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data" ContentType="application/binary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Data/itemProps1.xml" ContentType="application/vnd.ms-excel.customDataPropertie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customXml/itemProps7.xml" ContentType="application/vnd.openxmlformats-officedocument.customXmlProperties+xml"/>
  <Override PartName="/customXml/itemProps8.xml" ContentType="application/vnd.openxmlformats-officedocument.customXmlProperties+xml"/>
  <Override PartName="/customXml/itemProps9.xml" ContentType="application/vnd.openxmlformats-officedocument.customXmlProperties+xml"/>
  <Override PartName="/customXml/itemProps10.xml" ContentType="application/vnd.openxmlformats-officedocument.customXmlProperties+xml"/>
  <Override PartName="/customXml/itemProps11.xml" ContentType="application/vnd.openxmlformats-officedocument.customXmlProperties+xml"/>
  <Override PartName="/customXml/itemProps12.xml" ContentType="application/vnd.openxmlformats-officedocument.customXmlProperties+xml"/>
  <Override PartName="/customXml/itemProps13.xml" ContentType="application/vnd.openxmlformats-officedocument.customXmlProperties+xml"/>
  <Override PartName="/customXml/itemProps14.xml" ContentType="application/vnd.openxmlformats-officedocument.customXmlProperties+xml"/>
  <Override PartName="/customXml/itemProps15.xml" ContentType="application/vnd.openxmlformats-officedocument.customXmlProperties+xml"/>
  <Override PartName="/customXml/itemProps16.xml" ContentType="application/vnd.openxmlformats-officedocument.customXmlProperties+xml"/>
  <Override PartName="/customXml/itemProps17.xml" ContentType="application/vnd.openxmlformats-officedocument.customXmlProperties+xml"/>
  <Override PartName="/customXml/itemProps18.xml" ContentType="application/vnd.openxmlformats-officedocument.customXmlProperties+xml"/>
  <Override PartName="/customXml/itemProps19.xml" ContentType="application/vnd.openxmlformats-officedocument.customXmlProperties+xml"/>
  <Override PartName="/customXml/itemProps20.xml" ContentType="application/vnd.openxmlformats-officedocument.customXmlProperties+xml"/>
  <Override PartName="/customXml/itemProps21.xml" ContentType="application/vnd.openxmlformats-officedocument.customXmlProperties+xml"/>
  <Override PartName="/customXml/itemProps22.xml" ContentType="application/vnd.openxmlformats-officedocument.customXmlProperties+xml"/>
  <Override PartName="/customXml/itemProps2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 defaultThemeVersion="124226"/>
  <bookViews>
    <workbookView xWindow="360" yWindow="285" windowWidth="18675" windowHeight="8835" activeTab="2"/>
  </bookViews>
  <sheets>
    <sheet name="表1累计发展情况" sheetId="1" r:id="rId1"/>
    <sheet name="表2当月发展情况" sheetId="2" r:id="rId2"/>
    <sheet name="Sheet1" sheetId="6" r:id="rId3"/>
  </sheets>
  <calcPr calcId="145621"/>
  <pivotCaches>
    <pivotCache cacheId="3" r:id="rId4"/>
  </pivotCaches>
</workbook>
</file>

<file path=xl/calcChain.xml><?xml version="1.0" encoding="utf-8"?>
<calcChain xmlns="http://schemas.openxmlformats.org/spreadsheetml/2006/main">
  <c r="I3" i="2" l="1"/>
  <c r="I4" i="2"/>
  <c r="I5" i="2"/>
  <c r="I6" i="2"/>
  <c r="I7" i="2"/>
  <c r="I8" i="2"/>
  <c r="I9" i="2"/>
  <c r="I10" i="2"/>
  <c r="I11" i="2"/>
  <c r="I12" i="2"/>
  <c r="I13" i="2"/>
  <c r="I14" i="2"/>
  <c r="I15" i="2"/>
  <c r="I16" i="2"/>
  <c r="I17" i="2"/>
  <c r="I18" i="2"/>
  <c r="I19" i="2"/>
  <c r="I20" i="2"/>
  <c r="I21" i="2"/>
  <c r="I22" i="2"/>
  <c r="I23" i="2"/>
  <c r="I24" i="2"/>
  <c r="I25" i="2"/>
  <c r="I26" i="2"/>
  <c r="I27" i="2"/>
  <c r="I28" i="2"/>
  <c r="I29" i="2"/>
  <c r="I30" i="2"/>
  <c r="I31" i="2"/>
  <c r="I32" i="2"/>
  <c r="I33" i="2"/>
  <c r="I34" i="2"/>
  <c r="I35" i="2"/>
  <c r="I36" i="2"/>
  <c r="I37" i="2"/>
  <c r="I38" i="2"/>
  <c r="I39" i="2"/>
  <c r="I40" i="2"/>
  <c r="I41" i="2"/>
  <c r="I42" i="2"/>
  <c r="I43" i="2"/>
  <c r="I44" i="2"/>
  <c r="I45" i="2"/>
  <c r="I46" i="2"/>
  <c r="I47" i="2"/>
  <c r="I48" i="2"/>
  <c r="I49" i="2"/>
  <c r="I50" i="2"/>
  <c r="I51" i="2"/>
  <c r="I52" i="2"/>
  <c r="I53" i="2"/>
  <c r="I54" i="2"/>
  <c r="I55" i="2"/>
  <c r="I56" i="2"/>
  <c r="I57" i="2"/>
  <c r="I58" i="2"/>
  <c r="I59" i="2"/>
  <c r="I60" i="2"/>
  <c r="I61" i="2"/>
  <c r="I62" i="2"/>
  <c r="I63" i="2"/>
  <c r="I64" i="2"/>
  <c r="I65" i="2"/>
  <c r="I66" i="2"/>
  <c r="I67" i="2"/>
  <c r="I68" i="2"/>
  <c r="I69" i="2"/>
  <c r="I70" i="2"/>
  <c r="I71" i="2"/>
  <c r="I72" i="2"/>
  <c r="I73" i="2"/>
  <c r="I74" i="2"/>
  <c r="I75" i="2"/>
  <c r="I76" i="2"/>
  <c r="I77" i="2"/>
  <c r="I78" i="2"/>
  <c r="I79" i="2"/>
  <c r="I80" i="2"/>
  <c r="I81" i="2"/>
  <c r="I82" i="2"/>
  <c r="I83" i="2"/>
  <c r="I84" i="2"/>
  <c r="I85" i="2"/>
  <c r="I86" i="2"/>
  <c r="I87" i="2"/>
  <c r="I88" i="2"/>
  <c r="I89" i="2"/>
  <c r="I90" i="2"/>
  <c r="I91" i="2"/>
  <c r="I92" i="2"/>
  <c r="I93" i="2"/>
  <c r="I94" i="2"/>
  <c r="I95" i="2"/>
  <c r="I96" i="2"/>
  <c r="I97" i="2"/>
  <c r="I98" i="2"/>
  <c r="I99" i="2"/>
  <c r="I100" i="2"/>
  <c r="I101" i="2"/>
  <c r="I102" i="2"/>
  <c r="I103" i="2"/>
  <c r="I104" i="2"/>
  <c r="I105" i="2"/>
  <c r="I106" i="2"/>
  <c r="I107" i="2"/>
  <c r="I108" i="2"/>
  <c r="I109" i="2"/>
  <c r="I110" i="2"/>
  <c r="I111" i="2"/>
  <c r="I112" i="2"/>
  <c r="I113" i="2"/>
  <c r="I114" i="2"/>
  <c r="I115" i="2"/>
  <c r="I116" i="2"/>
  <c r="I117" i="2"/>
  <c r="I118" i="2"/>
  <c r="I119" i="2"/>
  <c r="I120" i="2"/>
  <c r="I121" i="2"/>
  <c r="I122" i="2"/>
  <c r="I123" i="2"/>
  <c r="I124" i="2"/>
  <c r="I125" i="2"/>
  <c r="I126" i="2"/>
  <c r="I127" i="2"/>
  <c r="I128" i="2"/>
  <c r="I129" i="2"/>
  <c r="I130" i="2"/>
  <c r="I131" i="2"/>
  <c r="I132" i="2"/>
  <c r="I133" i="2"/>
  <c r="I134" i="2"/>
  <c r="I135" i="2"/>
  <c r="I136" i="2"/>
  <c r="I137" i="2"/>
  <c r="I138" i="2"/>
  <c r="I139" i="2"/>
  <c r="I140" i="2"/>
  <c r="I141" i="2"/>
  <c r="I142" i="2"/>
  <c r="I143" i="2"/>
  <c r="I144" i="2"/>
  <c r="I145" i="2"/>
  <c r="I146" i="2"/>
  <c r="I147" i="2"/>
  <c r="I148" i="2"/>
  <c r="I149" i="2"/>
  <c r="I150" i="2"/>
  <c r="I151" i="2"/>
  <c r="I152" i="2"/>
  <c r="I153" i="2"/>
  <c r="I154" i="2"/>
  <c r="I155" i="2"/>
  <c r="I156" i="2"/>
  <c r="I157" i="2"/>
  <c r="I158" i="2"/>
  <c r="I159" i="2"/>
  <c r="I160" i="2"/>
  <c r="I161" i="2"/>
  <c r="I162" i="2"/>
  <c r="I163" i="2"/>
  <c r="I164" i="2"/>
  <c r="I165" i="2"/>
  <c r="I166" i="2"/>
  <c r="I167" i="2"/>
  <c r="I168" i="2"/>
  <c r="I169" i="2"/>
  <c r="I170" i="2"/>
  <c r="I171" i="2"/>
  <c r="I172" i="2"/>
  <c r="I173" i="2"/>
  <c r="I174" i="2"/>
  <c r="I175" i="2"/>
  <c r="I176" i="2"/>
  <c r="I177" i="2"/>
  <c r="I178" i="2"/>
  <c r="I179" i="2"/>
  <c r="I180" i="2"/>
  <c r="I181" i="2"/>
  <c r="I182" i="2"/>
  <c r="I183" i="2"/>
  <c r="I184" i="2"/>
  <c r="I185" i="2"/>
  <c r="I186" i="2"/>
  <c r="I187" i="2"/>
  <c r="I188" i="2"/>
  <c r="I189" i="2"/>
  <c r="I190" i="2"/>
  <c r="I191" i="2"/>
  <c r="I192" i="2"/>
  <c r="I193" i="2"/>
  <c r="I194" i="2"/>
  <c r="I195" i="2"/>
  <c r="I196" i="2"/>
  <c r="I197" i="2"/>
  <c r="I198" i="2"/>
  <c r="I199" i="2"/>
  <c r="I200" i="2"/>
  <c r="I201" i="2"/>
  <c r="I202" i="2"/>
  <c r="I203" i="2"/>
  <c r="I204" i="2"/>
  <c r="I205" i="2"/>
  <c r="I206" i="2"/>
  <c r="I207" i="2"/>
  <c r="I208" i="2"/>
  <c r="I209" i="2"/>
  <c r="I210" i="2"/>
  <c r="I211" i="2"/>
  <c r="I212" i="2"/>
  <c r="I213" i="2"/>
  <c r="I214" i="2"/>
  <c r="I215" i="2"/>
  <c r="I216" i="2"/>
  <c r="I217" i="2"/>
  <c r="I218" i="2"/>
  <c r="I219" i="2"/>
  <c r="I220" i="2"/>
  <c r="I221" i="2"/>
  <c r="I222" i="2"/>
  <c r="I223" i="2"/>
  <c r="I224" i="2"/>
  <c r="I225" i="2"/>
  <c r="I226" i="2"/>
  <c r="I227" i="2"/>
  <c r="I228" i="2"/>
  <c r="I229" i="2"/>
  <c r="I230" i="2"/>
  <c r="I231" i="2"/>
  <c r="I232" i="2"/>
  <c r="I233" i="2"/>
  <c r="I234" i="2"/>
  <c r="I235" i="2"/>
  <c r="I236" i="2"/>
  <c r="I237" i="2"/>
  <c r="I238" i="2"/>
  <c r="I239" i="2"/>
  <c r="I240" i="2"/>
  <c r="I241" i="2"/>
  <c r="I242" i="2"/>
  <c r="I243" i="2"/>
  <c r="I244" i="2"/>
  <c r="I245" i="2"/>
  <c r="I246" i="2"/>
  <c r="I247" i="2"/>
  <c r="I248" i="2"/>
  <c r="I249" i="2"/>
  <c r="I250" i="2"/>
  <c r="I251" i="2"/>
  <c r="I252" i="2"/>
  <c r="I253" i="2"/>
  <c r="I254" i="2"/>
  <c r="I255" i="2"/>
  <c r="I256" i="2"/>
  <c r="I257" i="2"/>
  <c r="I258" i="2"/>
  <c r="I259" i="2"/>
  <c r="I260" i="2"/>
  <c r="I261" i="2"/>
  <c r="I262" i="2"/>
  <c r="I263" i="2"/>
  <c r="I264" i="2"/>
  <c r="I265" i="2"/>
  <c r="I266" i="2"/>
  <c r="I267" i="2"/>
  <c r="I268" i="2"/>
  <c r="I269" i="2"/>
  <c r="I270" i="2"/>
  <c r="I271" i="2"/>
  <c r="I272" i="2"/>
  <c r="I273" i="2"/>
  <c r="I274" i="2"/>
  <c r="I275" i="2"/>
  <c r="I276" i="2"/>
  <c r="I277" i="2"/>
  <c r="I278" i="2"/>
  <c r="I279" i="2"/>
  <c r="I280" i="2"/>
  <c r="I281" i="2"/>
  <c r="I282" i="2"/>
  <c r="I283" i="2"/>
  <c r="I284" i="2"/>
  <c r="I285" i="2"/>
  <c r="I286" i="2"/>
  <c r="I287" i="2"/>
  <c r="I288" i="2"/>
  <c r="I289" i="2"/>
  <c r="I290" i="2"/>
  <c r="I291" i="2"/>
  <c r="I292" i="2"/>
  <c r="I293" i="2"/>
  <c r="I294" i="2"/>
  <c r="I295" i="2"/>
  <c r="I296" i="2"/>
  <c r="I297" i="2"/>
  <c r="I298" i="2"/>
  <c r="I299" i="2"/>
  <c r="I300" i="2"/>
  <c r="I301" i="2"/>
  <c r="I302" i="2"/>
  <c r="I303" i="2"/>
  <c r="I304" i="2"/>
  <c r="I305" i="2"/>
  <c r="I306" i="2"/>
  <c r="I307" i="2"/>
  <c r="I308" i="2"/>
  <c r="I309" i="2"/>
  <c r="I310" i="2"/>
  <c r="I311" i="2"/>
  <c r="I312" i="2"/>
  <c r="I313" i="2"/>
  <c r="I314" i="2"/>
  <c r="I315" i="2"/>
  <c r="I316" i="2"/>
  <c r="I317" i="2"/>
  <c r="I318" i="2"/>
  <c r="I319" i="2"/>
  <c r="I320" i="2"/>
  <c r="I321" i="2"/>
  <c r="I322" i="2"/>
  <c r="I323" i="2"/>
  <c r="I324" i="2"/>
  <c r="I325" i="2"/>
  <c r="I326" i="2"/>
  <c r="I327" i="2"/>
  <c r="I328" i="2"/>
  <c r="I329" i="2"/>
  <c r="I330" i="2"/>
  <c r="I331" i="2"/>
  <c r="I332" i="2"/>
  <c r="I333" i="2"/>
  <c r="I334" i="2"/>
  <c r="I335" i="2"/>
  <c r="I336" i="2"/>
  <c r="I337" i="2"/>
  <c r="I338" i="2"/>
  <c r="I339" i="2"/>
  <c r="I340" i="2"/>
  <c r="I341" i="2"/>
  <c r="I342" i="2"/>
  <c r="I343" i="2"/>
  <c r="I344" i="2"/>
  <c r="I345" i="2"/>
  <c r="I346" i="2"/>
  <c r="I347" i="2"/>
  <c r="I348" i="2"/>
  <c r="I349" i="2"/>
  <c r="I350" i="2"/>
  <c r="I351" i="2"/>
  <c r="I352" i="2"/>
  <c r="I353" i="2"/>
  <c r="I354" i="2"/>
  <c r="I355" i="2"/>
  <c r="I356" i="2"/>
  <c r="I357" i="2"/>
  <c r="I358" i="2"/>
  <c r="I359" i="2"/>
  <c r="I360" i="2"/>
  <c r="I361" i="2"/>
  <c r="I362" i="2"/>
  <c r="I363" i="2"/>
  <c r="I364" i="2"/>
  <c r="I365" i="2"/>
  <c r="I366" i="2"/>
  <c r="I367" i="2"/>
  <c r="I368" i="2"/>
  <c r="I369" i="2"/>
  <c r="I370" i="2"/>
  <c r="I371" i="2"/>
  <c r="I372" i="2"/>
  <c r="I373" i="2"/>
  <c r="I374" i="2"/>
  <c r="I375" i="2"/>
  <c r="I376" i="2"/>
  <c r="I377" i="2"/>
  <c r="I378" i="2"/>
  <c r="I379" i="2"/>
  <c r="I380" i="2"/>
  <c r="I381" i="2"/>
  <c r="I382" i="2"/>
  <c r="I383" i="2"/>
  <c r="I384" i="2"/>
  <c r="I385" i="2"/>
  <c r="I386" i="2"/>
  <c r="I387" i="2"/>
  <c r="I388" i="2"/>
  <c r="I389" i="2"/>
  <c r="I390" i="2"/>
  <c r="I391" i="2"/>
  <c r="I392" i="2"/>
  <c r="I393" i="2"/>
  <c r="I394" i="2"/>
  <c r="I395" i="2"/>
  <c r="I396" i="2"/>
  <c r="I397" i="2"/>
  <c r="I398" i="2"/>
  <c r="I399" i="2"/>
  <c r="I400" i="2"/>
  <c r="I401" i="2"/>
  <c r="I402" i="2"/>
  <c r="I403" i="2"/>
  <c r="I404" i="2"/>
  <c r="I405" i="2"/>
  <c r="I406" i="2"/>
  <c r="I407" i="2"/>
  <c r="I408" i="2"/>
  <c r="I409" i="2"/>
  <c r="I410" i="2"/>
  <c r="I411" i="2"/>
  <c r="I412" i="2"/>
  <c r="I413" i="2"/>
  <c r="I414" i="2"/>
  <c r="I415" i="2"/>
  <c r="I416" i="2"/>
  <c r="I417" i="2"/>
  <c r="I418" i="2"/>
  <c r="I419" i="2"/>
  <c r="I420" i="2"/>
  <c r="I421" i="2"/>
  <c r="I422" i="2"/>
  <c r="I423" i="2"/>
  <c r="I424" i="2"/>
  <c r="I425" i="2"/>
  <c r="I426" i="2"/>
  <c r="I427" i="2"/>
  <c r="I428" i="2"/>
  <c r="I429" i="2"/>
  <c r="I430" i="2"/>
  <c r="I431" i="2"/>
  <c r="I432" i="2"/>
  <c r="I433" i="2"/>
  <c r="I434" i="2"/>
  <c r="I435" i="2"/>
  <c r="I436" i="2"/>
  <c r="I437" i="2"/>
  <c r="I438" i="2"/>
  <c r="I439" i="2"/>
  <c r="I440" i="2"/>
  <c r="I441" i="2"/>
  <c r="I442" i="2"/>
  <c r="I443" i="2"/>
  <c r="I444" i="2"/>
  <c r="I445" i="2"/>
  <c r="I446" i="2"/>
  <c r="I447" i="2"/>
  <c r="I448" i="2"/>
  <c r="I449" i="2"/>
  <c r="I450" i="2"/>
  <c r="I451" i="2"/>
  <c r="I452" i="2"/>
  <c r="I453" i="2"/>
  <c r="I454" i="2"/>
  <c r="I455" i="2"/>
  <c r="I456" i="2"/>
  <c r="I457" i="2"/>
  <c r="I458" i="2"/>
  <c r="I459" i="2"/>
  <c r="I460" i="2"/>
  <c r="I461" i="2"/>
  <c r="I462" i="2"/>
  <c r="I463" i="2"/>
  <c r="I464" i="2"/>
  <c r="I465" i="2"/>
  <c r="I466" i="2"/>
  <c r="I467" i="2"/>
  <c r="I468" i="2"/>
  <c r="I469" i="2"/>
  <c r="I470" i="2"/>
  <c r="I471" i="2"/>
  <c r="I472" i="2"/>
  <c r="I473" i="2"/>
  <c r="I474" i="2"/>
  <c r="I475" i="2"/>
  <c r="I476" i="2"/>
  <c r="I477" i="2"/>
  <c r="I478" i="2"/>
  <c r="I479" i="2"/>
  <c r="I480" i="2"/>
  <c r="I481" i="2"/>
  <c r="I482" i="2"/>
  <c r="I483" i="2"/>
  <c r="I484" i="2"/>
  <c r="I485" i="2"/>
  <c r="I486" i="2"/>
  <c r="I487" i="2"/>
  <c r="I488" i="2"/>
  <c r="I489" i="2"/>
  <c r="I490" i="2"/>
  <c r="I491" i="2"/>
  <c r="I492" i="2"/>
  <c r="I493" i="2"/>
  <c r="I494" i="2"/>
  <c r="I495" i="2"/>
  <c r="I496" i="2"/>
  <c r="I497" i="2"/>
  <c r="I498" i="2"/>
  <c r="I499" i="2"/>
  <c r="I500" i="2"/>
  <c r="I501" i="2"/>
  <c r="I502" i="2"/>
  <c r="I503" i="2"/>
  <c r="I504" i="2"/>
  <c r="I505" i="2"/>
  <c r="I506" i="2"/>
  <c r="I507" i="2"/>
  <c r="I508" i="2"/>
  <c r="I509" i="2"/>
  <c r="I510" i="2"/>
  <c r="I511" i="2"/>
  <c r="I512" i="2"/>
  <c r="I513" i="2"/>
  <c r="I514" i="2"/>
  <c r="I515" i="2"/>
  <c r="I516" i="2"/>
  <c r="I517" i="2"/>
  <c r="I518" i="2"/>
  <c r="I519" i="2"/>
  <c r="I520" i="2"/>
  <c r="I521" i="2"/>
  <c r="I522" i="2"/>
  <c r="I523" i="2"/>
  <c r="I524" i="2"/>
  <c r="I525" i="2"/>
  <c r="I526" i="2"/>
  <c r="I527" i="2"/>
  <c r="I528" i="2"/>
  <c r="I529" i="2"/>
  <c r="I530" i="2"/>
  <c r="I531" i="2"/>
  <c r="I532" i="2"/>
  <c r="I533" i="2"/>
  <c r="I534" i="2"/>
  <c r="I535" i="2"/>
  <c r="I536" i="2"/>
  <c r="I537" i="2"/>
  <c r="I538" i="2"/>
  <c r="I539" i="2"/>
  <c r="I540" i="2"/>
  <c r="I541" i="2"/>
  <c r="I542" i="2"/>
  <c r="I543" i="2"/>
  <c r="I544" i="2"/>
  <c r="I545" i="2"/>
  <c r="I546" i="2"/>
  <c r="I547" i="2"/>
  <c r="I548" i="2"/>
  <c r="I549" i="2"/>
  <c r="I550" i="2"/>
  <c r="I551" i="2"/>
  <c r="I552" i="2"/>
  <c r="I553" i="2"/>
  <c r="I554" i="2"/>
  <c r="I555" i="2"/>
  <c r="I556" i="2"/>
  <c r="I557" i="2"/>
  <c r="I558" i="2"/>
  <c r="I559" i="2"/>
  <c r="I560" i="2"/>
  <c r="I561" i="2"/>
  <c r="I562" i="2"/>
  <c r="I563" i="2"/>
  <c r="I564" i="2"/>
  <c r="I565" i="2"/>
  <c r="I566" i="2"/>
  <c r="I567" i="2"/>
  <c r="I568" i="2"/>
  <c r="I569" i="2"/>
  <c r="I570" i="2"/>
  <c r="I571" i="2"/>
  <c r="I572" i="2"/>
  <c r="I573" i="2"/>
  <c r="I574" i="2"/>
  <c r="I575" i="2"/>
  <c r="I576" i="2"/>
  <c r="I577" i="2"/>
  <c r="I578" i="2"/>
  <c r="I579" i="2"/>
  <c r="I580" i="2"/>
  <c r="I581" i="2"/>
  <c r="I582" i="2"/>
  <c r="I583" i="2"/>
  <c r="I584" i="2"/>
  <c r="I585" i="2"/>
  <c r="I586" i="2"/>
  <c r="I587" i="2"/>
  <c r="I588" i="2"/>
  <c r="I589" i="2"/>
  <c r="I590" i="2"/>
  <c r="I591" i="2"/>
  <c r="I592" i="2"/>
  <c r="I593" i="2"/>
  <c r="I594" i="2"/>
  <c r="I595" i="2"/>
  <c r="I596" i="2"/>
  <c r="I597" i="2"/>
  <c r="I598" i="2"/>
  <c r="I599" i="2"/>
  <c r="I600" i="2"/>
  <c r="I601" i="2"/>
  <c r="I602" i="2"/>
  <c r="I603" i="2"/>
  <c r="I604" i="2"/>
  <c r="I605" i="2"/>
  <c r="I606" i="2"/>
  <c r="I607" i="2"/>
  <c r="I608" i="2"/>
  <c r="I609" i="2"/>
  <c r="I610" i="2"/>
  <c r="I611" i="2"/>
  <c r="I612" i="2"/>
  <c r="I613" i="2"/>
  <c r="I614" i="2"/>
  <c r="I615" i="2"/>
  <c r="I616" i="2"/>
  <c r="I617" i="2"/>
  <c r="I618" i="2"/>
  <c r="I619" i="2"/>
  <c r="I620" i="2"/>
  <c r="I621" i="2"/>
  <c r="I622" i="2"/>
  <c r="I623" i="2"/>
  <c r="I624" i="2"/>
  <c r="I625" i="2"/>
  <c r="I626" i="2"/>
  <c r="I627" i="2"/>
  <c r="I628" i="2"/>
  <c r="I629" i="2"/>
  <c r="I630" i="2"/>
  <c r="I631" i="2"/>
  <c r="I632" i="2"/>
  <c r="I633" i="2"/>
  <c r="I634" i="2"/>
  <c r="I635" i="2"/>
  <c r="I636" i="2"/>
  <c r="I637" i="2"/>
  <c r="I638" i="2"/>
  <c r="I639" i="2"/>
  <c r="I640" i="2"/>
  <c r="I641" i="2"/>
  <c r="I642" i="2"/>
  <c r="I643" i="2"/>
  <c r="I644" i="2"/>
  <c r="I645" i="2"/>
  <c r="I646" i="2"/>
  <c r="I647" i="2"/>
  <c r="I648" i="2"/>
  <c r="I649" i="2"/>
  <c r="I650" i="2"/>
  <c r="I651" i="2"/>
  <c r="I652" i="2"/>
  <c r="I653" i="2"/>
  <c r="I654" i="2"/>
  <c r="I655" i="2"/>
  <c r="I656" i="2"/>
  <c r="I657" i="2"/>
  <c r="I658" i="2"/>
  <c r="I659" i="2"/>
  <c r="I660" i="2"/>
  <c r="I661" i="2"/>
  <c r="I662" i="2"/>
  <c r="I663" i="2"/>
  <c r="I664" i="2"/>
  <c r="I665" i="2"/>
  <c r="I666" i="2"/>
  <c r="I667" i="2"/>
  <c r="I668" i="2"/>
  <c r="I669" i="2"/>
  <c r="I670" i="2"/>
  <c r="I671" i="2"/>
  <c r="I672" i="2"/>
  <c r="I673" i="2"/>
  <c r="I674" i="2"/>
  <c r="I675" i="2"/>
  <c r="I676" i="2"/>
  <c r="I677" i="2"/>
  <c r="I678" i="2"/>
  <c r="I679" i="2"/>
  <c r="I680" i="2"/>
  <c r="I681" i="2"/>
  <c r="I682" i="2"/>
  <c r="I683" i="2"/>
  <c r="I684" i="2"/>
  <c r="I685" i="2"/>
  <c r="I686" i="2"/>
  <c r="I687" i="2"/>
  <c r="I688" i="2"/>
  <c r="I689" i="2"/>
  <c r="I690" i="2"/>
  <c r="I691" i="2"/>
  <c r="I692" i="2"/>
  <c r="I693" i="2"/>
  <c r="I694" i="2"/>
  <c r="I695" i="2"/>
  <c r="I696" i="2"/>
  <c r="I697" i="2"/>
  <c r="I698" i="2"/>
  <c r="I699" i="2"/>
  <c r="I700" i="2"/>
  <c r="I701" i="2"/>
  <c r="I702" i="2"/>
  <c r="I703" i="2"/>
  <c r="I704" i="2"/>
  <c r="I705" i="2"/>
  <c r="I706" i="2"/>
  <c r="I707" i="2"/>
  <c r="I708" i="2"/>
  <c r="I709" i="2"/>
  <c r="I710" i="2"/>
  <c r="I711" i="2"/>
  <c r="I712" i="2"/>
  <c r="I713" i="2"/>
  <c r="I714" i="2"/>
  <c r="I715" i="2"/>
  <c r="I716" i="2"/>
  <c r="I717" i="2"/>
  <c r="I718" i="2"/>
  <c r="I719" i="2"/>
  <c r="I720" i="2"/>
  <c r="I721" i="2"/>
  <c r="I722" i="2"/>
  <c r="I723" i="2"/>
  <c r="I724" i="2"/>
  <c r="I725" i="2"/>
  <c r="I726" i="2"/>
  <c r="I727" i="2"/>
  <c r="I728" i="2"/>
  <c r="I729" i="2"/>
  <c r="I730" i="2"/>
  <c r="I731" i="2"/>
  <c r="I732" i="2"/>
  <c r="I733" i="2"/>
  <c r="I734" i="2"/>
  <c r="I735" i="2"/>
  <c r="I736" i="2"/>
  <c r="I737" i="2"/>
  <c r="I738" i="2"/>
  <c r="I739" i="2"/>
  <c r="I740" i="2"/>
  <c r="I741" i="2"/>
  <c r="I742" i="2"/>
  <c r="I743" i="2"/>
  <c r="I744" i="2"/>
  <c r="I745" i="2"/>
  <c r="I746" i="2"/>
  <c r="I747" i="2"/>
  <c r="I748" i="2"/>
  <c r="I749" i="2"/>
  <c r="I750" i="2"/>
  <c r="I751" i="2"/>
  <c r="I752" i="2"/>
  <c r="I753" i="2"/>
  <c r="I754" i="2"/>
  <c r="I755" i="2"/>
  <c r="I756" i="2"/>
  <c r="I757" i="2"/>
  <c r="I758" i="2"/>
  <c r="I759" i="2"/>
  <c r="I760" i="2"/>
  <c r="I761" i="2"/>
  <c r="I762" i="2"/>
  <c r="I763" i="2"/>
  <c r="I764" i="2"/>
  <c r="I765" i="2"/>
  <c r="I766" i="2"/>
  <c r="I767" i="2"/>
  <c r="I768" i="2"/>
  <c r="I769" i="2"/>
  <c r="I770" i="2"/>
  <c r="I771" i="2"/>
  <c r="I772" i="2"/>
  <c r="I773" i="2"/>
  <c r="I774" i="2"/>
  <c r="I775" i="2"/>
  <c r="I776" i="2"/>
  <c r="I777" i="2"/>
  <c r="I778" i="2"/>
  <c r="I779" i="2"/>
  <c r="I780" i="2"/>
  <c r="I781" i="2"/>
  <c r="I782" i="2"/>
  <c r="I783" i="2"/>
  <c r="I784" i="2"/>
  <c r="I785" i="2"/>
  <c r="I786" i="2"/>
  <c r="I787" i="2"/>
  <c r="I788" i="2"/>
  <c r="I789" i="2"/>
  <c r="I790" i="2"/>
  <c r="I791" i="2"/>
  <c r="I792" i="2"/>
  <c r="I793" i="2"/>
  <c r="I794" i="2"/>
  <c r="I795" i="2"/>
  <c r="I796" i="2"/>
  <c r="I797" i="2"/>
  <c r="I798" i="2"/>
  <c r="I799" i="2"/>
  <c r="I800" i="2"/>
  <c r="I801" i="2"/>
  <c r="I802" i="2"/>
  <c r="I803" i="2"/>
  <c r="I804" i="2"/>
  <c r="I805" i="2"/>
  <c r="I806" i="2"/>
  <c r="I807" i="2"/>
  <c r="I808" i="2"/>
  <c r="I809" i="2"/>
  <c r="I810" i="2"/>
  <c r="I811" i="2"/>
  <c r="I812" i="2"/>
  <c r="I813" i="2"/>
  <c r="I814" i="2"/>
  <c r="I815" i="2"/>
  <c r="I816" i="2"/>
  <c r="I817" i="2"/>
  <c r="I818" i="2"/>
  <c r="I819" i="2"/>
  <c r="I820" i="2"/>
  <c r="I821" i="2"/>
  <c r="I822" i="2"/>
  <c r="I823" i="2"/>
  <c r="I824" i="2"/>
  <c r="I825" i="2"/>
  <c r="I826" i="2"/>
  <c r="I827" i="2"/>
  <c r="I828" i="2"/>
  <c r="I829" i="2"/>
  <c r="I830" i="2"/>
  <c r="I831" i="2"/>
  <c r="I832" i="2"/>
  <c r="I833" i="2"/>
  <c r="I834" i="2"/>
  <c r="I835" i="2"/>
  <c r="I836" i="2"/>
  <c r="I837" i="2"/>
  <c r="I838" i="2"/>
  <c r="I839" i="2"/>
  <c r="I840" i="2"/>
  <c r="I841" i="2"/>
  <c r="I842" i="2"/>
  <c r="I843" i="2"/>
  <c r="I844" i="2"/>
  <c r="I845" i="2"/>
  <c r="I846" i="2"/>
  <c r="I847" i="2"/>
  <c r="I848" i="2"/>
  <c r="I849" i="2"/>
  <c r="I850" i="2"/>
  <c r="I851" i="2"/>
  <c r="I852" i="2"/>
  <c r="I853" i="2"/>
  <c r="I854" i="2"/>
  <c r="I855" i="2"/>
  <c r="I856" i="2"/>
  <c r="I857" i="2"/>
  <c r="I858" i="2"/>
  <c r="I859" i="2"/>
  <c r="I860" i="2"/>
  <c r="I861" i="2"/>
  <c r="I862" i="2"/>
  <c r="I863" i="2"/>
  <c r="I864" i="2"/>
  <c r="I865" i="2"/>
  <c r="I866" i="2"/>
  <c r="I867" i="2"/>
  <c r="I868" i="2"/>
  <c r="I869" i="2"/>
  <c r="I870" i="2"/>
  <c r="I871" i="2"/>
  <c r="I872" i="2"/>
  <c r="I873" i="2"/>
  <c r="I874" i="2"/>
  <c r="I875" i="2"/>
  <c r="I876" i="2"/>
  <c r="I877" i="2"/>
  <c r="I878" i="2"/>
  <c r="I879" i="2"/>
  <c r="I880" i="2"/>
  <c r="I881" i="2"/>
  <c r="I882" i="2"/>
  <c r="I883" i="2"/>
  <c r="I884" i="2"/>
  <c r="I885" i="2"/>
  <c r="I886" i="2"/>
  <c r="I887" i="2"/>
  <c r="I888" i="2"/>
  <c r="I889" i="2"/>
  <c r="I890" i="2"/>
  <c r="I891" i="2"/>
  <c r="I892" i="2"/>
  <c r="I893" i="2"/>
  <c r="I894" i="2"/>
  <c r="I895" i="2"/>
  <c r="I896" i="2"/>
  <c r="I897" i="2"/>
  <c r="I898" i="2"/>
  <c r="I899" i="2"/>
  <c r="I900" i="2"/>
  <c r="I901" i="2"/>
  <c r="I902" i="2"/>
  <c r="I903" i="2"/>
  <c r="I904" i="2"/>
  <c r="I905" i="2"/>
  <c r="I906" i="2"/>
  <c r="I907" i="2"/>
  <c r="I908" i="2"/>
  <c r="I909" i="2"/>
  <c r="I910" i="2"/>
  <c r="I911" i="2"/>
  <c r="I912" i="2"/>
  <c r="I913" i="2"/>
  <c r="I914" i="2"/>
  <c r="I915" i="2"/>
  <c r="I916" i="2"/>
  <c r="I917" i="2"/>
  <c r="I918" i="2"/>
  <c r="I919" i="2"/>
  <c r="I920" i="2"/>
  <c r="I921" i="2"/>
  <c r="I922" i="2"/>
  <c r="I923" i="2"/>
  <c r="I924" i="2"/>
  <c r="I925" i="2"/>
  <c r="I926" i="2"/>
  <c r="I927" i="2"/>
  <c r="I928" i="2"/>
  <c r="I929" i="2"/>
  <c r="I930" i="2"/>
  <c r="I931" i="2"/>
  <c r="I932" i="2"/>
  <c r="I933" i="2"/>
  <c r="I934" i="2"/>
  <c r="I935" i="2"/>
  <c r="I936" i="2"/>
  <c r="I937" i="2"/>
  <c r="I938" i="2"/>
  <c r="I939" i="2"/>
  <c r="I940" i="2"/>
  <c r="I941" i="2"/>
  <c r="I942" i="2"/>
  <c r="I943" i="2"/>
  <c r="I944" i="2"/>
  <c r="I945" i="2"/>
  <c r="I946" i="2"/>
  <c r="I947" i="2"/>
  <c r="I948" i="2"/>
  <c r="I949" i="2"/>
  <c r="I950" i="2"/>
  <c r="I951" i="2"/>
  <c r="I952" i="2"/>
  <c r="I953" i="2"/>
  <c r="I954" i="2"/>
  <c r="I955" i="2"/>
  <c r="I956" i="2"/>
  <c r="I957" i="2"/>
  <c r="I958" i="2"/>
  <c r="I959" i="2"/>
  <c r="I960" i="2"/>
  <c r="I961" i="2"/>
  <c r="I962" i="2"/>
  <c r="I963" i="2"/>
  <c r="I964" i="2"/>
  <c r="I965" i="2"/>
  <c r="I966" i="2"/>
  <c r="I967" i="2"/>
  <c r="I968" i="2"/>
  <c r="I969" i="2"/>
  <c r="I970" i="2"/>
  <c r="I971" i="2"/>
  <c r="I972" i="2"/>
  <c r="I973" i="2"/>
  <c r="I974" i="2"/>
  <c r="I975" i="2"/>
  <c r="I976" i="2"/>
  <c r="I977" i="2"/>
  <c r="I978" i="2"/>
  <c r="I979" i="2"/>
  <c r="I980" i="2"/>
  <c r="I981" i="2"/>
  <c r="I982" i="2"/>
  <c r="I983" i="2"/>
  <c r="I984" i="2"/>
  <c r="I985" i="2"/>
  <c r="I986" i="2"/>
  <c r="I987" i="2"/>
  <c r="I988" i="2"/>
  <c r="I989" i="2"/>
  <c r="I990" i="2"/>
  <c r="I991" i="2"/>
  <c r="I992" i="2"/>
  <c r="I993" i="2"/>
  <c r="I994" i="2"/>
  <c r="I995" i="2"/>
  <c r="I996" i="2"/>
  <c r="I997" i="2"/>
  <c r="I998" i="2"/>
  <c r="I999" i="2"/>
  <c r="I1000" i="2"/>
  <c r="I1001" i="2"/>
  <c r="I1002" i="2"/>
  <c r="I1003" i="2"/>
  <c r="I1004" i="2"/>
  <c r="I1005" i="2"/>
  <c r="I1006" i="2"/>
  <c r="I1007" i="2"/>
  <c r="I1008" i="2"/>
  <c r="I1009" i="2"/>
  <c r="I1010" i="2"/>
  <c r="I1011" i="2"/>
  <c r="I1012" i="2"/>
  <c r="I1013" i="2"/>
  <c r="I1014" i="2"/>
  <c r="I1015" i="2"/>
  <c r="I1016" i="2"/>
  <c r="I1017" i="2"/>
  <c r="I1018" i="2"/>
  <c r="I1019" i="2"/>
  <c r="I1020" i="2"/>
  <c r="I1021" i="2"/>
  <c r="I1022" i="2"/>
  <c r="I1023" i="2"/>
  <c r="I1024" i="2"/>
  <c r="I1025" i="2"/>
  <c r="I1026" i="2"/>
  <c r="I1027" i="2"/>
  <c r="I1028" i="2"/>
  <c r="I1029" i="2"/>
  <c r="I1030" i="2"/>
  <c r="I1031" i="2"/>
  <c r="I1032" i="2"/>
  <c r="I1033" i="2"/>
  <c r="I1034" i="2"/>
  <c r="I1035" i="2"/>
  <c r="I1036" i="2"/>
  <c r="I1037" i="2"/>
  <c r="I1038" i="2"/>
  <c r="I1039" i="2"/>
  <c r="I1040" i="2"/>
  <c r="I1041" i="2"/>
  <c r="I1042" i="2"/>
  <c r="I1043" i="2"/>
  <c r="I1044" i="2"/>
  <c r="I1045" i="2"/>
  <c r="I1046" i="2"/>
  <c r="I1047" i="2"/>
  <c r="I1048" i="2"/>
  <c r="I1049" i="2"/>
  <c r="I1050" i="2"/>
  <c r="I1051" i="2"/>
  <c r="I1052" i="2"/>
  <c r="I1053" i="2"/>
  <c r="I1054" i="2"/>
  <c r="I1055" i="2"/>
  <c r="I1056" i="2"/>
  <c r="I1057" i="2"/>
  <c r="I1058" i="2"/>
  <c r="I1059" i="2"/>
  <c r="I1060" i="2"/>
  <c r="I1061" i="2"/>
  <c r="I1062" i="2"/>
  <c r="I1063" i="2"/>
  <c r="I1064" i="2"/>
  <c r="I1065" i="2"/>
  <c r="I1066" i="2"/>
  <c r="I1067" i="2"/>
  <c r="I1068" i="2"/>
  <c r="I1069" i="2"/>
  <c r="I1070" i="2"/>
  <c r="I1071" i="2"/>
  <c r="I1072" i="2"/>
  <c r="I1073" i="2"/>
  <c r="I1074" i="2"/>
  <c r="I1075" i="2"/>
  <c r="I1076" i="2"/>
  <c r="I1077" i="2"/>
  <c r="I1078" i="2"/>
  <c r="I1079" i="2"/>
  <c r="I1080" i="2"/>
  <c r="I1081" i="2"/>
  <c r="I1082" i="2"/>
  <c r="I1083" i="2"/>
  <c r="I1084" i="2"/>
  <c r="I1085" i="2"/>
  <c r="I1086" i="2"/>
  <c r="I1087" i="2"/>
  <c r="I1088" i="2"/>
  <c r="I1089" i="2"/>
  <c r="I1090" i="2"/>
  <c r="I1091" i="2"/>
  <c r="I1092" i="2"/>
  <c r="I1093" i="2"/>
  <c r="I1094" i="2"/>
  <c r="I1095" i="2"/>
  <c r="I1096" i="2"/>
  <c r="I1097" i="2"/>
  <c r="I1098" i="2"/>
  <c r="I1099" i="2"/>
  <c r="I1100" i="2"/>
  <c r="I1101" i="2"/>
  <c r="I1102" i="2"/>
  <c r="I1103" i="2"/>
  <c r="I1104" i="2"/>
  <c r="I1105" i="2"/>
  <c r="I1106" i="2"/>
  <c r="I1107" i="2"/>
  <c r="I1108" i="2"/>
  <c r="I1109" i="2"/>
  <c r="I1110" i="2"/>
  <c r="I1111" i="2"/>
  <c r="I1112" i="2"/>
  <c r="I1113" i="2"/>
  <c r="I1114" i="2"/>
  <c r="I1115" i="2"/>
  <c r="I1116" i="2"/>
  <c r="I1117" i="2"/>
  <c r="I1118" i="2"/>
  <c r="I1119" i="2"/>
  <c r="I1120" i="2"/>
  <c r="I1121" i="2"/>
  <c r="I1122" i="2"/>
  <c r="I1123" i="2"/>
  <c r="I1124" i="2"/>
  <c r="I1125" i="2"/>
  <c r="I1126" i="2"/>
  <c r="I1127" i="2"/>
  <c r="I1128" i="2"/>
  <c r="I1129" i="2"/>
  <c r="I1130" i="2"/>
  <c r="I1131" i="2"/>
  <c r="I1132" i="2"/>
  <c r="I1133" i="2"/>
  <c r="I1134" i="2"/>
  <c r="I1135" i="2"/>
  <c r="I1136" i="2"/>
  <c r="I1137" i="2"/>
  <c r="I1138" i="2"/>
  <c r="I1139" i="2"/>
  <c r="I1140" i="2"/>
  <c r="I1141" i="2"/>
  <c r="I1142" i="2"/>
  <c r="I1143" i="2"/>
  <c r="I1144" i="2"/>
  <c r="I1145" i="2"/>
  <c r="I1146" i="2"/>
  <c r="I1147" i="2"/>
  <c r="I1148" i="2"/>
  <c r="I1149" i="2"/>
  <c r="I1150" i="2"/>
  <c r="I1151" i="2"/>
  <c r="I1152" i="2"/>
  <c r="I1153" i="2"/>
  <c r="I1154" i="2"/>
  <c r="I1155" i="2"/>
  <c r="I1156" i="2"/>
  <c r="I1157" i="2"/>
  <c r="I1158" i="2"/>
  <c r="I1159" i="2"/>
  <c r="I1160" i="2"/>
  <c r="I1161" i="2"/>
  <c r="I1162" i="2"/>
  <c r="I1163" i="2"/>
  <c r="I1164" i="2"/>
  <c r="I1165" i="2"/>
  <c r="I1166" i="2"/>
  <c r="I1167" i="2"/>
  <c r="I1168" i="2"/>
  <c r="I1169" i="2"/>
  <c r="I1170" i="2"/>
  <c r="I1171" i="2"/>
  <c r="I1172" i="2"/>
  <c r="I1173" i="2"/>
  <c r="I1174" i="2"/>
  <c r="I1175" i="2"/>
  <c r="I1176" i="2"/>
  <c r="I1177" i="2"/>
  <c r="I1178" i="2"/>
  <c r="I1179" i="2"/>
  <c r="I1180" i="2"/>
  <c r="I1181" i="2"/>
  <c r="I1182" i="2"/>
  <c r="I1183" i="2"/>
  <c r="I1184" i="2"/>
  <c r="I1185" i="2"/>
  <c r="I1186" i="2"/>
  <c r="I1187" i="2"/>
  <c r="I1188" i="2"/>
  <c r="I1189" i="2"/>
  <c r="I1190" i="2"/>
  <c r="I1191" i="2"/>
  <c r="I1192" i="2"/>
  <c r="I1193" i="2"/>
  <c r="I1194" i="2"/>
  <c r="I1195" i="2"/>
  <c r="I1196" i="2"/>
  <c r="I1197" i="2"/>
  <c r="I1198" i="2"/>
  <c r="I1199" i="2"/>
  <c r="I1200" i="2"/>
  <c r="I1201" i="2"/>
  <c r="I1202" i="2"/>
  <c r="I1203" i="2"/>
  <c r="I1204" i="2"/>
  <c r="I1205" i="2"/>
  <c r="I1206" i="2"/>
  <c r="I1207" i="2"/>
  <c r="I1208" i="2"/>
  <c r="I1209" i="2"/>
  <c r="I1210" i="2"/>
  <c r="I1211" i="2"/>
  <c r="I1212" i="2"/>
  <c r="I1213" i="2"/>
  <c r="I1214" i="2"/>
  <c r="I1215" i="2"/>
  <c r="I1216" i="2"/>
  <c r="I1217" i="2"/>
  <c r="I1218" i="2"/>
  <c r="I1219" i="2"/>
  <c r="I1220" i="2"/>
  <c r="I1221" i="2"/>
  <c r="I1222" i="2"/>
  <c r="I1223" i="2"/>
  <c r="I1224" i="2"/>
  <c r="I1225" i="2"/>
  <c r="I1226" i="2"/>
  <c r="I1227" i="2"/>
  <c r="I1228" i="2"/>
  <c r="I1229" i="2"/>
  <c r="I1230" i="2"/>
  <c r="I1231" i="2"/>
  <c r="I1232" i="2"/>
  <c r="I1233" i="2"/>
  <c r="I1234" i="2"/>
  <c r="I1235" i="2"/>
  <c r="I1236" i="2"/>
  <c r="I1237" i="2"/>
  <c r="I1238" i="2"/>
  <c r="I1239" i="2"/>
  <c r="I1240" i="2"/>
  <c r="I1241" i="2"/>
  <c r="I1242" i="2"/>
  <c r="I1243" i="2"/>
  <c r="I1244" i="2"/>
  <c r="I1245" i="2"/>
  <c r="I1246" i="2"/>
  <c r="I1247" i="2"/>
  <c r="I1248" i="2"/>
  <c r="I1249" i="2"/>
  <c r="I1250" i="2"/>
  <c r="I1251" i="2"/>
  <c r="I1252" i="2"/>
  <c r="I1253" i="2"/>
  <c r="I1254" i="2"/>
  <c r="I1255" i="2"/>
  <c r="I1256" i="2"/>
  <c r="I1257" i="2"/>
  <c r="I1258" i="2"/>
  <c r="I1259" i="2"/>
  <c r="I1260" i="2"/>
  <c r="I1261" i="2"/>
  <c r="I1262" i="2"/>
  <c r="I1263" i="2"/>
  <c r="I1264" i="2"/>
  <c r="I1265" i="2"/>
  <c r="I1266" i="2"/>
  <c r="I1267" i="2"/>
  <c r="I1268" i="2"/>
  <c r="I1269" i="2"/>
  <c r="I1270" i="2"/>
  <c r="I1271" i="2"/>
  <c r="I1272" i="2"/>
  <c r="I1273" i="2"/>
  <c r="I1274" i="2"/>
  <c r="I1275" i="2"/>
  <c r="I1276" i="2"/>
  <c r="I1277" i="2"/>
  <c r="I1278" i="2"/>
  <c r="I1279" i="2"/>
  <c r="I1280" i="2"/>
  <c r="I1281" i="2"/>
  <c r="I1282" i="2"/>
  <c r="I1283" i="2"/>
  <c r="I1284" i="2"/>
  <c r="I1285" i="2"/>
  <c r="I1286" i="2"/>
  <c r="I1287" i="2"/>
  <c r="I1288" i="2"/>
  <c r="I1289" i="2"/>
  <c r="I1290" i="2"/>
  <c r="I1291" i="2"/>
  <c r="I1292" i="2"/>
  <c r="I1293" i="2"/>
  <c r="I1294" i="2"/>
  <c r="I1295" i="2"/>
  <c r="I1296" i="2"/>
  <c r="I1297" i="2"/>
  <c r="I1298" i="2"/>
  <c r="I1299" i="2"/>
  <c r="I1300" i="2"/>
  <c r="I1301" i="2"/>
  <c r="I1302" i="2"/>
  <c r="I1303" i="2"/>
  <c r="I1304" i="2"/>
  <c r="I1305" i="2"/>
  <c r="I1306" i="2"/>
  <c r="I1307" i="2"/>
  <c r="I1308" i="2"/>
  <c r="I1309" i="2"/>
  <c r="I1310" i="2"/>
  <c r="I1311" i="2"/>
  <c r="I1312" i="2"/>
  <c r="I1313" i="2"/>
  <c r="I1314" i="2"/>
  <c r="I1315" i="2"/>
  <c r="I1316" i="2"/>
  <c r="I1317" i="2"/>
  <c r="I1318" i="2"/>
  <c r="I1319" i="2"/>
  <c r="I1320" i="2"/>
  <c r="I1321" i="2"/>
  <c r="I1322" i="2"/>
  <c r="I1323" i="2"/>
  <c r="I1324" i="2"/>
  <c r="I1325" i="2"/>
  <c r="I1326" i="2"/>
  <c r="I1327" i="2"/>
  <c r="I1328" i="2"/>
  <c r="I1329" i="2"/>
  <c r="I1330" i="2"/>
  <c r="I1331" i="2"/>
  <c r="I1332" i="2"/>
  <c r="I1333" i="2"/>
  <c r="I1334" i="2"/>
  <c r="I1335" i="2"/>
  <c r="I1336" i="2"/>
  <c r="I1337" i="2"/>
  <c r="I1338" i="2"/>
  <c r="I1339" i="2"/>
  <c r="I1340" i="2"/>
  <c r="I1341" i="2"/>
  <c r="I1342" i="2"/>
  <c r="I1343" i="2"/>
  <c r="I1344" i="2"/>
  <c r="I1345" i="2"/>
  <c r="I1346" i="2"/>
  <c r="I1347" i="2"/>
  <c r="I1348" i="2"/>
  <c r="I1349" i="2"/>
  <c r="I1350" i="2"/>
  <c r="I1351" i="2"/>
  <c r="I1352" i="2"/>
  <c r="I1353" i="2"/>
  <c r="I1354" i="2"/>
  <c r="I1355" i="2"/>
  <c r="I1356" i="2"/>
  <c r="I1357" i="2"/>
  <c r="I1358" i="2"/>
  <c r="I1359" i="2"/>
  <c r="I1360" i="2"/>
  <c r="I1361" i="2"/>
  <c r="I1362" i="2"/>
  <c r="I1363" i="2"/>
  <c r="I1364" i="2"/>
  <c r="I1365" i="2"/>
  <c r="I1366" i="2"/>
  <c r="I1367" i="2"/>
  <c r="I1368" i="2"/>
  <c r="I1369" i="2"/>
  <c r="I1370" i="2"/>
  <c r="I1371" i="2"/>
  <c r="I1372" i="2"/>
  <c r="I1373" i="2"/>
  <c r="I1374" i="2"/>
  <c r="I1375" i="2"/>
  <c r="I1376" i="2"/>
  <c r="I1377" i="2"/>
  <c r="I1378" i="2"/>
  <c r="I1379" i="2"/>
  <c r="I1380" i="2"/>
  <c r="I1381" i="2"/>
  <c r="I1382" i="2"/>
  <c r="I1383" i="2"/>
  <c r="I1384" i="2"/>
  <c r="I1385" i="2"/>
  <c r="I1386" i="2"/>
  <c r="I1387" i="2"/>
  <c r="I1388" i="2"/>
  <c r="I1389" i="2"/>
  <c r="I1390" i="2"/>
  <c r="I1391" i="2"/>
  <c r="I1392" i="2"/>
  <c r="I1393" i="2"/>
  <c r="I1394" i="2"/>
  <c r="I1395" i="2"/>
  <c r="I1396" i="2"/>
  <c r="I1397" i="2"/>
  <c r="I1398" i="2"/>
  <c r="I1399" i="2"/>
  <c r="I1400" i="2"/>
  <c r="I1401" i="2"/>
  <c r="I1402" i="2"/>
  <c r="I1403" i="2"/>
  <c r="I1404" i="2"/>
  <c r="I1405" i="2"/>
  <c r="I1406" i="2"/>
  <c r="I1407" i="2"/>
  <c r="I1408" i="2"/>
  <c r="I1409" i="2"/>
  <c r="I1410" i="2"/>
  <c r="I1411" i="2"/>
  <c r="I1412" i="2"/>
  <c r="I1413" i="2"/>
  <c r="I1414" i="2"/>
  <c r="I1415" i="2"/>
  <c r="I1416" i="2"/>
  <c r="I1417" i="2"/>
  <c r="I1418" i="2"/>
  <c r="I1419" i="2"/>
  <c r="I1420" i="2"/>
  <c r="I1421" i="2"/>
  <c r="I1422" i="2"/>
  <c r="I1423" i="2"/>
  <c r="I1424" i="2"/>
  <c r="I1425" i="2"/>
  <c r="I1426" i="2"/>
  <c r="I1427" i="2"/>
  <c r="I1428" i="2"/>
  <c r="I1429" i="2"/>
  <c r="I1430" i="2"/>
  <c r="I1431" i="2"/>
  <c r="I1432" i="2"/>
  <c r="I1433" i="2"/>
  <c r="I1434" i="2"/>
  <c r="I1435" i="2"/>
  <c r="I1436" i="2"/>
  <c r="I1437" i="2"/>
  <c r="I1438" i="2"/>
  <c r="I1439" i="2"/>
  <c r="I1440" i="2"/>
  <c r="I1441" i="2"/>
  <c r="I1442" i="2"/>
  <c r="I1443" i="2"/>
  <c r="I1444" i="2"/>
  <c r="I1445" i="2"/>
  <c r="I1446" i="2"/>
  <c r="I1447" i="2"/>
  <c r="I1448" i="2"/>
  <c r="I1449" i="2"/>
  <c r="I1450" i="2"/>
  <c r="I1451" i="2"/>
  <c r="I1452" i="2"/>
  <c r="I1453" i="2"/>
  <c r="I1454" i="2"/>
  <c r="I1455" i="2"/>
  <c r="I1456" i="2"/>
  <c r="I1457" i="2"/>
  <c r="I1458" i="2"/>
  <c r="I1459" i="2"/>
  <c r="I1460" i="2"/>
  <c r="I1461" i="2"/>
  <c r="I1462" i="2"/>
  <c r="I1463" i="2"/>
  <c r="I1464" i="2"/>
  <c r="I1465" i="2"/>
  <c r="I1466" i="2"/>
  <c r="I1467" i="2"/>
  <c r="I1468" i="2"/>
  <c r="I1469" i="2"/>
  <c r="I1470" i="2"/>
  <c r="I1471" i="2"/>
  <c r="I1472" i="2"/>
  <c r="I1473" i="2"/>
  <c r="I1474" i="2"/>
  <c r="I1475" i="2"/>
  <c r="I1476" i="2"/>
  <c r="I1477" i="2"/>
  <c r="I1478" i="2"/>
  <c r="I1479" i="2"/>
  <c r="I1480" i="2"/>
  <c r="I1481" i="2"/>
  <c r="I1482" i="2"/>
  <c r="I1483" i="2"/>
  <c r="I1484" i="2"/>
  <c r="I1485" i="2"/>
  <c r="I1486" i="2"/>
  <c r="I1487" i="2"/>
  <c r="I1488" i="2"/>
  <c r="I1489" i="2"/>
  <c r="I1490" i="2"/>
  <c r="I1491" i="2"/>
  <c r="I1492" i="2"/>
  <c r="I1493" i="2"/>
  <c r="I1494" i="2"/>
  <c r="I1495" i="2"/>
  <c r="I1496" i="2"/>
  <c r="I1497" i="2"/>
  <c r="I1498" i="2"/>
  <c r="I1499" i="2"/>
  <c r="I1500" i="2"/>
  <c r="I1501" i="2"/>
  <c r="I1502" i="2"/>
  <c r="I1503" i="2"/>
  <c r="I1504" i="2"/>
  <c r="I1505" i="2"/>
  <c r="I1506" i="2"/>
  <c r="I1507" i="2"/>
  <c r="I1508" i="2"/>
  <c r="I1509" i="2"/>
  <c r="I1510" i="2"/>
  <c r="I1511" i="2"/>
  <c r="I1512" i="2"/>
  <c r="I1513" i="2"/>
  <c r="I1514" i="2"/>
  <c r="I1515" i="2"/>
  <c r="I1516" i="2"/>
  <c r="I1517" i="2"/>
  <c r="I1518" i="2"/>
  <c r="I1519" i="2"/>
  <c r="I1520" i="2"/>
  <c r="I1521" i="2"/>
  <c r="I1522" i="2"/>
  <c r="I1523" i="2"/>
  <c r="I1524" i="2"/>
  <c r="I1525" i="2"/>
  <c r="I1526" i="2"/>
  <c r="I1527" i="2"/>
  <c r="I1528" i="2"/>
  <c r="I1529" i="2"/>
  <c r="I1530" i="2"/>
  <c r="I1531" i="2"/>
  <c r="I1532" i="2"/>
  <c r="I1533" i="2"/>
  <c r="I1534" i="2"/>
  <c r="I1535" i="2"/>
  <c r="I1536" i="2"/>
  <c r="I1537" i="2"/>
  <c r="I1538" i="2"/>
  <c r="I1539" i="2"/>
  <c r="I1540" i="2"/>
  <c r="I1541" i="2"/>
  <c r="I1542" i="2"/>
  <c r="I1543" i="2"/>
  <c r="I1544" i="2"/>
  <c r="I1545" i="2"/>
  <c r="I1546" i="2"/>
  <c r="I1547" i="2"/>
  <c r="I1548" i="2"/>
  <c r="I1549" i="2"/>
  <c r="I1550" i="2"/>
  <c r="I1551" i="2"/>
  <c r="I1552" i="2"/>
  <c r="I1553" i="2"/>
  <c r="I1554" i="2"/>
  <c r="I1555" i="2"/>
  <c r="I1556" i="2"/>
  <c r="I1557" i="2"/>
  <c r="I1558" i="2"/>
  <c r="I1559" i="2"/>
  <c r="I1560" i="2"/>
  <c r="I1561" i="2"/>
  <c r="I1562" i="2"/>
  <c r="I1563" i="2"/>
  <c r="I1564" i="2"/>
  <c r="I1565" i="2"/>
  <c r="I1566" i="2"/>
  <c r="I1567" i="2"/>
  <c r="I1568" i="2"/>
  <c r="I1569" i="2"/>
  <c r="I1570" i="2"/>
  <c r="I1571" i="2"/>
  <c r="I1572" i="2"/>
  <c r="I1573" i="2"/>
  <c r="I1574" i="2"/>
  <c r="I1575" i="2"/>
  <c r="I1576" i="2"/>
  <c r="I1577" i="2"/>
  <c r="I1578" i="2"/>
  <c r="I1579" i="2"/>
  <c r="I1580" i="2"/>
  <c r="I1581" i="2"/>
  <c r="I1582" i="2"/>
  <c r="I1583" i="2"/>
  <c r="I1584" i="2"/>
  <c r="I1585" i="2"/>
  <c r="I1586" i="2"/>
  <c r="I1587" i="2"/>
  <c r="I1588" i="2"/>
  <c r="I1589" i="2"/>
  <c r="I1590" i="2"/>
  <c r="I1591" i="2"/>
  <c r="I1592" i="2"/>
  <c r="I1593" i="2"/>
  <c r="I1594" i="2"/>
  <c r="I1595" i="2"/>
  <c r="I1596" i="2"/>
  <c r="I1597" i="2"/>
  <c r="I1598" i="2"/>
  <c r="I1599" i="2"/>
  <c r="I1600" i="2"/>
  <c r="I1601" i="2"/>
  <c r="I1602" i="2"/>
  <c r="I1603" i="2"/>
  <c r="I1604" i="2"/>
  <c r="I1605" i="2"/>
  <c r="I1606" i="2"/>
  <c r="I1607" i="2"/>
  <c r="I1608" i="2"/>
  <c r="I1609" i="2"/>
  <c r="I1610" i="2"/>
  <c r="I1611" i="2"/>
  <c r="I1612" i="2"/>
  <c r="I1613" i="2"/>
  <c r="I1614" i="2"/>
  <c r="I1615" i="2"/>
  <c r="I1616" i="2"/>
  <c r="I1617" i="2"/>
  <c r="I1618" i="2"/>
  <c r="I1619" i="2"/>
  <c r="I1620" i="2"/>
  <c r="I1621" i="2"/>
  <c r="I1622" i="2"/>
  <c r="I1623" i="2"/>
  <c r="I1624" i="2"/>
  <c r="I1625" i="2"/>
  <c r="I1626" i="2"/>
  <c r="I1627" i="2"/>
  <c r="I1628" i="2"/>
  <c r="I1629" i="2"/>
  <c r="I1630" i="2"/>
  <c r="I1631" i="2"/>
  <c r="I1632" i="2"/>
  <c r="I1633" i="2"/>
  <c r="I1634" i="2"/>
  <c r="I1635" i="2"/>
  <c r="I1636" i="2"/>
  <c r="I1637" i="2"/>
  <c r="I1638" i="2"/>
  <c r="I1639" i="2"/>
  <c r="I1640" i="2"/>
  <c r="I1641" i="2"/>
  <c r="I1642" i="2"/>
  <c r="I1643" i="2"/>
  <c r="I1644" i="2"/>
  <c r="I1645" i="2"/>
  <c r="I1646" i="2"/>
  <c r="I1647" i="2"/>
  <c r="I1648" i="2"/>
  <c r="I1649" i="2"/>
  <c r="I1650" i="2"/>
  <c r="I1651" i="2"/>
  <c r="I1652" i="2"/>
  <c r="I1653" i="2"/>
  <c r="I1654" i="2"/>
  <c r="I1655" i="2"/>
  <c r="I1656" i="2"/>
  <c r="I1657" i="2"/>
  <c r="I1658" i="2"/>
  <c r="I1659" i="2"/>
  <c r="I1660" i="2"/>
  <c r="I1661" i="2"/>
  <c r="I1662" i="2"/>
  <c r="I1663" i="2"/>
  <c r="I1664" i="2"/>
  <c r="I1665" i="2"/>
  <c r="I1666" i="2"/>
  <c r="I1667" i="2"/>
  <c r="I1668" i="2"/>
  <c r="I1669" i="2"/>
  <c r="I1670" i="2"/>
  <c r="I1671" i="2"/>
  <c r="I1672" i="2"/>
  <c r="I1673" i="2"/>
  <c r="I1674" i="2"/>
  <c r="I1675" i="2"/>
  <c r="I1676" i="2"/>
  <c r="I1677" i="2"/>
  <c r="I1678" i="2"/>
  <c r="I1679" i="2"/>
  <c r="I1680" i="2"/>
  <c r="I1681" i="2"/>
  <c r="I1682" i="2"/>
  <c r="I1683" i="2"/>
  <c r="I1684" i="2"/>
  <c r="I1685" i="2"/>
  <c r="I1686" i="2"/>
  <c r="I1687" i="2"/>
  <c r="I1688" i="2"/>
  <c r="I1689" i="2"/>
  <c r="I1690" i="2"/>
  <c r="I1691" i="2"/>
  <c r="I1692" i="2"/>
  <c r="I1693" i="2"/>
  <c r="I1694" i="2"/>
  <c r="I1695" i="2"/>
  <c r="I1696" i="2"/>
  <c r="I1697" i="2"/>
  <c r="I1698" i="2"/>
  <c r="I1699" i="2"/>
  <c r="I1700" i="2"/>
  <c r="I1701" i="2"/>
  <c r="I1702" i="2"/>
  <c r="I1703" i="2"/>
  <c r="I1704" i="2"/>
  <c r="I1705" i="2"/>
  <c r="I1706" i="2"/>
  <c r="I1707" i="2"/>
  <c r="I1708" i="2"/>
  <c r="I1709" i="2"/>
  <c r="I1710" i="2"/>
  <c r="I1711" i="2"/>
  <c r="I1712" i="2"/>
  <c r="I1713" i="2"/>
  <c r="I1714" i="2"/>
  <c r="I1715" i="2"/>
  <c r="I1716" i="2"/>
  <c r="I1717" i="2"/>
  <c r="I1718" i="2"/>
  <c r="I1719" i="2"/>
  <c r="I1720" i="2"/>
  <c r="I1721" i="2"/>
  <c r="I1722" i="2"/>
  <c r="I1723" i="2"/>
  <c r="I1724" i="2"/>
  <c r="I1725" i="2"/>
  <c r="I1726" i="2"/>
  <c r="I1727" i="2"/>
  <c r="I1728" i="2"/>
  <c r="I1729" i="2"/>
  <c r="I1730" i="2"/>
  <c r="I1731" i="2"/>
  <c r="I1732" i="2"/>
  <c r="I1733" i="2"/>
  <c r="I1734" i="2"/>
  <c r="I1735" i="2"/>
  <c r="I1736" i="2"/>
  <c r="I1737" i="2"/>
  <c r="I1738" i="2"/>
  <c r="I1739" i="2"/>
  <c r="I1740" i="2"/>
  <c r="I1741" i="2"/>
  <c r="I1742" i="2"/>
  <c r="I1743" i="2"/>
  <c r="I1744" i="2"/>
  <c r="I1745" i="2"/>
  <c r="I1746" i="2"/>
  <c r="I1747" i="2"/>
  <c r="I1748" i="2"/>
  <c r="I1749" i="2"/>
  <c r="I1750" i="2"/>
  <c r="I1751" i="2"/>
  <c r="I1752" i="2"/>
  <c r="I1753" i="2"/>
  <c r="I1754" i="2"/>
  <c r="I1755" i="2"/>
  <c r="I1756" i="2"/>
  <c r="I1757" i="2"/>
  <c r="I1758" i="2"/>
  <c r="I1759" i="2"/>
  <c r="I1760" i="2"/>
  <c r="I1761" i="2"/>
  <c r="I1762" i="2"/>
  <c r="I1763" i="2"/>
  <c r="I1764" i="2"/>
  <c r="I1765" i="2"/>
  <c r="I1766" i="2"/>
  <c r="I1767" i="2"/>
  <c r="I1768" i="2"/>
  <c r="I1769" i="2"/>
  <c r="I1770" i="2"/>
  <c r="I1771" i="2"/>
  <c r="I1772" i="2"/>
  <c r="I1773" i="2"/>
  <c r="I1774" i="2"/>
  <c r="I1775" i="2"/>
  <c r="I1776" i="2"/>
  <c r="I1777" i="2"/>
  <c r="I1778" i="2"/>
  <c r="I1779" i="2"/>
  <c r="I1780" i="2"/>
  <c r="I1781" i="2"/>
  <c r="I1782" i="2"/>
  <c r="I1783" i="2"/>
  <c r="I1784" i="2"/>
  <c r="I1785" i="2"/>
  <c r="I1786" i="2"/>
  <c r="I1787" i="2"/>
  <c r="I1788" i="2"/>
  <c r="I1789" i="2"/>
  <c r="I1790" i="2"/>
  <c r="I1791" i="2"/>
  <c r="I1792" i="2"/>
  <c r="I1793" i="2"/>
  <c r="I1794" i="2"/>
  <c r="I1795" i="2"/>
  <c r="I1796" i="2"/>
  <c r="I1797" i="2"/>
  <c r="I1798" i="2"/>
  <c r="I1799" i="2"/>
  <c r="I1800" i="2"/>
  <c r="I1801" i="2"/>
  <c r="I1802" i="2"/>
  <c r="I1803" i="2"/>
  <c r="I1804" i="2"/>
  <c r="I1805" i="2"/>
  <c r="I1806" i="2"/>
  <c r="I1807" i="2"/>
  <c r="I1808" i="2"/>
  <c r="I1809" i="2"/>
  <c r="I1810" i="2"/>
  <c r="I1811" i="2"/>
  <c r="I1812" i="2"/>
  <c r="I1813" i="2"/>
  <c r="I1814" i="2"/>
  <c r="I1815" i="2"/>
  <c r="I1816" i="2"/>
  <c r="I1817" i="2"/>
  <c r="I1818" i="2"/>
  <c r="I1819" i="2"/>
  <c r="I1820" i="2"/>
  <c r="I1821" i="2"/>
  <c r="I1822" i="2"/>
  <c r="I1823" i="2"/>
  <c r="I1824" i="2"/>
  <c r="I1825" i="2"/>
  <c r="I1826" i="2"/>
  <c r="I1827" i="2"/>
  <c r="I1828" i="2"/>
  <c r="I1829" i="2"/>
  <c r="I1830" i="2"/>
  <c r="I1831" i="2"/>
  <c r="I1832" i="2"/>
  <c r="I1833" i="2"/>
  <c r="I1834" i="2"/>
  <c r="I1835" i="2"/>
  <c r="I1836" i="2"/>
  <c r="I1837" i="2"/>
  <c r="I1838" i="2"/>
  <c r="I1839" i="2"/>
  <c r="I1840" i="2"/>
  <c r="I1841" i="2"/>
  <c r="I1842" i="2"/>
  <c r="I1843" i="2"/>
  <c r="I1844" i="2"/>
  <c r="I1845" i="2"/>
  <c r="I1846" i="2"/>
  <c r="I1847" i="2"/>
  <c r="I1848" i="2"/>
  <c r="I1849" i="2"/>
  <c r="I1850" i="2"/>
  <c r="I1851" i="2"/>
  <c r="I1852" i="2"/>
  <c r="I1853" i="2"/>
  <c r="I1854" i="2"/>
  <c r="I1855" i="2"/>
  <c r="I1856" i="2"/>
  <c r="I1857" i="2"/>
  <c r="I1858" i="2"/>
  <c r="I1859" i="2"/>
  <c r="I1860" i="2"/>
  <c r="I1861" i="2"/>
  <c r="I1862" i="2"/>
  <c r="I1863" i="2"/>
  <c r="I1864" i="2"/>
  <c r="I1865" i="2"/>
  <c r="I1866" i="2"/>
  <c r="I1867" i="2"/>
  <c r="I1868" i="2"/>
  <c r="I1869" i="2"/>
  <c r="I1870" i="2"/>
  <c r="I1871" i="2"/>
  <c r="I1872" i="2"/>
  <c r="I1873" i="2"/>
  <c r="I1874" i="2"/>
  <c r="I1875" i="2"/>
  <c r="I1876" i="2"/>
  <c r="I1877" i="2"/>
  <c r="I1878" i="2"/>
  <c r="I1879" i="2"/>
  <c r="I1880" i="2"/>
  <c r="I1881" i="2"/>
  <c r="I1882" i="2"/>
  <c r="I1883" i="2"/>
  <c r="I1884" i="2"/>
  <c r="I1885" i="2"/>
  <c r="I1886" i="2"/>
  <c r="I1887" i="2"/>
  <c r="I1888" i="2"/>
  <c r="I1889" i="2"/>
  <c r="I1890" i="2"/>
  <c r="I1891" i="2"/>
  <c r="I1892" i="2"/>
  <c r="I1893" i="2"/>
  <c r="I1894" i="2"/>
  <c r="I1895" i="2"/>
  <c r="I1896" i="2"/>
  <c r="I1897" i="2"/>
  <c r="I1898" i="2"/>
  <c r="I1899" i="2"/>
  <c r="I1900" i="2"/>
  <c r="I1901" i="2"/>
  <c r="I1902" i="2"/>
  <c r="I1903" i="2"/>
  <c r="I1904" i="2"/>
  <c r="I1905" i="2"/>
  <c r="I1906" i="2"/>
  <c r="I1907" i="2"/>
  <c r="I1908" i="2"/>
  <c r="I1909" i="2"/>
  <c r="I1910" i="2"/>
  <c r="I1911" i="2"/>
  <c r="I1912" i="2"/>
  <c r="I1913" i="2"/>
  <c r="I1914" i="2"/>
  <c r="I1915" i="2"/>
  <c r="I1916" i="2"/>
  <c r="I1917" i="2"/>
  <c r="I1918" i="2"/>
  <c r="I1919" i="2"/>
  <c r="I1920" i="2"/>
  <c r="I1921" i="2"/>
  <c r="I1922" i="2"/>
  <c r="I1923" i="2"/>
  <c r="I1924" i="2"/>
  <c r="I1925" i="2"/>
  <c r="I1926" i="2"/>
  <c r="I1927" i="2"/>
  <c r="I1928" i="2"/>
  <c r="I1929" i="2"/>
  <c r="I1930" i="2"/>
  <c r="I1931" i="2"/>
  <c r="I1932" i="2"/>
  <c r="I1933" i="2"/>
  <c r="I1934" i="2"/>
  <c r="I1935" i="2"/>
  <c r="I1936" i="2"/>
  <c r="I1937" i="2"/>
  <c r="I1938" i="2"/>
  <c r="I1939" i="2"/>
  <c r="I1940" i="2"/>
  <c r="I1941" i="2"/>
  <c r="I1942" i="2"/>
  <c r="I1943" i="2"/>
  <c r="I1944" i="2"/>
  <c r="I1945" i="2"/>
  <c r="I1946" i="2"/>
  <c r="I1947" i="2"/>
  <c r="I1948" i="2"/>
  <c r="I1949" i="2"/>
  <c r="I1950" i="2"/>
  <c r="I1951" i="2"/>
  <c r="I1952" i="2"/>
  <c r="I1953" i="2"/>
  <c r="I1954" i="2"/>
  <c r="I1955" i="2"/>
  <c r="I1956" i="2"/>
  <c r="I1957" i="2"/>
  <c r="I1958" i="2"/>
  <c r="I1959" i="2"/>
  <c r="I1960" i="2"/>
  <c r="I1961" i="2"/>
  <c r="I1962" i="2"/>
  <c r="I1963" i="2"/>
  <c r="I1964" i="2"/>
  <c r="I1965" i="2"/>
  <c r="I1966" i="2"/>
  <c r="I1967" i="2"/>
  <c r="I1968" i="2"/>
  <c r="I1969" i="2"/>
  <c r="I1970" i="2"/>
  <c r="I1971" i="2"/>
  <c r="I1972" i="2"/>
  <c r="I1973" i="2"/>
  <c r="I1974" i="2"/>
  <c r="I1975" i="2"/>
  <c r="I1976" i="2"/>
  <c r="I1977" i="2"/>
  <c r="I1978" i="2"/>
  <c r="I1979" i="2"/>
  <c r="I1980" i="2"/>
  <c r="I1981" i="2"/>
  <c r="I1982" i="2"/>
  <c r="I1983" i="2"/>
  <c r="I1984" i="2"/>
  <c r="I1985" i="2"/>
  <c r="I1986" i="2"/>
  <c r="I1987" i="2"/>
  <c r="I1988" i="2"/>
  <c r="I1989" i="2"/>
  <c r="I1990" i="2"/>
  <c r="I1991" i="2"/>
  <c r="I1992" i="2"/>
  <c r="I1993" i="2"/>
  <c r="I1994" i="2"/>
  <c r="I1995" i="2"/>
  <c r="I1996" i="2"/>
  <c r="I1997" i="2"/>
  <c r="I1998" i="2"/>
  <c r="I1999" i="2"/>
  <c r="I2000" i="2"/>
  <c r="I2001" i="2"/>
  <c r="I2002" i="2"/>
  <c r="I2003" i="2"/>
  <c r="I2004" i="2"/>
  <c r="I2005" i="2"/>
  <c r="I2006" i="2"/>
  <c r="I2007" i="2"/>
  <c r="I2008" i="2"/>
  <c r="I2009" i="2"/>
  <c r="I2010" i="2"/>
  <c r="I2011" i="2"/>
  <c r="I2012" i="2"/>
  <c r="I2013" i="2"/>
  <c r="I2014" i="2"/>
  <c r="I2015" i="2"/>
  <c r="I2016" i="2"/>
  <c r="I2017" i="2"/>
  <c r="I2018" i="2"/>
  <c r="I2019" i="2"/>
  <c r="I2020" i="2"/>
  <c r="I2021" i="2"/>
  <c r="I2022" i="2"/>
  <c r="I2023" i="2"/>
  <c r="I2024" i="2"/>
  <c r="I2025" i="2"/>
  <c r="I2026" i="2"/>
  <c r="I2027" i="2"/>
  <c r="I2028" i="2"/>
  <c r="I2029" i="2"/>
  <c r="I2030" i="2"/>
  <c r="I2031" i="2"/>
  <c r="I2032" i="2"/>
  <c r="I2033" i="2"/>
  <c r="I2034" i="2"/>
  <c r="I2035" i="2"/>
  <c r="I2036" i="2"/>
  <c r="I2037" i="2"/>
  <c r="I2038" i="2"/>
  <c r="I2039" i="2"/>
  <c r="I2040" i="2"/>
  <c r="I2041" i="2"/>
  <c r="I2042" i="2"/>
  <c r="I2043" i="2"/>
  <c r="I2044" i="2"/>
  <c r="I2045" i="2"/>
  <c r="I2046" i="2"/>
  <c r="I2047" i="2"/>
  <c r="I2048" i="2"/>
  <c r="I2049" i="2"/>
  <c r="I2050" i="2"/>
  <c r="I2051" i="2"/>
  <c r="I2052" i="2"/>
  <c r="I2053" i="2"/>
  <c r="I2054" i="2"/>
  <c r="I2055" i="2"/>
  <c r="I2056" i="2"/>
  <c r="I2057" i="2"/>
  <c r="I2058" i="2"/>
  <c r="I2059" i="2"/>
  <c r="I2060" i="2"/>
  <c r="I2061" i="2"/>
  <c r="I2062" i="2"/>
  <c r="I2063" i="2"/>
  <c r="I2064" i="2"/>
  <c r="I2065" i="2"/>
  <c r="I2066" i="2"/>
  <c r="I2067" i="2"/>
  <c r="I2068" i="2"/>
  <c r="I2069" i="2"/>
  <c r="I2070" i="2"/>
  <c r="I2071" i="2"/>
  <c r="I2072" i="2"/>
  <c r="I2073" i="2"/>
  <c r="I2074" i="2"/>
  <c r="I2075" i="2"/>
  <c r="I2076" i="2"/>
  <c r="I2077" i="2"/>
  <c r="I2078" i="2"/>
  <c r="I2079" i="2"/>
  <c r="I2080" i="2"/>
  <c r="I2081" i="2"/>
  <c r="I2082" i="2"/>
  <c r="I2083" i="2"/>
  <c r="I2084" i="2"/>
  <c r="I2085" i="2"/>
  <c r="I2086" i="2"/>
  <c r="I2087" i="2"/>
  <c r="I2088" i="2"/>
  <c r="I2089" i="2"/>
  <c r="I2090" i="2"/>
  <c r="I2091" i="2"/>
  <c r="I2092" i="2"/>
  <c r="I2093" i="2"/>
  <c r="I2094" i="2"/>
  <c r="I2095" i="2"/>
  <c r="I2096" i="2"/>
  <c r="I2097" i="2"/>
  <c r="I2098" i="2"/>
  <c r="I2099" i="2"/>
  <c r="I2100" i="2"/>
  <c r="I2101" i="2"/>
  <c r="I2102" i="2"/>
  <c r="I2103" i="2"/>
  <c r="I2104" i="2"/>
  <c r="I2105" i="2"/>
  <c r="I2106" i="2"/>
  <c r="I2107" i="2"/>
  <c r="I2108" i="2"/>
  <c r="I2109" i="2"/>
  <c r="I2110" i="2"/>
  <c r="I2111" i="2"/>
  <c r="I2112" i="2"/>
  <c r="I2113" i="2"/>
  <c r="I2114" i="2"/>
  <c r="I2115" i="2"/>
  <c r="I2116" i="2"/>
  <c r="I2117" i="2"/>
  <c r="I2118" i="2"/>
  <c r="I2119" i="2"/>
  <c r="I2120" i="2"/>
  <c r="I2121" i="2"/>
  <c r="I2122" i="2"/>
  <c r="I2123" i="2"/>
  <c r="I2124" i="2"/>
  <c r="I2125" i="2"/>
  <c r="I2126" i="2"/>
  <c r="I2127" i="2"/>
  <c r="I2128" i="2"/>
  <c r="I2129" i="2"/>
  <c r="I2130" i="2"/>
  <c r="I2131" i="2"/>
  <c r="I2132" i="2"/>
  <c r="I2133" i="2"/>
  <c r="I2134" i="2"/>
  <c r="I2135" i="2"/>
  <c r="I2136" i="2"/>
  <c r="I2137" i="2"/>
  <c r="I2138" i="2"/>
  <c r="I2139" i="2"/>
  <c r="I2140" i="2"/>
  <c r="I2141" i="2"/>
  <c r="I2142" i="2"/>
  <c r="I2143" i="2"/>
  <c r="I2144" i="2"/>
  <c r="I2145" i="2"/>
  <c r="I2146" i="2"/>
  <c r="I2147" i="2"/>
  <c r="I2148" i="2"/>
  <c r="I2149" i="2"/>
  <c r="I2150" i="2"/>
  <c r="I2151" i="2"/>
  <c r="I2152" i="2"/>
  <c r="I2153" i="2"/>
  <c r="I2154" i="2"/>
  <c r="I2155" i="2"/>
  <c r="I2156" i="2"/>
  <c r="I2157" i="2"/>
  <c r="I2158" i="2"/>
  <c r="I2159" i="2"/>
  <c r="I2160" i="2"/>
  <c r="I2161" i="2"/>
  <c r="I2162" i="2"/>
  <c r="I2163" i="2"/>
  <c r="I2164" i="2"/>
  <c r="I2165" i="2"/>
  <c r="I2166" i="2"/>
  <c r="I2167" i="2"/>
  <c r="I2168" i="2"/>
  <c r="I2169" i="2"/>
  <c r="I2170" i="2"/>
  <c r="I2171" i="2"/>
  <c r="I2172" i="2"/>
  <c r="I2173" i="2"/>
  <c r="I2174" i="2"/>
  <c r="I2175" i="2"/>
  <c r="I2176" i="2"/>
  <c r="I2177" i="2"/>
  <c r="I2178" i="2"/>
  <c r="I2179" i="2"/>
  <c r="I2180" i="2"/>
  <c r="I2181" i="2"/>
  <c r="I2182" i="2"/>
  <c r="I2183" i="2"/>
  <c r="I2184" i="2"/>
  <c r="I2185" i="2"/>
  <c r="I2186" i="2"/>
  <c r="I2187" i="2"/>
  <c r="I2188" i="2"/>
  <c r="I2189" i="2"/>
  <c r="I2190" i="2"/>
  <c r="I2191" i="2"/>
  <c r="I2192" i="2"/>
  <c r="I2193" i="2"/>
  <c r="I2194" i="2"/>
  <c r="I2195" i="2"/>
  <c r="I2196" i="2"/>
  <c r="I2197" i="2"/>
  <c r="I2198" i="2"/>
  <c r="I2199" i="2"/>
  <c r="I2200" i="2"/>
  <c r="I2201" i="2"/>
  <c r="I2202" i="2"/>
  <c r="I2203" i="2"/>
  <c r="I2204" i="2"/>
  <c r="I2205" i="2"/>
  <c r="I2206" i="2"/>
  <c r="I2207" i="2"/>
  <c r="I2208" i="2"/>
  <c r="I2209" i="2"/>
  <c r="I2210" i="2"/>
  <c r="I2211" i="2"/>
  <c r="I2212" i="2"/>
  <c r="I2213" i="2"/>
  <c r="I2214" i="2"/>
  <c r="I2215" i="2"/>
  <c r="I2216" i="2"/>
  <c r="I2217" i="2"/>
  <c r="I2218" i="2"/>
  <c r="I2219" i="2"/>
  <c r="I2220" i="2"/>
  <c r="I2221" i="2"/>
  <c r="I2222" i="2"/>
  <c r="I2223" i="2"/>
  <c r="I2224" i="2"/>
  <c r="I2225" i="2"/>
  <c r="I2226" i="2"/>
  <c r="I2227" i="2"/>
  <c r="I2228" i="2"/>
  <c r="I2229" i="2"/>
  <c r="I2230" i="2"/>
  <c r="I2231" i="2"/>
  <c r="I2232" i="2"/>
  <c r="I2233" i="2"/>
  <c r="I2234" i="2"/>
  <c r="I2235" i="2"/>
  <c r="I2236" i="2"/>
  <c r="I2237" i="2"/>
  <c r="I2238" i="2"/>
  <c r="I2239" i="2"/>
  <c r="I2240" i="2"/>
  <c r="I2241" i="2"/>
  <c r="I2242" i="2"/>
  <c r="I2243" i="2"/>
  <c r="I2244" i="2"/>
  <c r="I2245" i="2"/>
  <c r="I2246" i="2"/>
  <c r="I2247" i="2"/>
  <c r="I2248" i="2"/>
  <c r="I2249" i="2"/>
  <c r="I2250" i="2"/>
  <c r="I2251" i="2"/>
  <c r="I2252" i="2"/>
  <c r="I2253" i="2"/>
  <c r="I2254" i="2"/>
  <c r="I2255" i="2"/>
  <c r="I2256" i="2"/>
  <c r="I2257" i="2"/>
  <c r="I2258" i="2"/>
  <c r="I2259" i="2"/>
  <c r="I2260" i="2"/>
  <c r="I2261" i="2"/>
  <c r="I2262" i="2"/>
  <c r="I2263" i="2"/>
  <c r="I2264" i="2"/>
  <c r="I2265" i="2"/>
  <c r="I2266" i="2"/>
  <c r="I2267" i="2"/>
  <c r="I2268" i="2"/>
  <c r="I2269" i="2"/>
  <c r="I2270" i="2"/>
  <c r="I2271" i="2"/>
  <c r="I2272" i="2"/>
  <c r="I2273" i="2"/>
  <c r="I2274" i="2"/>
  <c r="I2275" i="2"/>
  <c r="I2276" i="2"/>
  <c r="I2277" i="2"/>
  <c r="I2278" i="2"/>
  <c r="I2279" i="2"/>
  <c r="I2280" i="2"/>
  <c r="I2281" i="2"/>
  <c r="I2282" i="2"/>
  <c r="I2283" i="2"/>
  <c r="I2284" i="2"/>
  <c r="I2285" i="2"/>
  <c r="I2286" i="2"/>
  <c r="I2287" i="2"/>
  <c r="I2288" i="2"/>
  <c r="I2289" i="2"/>
  <c r="I2290" i="2"/>
  <c r="I2291" i="2"/>
  <c r="I2292" i="2"/>
  <c r="I2293" i="2"/>
  <c r="I2294" i="2"/>
  <c r="I2295" i="2"/>
  <c r="I2296" i="2"/>
  <c r="I2297" i="2"/>
  <c r="I2298" i="2"/>
  <c r="I2299" i="2"/>
  <c r="I2300" i="2"/>
  <c r="I2301" i="2"/>
  <c r="I2302" i="2"/>
  <c r="I2303" i="2"/>
  <c r="I2304" i="2"/>
  <c r="I2305" i="2"/>
  <c r="I2306" i="2"/>
  <c r="I2307" i="2"/>
  <c r="I2308" i="2"/>
  <c r="I2309" i="2"/>
  <c r="I2310" i="2"/>
  <c r="I2311" i="2"/>
  <c r="I2312" i="2"/>
  <c r="I2313" i="2"/>
  <c r="I2314" i="2"/>
  <c r="I2315" i="2"/>
  <c r="I2316" i="2"/>
  <c r="I2317" i="2"/>
  <c r="I2318" i="2"/>
  <c r="I2319" i="2"/>
  <c r="I2320" i="2"/>
  <c r="I2321" i="2"/>
  <c r="I2322" i="2"/>
  <c r="I2323" i="2"/>
  <c r="I2324" i="2"/>
  <c r="I2325" i="2"/>
  <c r="I2326" i="2"/>
  <c r="I2327" i="2"/>
  <c r="I2328" i="2"/>
  <c r="I2329" i="2"/>
  <c r="I2330" i="2"/>
  <c r="I2331" i="2"/>
  <c r="I2332" i="2"/>
  <c r="I2333" i="2"/>
  <c r="I2334" i="2"/>
  <c r="I2335" i="2"/>
  <c r="I2336" i="2"/>
  <c r="I2337" i="2"/>
  <c r="I2338" i="2"/>
  <c r="I2339" i="2"/>
  <c r="I2340" i="2"/>
  <c r="I2341" i="2"/>
  <c r="I2342" i="2"/>
  <c r="I2343" i="2"/>
  <c r="I2344" i="2"/>
  <c r="I2345" i="2"/>
  <c r="I2346" i="2"/>
  <c r="I2347" i="2"/>
  <c r="I2348" i="2"/>
  <c r="I2349" i="2"/>
  <c r="I2350" i="2"/>
  <c r="I2351" i="2"/>
  <c r="I2352" i="2"/>
  <c r="I2353" i="2"/>
  <c r="I2354" i="2"/>
  <c r="I2355" i="2"/>
  <c r="I2356" i="2"/>
  <c r="I2357" i="2"/>
  <c r="I2358" i="2"/>
  <c r="I2359" i="2"/>
  <c r="I2360" i="2"/>
  <c r="I2361" i="2"/>
  <c r="I2362" i="2"/>
  <c r="I2363" i="2"/>
  <c r="I2364" i="2"/>
  <c r="I2365" i="2"/>
  <c r="I2366" i="2"/>
  <c r="I2367" i="2"/>
  <c r="I2368" i="2"/>
  <c r="I2369" i="2"/>
  <c r="I2370" i="2"/>
  <c r="I2371" i="2"/>
  <c r="I2372" i="2"/>
  <c r="I2373" i="2"/>
  <c r="I2374" i="2"/>
  <c r="I2375" i="2"/>
  <c r="I2376" i="2"/>
  <c r="I2377" i="2"/>
  <c r="I2378" i="2"/>
  <c r="I2379" i="2"/>
  <c r="I2380" i="2"/>
  <c r="I2381" i="2"/>
  <c r="I2382" i="2"/>
  <c r="I2383" i="2"/>
  <c r="I2384" i="2"/>
  <c r="I2385" i="2"/>
  <c r="I2386" i="2"/>
  <c r="I2387" i="2"/>
  <c r="I2388" i="2"/>
  <c r="I2389" i="2"/>
  <c r="I2390" i="2"/>
  <c r="I2391" i="2"/>
  <c r="I2392" i="2"/>
  <c r="I2393" i="2"/>
  <c r="I2394" i="2"/>
  <c r="I2395" i="2"/>
  <c r="I2396" i="2"/>
  <c r="I2397" i="2"/>
  <c r="I2398" i="2"/>
  <c r="I2399" i="2"/>
  <c r="I2400" i="2"/>
  <c r="I2401" i="2"/>
  <c r="I2402" i="2"/>
  <c r="I2403" i="2"/>
  <c r="I2404" i="2"/>
  <c r="I2405" i="2"/>
  <c r="I2406" i="2"/>
  <c r="I2407" i="2"/>
  <c r="I2408" i="2"/>
  <c r="I2409" i="2"/>
  <c r="I2410" i="2"/>
  <c r="I2411" i="2"/>
  <c r="I2412" i="2"/>
  <c r="I2413" i="2"/>
  <c r="I2414" i="2"/>
  <c r="I2415" i="2"/>
  <c r="I2416" i="2"/>
  <c r="I2417" i="2"/>
  <c r="I2418" i="2"/>
  <c r="I2419" i="2"/>
  <c r="I2420" i="2"/>
  <c r="I2421" i="2"/>
  <c r="I2422" i="2"/>
  <c r="I2423" i="2"/>
  <c r="I2424" i="2"/>
  <c r="I2425" i="2"/>
  <c r="I2426" i="2"/>
  <c r="I2427" i="2"/>
  <c r="I2428" i="2"/>
  <c r="I2429" i="2"/>
  <c r="I2430" i="2"/>
  <c r="I2431" i="2"/>
  <c r="I2432" i="2"/>
  <c r="I2433" i="2"/>
  <c r="I2434" i="2"/>
  <c r="I2435" i="2"/>
  <c r="I2436" i="2"/>
  <c r="I2437" i="2"/>
  <c r="I2438" i="2"/>
  <c r="I2439" i="2"/>
  <c r="I2440" i="2"/>
  <c r="I2441" i="2"/>
  <c r="I2442" i="2"/>
  <c r="I2443" i="2"/>
  <c r="I2444" i="2"/>
  <c r="I2445" i="2"/>
  <c r="I2446" i="2"/>
  <c r="I2447" i="2"/>
  <c r="I2448" i="2"/>
  <c r="I2449" i="2"/>
  <c r="I2450" i="2"/>
  <c r="I2451" i="2"/>
  <c r="I2452" i="2"/>
  <c r="I2453" i="2"/>
  <c r="I2454" i="2"/>
  <c r="I2455" i="2"/>
  <c r="I2456" i="2"/>
  <c r="I2457" i="2"/>
  <c r="I2458" i="2"/>
  <c r="I2459" i="2"/>
  <c r="I2460" i="2"/>
  <c r="I2461" i="2"/>
  <c r="I2462" i="2"/>
  <c r="I2463" i="2"/>
  <c r="I2464" i="2"/>
  <c r="I2465" i="2"/>
  <c r="I2466" i="2"/>
  <c r="I2467" i="2"/>
  <c r="I2468" i="2"/>
  <c r="I2469" i="2"/>
  <c r="I2470" i="2"/>
  <c r="I2471" i="2"/>
  <c r="I2472" i="2"/>
  <c r="I2473" i="2"/>
  <c r="I2474" i="2"/>
  <c r="I2475" i="2"/>
  <c r="I2476" i="2"/>
  <c r="I2477" i="2"/>
  <c r="I2478" i="2"/>
  <c r="I2479" i="2"/>
  <c r="I2480" i="2"/>
  <c r="I2481" i="2"/>
  <c r="I2482" i="2"/>
  <c r="I2483" i="2"/>
  <c r="I2484" i="2"/>
  <c r="I2485" i="2"/>
  <c r="I2486" i="2"/>
  <c r="I2487" i="2"/>
  <c r="I2488" i="2"/>
  <c r="I2489" i="2"/>
  <c r="I2490" i="2"/>
  <c r="I2491" i="2"/>
  <c r="I2492" i="2"/>
  <c r="I2493" i="2"/>
  <c r="I2494" i="2"/>
  <c r="I2495" i="2"/>
  <c r="I2496" i="2"/>
  <c r="I2497" i="2"/>
  <c r="I2498" i="2"/>
  <c r="I2499" i="2"/>
  <c r="I2500" i="2"/>
  <c r="I2501" i="2"/>
  <c r="I2502" i="2"/>
  <c r="I2503" i="2"/>
  <c r="I2504" i="2"/>
  <c r="I2505" i="2"/>
  <c r="I2506" i="2"/>
  <c r="I2507" i="2"/>
  <c r="I2508" i="2"/>
  <c r="I2509" i="2"/>
  <c r="I2510" i="2"/>
  <c r="I2511" i="2"/>
  <c r="I2512" i="2"/>
  <c r="I2513" i="2"/>
  <c r="I2514" i="2"/>
  <c r="I2515" i="2"/>
  <c r="I2516" i="2"/>
  <c r="I2517" i="2"/>
  <c r="I2518" i="2"/>
  <c r="I2519" i="2"/>
  <c r="I2520" i="2"/>
  <c r="I2521" i="2"/>
  <c r="I2522" i="2"/>
  <c r="I2523" i="2"/>
  <c r="I2524" i="2"/>
  <c r="I2525" i="2"/>
  <c r="I2526" i="2"/>
  <c r="I2527" i="2"/>
  <c r="I2528" i="2"/>
  <c r="I2529" i="2"/>
  <c r="I2530" i="2"/>
  <c r="I2531" i="2"/>
  <c r="I2532" i="2"/>
  <c r="I2533" i="2"/>
  <c r="I2534" i="2"/>
  <c r="I2535" i="2"/>
  <c r="I2536" i="2"/>
  <c r="I2537" i="2"/>
  <c r="I2538" i="2"/>
  <c r="I2539" i="2"/>
  <c r="I2540" i="2"/>
  <c r="I2541" i="2"/>
  <c r="I2542" i="2"/>
  <c r="I2543" i="2"/>
  <c r="I2544" i="2"/>
  <c r="I2545" i="2"/>
  <c r="I2546" i="2"/>
  <c r="I2547" i="2"/>
  <c r="I2548" i="2"/>
  <c r="I2549" i="2"/>
  <c r="I2550" i="2"/>
  <c r="I2551" i="2"/>
  <c r="I2552" i="2"/>
  <c r="I2553" i="2"/>
  <c r="I2554" i="2"/>
  <c r="I2555" i="2"/>
  <c r="I2556" i="2"/>
  <c r="I2557" i="2"/>
  <c r="I2558" i="2"/>
  <c r="I2559" i="2"/>
  <c r="I2560" i="2"/>
  <c r="I2561" i="2"/>
  <c r="I2562" i="2"/>
  <c r="I2563" i="2"/>
  <c r="I2564" i="2"/>
  <c r="I2565" i="2"/>
  <c r="I2566" i="2"/>
  <c r="I2567" i="2"/>
  <c r="I2568" i="2"/>
  <c r="I2569" i="2"/>
  <c r="I2570" i="2"/>
  <c r="I2571" i="2"/>
  <c r="I2572" i="2"/>
  <c r="I2573" i="2"/>
  <c r="I2574" i="2"/>
  <c r="I2575" i="2"/>
  <c r="I2576" i="2"/>
  <c r="I2577" i="2"/>
  <c r="I2578" i="2"/>
  <c r="I2579" i="2"/>
  <c r="I2580" i="2"/>
  <c r="I2581" i="2"/>
  <c r="I2582" i="2"/>
  <c r="I2583" i="2"/>
  <c r="I2584" i="2"/>
  <c r="I2585" i="2"/>
  <c r="I2586" i="2"/>
  <c r="I2587" i="2"/>
  <c r="I2588" i="2"/>
  <c r="I2589" i="2"/>
  <c r="I2590" i="2"/>
  <c r="I2591" i="2"/>
  <c r="I2592" i="2"/>
  <c r="I2593" i="2"/>
  <c r="I2594" i="2"/>
  <c r="I2595" i="2"/>
  <c r="I2596" i="2"/>
  <c r="I2597" i="2"/>
  <c r="I2598" i="2"/>
  <c r="I2599" i="2"/>
  <c r="I2600" i="2"/>
  <c r="I2601" i="2"/>
  <c r="I2602" i="2"/>
  <c r="I2603" i="2"/>
  <c r="I2604" i="2"/>
  <c r="I2605" i="2"/>
  <c r="I2606" i="2"/>
  <c r="I2607" i="2"/>
  <c r="I2608" i="2"/>
  <c r="I2609" i="2"/>
  <c r="I2610" i="2"/>
  <c r="I2611" i="2"/>
  <c r="I2612" i="2"/>
  <c r="I2613" i="2"/>
  <c r="I2614" i="2"/>
  <c r="I2615" i="2"/>
  <c r="I2616" i="2"/>
  <c r="I2617" i="2"/>
  <c r="I2618" i="2"/>
  <c r="I2619" i="2"/>
  <c r="I2620" i="2"/>
  <c r="I2621" i="2"/>
  <c r="I2622" i="2"/>
  <c r="I2623" i="2"/>
  <c r="I2624" i="2"/>
  <c r="I2625" i="2"/>
  <c r="I2626" i="2"/>
  <c r="I2627" i="2"/>
  <c r="I2628" i="2"/>
  <c r="I2629" i="2"/>
  <c r="I2630" i="2"/>
  <c r="I2631" i="2"/>
  <c r="I2632" i="2"/>
  <c r="I2633" i="2"/>
  <c r="I2634" i="2"/>
  <c r="I2635" i="2"/>
  <c r="I2636" i="2"/>
  <c r="I2637" i="2"/>
  <c r="I2638" i="2"/>
  <c r="I2639" i="2"/>
  <c r="I2640" i="2"/>
  <c r="I2641" i="2"/>
  <c r="I2642" i="2"/>
  <c r="I2643" i="2"/>
  <c r="I2644" i="2"/>
  <c r="I2645" i="2"/>
  <c r="I2646" i="2"/>
  <c r="I2647" i="2"/>
  <c r="I2648" i="2"/>
  <c r="I2649" i="2"/>
  <c r="I2650" i="2"/>
  <c r="I2651" i="2"/>
  <c r="I2652" i="2"/>
  <c r="I2653" i="2"/>
  <c r="I2654" i="2"/>
  <c r="I2655" i="2"/>
  <c r="I2656" i="2"/>
  <c r="I2657" i="2"/>
  <c r="I2658" i="2"/>
  <c r="I2659" i="2"/>
  <c r="I2660" i="2"/>
  <c r="I2661" i="2"/>
  <c r="I2662" i="2"/>
  <c r="I2663" i="2"/>
  <c r="I2664" i="2"/>
  <c r="I2665" i="2"/>
  <c r="I2666" i="2"/>
  <c r="I2667" i="2"/>
  <c r="I2668" i="2"/>
  <c r="I2669" i="2"/>
  <c r="I2670" i="2"/>
  <c r="I2671" i="2"/>
  <c r="I2672" i="2"/>
  <c r="I2673" i="2"/>
  <c r="I2674" i="2"/>
  <c r="I2675" i="2"/>
  <c r="I2676" i="2"/>
  <c r="I2677" i="2"/>
  <c r="I2678" i="2"/>
  <c r="I2679" i="2"/>
  <c r="I2680" i="2"/>
  <c r="I2681" i="2"/>
  <c r="I2682" i="2"/>
  <c r="I2683" i="2"/>
  <c r="I2684" i="2"/>
  <c r="I2685" i="2"/>
  <c r="I2686" i="2"/>
  <c r="I2687" i="2"/>
  <c r="I2688" i="2"/>
  <c r="I2689" i="2"/>
  <c r="I2690" i="2"/>
  <c r="I2691" i="2"/>
  <c r="I2692" i="2"/>
  <c r="I2693" i="2"/>
  <c r="I2694" i="2"/>
  <c r="I2695" i="2"/>
  <c r="I2696" i="2"/>
  <c r="I2697" i="2"/>
  <c r="I2698" i="2"/>
  <c r="I2699" i="2"/>
  <c r="I2700" i="2"/>
  <c r="I2701" i="2"/>
  <c r="I2702" i="2"/>
  <c r="I2703" i="2"/>
  <c r="I2704" i="2"/>
  <c r="I2705" i="2"/>
  <c r="I2706" i="2"/>
  <c r="I2707" i="2"/>
  <c r="I2708" i="2"/>
  <c r="I2709" i="2"/>
  <c r="I2710" i="2"/>
  <c r="I2711" i="2"/>
  <c r="I2712" i="2"/>
  <c r="I2713" i="2"/>
  <c r="I2714" i="2"/>
  <c r="I2715" i="2"/>
  <c r="I2716" i="2"/>
  <c r="I2717" i="2"/>
  <c r="I2718" i="2"/>
  <c r="I2719" i="2"/>
  <c r="I2720" i="2"/>
  <c r="I2721" i="2"/>
  <c r="I2722" i="2"/>
  <c r="I2723" i="2"/>
  <c r="I2724" i="2"/>
  <c r="I2725" i="2"/>
  <c r="I2726" i="2"/>
  <c r="I2727" i="2"/>
  <c r="I2728" i="2"/>
  <c r="I2729" i="2"/>
  <c r="I2730" i="2"/>
  <c r="I2731" i="2"/>
  <c r="I2732" i="2"/>
  <c r="I2733" i="2"/>
  <c r="I2734" i="2"/>
  <c r="I2735" i="2"/>
  <c r="I2736" i="2"/>
  <c r="I2737" i="2"/>
  <c r="I2738" i="2"/>
  <c r="I2739" i="2"/>
  <c r="I2740" i="2"/>
  <c r="I2741" i="2"/>
  <c r="I2742" i="2"/>
  <c r="I2743" i="2"/>
  <c r="I2744" i="2"/>
  <c r="I2745" i="2"/>
  <c r="I2746" i="2"/>
  <c r="I2747" i="2"/>
  <c r="I2748" i="2"/>
  <c r="I2749" i="2"/>
  <c r="I2750" i="2"/>
  <c r="I2751" i="2"/>
  <c r="I2752" i="2"/>
  <c r="I2753" i="2"/>
  <c r="I2754" i="2"/>
  <c r="I2755" i="2"/>
  <c r="I2756" i="2"/>
  <c r="I2757" i="2"/>
  <c r="I2758" i="2"/>
  <c r="I2759" i="2"/>
  <c r="I2760" i="2"/>
  <c r="I2761" i="2"/>
  <c r="I2762" i="2"/>
  <c r="I2763" i="2"/>
  <c r="I2764" i="2"/>
  <c r="I2765" i="2"/>
  <c r="I2766" i="2"/>
  <c r="I2767" i="2"/>
  <c r="I2768" i="2"/>
  <c r="I2769" i="2"/>
  <c r="I2770" i="2"/>
  <c r="I2771" i="2"/>
  <c r="I2772" i="2"/>
  <c r="I2773" i="2"/>
  <c r="I2774" i="2"/>
  <c r="I2775" i="2"/>
  <c r="I2776" i="2"/>
  <c r="I2777" i="2"/>
  <c r="I2778" i="2"/>
  <c r="I2779" i="2"/>
  <c r="I2780" i="2"/>
  <c r="I2781" i="2"/>
  <c r="I2782" i="2"/>
  <c r="I2783" i="2"/>
  <c r="I2784" i="2"/>
  <c r="I2785" i="2"/>
  <c r="I2786" i="2"/>
  <c r="I2787" i="2"/>
  <c r="I2788" i="2"/>
  <c r="I2789" i="2"/>
  <c r="I2790" i="2"/>
  <c r="I2791" i="2"/>
  <c r="I2792" i="2"/>
  <c r="I2793" i="2"/>
  <c r="I2794" i="2"/>
  <c r="I2795" i="2"/>
  <c r="I2796" i="2"/>
  <c r="I2797" i="2"/>
  <c r="I2798" i="2"/>
  <c r="I2799" i="2"/>
  <c r="I2800" i="2"/>
  <c r="I2801" i="2"/>
  <c r="I2802" i="2"/>
  <c r="I2803" i="2"/>
  <c r="I2804" i="2"/>
  <c r="I2805" i="2"/>
  <c r="I2806" i="2"/>
  <c r="I2807" i="2"/>
  <c r="I2808" i="2"/>
  <c r="I2809" i="2"/>
  <c r="I2810" i="2"/>
  <c r="I2811" i="2"/>
  <c r="I2812" i="2"/>
  <c r="I2813" i="2"/>
  <c r="I2814" i="2"/>
  <c r="I2815" i="2"/>
  <c r="I2816" i="2"/>
  <c r="I2817" i="2"/>
  <c r="I2818" i="2"/>
  <c r="I2819" i="2"/>
  <c r="I2820" i="2"/>
  <c r="I2821" i="2"/>
  <c r="I2822" i="2"/>
  <c r="I2823" i="2"/>
  <c r="I2824" i="2"/>
  <c r="I2825" i="2"/>
  <c r="I2826" i="2"/>
  <c r="I2827" i="2"/>
  <c r="I2828" i="2"/>
  <c r="I2829" i="2"/>
  <c r="I2830" i="2"/>
  <c r="I2831" i="2"/>
  <c r="I2832" i="2"/>
  <c r="I2833" i="2"/>
  <c r="I2834" i="2"/>
  <c r="I2835" i="2"/>
  <c r="I2836" i="2"/>
  <c r="I2837" i="2"/>
  <c r="I2838" i="2"/>
  <c r="I2839" i="2"/>
  <c r="I2840" i="2"/>
  <c r="I2841" i="2"/>
  <c r="I2842" i="2"/>
  <c r="I2843" i="2"/>
  <c r="I2844" i="2"/>
  <c r="I2845" i="2"/>
  <c r="I2846" i="2"/>
  <c r="I2847" i="2"/>
  <c r="I2848" i="2"/>
  <c r="I2849" i="2"/>
  <c r="I2850" i="2"/>
  <c r="I2851" i="2"/>
  <c r="I2852" i="2"/>
  <c r="I2853" i="2"/>
  <c r="I2854" i="2"/>
  <c r="I2855" i="2"/>
  <c r="I2856" i="2"/>
  <c r="I2857" i="2"/>
  <c r="I2858" i="2"/>
  <c r="I2859" i="2"/>
  <c r="I2860" i="2"/>
  <c r="I2861" i="2"/>
  <c r="I2862" i="2"/>
  <c r="I2863" i="2"/>
  <c r="I2864" i="2"/>
  <c r="I2865" i="2"/>
  <c r="I2866" i="2"/>
  <c r="I2867" i="2"/>
  <c r="I2868" i="2"/>
  <c r="I2869" i="2"/>
  <c r="I2870" i="2"/>
  <c r="I2871" i="2"/>
  <c r="I2872" i="2"/>
  <c r="I2873" i="2"/>
  <c r="I2874" i="2"/>
  <c r="I2875" i="2"/>
  <c r="I2876" i="2"/>
  <c r="I2877" i="2"/>
  <c r="I2878" i="2"/>
  <c r="I2879" i="2"/>
  <c r="I2880" i="2"/>
  <c r="I2881" i="2"/>
  <c r="I2882" i="2"/>
  <c r="I2883" i="2"/>
  <c r="I2884" i="2"/>
  <c r="I2885" i="2"/>
  <c r="I2886" i="2"/>
  <c r="I2887" i="2"/>
  <c r="I2888" i="2"/>
  <c r="I2889" i="2"/>
  <c r="I2890" i="2"/>
  <c r="I2891" i="2"/>
  <c r="I2892" i="2"/>
  <c r="I2893" i="2"/>
  <c r="I2894" i="2"/>
  <c r="I2895" i="2"/>
  <c r="I2896" i="2"/>
  <c r="I2897" i="2"/>
  <c r="I2898" i="2"/>
  <c r="I2899" i="2"/>
  <c r="I2900" i="2"/>
  <c r="I2901" i="2"/>
  <c r="I2902" i="2"/>
  <c r="I2903" i="2"/>
  <c r="I2904" i="2"/>
  <c r="I2905" i="2"/>
  <c r="I2906" i="2"/>
  <c r="I2907" i="2"/>
  <c r="I2908" i="2"/>
  <c r="I2909" i="2"/>
  <c r="I2910" i="2"/>
  <c r="I2911" i="2"/>
  <c r="I2912" i="2"/>
  <c r="I2913" i="2"/>
  <c r="I2914" i="2"/>
  <c r="I2915" i="2"/>
  <c r="I2916" i="2"/>
  <c r="I2917" i="2"/>
  <c r="I2918" i="2"/>
  <c r="I2919" i="2"/>
  <c r="I2920" i="2"/>
  <c r="I2921" i="2"/>
  <c r="I2922" i="2"/>
  <c r="I2923" i="2"/>
  <c r="I2924" i="2"/>
  <c r="I2925" i="2"/>
  <c r="I2926" i="2"/>
  <c r="I2927" i="2"/>
  <c r="I2928" i="2"/>
  <c r="I2929" i="2"/>
  <c r="I2930" i="2"/>
  <c r="I2931" i="2"/>
  <c r="I2932" i="2"/>
  <c r="I2933" i="2"/>
  <c r="I2934" i="2"/>
  <c r="I2935" i="2"/>
  <c r="I2936" i="2"/>
  <c r="I2937" i="2"/>
  <c r="I2938" i="2"/>
  <c r="I2939" i="2"/>
  <c r="I2940" i="2"/>
  <c r="I2941" i="2"/>
  <c r="I2942" i="2"/>
  <c r="I2943" i="2"/>
  <c r="I2944" i="2"/>
  <c r="I2945" i="2"/>
  <c r="I2946" i="2"/>
  <c r="I2947" i="2"/>
  <c r="I2948" i="2"/>
  <c r="I2949" i="2"/>
  <c r="I2950" i="2"/>
  <c r="I2951" i="2"/>
  <c r="I2952" i="2"/>
  <c r="I2953" i="2"/>
  <c r="I2954" i="2"/>
  <c r="I2955" i="2"/>
  <c r="I2956" i="2"/>
  <c r="I2957" i="2"/>
  <c r="I2958" i="2"/>
  <c r="I2959" i="2"/>
  <c r="I2960" i="2"/>
  <c r="I2961" i="2"/>
  <c r="I2962" i="2"/>
  <c r="I2963" i="2"/>
  <c r="I2964" i="2"/>
  <c r="I2965" i="2"/>
  <c r="I2966" i="2"/>
  <c r="I2967" i="2"/>
  <c r="I2968" i="2"/>
  <c r="I2969" i="2"/>
  <c r="I2970" i="2"/>
  <c r="I2971" i="2"/>
  <c r="I2972" i="2"/>
  <c r="I2973" i="2"/>
  <c r="I2974" i="2"/>
  <c r="I2975" i="2"/>
  <c r="I2976" i="2"/>
  <c r="I2977" i="2"/>
  <c r="I2978" i="2"/>
  <c r="I2979" i="2"/>
  <c r="I2980" i="2"/>
  <c r="I2981" i="2"/>
  <c r="I2982" i="2"/>
  <c r="I2983" i="2"/>
  <c r="I2984" i="2"/>
  <c r="I2985" i="2"/>
  <c r="I2986" i="2"/>
  <c r="I2987" i="2"/>
  <c r="I2988" i="2"/>
  <c r="I2989" i="2"/>
  <c r="I2990" i="2"/>
  <c r="I2991" i="2"/>
  <c r="I2992" i="2"/>
  <c r="I2993" i="2"/>
  <c r="I2994" i="2"/>
  <c r="I2995" i="2"/>
  <c r="I2996" i="2"/>
  <c r="I2997" i="2"/>
  <c r="I2998" i="2"/>
  <c r="I2999" i="2"/>
  <c r="I3000" i="2"/>
  <c r="I3001" i="2"/>
  <c r="I3002" i="2"/>
  <c r="I3003" i="2"/>
  <c r="I3004" i="2"/>
  <c r="I3005" i="2"/>
  <c r="I3006" i="2"/>
  <c r="I3007" i="2"/>
  <c r="I3008" i="2"/>
  <c r="I3009" i="2"/>
  <c r="I3010" i="2"/>
  <c r="I3011" i="2"/>
  <c r="I3012" i="2"/>
  <c r="I3013" i="2"/>
  <c r="I3014" i="2"/>
  <c r="I3015" i="2"/>
  <c r="I3016" i="2"/>
  <c r="I3017" i="2"/>
  <c r="I3018" i="2"/>
  <c r="I3019" i="2"/>
  <c r="I3020" i="2"/>
  <c r="I3021" i="2"/>
  <c r="I3022" i="2"/>
  <c r="I3023" i="2"/>
  <c r="I3024" i="2"/>
  <c r="I3025" i="2"/>
  <c r="I3026" i="2"/>
  <c r="I3027" i="2"/>
  <c r="I3028" i="2"/>
  <c r="I3029" i="2"/>
  <c r="I3030" i="2"/>
  <c r="I3031" i="2"/>
  <c r="I3032" i="2"/>
  <c r="I3033" i="2"/>
  <c r="I3034" i="2"/>
  <c r="I3035" i="2"/>
  <c r="I3036" i="2"/>
  <c r="I3037" i="2"/>
  <c r="I3038" i="2"/>
  <c r="I3039" i="2"/>
  <c r="I3040" i="2"/>
  <c r="I3041" i="2"/>
  <c r="I3042" i="2"/>
  <c r="I3043" i="2"/>
  <c r="I3044" i="2"/>
  <c r="I3045" i="2"/>
  <c r="I3046" i="2"/>
  <c r="I3047" i="2"/>
  <c r="I3048" i="2"/>
  <c r="I3049" i="2"/>
  <c r="I3050" i="2"/>
  <c r="I3051" i="2"/>
  <c r="I3052" i="2"/>
  <c r="I3053" i="2"/>
  <c r="I3054" i="2"/>
  <c r="I3055" i="2"/>
  <c r="I3056" i="2"/>
  <c r="I3057" i="2"/>
  <c r="I3058" i="2"/>
  <c r="I3059" i="2"/>
  <c r="I3060" i="2"/>
  <c r="I3061" i="2"/>
  <c r="I3062" i="2"/>
  <c r="I3063" i="2"/>
  <c r="I3064" i="2"/>
  <c r="I3065" i="2"/>
  <c r="I3066" i="2"/>
  <c r="I3067" i="2"/>
  <c r="I3068" i="2"/>
  <c r="I3069" i="2"/>
  <c r="I3070" i="2"/>
  <c r="I3071" i="2"/>
  <c r="I3072" i="2"/>
  <c r="I3073" i="2"/>
  <c r="I3074" i="2"/>
  <c r="I3075" i="2"/>
  <c r="I3076" i="2"/>
  <c r="I3077" i="2"/>
  <c r="I3078" i="2"/>
  <c r="I3079" i="2"/>
  <c r="I3080" i="2"/>
  <c r="I3081" i="2"/>
  <c r="I3082" i="2"/>
  <c r="I3083" i="2"/>
  <c r="I3084" i="2"/>
  <c r="I3085" i="2"/>
  <c r="I3086" i="2"/>
  <c r="I3087" i="2"/>
  <c r="I3088" i="2"/>
  <c r="I3089" i="2"/>
  <c r="I3090" i="2"/>
  <c r="I3091" i="2"/>
  <c r="I3092" i="2"/>
  <c r="I3093" i="2"/>
  <c r="I3094" i="2"/>
  <c r="I3095" i="2"/>
  <c r="I3096" i="2"/>
  <c r="I3097" i="2"/>
  <c r="I3098" i="2"/>
  <c r="I3099" i="2"/>
  <c r="I3100" i="2"/>
  <c r="I3101" i="2"/>
  <c r="I3102" i="2"/>
  <c r="I3103" i="2"/>
  <c r="I3104" i="2"/>
  <c r="I3105" i="2"/>
  <c r="I3106" i="2"/>
  <c r="I3107" i="2"/>
  <c r="I3108" i="2"/>
  <c r="I3109" i="2"/>
  <c r="I3110" i="2"/>
  <c r="I3111" i="2"/>
  <c r="I3112" i="2"/>
  <c r="I3113" i="2"/>
  <c r="I3114" i="2"/>
  <c r="I3115" i="2"/>
  <c r="I3116" i="2"/>
  <c r="I3117" i="2"/>
  <c r="I3118" i="2"/>
  <c r="I3119" i="2"/>
  <c r="I3120" i="2"/>
  <c r="I3121" i="2"/>
  <c r="I3122" i="2"/>
  <c r="I3123" i="2"/>
  <c r="I3124" i="2"/>
  <c r="I3125" i="2"/>
  <c r="I3126" i="2"/>
  <c r="I3127" i="2"/>
  <c r="I3128" i="2"/>
  <c r="I3129" i="2"/>
  <c r="I3130" i="2"/>
  <c r="I3131" i="2"/>
  <c r="I3132" i="2"/>
  <c r="I3133" i="2"/>
  <c r="I3134" i="2"/>
  <c r="I3135" i="2"/>
  <c r="I3136" i="2"/>
  <c r="I3137" i="2"/>
  <c r="I3138" i="2"/>
  <c r="I3139" i="2"/>
  <c r="I3140" i="2"/>
  <c r="I3141" i="2"/>
  <c r="I3142" i="2"/>
  <c r="I3143" i="2"/>
  <c r="I3144" i="2"/>
  <c r="I3145" i="2"/>
  <c r="I3146" i="2"/>
  <c r="I3147" i="2"/>
  <c r="I3148" i="2"/>
  <c r="I3149" i="2"/>
  <c r="I3150" i="2"/>
  <c r="I3151" i="2"/>
  <c r="I3152" i="2"/>
  <c r="I3153" i="2"/>
  <c r="I3154" i="2"/>
  <c r="I3155" i="2"/>
  <c r="I3156" i="2"/>
  <c r="I3157" i="2"/>
  <c r="I3158" i="2"/>
  <c r="I3159" i="2"/>
  <c r="I3160" i="2"/>
  <c r="I3161" i="2"/>
  <c r="I3162" i="2"/>
  <c r="I3163" i="2"/>
  <c r="I3164" i="2"/>
  <c r="I3165" i="2"/>
  <c r="I3166" i="2"/>
  <c r="I3167" i="2"/>
  <c r="I3168" i="2"/>
  <c r="I3169" i="2"/>
  <c r="I3170" i="2"/>
  <c r="I3171" i="2"/>
  <c r="I3172" i="2"/>
  <c r="I3173" i="2"/>
  <c r="I3174" i="2"/>
  <c r="I3175" i="2"/>
  <c r="I3176" i="2"/>
  <c r="I3177" i="2"/>
  <c r="I3178" i="2"/>
  <c r="I3179" i="2"/>
  <c r="I3180" i="2"/>
  <c r="I3181" i="2"/>
  <c r="I3182" i="2"/>
  <c r="I3183" i="2"/>
  <c r="I3184" i="2"/>
  <c r="I3185" i="2"/>
  <c r="I3186" i="2"/>
  <c r="I3187" i="2"/>
  <c r="I3188" i="2"/>
  <c r="I3189" i="2"/>
  <c r="I3190" i="2"/>
  <c r="I3191" i="2"/>
  <c r="I3192" i="2"/>
  <c r="I3193" i="2"/>
  <c r="I3194" i="2"/>
  <c r="I3195" i="2"/>
  <c r="I3196" i="2"/>
  <c r="I3197" i="2"/>
  <c r="I3198" i="2"/>
  <c r="I3199" i="2"/>
  <c r="I3200" i="2"/>
  <c r="I3201" i="2"/>
  <c r="I3202" i="2"/>
  <c r="I3203" i="2"/>
  <c r="I3204" i="2"/>
  <c r="I3205" i="2"/>
  <c r="I3206" i="2"/>
  <c r="I3207" i="2"/>
  <c r="I3208" i="2"/>
  <c r="I3209" i="2"/>
  <c r="I3210" i="2"/>
  <c r="I3211" i="2"/>
  <c r="I3212" i="2"/>
  <c r="I3213" i="2"/>
  <c r="I3214" i="2"/>
  <c r="I3215" i="2"/>
  <c r="I3216" i="2"/>
  <c r="I3217" i="2"/>
  <c r="I3218" i="2"/>
  <c r="I3219" i="2"/>
  <c r="I3220" i="2"/>
  <c r="I3221" i="2"/>
  <c r="I3222" i="2"/>
  <c r="I3223" i="2"/>
  <c r="I3224" i="2"/>
  <c r="I3225" i="2"/>
  <c r="I3226" i="2"/>
  <c r="I3227" i="2"/>
  <c r="I3228" i="2"/>
  <c r="I3229" i="2"/>
  <c r="I3230" i="2"/>
  <c r="I3231" i="2"/>
  <c r="I3232" i="2"/>
  <c r="I3233" i="2"/>
  <c r="I3234" i="2"/>
  <c r="I3235" i="2"/>
  <c r="I3236" i="2"/>
  <c r="I3237" i="2"/>
  <c r="I3238" i="2"/>
  <c r="I3239" i="2"/>
  <c r="I3240" i="2"/>
  <c r="I3241" i="2"/>
  <c r="I3242" i="2"/>
  <c r="I3243" i="2"/>
  <c r="I3244" i="2"/>
  <c r="I3245" i="2"/>
  <c r="I3246" i="2"/>
  <c r="I3247" i="2"/>
  <c r="I3248" i="2"/>
  <c r="I3249" i="2"/>
  <c r="I3250" i="2"/>
  <c r="I3251" i="2"/>
  <c r="I3252" i="2"/>
  <c r="I3253" i="2"/>
  <c r="I3254" i="2"/>
  <c r="I3255" i="2"/>
  <c r="I3256" i="2"/>
  <c r="I3257" i="2"/>
  <c r="I3258" i="2"/>
  <c r="I3259" i="2"/>
  <c r="I3260" i="2"/>
  <c r="I3261" i="2"/>
  <c r="I3262" i="2"/>
  <c r="I3263" i="2"/>
  <c r="I3264" i="2"/>
  <c r="I3265" i="2"/>
  <c r="I3266" i="2"/>
  <c r="I3267" i="2"/>
  <c r="I3268" i="2"/>
  <c r="I3269" i="2"/>
  <c r="I3270" i="2"/>
  <c r="I3271" i="2"/>
  <c r="I3272" i="2"/>
  <c r="I3273" i="2"/>
  <c r="I3274" i="2"/>
  <c r="I3275" i="2"/>
  <c r="I3276" i="2"/>
  <c r="I3277" i="2"/>
  <c r="I3278" i="2"/>
  <c r="I3279" i="2"/>
  <c r="I3280" i="2"/>
  <c r="I3281" i="2"/>
  <c r="I3282" i="2"/>
  <c r="I3283" i="2"/>
  <c r="I3284" i="2"/>
  <c r="I3285" i="2"/>
  <c r="I3286" i="2"/>
  <c r="I3287" i="2"/>
  <c r="I3288" i="2"/>
  <c r="I3289" i="2"/>
  <c r="I3290" i="2"/>
  <c r="I3291" i="2"/>
  <c r="I3292" i="2"/>
  <c r="I3293" i="2"/>
  <c r="I3294" i="2"/>
  <c r="I3295" i="2"/>
  <c r="I3296" i="2"/>
  <c r="I3297" i="2"/>
  <c r="I3298" i="2"/>
  <c r="I3299" i="2"/>
  <c r="I3300" i="2"/>
  <c r="I3301" i="2"/>
  <c r="I3302" i="2"/>
  <c r="I3303" i="2"/>
  <c r="I3304" i="2"/>
  <c r="I3305" i="2"/>
  <c r="I3306" i="2"/>
  <c r="I3307" i="2"/>
  <c r="I3308" i="2"/>
  <c r="I3309" i="2"/>
  <c r="I3310" i="2"/>
  <c r="I3311" i="2"/>
  <c r="I3312" i="2"/>
  <c r="I3313" i="2"/>
  <c r="I3314" i="2"/>
  <c r="I3315" i="2"/>
  <c r="I3316" i="2"/>
  <c r="I3317" i="2"/>
  <c r="I3318" i="2"/>
  <c r="I3319" i="2"/>
  <c r="I3320" i="2"/>
  <c r="I3321" i="2"/>
  <c r="I3322" i="2"/>
  <c r="I3323" i="2"/>
  <c r="I3324" i="2"/>
  <c r="I3325" i="2"/>
  <c r="I3326" i="2"/>
  <c r="I3327" i="2"/>
  <c r="I3328" i="2"/>
  <c r="I3329" i="2"/>
  <c r="I3330" i="2"/>
  <c r="I3331" i="2"/>
  <c r="I3332" i="2"/>
  <c r="I3333" i="2"/>
  <c r="I3334" i="2"/>
  <c r="I3335" i="2"/>
  <c r="I3336" i="2"/>
  <c r="I3337" i="2"/>
  <c r="I3338" i="2"/>
  <c r="I3339" i="2"/>
  <c r="I3340" i="2"/>
  <c r="I3341" i="2"/>
  <c r="I3342" i="2"/>
  <c r="I3343" i="2"/>
  <c r="I3344" i="2"/>
  <c r="I3345" i="2"/>
  <c r="I3346" i="2"/>
  <c r="I3347" i="2"/>
  <c r="I3348" i="2"/>
  <c r="I3349" i="2"/>
  <c r="I3350" i="2"/>
  <c r="I3351" i="2"/>
  <c r="I3352" i="2"/>
  <c r="I3353" i="2"/>
  <c r="I3354" i="2"/>
  <c r="I3355" i="2"/>
  <c r="I3356" i="2"/>
  <c r="I3357" i="2"/>
  <c r="I3358" i="2"/>
  <c r="I3359" i="2"/>
  <c r="I3360" i="2"/>
  <c r="I3361" i="2"/>
  <c r="I3362" i="2"/>
  <c r="I3363" i="2"/>
  <c r="I3364" i="2"/>
  <c r="I3365" i="2"/>
  <c r="I3366" i="2"/>
  <c r="I3367" i="2"/>
  <c r="I3368" i="2"/>
  <c r="I3369" i="2"/>
  <c r="I3370" i="2"/>
  <c r="I3371" i="2"/>
  <c r="I3372" i="2"/>
  <c r="I3373" i="2"/>
  <c r="I3374" i="2"/>
  <c r="I3375" i="2"/>
  <c r="I3376" i="2"/>
  <c r="I3377" i="2"/>
  <c r="I3378" i="2"/>
  <c r="I3379" i="2"/>
  <c r="I3380" i="2"/>
  <c r="I3381" i="2"/>
  <c r="I3382" i="2"/>
  <c r="I3383" i="2"/>
  <c r="I3384" i="2"/>
  <c r="I3385" i="2"/>
  <c r="I3386" i="2"/>
  <c r="I3387" i="2"/>
  <c r="I3388" i="2"/>
  <c r="I3389" i="2"/>
  <c r="I3390" i="2"/>
  <c r="I3391" i="2"/>
  <c r="I3392" i="2"/>
  <c r="I3393" i="2"/>
  <c r="I3394" i="2"/>
  <c r="I3395" i="2"/>
  <c r="I3396" i="2"/>
  <c r="I3397" i="2"/>
  <c r="I3398" i="2"/>
  <c r="I3399" i="2"/>
  <c r="I3400" i="2"/>
  <c r="I3401" i="2"/>
  <c r="I3402" i="2"/>
  <c r="I3403" i="2"/>
  <c r="I3404" i="2"/>
  <c r="I3405" i="2"/>
  <c r="I3406" i="2"/>
  <c r="I3407" i="2"/>
  <c r="I3408" i="2"/>
  <c r="I3409" i="2"/>
  <c r="I3410" i="2"/>
  <c r="I3411" i="2"/>
  <c r="I3412" i="2"/>
  <c r="I3413" i="2"/>
  <c r="I3414" i="2"/>
  <c r="I3415" i="2"/>
  <c r="I3416" i="2"/>
  <c r="I3417" i="2"/>
  <c r="I3418" i="2"/>
  <c r="I3419" i="2"/>
  <c r="I3420" i="2"/>
  <c r="I3421" i="2"/>
  <c r="I3422" i="2"/>
  <c r="I3423" i="2"/>
  <c r="I3424" i="2"/>
  <c r="I3425" i="2"/>
  <c r="I3426" i="2"/>
  <c r="I3427" i="2"/>
  <c r="I3428" i="2"/>
  <c r="I3429" i="2"/>
  <c r="I3430" i="2"/>
  <c r="I3431" i="2"/>
  <c r="I3432" i="2"/>
  <c r="I3433" i="2"/>
  <c r="I3434" i="2"/>
  <c r="I3435" i="2"/>
  <c r="I3436" i="2"/>
  <c r="I3437" i="2"/>
  <c r="I3438" i="2"/>
  <c r="I3439" i="2"/>
  <c r="I3440" i="2"/>
  <c r="I3441" i="2"/>
  <c r="I3442" i="2"/>
  <c r="I3443" i="2"/>
  <c r="I3444" i="2"/>
  <c r="I3445" i="2"/>
  <c r="I3446" i="2"/>
  <c r="I3447" i="2"/>
  <c r="I3448" i="2"/>
  <c r="I3449" i="2"/>
  <c r="I3450" i="2"/>
  <c r="I3451" i="2"/>
  <c r="I3452" i="2"/>
  <c r="I3453" i="2"/>
  <c r="I3454" i="2"/>
  <c r="I3455" i="2"/>
  <c r="I3456" i="2"/>
  <c r="I3457" i="2"/>
  <c r="I3458" i="2"/>
  <c r="I3459" i="2"/>
  <c r="I3460" i="2"/>
  <c r="I3461" i="2"/>
  <c r="I3462" i="2"/>
  <c r="I3463" i="2"/>
  <c r="I3464" i="2"/>
  <c r="I3465" i="2"/>
  <c r="I3466" i="2"/>
  <c r="I3467" i="2"/>
  <c r="I3468" i="2"/>
  <c r="I3469" i="2"/>
  <c r="I3470" i="2"/>
  <c r="I3471" i="2"/>
  <c r="I3472" i="2"/>
  <c r="I3473" i="2"/>
  <c r="I3474" i="2"/>
  <c r="I3475" i="2"/>
  <c r="I3476" i="2"/>
  <c r="I3477" i="2"/>
  <c r="I3478" i="2"/>
  <c r="I3479" i="2"/>
  <c r="I3480" i="2"/>
  <c r="I3481" i="2"/>
  <c r="I3482" i="2"/>
  <c r="I3483" i="2"/>
  <c r="I3484" i="2"/>
  <c r="I3485" i="2"/>
  <c r="I3486" i="2"/>
  <c r="I3487" i="2"/>
  <c r="I3488" i="2"/>
  <c r="I3489" i="2"/>
  <c r="I3490" i="2"/>
  <c r="I3491" i="2"/>
  <c r="I3492" i="2"/>
  <c r="I3493" i="2"/>
  <c r="I3494" i="2"/>
  <c r="I3495" i="2"/>
  <c r="I3496" i="2"/>
  <c r="I3497" i="2"/>
  <c r="I3498" i="2"/>
  <c r="I3499" i="2"/>
  <c r="I3500" i="2"/>
  <c r="I3501" i="2"/>
  <c r="I3502" i="2"/>
  <c r="I3503" i="2"/>
  <c r="I3504" i="2"/>
  <c r="I3505" i="2"/>
  <c r="I3506" i="2"/>
  <c r="I3507" i="2"/>
  <c r="I3508" i="2"/>
  <c r="I3509" i="2"/>
  <c r="I3510" i="2"/>
  <c r="I3511" i="2"/>
  <c r="I3512" i="2"/>
  <c r="I3513" i="2"/>
  <c r="I3514" i="2"/>
  <c r="I3515" i="2"/>
  <c r="I3516" i="2"/>
  <c r="I3517" i="2"/>
  <c r="I3518" i="2"/>
  <c r="I3519" i="2"/>
  <c r="I3520" i="2"/>
  <c r="I3521" i="2"/>
  <c r="I3522" i="2"/>
  <c r="I3523" i="2"/>
  <c r="I3524" i="2"/>
  <c r="I3525" i="2"/>
  <c r="I3526" i="2"/>
  <c r="I3527" i="2"/>
  <c r="I3528" i="2"/>
  <c r="I3529" i="2"/>
  <c r="I3530" i="2"/>
  <c r="I3531" i="2"/>
  <c r="I3532" i="2"/>
  <c r="I3533" i="2"/>
  <c r="I3534" i="2"/>
  <c r="I3535" i="2"/>
  <c r="I3536" i="2"/>
  <c r="I3537" i="2"/>
  <c r="I3538" i="2"/>
  <c r="I3539" i="2"/>
  <c r="I3540" i="2"/>
  <c r="I3541" i="2"/>
  <c r="I3542" i="2"/>
  <c r="I3543" i="2"/>
  <c r="I3544" i="2"/>
  <c r="I3545" i="2"/>
  <c r="I3546" i="2"/>
  <c r="I3547" i="2"/>
  <c r="I3548" i="2"/>
  <c r="I3549" i="2"/>
  <c r="I3550" i="2"/>
  <c r="I3551" i="2"/>
  <c r="I3552" i="2"/>
  <c r="I3553" i="2"/>
  <c r="I3554" i="2"/>
  <c r="I3555" i="2"/>
  <c r="I3556" i="2"/>
  <c r="I3557" i="2"/>
  <c r="I3558" i="2"/>
  <c r="I3559" i="2"/>
  <c r="I3560" i="2"/>
  <c r="I3561" i="2"/>
  <c r="I3562" i="2"/>
  <c r="I3563" i="2"/>
  <c r="I3564" i="2"/>
  <c r="I3565" i="2"/>
  <c r="I3566" i="2"/>
  <c r="I3567" i="2"/>
  <c r="I3568" i="2"/>
  <c r="I3569" i="2"/>
  <c r="I3570" i="2"/>
  <c r="I3571" i="2"/>
  <c r="I3572" i="2"/>
  <c r="I3573" i="2"/>
  <c r="I3574" i="2"/>
  <c r="I3575" i="2"/>
  <c r="I3576" i="2"/>
  <c r="I3577" i="2"/>
  <c r="I3578" i="2"/>
  <c r="I3579" i="2"/>
  <c r="I3580" i="2"/>
  <c r="I3581" i="2"/>
  <c r="I3582" i="2"/>
  <c r="I3583" i="2"/>
  <c r="I3584" i="2"/>
  <c r="I3585" i="2"/>
  <c r="I3586" i="2"/>
  <c r="I3587" i="2"/>
  <c r="I3588" i="2"/>
  <c r="I3589" i="2"/>
  <c r="I3590" i="2"/>
  <c r="I3591" i="2"/>
  <c r="I3592" i="2"/>
  <c r="I3593" i="2"/>
  <c r="I3594" i="2"/>
  <c r="I3595" i="2"/>
  <c r="I3596" i="2"/>
  <c r="I3597" i="2"/>
  <c r="I3598" i="2"/>
  <c r="I3599" i="2"/>
  <c r="I3600" i="2"/>
  <c r="I3601" i="2"/>
  <c r="I3602" i="2"/>
  <c r="I3603" i="2"/>
  <c r="I3604" i="2"/>
  <c r="I3605" i="2"/>
  <c r="I3606" i="2"/>
  <c r="I3607" i="2"/>
  <c r="I3608" i="2"/>
  <c r="I3609" i="2"/>
  <c r="I3610" i="2"/>
  <c r="I3611" i="2"/>
  <c r="I3612" i="2"/>
  <c r="I3613" i="2"/>
  <c r="I3614" i="2"/>
  <c r="I3615" i="2"/>
  <c r="I3616" i="2"/>
  <c r="I3617" i="2"/>
  <c r="I3618" i="2"/>
  <c r="I3619" i="2"/>
  <c r="I3620" i="2"/>
  <c r="I3621" i="2"/>
  <c r="I3622" i="2"/>
  <c r="I3623" i="2"/>
  <c r="I3624" i="2"/>
  <c r="I3625" i="2"/>
  <c r="I3626" i="2"/>
  <c r="I3627" i="2"/>
  <c r="I3628" i="2"/>
  <c r="I3629" i="2"/>
  <c r="I3630" i="2"/>
  <c r="I3631" i="2"/>
  <c r="I3632" i="2"/>
  <c r="I3633" i="2"/>
  <c r="I3634" i="2"/>
  <c r="I3635" i="2"/>
  <c r="I3636" i="2"/>
  <c r="I3637" i="2"/>
  <c r="I3638" i="2"/>
  <c r="I3639" i="2"/>
  <c r="I3640" i="2"/>
  <c r="I3641" i="2"/>
  <c r="I3642" i="2"/>
  <c r="I3643" i="2"/>
  <c r="I3644" i="2"/>
  <c r="I3645" i="2"/>
  <c r="I3646" i="2"/>
  <c r="I3647" i="2"/>
  <c r="I3648" i="2"/>
  <c r="I3649" i="2"/>
  <c r="I3650" i="2"/>
  <c r="I3651" i="2"/>
  <c r="I3652" i="2"/>
  <c r="I3653" i="2"/>
  <c r="I3654" i="2"/>
  <c r="I3655" i="2"/>
  <c r="I3656" i="2"/>
  <c r="I3657" i="2"/>
  <c r="I3658" i="2"/>
  <c r="I3659" i="2"/>
  <c r="I3660" i="2"/>
  <c r="I3661" i="2"/>
  <c r="I3662" i="2"/>
  <c r="I3663" i="2"/>
  <c r="I3664" i="2"/>
  <c r="I3665" i="2"/>
  <c r="I3666" i="2"/>
  <c r="I3667" i="2"/>
  <c r="I3668" i="2"/>
  <c r="I3669" i="2"/>
  <c r="I3670" i="2"/>
  <c r="I3671" i="2"/>
  <c r="I3672" i="2"/>
  <c r="I3673" i="2"/>
  <c r="I3674" i="2"/>
  <c r="I3675" i="2"/>
  <c r="I3676" i="2"/>
  <c r="I3677" i="2"/>
  <c r="I3678" i="2"/>
  <c r="I3679" i="2"/>
  <c r="I3680" i="2"/>
  <c r="I3681" i="2"/>
  <c r="I3682" i="2"/>
  <c r="I3683" i="2"/>
  <c r="I3684" i="2"/>
  <c r="I3685" i="2"/>
  <c r="I3686" i="2"/>
  <c r="I3687" i="2"/>
  <c r="I3688" i="2"/>
  <c r="I3689" i="2"/>
  <c r="I3690" i="2"/>
  <c r="I3691" i="2"/>
  <c r="I3692" i="2"/>
  <c r="I3693" i="2"/>
  <c r="I3694" i="2"/>
  <c r="I3695" i="2"/>
  <c r="I3696" i="2"/>
  <c r="I3697" i="2"/>
  <c r="I3698" i="2"/>
  <c r="I3699" i="2"/>
  <c r="I3700" i="2"/>
  <c r="I3701" i="2"/>
  <c r="I3702" i="2"/>
  <c r="I3703" i="2"/>
  <c r="I3704" i="2"/>
  <c r="I3705" i="2"/>
  <c r="I3706" i="2"/>
  <c r="I3707" i="2"/>
  <c r="I3708" i="2"/>
  <c r="I3709" i="2"/>
  <c r="I3710" i="2"/>
  <c r="I3711" i="2"/>
  <c r="I3712" i="2"/>
  <c r="I3713" i="2"/>
  <c r="I3714" i="2"/>
  <c r="I3715" i="2"/>
  <c r="I3716" i="2"/>
  <c r="I3717" i="2"/>
  <c r="I3718" i="2"/>
  <c r="I3719" i="2"/>
  <c r="I3720" i="2"/>
  <c r="I3721" i="2"/>
  <c r="I3722" i="2"/>
  <c r="I3723" i="2"/>
  <c r="I3724" i="2"/>
  <c r="I3725" i="2"/>
  <c r="I3726" i="2"/>
  <c r="I3727" i="2"/>
  <c r="I3728" i="2"/>
  <c r="I3729" i="2"/>
  <c r="I3730" i="2"/>
  <c r="I3731" i="2"/>
  <c r="I3732" i="2"/>
  <c r="I3733" i="2"/>
  <c r="I3734" i="2"/>
  <c r="I3735" i="2"/>
  <c r="I3736" i="2"/>
  <c r="I3737" i="2"/>
  <c r="I3738" i="2"/>
  <c r="I3739" i="2"/>
  <c r="I3740" i="2"/>
  <c r="I3741" i="2"/>
  <c r="I3742" i="2"/>
  <c r="I3743" i="2"/>
  <c r="I3744" i="2"/>
  <c r="I3745" i="2"/>
  <c r="I3746" i="2"/>
  <c r="I3747" i="2"/>
  <c r="I3748" i="2"/>
  <c r="I3749" i="2"/>
  <c r="I3750" i="2"/>
  <c r="I3751" i="2"/>
  <c r="I3752" i="2"/>
  <c r="I3753" i="2"/>
  <c r="I3754" i="2"/>
  <c r="I3755" i="2"/>
  <c r="I3756" i="2"/>
  <c r="I3757" i="2"/>
  <c r="I3758" i="2"/>
  <c r="I3759" i="2"/>
  <c r="I3760" i="2"/>
  <c r="I3761" i="2"/>
  <c r="I3762" i="2"/>
  <c r="I3763" i="2"/>
  <c r="I3764" i="2"/>
  <c r="I3765" i="2"/>
  <c r="I3766" i="2"/>
  <c r="I3767" i="2"/>
  <c r="I3768" i="2"/>
  <c r="I3769" i="2"/>
  <c r="I3770" i="2"/>
  <c r="I3771" i="2"/>
  <c r="I3772" i="2"/>
  <c r="I3773" i="2"/>
  <c r="I3774" i="2"/>
  <c r="I3775" i="2"/>
  <c r="I3776" i="2"/>
  <c r="I3777" i="2"/>
  <c r="I3778" i="2"/>
  <c r="I3779" i="2"/>
  <c r="I3780" i="2"/>
  <c r="I3781" i="2"/>
  <c r="I3782" i="2"/>
  <c r="I3783" i="2"/>
  <c r="I3784" i="2"/>
  <c r="I3785" i="2"/>
  <c r="I3786" i="2"/>
  <c r="I3787" i="2"/>
  <c r="I3788" i="2"/>
  <c r="I3789" i="2"/>
  <c r="I3790" i="2"/>
  <c r="I3791" i="2"/>
  <c r="I3792" i="2"/>
  <c r="I3793" i="2"/>
  <c r="I3794" i="2"/>
  <c r="I3795" i="2"/>
  <c r="I3796" i="2"/>
  <c r="I3797" i="2"/>
  <c r="I3798" i="2"/>
  <c r="I3799" i="2"/>
  <c r="I3800" i="2"/>
  <c r="I3801" i="2"/>
  <c r="I3802" i="2"/>
  <c r="I3803" i="2"/>
  <c r="I3804" i="2"/>
  <c r="I3805" i="2"/>
  <c r="I3806" i="2"/>
  <c r="I3807" i="2"/>
  <c r="I3808" i="2"/>
  <c r="I3809" i="2"/>
  <c r="I3810" i="2"/>
  <c r="I3811" i="2"/>
  <c r="I3812" i="2"/>
  <c r="I3813" i="2"/>
  <c r="I3814" i="2"/>
  <c r="I3815" i="2"/>
  <c r="I3816" i="2"/>
  <c r="I3817" i="2"/>
  <c r="I3818" i="2"/>
  <c r="I3819" i="2"/>
  <c r="I3820" i="2"/>
  <c r="I3821" i="2"/>
  <c r="I3822" i="2"/>
  <c r="I3823" i="2"/>
  <c r="I3824" i="2"/>
  <c r="I3825" i="2"/>
  <c r="I3826" i="2"/>
  <c r="I3827" i="2"/>
  <c r="I3828" i="2"/>
  <c r="I3829" i="2"/>
  <c r="I3830" i="2"/>
  <c r="I3831" i="2"/>
  <c r="I3832" i="2"/>
  <c r="I3833" i="2"/>
  <c r="I3834" i="2"/>
  <c r="I3835" i="2"/>
  <c r="I3836" i="2"/>
  <c r="I3837" i="2"/>
  <c r="I3838" i="2"/>
  <c r="I3839" i="2"/>
  <c r="I3840" i="2"/>
  <c r="I3841" i="2"/>
  <c r="I3842" i="2"/>
  <c r="I3843" i="2"/>
  <c r="I3844" i="2"/>
  <c r="I3845" i="2"/>
  <c r="I3846" i="2"/>
  <c r="I3847" i="2"/>
  <c r="I3848" i="2"/>
  <c r="I3849" i="2"/>
  <c r="I3850" i="2"/>
  <c r="I3851" i="2"/>
  <c r="I3852" i="2"/>
  <c r="I3853" i="2"/>
  <c r="I3854" i="2"/>
  <c r="I3855" i="2"/>
  <c r="I3856" i="2"/>
  <c r="I3857" i="2"/>
  <c r="I3858" i="2"/>
  <c r="I3859" i="2"/>
  <c r="I3860" i="2"/>
  <c r="I3861" i="2"/>
  <c r="I3862" i="2"/>
  <c r="I3863" i="2"/>
  <c r="I3864" i="2"/>
  <c r="I3865" i="2"/>
  <c r="I3866" i="2"/>
  <c r="I3867" i="2"/>
  <c r="I3868" i="2"/>
  <c r="I3869" i="2"/>
  <c r="I3870" i="2"/>
  <c r="I3871" i="2"/>
  <c r="I3872" i="2"/>
  <c r="I3873" i="2"/>
  <c r="I3874" i="2"/>
  <c r="I3875" i="2"/>
  <c r="I3876" i="2"/>
  <c r="I3877" i="2"/>
  <c r="I3878" i="2"/>
  <c r="I3879" i="2"/>
  <c r="I3880" i="2"/>
  <c r="I3881" i="2"/>
  <c r="I3882" i="2"/>
  <c r="I3883" i="2"/>
  <c r="I3884" i="2"/>
  <c r="I3885" i="2"/>
  <c r="I3886" i="2"/>
  <c r="I3887" i="2"/>
  <c r="I3888" i="2"/>
  <c r="I3889" i="2"/>
  <c r="I3890" i="2"/>
  <c r="I3891" i="2"/>
  <c r="I3892" i="2"/>
  <c r="I3893" i="2"/>
  <c r="I3894" i="2"/>
  <c r="I3895" i="2"/>
  <c r="I3896" i="2"/>
  <c r="I3897" i="2"/>
  <c r="I3898" i="2"/>
  <c r="I3899" i="2"/>
  <c r="I3900" i="2"/>
  <c r="I3901" i="2"/>
  <c r="I3902" i="2"/>
  <c r="I3903" i="2"/>
  <c r="I3904" i="2"/>
  <c r="I3905" i="2"/>
  <c r="I3906" i="2"/>
  <c r="I3907" i="2"/>
  <c r="I3908" i="2"/>
  <c r="I3909" i="2"/>
  <c r="I3910" i="2"/>
  <c r="I3911" i="2"/>
  <c r="I3912" i="2"/>
  <c r="I3913" i="2"/>
  <c r="I3914" i="2"/>
  <c r="I3915" i="2"/>
  <c r="I3916" i="2"/>
  <c r="I3917" i="2"/>
  <c r="I3918" i="2"/>
  <c r="I3919" i="2"/>
  <c r="I3920" i="2"/>
  <c r="I3921" i="2"/>
  <c r="I3922" i="2"/>
  <c r="I3923" i="2"/>
  <c r="I3924" i="2"/>
  <c r="I3925" i="2"/>
  <c r="I3926" i="2"/>
  <c r="I3927" i="2"/>
  <c r="I3928" i="2"/>
  <c r="I3929" i="2"/>
  <c r="I3930" i="2"/>
  <c r="I3931" i="2"/>
  <c r="I3932" i="2"/>
  <c r="I3933" i="2"/>
  <c r="I3934" i="2"/>
  <c r="I3935" i="2"/>
  <c r="I3936" i="2"/>
  <c r="I3937" i="2"/>
  <c r="I3938" i="2"/>
  <c r="I3939" i="2"/>
  <c r="I3940" i="2"/>
  <c r="I3941" i="2"/>
  <c r="I3942" i="2"/>
  <c r="I3943" i="2"/>
  <c r="I3944" i="2"/>
  <c r="I3945" i="2"/>
  <c r="I3946" i="2"/>
  <c r="I3947" i="2"/>
  <c r="I3948" i="2"/>
  <c r="I3949" i="2"/>
  <c r="I3950" i="2"/>
  <c r="I3951" i="2"/>
  <c r="I3952" i="2"/>
  <c r="I3953" i="2"/>
  <c r="I3954" i="2"/>
  <c r="I3955" i="2"/>
  <c r="I3956" i="2"/>
  <c r="I3957" i="2"/>
  <c r="I3958" i="2"/>
  <c r="I3959" i="2"/>
  <c r="I3960" i="2"/>
  <c r="I3961" i="2"/>
  <c r="I3962" i="2"/>
  <c r="I3963" i="2"/>
  <c r="I3964" i="2"/>
  <c r="I3965" i="2"/>
  <c r="I3966" i="2"/>
  <c r="I3967" i="2"/>
  <c r="I3968" i="2"/>
  <c r="I3969" i="2"/>
  <c r="I3970" i="2"/>
  <c r="I3971" i="2"/>
  <c r="I3972" i="2"/>
  <c r="I3973" i="2"/>
  <c r="I3974" i="2"/>
  <c r="I3975" i="2"/>
  <c r="I3976" i="2"/>
  <c r="I3977" i="2"/>
  <c r="I3978" i="2"/>
  <c r="I3979" i="2"/>
  <c r="I3980" i="2"/>
  <c r="I3981" i="2"/>
  <c r="I3982" i="2"/>
  <c r="I3983" i="2"/>
  <c r="I3984" i="2"/>
  <c r="I3985" i="2"/>
  <c r="I3986" i="2"/>
  <c r="I3987" i="2"/>
  <c r="I3988" i="2"/>
  <c r="I3989" i="2"/>
  <c r="I3990" i="2"/>
  <c r="I3991" i="2"/>
  <c r="I3992" i="2"/>
  <c r="I3993" i="2"/>
  <c r="I3994" i="2"/>
  <c r="I3995" i="2"/>
  <c r="I3996" i="2"/>
  <c r="I3997" i="2"/>
  <c r="I3998" i="2"/>
  <c r="I3999" i="2"/>
  <c r="I4000" i="2"/>
  <c r="I4001" i="2"/>
  <c r="I4002" i="2"/>
  <c r="I4003" i="2"/>
  <c r="I4004" i="2"/>
  <c r="I4005" i="2"/>
  <c r="I4006" i="2"/>
  <c r="I4007" i="2"/>
  <c r="I4008" i="2"/>
  <c r="I4009" i="2"/>
  <c r="I4010" i="2"/>
  <c r="I4011" i="2"/>
  <c r="I4012" i="2"/>
  <c r="I4013" i="2"/>
  <c r="I4014" i="2"/>
  <c r="I4015" i="2"/>
  <c r="I4016" i="2"/>
  <c r="I4017" i="2"/>
  <c r="I4018" i="2"/>
  <c r="I4019" i="2"/>
  <c r="I4020" i="2"/>
  <c r="I4021" i="2"/>
  <c r="I4022" i="2"/>
  <c r="I4023" i="2"/>
  <c r="I4024" i="2"/>
  <c r="I4025" i="2"/>
  <c r="I4026" i="2"/>
  <c r="I4027" i="2"/>
  <c r="I4028" i="2"/>
  <c r="I4029" i="2"/>
  <c r="I4030" i="2"/>
  <c r="I4031" i="2"/>
  <c r="I4032" i="2"/>
  <c r="I4033" i="2"/>
  <c r="I4034" i="2"/>
  <c r="I4035" i="2"/>
  <c r="I4036" i="2"/>
  <c r="I4037" i="2"/>
  <c r="I4038" i="2"/>
  <c r="I4039" i="2"/>
  <c r="I4040" i="2"/>
  <c r="I4041" i="2"/>
  <c r="I4042" i="2"/>
  <c r="I4043" i="2"/>
  <c r="I4044" i="2"/>
  <c r="I4045" i="2"/>
  <c r="I4046" i="2"/>
  <c r="I4047" i="2"/>
  <c r="I4048" i="2"/>
  <c r="I4049" i="2"/>
  <c r="I4050" i="2"/>
  <c r="I4051" i="2"/>
  <c r="I4052" i="2"/>
  <c r="I4053" i="2"/>
  <c r="I4054" i="2"/>
  <c r="I4055" i="2"/>
  <c r="I4056" i="2"/>
  <c r="I4057" i="2"/>
  <c r="I4058" i="2"/>
  <c r="I4059" i="2"/>
  <c r="I4060" i="2"/>
  <c r="I4061" i="2"/>
  <c r="I4062" i="2"/>
  <c r="I4063" i="2"/>
  <c r="I4064" i="2"/>
  <c r="I4065" i="2"/>
  <c r="I4066" i="2"/>
  <c r="I4067" i="2"/>
  <c r="I4068" i="2"/>
  <c r="I4069" i="2"/>
  <c r="I4070" i="2"/>
  <c r="I4071" i="2"/>
  <c r="I4072" i="2"/>
  <c r="I4073" i="2"/>
  <c r="I4074" i="2"/>
  <c r="I4075" i="2"/>
  <c r="I4076" i="2"/>
  <c r="I4077" i="2"/>
  <c r="I4078" i="2"/>
  <c r="I4079" i="2"/>
  <c r="I4080" i="2"/>
  <c r="I4081" i="2"/>
  <c r="I4082" i="2"/>
  <c r="I4083" i="2"/>
  <c r="I4084" i="2"/>
  <c r="I4085" i="2"/>
  <c r="I4086" i="2"/>
  <c r="I4087" i="2"/>
  <c r="I4088" i="2"/>
  <c r="I4089" i="2"/>
  <c r="I4090" i="2"/>
  <c r="I4091" i="2"/>
  <c r="I4092" i="2"/>
  <c r="I4093" i="2"/>
  <c r="I4094" i="2"/>
  <c r="I4095" i="2"/>
  <c r="I4096" i="2"/>
  <c r="I4097" i="2"/>
  <c r="I4098" i="2"/>
  <c r="I4099" i="2"/>
  <c r="I4100" i="2"/>
  <c r="I4101" i="2"/>
  <c r="I4102" i="2"/>
  <c r="I4103" i="2"/>
  <c r="I4104" i="2"/>
  <c r="I4105" i="2"/>
  <c r="I4106" i="2"/>
  <c r="I4107" i="2"/>
  <c r="I4108" i="2"/>
  <c r="I4109" i="2"/>
  <c r="I4110" i="2"/>
  <c r="I4111" i="2"/>
  <c r="I4112" i="2"/>
  <c r="I4113" i="2"/>
  <c r="I4114" i="2"/>
  <c r="I4115" i="2"/>
  <c r="I4116" i="2"/>
  <c r="I4117" i="2"/>
  <c r="I4118" i="2"/>
  <c r="I4119" i="2"/>
  <c r="I4120" i="2"/>
  <c r="I4121" i="2"/>
  <c r="I4122" i="2"/>
  <c r="I4123" i="2"/>
  <c r="I4124" i="2"/>
  <c r="I4125" i="2"/>
  <c r="I4126" i="2"/>
  <c r="I4127" i="2"/>
  <c r="I4128" i="2"/>
  <c r="I4129" i="2"/>
  <c r="I4130" i="2"/>
  <c r="I4131" i="2"/>
  <c r="I4132" i="2"/>
  <c r="I4133" i="2"/>
  <c r="I4134" i="2"/>
  <c r="I4135" i="2"/>
  <c r="I4136" i="2"/>
  <c r="I4137" i="2"/>
  <c r="I4138" i="2"/>
  <c r="I4139" i="2"/>
  <c r="I4140" i="2"/>
  <c r="I4141" i="2"/>
  <c r="I4142" i="2"/>
  <c r="I4143" i="2"/>
  <c r="I4144" i="2"/>
  <c r="I4145" i="2"/>
  <c r="I4146" i="2"/>
  <c r="I4147" i="2"/>
  <c r="I4148" i="2"/>
  <c r="I4149" i="2"/>
  <c r="I4150" i="2"/>
  <c r="I4151" i="2"/>
  <c r="I4152" i="2"/>
  <c r="I4153" i="2"/>
  <c r="I4154" i="2"/>
  <c r="I4155" i="2"/>
  <c r="I4156" i="2"/>
  <c r="I4157" i="2"/>
  <c r="I4158" i="2"/>
  <c r="I4159" i="2"/>
  <c r="I4160" i="2"/>
  <c r="I4161" i="2"/>
  <c r="I4162" i="2"/>
  <c r="I4163" i="2"/>
  <c r="I4164" i="2"/>
  <c r="I4165" i="2"/>
  <c r="I4166" i="2"/>
  <c r="I4167" i="2"/>
  <c r="I4168" i="2"/>
  <c r="I4169" i="2"/>
  <c r="I4170" i="2"/>
  <c r="I4171" i="2"/>
  <c r="I4172" i="2"/>
  <c r="I4173" i="2"/>
  <c r="I4174" i="2"/>
  <c r="I4175" i="2"/>
  <c r="I4176" i="2"/>
  <c r="I4177" i="2"/>
  <c r="I4178" i="2"/>
  <c r="I4179" i="2"/>
  <c r="I4180" i="2"/>
  <c r="I4181" i="2"/>
  <c r="I4182" i="2"/>
  <c r="I4183" i="2"/>
  <c r="I4184" i="2"/>
  <c r="I4185" i="2"/>
  <c r="I4186" i="2"/>
  <c r="I4187" i="2"/>
  <c r="I4188" i="2"/>
  <c r="I4189" i="2"/>
  <c r="I4190" i="2"/>
  <c r="I4191" i="2"/>
  <c r="I4192" i="2"/>
  <c r="I4193" i="2"/>
  <c r="I4194" i="2"/>
  <c r="I4195" i="2"/>
  <c r="I4196" i="2"/>
  <c r="I4197" i="2"/>
  <c r="I4198" i="2"/>
  <c r="I4199" i="2"/>
  <c r="I4200" i="2"/>
  <c r="I4201" i="2"/>
  <c r="I4202" i="2"/>
  <c r="I4203" i="2"/>
  <c r="I4204" i="2"/>
  <c r="I4205" i="2"/>
  <c r="I4206" i="2"/>
  <c r="I4207" i="2"/>
  <c r="I4208" i="2"/>
  <c r="I4209" i="2"/>
  <c r="I4210" i="2"/>
  <c r="I4211" i="2"/>
  <c r="I4212" i="2"/>
  <c r="I4213" i="2"/>
  <c r="I4214" i="2"/>
  <c r="I4215" i="2"/>
  <c r="I4216" i="2"/>
  <c r="I4217" i="2"/>
  <c r="I4218" i="2"/>
  <c r="I4219" i="2"/>
  <c r="I4220" i="2"/>
  <c r="I4221" i="2"/>
  <c r="I4222" i="2"/>
  <c r="I4223" i="2"/>
  <c r="I4224" i="2"/>
  <c r="I4225" i="2"/>
  <c r="I4226" i="2"/>
  <c r="I4227" i="2"/>
  <c r="I4228" i="2"/>
  <c r="I4229" i="2"/>
  <c r="I4230" i="2"/>
  <c r="I4231" i="2"/>
  <c r="I4232" i="2"/>
  <c r="I4233" i="2"/>
  <c r="I4234" i="2"/>
  <c r="I4235" i="2"/>
  <c r="I4236" i="2"/>
  <c r="I4237" i="2"/>
  <c r="I4238" i="2"/>
  <c r="I4239" i="2"/>
  <c r="I4240" i="2"/>
  <c r="I4241" i="2"/>
  <c r="I4242" i="2"/>
  <c r="I4243" i="2"/>
  <c r="I4244" i="2"/>
  <c r="I4245" i="2"/>
  <c r="I4246" i="2"/>
  <c r="I4247" i="2"/>
  <c r="I4248" i="2"/>
  <c r="I4249" i="2"/>
  <c r="I4250" i="2"/>
  <c r="I4251" i="2"/>
  <c r="I4252" i="2"/>
  <c r="I4253" i="2"/>
  <c r="I4254" i="2"/>
  <c r="I4255" i="2"/>
  <c r="I4256" i="2"/>
  <c r="I4257" i="2"/>
  <c r="I4258" i="2"/>
  <c r="I4259" i="2"/>
  <c r="I4260" i="2"/>
  <c r="I4261" i="2"/>
  <c r="I4262" i="2"/>
  <c r="I4263" i="2"/>
  <c r="I4264" i="2"/>
  <c r="I4265" i="2"/>
  <c r="I4266" i="2"/>
  <c r="I4267" i="2"/>
  <c r="I4268" i="2"/>
  <c r="I4269" i="2"/>
  <c r="I4270" i="2"/>
  <c r="I4271" i="2"/>
  <c r="I4272" i="2"/>
  <c r="I4273" i="2"/>
  <c r="I4274" i="2"/>
  <c r="I4275" i="2"/>
  <c r="I4276" i="2"/>
  <c r="I4277" i="2"/>
  <c r="I4278" i="2"/>
  <c r="I4279" i="2"/>
  <c r="I4280" i="2"/>
  <c r="I4281" i="2"/>
  <c r="I4282" i="2"/>
  <c r="I4283" i="2"/>
  <c r="I4284" i="2"/>
  <c r="I4285" i="2"/>
  <c r="I4286" i="2"/>
  <c r="I4287" i="2"/>
  <c r="I4288" i="2"/>
  <c r="I4289" i="2"/>
  <c r="I4290" i="2"/>
  <c r="I4291" i="2"/>
  <c r="I4292" i="2"/>
  <c r="I4293" i="2"/>
  <c r="I4294" i="2"/>
  <c r="I4295" i="2"/>
  <c r="I4296" i="2"/>
  <c r="I4297" i="2"/>
  <c r="I4298" i="2"/>
  <c r="I4299" i="2"/>
  <c r="I4300" i="2"/>
  <c r="I4301" i="2"/>
  <c r="I4302" i="2"/>
  <c r="I4303" i="2"/>
  <c r="I4304" i="2"/>
  <c r="I4305" i="2"/>
  <c r="I4306" i="2"/>
  <c r="I4307" i="2"/>
  <c r="I4308" i="2"/>
  <c r="I4309" i="2"/>
  <c r="I4310" i="2"/>
  <c r="I4311" i="2"/>
  <c r="I4312" i="2"/>
  <c r="I4313" i="2"/>
  <c r="I4314" i="2"/>
  <c r="I4315" i="2"/>
  <c r="I4316" i="2"/>
  <c r="I4317" i="2"/>
  <c r="I4318" i="2"/>
  <c r="I4319" i="2"/>
  <c r="I4320" i="2"/>
  <c r="I4321" i="2"/>
  <c r="I4322" i="2"/>
  <c r="I4323" i="2"/>
  <c r="I4324" i="2"/>
  <c r="I4325" i="2"/>
  <c r="I4326" i="2"/>
  <c r="I4327" i="2"/>
  <c r="I4328" i="2"/>
  <c r="I4329" i="2"/>
  <c r="I4330" i="2"/>
  <c r="I4331" i="2"/>
  <c r="I4332" i="2"/>
  <c r="I4333" i="2"/>
  <c r="I4334" i="2"/>
  <c r="I4335" i="2"/>
  <c r="I4336" i="2"/>
  <c r="I4337" i="2"/>
  <c r="I4338" i="2"/>
  <c r="I4339" i="2"/>
  <c r="I4340" i="2"/>
  <c r="I4341" i="2"/>
  <c r="I4342" i="2"/>
  <c r="I4343" i="2"/>
  <c r="I4344" i="2"/>
  <c r="I4345" i="2"/>
  <c r="I4346" i="2"/>
  <c r="I4347" i="2"/>
  <c r="I4348" i="2"/>
  <c r="I4349" i="2"/>
  <c r="I4350" i="2"/>
  <c r="I4351" i="2"/>
  <c r="I4352" i="2"/>
  <c r="I4353" i="2"/>
  <c r="I4354" i="2"/>
  <c r="I4355" i="2"/>
  <c r="I4356" i="2"/>
  <c r="I4357" i="2"/>
  <c r="I4358" i="2"/>
  <c r="I4359" i="2"/>
  <c r="I4360" i="2"/>
  <c r="I4361" i="2"/>
  <c r="I4362" i="2"/>
  <c r="I4363" i="2"/>
  <c r="I4364" i="2"/>
  <c r="I4365" i="2"/>
  <c r="I4366" i="2"/>
  <c r="I4367" i="2"/>
  <c r="I4368" i="2"/>
  <c r="I4369" i="2"/>
  <c r="I4370" i="2"/>
  <c r="I4371" i="2"/>
  <c r="I4372" i="2"/>
  <c r="I4373" i="2"/>
  <c r="I4374" i="2"/>
  <c r="I4375" i="2"/>
  <c r="I4376" i="2"/>
  <c r="I4377" i="2"/>
  <c r="I4378" i="2"/>
  <c r="I4379" i="2"/>
  <c r="I4380" i="2"/>
  <c r="I4381" i="2"/>
  <c r="I4382" i="2"/>
  <c r="I4383" i="2"/>
  <c r="I4384" i="2"/>
  <c r="I4385" i="2"/>
  <c r="I4386" i="2"/>
  <c r="I4387" i="2"/>
  <c r="I4388" i="2"/>
  <c r="I4389" i="2"/>
  <c r="I4390" i="2"/>
  <c r="I4391" i="2"/>
  <c r="I4392" i="2"/>
  <c r="I4393" i="2"/>
  <c r="I4394" i="2"/>
  <c r="I4395" i="2"/>
  <c r="I4396" i="2"/>
  <c r="I4397" i="2"/>
  <c r="I4398" i="2"/>
  <c r="I4399" i="2"/>
  <c r="I4400" i="2"/>
  <c r="I4401" i="2"/>
  <c r="I4402" i="2"/>
  <c r="I4403" i="2"/>
  <c r="I4404" i="2"/>
  <c r="I4405" i="2"/>
  <c r="I4406" i="2"/>
  <c r="I4407" i="2"/>
  <c r="I4408" i="2"/>
  <c r="I4409" i="2"/>
  <c r="I4410" i="2"/>
  <c r="I4411" i="2"/>
  <c r="I4412" i="2"/>
  <c r="I4413" i="2"/>
  <c r="I4414" i="2"/>
  <c r="I4415" i="2"/>
  <c r="I4416" i="2"/>
  <c r="I4417" i="2"/>
  <c r="I4418" i="2"/>
  <c r="I4419" i="2"/>
  <c r="I4420" i="2"/>
  <c r="I4421" i="2"/>
  <c r="I4422" i="2"/>
  <c r="I4423" i="2"/>
  <c r="I4424" i="2"/>
  <c r="I4425" i="2"/>
  <c r="I4426" i="2"/>
  <c r="I4427" i="2"/>
  <c r="I4428" i="2"/>
  <c r="I4429" i="2"/>
  <c r="I4430" i="2"/>
  <c r="I4431" i="2"/>
  <c r="I4432" i="2"/>
  <c r="I4433" i="2"/>
  <c r="I4434" i="2"/>
  <c r="I4435" i="2"/>
  <c r="I4436" i="2"/>
  <c r="I4437" i="2"/>
  <c r="I4438" i="2"/>
  <c r="I4439" i="2"/>
  <c r="I4440" i="2"/>
  <c r="I4441" i="2"/>
  <c r="I4442" i="2"/>
  <c r="I4443" i="2"/>
  <c r="I4444" i="2"/>
  <c r="I4445" i="2"/>
  <c r="I4446" i="2"/>
  <c r="I4447" i="2"/>
  <c r="I4448" i="2"/>
  <c r="I4449" i="2"/>
  <c r="I4450" i="2"/>
  <c r="I4451" i="2"/>
  <c r="I4452" i="2"/>
  <c r="I4453" i="2"/>
  <c r="I4454" i="2"/>
  <c r="I4455" i="2"/>
  <c r="I4456" i="2"/>
  <c r="I4457" i="2"/>
  <c r="I4458" i="2"/>
  <c r="I4459" i="2"/>
  <c r="I4460" i="2"/>
  <c r="I4461" i="2"/>
  <c r="I4462" i="2"/>
  <c r="I4463" i="2"/>
  <c r="I4464" i="2"/>
  <c r="I4465" i="2"/>
  <c r="I4466" i="2"/>
  <c r="I4467" i="2"/>
  <c r="I4468" i="2"/>
  <c r="I4469" i="2"/>
  <c r="I4470" i="2"/>
  <c r="I4471" i="2"/>
  <c r="I4472" i="2"/>
  <c r="I4473" i="2"/>
  <c r="I4474" i="2"/>
  <c r="I4475" i="2"/>
  <c r="I4476" i="2"/>
  <c r="I4477" i="2"/>
  <c r="I4478" i="2"/>
  <c r="I4479" i="2"/>
  <c r="I4480" i="2"/>
  <c r="I4481" i="2"/>
  <c r="I4482" i="2"/>
  <c r="I4483" i="2"/>
  <c r="I4484" i="2"/>
  <c r="I4485" i="2"/>
  <c r="I4486" i="2"/>
  <c r="I4487" i="2"/>
  <c r="I4488" i="2"/>
  <c r="I4489" i="2"/>
  <c r="I4490" i="2"/>
  <c r="I4491" i="2"/>
  <c r="I4492" i="2"/>
  <c r="I4493" i="2"/>
  <c r="I4494" i="2"/>
  <c r="I4495" i="2"/>
  <c r="I4496" i="2"/>
  <c r="I4497" i="2"/>
  <c r="I4498" i="2"/>
  <c r="I4499" i="2"/>
  <c r="I4500" i="2"/>
  <c r="I4501" i="2"/>
  <c r="I4502" i="2"/>
  <c r="I4503" i="2"/>
  <c r="I4504" i="2"/>
  <c r="I4505" i="2"/>
  <c r="I4506" i="2"/>
  <c r="I4507" i="2"/>
  <c r="I4508" i="2"/>
  <c r="I4509" i="2"/>
  <c r="I4510" i="2"/>
  <c r="I4511" i="2"/>
  <c r="I4512" i="2"/>
  <c r="I4513" i="2"/>
  <c r="I4514" i="2"/>
  <c r="I4515" i="2"/>
  <c r="I4516" i="2"/>
  <c r="I4517" i="2"/>
  <c r="I4518" i="2"/>
  <c r="I4519" i="2"/>
  <c r="I4520" i="2"/>
  <c r="I4521" i="2"/>
  <c r="I4522" i="2"/>
  <c r="I4523" i="2"/>
  <c r="I4524" i="2"/>
  <c r="I4525" i="2"/>
  <c r="I4526" i="2"/>
  <c r="I4527" i="2"/>
  <c r="I4528" i="2"/>
  <c r="I4529" i="2"/>
  <c r="I4530" i="2"/>
  <c r="I4531" i="2"/>
  <c r="I4532" i="2"/>
  <c r="I4533" i="2"/>
  <c r="I4534" i="2"/>
  <c r="I4535" i="2"/>
  <c r="I4536" i="2"/>
  <c r="I4537" i="2"/>
  <c r="I4538" i="2"/>
  <c r="I4539" i="2"/>
  <c r="I4540" i="2"/>
  <c r="I4541" i="2"/>
  <c r="I4542" i="2"/>
  <c r="I4543" i="2"/>
  <c r="I4544" i="2"/>
  <c r="I4545" i="2"/>
  <c r="I4546" i="2"/>
  <c r="I4547" i="2"/>
  <c r="I4548" i="2"/>
  <c r="I4549" i="2"/>
  <c r="I4550" i="2"/>
  <c r="I4551" i="2"/>
  <c r="I4552" i="2"/>
  <c r="I4553" i="2"/>
  <c r="I4554" i="2"/>
  <c r="I4555" i="2"/>
  <c r="I4556" i="2"/>
  <c r="I4557" i="2"/>
  <c r="I4558" i="2"/>
  <c r="I4559" i="2"/>
  <c r="I4560" i="2"/>
  <c r="I4561" i="2"/>
  <c r="I4562" i="2"/>
  <c r="I4563" i="2"/>
  <c r="I4564" i="2"/>
  <c r="I4565" i="2"/>
  <c r="I4566" i="2"/>
  <c r="I4567" i="2"/>
  <c r="I4568" i="2"/>
  <c r="I4569" i="2"/>
  <c r="I4570" i="2"/>
  <c r="I4571" i="2"/>
  <c r="I4572" i="2"/>
  <c r="I4573" i="2"/>
  <c r="I4574" i="2"/>
  <c r="I4575" i="2"/>
  <c r="I4576" i="2"/>
  <c r="I4577" i="2"/>
  <c r="I4578" i="2"/>
  <c r="I4579" i="2"/>
  <c r="I4580" i="2"/>
  <c r="I4581" i="2"/>
  <c r="I4582" i="2"/>
  <c r="I4583" i="2"/>
  <c r="I4584" i="2"/>
  <c r="I4585" i="2"/>
  <c r="I4586" i="2"/>
  <c r="I4587" i="2"/>
  <c r="I4588" i="2"/>
  <c r="I4589" i="2"/>
  <c r="I4590" i="2"/>
  <c r="I4591" i="2"/>
  <c r="I4592" i="2"/>
  <c r="I4593" i="2"/>
  <c r="I4594" i="2"/>
  <c r="I4595" i="2"/>
  <c r="I4596" i="2"/>
  <c r="I4597" i="2"/>
  <c r="I4598" i="2"/>
  <c r="I4599" i="2"/>
  <c r="I4600" i="2"/>
  <c r="I4601" i="2"/>
  <c r="I4602" i="2"/>
  <c r="I4603" i="2"/>
  <c r="I4604" i="2"/>
  <c r="I4605" i="2"/>
  <c r="I4606" i="2"/>
  <c r="I4607" i="2"/>
  <c r="I4608" i="2"/>
  <c r="I4609" i="2"/>
  <c r="I4610" i="2"/>
  <c r="I4611" i="2"/>
  <c r="I4612" i="2"/>
  <c r="I4613" i="2"/>
  <c r="I4614" i="2"/>
  <c r="I4615" i="2"/>
  <c r="I4616" i="2"/>
  <c r="I4617" i="2"/>
  <c r="I4618" i="2"/>
  <c r="I4619" i="2"/>
  <c r="I4620" i="2"/>
  <c r="I4621" i="2"/>
  <c r="I4622" i="2"/>
  <c r="I4623" i="2"/>
  <c r="I4624" i="2"/>
  <c r="I4625" i="2"/>
  <c r="I4626" i="2"/>
  <c r="I4627" i="2"/>
  <c r="I4628" i="2"/>
  <c r="I4629" i="2"/>
  <c r="I4630" i="2"/>
  <c r="I4631" i="2"/>
  <c r="I4632" i="2"/>
  <c r="I4633" i="2"/>
  <c r="I4634" i="2"/>
  <c r="I4635" i="2"/>
  <c r="I4636" i="2"/>
  <c r="I4637" i="2"/>
  <c r="I4638" i="2"/>
  <c r="I4639" i="2"/>
  <c r="I4640" i="2"/>
  <c r="I4641" i="2"/>
  <c r="I4642" i="2"/>
  <c r="I4643" i="2"/>
  <c r="I4644" i="2"/>
  <c r="I4645" i="2"/>
  <c r="I4646" i="2"/>
  <c r="I4647" i="2"/>
  <c r="I4648" i="2"/>
  <c r="I4649" i="2"/>
  <c r="I4650" i="2"/>
  <c r="I4651" i="2"/>
  <c r="I4652" i="2"/>
  <c r="I4653" i="2"/>
  <c r="I4654" i="2"/>
  <c r="I4655" i="2"/>
  <c r="I4656" i="2"/>
  <c r="I4657" i="2"/>
  <c r="I4658" i="2"/>
  <c r="I4659" i="2"/>
  <c r="I4660" i="2"/>
  <c r="I4661" i="2"/>
  <c r="I4662" i="2"/>
  <c r="I4663" i="2"/>
  <c r="I4664" i="2"/>
  <c r="I4665" i="2"/>
  <c r="I4666" i="2"/>
  <c r="I4667" i="2"/>
  <c r="I4668" i="2"/>
  <c r="I4669" i="2"/>
  <c r="I4670" i="2"/>
  <c r="I4671" i="2"/>
  <c r="I4672" i="2"/>
  <c r="I4673" i="2"/>
  <c r="I4674" i="2"/>
  <c r="I4675" i="2"/>
  <c r="I4676" i="2"/>
  <c r="I4677" i="2"/>
  <c r="I4678" i="2"/>
  <c r="I4679" i="2"/>
  <c r="I4680" i="2"/>
  <c r="I4681" i="2"/>
  <c r="I4682" i="2"/>
  <c r="I4683" i="2"/>
  <c r="I4684" i="2"/>
  <c r="I4685" i="2"/>
  <c r="I4686" i="2"/>
  <c r="I4687" i="2"/>
  <c r="I4688" i="2"/>
  <c r="I4689" i="2"/>
  <c r="I4690" i="2"/>
  <c r="I4691" i="2"/>
  <c r="I4692" i="2"/>
  <c r="I4693" i="2"/>
  <c r="I4694" i="2"/>
  <c r="I4695" i="2"/>
  <c r="I4696" i="2"/>
  <c r="I4697" i="2"/>
  <c r="I4698" i="2"/>
  <c r="I4699" i="2"/>
  <c r="I4700" i="2"/>
  <c r="I4701" i="2"/>
  <c r="I4702" i="2"/>
  <c r="I4703" i="2"/>
  <c r="I4704" i="2"/>
  <c r="I4705" i="2"/>
  <c r="I4706" i="2"/>
  <c r="I4707" i="2"/>
  <c r="I4708" i="2"/>
  <c r="I4709" i="2"/>
  <c r="I4710" i="2"/>
  <c r="I4711" i="2"/>
  <c r="I4712" i="2"/>
  <c r="I4713" i="2"/>
  <c r="I4714" i="2"/>
  <c r="I4715" i="2"/>
  <c r="I4716" i="2"/>
  <c r="I4717" i="2"/>
  <c r="I4718" i="2"/>
  <c r="I4719" i="2"/>
  <c r="I4720" i="2"/>
  <c r="I4721" i="2"/>
  <c r="I4722" i="2"/>
  <c r="I4723" i="2"/>
  <c r="I4724" i="2"/>
  <c r="I4725" i="2"/>
  <c r="I4726" i="2"/>
  <c r="I4727" i="2"/>
  <c r="I4728" i="2"/>
  <c r="I4729" i="2"/>
  <c r="I4730" i="2"/>
  <c r="I4731" i="2"/>
  <c r="I4732" i="2"/>
  <c r="I4733" i="2"/>
  <c r="I4734" i="2"/>
  <c r="I4735" i="2"/>
  <c r="I4736" i="2"/>
  <c r="I4737" i="2"/>
  <c r="I4738" i="2"/>
  <c r="I4739" i="2"/>
  <c r="I4740" i="2"/>
  <c r="I4741" i="2"/>
  <c r="I4742" i="2"/>
  <c r="I4743" i="2"/>
  <c r="I4744" i="2"/>
  <c r="I4745" i="2"/>
  <c r="I4746" i="2"/>
  <c r="I4747" i="2"/>
  <c r="I4748" i="2"/>
  <c r="I4749" i="2"/>
  <c r="I4750" i="2"/>
  <c r="I4751" i="2"/>
  <c r="I4752" i="2"/>
  <c r="I4753" i="2"/>
  <c r="I4754" i="2"/>
  <c r="I4755" i="2"/>
  <c r="I4756" i="2"/>
  <c r="I4757" i="2"/>
  <c r="I4758" i="2"/>
  <c r="I4759" i="2"/>
  <c r="I4760" i="2"/>
  <c r="I4761" i="2"/>
  <c r="I4762" i="2"/>
  <c r="I4763" i="2"/>
  <c r="I4764" i="2"/>
  <c r="I4765" i="2"/>
  <c r="I4766" i="2"/>
  <c r="I4767" i="2"/>
  <c r="I4768" i="2"/>
  <c r="I4769" i="2"/>
  <c r="I4770" i="2"/>
  <c r="I4771" i="2"/>
  <c r="I4772" i="2"/>
  <c r="I4773" i="2"/>
  <c r="I4774" i="2"/>
  <c r="I4775" i="2"/>
  <c r="I4776" i="2"/>
  <c r="I4777" i="2"/>
  <c r="I4778" i="2"/>
  <c r="I4779" i="2"/>
  <c r="I4780" i="2"/>
  <c r="I4781" i="2"/>
  <c r="I4782" i="2"/>
  <c r="I4783" i="2"/>
  <c r="I4784" i="2"/>
  <c r="I4785" i="2"/>
  <c r="I4786" i="2"/>
  <c r="I4787" i="2"/>
  <c r="I4788" i="2"/>
  <c r="I4789" i="2"/>
  <c r="I4790" i="2"/>
  <c r="I4791" i="2"/>
  <c r="I4792" i="2"/>
  <c r="I4793" i="2"/>
  <c r="I4794" i="2"/>
  <c r="I4795" i="2"/>
  <c r="I4796" i="2"/>
  <c r="I4797" i="2"/>
  <c r="I4798" i="2"/>
  <c r="I4799" i="2"/>
  <c r="I4800" i="2"/>
  <c r="I4801" i="2"/>
  <c r="I4802" i="2"/>
  <c r="I4803" i="2"/>
  <c r="I4804" i="2"/>
  <c r="I4805" i="2"/>
  <c r="I4806" i="2"/>
  <c r="I4807" i="2"/>
  <c r="I4808" i="2"/>
  <c r="I4809" i="2"/>
  <c r="I4810" i="2"/>
  <c r="I4811" i="2"/>
  <c r="I4812" i="2"/>
  <c r="I4813" i="2"/>
  <c r="I4814" i="2"/>
  <c r="I4815" i="2"/>
  <c r="I4816" i="2"/>
  <c r="I4817" i="2"/>
  <c r="I4818" i="2"/>
  <c r="I4819" i="2"/>
  <c r="I4820" i="2"/>
  <c r="I4821" i="2"/>
  <c r="I4822" i="2"/>
  <c r="I4823" i="2"/>
  <c r="I4824" i="2"/>
  <c r="I4825" i="2"/>
  <c r="I4826" i="2"/>
  <c r="I4827" i="2"/>
  <c r="I4828" i="2"/>
  <c r="I4829" i="2"/>
  <c r="I4830" i="2"/>
  <c r="I4831" i="2"/>
  <c r="I4832" i="2"/>
  <c r="I4833" i="2"/>
  <c r="I4834" i="2"/>
  <c r="I4835" i="2"/>
  <c r="I4836" i="2"/>
  <c r="I4837" i="2"/>
  <c r="I4838" i="2"/>
  <c r="I4839" i="2"/>
  <c r="I4840" i="2"/>
  <c r="I4841" i="2"/>
  <c r="I4842" i="2"/>
  <c r="I4843" i="2"/>
  <c r="I4844" i="2"/>
  <c r="I4845" i="2"/>
  <c r="I4846" i="2"/>
  <c r="I4847" i="2"/>
  <c r="I4848" i="2"/>
  <c r="I4849" i="2"/>
  <c r="I4850" i="2"/>
  <c r="I4851" i="2"/>
  <c r="I4852" i="2"/>
  <c r="I4853" i="2"/>
  <c r="I4854" i="2"/>
  <c r="I4855" i="2"/>
  <c r="I4856" i="2"/>
  <c r="I4857" i="2"/>
  <c r="I4858" i="2"/>
  <c r="I4859" i="2"/>
  <c r="I4860" i="2"/>
  <c r="I4861" i="2"/>
  <c r="I4862" i="2"/>
  <c r="I4863" i="2"/>
  <c r="I4864" i="2"/>
  <c r="I4865" i="2"/>
  <c r="I4866" i="2"/>
  <c r="I4867" i="2"/>
  <c r="I4868" i="2"/>
  <c r="I4869" i="2"/>
  <c r="I4870" i="2"/>
  <c r="I4871" i="2"/>
  <c r="I4872" i="2"/>
  <c r="I4873" i="2"/>
  <c r="I4874" i="2"/>
  <c r="I4875" i="2"/>
  <c r="I4876" i="2"/>
  <c r="I4877" i="2"/>
  <c r="I4878" i="2"/>
  <c r="I4879" i="2"/>
  <c r="I4880" i="2"/>
  <c r="I4881" i="2"/>
  <c r="I4882" i="2"/>
  <c r="I4883" i="2"/>
  <c r="I4884" i="2"/>
  <c r="I4885" i="2"/>
  <c r="I4886" i="2"/>
  <c r="I4887" i="2"/>
  <c r="I4888" i="2"/>
  <c r="I4889" i="2"/>
  <c r="I4890" i="2"/>
  <c r="I4891" i="2"/>
  <c r="I4892" i="2"/>
  <c r="I4893" i="2"/>
  <c r="I4894" i="2"/>
  <c r="I4895" i="2"/>
  <c r="I4896" i="2"/>
  <c r="I4897" i="2"/>
  <c r="I4898" i="2"/>
  <c r="I4899" i="2"/>
  <c r="I4900" i="2"/>
  <c r="I4901" i="2"/>
  <c r="I4902" i="2"/>
  <c r="I4903" i="2"/>
  <c r="I4904" i="2"/>
  <c r="I4905" i="2"/>
  <c r="I4906" i="2"/>
  <c r="I4907" i="2"/>
  <c r="I4908" i="2"/>
  <c r="I4909" i="2"/>
  <c r="I4910" i="2"/>
  <c r="I4911" i="2"/>
  <c r="I4912" i="2"/>
  <c r="I4913" i="2"/>
  <c r="I4914" i="2"/>
  <c r="I4915" i="2"/>
  <c r="I4916" i="2"/>
  <c r="I4917" i="2"/>
  <c r="I4918" i="2"/>
  <c r="I4919" i="2"/>
  <c r="I4920" i="2"/>
  <c r="I4921" i="2"/>
  <c r="I4922" i="2"/>
  <c r="I4923" i="2"/>
  <c r="I4924" i="2"/>
  <c r="I4925" i="2"/>
  <c r="I4926" i="2"/>
  <c r="I4927" i="2"/>
  <c r="I4928" i="2"/>
  <c r="I4929" i="2"/>
  <c r="I4930" i="2"/>
  <c r="I4931" i="2"/>
  <c r="I4932" i="2"/>
  <c r="I4933" i="2"/>
  <c r="I4934" i="2"/>
  <c r="I4935" i="2"/>
  <c r="I4936" i="2"/>
  <c r="I4937" i="2"/>
  <c r="I4938" i="2"/>
  <c r="I4939" i="2"/>
  <c r="I4940" i="2"/>
  <c r="I4941" i="2"/>
  <c r="I4942" i="2"/>
  <c r="I4943" i="2"/>
  <c r="I4944" i="2"/>
  <c r="I4945" i="2"/>
  <c r="I4946" i="2"/>
  <c r="I4947" i="2"/>
  <c r="I4948" i="2"/>
  <c r="I4949" i="2"/>
  <c r="I4950" i="2"/>
  <c r="I4951" i="2"/>
  <c r="I4952" i="2"/>
  <c r="I4953" i="2"/>
  <c r="I4954" i="2"/>
  <c r="I4955" i="2"/>
  <c r="I4956" i="2"/>
  <c r="I4957" i="2"/>
  <c r="I4958" i="2"/>
  <c r="I4959" i="2"/>
  <c r="I4960" i="2"/>
  <c r="I4961" i="2"/>
  <c r="I4962" i="2"/>
  <c r="I4963" i="2"/>
  <c r="I4964" i="2"/>
  <c r="I4965" i="2"/>
  <c r="I4966" i="2"/>
  <c r="I4967" i="2"/>
  <c r="I4968" i="2"/>
  <c r="I4969" i="2"/>
  <c r="I4970" i="2"/>
  <c r="I4971" i="2"/>
  <c r="I4972" i="2"/>
  <c r="I4973" i="2"/>
  <c r="I4974" i="2"/>
  <c r="I4975" i="2"/>
  <c r="I4976" i="2"/>
  <c r="I4977" i="2"/>
  <c r="I4978" i="2"/>
  <c r="I4979" i="2"/>
  <c r="I4980" i="2"/>
  <c r="I4981" i="2"/>
  <c r="I4982" i="2"/>
  <c r="I4983" i="2"/>
  <c r="I4984" i="2"/>
  <c r="I4985" i="2"/>
  <c r="I4986" i="2"/>
  <c r="I4987" i="2"/>
  <c r="I4988" i="2"/>
  <c r="I4989" i="2"/>
  <c r="I4990" i="2"/>
  <c r="I4991" i="2"/>
  <c r="I4992" i="2"/>
  <c r="I4993" i="2"/>
  <c r="I4994" i="2"/>
  <c r="I4995" i="2"/>
  <c r="I4996" i="2"/>
  <c r="I4997" i="2"/>
  <c r="I4998" i="2"/>
  <c r="I4999" i="2"/>
  <c r="I5000" i="2"/>
  <c r="I5001" i="2"/>
  <c r="I5002" i="2"/>
  <c r="I5003" i="2"/>
  <c r="I5004" i="2"/>
  <c r="I5005" i="2"/>
  <c r="I5006" i="2"/>
  <c r="I5007" i="2"/>
  <c r="I5008" i="2"/>
  <c r="I5009" i="2"/>
  <c r="I5010" i="2"/>
  <c r="I5011" i="2"/>
  <c r="I5012" i="2"/>
  <c r="I5013" i="2"/>
  <c r="I5014" i="2"/>
  <c r="I5015" i="2"/>
  <c r="I5016" i="2"/>
  <c r="I5017" i="2"/>
  <c r="I5018" i="2"/>
  <c r="I5019" i="2"/>
  <c r="I5020" i="2"/>
  <c r="I5021" i="2"/>
  <c r="I5022" i="2"/>
  <c r="I5023" i="2"/>
  <c r="I5024" i="2"/>
  <c r="I5025" i="2"/>
  <c r="I5026" i="2"/>
  <c r="I5027" i="2"/>
  <c r="I5028" i="2"/>
  <c r="I5029" i="2"/>
  <c r="I5030" i="2"/>
  <c r="I5031" i="2"/>
  <c r="I5032" i="2"/>
  <c r="I5033" i="2"/>
  <c r="I5034" i="2"/>
  <c r="I5035" i="2"/>
  <c r="I5036" i="2"/>
  <c r="I5037" i="2"/>
  <c r="I5038" i="2"/>
  <c r="I5039" i="2"/>
  <c r="I5040" i="2"/>
  <c r="I5041" i="2"/>
  <c r="I5042" i="2"/>
  <c r="I5043" i="2"/>
  <c r="I5044" i="2"/>
  <c r="I5045" i="2"/>
  <c r="I5046" i="2"/>
  <c r="I5047" i="2"/>
  <c r="I5048" i="2"/>
  <c r="I5049" i="2"/>
  <c r="I5050" i="2"/>
  <c r="I5051" i="2"/>
  <c r="I5052" i="2"/>
  <c r="I5053" i="2"/>
  <c r="I5054" i="2"/>
  <c r="I5055" i="2"/>
  <c r="I5056" i="2"/>
  <c r="I5057" i="2"/>
  <c r="I5058" i="2"/>
  <c r="I5059" i="2"/>
  <c r="I5060" i="2"/>
  <c r="I5061" i="2"/>
  <c r="I5062" i="2"/>
  <c r="I5063" i="2"/>
  <c r="I5064" i="2"/>
  <c r="I5065" i="2"/>
  <c r="I5066" i="2"/>
  <c r="I5067" i="2"/>
  <c r="I5068" i="2"/>
  <c r="I5069" i="2"/>
  <c r="I5070" i="2"/>
  <c r="I5071" i="2"/>
  <c r="I5072" i="2"/>
  <c r="I5073" i="2"/>
  <c r="I5074" i="2"/>
  <c r="I5075" i="2"/>
  <c r="I5076" i="2"/>
  <c r="I5077" i="2"/>
  <c r="I5078" i="2"/>
  <c r="I5079" i="2"/>
  <c r="I5080" i="2"/>
  <c r="I5081" i="2"/>
  <c r="I5082" i="2"/>
  <c r="I5083" i="2"/>
  <c r="I5084" i="2"/>
  <c r="I5085" i="2"/>
  <c r="I5086" i="2"/>
  <c r="I5087" i="2"/>
  <c r="I5088" i="2"/>
  <c r="I5089" i="2"/>
  <c r="I5090" i="2"/>
  <c r="I5091" i="2"/>
  <c r="I5092" i="2"/>
  <c r="I5093" i="2"/>
  <c r="I5094" i="2"/>
  <c r="I5095" i="2"/>
  <c r="I5096" i="2"/>
  <c r="I5097" i="2"/>
  <c r="I5098" i="2"/>
  <c r="I5099" i="2"/>
  <c r="I5100" i="2"/>
  <c r="I5101" i="2"/>
  <c r="I5102" i="2"/>
  <c r="I5103" i="2"/>
  <c r="I5104" i="2"/>
  <c r="I5105" i="2"/>
  <c r="I5106" i="2"/>
  <c r="I5107" i="2"/>
  <c r="I5108" i="2"/>
  <c r="I5109" i="2"/>
  <c r="I5110" i="2"/>
  <c r="I5111" i="2"/>
  <c r="I5112" i="2"/>
  <c r="I5113" i="2"/>
  <c r="I5114" i="2"/>
  <c r="I5115" i="2"/>
  <c r="I5116" i="2"/>
  <c r="I5117" i="2"/>
  <c r="I5118" i="2"/>
  <c r="I5119" i="2"/>
  <c r="I5120" i="2"/>
  <c r="I5121" i="2"/>
  <c r="I5122" i="2"/>
  <c r="I5123" i="2"/>
  <c r="I5124" i="2"/>
  <c r="I5125" i="2"/>
  <c r="I5126" i="2"/>
  <c r="I5127" i="2"/>
  <c r="I5128" i="2"/>
  <c r="I5129" i="2"/>
  <c r="I5130" i="2"/>
  <c r="I5131" i="2"/>
  <c r="I5132" i="2"/>
  <c r="I5133" i="2"/>
  <c r="I5134" i="2"/>
  <c r="I5135" i="2"/>
  <c r="I5136" i="2"/>
  <c r="I5137" i="2"/>
  <c r="I5138" i="2"/>
  <c r="I5139" i="2"/>
  <c r="I5140" i="2"/>
  <c r="I5141" i="2"/>
  <c r="I5142" i="2"/>
  <c r="I5143" i="2"/>
  <c r="I5144" i="2"/>
  <c r="I5145" i="2"/>
  <c r="I5146" i="2"/>
  <c r="I5147" i="2"/>
  <c r="I5148" i="2"/>
  <c r="I5149" i="2"/>
  <c r="I5150" i="2"/>
  <c r="I5151" i="2"/>
  <c r="I5152" i="2"/>
  <c r="I5153" i="2"/>
  <c r="I5154" i="2"/>
  <c r="I5155" i="2"/>
  <c r="I5156" i="2"/>
  <c r="I5157" i="2"/>
  <c r="I5158" i="2"/>
  <c r="I5159" i="2"/>
  <c r="I5160" i="2"/>
  <c r="I5161" i="2"/>
  <c r="I5162" i="2"/>
  <c r="I5163" i="2"/>
  <c r="I5164" i="2"/>
  <c r="I5165" i="2"/>
  <c r="I5166" i="2"/>
  <c r="I5167" i="2"/>
  <c r="I5168" i="2"/>
  <c r="I5169" i="2"/>
  <c r="I5170" i="2"/>
  <c r="I5171" i="2"/>
  <c r="I5172" i="2"/>
  <c r="I5173" i="2"/>
  <c r="I5174" i="2"/>
  <c r="I5175" i="2"/>
  <c r="I5176" i="2"/>
  <c r="I5177" i="2"/>
  <c r="I5178" i="2"/>
  <c r="I5179" i="2"/>
  <c r="I5180" i="2"/>
  <c r="I5181" i="2"/>
  <c r="I5182" i="2"/>
  <c r="I5183" i="2"/>
  <c r="I5184" i="2"/>
  <c r="I5185" i="2"/>
  <c r="I5186" i="2"/>
  <c r="I5187" i="2"/>
  <c r="I5188" i="2"/>
  <c r="I5189" i="2"/>
  <c r="I5190" i="2"/>
  <c r="I5191" i="2"/>
  <c r="I5192" i="2"/>
  <c r="I5193" i="2"/>
  <c r="I5194" i="2"/>
  <c r="I5195" i="2"/>
  <c r="I5196" i="2"/>
  <c r="I5197" i="2"/>
  <c r="I5198" i="2"/>
  <c r="I5199" i="2"/>
  <c r="I5200" i="2"/>
  <c r="I5201" i="2"/>
  <c r="I5202" i="2"/>
  <c r="I5203" i="2"/>
  <c r="I5204" i="2"/>
  <c r="I5205" i="2"/>
  <c r="I5206" i="2"/>
  <c r="I5207" i="2"/>
  <c r="I5208" i="2"/>
  <c r="I5209" i="2"/>
  <c r="I5210" i="2"/>
  <c r="I5211" i="2"/>
  <c r="I5212" i="2"/>
  <c r="I5213" i="2"/>
  <c r="I5214" i="2"/>
  <c r="I5215" i="2"/>
  <c r="I5216" i="2"/>
  <c r="I5217" i="2"/>
  <c r="I5218" i="2"/>
  <c r="I5219" i="2"/>
  <c r="I5220" i="2"/>
  <c r="I5221" i="2"/>
  <c r="I5222" i="2"/>
  <c r="I5223" i="2"/>
  <c r="I5224" i="2"/>
  <c r="I5225" i="2"/>
  <c r="I5226" i="2"/>
  <c r="I5227" i="2"/>
  <c r="I5228" i="2"/>
  <c r="I5229" i="2"/>
  <c r="I5230" i="2"/>
  <c r="I5231" i="2"/>
  <c r="I5232" i="2"/>
  <c r="I5233" i="2"/>
  <c r="I5234" i="2"/>
  <c r="I5235" i="2"/>
  <c r="I5236" i="2"/>
  <c r="I5237" i="2"/>
  <c r="I5238" i="2"/>
  <c r="I5239" i="2"/>
  <c r="I5240" i="2"/>
  <c r="I5241" i="2"/>
  <c r="I5242" i="2"/>
  <c r="I5243" i="2"/>
  <c r="I5244" i="2"/>
  <c r="I5245" i="2"/>
  <c r="I5246" i="2"/>
  <c r="I5247" i="2"/>
  <c r="I5248" i="2"/>
  <c r="I5249" i="2"/>
  <c r="I5250" i="2"/>
  <c r="I5251" i="2"/>
  <c r="I5252" i="2"/>
  <c r="I5253" i="2"/>
  <c r="I5254" i="2"/>
  <c r="I5255" i="2"/>
  <c r="I5256" i="2"/>
  <c r="I5257" i="2"/>
  <c r="I5258" i="2"/>
  <c r="I5259" i="2"/>
  <c r="I5260" i="2"/>
  <c r="I5261" i="2"/>
  <c r="I5262" i="2"/>
  <c r="I5263" i="2"/>
  <c r="I5264" i="2"/>
  <c r="I5265" i="2"/>
  <c r="I5266" i="2"/>
  <c r="I5267" i="2"/>
  <c r="I5268" i="2"/>
  <c r="I5269" i="2"/>
  <c r="I5270" i="2"/>
  <c r="I5271" i="2"/>
  <c r="I5272" i="2"/>
  <c r="I5273" i="2"/>
  <c r="I5274" i="2"/>
  <c r="I5275" i="2"/>
  <c r="I5276" i="2"/>
  <c r="I5277" i="2"/>
  <c r="I5278" i="2"/>
  <c r="I5279" i="2"/>
  <c r="I5280" i="2"/>
  <c r="I5281" i="2"/>
  <c r="I5282" i="2"/>
  <c r="I5283" i="2"/>
  <c r="I5284" i="2"/>
  <c r="I5285" i="2"/>
  <c r="I5286" i="2"/>
  <c r="I5287" i="2"/>
  <c r="I5288" i="2"/>
  <c r="I5289" i="2"/>
  <c r="I5290" i="2"/>
  <c r="I5291" i="2"/>
  <c r="I5292" i="2"/>
  <c r="I5293" i="2"/>
  <c r="I5294" i="2"/>
  <c r="I5295" i="2"/>
  <c r="I5296" i="2"/>
  <c r="I5297" i="2"/>
  <c r="I5298" i="2"/>
  <c r="I5299" i="2"/>
  <c r="I5300" i="2"/>
  <c r="I5301" i="2"/>
  <c r="I5302" i="2"/>
  <c r="I5303" i="2"/>
  <c r="I5304" i="2"/>
  <c r="I5305" i="2"/>
  <c r="I5306" i="2"/>
  <c r="I5307" i="2"/>
  <c r="I5308" i="2"/>
  <c r="I5309" i="2"/>
  <c r="I5310" i="2"/>
  <c r="I5311" i="2"/>
  <c r="I5312" i="2"/>
  <c r="I5313" i="2"/>
  <c r="I5314" i="2"/>
  <c r="I5315" i="2"/>
  <c r="I5316" i="2"/>
  <c r="I5317" i="2"/>
  <c r="I5318" i="2"/>
  <c r="I5319" i="2"/>
  <c r="I5320" i="2"/>
  <c r="I5321" i="2"/>
  <c r="I5322" i="2"/>
  <c r="I5323" i="2"/>
  <c r="I5324" i="2"/>
  <c r="I5325" i="2"/>
  <c r="I5326" i="2"/>
  <c r="I5327" i="2"/>
  <c r="I5328" i="2"/>
  <c r="I5329" i="2"/>
  <c r="I5330" i="2"/>
  <c r="I5331" i="2"/>
  <c r="I5332" i="2"/>
  <c r="I5333" i="2"/>
  <c r="I5334" i="2"/>
  <c r="I5335" i="2"/>
  <c r="I5336" i="2"/>
  <c r="I5337" i="2"/>
  <c r="I5338" i="2"/>
  <c r="I5339" i="2"/>
  <c r="I5340" i="2"/>
  <c r="I5341" i="2"/>
  <c r="I5342" i="2"/>
  <c r="I5343" i="2"/>
  <c r="I5344" i="2"/>
  <c r="I5345" i="2"/>
  <c r="I5346" i="2"/>
  <c r="I5347" i="2"/>
  <c r="I5348" i="2"/>
  <c r="I5349" i="2"/>
  <c r="I5350" i="2"/>
  <c r="I5351" i="2"/>
  <c r="I5352" i="2"/>
  <c r="I5353" i="2"/>
  <c r="I5354" i="2"/>
  <c r="I5355" i="2"/>
  <c r="I5356" i="2"/>
  <c r="I5357" i="2"/>
  <c r="I5358" i="2"/>
  <c r="I5359" i="2"/>
  <c r="I5360" i="2"/>
  <c r="I5361" i="2"/>
  <c r="I5362" i="2"/>
  <c r="I5363" i="2"/>
  <c r="I5364" i="2"/>
  <c r="I5365" i="2"/>
  <c r="I5366" i="2"/>
  <c r="I5367" i="2"/>
  <c r="I5368" i="2"/>
  <c r="I5369" i="2"/>
  <c r="I5370" i="2"/>
  <c r="I5371" i="2"/>
  <c r="I5372" i="2"/>
  <c r="I5373" i="2"/>
  <c r="I5374" i="2"/>
  <c r="I5375" i="2"/>
  <c r="I5376" i="2"/>
  <c r="I5377" i="2"/>
  <c r="I5378" i="2"/>
  <c r="I5379" i="2"/>
  <c r="I5380" i="2"/>
  <c r="I5381" i="2"/>
  <c r="I5382" i="2"/>
  <c r="I5383" i="2"/>
  <c r="I5384" i="2"/>
  <c r="I5385" i="2"/>
  <c r="I5386" i="2"/>
  <c r="I5387" i="2"/>
  <c r="I5388" i="2"/>
  <c r="I5389" i="2"/>
  <c r="I5390" i="2"/>
  <c r="I5391" i="2"/>
  <c r="I5392" i="2"/>
  <c r="I5393" i="2"/>
  <c r="I5394" i="2"/>
  <c r="I5395" i="2"/>
  <c r="I5396" i="2"/>
  <c r="I5397" i="2"/>
  <c r="I5398" i="2"/>
  <c r="I5399" i="2"/>
  <c r="I5400" i="2"/>
  <c r="I5401" i="2"/>
  <c r="I5402" i="2"/>
  <c r="I5403" i="2"/>
  <c r="I5404" i="2"/>
  <c r="I5405" i="2"/>
  <c r="I5406" i="2"/>
  <c r="I5407" i="2"/>
  <c r="I5408" i="2"/>
  <c r="I5409" i="2"/>
  <c r="I5410" i="2"/>
  <c r="I5411" i="2"/>
  <c r="I5412" i="2"/>
  <c r="I5413" i="2"/>
  <c r="I5414" i="2"/>
  <c r="I5415" i="2"/>
  <c r="I5416" i="2"/>
  <c r="I5417" i="2"/>
  <c r="I5418" i="2"/>
  <c r="I5419" i="2"/>
  <c r="I5420" i="2"/>
  <c r="I5421" i="2"/>
  <c r="I5422" i="2"/>
  <c r="I5423" i="2"/>
  <c r="I5424" i="2"/>
  <c r="I5425" i="2"/>
  <c r="I5426" i="2"/>
  <c r="I5427" i="2"/>
  <c r="I5428" i="2"/>
  <c r="I5429" i="2"/>
  <c r="I5430" i="2"/>
  <c r="I5431" i="2"/>
  <c r="I5432" i="2"/>
  <c r="I5433" i="2"/>
  <c r="I5434" i="2"/>
  <c r="I5435" i="2"/>
  <c r="I5436" i="2"/>
  <c r="I5437" i="2"/>
  <c r="I5438" i="2"/>
  <c r="I5439" i="2"/>
  <c r="I5440" i="2"/>
  <c r="I5441" i="2"/>
  <c r="I5442" i="2"/>
  <c r="I5443" i="2"/>
  <c r="I5444" i="2"/>
  <c r="I5445" i="2"/>
  <c r="I5446" i="2"/>
  <c r="I5447" i="2"/>
  <c r="I5448" i="2"/>
  <c r="I5449" i="2"/>
  <c r="I5450" i="2"/>
  <c r="I5451" i="2"/>
  <c r="I5452" i="2"/>
  <c r="I5453" i="2"/>
  <c r="I5454" i="2"/>
  <c r="I5455" i="2"/>
  <c r="I5456" i="2"/>
  <c r="I5457" i="2"/>
  <c r="I5458" i="2"/>
  <c r="I5459" i="2"/>
  <c r="I5460" i="2"/>
  <c r="I5461" i="2"/>
  <c r="I5462" i="2"/>
  <c r="I5463" i="2"/>
  <c r="I5464" i="2"/>
  <c r="I5465" i="2"/>
  <c r="I5466" i="2"/>
  <c r="I5467" i="2"/>
  <c r="I5468" i="2"/>
  <c r="I5469" i="2"/>
  <c r="I5470" i="2"/>
  <c r="I5471" i="2"/>
  <c r="I5472" i="2"/>
  <c r="I5473" i="2"/>
  <c r="I5474" i="2"/>
  <c r="I5475" i="2"/>
  <c r="I5476" i="2"/>
  <c r="I5477" i="2"/>
  <c r="I5478" i="2"/>
  <c r="I5479" i="2"/>
  <c r="I5480" i="2"/>
  <c r="I5481" i="2"/>
  <c r="I5482" i="2"/>
  <c r="I5483" i="2"/>
  <c r="I5484" i="2"/>
  <c r="I5485" i="2"/>
  <c r="I5486" i="2"/>
  <c r="I5487" i="2"/>
  <c r="I5488" i="2"/>
  <c r="I5489" i="2"/>
  <c r="I5490" i="2"/>
  <c r="I5491" i="2"/>
  <c r="I5492" i="2"/>
  <c r="I5493" i="2"/>
  <c r="I5494" i="2"/>
  <c r="I5495" i="2"/>
  <c r="I5496" i="2"/>
  <c r="I5497" i="2"/>
  <c r="I5498" i="2"/>
  <c r="I5499" i="2"/>
  <c r="I5500" i="2"/>
  <c r="I5501" i="2"/>
  <c r="I5502" i="2"/>
  <c r="I5503" i="2"/>
  <c r="I5504" i="2"/>
  <c r="I5505" i="2"/>
  <c r="I5506" i="2"/>
  <c r="I5507" i="2"/>
  <c r="I5508" i="2"/>
  <c r="I5509" i="2"/>
  <c r="I5510" i="2"/>
  <c r="I5511" i="2"/>
  <c r="I5512" i="2"/>
  <c r="I5513" i="2"/>
  <c r="I5514" i="2"/>
  <c r="I5515" i="2"/>
  <c r="I5516" i="2"/>
  <c r="I5517" i="2"/>
  <c r="I5518" i="2"/>
  <c r="I5519" i="2"/>
  <c r="I5520" i="2"/>
  <c r="I5521" i="2"/>
  <c r="I5522" i="2"/>
  <c r="I5523" i="2"/>
  <c r="I5524" i="2"/>
  <c r="I5525" i="2"/>
  <c r="I5526" i="2"/>
  <c r="I5527" i="2"/>
  <c r="I5528" i="2"/>
  <c r="I5529" i="2"/>
  <c r="I5530" i="2"/>
  <c r="I5531" i="2"/>
  <c r="I5532" i="2"/>
  <c r="I5533" i="2"/>
  <c r="I5534" i="2"/>
  <c r="I5535" i="2"/>
  <c r="I5536" i="2"/>
  <c r="I5537" i="2"/>
  <c r="I5538" i="2"/>
  <c r="I5539" i="2"/>
  <c r="I5540" i="2"/>
  <c r="I5541" i="2"/>
  <c r="I5542" i="2"/>
  <c r="I5543" i="2"/>
  <c r="I5544" i="2"/>
  <c r="I5545" i="2"/>
  <c r="I5546" i="2"/>
  <c r="I5547" i="2"/>
  <c r="I5548" i="2"/>
  <c r="I5549" i="2"/>
  <c r="I5550" i="2"/>
  <c r="I5551" i="2"/>
  <c r="I5552" i="2"/>
  <c r="I5553" i="2"/>
  <c r="I5554" i="2"/>
  <c r="I5555" i="2"/>
  <c r="I5556" i="2"/>
  <c r="I5557" i="2"/>
  <c r="I5558" i="2"/>
  <c r="I5559" i="2"/>
  <c r="I5560" i="2"/>
  <c r="I5561" i="2"/>
  <c r="I5562" i="2"/>
  <c r="I5563" i="2"/>
  <c r="I5564" i="2"/>
  <c r="I5565" i="2"/>
  <c r="I5566" i="2"/>
  <c r="I5567" i="2"/>
  <c r="I5568" i="2"/>
  <c r="I5569" i="2"/>
  <c r="I5570" i="2"/>
  <c r="I5571" i="2"/>
  <c r="I5572" i="2"/>
  <c r="I5573" i="2"/>
  <c r="I5574" i="2"/>
  <c r="I5575" i="2"/>
  <c r="I5576" i="2"/>
  <c r="I5577" i="2"/>
  <c r="I5578" i="2"/>
  <c r="I5579" i="2"/>
  <c r="I5580" i="2"/>
  <c r="I5581" i="2"/>
  <c r="I5582" i="2"/>
  <c r="I5583" i="2"/>
  <c r="I5584" i="2"/>
  <c r="I5585" i="2"/>
  <c r="I5586" i="2"/>
  <c r="I5587" i="2"/>
  <c r="I5588" i="2"/>
  <c r="I5589" i="2"/>
  <c r="I5590" i="2"/>
  <c r="I5591" i="2"/>
  <c r="I5592" i="2"/>
  <c r="I5593" i="2"/>
  <c r="I5594" i="2"/>
  <c r="I5595" i="2"/>
  <c r="I5596" i="2"/>
  <c r="I5597" i="2"/>
  <c r="I5598" i="2"/>
  <c r="I5599" i="2"/>
  <c r="I5600" i="2"/>
  <c r="I5601" i="2"/>
  <c r="I5602" i="2"/>
  <c r="I5603" i="2"/>
  <c r="I5604" i="2"/>
  <c r="I5605" i="2"/>
  <c r="I5606" i="2"/>
  <c r="I5607" i="2"/>
  <c r="I5608" i="2"/>
  <c r="I5609" i="2"/>
  <c r="I5610" i="2"/>
  <c r="I5611" i="2"/>
  <c r="I5612" i="2"/>
  <c r="I5613" i="2"/>
  <c r="I5614" i="2"/>
  <c r="I5615" i="2"/>
  <c r="I5616" i="2"/>
  <c r="I5617" i="2"/>
  <c r="I5618" i="2"/>
  <c r="I5619" i="2"/>
  <c r="I5620" i="2"/>
  <c r="I5621" i="2"/>
  <c r="I5622" i="2"/>
  <c r="I5623" i="2"/>
  <c r="I5624" i="2"/>
  <c r="I5625" i="2"/>
  <c r="I5626" i="2"/>
  <c r="I5627" i="2"/>
  <c r="I5628" i="2"/>
  <c r="I5629" i="2"/>
  <c r="I5630" i="2"/>
  <c r="I5631" i="2"/>
  <c r="I5632" i="2"/>
  <c r="I5633" i="2"/>
  <c r="I5634" i="2"/>
  <c r="I5635" i="2"/>
  <c r="I5636" i="2"/>
  <c r="I5637" i="2"/>
  <c r="I5638" i="2"/>
  <c r="I5639" i="2"/>
  <c r="I5640" i="2"/>
  <c r="I5641" i="2"/>
  <c r="I5642" i="2"/>
  <c r="I5643" i="2"/>
  <c r="I5644" i="2"/>
  <c r="I5645" i="2"/>
  <c r="I5646" i="2"/>
  <c r="I5647" i="2"/>
  <c r="I5648" i="2"/>
  <c r="I5649" i="2"/>
  <c r="I5650" i="2"/>
  <c r="I5651" i="2"/>
  <c r="I5652" i="2"/>
  <c r="I5653" i="2"/>
  <c r="I5654" i="2"/>
  <c r="I5655" i="2"/>
  <c r="I5656" i="2"/>
  <c r="I5657" i="2"/>
  <c r="I5658" i="2"/>
  <c r="I5659" i="2"/>
  <c r="I5660" i="2"/>
  <c r="I5661" i="2"/>
  <c r="I5662" i="2"/>
  <c r="I5663" i="2"/>
  <c r="I5664" i="2"/>
  <c r="I5665" i="2"/>
  <c r="I5666" i="2"/>
  <c r="I5667" i="2"/>
  <c r="I5668" i="2"/>
  <c r="I5669" i="2"/>
  <c r="I5670" i="2"/>
  <c r="I5671" i="2"/>
  <c r="I5672" i="2"/>
  <c r="I5673" i="2"/>
  <c r="I5674" i="2"/>
  <c r="I5675" i="2"/>
  <c r="I5676" i="2"/>
  <c r="I5677" i="2"/>
  <c r="I5678" i="2"/>
  <c r="I5679" i="2"/>
  <c r="I5680" i="2"/>
  <c r="I5681" i="2"/>
  <c r="I5682" i="2"/>
  <c r="I5683" i="2"/>
  <c r="I5684" i="2"/>
  <c r="I5685" i="2"/>
  <c r="I5686" i="2"/>
  <c r="I5687" i="2"/>
  <c r="I5688" i="2"/>
  <c r="I5689" i="2"/>
  <c r="I5690" i="2"/>
  <c r="I5691" i="2"/>
  <c r="I5692" i="2"/>
  <c r="I5693" i="2"/>
  <c r="I5694" i="2"/>
  <c r="I5695" i="2"/>
  <c r="I5696" i="2"/>
  <c r="I5697" i="2"/>
  <c r="I5698" i="2"/>
  <c r="I5699" i="2"/>
  <c r="I5700" i="2"/>
  <c r="I5701" i="2"/>
  <c r="I5702" i="2"/>
  <c r="I5703" i="2"/>
  <c r="I5704" i="2"/>
  <c r="I5705" i="2"/>
  <c r="I5706" i="2"/>
  <c r="I5707" i="2"/>
  <c r="I5708" i="2"/>
  <c r="I5709" i="2"/>
  <c r="I5710" i="2"/>
  <c r="I5711" i="2"/>
  <c r="I5712" i="2"/>
  <c r="I5713" i="2"/>
  <c r="I5714" i="2"/>
  <c r="I5715" i="2"/>
  <c r="I5716" i="2"/>
  <c r="I5717" i="2"/>
  <c r="I5718" i="2"/>
  <c r="I5719" i="2"/>
  <c r="I5720" i="2"/>
  <c r="I5721" i="2"/>
  <c r="I5722" i="2"/>
  <c r="I5723" i="2"/>
  <c r="I5724" i="2"/>
  <c r="I5725" i="2"/>
  <c r="I5726" i="2"/>
  <c r="I5727" i="2"/>
  <c r="I5728" i="2"/>
  <c r="I5729" i="2"/>
  <c r="I5730" i="2"/>
  <c r="I5731" i="2"/>
  <c r="I5732" i="2"/>
  <c r="I5733" i="2"/>
  <c r="I5734" i="2"/>
  <c r="I5735" i="2"/>
  <c r="I5736" i="2"/>
  <c r="I5737" i="2"/>
  <c r="I5738" i="2"/>
  <c r="I5739" i="2"/>
  <c r="I5740" i="2"/>
  <c r="I5741" i="2"/>
  <c r="I5742" i="2"/>
  <c r="I5743" i="2"/>
  <c r="I5744" i="2"/>
  <c r="I5745" i="2"/>
  <c r="I5746" i="2"/>
  <c r="I5747" i="2"/>
  <c r="I5748" i="2"/>
  <c r="I5749" i="2"/>
  <c r="I5750" i="2"/>
  <c r="I5751" i="2"/>
  <c r="I5752" i="2"/>
  <c r="I5753" i="2"/>
  <c r="I5754" i="2"/>
  <c r="I5755" i="2"/>
  <c r="I5756" i="2"/>
  <c r="I5757" i="2"/>
  <c r="I5758" i="2"/>
  <c r="I5759" i="2"/>
  <c r="I5760" i="2"/>
  <c r="I5761" i="2"/>
  <c r="I5762" i="2"/>
  <c r="I5763" i="2"/>
  <c r="I5764" i="2"/>
  <c r="I5765" i="2"/>
  <c r="I5766" i="2"/>
  <c r="I5767" i="2"/>
  <c r="I5768" i="2"/>
  <c r="I5769" i="2"/>
  <c r="I5770" i="2"/>
  <c r="I5771" i="2"/>
  <c r="I5772" i="2"/>
  <c r="I5773" i="2"/>
  <c r="I5774" i="2"/>
  <c r="I5775" i="2"/>
  <c r="I5776" i="2"/>
  <c r="I5777" i="2"/>
  <c r="I5778" i="2"/>
  <c r="I5779" i="2"/>
  <c r="I5780" i="2"/>
  <c r="I5781" i="2"/>
  <c r="I5782" i="2"/>
  <c r="I5783" i="2"/>
  <c r="I5784" i="2"/>
  <c r="I5785" i="2"/>
  <c r="I5786" i="2"/>
  <c r="I5787" i="2"/>
  <c r="I5788" i="2"/>
  <c r="I5789" i="2"/>
  <c r="I5790" i="2"/>
  <c r="I5791" i="2"/>
  <c r="I5792" i="2"/>
  <c r="I5793" i="2"/>
  <c r="I5794" i="2"/>
  <c r="I5795" i="2"/>
  <c r="I5796" i="2"/>
  <c r="I5797" i="2"/>
  <c r="I5798" i="2"/>
  <c r="I5799" i="2"/>
  <c r="I5800" i="2"/>
  <c r="I5801" i="2"/>
  <c r="I5802" i="2"/>
  <c r="I5803" i="2"/>
  <c r="I5804" i="2"/>
  <c r="I5805" i="2"/>
  <c r="I5806" i="2"/>
  <c r="I5807" i="2"/>
  <c r="I5808" i="2"/>
  <c r="I5809" i="2"/>
  <c r="I5810" i="2"/>
  <c r="I5811" i="2"/>
  <c r="I5812" i="2"/>
  <c r="I5813" i="2"/>
  <c r="I5814" i="2"/>
  <c r="I5815" i="2"/>
  <c r="I5816" i="2"/>
  <c r="I5817" i="2"/>
  <c r="I5818" i="2"/>
  <c r="I5819" i="2"/>
  <c r="I5820" i="2"/>
  <c r="I5821" i="2"/>
  <c r="I5822" i="2"/>
  <c r="I5823" i="2"/>
  <c r="I5824" i="2"/>
  <c r="I5825" i="2"/>
  <c r="I5826" i="2"/>
  <c r="I5827" i="2"/>
  <c r="I5828" i="2"/>
  <c r="I5829" i="2"/>
  <c r="I5830" i="2"/>
  <c r="I5831" i="2"/>
  <c r="I5832" i="2"/>
  <c r="I5833" i="2"/>
  <c r="I5834" i="2"/>
  <c r="I5835" i="2"/>
  <c r="I5836" i="2"/>
  <c r="I5837" i="2"/>
  <c r="I5838" i="2"/>
  <c r="I5839" i="2"/>
  <c r="I5840" i="2"/>
  <c r="I5841" i="2"/>
  <c r="I5842" i="2"/>
  <c r="I5843" i="2"/>
  <c r="I5844" i="2"/>
  <c r="I5845" i="2"/>
  <c r="I5846" i="2"/>
  <c r="I5847" i="2"/>
  <c r="I5848" i="2"/>
  <c r="I5849" i="2"/>
  <c r="I5850" i="2"/>
  <c r="I5851" i="2"/>
  <c r="I5852" i="2"/>
  <c r="I5853" i="2"/>
  <c r="I5854" i="2"/>
  <c r="I5855" i="2"/>
  <c r="I5856" i="2"/>
  <c r="I5857" i="2"/>
  <c r="I5858" i="2"/>
  <c r="I5859" i="2"/>
  <c r="I5860" i="2"/>
  <c r="I5861" i="2"/>
  <c r="I5862" i="2"/>
  <c r="I5863" i="2"/>
  <c r="I5864" i="2"/>
  <c r="I5865" i="2"/>
  <c r="I5866" i="2"/>
  <c r="I5867" i="2"/>
  <c r="I5868" i="2"/>
  <c r="I5869" i="2"/>
  <c r="I5870" i="2"/>
  <c r="I5871" i="2"/>
  <c r="I5872" i="2"/>
  <c r="I5873" i="2"/>
  <c r="I5874" i="2"/>
  <c r="I5875" i="2"/>
  <c r="I5876" i="2"/>
  <c r="I5877" i="2"/>
  <c r="I5878" i="2"/>
  <c r="I5879" i="2"/>
  <c r="I5880" i="2"/>
  <c r="I5881" i="2"/>
  <c r="I5882" i="2"/>
  <c r="I5883" i="2"/>
  <c r="I5884" i="2"/>
  <c r="I5885" i="2"/>
  <c r="I5886" i="2"/>
  <c r="I5887" i="2"/>
  <c r="I5888" i="2"/>
  <c r="I5889" i="2"/>
  <c r="I5890" i="2"/>
  <c r="I5891" i="2"/>
  <c r="I5892" i="2"/>
  <c r="I5893" i="2"/>
  <c r="I5894" i="2"/>
  <c r="I5895" i="2"/>
  <c r="I5896" i="2"/>
  <c r="I5897" i="2"/>
  <c r="I5898" i="2"/>
  <c r="I5899" i="2"/>
  <c r="I5900" i="2"/>
  <c r="I5901" i="2"/>
  <c r="I5902" i="2"/>
  <c r="I5903" i="2"/>
  <c r="I5904" i="2"/>
  <c r="I5905" i="2"/>
  <c r="I5906" i="2"/>
  <c r="I5907" i="2"/>
  <c r="I5908" i="2"/>
  <c r="I5909" i="2"/>
  <c r="I5910" i="2"/>
  <c r="I5911" i="2"/>
  <c r="I5912" i="2"/>
  <c r="I5913" i="2"/>
  <c r="I5914" i="2"/>
  <c r="I5915" i="2"/>
  <c r="I5916" i="2"/>
  <c r="I5917" i="2"/>
  <c r="I5918" i="2"/>
  <c r="I5919" i="2"/>
  <c r="I5920" i="2"/>
  <c r="I5921" i="2"/>
  <c r="I5922" i="2"/>
  <c r="I5923" i="2"/>
  <c r="I5924" i="2"/>
  <c r="I5925" i="2"/>
  <c r="I5926" i="2"/>
  <c r="I5927" i="2"/>
  <c r="I5928" i="2"/>
  <c r="I5929" i="2"/>
  <c r="I5930" i="2"/>
  <c r="I5931" i="2"/>
  <c r="I5932" i="2"/>
  <c r="I5933" i="2"/>
  <c r="I5934" i="2"/>
  <c r="I5935" i="2"/>
  <c r="I5936" i="2"/>
  <c r="I5937" i="2"/>
  <c r="I5938" i="2"/>
  <c r="I5939" i="2"/>
  <c r="I5940" i="2"/>
  <c r="I5941" i="2"/>
  <c r="I5942" i="2"/>
  <c r="I5943" i="2"/>
  <c r="I5944" i="2"/>
  <c r="I5945" i="2"/>
  <c r="I5946" i="2"/>
  <c r="I5947" i="2"/>
  <c r="I5948" i="2"/>
  <c r="I5949" i="2"/>
  <c r="I5950" i="2"/>
  <c r="I5951" i="2"/>
  <c r="I5952" i="2"/>
  <c r="I5953" i="2"/>
  <c r="I5954" i="2"/>
  <c r="I5955" i="2"/>
  <c r="I5956" i="2"/>
  <c r="I5957" i="2"/>
  <c r="I5958" i="2"/>
  <c r="I5959" i="2"/>
  <c r="I5960" i="2"/>
  <c r="I5961" i="2"/>
  <c r="I5962" i="2"/>
  <c r="I5963" i="2"/>
  <c r="I5964" i="2"/>
  <c r="I5965" i="2"/>
  <c r="I5966" i="2"/>
  <c r="I5967" i="2"/>
  <c r="I5968" i="2"/>
  <c r="I5969" i="2"/>
  <c r="I5970" i="2"/>
  <c r="I5971" i="2"/>
  <c r="I5972" i="2"/>
  <c r="I5973" i="2"/>
  <c r="I5974" i="2"/>
  <c r="I5975" i="2"/>
  <c r="I5976" i="2"/>
  <c r="I5977" i="2"/>
  <c r="I5978" i="2"/>
  <c r="I5979" i="2"/>
  <c r="I5980" i="2"/>
  <c r="I5981" i="2"/>
  <c r="I5982" i="2"/>
  <c r="I5983" i="2"/>
  <c r="I5984" i="2"/>
  <c r="I5985" i="2"/>
  <c r="I5986" i="2"/>
  <c r="I5987" i="2"/>
  <c r="I5988" i="2"/>
  <c r="I5989" i="2"/>
  <c r="I5990" i="2"/>
  <c r="I5991" i="2"/>
  <c r="I5992" i="2"/>
  <c r="I5993" i="2"/>
  <c r="I5994" i="2"/>
  <c r="I5995" i="2"/>
  <c r="I5996" i="2"/>
  <c r="I5997" i="2"/>
  <c r="I5998" i="2"/>
  <c r="I5999" i="2"/>
  <c r="I6000" i="2"/>
  <c r="I6001" i="2"/>
  <c r="I6002" i="2"/>
  <c r="I6003" i="2"/>
  <c r="I6004" i="2"/>
  <c r="I6005" i="2"/>
  <c r="I6006" i="2"/>
  <c r="I6007" i="2"/>
  <c r="I6008" i="2"/>
  <c r="I6009" i="2"/>
  <c r="I6010" i="2"/>
  <c r="I6011" i="2"/>
  <c r="I6012" i="2"/>
  <c r="I6013" i="2"/>
  <c r="I6014" i="2"/>
  <c r="I6015" i="2"/>
  <c r="I6016" i="2"/>
  <c r="I6017" i="2"/>
  <c r="I6018" i="2"/>
  <c r="I6019" i="2"/>
  <c r="I6020" i="2"/>
  <c r="I6021" i="2"/>
  <c r="I6022" i="2"/>
  <c r="I6023" i="2"/>
  <c r="I6024" i="2"/>
  <c r="I6025" i="2"/>
  <c r="I6026" i="2"/>
  <c r="I6027" i="2"/>
  <c r="I6028" i="2"/>
  <c r="I6029" i="2"/>
  <c r="I6030" i="2"/>
  <c r="I6031" i="2"/>
  <c r="I6032" i="2"/>
  <c r="I6033" i="2"/>
  <c r="I6034" i="2"/>
  <c r="I6035" i="2"/>
  <c r="I6036" i="2"/>
  <c r="I6037" i="2"/>
  <c r="I6038" i="2"/>
  <c r="I6039" i="2"/>
  <c r="I6040" i="2"/>
  <c r="I6041" i="2"/>
  <c r="I6042" i="2"/>
  <c r="I6043" i="2"/>
  <c r="I6044" i="2"/>
  <c r="I6045" i="2"/>
  <c r="I6046" i="2"/>
  <c r="I6047" i="2"/>
  <c r="I6048" i="2"/>
  <c r="I6049" i="2"/>
  <c r="I6050" i="2"/>
  <c r="I6051" i="2"/>
  <c r="I6052" i="2"/>
  <c r="I6053" i="2"/>
  <c r="I6054" i="2"/>
  <c r="I6055" i="2"/>
  <c r="I6056" i="2"/>
  <c r="I6057" i="2"/>
  <c r="I6058" i="2"/>
  <c r="I6059" i="2"/>
  <c r="I6060" i="2"/>
  <c r="I6061" i="2"/>
  <c r="I6062" i="2"/>
  <c r="I6063" i="2"/>
  <c r="I6064" i="2"/>
  <c r="I6065" i="2"/>
  <c r="I6066" i="2"/>
  <c r="I6067" i="2"/>
  <c r="I6068" i="2"/>
  <c r="I6069" i="2"/>
  <c r="I6070" i="2"/>
  <c r="I6071" i="2"/>
  <c r="I6072" i="2"/>
  <c r="I6073" i="2"/>
  <c r="I6074" i="2"/>
  <c r="I6075" i="2"/>
  <c r="I6076" i="2"/>
  <c r="I6077" i="2"/>
  <c r="I6078" i="2"/>
  <c r="I6079" i="2"/>
  <c r="I6080" i="2"/>
  <c r="I6081" i="2"/>
  <c r="I6082" i="2"/>
  <c r="I6083" i="2"/>
  <c r="I6084" i="2"/>
  <c r="I6085" i="2"/>
  <c r="I6086" i="2"/>
  <c r="I6087" i="2"/>
  <c r="I6088" i="2"/>
  <c r="I6089" i="2"/>
  <c r="I6090" i="2"/>
  <c r="I6091" i="2"/>
  <c r="I6092" i="2"/>
  <c r="I6093" i="2"/>
  <c r="I6094" i="2"/>
  <c r="I6095" i="2"/>
  <c r="I6096" i="2"/>
  <c r="I6097" i="2"/>
  <c r="I6098" i="2"/>
  <c r="I6099" i="2"/>
  <c r="I6100" i="2"/>
  <c r="I6101" i="2"/>
  <c r="I6102" i="2"/>
  <c r="I6103" i="2"/>
  <c r="I6104" i="2"/>
  <c r="I6105" i="2"/>
  <c r="I6106" i="2"/>
  <c r="I6107" i="2"/>
  <c r="I6108" i="2"/>
  <c r="I6109" i="2"/>
  <c r="I6110" i="2"/>
  <c r="I6111" i="2"/>
  <c r="I6112" i="2"/>
  <c r="I6113" i="2"/>
  <c r="I6114" i="2"/>
  <c r="I6115" i="2"/>
  <c r="I6116" i="2"/>
  <c r="I6117" i="2"/>
  <c r="I6118" i="2"/>
  <c r="I6119" i="2"/>
  <c r="I6120" i="2"/>
  <c r="I6121" i="2"/>
  <c r="I6122" i="2"/>
  <c r="I6123" i="2"/>
  <c r="I6124" i="2"/>
  <c r="I6125" i="2"/>
  <c r="I6126" i="2"/>
  <c r="I6127" i="2"/>
  <c r="I6128" i="2"/>
  <c r="I6129" i="2"/>
  <c r="I6130" i="2"/>
  <c r="I6131" i="2"/>
  <c r="I6132" i="2"/>
  <c r="I6133" i="2"/>
  <c r="I6134" i="2"/>
  <c r="I6135" i="2"/>
  <c r="I6136" i="2"/>
  <c r="I6137" i="2"/>
  <c r="I6138" i="2"/>
  <c r="I6139" i="2"/>
  <c r="I6140" i="2"/>
  <c r="I6141" i="2"/>
  <c r="I6142" i="2"/>
  <c r="I6143" i="2"/>
  <c r="I6144" i="2"/>
  <c r="I6145" i="2"/>
  <c r="I6146" i="2"/>
  <c r="I6147" i="2"/>
  <c r="I6148" i="2"/>
  <c r="I6149" i="2"/>
  <c r="I6150" i="2"/>
  <c r="I6151" i="2"/>
  <c r="I6152" i="2"/>
  <c r="I6153" i="2"/>
  <c r="I6154" i="2"/>
  <c r="I6155" i="2"/>
  <c r="I6156" i="2"/>
  <c r="I6157" i="2"/>
  <c r="I6158" i="2"/>
  <c r="I6159" i="2"/>
  <c r="I6160" i="2"/>
  <c r="I6161" i="2"/>
  <c r="I6162" i="2"/>
  <c r="I6163" i="2"/>
  <c r="I6164" i="2"/>
  <c r="I6165" i="2"/>
  <c r="I6166" i="2"/>
  <c r="I6167" i="2"/>
  <c r="I6168" i="2"/>
  <c r="I6169" i="2"/>
  <c r="I6170" i="2"/>
  <c r="I6171" i="2"/>
  <c r="I6172" i="2"/>
  <c r="I6173" i="2"/>
  <c r="I6174" i="2"/>
  <c r="I6175" i="2"/>
  <c r="I6176" i="2"/>
  <c r="I6177" i="2"/>
  <c r="I6178" i="2"/>
  <c r="I6179" i="2"/>
  <c r="I6180" i="2"/>
  <c r="I6181" i="2"/>
  <c r="I6182" i="2"/>
  <c r="I6183" i="2"/>
  <c r="I6184" i="2"/>
  <c r="I6185" i="2"/>
  <c r="I6186" i="2"/>
  <c r="I6187" i="2"/>
  <c r="I6188" i="2"/>
  <c r="I6189" i="2"/>
  <c r="I6190" i="2"/>
  <c r="I6191" i="2"/>
  <c r="I6192" i="2"/>
  <c r="I6193" i="2"/>
  <c r="I6194" i="2"/>
  <c r="I6195" i="2"/>
  <c r="I6196" i="2"/>
  <c r="I6197" i="2"/>
  <c r="I6198" i="2"/>
  <c r="I6199" i="2"/>
  <c r="I6200" i="2"/>
  <c r="I6201" i="2"/>
  <c r="I6202" i="2"/>
  <c r="I6203" i="2"/>
  <c r="I6204" i="2"/>
  <c r="I6205" i="2"/>
  <c r="I6206" i="2"/>
  <c r="I6207" i="2"/>
  <c r="I6208" i="2"/>
  <c r="I6209" i="2"/>
  <c r="I6210" i="2"/>
  <c r="I6211" i="2"/>
  <c r="I6212" i="2"/>
  <c r="I6213" i="2"/>
  <c r="I6214" i="2"/>
  <c r="I6215" i="2"/>
  <c r="I6216" i="2"/>
  <c r="I6217" i="2"/>
  <c r="I6218" i="2"/>
  <c r="I6219" i="2"/>
  <c r="I6220" i="2"/>
  <c r="I6221" i="2"/>
  <c r="I6222" i="2"/>
  <c r="I6223" i="2"/>
  <c r="I6224" i="2"/>
  <c r="I6225" i="2"/>
  <c r="I6226" i="2"/>
  <c r="I6227" i="2"/>
  <c r="I6228" i="2"/>
  <c r="I6229" i="2"/>
  <c r="I6230" i="2"/>
  <c r="I6231" i="2"/>
  <c r="I6232" i="2"/>
  <c r="I6233" i="2"/>
  <c r="I6234" i="2"/>
  <c r="I6235" i="2"/>
  <c r="I6236" i="2"/>
  <c r="I6237" i="2"/>
  <c r="I6238" i="2"/>
  <c r="I6239" i="2"/>
  <c r="I6240" i="2"/>
  <c r="I6241" i="2"/>
  <c r="I6242" i="2"/>
  <c r="I6243" i="2"/>
  <c r="I6244" i="2"/>
  <c r="I6245" i="2"/>
  <c r="I6246" i="2"/>
  <c r="I6247" i="2"/>
  <c r="I6248" i="2"/>
  <c r="I6249" i="2"/>
  <c r="I6250" i="2"/>
  <c r="I6251" i="2"/>
  <c r="I6252" i="2"/>
  <c r="I6253" i="2"/>
  <c r="I6254" i="2"/>
  <c r="I6255" i="2"/>
  <c r="I6256" i="2"/>
  <c r="I6257" i="2"/>
  <c r="I6258" i="2"/>
  <c r="I6259" i="2"/>
  <c r="I6260" i="2"/>
  <c r="I6261" i="2"/>
  <c r="I6262" i="2"/>
  <c r="I6263" i="2"/>
  <c r="I6264" i="2"/>
  <c r="I6265" i="2"/>
  <c r="I6266" i="2"/>
  <c r="I6267" i="2"/>
  <c r="I6268" i="2"/>
  <c r="I6269" i="2"/>
  <c r="I6270" i="2"/>
  <c r="I6271" i="2"/>
  <c r="I6272" i="2"/>
  <c r="I6273" i="2"/>
  <c r="I6274" i="2"/>
  <c r="I6275" i="2"/>
  <c r="I6276" i="2"/>
  <c r="I6277" i="2"/>
  <c r="I6278" i="2"/>
  <c r="I6279" i="2"/>
  <c r="I6280" i="2"/>
  <c r="I6281" i="2"/>
  <c r="I6282" i="2"/>
  <c r="I6283" i="2"/>
  <c r="I6284" i="2"/>
  <c r="I6285" i="2"/>
  <c r="I6286" i="2"/>
  <c r="I6287" i="2"/>
  <c r="I6288" i="2"/>
  <c r="I6289" i="2"/>
  <c r="I6290" i="2"/>
  <c r="I6291" i="2"/>
  <c r="I6292" i="2"/>
  <c r="I6293" i="2"/>
  <c r="I6294" i="2"/>
  <c r="I6295" i="2"/>
  <c r="I6296" i="2"/>
  <c r="I6297" i="2"/>
  <c r="I6298" i="2"/>
  <c r="I6299" i="2"/>
  <c r="I6300" i="2"/>
  <c r="I6301" i="2"/>
  <c r="I6302" i="2"/>
  <c r="I6303" i="2"/>
  <c r="I6304" i="2"/>
  <c r="I6305" i="2"/>
  <c r="I6306" i="2"/>
  <c r="I6307" i="2"/>
  <c r="I6308" i="2"/>
  <c r="I6309" i="2"/>
  <c r="I6310" i="2"/>
  <c r="I6311" i="2"/>
  <c r="I6312" i="2"/>
  <c r="I6313" i="2"/>
  <c r="I6314" i="2"/>
  <c r="I6315" i="2"/>
  <c r="I6316" i="2"/>
  <c r="I6317" i="2"/>
  <c r="I6318" i="2"/>
  <c r="I6319" i="2"/>
  <c r="I6320" i="2"/>
  <c r="I6321" i="2"/>
  <c r="I6322" i="2"/>
  <c r="I6323" i="2"/>
  <c r="I6324" i="2"/>
  <c r="I6325" i="2"/>
  <c r="I6326" i="2"/>
  <c r="I6327" i="2"/>
  <c r="I6328" i="2"/>
  <c r="I6329" i="2"/>
  <c r="I6330" i="2"/>
  <c r="I6331" i="2"/>
  <c r="I6332" i="2"/>
  <c r="I6333" i="2"/>
  <c r="I6334" i="2"/>
  <c r="I6335" i="2"/>
  <c r="I6336" i="2"/>
  <c r="I6337" i="2"/>
  <c r="I6338" i="2"/>
  <c r="I6339" i="2"/>
  <c r="I6340" i="2"/>
  <c r="I6341" i="2"/>
  <c r="I6342" i="2"/>
  <c r="I6343" i="2"/>
  <c r="I6344" i="2"/>
  <c r="I6345" i="2"/>
  <c r="I6346" i="2"/>
  <c r="I6347" i="2"/>
  <c r="I6348" i="2"/>
  <c r="I6349" i="2"/>
  <c r="I6350" i="2"/>
  <c r="I6351" i="2"/>
  <c r="I6352" i="2"/>
  <c r="I6353" i="2"/>
  <c r="I6354" i="2"/>
  <c r="I6355" i="2"/>
  <c r="I6356" i="2"/>
  <c r="I6357" i="2"/>
  <c r="I6358" i="2"/>
  <c r="I6359" i="2"/>
  <c r="I6360" i="2"/>
  <c r="I6361" i="2"/>
  <c r="I6362" i="2"/>
  <c r="I6363" i="2"/>
  <c r="I6364" i="2"/>
  <c r="I6365" i="2"/>
  <c r="I6366" i="2"/>
  <c r="I6367" i="2"/>
  <c r="I6368" i="2"/>
  <c r="I6369" i="2"/>
  <c r="I6370" i="2"/>
  <c r="I6371" i="2"/>
  <c r="I6372" i="2"/>
  <c r="I6373" i="2"/>
  <c r="I6374" i="2"/>
  <c r="I6375" i="2"/>
  <c r="I6376" i="2"/>
  <c r="I6377" i="2"/>
  <c r="I6378" i="2"/>
  <c r="I6379" i="2"/>
  <c r="I6380" i="2"/>
  <c r="I6381" i="2"/>
  <c r="I6382" i="2"/>
  <c r="I6383" i="2"/>
  <c r="I6384" i="2"/>
  <c r="I6385" i="2"/>
  <c r="I6386" i="2"/>
  <c r="I6387" i="2"/>
  <c r="I6388" i="2"/>
  <c r="I6389" i="2"/>
  <c r="I6390" i="2"/>
  <c r="I6391" i="2"/>
  <c r="I6392" i="2"/>
  <c r="I6393" i="2"/>
  <c r="I6394" i="2"/>
  <c r="I6395" i="2"/>
  <c r="I6396" i="2"/>
  <c r="I6397" i="2"/>
  <c r="I6398" i="2"/>
  <c r="I6399" i="2"/>
  <c r="I6400" i="2"/>
  <c r="I6401" i="2"/>
  <c r="I6402" i="2"/>
  <c r="I6403" i="2"/>
  <c r="I6404" i="2"/>
  <c r="I6405" i="2"/>
  <c r="I6406" i="2"/>
  <c r="I6407" i="2"/>
  <c r="I6408" i="2"/>
  <c r="I6409" i="2"/>
  <c r="I6410" i="2"/>
  <c r="I6411" i="2"/>
  <c r="I6412" i="2"/>
  <c r="I6413" i="2"/>
  <c r="I6414" i="2"/>
  <c r="I6415" i="2"/>
  <c r="I6416" i="2"/>
  <c r="I6417" i="2"/>
  <c r="I6418" i="2"/>
  <c r="I6419" i="2"/>
  <c r="I6420" i="2"/>
  <c r="I6421" i="2"/>
  <c r="I6422" i="2"/>
  <c r="I6423" i="2"/>
  <c r="I6424" i="2"/>
  <c r="I6425" i="2"/>
  <c r="I6426" i="2"/>
  <c r="I6427" i="2"/>
  <c r="I6428" i="2"/>
  <c r="I6429" i="2"/>
  <c r="I6430" i="2"/>
  <c r="I6431" i="2"/>
  <c r="I6432" i="2"/>
  <c r="I6433" i="2"/>
  <c r="I6434" i="2"/>
  <c r="I6435" i="2"/>
  <c r="I6436" i="2"/>
  <c r="I6437" i="2"/>
  <c r="I6438" i="2"/>
  <c r="I6439" i="2"/>
  <c r="I6440" i="2"/>
  <c r="I6441" i="2"/>
  <c r="I6442" i="2"/>
  <c r="I6443" i="2"/>
  <c r="I6444" i="2"/>
  <c r="I6445" i="2"/>
  <c r="I6446" i="2"/>
  <c r="I6447" i="2"/>
  <c r="I6448" i="2"/>
  <c r="I6449" i="2"/>
  <c r="I6450" i="2"/>
  <c r="I6451" i="2"/>
  <c r="I6452" i="2"/>
  <c r="I6453" i="2"/>
  <c r="I6454" i="2"/>
  <c r="I6455" i="2"/>
  <c r="I6456" i="2"/>
  <c r="I6457" i="2"/>
  <c r="I6458" i="2"/>
  <c r="I6459" i="2"/>
  <c r="I6460" i="2"/>
  <c r="I6461" i="2"/>
  <c r="I6462" i="2"/>
  <c r="I6463" i="2"/>
  <c r="I6464" i="2"/>
  <c r="I6465" i="2"/>
  <c r="I6466" i="2"/>
  <c r="I6467" i="2"/>
  <c r="I6468" i="2"/>
  <c r="I6469" i="2"/>
  <c r="I6470" i="2"/>
  <c r="I6471" i="2"/>
  <c r="I6472" i="2"/>
  <c r="I6473" i="2"/>
  <c r="I6474" i="2"/>
  <c r="I6475" i="2"/>
  <c r="I6476" i="2"/>
  <c r="I6477" i="2"/>
  <c r="I6478" i="2"/>
  <c r="I6479" i="2"/>
  <c r="I6480" i="2"/>
  <c r="I6481" i="2"/>
  <c r="I6482" i="2"/>
  <c r="I6483" i="2"/>
  <c r="I6484" i="2"/>
  <c r="I6485" i="2"/>
  <c r="I6486" i="2"/>
  <c r="I6487" i="2"/>
  <c r="I6488" i="2"/>
  <c r="I6489" i="2"/>
  <c r="I6490" i="2"/>
  <c r="I6491" i="2"/>
  <c r="I6492" i="2"/>
  <c r="I6493" i="2"/>
  <c r="I6494" i="2"/>
  <c r="I6495" i="2"/>
  <c r="I6496" i="2"/>
  <c r="I6497" i="2"/>
  <c r="I6498" i="2"/>
  <c r="I6499" i="2"/>
  <c r="I6500" i="2"/>
  <c r="I6501" i="2"/>
  <c r="I6502" i="2"/>
  <c r="I6503" i="2"/>
  <c r="I6504" i="2"/>
  <c r="I6505" i="2"/>
  <c r="I6506" i="2"/>
  <c r="I6507" i="2"/>
  <c r="I6508" i="2"/>
  <c r="I6509" i="2"/>
  <c r="I6510" i="2"/>
  <c r="I6511" i="2"/>
  <c r="I6512" i="2"/>
  <c r="I6513" i="2"/>
  <c r="I6514" i="2"/>
  <c r="I6515" i="2"/>
  <c r="I6516" i="2"/>
  <c r="I6517" i="2"/>
  <c r="I6518" i="2"/>
  <c r="I6519" i="2"/>
  <c r="I6520" i="2"/>
  <c r="I6521" i="2"/>
  <c r="I6522" i="2"/>
  <c r="I6523" i="2"/>
  <c r="I6524" i="2"/>
  <c r="I6525" i="2"/>
  <c r="I6526" i="2"/>
  <c r="I6527" i="2"/>
  <c r="I6528" i="2"/>
  <c r="I6529" i="2"/>
  <c r="I6530" i="2"/>
  <c r="I6531" i="2"/>
  <c r="I6532" i="2"/>
  <c r="I6533" i="2"/>
  <c r="I6534" i="2"/>
  <c r="I6535" i="2"/>
  <c r="I6536" i="2"/>
  <c r="I6537" i="2"/>
  <c r="I6538" i="2"/>
  <c r="I6539" i="2"/>
  <c r="I6540" i="2"/>
  <c r="I6541" i="2"/>
  <c r="I6542" i="2"/>
  <c r="I6543" i="2"/>
  <c r="I6544" i="2"/>
  <c r="I6545" i="2"/>
  <c r="I6546" i="2"/>
  <c r="I6547" i="2"/>
  <c r="I6548" i="2"/>
  <c r="I6549" i="2"/>
  <c r="I6550" i="2"/>
  <c r="I6551" i="2"/>
  <c r="I6552" i="2"/>
  <c r="I6553" i="2"/>
  <c r="I6554" i="2"/>
  <c r="I6555" i="2"/>
  <c r="I6556" i="2"/>
  <c r="I6557" i="2"/>
  <c r="I6558" i="2"/>
  <c r="I6559" i="2"/>
  <c r="I6560" i="2"/>
  <c r="I6561" i="2"/>
  <c r="I6562" i="2"/>
  <c r="I6563" i="2"/>
  <c r="I6564" i="2"/>
  <c r="I6565" i="2"/>
  <c r="I6566" i="2"/>
  <c r="I6567" i="2"/>
  <c r="I6568" i="2"/>
  <c r="I6569" i="2"/>
  <c r="I6570" i="2"/>
  <c r="I6571" i="2"/>
  <c r="I6572" i="2"/>
  <c r="I6573" i="2"/>
  <c r="I6574" i="2"/>
  <c r="I6575" i="2"/>
  <c r="I6576" i="2"/>
  <c r="I6577" i="2"/>
  <c r="I6578" i="2"/>
  <c r="I6579" i="2"/>
  <c r="I6580" i="2"/>
  <c r="I6581" i="2"/>
  <c r="I6582" i="2"/>
  <c r="I6583" i="2"/>
  <c r="I6584" i="2"/>
  <c r="I6585" i="2"/>
  <c r="I6586" i="2"/>
  <c r="I6587" i="2"/>
  <c r="I6588" i="2"/>
  <c r="I6589" i="2"/>
  <c r="I6590" i="2"/>
  <c r="I6591" i="2"/>
  <c r="I6592" i="2"/>
  <c r="I6593" i="2"/>
  <c r="I6594" i="2"/>
  <c r="I6595" i="2"/>
  <c r="I6596" i="2"/>
  <c r="I6597" i="2"/>
  <c r="I6598" i="2"/>
  <c r="I6599" i="2"/>
  <c r="I6600" i="2"/>
  <c r="I6601" i="2"/>
  <c r="I6602" i="2"/>
  <c r="I6603" i="2"/>
  <c r="I6604" i="2"/>
  <c r="I6605" i="2"/>
  <c r="I6606" i="2"/>
  <c r="I6607" i="2"/>
  <c r="I6608" i="2"/>
  <c r="I6609" i="2"/>
  <c r="I6610" i="2"/>
  <c r="I6611" i="2"/>
  <c r="I6612" i="2"/>
  <c r="I6613" i="2"/>
  <c r="I6614" i="2"/>
  <c r="I6615" i="2"/>
  <c r="I6616" i="2"/>
  <c r="I6617" i="2"/>
  <c r="I6618" i="2"/>
  <c r="I6619" i="2"/>
  <c r="I6620" i="2"/>
  <c r="I6621" i="2"/>
  <c r="I6622" i="2"/>
  <c r="I6623" i="2"/>
  <c r="I6624" i="2"/>
  <c r="I6625" i="2"/>
  <c r="I6626" i="2"/>
  <c r="I6627" i="2"/>
  <c r="I6628" i="2"/>
  <c r="I6629" i="2"/>
  <c r="I6630" i="2"/>
  <c r="I6631" i="2"/>
  <c r="I6632" i="2"/>
  <c r="I6633" i="2"/>
  <c r="I6634" i="2"/>
  <c r="I6635" i="2"/>
  <c r="I6636" i="2"/>
  <c r="I6637" i="2"/>
  <c r="I6638" i="2"/>
  <c r="I6639" i="2"/>
  <c r="I6640" i="2"/>
  <c r="I6641" i="2"/>
  <c r="I6642" i="2"/>
  <c r="I6643" i="2"/>
  <c r="I6644" i="2"/>
  <c r="I6645" i="2"/>
  <c r="I6646" i="2"/>
  <c r="I6647" i="2"/>
  <c r="I6648" i="2"/>
  <c r="I6649" i="2"/>
  <c r="I6650" i="2"/>
  <c r="I6651" i="2"/>
  <c r="I6652" i="2"/>
  <c r="I6653" i="2"/>
  <c r="I6654" i="2"/>
  <c r="I6655" i="2"/>
  <c r="I6656" i="2"/>
  <c r="I6657" i="2"/>
  <c r="I6658" i="2"/>
  <c r="I6659" i="2"/>
  <c r="I6660" i="2"/>
  <c r="I6661" i="2"/>
  <c r="I6662" i="2"/>
  <c r="I6663" i="2"/>
  <c r="I6664" i="2"/>
  <c r="I6665" i="2"/>
  <c r="I6666" i="2"/>
  <c r="I6667" i="2"/>
  <c r="I6668" i="2"/>
  <c r="I6669" i="2"/>
  <c r="I6670" i="2"/>
  <c r="I6671" i="2"/>
  <c r="I6672" i="2"/>
  <c r="I6673" i="2"/>
  <c r="I6674" i="2"/>
  <c r="I6675" i="2"/>
  <c r="I6676" i="2"/>
  <c r="I6677" i="2"/>
  <c r="I6678" i="2"/>
  <c r="I6679" i="2"/>
  <c r="I6680" i="2"/>
  <c r="I6681" i="2"/>
  <c r="I6682" i="2"/>
  <c r="I6683" i="2"/>
  <c r="I6684" i="2"/>
  <c r="I6685" i="2"/>
  <c r="I6686" i="2"/>
  <c r="I6687" i="2"/>
  <c r="I6688" i="2"/>
  <c r="I6689" i="2"/>
  <c r="I6690" i="2"/>
  <c r="I6691" i="2"/>
  <c r="I6692" i="2"/>
  <c r="I6693" i="2"/>
  <c r="I6694" i="2"/>
  <c r="I6695" i="2"/>
  <c r="I6696" i="2"/>
  <c r="I6697" i="2"/>
  <c r="I6698" i="2"/>
  <c r="I6699" i="2"/>
  <c r="I6700" i="2"/>
  <c r="I6701" i="2"/>
  <c r="I6702" i="2"/>
  <c r="I6703" i="2"/>
  <c r="I6704" i="2"/>
  <c r="I6705" i="2"/>
  <c r="I6706" i="2"/>
  <c r="I6707" i="2"/>
  <c r="I6708" i="2"/>
  <c r="I6709" i="2"/>
  <c r="I6710" i="2"/>
  <c r="I6711" i="2"/>
  <c r="I6712" i="2"/>
  <c r="I6713" i="2"/>
  <c r="I6714" i="2"/>
  <c r="I6715" i="2"/>
  <c r="I6716" i="2"/>
  <c r="I6717" i="2"/>
  <c r="I6718" i="2"/>
  <c r="I6719" i="2"/>
  <c r="I6720" i="2"/>
  <c r="I6721" i="2"/>
  <c r="I6722" i="2"/>
  <c r="I6723" i="2"/>
  <c r="I6724" i="2"/>
  <c r="I6725" i="2"/>
  <c r="I6726" i="2"/>
  <c r="I6727" i="2"/>
  <c r="I6728" i="2"/>
  <c r="I6729" i="2"/>
  <c r="I6730" i="2"/>
  <c r="I6731" i="2"/>
  <c r="I6732" i="2"/>
  <c r="I6733" i="2"/>
  <c r="I6734" i="2"/>
  <c r="I6735" i="2"/>
  <c r="I6736" i="2"/>
  <c r="I6737" i="2"/>
  <c r="I6738" i="2"/>
  <c r="I6739" i="2"/>
  <c r="I6740" i="2"/>
  <c r="I6741" i="2"/>
  <c r="I6742" i="2"/>
  <c r="I6743" i="2"/>
  <c r="I6744" i="2"/>
  <c r="I6745" i="2"/>
  <c r="I6746" i="2"/>
  <c r="I6747" i="2"/>
  <c r="I6748" i="2"/>
  <c r="I6749" i="2"/>
  <c r="I6750" i="2"/>
  <c r="I6751" i="2"/>
  <c r="I6752" i="2"/>
  <c r="I6753" i="2"/>
  <c r="I6754" i="2"/>
  <c r="I6755" i="2"/>
  <c r="I6756" i="2"/>
  <c r="I6757" i="2"/>
  <c r="I6758" i="2"/>
  <c r="I6759" i="2"/>
  <c r="I6760" i="2"/>
  <c r="I6761" i="2"/>
  <c r="I6762" i="2"/>
  <c r="I6763" i="2"/>
  <c r="I6764" i="2"/>
  <c r="I6765" i="2"/>
  <c r="I6766" i="2"/>
  <c r="I6767" i="2"/>
  <c r="I6768" i="2"/>
  <c r="I6769" i="2"/>
  <c r="I6770" i="2"/>
  <c r="I6771" i="2"/>
  <c r="I6772" i="2"/>
  <c r="I6773" i="2"/>
  <c r="I6774" i="2"/>
  <c r="I6775" i="2"/>
  <c r="I6776" i="2"/>
  <c r="I6777" i="2"/>
  <c r="I6778" i="2"/>
  <c r="I6779" i="2"/>
  <c r="I6780" i="2"/>
  <c r="I6781" i="2"/>
  <c r="I6782" i="2"/>
  <c r="I6783" i="2"/>
  <c r="I6784" i="2"/>
  <c r="I6785" i="2"/>
  <c r="I6786" i="2"/>
  <c r="I6787" i="2"/>
  <c r="I6788" i="2"/>
  <c r="I6789" i="2"/>
  <c r="I6790" i="2"/>
  <c r="I6791" i="2"/>
  <c r="I6792" i="2"/>
  <c r="I6793" i="2"/>
  <c r="I6794" i="2"/>
  <c r="I6795" i="2"/>
  <c r="I6796" i="2"/>
  <c r="I6797" i="2"/>
  <c r="I6798" i="2"/>
  <c r="I6799" i="2"/>
  <c r="I6800" i="2"/>
  <c r="I6801" i="2"/>
  <c r="I6802" i="2"/>
  <c r="I6803" i="2"/>
  <c r="I6804" i="2"/>
  <c r="I6805" i="2"/>
  <c r="I6806" i="2"/>
  <c r="I6807" i="2"/>
  <c r="I6808" i="2"/>
  <c r="I6809" i="2"/>
  <c r="I6810" i="2"/>
  <c r="I6811" i="2"/>
  <c r="I6812" i="2"/>
  <c r="I6813" i="2"/>
  <c r="I6814" i="2"/>
  <c r="I6815" i="2"/>
  <c r="I6816" i="2"/>
  <c r="I6817" i="2"/>
  <c r="I6818" i="2"/>
  <c r="I6819" i="2"/>
  <c r="I6820" i="2"/>
  <c r="I6821" i="2"/>
  <c r="I6822" i="2"/>
  <c r="I6823" i="2"/>
  <c r="I6824" i="2"/>
  <c r="I6825" i="2"/>
  <c r="I6826" i="2"/>
  <c r="I6827" i="2"/>
  <c r="I6828" i="2"/>
  <c r="I6829" i="2"/>
  <c r="I6830" i="2"/>
  <c r="I6831" i="2"/>
  <c r="I6832" i="2"/>
  <c r="I6833" i="2"/>
  <c r="I6834" i="2"/>
  <c r="I6835" i="2"/>
  <c r="I6836" i="2"/>
  <c r="I6837" i="2"/>
  <c r="I6838" i="2"/>
  <c r="I6839" i="2"/>
  <c r="I6840" i="2"/>
  <c r="I6841" i="2"/>
  <c r="I6842" i="2"/>
  <c r="I6843" i="2"/>
  <c r="I6844" i="2"/>
  <c r="I6845" i="2"/>
  <c r="I6846" i="2"/>
  <c r="I6847" i="2"/>
  <c r="I6848" i="2"/>
  <c r="I6849" i="2"/>
  <c r="I6850" i="2"/>
  <c r="I6851" i="2"/>
  <c r="I6852" i="2"/>
  <c r="I6853" i="2"/>
  <c r="I6854" i="2"/>
  <c r="I6855" i="2"/>
  <c r="I6856" i="2"/>
  <c r="I6857" i="2"/>
  <c r="I6858" i="2"/>
  <c r="I6859" i="2"/>
  <c r="I6860" i="2"/>
  <c r="I6861" i="2"/>
  <c r="I6862" i="2"/>
  <c r="I6863" i="2"/>
  <c r="I6864" i="2"/>
  <c r="I6865" i="2"/>
  <c r="I6866" i="2"/>
  <c r="I6867" i="2"/>
  <c r="I6868" i="2"/>
  <c r="I6869" i="2"/>
  <c r="I6870" i="2"/>
  <c r="I6871" i="2"/>
  <c r="I6872" i="2"/>
  <c r="I6873" i="2"/>
  <c r="I6874" i="2"/>
  <c r="I6875" i="2"/>
  <c r="I6876" i="2"/>
  <c r="I6877" i="2"/>
  <c r="I6878" i="2"/>
  <c r="I6879" i="2"/>
  <c r="I6880" i="2"/>
  <c r="I6881" i="2"/>
  <c r="I6882" i="2"/>
  <c r="I6883" i="2"/>
  <c r="I6884" i="2"/>
  <c r="I6885" i="2"/>
  <c r="I6886" i="2"/>
  <c r="I6887" i="2"/>
  <c r="I6888" i="2"/>
  <c r="I6889" i="2"/>
  <c r="I6890" i="2"/>
  <c r="I6891" i="2"/>
  <c r="I6892" i="2"/>
  <c r="I6893" i="2"/>
  <c r="I6894" i="2"/>
  <c r="I6895" i="2"/>
  <c r="I6896" i="2"/>
  <c r="I6897" i="2"/>
  <c r="I6898" i="2"/>
  <c r="I6899" i="2"/>
  <c r="I6900" i="2"/>
  <c r="I6901" i="2"/>
  <c r="I6902" i="2"/>
  <c r="I6903" i="2"/>
  <c r="I6904" i="2"/>
  <c r="I6905" i="2"/>
  <c r="I6906" i="2"/>
  <c r="I6907" i="2"/>
  <c r="I6908" i="2"/>
  <c r="I6909" i="2"/>
  <c r="I6910" i="2"/>
  <c r="I6911" i="2"/>
  <c r="I6912" i="2"/>
  <c r="I6913" i="2"/>
  <c r="I6914" i="2"/>
  <c r="I6915" i="2"/>
  <c r="I6916" i="2"/>
  <c r="I6917" i="2"/>
  <c r="I6918" i="2"/>
  <c r="I6919" i="2"/>
  <c r="I6920" i="2"/>
  <c r="I6921" i="2"/>
  <c r="I6922" i="2"/>
  <c r="I6923" i="2"/>
  <c r="I6924" i="2"/>
  <c r="I6925" i="2"/>
  <c r="I6926" i="2"/>
  <c r="I6927" i="2"/>
  <c r="I6928" i="2"/>
  <c r="I6929" i="2"/>
  <c r="I6930" i="2"/>
  <c r="I6931" i="2"/>
  <c r="I6932" i="2"/>
  <c r="I6933" i="2"/>
  <c r="I6934" i="2"/>
  <c r="I6935" i="2"/>
  <c r="I6936" i="2"/>
  <c r="I6937" i="2"/>
  <c r="I6938" i="2"/>
  <c r="I6939" i="2"/>
  <c r="I6940" i="2"/>
  <c r="I6941" i="2"/>
  <c r="I6942" i="2"/>
  <c r="I6943" i="2"/>
  <c r="I6944" i="2"/>
  <c r="I6945" i="2"/>
  <c r="I6946" i="2"/>
  <c r="I6947" i="2"/>
  <c r="I6948" i="2"/>
  <c r="I6949" i="2"/>
  <c r="I6950" i="2"/>
  <c r="I6951" i="2"/>
  <c r="I6952" i="2"/>
  <c r="I6953" i="2"/>
  <c r="I6954" i="2"/>
  <c r="I6955" i="2"/>
  <c r="I6956" i="2"/>
  <c r="I6957" i="2"/>
  <c r="I6958" i="2"/>
  <c r="I6959" i="2"/>
  <c r="I6960" i="2"/>
  <c r="I6961" i="2"/>
  <c r="I6962" i="2"/>
  <c r="I6963" i="2"/>
  <c r="I6964" i="2"/>
  <c r="I6965" i="2"/>
  <c r="I6966" i="2"/>
  <c r="I6967" i="2"/>
  <c r="I6968" i="2"/>
  <c r="I6969" i="2"/>
  <c r="I6970" i="2"/>
  <c r="I6971" i="2"/>
  <c r="I6972" i="2"/>
  <c r="I6973" i="2"/>
  <c r="I6974" i="2"/>
  <c r="I6975" i="2"/>
  <c r="I6976" i="2"/>
  <c r="I6977" i="2"/>
  <c r="I6978" i="2"/>
  <c r="I6979" i="2"/>
  <c r="I6980" i="2"/>
  <c r="I6981" i="2"/>
  <c r="I6982" i="2"/>
  <c r="I6983" i="2"/>
  <c r="I6984" i="2"/>
  <c r="I6985" i="2"/>
  <c r="I6986" i="2"/>
  <c r="I6987" i="2"/>
  <c r="I6988" i="2"/>
  <c r="I6989" i="2"/>
  <c r="I6990" i="2"/>
  <c r="I6991" i="2"/>
  <c r="I6992" i="2"/>
  <c r="I6993" i="2"/>
  <c r="I6994" i="2"/>
  <c r="I6995" i="2"/>
  <c r="I6996" i="2"/>
  <c r="I6997" i="2"/>
  <c r="I6998" i="2"/>
  <c r="I6999" i="2"/>
  <c r="I7000" i="2"/>
  <c r="I7001" i="2"/>
  <c r="I7002" i="2"/>
  <c r="I7003" i="2"/>
  <c r="I7004" i="2"/>
  <c r="I7005" i="2"/>
  <c r="I7006" i="2"/>
  <c r="I7007" i="2"/>
  <c r="I7008" i="2"/>
  <c r="I7009" i="2"/>
  <c r="I7010" i="2"/>
  <c r="I7011" i="2"/>
  <c r="I7012" i="2"/>
  <c r="I7013" i="2"/>
  <c r="I7014" i="2"/>
  <c r="I7015" i="2"/>
  <c r="I7016" i="2"/>
  <c r="I7017" i="2"/>
  <c r="I7018" i="2"/>
  <c r="I7019" i="2"/>
  <c r="I7020" i="2"/>
  <c r="I7021" i="2"/>
  <c r="I7022" i="2"/>
  <c r="I7023" i="2"/>
  <c r="I7024" i="2"/>
  <c r="I7025" i="2"/>
  <c r="I7026" i="2"/>
  <c r="I7027" i="2"/>
  <c r="I7028" i="2"/>
  <c r="I7029" i="2"/>
  <c r="I7030" i="2"/>
  <c r="I7031" i="2"/>
  <c r="I7032" i="2"/>
  <c r="I7033" i="2"/>
  <c r="I7034" i="2"/>
  <c r="I7035" i="2"/>
  <c r="I7036" i="2"/>
  <c r="I7037" i="2"/>
  <c r="I7038" i="2"/>
  <c r="I7039" i="2"/>
  <c r="I7040" i="2"/>
  <c r="I7041" i="2"/>
  <c r="I7042" i="2"/>
  <c r="I7043" i="2"/>
  <c r="I7044" i="2"/>
  <c r="I7045" i="2"/>
  <c r="I7046" i="2"/>
  <c r="I7047" i="2"/>
  <c r="I7048" i="2"/>
  <c r="I7049" i="2"/>
  <c r="I7050" i="2"/>
  <c r="I7051" i="2"/>
  <c r="I7052" i="2"/>
  <c r="I7053" i="2"/>
  <c r="I7054" i="2"/>
  <c r="I7055" i="2"/>
  <c r="I7056" i="2"/>
  <c r="I7057" i="2"/>
  <c r="I7058" i="2"/>
  <c r="I7059" i="2"/>
  <c r="I7060" i="2"/>
  <c r="I7061" i="2"/>
  <c r="I7062" i="2"/>
  <c r="I7063" i="2"/>
  <c r="I7064" i="2"/>
  <c r="I7065" i="2"/>
  <c r="I7066" i="2"/>
  <c r="I7067" i="2"/>
  <c r="I7068" i="2"/>
  <c r="I7069" i="2"/>
  <c r="I7070" i="2"/>
  <c r="I7071" i="2"/>
  <c r="I7072" i="2"/>
  <c r="I7073" i="2"/>
  <c r="I7074" i="2"/>
  <c r="I7075" i="2"/>
  <c r="I7076" i="2"/>
  <c r="I7077" i="2"/>
  <c r="I7078" i="2"/>
  <c r="I7079" i="2"/>
  <c r="I7080" i="2"/>
  <c r="I7081" i="2"/>
  <c r="I7082" i="2"/>
  <c r="I7083" i="2"/>
  <c r="I7084" i="2"/>
  <c r="I7085" i="2"/>
  <c r="I7086" i="2"/>
  <c r="I7087" i="2"/>
  <c r="I7088" i="2"/>
  <c r="I7089" i="2"/>
  <c r="I7090" i="2"/>
  <c r="I7091" i="2"/>
  <c r="I7092" i="2"/>
  <c r="I7093" i="2"/>
  <c r="I7094" i="2"/>
  <c r="I7095" i="2"/>
  <c r="I7096" i="2"/>
  <c r="I7097" i="2"/>
  <c r="I7098" i="2"/>
  <c r="I7099" i="2"/>
  <c r="I7100" i="2"/>
  <c r="I7101" i="2"/>
  <c r="I7102" i="2"/>
  <c r="I7103" i="2"/>
  <c r="I7104" i="2"/>
  <c r="I7105" i="2"/>
  <c r="I7106" i="2"/>
  <c r="I7107" i="2"/>
  <c r="I7108" i="2"/>
  <c r="I7109" i="2"/>
  <c r="I7110" i="2"/>
  <c r="I7111" i="2"/>
  <c r="I7112" i="2"/>
  <c r="I7113" i="2"/>
  <c r="I7114" i="2"/>
  <c r="I7115" i="2"/>
  <c r="I7116" i="2"/>
  <c r="I7117" i="2"/>
  <c r="I7118" i="2"/>
  <c r="I7119" i="2"/>
  <c r="I7120" i="2"/>
  <c r="I7121" i="2"/>
  <c r="I7122" i="2"/>
  <c r="I7123" i="2"/>
  <c r="I7124" i="2"/>
  <c r="I7125" i="2"/>
  <c r="I7126" i="2"/>
  <c r="I7127" i="2"/>
  <c r="I7128" i="2"/>
  <c r="I7129" i="2"/>
  <c r="I7130" i="2"/>
  <c r="I7131" i="2"/>
  <c r="I7132" i="2"/>
  <c r="I7133" i="2"/>
  <c r="I7134" i="2"/>
  <c r="I7135" i="2"/>
  <c r="I7136" i="2"/>
  <c r="I7137" i="2"/>
  <c r="I7138" i="2"/>
  <c r="I7139" i="2"/>
  <c r="I7140" i="2"/>
  <c r="I7141" i="2"/>
  <c r="I7142" i="2"/>
  <c r="I7143" i="2"/>
  <c r="I7144" i="2"/>
  <c r="I7145" i="2"/>
  <c r="I7146" i="2"/>
  <c r="I7147" i="2"/>
  <c r="I7148" i="2"/>
  <c r="I7149" i="2"/>
  <c r="I7150" i="2"/>
  <c r="I7151" i="2"/>
  <c r="I7152" i="2"/>
  <c r="I7153" i="2"/>
  <c r="I7154" i="2"/>
  <c r="I7155" i="2"/>
  <c r="I7156" i="2"/>
  <c r="I7157" i="2"/>
  <c r="I7158" i="2"/>
  <c r="I7159" i="2"/>
  <c r="I7160" i="2"/>
  <c r="I7161" i="2"/>
  <c r="I7162" i="2"/>
  <c r="I7163" i="2"/>
  <c r="I7164" i="2"/>
  <c r="I7165" i="2"/>
  <c r="I7166" i="2"/>
  <c r="I7167" i="2"/>
  <c r="I7168" i="2"/>
  <c r="I7169" i="2"/>
  <c r="I7170" i="2"/>
  <c r="I7171" i="2"/>
  <c r="I7172" i="2"/>
  <c r="I7173" i="2"/>
  <c r="I7174" i="2"/>
  <c r="I7175" i="2"/>
  <c r="I7176" i="2"/>
  <c r="I7177" i="2"/>
  <c r="I7178" i="2"/>
  <c r="I7179" i="2"/>
  <c r="I7180" i="2"/>
  <c r="I7181" i="2"/>
  <c r="I7182" i="2"/>
  <c r="I7183" i="2"/>
  <c r="I7184" i="2"/>
  <c r="I7185" i="2"/>
  <c r="I7186" i="2"/>
  <c r="I7187" i="2"/>
  <c r="I7188" i="2"/>
  <c r="I7189" i="2"/>
  <c r="I7190" i="2"/>
  <c r="I7191" i="2"/>
  <c r="I7192" i="2"/>
  <c r="I7193" i="2"/>
  <c r="I7194" i="2"/>
  <c r="I7195" i="2"/>
  <c r="I7196" i="2"/>
  <c r="I7197" i="2"/>
  <c r="I7198" i="2"/>
  <c r="I7199" i="2"/>
  <c r="I7200" i="2"/>
  <c r="I7201" i="2"/>
  <c r="I7202" i="2"/>
  <c r="I7203" i="2"/>
  <c r="I7204" i="2"/>
  <c r="I7205" i="2"/>
  <c r="I7206" i="2"/>
  <c r="I7207" i="2"/>
  <c r="I7208" i="2"/>
  <c r="I7209" i="2"/>
  <c r="I7210" i="2"/>
  <c r="I7211" i="2"/>
  <c r="I7212" i="2"/>
  <c r="I7213" i="2"/>
  <c r="I7214" i="2"/>
  <c r="I7215" i="2"/>
  <c r="I7216" i="2"/>
  <c r="I7217" i="2"/>
  <c r="I7218" i="2"/>
  <c r="I7219" i="2"/>
  <c r="I7220" i="2"/>
  <c r="I7221" i="2"/>
  <c r="I7222" i="2"/>
  <c r="I7223" i="2"/>
  <c r="I7224" i="2"/>
  <c r="I7225" i="2"/>
  <c r="I7226" i="2"/>
  <c r="I7227" i="2"/>
  <c r="I7228" i="2"/>
  <c r="I7229" i="2"/>
  <c r="I7230" i="2"/>
  <c r="I7231" i="2"/>
  <c r="I7232" i="2"/>
  <c r="I7233" i="2"/>
  <c r="I7234" i="2"/>
  <c r="I7235" i="2"/>
  <c r="I7236" i="2"/>
  <c r="I7237" i="2"/>
  <c r="I7238" i="2"/>
  <c r="I7239" i="2"/>
  <c r="I7240" i="2"/>
  <c r="I7241" i="2"/>
  <c r="I7242" i="2"/>
  <c r="I7243" i="2"/>
  <c r="I7244" i="2"/>
  <c r="I7245" i="2"/>
  <c r="I7246" i="2"/>
  <c r="I7247" i="2"/>
  <c r="I7248" i="2"/>
  <c r="I7249" i="2"/>
  <c r="I7250" i="2"/>
  <c r="I7251" i="2"/>
  <c r="I7252" i="2"/>
  <c r="I7253" i="2"/>
  <c r="I7254" i="2"/>
  <c r="I7255" i="2"/>
  <c r="I7256" i="2"/>
  <c r="I7257" i="2"/>
  <c r="I7258" i="2"/>
  <c r="I7259" i="2"/>
  <c r="I7260" i="2"/>
  <c r="I7261" i="2"/>
  <c r="I7262" i="2"/>
  <c r="I7263" i="2"/>
  <c r="I7264" i="2"/>
  <c r="I7265" i="2"/>
  <c r="I7266" i="2"/>
  <c r="I7267" i="2"/>
  <c r="I7268" i="2"/>
  <c r="I7269" i="2"/>
  <c r="I7270" i="2"/>
  <c r="I7271" i="2"/>
  <c r="I7272" i="2"/>
  <c r="I7273" i="2"/>
  <c r="I7274" i="2"/>
  <c r="I7275" i="2"/>
  <c r="I7276" i="2"/>
  <c r="I7277" i="2"/>
  <c r="I7278" i="2"/>
  <c r="I7279" i="2"/>
  <c r="I7280" i="2"/>
  <c r="I7281" i="2"/>
  <c r="I7282" i="2"/>
  <c r="I7283" i="2"/>
  <c r="I7284" i="2"/>
  <c r="I7285" i="2"/>
  <c r="I7286" i="2"/>
  <c r="I7287" i="2"/>
  <c r="I7288" i="2"/>
  <c r="I7289" i="2"/>
  <c r="I7290" i="2"/>
  <c r="I7291" i="2"/>
  <c r="I7292" i="2"/>
  <c r="I7293" i="2"/>
  <c r="I7294" i="2"/>
  <c r="I7295" i="2"/>
  <c r="I7296" i="2"/>
  <c r="I7297" i="2"/>
  <c r="I7298" i="2"/>
  <c r="I7299" i="2"/>
  <c r="I7300" i="2"/>
  <c r="I7301" i="2"/>
  <c r="I7302" i="2"/>
  <c r="I7303" i="2"/>
  <c r="I7304" i="2"/>
  <c r="I7305" i="2"/>
  <c r="I7306" i="2"/>
  <c r="I7307" i="2"/>
  <c r="I7308" i="2"/>
  <c r="I7309" i="2"/>
  <c r="I7310" i="2"/>
  <c r="I7311" i="2"/>
  <c r="I7312" i="2"/>
  <c r="I7313" i="2"/>
  <c r="I7314" i="2"/>
  <c r="I7315" i="2"/>
  <c r="I7316" i="2"/>
  <c r="I7317" i="2"/>
  <c r="I7318" i="2"/>
  <c r="I7319" i="2"/>
  <c r="I7320" i="2"/>
  <c r="I7321" i="2"/>
  <c r="I7322" i="2"/>
  <c r="I7323" i="2"/>
  <c r="I7324" i="2"/>
  <c r="I7325" i="2"/>
  <c r="I7326" i="2"/>
  <c r="I7327" i="2"/>
  <c r="I7328" i="2"/>
  <c r="I7329" i="2"/>
  <c r="I7330" i="2"/>
  <c r="I7331" i="2"/>
  <c r="I7332" i="2"/>
  <c r="I7333" i="2"/>
  <c r="I7334" i="2"/>
  <c r="I7335" i="2"/>
  <c r="I7336" i="2"/>
  <c r="I7337" i="2"/>
  <c r="I7338" i="2"/>
  <c r="I7339" i="2"/>
  <c r="I7340" i="2"/>
  <c r="I7341" i="2"/>
  <c r="I7342" i="2"/>
  <c r="I7343" i="2"/>
  <c r="I7344" i="2"/>
  <c r="I7345" i="2"/>
  <c r="I7346" i="2"/>
  <c r="I7347" i="2"/>
  <c r="I7348" i="2"/>
  <c r="I7349" i="2"/>
  <c r="I7350" i="2"/>
  <c r="I7351" i="2"/>
  <c r="I7352" i="2"/>
  <c r="I7353" i="2"/>
  <c r="I7354" i="2"/>
  <c r="I7355" i="2"/>
  <c r="I7356" i="2"/>
  <c r="I7357" i="2"/>
  <c r="I7358" i="2"/>
  <c r="I7359" i="2"/>
  <c r="I7360" i="2"/>
  <c r="I7361" i="2"/>
  <c r="I7362" i="2"/>
  <c r="I7363" i="2"/>
  <c r="I7364" i="2"/>
  <c r="I7365" i="2"/>
  <c r="I7366" i="2"/>
  <c r="I7367" i="2"/>
  <c r="I7368" i="2"/>
  <c r="I7369" i="2"/>
  <c r="I7370" i="2"/>
  <c r="I7371" i="2"/>
  <c r="I7372" i="2"/>
  <c r="I7373" i="2"/>
  <c r="I7374" i="2"/>
  <c r="I7375" i="2"/>
  <c r="I7376" i="2"/>
  <c r="I7377" i="2"/>
  <c r="I7378" i="2"/>
  <c r="I7379" i="2"/>
  <c r="I7380" i="2"/>
  <c r="I7381" i="2"/>
  <c r="I7382" i="2"/>
  <c r="I7383" i="2"/>
  <c r="I7384" i="2"/>
  <c r="I7385" i="2"/>
  <c r="I7386" i="2"/>
  <c r="I7387" i="2"/>
  <c r="I7388" i="2"/>
  <c r="I7389" i="2"/>
  <c r="I7390" i="2"/>
  <c r="I7391" i="2"/>
  <c r="I7392" i="2"/>
  <c r="I7393" i="2"/>
  <c r="I7394" i="2"/>
  <c r="I7395" i="2"/>
  <c r="I7396" i="2"/>
  <c r="I7397" i="2"/>
  <c r="I7398" i="2"/>
  <c r="I7399" i="2"/>
  <c r="I7400" i="2"/>
  <c r="I7401" i="2"/>
  <c r="I7402" i="2"/>
  <c r="I7403" i="2"/>
  <c r="I7404" i="2"/>
  <c r="I7405" i="2"/>
  <c r="I7406" i="2"/>
  <c r="I7407" i="2"/>
  <c r="I7408" i="2"/>
  <c r="I7409" i="2"/>
  <c r="I7410" i="2"/>
  <c r="I7411" i="2"/>
  <c r="I7412" i="2"/>
  <c r="I7413" i="2"/>
  <c r="I7414" i="2"/>
  <c r="I7415" i="2"/>
  <c r="I7416" i="2"/>
  <c r="I7417" i="2"/>
  <c r="I7418" i="2"/>
  <c r="I7419" i="2"/>
  <c r="I7420" i="2"/>
  <c r="I7421" i="2"/>
  <c r="I7422" i="2"/>
  <c r="I7423" i="2"/>
  <c r="I7424" i="2"/>
  <c r="I7425" i="2"/>
  <c r="I7426" i="2"/>
  <c r="I7427" i="2"/>
  <c r="I7428" i="2"/>
  <c r="I7429" i="2"/>
  <c r="I7430" i="2"/>
  <c r="I7431" i="2"/>
  <c r="I7432" i="2"/>
  <c r="I7433" i="2"/>
  <c r="I7434" i="2"/>
  <c r="I7435" i="2"/>
  <c r="I7436" i="2"/>
  <c r="I7437" i="2"/>
  <c r="I7438" i="2"/>
  <c r="I7439" i="2"/>
  <c r="I7440" i="2"/>
  <c r="I7441" i="2"/>
  <c r="I7442" i="2"/>
  <c r="I7443" i="2"/>
  <c r="I7444" i="2"/>
  <c r="I7445" i="2"/>
  <c r="I7446" i="2"/>
  <c r="I7447" i="2"/>
  <c r="I7448" i="2"/>
  <c r="I7449" i="2"/>
  <c r="I7450" i="2"/>
  <c r="I7451" i="2"/>
  <c r="I7452" i="2"/>
  <c r="I7453" i="2"/>
  <c r="I7454" i="2"/>
  <c r="I7455" i="2"/>
  <c r="I7456" i="2"/>
  <c r="I7457" i="2"/>
  <c r="I7458" i="2"/>
  <c r="I7459" i="2"/>
  <c r="I7460" i="2"/>
  <c r="I7461" i="2"/>
  <c r="I7462" i="2"/>
  <c r="I7463" i="2"/>
  <c r="I7464" i="2"/>
  <c r="I7465" i="2"/>
  <c r="I7466" i="2"/>
  <c r="I7467" i="2"/>
  <c r="I7468" i="2"/>
  <c r="I7469" i="2"/>
  <c r="I7470" i="2"/>
  <c r="I7471" i="2"/>
  <c r="I7472" i="2"/>
  <c r="I7473" i="2"/>
  <c r="I7474" i="2"/>
  <c r="I7475" i="2"/>
  <c r="I7476" i="2"/>
  <c r="I7477" i="2"/>
  <c r="I7478" i="2"/>
  <c r="I7479" i="2"/>
  <c r="I7480" i="2"/>
  <c r="I7481" i="2"/>
  <c r="I7482" i="2"/>
  <c r="I7483" i="2"/>
  <c r="I7484" i="2"/>
  <c r="I7485" i="2"/>
  <c r="I7486" i="2"/>
  <c r="I7487" i="2"/>
  <c r="I7488" i="2"/>
  <c r="I7489" i="2"/>
  <c r="I7490" i="2"/>
  <c r="I7491" i="2"/>
  <c r="I7492" i="2"/>
  <c r="I7493" i="2"/>
  <c r="I7494" i="2"/>
  <c r="I7495" i="2"/>
  <c r="I7496" i="2"/>
  <c r="I7497" i="2"/>
  <c r="I7498" i="2"/>
  <c r="I7499" i="2"/>
  <c r="I7500" i="2"/>
  <c r="I7501" i="2"/>
  <c r="I7502" i="2"/>
  <c r="I7503" i="2"/>
  <c r="I7504" i="2"/>
  <c r="I7505" i="2"/>
  <c r="I7506" i="2"/>
  <c r="I7507" i="2"/>
  <c r="I7508" i="2"/>
  <c r="I7509" i="2"/>
  <c r="I7510" i="2"/>
  <c r="I7511" i="2"/>
  <c r="I7512" i="2"/>
  <c r="I7513" i="2"/>
  <c r="I7514" i="2"/>
  <c r="I7515" i="2"/>
  <c r="I7516" i="2"/>
  <c r="I7517" i="2"/>
  <c r="I7518" i="2"/>
  <c r="I7519" i="2"/>
  <c r="I7520" i="2"/>
  <c r="I7521" i="2"/>
  <c r="I7522" i="2"/>
  <c r="I7523" i="2"/>
  <c r="I7524" i="2"/>
  <c r="I7525" i="2"/>
  <c r="I7526" i="2"/>
  <c r="I7527" i="2"/>
  <c r="I7528" i="2"/>
  <c r="I7529" i="2"/>
  <c r="I7530" i="2"/>
  <c r="I7531" i="2"/>
  <c r="I7532" i="2"/>
  <c r="I7533" i="2"/>
  <c r="I7534" i="2"/>
  <c r="I7535" i="2"/>
  <c r="I7536" i="2"/>
  <c r="I7537" i="2"/>
  <c r="I7538" i="2"/>
  <c r="I7539" i="2"/>
  <c r="I7540" i="2"/>
  <c r="I7541" i="2"/>
  <c r="I7542" i="2"/>
  <c r="I7543" i="2"/>
  <c r="I7544" i="2"/>
  <c r="I7545" i="2"/>
  <c r="I7546" i="2"/>
  <c r="I7547" i="2"/>
  <c r="I7548" i="2"/>
  <c r="I7549" i="2"/>
  <c r="I7550" i="2"/>
  <c r="I7551" i="2"/>
  <c r="I7552" i="2"/>
  <c r="I7553" i="2"/>
  <c r="I7554" i="2"/>
  <c r="I7555" i="2"/>
  <c r="I7556" i="2"/>
  <c r="I7557" i="2"/>
  <c r="I7558" i="2"/>
  <c r="I7559" i="2"/>
  <c r="I7560" i="2"/>
  <c r="I7561" i="2"/>
  <c r="I7562" i="2"/>
  <c r="I7563" i="2"/>
  <c r="I7564" i="2"/>
  <c r="I7565" i="2"/>
  <c r="I7566" i="2"/>
  <c r="I7567" i="2"/>
  <c r="I7568" i="2"/>
  <c r="I7569" i="2"/>
  <c r="I7570" i="2"/>
  <c r="I7571" i="2"/>
  <c r="I7572" i="2"/>
  <c r="I7573" i="2"/>
  <c r="I7574" i="2"/>
  <c r="I7575" i="2"/>
  <c r="I7576" i="2"/>
  <c r="I7577" i="2"/>
  <c r="I7578" i="2"/>
  <c r="I7579" i="2"/>
  <c r="I7580" i="2"/>
  <c r="I7581" i="2"/>
  <c r="I7582" i="2"/>
  <c r="I7583" i="2"/>
  <c r="I7584" i="2"/>
  <c r="I7585" i="2"/>
  <c r="I7586" i="2"/>
  <c r="I7587" i="2"/>
  <c r="I7588" i="2"/>
  <c r="I7589" i="2"/>
  <c r="I7590" i="2"/>
  <c r="I7591" i="2"/>
  <c r="I7592" i="2"/>
  <c r="I7593" i="2"/>
  <c r="I7594" i="2"/>
  <c r="I7595" i="2"/>
  <c r="I7596" i="2"/>
  <c r="I7597" i="2"/>
  <c r="I7598" i="2"/>
  <c r="I7599" i="2"/>
  <c r="I7600" i="2"/>
  <c r="I7601" i="2"/>
  <c r="I7602" i="2"/>
  <c r="I7603" i="2"/>
  <c r="I7604" i="2"/>
  <c r="I7605" i="2"/>
  <c r="I7606" i="2"/>
  <c r="I7607" i="2"/>
  <c r="I7608" i="2"/>
  <c r="I7609" i="2"/>
  <c r="I7610" i="2"/>
  <c r="I7611" i="2"/>
  <c r="I7612" i="2"/>
  <c r="I7613" i="2"/>
  <c r="I7614" i="2"/>
  <c r="I7615" i="2"/>
  <c r="I7616" i="2"/>
  <c r="I7617" i="2"/>
  <c r="I7618" i="2"/>
  <c r="I7619" i="2"/>
  <c r="I7620" i="2"/>
  <c r="I7621" i="2"/>
  <c r="I7622" i="2"/>
  <c r="I7623" i="2"/>
  <c r="I7624" i="2"/>
  <c r="I7625" i="2"/>
  <c r="I7626" i="2"/>
  <c r="I7627" i="2"/>
  <c r="I7628" i="2"/>
  <c r="I7629" i="2"/>
  <c r="I7630" i="2"/>
  <c r="I7631" i="2"/>
  <c r="I7632" i="2"/>
  <c r="I7633" i="2"/>
  <c r="I7634" i="2"/>
  <c r="I7635" i="2"/>
  <c r="I7636" i="2"/>
  <c r="I7637" i="2"/>
  <c r="I7638" i="2"/>
  <c r="I7639" i="2"/>
  <c r="I7640" i="2"/>
  <c r="I7641" i="2"/>
  <c r="I7642" i="2"/>
  <c r="I7643" i="2"/>
  <c r="I7644" i="2"/>
  <c r="I7645" i="2"/>
  <c r="I7646" i="2"/>
  <c r="I7647" i="2"/>
  <c r="I7648" i="2"/>
  <c r="I7649" i="2"/>
  <c r="I7650" i="2"/>
  <c r="I7651" i="2"/>
  <c r="I7652" i="2"/>
  <c r="I7653" i="2"/>
  <c r="I7654" i="2"/>
  <c r="I7655" i="2"/>
  <c r="I7656" i="2"/>
  <c r="I7657" i="2"/>
  <c r="I7658" i="2"/>
  <c r="I7659" i="2"/>
  <c r="I7660" i="2"/>
  <c r="I7661" i="2"/>
  <c r="I7662" i="2"/>
  <c r="I7663" i="2"/>
  <c r="I7664" i="2"/>
  <c r="I7665" i="2"/>
  <c r="I7666" i="2"/>
  <c r="I7667" i="2"/>
  <c r="I7668" i="2"/>
  <c r="I7669" i="2"/>
  <c r="I7670" i="2"/>
  <c r="I7671" i="2"/>
  <c r="I7672" i="2"/>
  <c r="I7673" i="2"/>
  <c r="I7674" i="2"/>
  <c r="I7675" i="2"/>
  <c r="I7676" i="2"/>
  <c r="I7677" i="2"/>
  <c r="I7678" i="2"/>
  <c r="I7679" i="2"/>
  <c r="I7680" i="2"/>
  <c r="I7681" i="2"/>
  <c r="I7682" i="2"/>
  <c r="I7683" i="2"/>
  <c r="I7684" i="2"/>
  <c r="I7685" i="2"/>
  <c r="I7686" i="2"/>
  <c r="I7687" i="2"/>
  <c r="I7688" i="2"/>
  <c r="I7689" i="2"/>
  <c r="I7690" i="2"/>
  <c r="I7691" i="2"/>
  <c r="I7692" i="2"/>
  <c r="I7693" i="2"/>
  <c r="I7694" i="2"/>
  <c r="I7695" i="2"/>
  <c r="I7696" i="2"/>
  <c r="I7697" i="2"/>
  <c r="I7698" i="2"/>
  <c r="I7699" i="2"/>
  <c r="I7700" i="2"/>
  <c r="I7701" i="2"/>
  <c r="I7702" i="2"/>
  <c r="I7703" i="2"/>
  <c r="I7704" i="2"/>
  <c r="I7705" i="2"/>
  <c r="I7706" i="2"/>
  <c r="I7707" i="2"/>
  <c r="I7708" i="2"/>
  <c r="I7709" i="2"/>
  <c r="I7710" i="2"/>
  <c r="I7711" i="2"/>
  <c r="I7712" i="2"/>
  <c r="I7713" i="2"/>
  <c r="I7714" i="2"/>
  <c r="I7715" i="2"/>
  <c r="I7716" i="2"/>
  <c r="I7717" i="2"/>
  <c r="I7718" i="2"/>
  <c r="I7719" i="2"/>
  <c r="I7720" i="2"/>
  <c r="I7721" i="2"/>
  <c r="I7722" i="2"/>
  <c r="I7723" i="2"/>
  <c r="I7724" i="2"/>
  <c r="I7725" i="2"/>
  <c r="I7726" i="2"/>
  <c r="I7727" i="2"/>
  <c r="I7728" i="2"/>
  <c r="I7729" i="2"/>
  <c r="I7730" i="2"/>
  <c r="I7731" i="2"/>
  <c r="I7732" i="2"/>
  <c r="I7733" i="2"/>
  <c r="I7734" i="2"/>
  <c r="I7735" i="2"/>
  <c r="I7736" i="2"/>
  <c r="I7737" i="2"/>
  <c r="I7738" i="2"/>
  <c r="I7739" i="2"/>
  <c r="I7740" i="2"/>
  <c r="I7741" i="2"/>
  <c r="I7742" i="2"/>
  <c r="I7743" i="2"/>
  <c r="I7744" i="2"/>
  <c r="I7745" i="2"/>
  <c r="I7746" i="2"/>
  <c r="I7747" i="2"/>
  <c r="I7748" i="2"/>
  <c r="I7749" i="2"/>
  <c r="I7750" i="2"/>
  <c r="I7751" i="2"/>
  <c r="I7752" i="2"/>
  <c r="I7753" i="2"/>
  <c r="I7754" i="2"/>
  <c r="I7755" i="2"/>
  <c r="I7756" i="2"/>
  <c r="I7757" i="2"/>
  <c r="I7758" i="2"/>
  <c r="I7759" i="2"/>
  <c r="I7760" i="2"/>
  <c r="I7761" i="2"/>
  <c r="I7762" i="2"/>
  <c r="I7763" i="2"/>
  <c r="I7764" i="2"/>
  <c r="I7765" i="2"/>
  <c r="I7766" i="2"/>
  <c r="I7767" i="2"/>
  <c r="I7768" i="2"/>
  <c r="I7769" i="2"/>
  <c r="I7770" i="2"/>
  <c r="I7771" i="2"/>
  <c r="I7772" i="2"/>
  <c r="I7773" i="2"/>
  <c r="I7774" i="2"/>
  <c r="I7775" i="2"/>
  <c r="I7776" i="2"/>
  <c r="I7777" i="2"/>
  <c r="I7778" i="2"/>
  <c r="I7779" i="2"/>
  <c r="I7780" i="2"/>
  <c r="I7781" i="2"/>
  <c r="I7782" i="2"/>
  <c r="I7783" i="2"/>
  <c r="I7784" i="2"/>
  <c r="I7785" i="2"/>
  <c r="I7786" i="2"/>
  <c r="I7787" i="2"/>
  <c r="I7788" i="2"/>
  <c r="I7789" i="2"/>
  <c r="I7790" i="2"/>
  <c r="I7791" i="2"/>
  <c r="I7792" i="2"/>
  <c r="I7793" i="2"/>
  <c r="I7794" i="2"/>
  <c r="I7795" i="2"/>
  <c r="I7796" i="2"/>
  <c r="I7797" i="2"/>
  <c r="I7798" i="2"/>
  <c r="I7799" i="2"/>
  <c r="I7800" i="2"/>
  <c r="I7801" i="2"/>
  <c r="I7802" i="2"/>
  <c r="I7803" i="2"/>
  <c r="I7804" i="2"/>
  <c r="I7805" i="2"/>
  <c r="I7806" i="2"/>
  <c r="I7807" i="2"/>
  <c r="I7808" i="2"/>
  <c r="I7809" i="2"/>
  <c r="I7810" i="2"/>
  <c r="I7811" i="2"/>
  <c r="I7812" i="2"/>
  <c r="I7813" i="2"/>
  <c r="I7814" i="2"/>
  <c r="I7815" i="2"/>
  <c r="I7816" i="2"/>
  <c r="I7817" i="2"/>
  <c r="I7818" i="2"/>
  <c r="I7819" i="2"/>
  <c r="I7820" i="2"/>
  <c r="I7821" i="2"/>
  <c r="I7822" i="2"/>
  <c r="I7823" i="2"/>
  <c r="I7824" i="2"/>
  <c r="I7825" i="2"/>
  <c r="I7826" i="2"/>
  <c r="I7827" i="2"/>
  <c r="I7828" i="2"/>
  <c r="I7829" i="2"/>
  <c r="I7830" i="2"/>
  <c r="I7831" i="2"/>
  <c r="I7832" i="2"/>
  <c r="I7833" i="2"/>
  <c r="I7834" i="2"/>
  <c r="I7835" i="2"/>
  <c r="I7836" i="2"/>
  <c r="I7837" i="2"/>
  <c r="I7838" i="2"/>
  <c r="I7839" i="2"/>
  <c r="I7840" i="2"/>
  <c r="I7841" i="2"/>
  <c r="I7842" i="2"/>
  <c r="I7843" i="2"/>
  <c r="I7844" i="2"/>
  <c r="I7845" i="2"/>
  <c r="I7846" i="2"/>
  <c r="I7847" i="2"/>
  <c r="I7848" i="2"/>
  <c r="I7849" i="2"/>
  <c r="I7850" i="2"/>
  <c r="I7851" i="2"/>
  <c r="I7852" i="2"/>
  <c r="I7853" i="2"/>
  <c r="I7854" i="2"/>
  <c r="I7855" i="2"/>
  <c r="I7856" i="2"/>
  <c r="I7857" i="2"/>
  <c r="I7858" i="2"/>
  <c r="I7859" i="2"/>
  <c r="I7860" i="2"/>
  <c r="I7861" i="2"/>
  <c r="I7862" i="2"/>
  <c r="I7863" i="2"/>
  <c r="I7864" i="2"/>
  <c r="I7865" i="2"/>
  <c r="I7866" i="2"/>
  <c r="I7867" i="2"/>
  <c r="I7868" i="2"/>
  <c r="I7869" i="2"/>
  <c r="I7870" i="2"/>
  <c r="I7871" i="2"/>
  <c r="I7872" i="2"/>
  <c r="I7873" i="2"/>
  <c r="I7874" i="2"/>
  <c r="I7875" i="2"/>
  <c r="I7876" i="2"/>
  <c r="I7877" i="2"/>
  <c r="I7878" i="2"/>
  <c r="I7879" i="2"/>
  <c r="I7880" i="2"/>
  <c r="I7881" i="2"/>
  <c r="I7882" i="2"/>
  <c r="I7883" i="2"/>
  <c r="I7884" i="2"/>
  <c r="I7885" i="2"/>
  <c r="I7886" i="2"/>
  <c r="I7887" i="2"/>
  <c r="I7888" i="2"/>
  <c r="I7889" i="2"/>
  <c r="I7890" i="2"/>
  <c r="I7891" i="2"/>
  <c r="I7892" i="2"/>
  <c r="I7893" i="2"/>
  <c r="I7894" i="2"/>
  <c r="I7895" i="2"/>
  <c r="I7896" i="2"/>
  <c r="I7897" i="2"/>
  <c r="I7898" i="2"/>
  <c r="I7899" i="2"/>
  <c r="I7900" i="2"/>
  <c r="I7901" i="2"/>
  <c r="I7902" i="2"/>
  <c r="I7903" i="2"/>
  <c r="I7904" i="2"/>
  <c r="I7905" i="2"/>
  <c r="I7906" i="2"/>
  <c r="I7907" i="2"/>
  <c r="I7908" i="2"/>
  <c r="I7909" i="2"/>
  <c r="I7910" i="2"/>
  <c r="I7911" i="2"/>
  <c r="I7912" i="2"/>
  <c r="I7913" i="2"/>
  <c r="I7914" i="2"/>
  <c r="I7915" i="2"/>
  <c r="I7916" i="2"/>
  <c r="I7917" i="2"/>
  <c r="I7918" i="2"/>
  <c r="I7919" i="2"/>
  <c r="I7920" i="2"/>
  <c r="I7921" i="2"/>
  <c r="I7922" i="2"/>
  <c r="I7923" i="2"/>
  <c r="I7924" i="2"/>
  <c r="I7925" i="2"/>
  <c r="I7926" i="2"/>
  <c r="I7927" i="2"/>
  <c r="I7928" i="2"/>
  <c r="I7929" i="2"/>
  <c r="I7930" i="2"/>
  <c r="I7931" i="2"/>
  <c r="I7932" i="2"/>
  <c r="I7933" i="2"/>
  <c r="I7934" i="2"/>
  <c r="I7935" i="2"/>
  <c r="I7936" i="2"/>
  <c r="I7937" i="2"/>
  <c r="I7938" i="2"/>
  <c r="I7939" i="2"/>
  <c r="I7940" i="2"/>
  <c r="I7941" i="2"/>
  <c r="I7942" i="2"/>
  <c r="I7943" i="2"/>
  <c r="I7944" i="2"/>
  <c r="I7945" i="2"/>
  <c r="I7946" i="2"/>
  <c r="I7947" i="2"/>
  <c r="I7948" i="2"/>
  <c r="I7949" i="2"/>
  <c r="I7950" i="2"/>
  <c r="I7951" i="2"/>
  <c r="I7952" i="2"/>
  <c r="I7953" i="2"/>
  <c r="I7954" i="2"/>
  <c r="I7955" i="2"/>
  <c r="I7956" i="2"/>
  <c r="I7957" i="2"/>
  <c r="I7958" i="2"/>
  <c r="I7959" i="2"/>
  <c r="I7960" i="2"/>
  <c r="I7961" i="2"/>
  <c r="I7962" i="2"/>
  <c r="I7963" i="2"/>
  <c r="I7964" i="2"/>
  <c r="I7965" i="2"/>
  <c r="I7966" i="2"/>
  <c r="I7967" i="2"/>
  <c r="I7968" i="2"/>
  <c r="I7969" i="2"/>
  <c r="I7970" i="2"/>
  <c r="I7971" i="2"/>
  <c r="I7972" i="2"/>
  <c r="I7973" i="2"/>
  <c r="I7974" i="2"/>
  <c r="I7975" i="2"/>
  <c r="I7976" i="2"/>
  <c r="I7977" i="2"/>
  <c r="I7978" i="2"/>
  <c r="I7979" i="2"/>
  <c r="I7980" i="2"/>
  <c r="I7981" i="2"/>
  <c r="I7982" i="2"/>
  <c r="I7983" i="2"/>
  <c r="I7984" i="2"/>
  <c r="I7985" i="2"/>
  <c r="I7986" i="2"/>
  <c r="I7987" i="2"/>
  <c r="I7988" i="2"/>
  <c r="I7989" i="2"/>
  <c r="I7990" i="2"/>
  <c r="I7991" i="2"/>
  <c r="I7992" i="2"/>
  <c r="I7993" i="2"/>
  <c r="I7994" i="2"/>
  <c r="I7995" i="2"/>
  <c r="I7996" i="2"/>
  <c r="I7997" i="2"/>
  <c r="I7998" i="2"/>
  <c r="I7999" i="2"/>
  <c r="I8000" i="2"/>
  <c r="I8001" i="2"/>
  <c r="I8002" i="2"/>
  <c r="I8003" i="2"/>
  <c r="I8004" i="2"/>
  <c r="I8005" i="2"/>
  <c r="I8006" i="2"/>
  <c r="I8007" i="2"/>
  <c r="I8008" i="2"/>
  <c r="I8009" i="2"/>
  <c r="I8010" i="2"/>
  <c r="I8011" i="2"/>
  <c r="I8012" i="2"/>
  <c r="I8013" i="2"/>
  <c r="I8014" i="2"/>
  <c r="I8015" i="2"/>
  <c r="I8016" i="2"/>
  <c r="I8017" i="2"/>
  <c r="I8018" i="2"/>
  <c r="I8019" i="2"/>
  <c r="I8020" i="2"/>
  <c r="I8021" i="2"/>
  <c r="I8022" i="2"/>
  <c r="I8023" i="2"/>
  <c r="I8024" i="2"/>
  <c r="I8025" i="2"/>
  <c r="I8026" i="2"/>
  <c r="I8027" i="2"/>
  <c r="I8028" i="2"/>
  <c r="I8029" i="2"/>
  <c r="I8030" i="2"/>
  <c r="I8031" i="2"/>
  <c r="I8032" i="2"/>
  <c r="I8033" i="2"/>
  <c r="I8034" i="2"/>
  <c r="I8035" i="2"/>
  <c r="I8036" i="2"/>
  <c r="I8037" i="2"/>
  <c r="I8038" i="2"/>
  <c r="I8039" i="2"/>
  <c r="I8040" i="2"/>
  <c r="I8041" i="2"/>
  <c r="I8042" i="2"/>
  <c r="I8043" i="2"/>
  <c r="I8044" i="2"/>
  <c r="I8045" i="2"/>
  <c r="I8046" i="2"/>
  <c r="I8047" i="2"/>
  <c r="I8048" i="2"/>
  <c r="I8049" i="2"/>
  <c r="I8050" i="2"/>
  <c r="I8051" i="2"/>
  <c r="I8052" i="2"/>
  <c r="I8053" i="2"/>
  <c r="I8054" i="2"/>
  <c r="I8055" i="2"/>
  <c r="I8056" i="2"/>
  <c r="I8057" i="2"/>
  <c r="I8058" i="2"/>
  <c r="I8059" i="2"/>
  <c r="I8060" i="2"/>
  <c r="I8061" i="2"/>
  <c r="I8062" i="2"/>
  <c r="I8063" i="2"/>
  <c r="I8064" i="2"/>
  <c r="I8065" i="2"/>
  <c r="I8066" i="2"/>
  <c r="I8067" i="2"/>
  <c r="I8068" i="2"/>
  <c r="I8069" i="2"/>
  <c r="I8070" i="2"/>
  <c r="I8071" i="2"/>
  <c r="I8072" i="2"/>
  <c r="I8073" i="2"/>
  <c r="I8074" i="2"/>
  <c r="I8075" i="2"/>
  <c r="I8076" i="2"/>
  <c r="I8077" i="2"/>
  <c r="I8078" i="2"/>
  <c r="I8079" i="2"/>
  <c r="I8080" i="2"/>
  <c r="I8081" i="2"/>
  <c r="I8082" i="2"/>
  <c r="I8083" i="2"/>
  <c r="I8084" i="2"/>
  <c r="I8085" i="2"/>
  <c r="I8086" i="2"/>
  <c r="I8087" i="2"/>
  <c r="I8088" i="2"/>
  <c r="I8089" i="2"/>
  <c r="I8090" i="2"/>
  <c r="I8091" i="2"/>
  <c r="I8092" i="2"/>
  <c r="I8093" i="2"/>
  <c r="I8094" i="2"/>
  <c r="I8095" i="2"/>
  <c r="I8096" i="2"/>
  <c r="I8097" i="2"/>
  <c r="I8098" i="2"/>
  <c r="I8099" i="2"/>
  <c r="I8100" i="2"/>
  <c r="I8101" i="2"/>
  <c r="I8102" i="2"/>
  <c r="I8103" i="2"/>
  <c r="I8104" i="2"/>
  <c r="I8105" i="2"/>
  <c r="I8106" i="2"/>
  <c r="I8107" i="2"/>
  <c r="I8108" i="2"/>
  <c r="I8109" i="2"/>
  <c r="I8110" i="2"/>
  <c r="I8111" i="2"/>
  <c r="I8112" i="2"/>
  <c r="I8113" i="2"/>
  <c r="I8114" i="2"/>
  <c r="I8115" i="2"/>
  <c r="I8116" i="2"/>
  <c r="I8117" i="2"/>
  <c r="I8118" i="2"/>
  <c r="I8119" i="2"/>
  <c r="I8120" i="2"/>
  <c r="I8121" i="2"/>
  <c r="I8122" i="2"/>
  <c r="I8123" i="2"/>
  <c r="I8124" i="2"/>
  <c r="I8125" i="2"/>
  <c r="I8126" i="2"/>
  <c r="I8127" i="2"/>
  <c r="I8128" i="2"/>
  <c r="I8129" i="2"/>
  <c r="I8130" i="2"/>
  <c r="I8131" i="2"/>
  <c r="I8132" i="2"/>
  <c r="I8133" i="2"/>
  <c r="I8134" i="2"/>
  <c r="I8135" i="2"/>
  <c r="I8136" i="2"/>
  <c r="I8137" i="2"/>
  <c r="I8138" i="2"/>
  <c r="I8139" i="2"/>
  <c r="I8140" i="2"/>
  <c r="I8141" i="2"/>
  <c r="I8142" i="2"/>
  <c r="I8143" i="2"/>
  <c r="I8144" i="2"/>
  <c r="I8145" i="2"/>
  <c r="I8146" i="2"/>
  <c r="I8147" i="2"/>
  <c r="I8148" i="2"/>
  <c r="I8149" i="2"/>
  <c r="I8150" i="2"/>
  <c r="I8151" i="2"/>
  <c r="I8152" i="2"/>
  <c r="I8153" i="2"/>
  <c r="I8154" i="2"/>
  <c r="I8155" i="2"/>
  <c r="I8156" i="2"/>
  <c r="I8157" i="2"/>
  <c r="I8158" i="2"/>
  <c r="I8159" i="2"/>
  <c r="I8160" i="2"/>
  <c r="I8161" i="2"/>
  <c r="I8162" i="2"/>
  <c r="I8163" i="2"/>
  <c r="I8164" i="2"/>
  <c r="I8165" i="2"/>
  <c r="I8166" i="2"/>
  <c r="I8167" i="2"/>
  <c r="I8168" i="2"/>
  <c r="I8169" i="2"/>
  <c r="I8170" i="2"/>
  <c r="I8171" i="2"/>
  <c r="I8172" i="2"/>
  <c r="I8173" i="2"/>
  <c r="I8174" i="2"/>
  <c r="I8175" i="2"/>
  <c r="I8176" i="2"/>
  <c r="I8177" i="2"/>
  <c r="I8178" i="2"/>
  <c r="I8179" i="2"/>
  <c r="I8180" i="2"/>
  <c r="I8181" i="2"/>
  <c r="I8182" i="2"/>
  <c r="I8183" i="2"/>
  <c r="I8184" i="2"/>
  <c r="I8185" i="2"/>
  <c r="I8186" i="2"/>
  <c r="I8187" i="2"/>
  <c r="I8188" i="2"/>
  <c r="I8189" i="2"/>
  <c r="I8190" i="2"/>
  <c r="I8191" i="2"/>
  <c r="I8192" i="2"/>
  <c r="I8193" i="2"/>
  <c r="I8194" i="2"/>
  <c r="I8195" i="2"/>
  <c r="I8196" i="2"/>
  <c r="I8197" i="2"/>
  <c r="I8198" i="2"/>
  <c r="I8199" i="2"/>
  <c r="I8200" i="2"/>
  <c r="I8201" i="2"/>
  <c r="I8202" i="2"/>
  <c r="I8203" i="2"/>
  <c r="I8204" i="2"/>
  <c r="I8205" i="2"/>
  <c r="I8206" i="2"/>
  <c r="I8207" i="2"/>
  <c r="I8208" i="2"/>
  <c r="I8209" i="2"/>
  <c r="I8210" i="2"/>
  <c r="I8211" i="2"/>
  <c r="I8212" i="2"/>
  <c r="I8213" i="2"/>
  <c r="I8214" i="2"/>
  <c r="I8215" i="2"/>
  <c r="I8216" i="2"/>
  <c r="I8217" i="2"/>
  <c r="I8218" i="2"/>
  <c r="I8219" i="2"/>
  <c r="I8220" i="2"/>
  <c r="I8221" i="2"/>
  <c r="I8222" i="2"/>
  <c r="I8223" i="2"/>
  <c r="I8224" i="2"/>
  <c r="I8225" i="2"/>
  <c r="I8226" i="2"/>
  <c r="I8227" i="2"/>
  <c r="I8228" i="2"/>
  <c r="I8229" i="2"/>
  <c r="I8230" i="2"/>
  <c r="I8231" i="2"/>
  <c r="I8232" i="2"/>
  <c r="I8233" i="2"/>
  <c r="I8234" i="2"/>
  <c r="I8235" i="2"/>
  <c r="I8236" i="2"/>
  <c r="I8237" i="2"/>
  <c r="I8238" i="2"/>
  <c r="I8239" i="2"/>
  <c r="I8240" i="2"/>
  <c r="I8241" i="2"/>
  <c r="I8242" i="2"/>
  <c r="I8243" i="2"/>
  <c r="I8244" i="2"/>
  <c r="I8245" i="2"/>
  <c r="I8246" i="2"/>
  <c r="I8247" i="2"/>
  <c r="I8248" i="2"/>
  <c r="I8249" i="2"/>
  <c r="I8250" i="2"/>
  <c r="I8251" i="2"/>
  <c r="I8252" i="2"/>
  <c r="I8253" i="2"/>
  <c r="I8254" i="2"/>
  <c r="I8255" i="2"/>
  <c r="I8256" i="2"/>
  <c r="I8257" i="2"/>
  <c r="I8258" i="2"/>
  <c r="I8259" i="2"/>
  <c r="I8260" i="2"/>
  <c r="I8261" i="2"/>
  <c r="I8262" i="2"/>
  <c r="I8263" i="2"/>
  <c r="I8264" i="2"/>
  <c r="I8265" i="2"/>
  <c r="I8266" i="2"/>
  <c r="I8267" i="2"/>
  <c r="I8268" i="2"/>
  <c r="I8269" i="2"/>
  <c r="I8270" i="2"/>
  <c r="I8271" i="2"/>
  <c r="I8272" i="2"/>
  <c r="I8273" i="2"/>
  <c r="I8274" i="2"/>
  <c r="I8275" i="2"/>
  <c r="I8276" i="2"/>
  <c r="I8277" i="2"/>
  <c r="I8278" i="2"/>
  <c r="I8279" i="2"/>
  <c r="I8280" i="2"/>
  <c r="I8281" i="2"/>
  <c r="I8282" i="2"/>
  <c r="I8283" i="2"/>
  <c r="I8284" i="2"/>
  <c r="I8285" i="2"/>
  <c r="I8286" i="2"/>
  <c r="I8287" i="2"/>
  <c r="I8288" i="2"/>
  <c r="I8289" i="2"/>
  <c r="I8290" i="2"/>
  <c r="I8291" i="2"/>
  <c r="I8292" i="2"/>
  <c r="I8293" i="2"/>
  <c r="I8294" i="2"/>
  <c r="I8295" i="2"/>
  <c r="I8296" i="2"/>
  <c r="I8297" i="2"/>
  <c r="I8298" i="2"/>
  <c r="I8299" i="2"/>
  <c r="I8300" i="2"/>
  <c r="I8301" i="2"/>
  <c r="I8302" i="2"/>
  <c r="I8303" i="2"/>
  <c r="I8304" i="2"/>
  <c r="I8305" i="2"/>
  <c r="I8306" i="2"/>
  <c r="I8307" i="2"/>
  <c r="I8308" i="2"/>
  <c r="I8309" i="2"/>
  <c r="I8310" i="2"/>
  <c r="I8311" i="2"/>
  <c r="I8312" i="2"/>
  <c r="I8313" i="2"/>
  <c r="I8314" i="2"/>
  <c r="I8315" i="2"/>
  <c r="I8316" i="2"/>
  <c r="I8317" i="2"/>
  <c r="I8318" i="2"/>
  <c r="I8319" i="2"/>
  <c r="I8320" i="2"/>
  <c r="I8321" i="2"/>
  <c r="I8322" i="2"/>
  <c r="I8323" i="2"/>
  <c r="I8324" i="2"/>
  <c r="I8325" i="2"/>
  <c r="I8326" i="2"/>
  <c r="I8327" i="2"/>
  <c r="I8328" i="2"/>
  <c r="I8329" i="2"/>
  <c r="I8330" i="2"/>
  <c r="I8331" i="2"/>
  <c r="I8332" i="2"/>
  <c r="I8333" i="2"/>
  <c r="I8334" i="2"/>
  <c r="I8335" i="2"/>
  <c r="I8336" i="2"/>
  <c r="I8337" i="2"/>
  <c r="I8338" i="2"/>
  <c r="I8339" i="2"/>
  <c r="I8340" i="2"/>
  <c r="I8341" i="2"/>
  <c r="I8342" i="2"/>
  <c r="I8343" i="2"/>
  <c r="I8344" i="2"/>
  <c r="I8345" i="2"/>
  <c r="I8346" i="2"/>
  <c r="I8347" i="2"/>
  <c r="I8348" i="2"/>
  <c r="I8349" i="2"/>
  <c r="I8350" i="2"/>
  <c r="I8351" i="2"/>
  <c r="I8352" i="2"/>
  <c r="I8353" i="2"/>
  <c r="I8354" i="2"/>
  <c r="I8355" i="2"/>
  <c r="I8356" i="2"/>
  <c r="I8357" i="2"/>
  <c r="I8358" i="2"/>
  <c r="I8359" i="2"/>
  <c r="I8360" i="2"/>
  <c r="I8361" i="2"/>
  <c r="I8362" i="2"/>
  <c r="I8363" i="2"/>
  <c r="I8364" i="2"/>
  <c r="I8365" i="2"/>
  <c r="I8366" i="2"/>
  <c r="I8367" i="2"/>
  <c r="I8368" i="2"/>
  <c r="I8369" i="2"/>
  <c r="I8370" i="2"/>
  <c r="I8371" i="2"/>
  <c r="I8372" i="2"/>
  <c r="I8373" i="2"/>
  <c r="I8374" i="2"/>
  <c r="I8375" i="2"/>
  <c r="I8376" i="2"/>
  <c r="I8377" i="2"/>
  <c r="I8378" i="2"/>
  <c r="I8379" i="2"/>
  <c r="I8380" i="2"/>
  <c r="I8381" i="2"/>
  <c r="I8382" i="2"/>
  <c r="I8383" i="2"/>
  <c r="I8384" i="2"/>
  <c r="I8385" i="2"/>
  <c r="I8386" i="2"/>
  <c r="I8387" i="2"/>
  <c r="I8388" i="2"/>
  <c r="I8389" i="2"/>
  <c r="I8390" i="2"/>
  <c r="I8391" i="2"/>
  <c r="I8392" i="2"/>
  <c r="I8393" i="2"/>
  <c r="I8394" i="2"/>
  <c r="I8395" i="2"/>
  <c r="I8396" i="2"/>
  <c r="I8397" i="2"/>
  <c r="I8398" i="2"/>
  <c r="I8399" i="2"/>
  <c r="I8400" i="2"/>
  <c r="I8401" i="2"/>
  <c r="I8402" i="2"/>
  <c r="I8403" i="2"/>
  <c r="I8404" i="2"/>
  <c r="I8405" i="2"/>
  <c r="I8406" i="2"/>
  <c r="I8407" i="2"/>
  <c r="I8408" i="2"/>
  <c r="I8409" i="2"/>
  <c r="I8410" i="2"/>
  <c r="I8411" i="2"/>
  <c r="I8412" i="2"/>
  <c r="I8413" i="2"/>
  <c r="I8414" i="2"/>
  <c r="I8415" i="2"/>
  <c r="I8416" i="2"/>
  <c r="I8417" i="2"/>
  <c r="I8418" i="2"/>
  <c r="I8419" i="2"/>
  <c r="I8420" i="2"/>
  <c r="I8421" i="2"/>
  <c r="I8422" i="2"/>
  <c r="I8423" i="2"/>
  <c r="I8424" i="2"/>
  <c r="I8425" i="2"/>
  <c r="I8426" i="2"/>
  <c r="I8427" i="2"/>
  <c r="I8428" i="2"/>
  <c r="I8429" i="2"/>
  <c r="I8430" i="2"/>
  <c r="I8431" i="2"/>
  <c r="I8432" i="2"/>
  <c r="I8433" i="2"/>
  <c r="I8434" i="2"/>
  <c r="I8435" i="2"/>
  <c r="I8436" i="2"/>
  <c r="I8437" i="2"/>
  <c r="I8438" i="2"/>
  <c r="I8439" i="2"/>
  <c r="I8440" i="2"/>
  <c r="I8441" i="2"/>
  <c r="I8442" i="2"/>
  <c r="I8443" i="2"/>
  <c r="I8444" i="2"/>
  <c r="I8445" i="2"/>
  <c r="I8446" i="2"/>
  <c r="I8447" i="2"/>
  <c r="I8448" i="2"/>
  <c r="I8449" i="2"/>
  <c r="I8450" i="2"/>
  <c r="I8451" i="2"/>
  <c r="I8452" i="2"/>
  <c r="I8453" i="2"/>
  <c r="I8454" i="2"/>
  <c r="I8455" i="2"/>
  <c r="I8456" i="2"/>
  <c r="I8457" i="2"/>
  <c r="I8458" i="2"/>
  <c r="I8459" i="2"/>
  <c r="I8460" i="2"/>
  <c r="I8461" i="2"/>
  <c r="I8462" i="2"/>
  <c r="I8463" i="2"/>
  <c r="I8464" i="2"/>
  <c r="I8465" i="2"/>
  <c r="I8466" i="2"/>
  <c r="I8467" i="2"/>
  <c r="I8468" i="2"/>
  <c r="I8469" i="2"/>
  <c r="I8470" i="2"/>
  <c r="I8471" i="2"/>
  <c r="I8472" i="2"/>
  <c r="I8473" i="2"/>
  <c r="I8474" i="2"/>
  <c r="I8475" i="2"/>
  <c r="I8476" i="2"/>
  <c r="I8477" i="2"/>
  <c r="I8478" i="2"/>
  <c r="I8479" i="2"/>
  <c r="I8480" i="2"/>
  <c r="I8481" i="2"/>
  <c r="I8482" i="2"/>
  <c r="I8483" i="2"/>
  <c r="I8484" i="2"/>
  <c r="I8485" i="2"/>
  <c r="I8486" i="2"/>
  <c r="I8487" i="2"/>
  <c r="I8488" i="2"/>
  <c r="I8489" i="2"/>
  <c r="I8490" i="2"/>
  <c r="I8491" i="2"/>
  <c r="I8492" i="2"/>
  <c r="I8493" i="2"/>
  <c r="I8494" i="2"/>
  <c r="I8495" i="2"/>
  <c r="I8496" i="2"/>
  <c r="I8497" i="2"/>
  <c r="I8498" i="2"/>
  <c r="I8499" i="2"/>
  <c r="I8500" i="2"/>
  <c r="I8501" i="2"/>
  <c r="I8502" i="2"/>
  <c r="I8503" i="2"/>
  <c r="I8504" i="2"/>
  <c r="I8505" i="2"/>
  <c r="I8506" i="2"/>
  <c r="I8507" i="2"/>
  <c r="I8508" i="2"/>
  <c r="I8509" i="2"/>
  <c r="I8510" i="2"/>
  <c r="I8511" i="2"/>
  <c r="I8512" i="2"/>
  <c r="I8513" i="2"/>
  <c r="I8514" i="2"/>
  <c r="I8515" i="2"/>
  <c r="I8516" i="2"/>
  <c r="I8517" i="2"/>
  <c r="I8518" i="2"/>
  <c r="I8519" i="2"/>
  <c r="I8520" i="2"/>
  <c r="I8521" i="2"/>
  <c r="I8522" i="2"/>
  <c r="I8523" i="2"/>
  <c r="I8524" i="2"/>
  <c r="I8525" i="2"/>
  <c r="I8526" i="2"/>
  <c r="I8527" i="2"/>
  <c r="I8528" i="2"/>
  <c r="I8529" i="2"/>
  <c r="I8530" i="2"/>
  <c r="I8531" i="2"/>
  <c r="I8532" i="2"/>
  <c r="I8533" i="2"/>
  <c r="I8534" i="2"/>
  <c r="I8535" i="2"/>
  <c r="I8536" i="2"/>
  <c r="I8537" i="2"/>
  <c r="I8538" i="2"/>
  <c r="I8539" i="2"/>
  <c r="I8540" i="2"/>
  <c r="I8541" i="2"/>
  <c r="I8542" i="2"/>
  <c r="I8543" i="2"/>
  <c r="I8544" i="2"/>
  <c r="I8545" i="2"/>
  <c r="I8546" i="2"/>
  <c r="I8547" i="2"/>
  <c r="I8548" i="2"/>
  <c r="I8549" i="2"/>
  <c r="I8550" i="2"/>
  <c r="I8551" i="2"/>
  <c r="I8552" i="2"/>
  <c r="I8553" i="2"/>
  <c r="I8554" i="2"/>
  <c r="I8555" i="2"/>
  <c r="I8556" i="2"/>
  <c r="I8557" i="2"/>
  <c r="I8558" i="2"/>
  <c r="I8559" i="2"/>
  <c r="I8560" i="2"/>
  <c r="I8561" i="2"/>
  <c r="I8562" i="2"/>
  <c r="I8563" i="2"/>
  <c r="I8564" i="2"/>
  <c r="I8565" i="2"/>
  <c r="I8566" i="2"/>
  <c r="I8567" i="2"/>
  <c r="I8568" i="2"/>
  <c r="I8569" i="2"/>
  <c r="I8570" i="2"/>
  <c r="I8571" i="2"/>
  <c r="I8572" i="2"/>
  <c r="I8573" i="2"/>
  <c r="I8574" i="2"/>
  <c r="I8575" i="2"/>
  <c r="I8576" i="2"/>
  <c r="I8577" i="2"/>
  <c r="I8578" i="2"/>
  <c r="I8579" i="2"/>
  <c r="I8580" i="2"/>
  <c r="I8581" i="2"/>
  <c r="I8582" i="2"/>
  <c r="I8583" i="2"/>
  <c r="I8584" i="2"/>
  <c r="I8585" i="2"/>
  <c r="I8586" i="2"/>
  <c r="I8587" i="2"/>
  <c r="I8588" i="2"/>
  <c r="I8589" i="2"/>
  <c r="I8590" i="2"/>
  <c r="I8591" i="2"/>
  <c r="I8592" i="2"/>
  <c r="I8593" i="2"/>
  <c r="I8594" i="2"/>
  <c r="I8595" i="2"/>
  <c r="I8596" i="2"/>
  <c r="I8597" i="2"/>
  <c r="I8598" i="2"/>
  <c r="I8599" i="2"/>
  <c r="I8600" i="2"/>
  <c r="I8601" i="2"/>
  <c r="I8602" i="2"/>
  <c r="I8603" i="2"/>
  <c r="I8604" i="2"/>
  <c r="I8605" i="2"/>
  <c r="I8606" i="2"/>
  <c r="I8607" i="2"/>
  <c r="I8608" i="2"/>
  <c r="I8609" i="2"/>
  <c r="I8610" i="2"/>
  <c r="I8611" i="2"/>
  <c r="I8612" i="2"/>
  <c r="I8613" i="2"/>
  <c r="I8614" i="2"/>
  <c r="I8615" i="2"/>
  <c r="I8616" i="2"/>
  <c r="I8617" i="2"/>
  <c r="I8618" i="2"/>
  <c r="I8619" i="2"/>
  <c r="I8620" i="2"/>
  <c r="I8621" i="2"/>
  <c r="I8622" i="2"/>
  <c r="I8623" i="2"/>
  <c r="I8624" i="2"/>
  <c r="I8625" i="2"/>
  <c r="I8626" i="2"/>
  <c r="I8627" i="2"/>
  <c r="I8628" i="2"/>
  <c r="I8629" i="2"/>
  <c r="I8630" i="2"/>
  <c r="I8631" i="2"/>
  <c r="I8632" i="2"/>
  <c r="I8633" i="2"/>
  <c r="I8634" i="2"/>
  <c r="I8635" i="2"/>
  <c r="I8636" i="2"/>
  <c r="I8637" i="2"/>
  <c r="I8638" i="2"/>
  <c r="I8639" i="2"/>
  <c r="I8640" i="2"/>
  <c r="I8641" i="2"/>
  <c r="I8642" i="2"/>
  <c r="I8643" i="2"/>
  <c r="I8644" i="2"/>
  <c r="I8645" i="2"/>
  <c r="I8646" i="2"/>
  <c r="I8647" i="2"/>
  <c r="I8648" i="2"/>
  <c r="I8649" i="2"/>
  <c r="I8650" i="2"/>
  <c r="I8651" i="2"/>
  <c r="I8652" i="2"/>
  <c r="I8653" i="2"/>
  <c r="I8654" i="2"/>
  <c r="I8655" i="2"/>
  <c r="I8656" i="2"/>
  <c r="I8657" i="2"/>
  <c r="I8658" i="2"/>
  <c r="I8659" i="2"/>
  <c r="I8660" i="2"/>
  <c r="I8661" i="2"/>
  <c r="I8662" i="2"/>
  <c r="I8663" i="2"/>
  <c r="I8664" i="2"/>
  <c r="I8665" i="2"/>
  <c r="I8666" i="2"/>
  <c r="I8667" i="2"/>
  <c r="I8668" i="2"/>
  <c r="I8669" i="2"/>
  <c r="I8670" i="2"/>
  <c r="I8671" i="2"/>
  <c r="I8672" i="2"/>
  <c r="I8673" i="2"/>
  <c r="I8674" i="2"/>
  <c r="I8675" i="2"/>
  <c r="I8676" i="2"/>
  <c r="I8677" i="2"/>
  <c r="I8678" i="2"/>
  <c r="I8679" i="2"/>
  <c r="I8680" i="2"/>
  <c r="I8681" i="2"/>
  <c r="I8682" i="2"/>
  <c r="I8683" i="2"/>
  <c r="I8684" i="2"/>
  <c r="I8685" i="2"/>
  <c r="I8686" i="2"/>
  <c r="I8687" i="2"/>
  <c r="I8688" i="2"/>
  <c r="I8689" i="2"/>
  <c r="I8690" i="2"/>
  <c r="I8691" i="2"/>
  <c r="I8692" i="2"/>
  <c r="I8693" i="2"/>
  <c r="I8694" i="2"/>
  <c r="I8695" i="2"/>
  <c r="I8696" i="2"/>
  <c r="I8697" i="2"/>
  <c r="I8698" i="2"/>
  <c r="I8699" i="2"/>
  <c r="I8700" i="2"/>
  <c r="I8701" i="2"/>
  <c r="I8702" i="2"/>
  <c r="I8703" i="2"/>
  <c r="I8704" i="2"/>
  <c r="I8705" i="2"/>
  <c r="I8706" i="2"/>
  <c r="I8707" i="2"/>
  <c r="I8708" i="2"/>
  <c r="I8709" i="2"/>
  <c r="I8710" i="2"/>
  <c r="I8711" i="2"/>
  <c r="I8712" i="2"/>
  <c r="I8713" i="2"/>
  <c r="I8714" i="2"/>
  <c r="I8715" i="2"/>
  <c r="I8716" i="2"/>
  <c r="I8717" i="2"/>
  <c r="I8718" i="2"/>
  <c r="I8719" i="2"/>
  <c r="I8720" i="2"/>
  <c r="I8721" i="2"/>
  <c r="I8722" i="2"/>
  <c r="I8723" i="2"/>
  <c r="I8724" i="2"/>
  <c r="I8725" i="2"/>
  <c r="I8726" i="2"/>
  <c r="I8727" i="2"/>
  <c r="I8728" i="2"/>
  <c r="I8729" i="2"/>
  <c r="I8730" i="2"/>
  <c r="I8731" i="2"/>
  <c r="I8732" i="2"/>
  <c r="I8733" i="2"/>
  <c r="I8734" i="2"/>
  <c r="I8735" i="2"/>
  <c r="I8736" i="2"/>
  <c r="I8737" i="2"/>
  <c r="I8738" i="2"/>
  <c r="I8739" i="2"/>
  <c r="I8740" i="2"/>
  <c r="I8741" i="2"/>
  <c r="I8742" i="2"/>
  <c r="I8743" i="2"/>
  <c r="I8744" i="2"/>
  <c r="I8745" i="2"/>
  <c r="I8746" i="2"/>
  <c r="I8747" i="2"/>
  <c r="I8748" i="2"/>
  <c r="I8749" i="2"/>
  <c r="I8750" i="2"/>
  <c r="I8751" i="2"/>
  <c r="I8752" i="2"/>
  <c r="I8753" i="2"/>
  <c r="I8754" i="2"/>
  <c r="I8755" i="2"/>
  <c r="I8756" i="2"/>
  <c r="I8757" i="2"/>
  <c r="I8758" i="2"/>
  <c r="I8759" i="2"/>
  <c r="I8760" i="2"/>
  <c r="I8761" i="2"/>
  <c r="I8762" i="2"/>
  <c r="I8763" i="2"/>
  <c r="I8764" i="2"/>
  <c r="I8765" i="2"/>
  <c r="I8766" i="2"/>
  <c r="I8767" i="2"/>
  <c r="I8768" i="2"/>
  <c r="I8769" i="2"/>
  <c r="I8770" i="2"/>
  <c r="I8771" i="2"/>
  <c r="I8772" i="2"/>
  <c r="I8773" i="2"/>
  <c r="I8774" i="2"/>
  <c r="I8775" i="2"/>
  <c r="I8776" i="2"/>
  <c r="I8777" i="2"/>
  <c r="I8778" i="2"/>
  <c r="I8779" i="2"/>
  <c r="I8780" i="2"/>
  <c r="I8781" i="2"/>
  <c r="I8782" i="2"/>
  <c r="I8783" i="2"/>
  <c r="I8784" i="2"/>
  <c r="I8785" i="2"/>
  <c r="I8786" i="2"/>
  <c r="I8787" i="2"/>
  <c r="I8788" i="2"/>
  <c r="I8789" i="2"/>
  <c r="I8790" i="2"/>
  <c r="I8791" i="2"/>
  <c r="I8792" i="2"/>
  <c r="I8793" i="2"/>
  <c r="I8794" i="2"/>
  <c r="I8795" i="2"/>
  <c r="I8796" i="2"/>
  <c r="I8797" i="2"/>
  <c r="I8798" i="2"/>
  <c r="I8799" i="2"/>
  <c r="I8800" i="2"/>
  <c r="I8801" i="2"/>
  <c r="I8802" i="2"/>
  <c r="I8803" i="2"/>
  <c r="I8804" i="2"/>
  <c r="I8805" i="2"/>
  <c r="I8806" i="2"/>
  <c r="I8807" i="2"/>
  <c r="I8808" i="2"/>
  <c r="I8809" i="2"/>
  <c r="I8810" i="2"/>
  <c r="I8811" i="2"/>
  <c r="I8812" i="2"/>
  <c r="I8813" i="2"/>
  <c r="I8814" i="2"/>
  <c r="I8815" i="2"/>
  <c r="I8816" i="2"/>
  <c r="I8817" i="2"/>
  <c r="I8818" i="2"/>
  <c r="I8819" i="2"/>
  <c r="I8820" i="2"/>
  <c r="I8821" i="2"/>
  <c r="I8822" i="2"/>
  <c r="I8823" i="2"/>
  <c r="I8824" i="2"/>
  <c r="I8825" i="2"/>
  <c r="I8826" i="2"/>
  <c r="I8827" i="2"/>
  <c r="I8828" i="2"/>
  <c r="I8829" i="2"/>
  <c r="I8830" i="2"/>
  <c r="I8831" i="2"/>
  <c r="I8832" i="2"/>
  <c r="I8833" i="2"/>
  <c r="I8834" i="2"/>
  <c r="I8835" i="2"/>
  <c r="I8836" i="2"/>
  <c r="I8837" i="2"/>
  <c r="I8838" i="2"/>
  <c r="I8839" i="2"/>
  <c r="I8840" i="2"/>
  <c r="I8841" i="2"/>
  <c r="I8842" i="2"/>
  <c r="I8843" i="2"/>
  <c r="I8844" i="2"/>
  <c r="I8845" i="2"/>
  <c r="I8846" i="2"/>
  <c r="I8847" i="2"/>
  <c r="I8848" i="2"/>
  <c r="I8849" i="2"/>
  <c r="I8850" i="2"/>
  <c r="I8851" i="2"/>
  <c r="I8852" i="2"/>
  <c r="I8853" i="2"/>
  <c r="I8854" i="2"/>
  <c r="I8855" i="2"/>
  <c r="I8856" i="2"/>
  <c r="I8857" i="2"/>
  <c r="I8858" i="2"/>
  <c r="I8859" i="2"/>
  <c r="I8860" i="2"/>
  <c r="I8861" i="2"/>
  <c r="I8862" i="2"/>
  <c r="I8863" i="2"/>
  <c r="I8864" i="2"/>
  <c r="I8865" i="2"/>
  <c r="I8866" i="2"/>
  <c r="I8867" i="2"/>
  <c r="I8868" i="2"/>
  <c r="I8869" i="2"/>
  <c r="I8870" i="2"/>
  <c r="I8871" i="2"/>
  <c r="I8872" i="2"/>
  <c r="I8873" i="2"/>
  <c r="I8874" i="2"/>
  <c r="I8875" i="2"/>
  <c r="I8876" i="2"/>
  <c r="I8877" i="2"/>
  <c r="I8878" i="2"/>
  <c r="I8879" i="2"/>
  <c r="I8880" i="2"/>
  <c r="I8881" i="2"/>
  <c r="I8882" i="2"/>
  <c r="I8883" i="2"/>
  <c r="I8884" i="2"/>
  <c r="I8885" i="2"/>
  <c r="I8886" i="2"/>
  <c r="I8887" i="2"/>
  <c r="I8888" i="2"/>
  <c r="I8889" i="2"/>
  <c r="I8890" i="2"/>
  <c r="I8891" i="2"/>
  <c r="I8892" i="2"/>
  <c r="I8893" i="2"/>
  <c r="I8894" i="2"/>
  <c r="I8895" i="2"/>
  <c r="I8896" i="2"/>
  <c r="I8897" i="2"/>
  <c r="I8898" i="2"/>
  <c r="I8899" i="2"/>
  <c r="I8900" i="2"/>
  <c r="I8901" i="2"/>
  <c r="I8902" i="2"/>
  <c r="I8903" i="2"/>
  <c r="I8904" i="2"/>
  <c r="I8905" i="2"/>
  <c r="I8906" i="2"/>
  <c r="I8907" i="2"/>
  <c r="I8908" i="2"/>
  <c r="I8909" i="2"/>
  <c r="I8910" i="2"/>
  <c r="I8911" i="2"/>
  <c r="I8912" i="2"/>
  <c r="I8913" i="2"/>
  <c r="I8914" i="2"/>
  <c r="I8915" i="2"/>
  <c r="I8916" i="2"/>
  <c r="I8917" i="2"/>
  <c r="I8918" i="2"/>
  <c r="I8919" i="2"/>
  <c r="I8920" i="2"/>
  <c r="I8921" i="2"/>
  <c r="I8922" i="2"/>
  <c r="I8923" i="2"/>
  <c r="I8924" i="2"/>
  <c r="I8925" i="2"/>
  <c r="I8926" i="2"/>
  <c r="I8927" i="2"/>
  <c r="I8928" i="2"/>
  <c r="I8929" i="2"/>
  <c r="I8930" i="2"/>
  <c r="I8931" i="2"/>
  <c r="I8932" i="2"/>
  <c r="I8933" i="2"/>
  <c r="I8934" i="2"/>
  <c r="I8935" i="2"/>
  <c r="I8936" i="2"/>
  <c r="I8937" i="2"/>
  <c r="I8938" i="2"/>
  <c r="I8939" i="2"/>
  <c r="I8940" i="2"/>
  <c r="I8941" i="2"/>
  <c r="I8942" i="2"/>
  <c r="I8943" i="2"/>
  <c r="I8944" i="2"/>
  <c r="I8945" i="2"/>
  <c r="I8946" i="2"/>
  <c r="I8947" i="2"/>
  <c r="I8948" i="2"/>
  <c r="I8949" i="2"/>
  <c r="I8950" i="2"/>
  <c r="I8951" i="2"/>
  <c r="I8952" i="2"/>
  <c r="I8953" i="2"/>
  <c r="I8954" i="2"/>
  <c r="I8955" i="2"/>
  <c r="I8956" i="2"/>
  <c r="I8957" i="2"/>
  <c r="I8958" i="2"/>
  <c r="I8959" i="2"/>
  <c r="I8960" i="2"/>
  <c r="I8961" i="2"/>
  <c r="I8962" i="2"/>
  <c r="I8963" i="2"/>
  <c r="I8964" i="2"/>
  <c r="I8965" i="2"/>
  <c r="I8966" i="2"/>
  <c r="I8967" i="2"/>
  <c r="I8968" i="2"/>
  <c r="I8969" i="2"/>
  <c r="I8970" i="2"/>
  <c r="I8971" i="2"/>
  <c r="I8972" i="2"/>
  <c r="I8973" i="2"/>
  <c r="I8974" i="2"/>
  <c r="I8975" i="2"/>
  <c r="I8976" i="2"/>
  <c r="I8977" i="2"/>
  <c r="I8978" i="2"/>
  <c r="I8979" i="2"/>
  <c r="I8980" i="2"/>
  <c r="I8981" i="2"/>
  <c r="I8982" i="2"/>
  <c r="I8983" i="2"/>
  <c r="I8984" i="2"/>
  <c r="I8985" i="2"/>
  <c r="I8986" i="2"/>
  <c r="I8987" i="2"/>
  <c r="I8988" i="2"/>
  <c r="I8989" i="2"/>
  <c r="I8990" i="2"/>
  <c r="I8991" i="2"/>
  <c r="I8992" i="2"/>
  <c r="I8993" i="2"/>
  <c r="I8994" i="2"/>
  <c r="I8995" i="2"/>
  <c r="I8996" i="2"/>
  <c r="I8997" i="2"/>
  <c r="I8998" i="2"/>
  <c r="I8999" i="2"/>
  <c r="I9000" i="2"/>
  <c r="I9001" i="2"/>
  <c r="I9002" i="2"/>
  <c r="I9003" i="2"/>
  <c r="I9004" i="2"/>
  <c r="I9005" i="2"/>
  <c r="I9006" i="2"/>
  <c r="I9007" i="2"/>
  <c r="I9008" i="2"/>
  <c r="I9009" i="2"/>
  <c r="I9010" i="2"/>
  <c r="I9011" i="2"/>
  <c r="I9012" i="2"/>
  <c r="I9013" i="2"/>
  <c r="I9014" i="2"/>
  <c r="I9015" i="2"/>
  <c r="I9016" i="2"/>
  <c r="I9017" i="2"/>
  <c r="I9018" i="2"/>
  <c r="I9019" i="2"/>
  <c r="I9020" i="2"/>
  <c r="I9021" i="2"/>
  <c r="I9022" i="2"/>
  <c r="I9023" i="2"/>
  <c r="I9024" i="2"/>
  <c r="I9025" i="2"/>
  <c r="I9026" i="2"/>
  <c r="I9027" i="2"/>
  <c r="I9028" i="2"/>
  <c r="I9029" i="2"/>
  <c r="I9030" i="2"/>
  <c r="I9031" i="2"/>
  <c r="I9032" i="2"/>
  <c r="I9033" i="2"/>
  <c r="I9034" i="2"/>
  <c r="I9035" i="2"/>
  <c r="I9036" i="2"/>
  <c r="I9037" i="2"/>
  <c r="I9038" i="2"/>
  <c r="I9039" i="2"/>
  <c r="I9040" i="2"/>
  <c r="I9041" i="2"/>
  <c r="I9042" i="2"/>
  <c r="I9043" i="2"/>
  <c r="I9044" i="2"/>
  <c r="I9045" i="2"/>
  <c r="I9046" i="2"/>
  <c r="I9047" i="2"/>
  <c r="I9048" i="2"/>
  <c r="I9049" i="2"/>
  <c r="I9050" i="2"/>
  <c r="I9051" i="2"/>
  <c r="I9052" i="2"/>
  <c r="I9053" i="2"/>
  <c r="I9054" i="2"/>
  <c r="I9055" i="2"/>
  <c r="I9056" i="2"/>
  <c r="I9057" i="2"/>
  <c r="I9058" i="2"/>
  <c r="I9059" i="2"/>
  <c r="I9060" i="2"/>
  <c r="I9061" i="2"/>
  <c r="I9062" i="2"/>
  <c r="I9063" i="2"/>
  <c r="I9064" i="2"/>
  <c r="I9065" i="2"/>
  <c r="I9066" i="2"/>
  <c r="I9067" i="2"/>
  <c r="I9068" i="2"/>
  <c r="I9069" i="2"/>
  <c r="I9070" i="2"/>
  <c r="I9071" i="2"/>
  <c r="I9072" i="2"/>
  <c r="I9073" i="2"/>
  <c r="I9074" i="2"/>
  <c r="I9075" i="2"/>
  <c r="I9076" i="2"/>
  <c r="I9077" i="2"/>
  <c r="I9078" i="2"/>
  <c r="I9079" i="2"/>
  <c r="I9080" i="2"/>
  <c r="I9081" i="2"/>
  <c r="I9082" i="2"/>
  <c r="I9083" i="2"/>
  <c r="I9084" i="2"/>
  <c r="I9085" i="2"/>
  <c r="I9086" i="2"/>
  <c r="I9087" i="2"/>
  <c r="I9088" i="2"/>
  <c r="I9089" i="2"/>
  <c r="I9090" i="2"/>
  <c r="I9091" i="2"/>
  <c r="I9092" i="2"/>
  <c r="I9093" i="2"/>
  <c r="I9094" i="2"/>
  <c r="I9095" i="2"/>
  <c r="I9096" i="2"/>
  <c r="I9097" i="2"/>
  <c r="I9098" i="2"/>
  <c r="I9099" i="2"/>
  <c r="I9100" i="2"/>
  <c r="I9101" i="2"/>
  <c r="I9102" i="2"/>
  <c r="I9103" i="2"/>
  <c r="I9104" i="2"/>
  <c r="I9105" i="2"/>
  <c r="I9106" i="2"/>
  <c r="I9107" i="2"/>
  <c r="I9108" i="2"/>
  <c r="I9109" i="2"/>
  <c r="I9110" i="2"/>
  <c r="I9111" i="2"/>
  <c r="I9112" i="2"/>
  <c r="I9113" i="2"/>
  <c r="I9114" i="2"/>
  <c r="I9115" i="2"/>
  <c r="I9116" i="2"/>
  <c r="I9117" i="2"/>
  <c r="I9118" i="2"/>
  <c r="I9119" i="2"/>
  <c r="I9120" i="2"/>
  <c r="I9121" i="2"/>
  <c r="I9122" i="2"/>
  <c r="I9123" i="2"/>
  <c r="I9124" i="2"/>
  <c r="I9125" i="2"/>
  <c r="I9126" i="2"/>
  <c r="I9127" i="2"/>
  <c r="I9128" i="2"/>
  <c r="I9129" i="2"/>
  <c r="I9130" i="2"/>
  <c r="I9131" i="2"/>
  <c r="I9132" i="2"/>
  <c r="I9133" i="2"/>
  <c r="I9134" i="2"/>
  <c r="I9135" i="2"/>
  <c r="I9136" i="2"/>
  <c r="I9137" i="2"/>
  <c r="I9138" i="2"/>
  <c r="I9139" i="2"/>
  <c r="I9140" i="2"/>
  <c r="I9141" i="2"/>
  <c r="I9142" i="2"/>
  <c r="I9143" i="2"/>
  <c r="I9144" i="2"/>
  <c r="I9145" i="2"/>
  <c r="I9146" i="2"/>
  <c r="I9147" i="2"/>
  <c r="I9148" i="2"/>
  <c r="I9149" i="2"/>
  <c r="I9150" i="2"/>
  <c r="I9151" i="2"/>
  <c r="I9152" i="2"/>
  <c r="I9153" i="2"/>
  <c r="I9154" i="2"/>
  <c r="I9155" i="2"/>
  <c r="I9156" i="2"/>
  <c r="I9157" i="2"/>
  <c r="I9158" i="2"/>
  <c r="I9159" i="2"/>
  <c r="I9160" i="2"/>
  <c r="I9161" i="2"/>
  <c r="I9162" i="2"/>
  <c r="I9163" i="2"/>
  <c r="I9164" i="2"/>
  <c r="I9165" i="2"/>
  <c r="I9166" i="2"/>
  <c r="I9167" i="2"/>
  <c r="I9168" i="2"/>
  <c r="I9169" i="2"/>
  <c r="I9170" i="2"/>
  <c r="I9171" i="2"/>
  <c r="I9172" i="2"/>
  <c r="I9173" i="2"/>
  <c r="I9174" i="2"/>
  <c r="I9175" i="2"/>
  <c r="I9176" i="2"/>
  <c r="I9177" i="2"/>
  <c r="I9178" i="2"/>
  <c r="I9179" i="2"/>
  <c r="I9180" i="2"/>
  <c r="I9181" i="2"/>
  <c r="I9182" i="2"/>
  <c r="I9183" i="2"/>
  <c r="I9184" i="2"/>
  <c r="I9185" i="2"/>
  <c r="I9186" i="2"/>
  <c r="I9187" i="2"/>
  <c r="I9188" i="2"/>
  <c r="I9189" i="2"/>
  <c r="I9190" i="2"/>
  <c r="I9191" i="2"/>
  <c r="I9192" i="2"/>
  <c r="I9193" i="2"/>
  <c r="I9194" i="2"/>
  <c r="I9195" i="2"/>
  <c r="I9196" i="2"/>
  <c r="I9197" i="2"/>
  <c r="I9198" i="2"/>
  <c r="I9199" i="2"/>
  <c r="I9200" i="2"/>
  <c r="I9201" i="2"/>
  <c r="I9202" i="2"/>
  <c r="I9203" i="2"/>
  <c r="I9204" i="2"/>
  <c r="I9205" i="2"/>
  <c r="I9206" i="2"/>
  <c r="I9207" i="2"/>
  <c r="I9208" i="2"/>
  <c r="I9209" i="2"/>
  <c r="I9210" i="2"/>
  <c r="I9211" i="2"/>
  <c r="I9212" i="2"/>
  <c r="I9213" i="2"/>
  <c r="I9214" i="2"/>
  <c r="I9215" i="2"/>
  <c r="I9216" i="2"/>
  <c r="I9217" i="2"/>
  <c r="I9218" i="2"/>
  <c r="I9219" i="2"/>
  <c r="I9220" i="2"/>
  <c r="I9221" i="2"/>
  <c r="I9222" i="2"/>
  <c r="I9223" i="2"/>
  <c r="I9224" i="2"/>
  <c r="I9225" i="2"/>
  <c r="I9226" i="2"/>
  <c r="I9227" i="2"/>
  <c r="I9228" i="2"/>
  <c r="I9229" i="2"/>
  <c r="I9230" i="2"/>
  <c r="I9231" i="2"/>
  <c r="I9232" i="2"/>
  <c r="I9233" i="2"/>
  <c r="I9234" i="2"/>
  <c r="I9235" i="2"/>
  <c r="I9236" i="2"/>
  <c r="I9237" i="2"/>
  <c r="I9238" i="2"/>
  <c r="I9239" i="2"/>
  <c r="I9240" i="2"/>
  <c r="I9241" i="2"/>
  <c r="I9242" i="2"/>
  <c r="I9243" i="2"/>
  <c r="I9244" i="2"/>
  <c r="I9245" i="2"/>
  <c r="I9246" i="2"/>
  <c r="I9247" i="2"/>
  <c r="I9248" i="2"/>
  <c r="I9249" i="2"/>
  <c r="I9250" i="2"/>
  <c r="I9251" i="2"/>
  <c r="I9252" i="2"/>
  <c r="I9253" i="2"/>
  <c r="I9254" i="2"/>
  <c r="I9255" i="2"/>
  <c r="I9256" i="2"/>
  <c r="I9257" i="2"/>
  <c r="I9258" i="2"/>
  <c r="I9259" i="2"/>
  <c r="I9260" i="2"/>
  <c r="I9261" i="2"/>
  <c r="I9262" i="2"/>
  <c r="I9263" i="2"/>
  <c r="I9264" i="2"/>
  <c r="I9265" i="2"/>
  <c r="I9266" i="2"/>
  <c r="I9267" i="2"/>
  <c r="I9268" i="2"/>
  <c r="I9269" i="2"/>
  <c r="I9270" i="2"/>
  <c r="I9271" i="2"/>
  <c r="I9272" i="2"/>
  <c r="I9273" i="2"/>
  <c r="I9274" i="2"/>
  <c r="I9275" i="2"/>
  <c r="I9276" i="2"/>
  <c r="I9277" i="2"/>
  <c r="I9278" i="2"/>
  <c r="I9279" i="2"/>
  <c r="I9280" i="2"/>
  <c r="I9281" i="2"/>
  <c r="I9282" i="2"/>
  <c r="I9283" i="2"/>
  <c r="I9284" i="2"/>
  <c r="I9285" i="2"/>
  <c r="I9286" i="2"/>
  <c r="I9287" i="2"/>
  <c r="I9288" i="2"/>
  <c r="I9289" i="2"/>
  <c r="I9290" i="2"/>
  <c r="I9291" i="2"/>
  <c r="I9292" i="2"/>
  <c r="I9293" i="2"/>
  <c r="I9294" i="2"/>
  <c r="I9295" i="2"/>
  <c r="I9296" i="2"/>
  <c r="I9297" i="2"/>
  <c r="I9298" i="2"/>
  <c r="I9299" i="2"/>
  <c r="I9300" i="2"/>
  <c r="I9301" i="2"/>
  <c r="I9302" i="2"/>
  <c r="I9303" i="2"/>
  <c r="I9304" i="2"/>
  <c r="I9305" i="2"/>
  <c r="I9306" i="2"/>
  <c r="I9307" i="2"/>
  <c r="I9308" i="2"/>
  <c r="I9309" i="2"/>
  <c r="I9310" i="2"/>
  <c r="I9311" i="2"/>
  <c r="I9312" i="2"/>
  <c r="I9313" i="2"/>
  <c r="I9314" i="2"/>
  <c r="I9315" i="2"/>
  <c r="I9316" i="2"/>
  <c r="I9317" i="2"/>
  <c r="I9318" i="2"/>
  <c r="I9319" i="2"/>
  <c r="I9320" i="2"/>
  <c r="I9321" i="2"/>
  <c r="I9322" i="2"/>
  <c r="I9323" i="2"/>
  <c r="I9324" i="2"/>
  <c r="I9325" i="2"/>
  <c r="I9326" i="2"/>
  <c r="I9327" i="2"/>
  <c r="I9328" i="2"/>
  <c r="I9329" i="2"/>
  <c r="I9330" i="2"/>
  <c r="I9331" i="2"/>
  <c r="I9332" i="2"/>
  <c r="I9333" i="2"/>
  <c r="I9334" i="2"/>
  <c r="I9335" i="2"/>
  <c r="I9336" i="2"/>
  <c r="I9337" i="2"/>
  <c r="I9338" i="2"/>
  <c r="I9339" i="2"/>
  <c r="I9340" i="2"/>
  <c r="I9341" i="2"/>
  <c r="I9342" i="2"/>
  <c r="I9343" i="2"/>
  <c r="I9344" i="2"/>
  <c r="I9345" i="2"/>
  <c r="I9346" i="2"/>
  <c r="I9347" i="2"/>
  <c r="I9348" i="2"/>
  <c r="I9349" i="2"/>
  <c r="I9350" i="2"/>
  <c r="I9351" i="2"/>
  <c r="I9352" i="2"/>
  <c r="I9353" i="2"/>
  <c r="I9354" i="2"/>
  <c r="I9355" i="2"/>
  <c r="I9356" i="2"/>
  <c r="I9357" i="2"/>
  <c r="I9358" i="2"/>
  <c r="I9359" i="2"/>
  <c r="I9360" i="2"/>
  <c r="I9361" i="2"/>
  <c r="I9362" i="2"/>
  <c r="I9363" i="2"/>
  <c r="I9364" i="2"/>
  <c r="I9365" i="2"/>
  <c r="I9366" i="2"/>
  <c r="I9367" i="2"/>
  <c r="I9368" i="2"/>
  <c r="I9369" i="2"/>
  <c r="I9370" i="2"/>
  <c r="I9371" i="2"/>
  <c r="I9372" i="2"/>
  <c r="I9373" i="2"/>
  <c r="I9374" i="2"/>
  <c r="I9375" i="2"/>
  <c r="I9376" i="2"/>
  <c r="I9377" i="2"/>
  <c r="I9378" i="2"/>
  <c r="I9379" i="2"/>
  <c r="I9380" i="2"/>
  <c r="I9381" i="2"/>
  <c r="I9382" i="2"/>
  <c r="I9383" i="2"/>
  <c r="I9384" i="2"/>
  <c r="I9385" i="2"/>
  <c r="I9386" i="2"/>
  <c r="I9387" i="2"/>
  <c r="I9388" i="2"/>
  <c r="I9389" i="2"/>
  <c r="I9390" i="2"/>
  <c r="I9391" i="2"/>
  <c r="I9392" i="2"/>
  <c r="I9393" i="2"/>
  <c r="I9394" i="2"/>
  <c r="I9395" i="2"/>
  <c r="I9396" i="2"/>
  <c r="I9397" i="2"/>
  <c r="I9398" i="2"/>
  <c r="I9399" i="2"/>
  <c r="I9400" i="2"/>
  <c r="I9401" i="2"/>
  <c r="I9402" i="2"/>
  <c r="I9403" i="2"/>
  <c r="I9404" i="2"/>
  <c r="I9405" i="2"/>
  <c r="I9406" i="2"/>
  <c r="I9407" i="2"/>
  <c r="I9408" i="2"/>
  <c r="I9409" i="2"/>
  <c r="I9410" i="2"/>
  <c r="I9411" i="2"/>
  <c r="I9412" i="2"/>
  <c r="I9413" i="2"/>
  <c r="I9414" i="2"/>
  <c r="I9415" i="2"/>
  <c r="I9416" i="2"/>
  <c r="I9417" i="2"/>
  <c r="I9418" i="2"/>
  <c r="I9419" i="2"/>
  <c r="I9420" i="2"/>
  <c r="I9421" i="2"/>
  <c r="I9422" i="2"/>
  <c r="I9423" i="2"/>
  <c r="I9424" i="2"/>
  <c r="I9425" i="2"/>
  <c r="I9426" i="2"/>
  <c r="I9427" i="2"/>
  <c r="I9428" i="2"/>
  <c r="I9429" i="2"/>
  <c r="I9430" i="2"/>
  <c r="I9431" i="2"/>
  <c r="I9432" i="2"/>
  <c r="I9433" i="2"/>
  <c r="I9434" i="2"/>
  <c r="I9435" i="2"/>
  <c r="I9436" i="2"/>
  <c r="I9437" i="2"/>
  <c r="I9438" i="2"/>
  <c r="I9439" i="2"/>
  <c r="I9440" i="2"/>
  <c r="I9441" i="2"/>
  <c r="I9442" i="2"/>
  <c r="I9443" i="2"/>
  <c r="I9444" i="2"/>
  <c r="I9445" i="2"/>
  <c r="I9446" i="2"/>
  <c r="I9447" i="2"/>
  <c r="I9448" i="2"/>
  <c r="I9449" i="2"/>
  <c r="I9450" i="2"/>
  <c r="I9451" i="2"/>
  <c r="I9452" i="2"/>
  <c r="I9453" i="2"/>
  <c r="I9454" i="2"/>
  <c r="I9455" i="2"/>
  <c r="I9456" i="2"/>
  <c r="I9457" i="2"/>
  <c r="I9458" i="2"/>
  <c r="I9459" i="2"/>
  <c r="I9460" i="2"/>
  <c r="I9461" i="2"/>
  <c r="I9462" i="2"/>
  <c r="I9463" i="2"/>
  <c r="I9464" i="2"/>
  <c r="I9465" i="2"/>
  <c r="I9466" i="2"/>
  <c r="I9467" i="2"/>
  <c r="I9468" i="2"/>
  <c r="I9469" i="2"/>
  <c r="I9470" i="2"/>
  <c r="I9471" i="2"/>
  <c r="I9472" i="2"/>
  <c r="I9473" i="2"/>
  <c r="I9474" i="2"/>
  <c r="I9475" i="2"/>
  <c r="I9476" i="2"/>
  <c r="I9477" i="2"/>
  <c r="I9478" i="2"/>
  <c r="I9479" i="2"/>
  <c r="I9480" i="2"/>
  <c r="I9481" i="2"/>
  <c r="I9482" i="2"/>
  <c r="I9483" i="2"/>
  <c r="I9484" i="2"/>
  <c r="I9485" i="2"/>
  <c r="I9486" i="2"/>
  <c r="I9487" i="2"/>
  <c r="I9488" i="2"/>
  <c r="I9489" i="2"/>
  <c r="I9490" i="2"/>
  <c r="I9491" i="2"/>
  <c r="I9492" i="2"/>
  <c r="I9493" i="2"/>
  <c r="I9494" i="2"/>
  <c r="I9495" i="2"/>
  <c r="I9496" i="2"/>
  <c r="I9497" i="2"/>
  <c r="I9498" i="2"/>
  <c r="I9499" i="2"/>
  <c r="I9500" i="2"/>
  <c r="I9501" i="2"/>
  <c r="I9502" i="2"/>
  <c r="I9503" i="2"/>
  <c r="I9504" i="2"/>
  <c r="I9505" i="2"/>
  <c r="I9506" i="2"/>
  <c r="I9507" i="2"/>
  <c r="I9508" i="2"/>
  <c r="I9509" i="2"/>
  <c r="I9510" i="2"/>
  <c r="I9511" i="2"/>
  <c r="I9512" i="2"/>
  <c r="I9513" i="2"/>
  <c r="I9514" i="2"/>
  <c r="I9515" i="2"/>
  <c r="I9516" i="2"/>
  <c r="I9517" i="2"/>
  <c r="I9518" i="2"/>
  <c r="I9519" i="2"/>
  <c r="I9520" i="2"/>
  <c r="I9521" i="2"/>
  <c r="I9522" i="2"/>
  <c r="I9523" i="2"/>
  <c r="I9524" i="2"/>
  <c r="I9525" i="2"/>
  <c r="I9526" i="2"/>
  <c r="I9527" i="2"/>
  <c r="I9528" i="2"/>
  <c r="I9529" i="2"/>
  <c r="I9530" i="2"/>
  <c r="I9531" i="2"/>
  <c r="I9532" i="2"/>
  <c r="I9533" i="2"/>
  <c r="I9534" i="2"/>
  <c r="I9535" i="2"/>
  <c r="I9536" i="2"/>
  <c r="I9537" i="2"/>
  <c r="I9538" i="2"/>
  <c r="I9539" i="2"/>
  <c r="I9540" i="2"/>
  <c r="I9541" i="2"/>
  <c r="I9542" i="2"/>
  <c r="I9543" i="2"/>
  <c r="I9544" i="2"/>
  <c r="I9545" i="2"/>
  <c r="I9546" i="2"/>
  <c r="I9547" i="2"/>
  <c r="I9548" i="2"/>
  <c r="I9549" i="2"/>
  <c r="I9550" i="2"/>
  <c r="I9551" i="2"/>
  <c r="I9552" i="2"/>
  <c r="I9553" i="2"/>
  <c r="I9554" i="2"/>
  <c r="I9555" i="2"/>
  <c r="I9556" i="2"/>
  <c r="I9557" i="2"/>
  <c r="I9558" i="2"/>
  <c r="I9559" i="2"/>
  <c r="I9560" i="2"/>
  <c r="I9561" i="2"/>
  <c r="I9562" i="2"/>
  <c r="I9563" i="2"/>
  <c r="I9564" i="2"/>
  <c r="I9565" i="2"/>
  <c r="I9566" i="2"/>
  <c r="I9567" i="2"/>
  <c r="I9568" i="2"/>
  <c r="I9569" i="2"/>
  <c r="I9570" i="2"/>
  <c r="I9571" i="2"/>
  <c r="I9572" i="2"/>
  <c r="I9573" i="2"/>
  <c r="I9574" i="2"/>
  <c r="I9575" i="2"/>
  <c r="I9576" i="2"/>
  <c r="I9577" i="2"/>
  <c r="I9578" i="2"/>
  <c r="I9579" i="2"/>
  <c r="I9580" i="2"/>
  <c r="I9581" i="2"/>
  <c r="I9582" i="2"/>
  <c r="I9583" i="2"/>
  <c r="I9584" i="2"/>
  <c r="I9585" i="2"/>
  <c r="I9586" i="2"/>
  <c r="I9587" i="2"/>
  <c r="I9588" i="2"/>
  <c r="I9589" i="2"/>
  <c r="I9590" i="2"/>
  <c r="I9591" i="2"/>
  <c r="I9592" i="2"/>
  <c r="I9593" i="2"/>
  <c r="I9594" i="2"/>
  <c r="I9595" i="2"/>
  <c r="I9596" i="2"/>
  <c r="I9597" i="2"/>
  <c r="I9598" i="2"/>
  <c r="I9599" i="2"/>
  <c r="I9600" i="2"/>
  <c r="I9601" i="2"/>
  <c r="I9602" i="2"/>
  <c r="I9603" i="2"/>
  <c r="I9604" i="2"/>
  <c r="I9605" i="2"/>
  <c r="I9606" i="2"/>
  <c r="I9607" i="2"/>
  <c r="I9608" i="2"/>
  <c r="I9609" i="2"/>
  <c r="I9610" i="2"/>
  <c r="I9611" i="2"/>
  <c r="I9612" i="2"/>
  <c r="I9613" i="2"/>
  <c r="I9614" i="2"/>
  <c r="I9615" i="2"/>
  <c r="I9616" i="2"/>
  <c r="I9617" i="2"/>
  <c r="I9618" i="2"/>
  <c r="I9619" i="2"/>
  <c r="I9620" i="2"/>
  <c r="I9621" i="2"/>
  <c r="I9622" i="2"/>
  <c r="I9623" i="2"/>
  <c r="I9624" i="2"/>
  <c r="I9625" i="2"/>
  <c r="I9626" i="2"/>
  <c r="I9627" i="2"/>
  <c r="I9628" i="2"/>
  <c r="I9629" i="2"/>
  <c r="I9630" i="2"/>
  <c r="I9631" i="2"/>
  <c r="I9632" i="2"/>
  <c r="I9633" i="2"/>
  <c r="I9634" i="2"/>
  <c r="I9635" i="2"/>
  <c r="I9636" i="2"/>
  <c r="I9637" i="2"/>
  <c r="I9638" i="2"/>
  <c r="I9639" i="2"/>
  <c r="I9640" i="2"/>
  <c r="I9641" i="2"/>
  <c r="I9642" i="2"/>
  <c r="I9643" i="2"/>
  <c r="I9644" i="2"/>
  <c r="I9645" i="2"/>
  <c r="I9646" i="2"/>
  <c r="I9647" i="2"/>
  <c r="I9648" i="2"/>
  <c r="I9649" i="2"/>
  <c r="I9650" i="2"/>
  <c r="I9651" i="2"/>
  <c r="I9652" i="2"/>
  <c r="I9653" i="2"/>
  <c r="I9654" i="2"/>
  <c r="I9655" i="2"/>
  <c r="I9656" i="2"/>
  <c r="I9657" i="2"/>
  <c r="I9658" i="2"/>
  <c r="I9659" i="2"/>
  <c r="I9660" i="2"/>
  <c r="I9661" i="2"/>
  <c r="I9662" i="2"/>
  <c r="I9663" i="2"/>
  <c r="I9664" i="2"/>
  <c r="I9665" i="2"/>
  <c r="I9666" i="2"/>
  <c r="I9667" i="2"/>
  <c r="I9668" i="2"/>
  <c r="I9669" i="2"/>
  <c r="I9670" i="2"/>
  <c r="I9671" i="2"/>
  <c r="I9672" i="2"/>
  <c r="I9673" i="2"/>
  <c r="I9674" i="2"/>
  <c r="I9675" i="2"/>
  <c r="I9676" i="2"/>
  <c r="I9677" i="2"/>
  <c r="I9678" i="2"/>
  <c r="I9679" i="2"/>
  <c r="I9680" i="2"/>
  <c r="I9681" i="2"/>
  <c r="I9682" i="2"/>
  <c r="I9683" i="2"/>
  <c r="I9684" i="2"/>
  <c r="I9685" i="2"/>
  <c r="I9686" i="2"/>
  <c r="I9687" i="2"/>
  <c r="I9688" i="2"/>
  <c r="I9689" i="2"/>
  <c r="I9690" i="2"/>
  <c r="I9691" i="2"/>
  <c r="I9692" i="2"/>
  <c r="I9693" i="2"/>
  <c r="I9694" i="2"/>
  <c r="I9695" i="2"/>
  <c r="I9696" i="2"/>
  <c r="I9697" i="2"/>
  <c r="I9698" i="2"/>
  <c r="I9699" i="2"/>
  <c r="I9700" i="2"/>
  <c r="I9701" i="2"/>
  <c r="I9702" i="2"/>
  <c r="I9703" i="2"/>
  <c r="I9704" i="2"/>
  <c r="I9705" i="2"/>
  <c r="I9706" i="2"/>
  <c r="I9707" i="2"/>
  <c r="I9708" i="2"/>
  <c r="I9709" i="2"/>
  <c r="I9710" i="2"/>
  <c r="I9711" i="2"/>
  <c r="I9712" i="2"/>
  <c r="I9713" i="2"/>
  <c r="I9714" i="2"/>
  <c r="I9715" i="2"/>
  <c r="I9716" i="2"/>
  <c r="I9717" i="2"/>
  <c r="I9718" i="2"/>
  <c r="I9719" i="2"/>
  <c r="I9720" i="2"/>
  <c r="I9721" i="2"/>
  <c r="I9722" i="2"/>
  <c r="I9723" i="2"/>
  <c r="I9724" i="2"/>
  <c r="I9725" i="2"/>
  <c r="I9726" i="2"/>
  <c r="I9727" i="2"/>
  <c r="I9728" i="2"/>
  <c r="I9729" i="2"/>
  <c r="I9730" i="2"/>
  <c r="I9731" i="2"/>
  <c r="I9732" i="2"/>
  <c r="I9733" i="2"/>
  <c r="I9734" i="2"/>
  <c r="I9735" i="2"/>
  <c r="I9736" i="2"/>
  <c r="I9737" i="2"/>
  <c r="I9738" i="2"/>
  <c r="I9739" i="2"/>
  <c r="I9740" i="2"/>
  <c r="I9741" i="2"/>
  <c r="I9742" i="2"/>
  <c r="I9743" i="2"/>
  <c r="I9744" i="2"/>
  <c r="I9745" i="2"/>
  <c r="I9746" i="2"/>
  <c r="I9747" i="2"/>
  <c r="I9748" i="2"/>
  <c r="I9749" i="2"/>
  <c r="I9750" i="2"/>
  <c r="I9751" i="2"/>
  <c r="I9752" i="2"/>
  <c r="I9753" i="2"/>
  <c r="I9754" i="2"/>
  <c r="I9755" i="2"/>
  <c r="I9756" i="2"/>
  <c r="I9757" i="2"/>
  <c r="I9758" i="2"/>
  <c r="I9759" i="2"/>
  <c r="I9760" i="2"/>
  <c r="I9761" i="2"/>
  <c r="I9762" i="2"/>
  <c r="I9763" i="2"/>
  <c r="I9764" i="2"/>
  <c r="I9765" i="2"/>
  <c r="I9766" i="2"/>
  <c r="I9767" i="2"/>
  <c r="I9768" i="2"/>
  <c r="I9769" i="2"/>
  <c r="I9770" i="2"/>
  <c r="I9771" i="2"/>
  <c r="I9772" i="2"/>
  <c r="I9773" i="2"/>
  <c r="I9774" i="2"/>
  <c r="I9775" i="2"/>
  <c r="I9776" i="2"/>
  <c r="I9777" i="2"/>
  <c r="I9778" i="2"/>
  <c r="I9779" i="2"/>
  <c r="I9780" i="2"/>
  <c r="I9781" i="2"/>
  <c r="I9782" i="2"/>
  <c r="I9783" i="2"/>
  <c r="I9784" i="2"/>
  <c r="I9785" i="2"/>
  <c r="I9786" i="2"/>
  <c r="I9787" i="2"/>
  <c r="I9788" i="2"/>
  <c r="I9789" i="2"/>
  <c r="I9790" i="2"/>
  <c r="I9791" i="2"/>
  <c r="I9792" i="2"/>
  <c r="I9793" i="2"/>
  <c r="I9794" i="2"/>
  <c r="I9795" i="2"/>
  <c r="I9796" i="2"/>
  <c r="I9797" i="2"/>
  <c r="I9798" i="2"/>
  <c r="I9799" i="2"/>
  <c r="I9800" i="2"/>
  <c r="I9801" i="2"/>
  <c r="I9802" i="2"/>
  <c r="I9803" i="2"/>
  <c r="I9804" i="2"/>
  <c r="I9805" i="2"/>
  <c r="I9806" i="2"/>
  <c r="I9807" i="2"/>
  <c r="I9808" i="2"/>
  <c r="I9809" i="2"/>
  <c r="I9810" i="2"/>
  <c r="I9811" i="2"/>
  <c r="I9812" i="2"/>
  <c r="I9813" i="2"/>
  <c r="I9814" i="2"/>
  <c r="I9815" i="2"/>
  <c r="I9816" i="2"/>
  <c r="I9817" i="2"/>
  <c r="I9818" i="2"/>
  <c r="I9819" i="2"/>
  <c r="I9820" i="2"/>
  <c r="I9821" i="2"/>
  <c r="I9822" i="2"/>
  <c r="I9823" i="2"/>
  <c r="I9824" i="2"/>
  <c r="I9825" i="2"/>
  <c r="I9826" i="2"/>
  <c r="I9827" i="2"/>
  <c r="I9828" i="2"/>
  <c r="I9829" i="2"/>
  <c r="I9830" i="2"/>
  <c r="I9831" i="2"/>
  <c r="I9832" i="2"/>
  <c r="I9833" i="2"/>
  <c r="I9834" i="2"/>
  <c r="I9835" i="2"/>
  <c r="I9836" i="2"/>
  <c r="I9837" i="2"/>
  <c r="I9838" i="2"/>
  <c r="I9839" i="2"/>
  <c r="I9840" i="2"/>
  <c r="I9841" i="2"/>
  <c r="I9842" i="2"/>
  <c r="I9843" i="2"/>
  <c r="I9844" i="2"/>
  <c r="I9845" i="2"/>
  <c r="I9846" i="2"/>
  <c r="I9847" i="2"/>
  <c r="I9848" i="2"/>
  <c r="I9849" i="2"/>
  <c r="I9850" i="2"/>
  <c r="I9851" i="2"/>
  <c r="I9852" i="2"/>
  <c r="I9853" i="2"/>
  <c r="I9854" i="2"/>
  <c r="I9855" i="2"/>
  <c r="I9856" i="2"/>
  <c r="I9857" i="2"/>
  <c r="I9858" i="2"/>
  <c r="I9859" i="2"/>
  <c r="I9860" i="2"/>
  <c r="I9861" i="2"/>
  <c r="I9862" i="2"/>
  <c r="I9863" i="2"/>
  <c r="I9864" i="2"/>
  <c r="I9865" i="2"/>
  <c r="I9866" i="2"/>
  <c r="I9867" i="2"/>
  <c r="I9868" i="2"/>
  <c r="I9869" i="2"/>
  <c r="I9870" i="2"/>
  <c r="I9871" i="2"/>
  <c r="I9872" i="2"/>
  <c r="I9873" i="2"/>
  <c r="I9874" i="2"/>
  <c r="I9875" i="2"/>
  <c r="I9876" i="2"/>
  <c r="I9877" i="2"/>
  <c r="I9878" i="2"/>
  <c r="I9879" i="2"/>
  <c r="I9880" i="2"/>
  <c r="I9881" i="2"/>
  <c r="I9882" i="2"/>
  <c r="I9883" i="2"/>
  <c r="I9884" i="2"/>
  <c r="I9885" i="2"/>
  <c r="I9886" i="2"/>
  <c r="I9887" i="2"/>
  <c r="I9888" i="2"/>
  <c r="I9889" i="2"/>
  <c r="I9890" i="2"/>
  <c r="I9891" i="2"/>
  <c r="I9892" i="2"/>
  <c r="I9893" i="2"/>
  <c r="I9894" i="2"/>
  <c r="I9895" i="2"/>
  <c r="I9896" i="2"/>
  <c r="I9897" i="2"/>
  <c r="I9898" i="2"/>
  <c r="I9899" i="2"/>
  <c r="I9900" i="2"/>
  <c r="I9901" i="2"/>
  <c r="I9902" i="2"/>
  <c r="I9903" i="2"/>
  <c r="I9904" i="2"/>
  <c r="I9905" i="2"/>
  <c r="I9906" i="2"/>
  <c r="I9907" i="2"/>
  <c r="I9908" i="2"/>
  <c r="I9909" i="2"/>
  <c r="I9910" i="2"/>
  <c r="I9911" i="2"/>
  <c r="I9912" i="2"/>
  <c r="I9913" i="2"/>
  <c r="I9914" i="2"/>
  <c r="I9915" i="2"/>
  <c r="I9916" i="2"/>
  <c r="I9917" i="2"/>
  <c r="I9918" i="2"/>
  <c r="I9919" i="2"/>
  <c r="I9920" i="2"/>
  <c r="I9921" i="2"/>
  <c r="I9922" i="2"/>
  <c r="I9923" i="2"/>
  <c r="I9924" i="2"/>
  <c r="I9925" i="2"/>
  <c r="I9926" i="2"/>
  <c r="I9927" i="2"/>
  <c r="I9928" i="2"/>
  <c r="I9929" i="2"/>
  <c r="I9930" i="2"/>
  <c r="I9931" i="2"/>
  <c r="I9932" i="2"/>
  <c r="I9933" i="2"/>
  <c r="I9934" i="2"/>
  <c r="I9935" i="2"/>
  <c r="I9936" i="2"/>
  <c r="I9937" i="2"/>
  <c r="I9938" i="2"/>
  <c r="I9939" i="2"/>
  <c r="I9940" i="2"/>
  <c r="I9941" i="2"/>
  <c r="I9942" i="2"/>
  <c r="I9943" i="2"/>
  <c r="I9944" i="2"/>
  <c r="I9945" i="2"/>
  <c r="I9946" i="2"/>
  <c r="I9947" i="2"/>
  <c r="I9948" i="2"/>
  <c r="I9949" i="2"/>
  <c r="I9950" i="2"/>
  <c r="I9951" i="2"/>
  <c r="I9952" i="2"/>
  <c r="I9953" i="2"/>
  <c r="I9954" i="2"/>
  <c r="I9955" i="2"/>
  <c r="I9956" i="2"/>
  <c r="I9957" i="2"/>
  <c r="I9958" i="2"/>
  <c r="I9959" i="2"/>
  <c r="I9960" i="2"/>
  <c r="I9961" i="2"/>
  <c r="I9962" i="2"/>
  <c r="I9963" i="2"/>
  <c r="I9964" i="2"/>
  <c r="I9965" i="2"/>
  <c r="I9966" i="2"/>
  <c r="I9967" i="2"/>
  <c r="I9968" i="2"/>
  <c r="I9969" i="2"/>
  <c r="I9970" i="2"/>
  <c r="I9971" i="2"/>
  <c r="I2" i="2"/>
  <c r="I3" i="1"/>
  <c r="I4" i="1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160" i="1"/>
  <c r="I161" i="1"/>
  <c r="I162" i="1"/>
  <c r="I163" i="1"/>
  <c r="I164" i="1"/>
  <c r="I165" i="1"/>
  <c r="I166" i="1"/>
  <c r="I167" i="1"/>
  <c r="I168" i="1"/>
  <c r="I169" i="1"/>
  <c r="I170" i="1"/>
  <c r="I171" i="1"/>
  <c r="I172" i="1"/>
  <c r="I173" i="1"/>
  <c r="I174" i="1"/>
  <c r="I175" i="1"/>
  <c r="I176" i="1"/>
  <c r="I177" i="1"/>
  <c r="I178" i="1"/>
  <c r="I179" i="1"/>
  <c r="I180" i="1"/>
  <c r="I181" i="1"/>
  <c r="I182" i="1"/>
  <c r="I183" i="1"/>
  <c r="I184" i="1"/>
  <c r="I185" i="1"/>
  <c r="I186" i="1"/>
  <c r="I187" i="1"/>
  <c r="I188" i="1"/>
  <c r="I189" i="1"/>
  <c r="I190" i="1"/>
  <c r="I191" i="1"/>
  <c r="I192" i="1"/>
  <c r="I193" i="1"/>
  <c r="I194" i="1"/>
  <c r="I195" i="1"/>
  <c r="I196" i="1"/>
  <c r="I197" i="1"/>
  <c r="I198" i="1"/>
  <c r="I199" i="1"/>
  <c r="I200" i="1"/>
  <c r="I201" i="1"/>
  <c r="I202" i="1"/>
  <c r="I203" i="1"/>
  <c r="I204" i="1"/>
  <c r="I205" i="1"/>
  <c r="I206" i="1"/>
  <c r="I207" i="1"/>
  <c r="I208" i="1"/>
  <c r="I209" i="1"/>
  <c r="I210" i="1"/>
  <c r="I211" i="1"/>
  <c r="I212" i="1"/>
  <c r="I213" i="1"/>
  <c r="I214" i="1"/>
  <c r="I215" i="1"/>
  <c r="I216" i="1"/>
  <c r="I217" i="1"/>
  <c r="I218" i="1"/>
  <c r="I219" i="1"/>
  <c r="I220" i="1"/>
  <c r="I221" i="1"/>
  <c r="I222" i="1"/>
  <c r="I223" i="1"/>
  <c r="I224" i="1"/>
  <c r="I225" i="1"/>
  <c r="I226" i="1"/>
  <c r="I227" i="1"/>
  <c r="I228" i="1"/>
  <c r="I229" i="1"/>
  <c r="I230" i="1"/>
  <c r="I231" i="1"/>
  <c r="I232" i="1"/>
  <c r="I233" i="1"/>
  <c r="I234" i="1"/>
  <c r="I235" i="1"/>
  <c r="I236" i="1"/>
  <c r="I237" i="1"/>
  <c r="I238" i="1"/>
  <c r="I239" i="1"/>
  <c r="I240" i="1"/>
  <c r="I241" i="1"/>
  <c r="I242" i="1"/>
  <c r="I243" i="1"/>
  <c r="I244" i="1"/>
  <c r="I245" i="1"/>
  <c r="I246" i="1"/>
  <c r="I247" i="1"/>
  <c r="I248" i="1"/>
  <c r="I249" i="1"/>
  <c r="I250" i="1"/>
  <c r="I251" i="1"/>
  <c r="I252" i="1"/>
  <c r="I253" i="1"/>
  <c r="I254" i="1"/>
  <c r="I255" i="1"/>
  <c r="I256" i="1"/>
  <c r="I257" i="1"/>
  <c r="I258" i="1"/>
  <c r="I259" i="1"/>
  <c r="I260" i="1"/>
  <c r="I261" i="1"/>
  <c r="I262" i="1"/>
  <c r="I263" i="1"/>
  <c r="I264" i="1"/>
  <c r="I265" i="1"/>
  <c r="I266" i="1"/>
  <c r="I267" i="1"/>
  <c r="I268" i="1"/>
  <c r="I269" i="1"/>
  <c r="I270" i="1"/>
  <c r="I271" i="1"/>
  <c r="I272" i="1"/>
  <c r="I273" i="1"/>
  <c r="I274" i="1"/>
  <c r="I275" i="1"/>
  <c r="I276" i="1"/>
  <c r="I277" i="1"/>
  <c r="I278" i="1"/>
  <c r="I279" i="1"/>
  <c r="I280" i="1"/>
  <c r="I281" i="1"/>
  <c r="I282" i="1"/>
  <c r="I283" i="1"/>
  <c r="I284" i="1"/>
  <c r="I285" i="1"/>
  <c r="I286" i="1"/>
  <c r="I287" i="1"/>
  <c r="I288" i="1"/>
  <c r="I289" i="1"/>
  <c r="I290" i="1"/>
  <c r="I291" i="1"/>
  <c r="I292" i="1"/>
  <c r="I293" i="1"/>
  <c r="I294" i="1"/>
  <c r="I295" i="1"/>
  <c r="I296" i="1"/>
  <c r="I297" i="1"/>
  <c r="I298" i="1"/>
  <c r="I299" i="1"/>
  <c r="I300" i="1"/>
  <c r="I301" i="1"/>
  <c r="I302" i="1"/>
  <c r="I303" i="1"/>
  <c r="I304" i="1"/>
  <c r="I305" i="1"/>
  <c r="I306" i="1"/>
  <c r="I307" i="1"/>
  <c r="I308" i="1"/>
  <c r="I309" i="1"/>
  <c r="I310" i="1"/>
  <c r="I311" i="1"/>
  <c r="I312" i="1"/>
  <c r="I313" i="1"/>
  <c r="I314" i="1"/>
  <c r="I315" i="1"/>
  <c r="I316" i="1"/>
  <c r="I317" i="1"/>
  <c r="I318" i="1"/>
  <c r="I319" i="1"/>
  <c r="I320" i="1"/>
  <c r="I321" i="1"/>
  <c r="I322" i="1"/>
  <c r="I323" i="1"/>
  <c r="I324" i="1"/>
  <c r="I325" i="1"/>
  <c r="I326" i="1"/>
  <c r="I327" i="1"/>
  <c r="I328" i="1"/>
  <c r="I329" i="1"/>
  <c r="I330" i="1"/>
  <c r="I331" i="1"/>
  <c r="I332" i="1"/>
  <c r="I333" i="1"/>
  <c r="I334" i="1"/>
  <c r="I335" i="1"/>
  <c r="I336" i="1"/>
  <c r="I337" i="1"/>
  <c r="I338" i="1"/>
  <c r="I339" i="1"/>
  <c r="I340" i="1"/>
  <c r="I341" i="1"/>
  <c r="I342" i="1"/>
  <c r="I343" i="1"/>
  <c r="I344" i="1"/>
  <c r="I345" i="1"/>
  <c r="I346" i="1"/>
  <c r="I347" i="1"/>
  <c r="I348" i="1"/>
  <c r="I349" i="1"/>
  <c r="I350" i="1"/>
  <c r="I351" i="1"/>
  <c r="I352" i="1"/>
  <c r="I353" i="1"/>
  <c r="I354" i="1"/>
  <c r="I355" i="1"/>
  <c r="I356" i="1"/>
  <c r="I357" i="1"/>
  <c r="I358" i="1"/>
  <c r="I359" i="1"/>
  <c r="I360" i="1"/>
  <c r="I361" i="1"/>
  <c r="I362" i="1"/>
  <c r="I363" i="1"/>
  <c r="I364" i="1"/>
  <c r="I365" i="1"/>
  <c r="I366" i="1"/>
  <c r="I367" i="1"/>
  <c r="I368" i="1"/>
  <c r="I369" i="1"/>
  <c r="I370" i="1"/>
  <c r="I371" i="1"/>
  <c r="I372" i="1"/>
  <c r="I373" i="1"/>
  <c r="I374" i="1"/>
  <c r="I375" i="1"/>
  <c r="I376" i="1"/>
  <c r="I377" i="1"/>
  <c r="I378" i="1"/>
  <c r="I379" i="1"/>
  <c r="I380" i="1"/>
  <c r="I381" i="1"/>
  <c r="I382" i="1"/>
  <c r="I383" i="1"/>
  <c r="I384" i="1"/>
  <c r="I385" i="1"/>
  <c r="I386" i="1"/>
  <c r="I387" i="1"/>
  <c r="I388" i="1"/>
  <c r="I389" i="1"/>
  <c r="I390" i="1"/>
  <c r="I391" i="1"/>
  <c r="I392" i="1"/>
  <c r="I393" i="1"/>
  <c r="I394" i="1"/>
  <c r="I395" i="1"/>
  <c r="I396" i="1"/>
  <c r="I397" i="1"/>
  <c r="I398" i="1"/>
  <c r="I399" i="1"/>
  <c r="I400" i="1"/>
  <c r="I401" i="1"/>
  <c r="I402" i="1"/>
  <c r="I403" i="1"/>
  <c r="I404" i="1"/>
  <c r="I405" i="1"/>
  <c r="I406" i="1"/>
  <c r="I407" i="1"/>
  <c r="I408" i="1"/>
  <c r="I409" i="1"/>
  <c r="I410" i="1"/>
  <c r="I411" i="1"/>
  <c r="I412" i="1"/>
  <c r="I413" i="1"/>
  <c r="I414" i="1"/>
  <c r="I415" i="1"/>
  <c r="I416" i="1"/>
  <c r="I417" i="1"/>
  <c r="I418" i="1"/>
  <c r="I419" i="1"/>
  <c r="I420" i="1"/>
  <c r="I421" i="1"/>
  <c r="I422" i="1"/>
  <c r="I423" i="1"/>
  <c r="I424" i="1"/>
  <c r="I425" i="1"/>
  <c r="I426" i="1"/>
  <c r="I427" i="1"/>
  <c r="I428" i="1"/>
  <c r="I429" i="1"/>
  <c r="I430" i="1"/>
  <c r="I431" i="1"/>
  <c r="I432" i="1"/>
  <c r="I433" i="1"/>
  <c r="I434" i="1"/>
  <c r="I435" i="1"/>
  <c r="I436" i="1"/>
  <c r="I437" i="1"/>
  <c r="I438" i="1"/>
  <c r="I439" i="1"/>
  <c r="I440" i="1"/>
  <c r="I441" i="1"/>
  <c r="I442" i="1"/>
  <c r="I443" i="1"/>
  <c r="I444" i="1"/>
  <c r="I445" i="1"/>
  <c r="I446" i="1"/>
  <c r="I447" i="1"/>
  <c r="I448" i="1"/>
  <c r="I449" i="1"/>
  <c r="I450" i="1"/>
  <c r="I451" i="1"/>
  <c r="I452" i="1"/>
  <c r="I453" i="1"/>
  <c r="I454" i="1"/>
  <c r="I455" i="1"/>
  <c r="I456" i="1"/>
  <c r="I457" i="1"/>
  <c r="I458" i="1"/>
  <c r="I459" i="1"/>
  <c r="I460" i="1"/>
  <c r="I461" i="1"/>
  <c r="I462" i="1"/>
  <c r="I463" i="1"/>
  <c r="I464" i="1"/>
  <c r="I465" i="1"/>
  <c r="I466" i="1"/>
  <c r="I467" i="1"/>
  <c r="I468" i="1"/>
  <c r="I469" i="1"/>
  <c r="I470" i="1"/>
  <c r="I471" i="1"/>
  <c r="I472" i="1"/>
  <c r="I473" i="1"/>
  <c r="I474" i="1"/>
  <c r="I475" i="1"/>
  <c r="I476" i="1"/>
  <c r="I477" i="1"/>
  <c r="I478" i="1"/>
  <c r="I479" i="1"/>
  <c r="I480" i="1"/>
  <c r="I481" i="1"/>
  <c r="I482" i="1"/>
  <c r="I483" i="1"/>
  <c r="I484" i="1"/>
  <c r="I485" i="1"/>
  <c r="I486" i="1"/>
  <c r="I487" i="1"/>
  <c r="I488" i="1"/>
  <c r="I489" i="1"/>
  <c r="I490" i="1"/>
  <c r="I491" i="1"/>
  <c r="I492" i="1"/>
  <c r="I493" i="1"/>
  <c r="I494" i="1"/>
  <c r="I495" i="1"/>
  <c r="I496" i="1"/>
  <c r="I497" i="1"/>
  <c r="I498" i="1"/>
  <c r="I499" i="1"/>
  <c r="I500" i="1"/>
  <c r="I501" i="1"/>
  <c r="I502" i="1"/>
  <c r="I503" i="1"/>
  <c r="I504" i="1"/>
  <c r="I505" i="1"/>
  <c r="I506" i="1"/>
  <c r="I507" i="1"/>
  <c r="I508" i="1"/>
  <c r="I509" i="1"/>
  <c r="I510" i="1"/>
  <c r="I511" i="1"/>
  <c r="I512" i="1"/>
  <c r="I513" i="1"/>
  <c r="I514" i="1"/>
  <c r="I515" i="1"/>
  <c r="I516" i="1"/>
  <c r="I517" i="1"/>
  <c r="I518" i="1"/>
  <c r="I519" i="1"/>
  <c r="I520" i="1"/>
  <c r="I521" i="1"/>
  <c r="I522" i="1"/>
  <c r="I523" i="1"/>
  <c r="I524" i="1"/>
  <c r="I525" i="1"/>
  <c r="I526" i="1"/>
  <c r="I527" i="1"/>
  <c r="I528" i="1"/>
  <c r="I529" i="1"/>
  <c r="I530" i="1"/>
  <c r="I531" i="1"/>
  <c r="I532" i="1"/>
  <c r="I533" i="1"/>
  <c r="I534" i="1"/>
  <c r="I535" i="1"/>
  <c r="I536" i="1"/>
  <c r="I537" i="1"/>
  <c r="I538" i="1"/>
  <c r="I539" i="1"/>
  <c r="I540" i="1"/>
  <c r="I541" i="1"/>
  <c r="I542" i="1"/>
  <c r="I543" i="1"/>
  <c r="I544" i="1"/>
  <c r="I545" i="1"/>
  <c r="I546" i="1"/>
  <c r="I547" i="1"/>
  <c r="I548" i="1"/>
  <c r="I549" i="1"/>
  <c r="I550" i="1"/>
  <c r="I551" i="1"/>
  <c r="I552" i="1"/>
  <c r="I553" i="1"/>
  <c r="I554" i="1"/>
  <c r="I555" i="1"/>
  <c r="I556" i="1"/>
  <c r="I557" i="1"/>
  <c r="I558" i="1"/>
  <c r="I559" i="1"/>
  <c r="I560" i="1"/>
  <c r="I561" i="1"/>
  <c r="I562" i="1"/>
  <c r="I563" i="1"/>
  <c r="I564" i="1"/>
  <c r="I565" i="1"/>
  <c r="I566" i="1"/>
  <c r="I567" i="1"/>
  <c r="I568" i="1"/>
  <c r="I569" i="1"/>
  <c r="I570" i="1"/>
  <c r="I571" i="1"/>
  <c r="I572" i="1"/>
  <c r="I573" i="1"/>
  <c r="I574" i="1"/>
  <c r="I575" i="1"/>
  <c r="I576" i="1"/>
  <c r="I577" i="1"/>
  <c r="I578" i="1"/>
  <c r="I579" i="1"/>
  <c r="I580" i="1"/>
  <c r="I581" i="1"/>
  <c r="I582" i="1"/>
  <c r="I583" i="1"/>
  <c r="I584" i="1"/>
  <c r="I585" i="1"/>
  <c r="I586" i="1"/>
  <c r="I587" i="1"/>
  <c r="I588" i="1"/>
  <c r="I589" i="1"/>
  <c r="I590" i="1"/>
  <c r="I591" i="1"/>
  <c r="I592" i="1"/>
  <c r="I593" i="1"/>
  <c r="I594" i="1"/>
  <c r="I595" i="1"/>
  <c r="I596" i="1"/>
  <c r="I597" i="1"/>
  <c r="I598" i="1"/>
  <c r="I599" i="1"/>
  <c r="I600" i="1"/>
  <c r="I601" i="1"/>
  <c r="I602" i="1"/>
  <c r="I603" i="1"/>
  <c r="I604" i="1"/>
  <c r="I605" i="1"/>
  <c r="I606" i="1"/>
  <c r="I607" i="1"/>
  <c r="I608" i="1"/>
  <c r="I609" i="1"/>
  <c r="I610" i="1"/>
  <c r="I611" i="1"/>
  <c r="I612" i="1"/>
  <c r="I613" i="1"/>
  <c r="I614" i="1"/>
  <c r="I615" i="1"/>
  <c r="I616" i="1"/>
  <c r="I617" i="1"/>
  <c r="I618" i="1"/>
  <c r="I619" i="1"/>
  <c r="I620" i="1"/>
  <c r="I621" i="1"/>
  <c r="I622" i="1"/>
  <c r="I623" i="1"/>
  <c r="I624" i="1"/>
  <c r="I625" i="1"/>
  <c r="I626" i="1"/>
  <c r="I627" i="1"/>
  <c r="I628" i="1"/>
  <c r="I629" i="1"/>
  <c r="I630" i="1"/>
  <c r="I631" i="1"/>
  <c r="I632" i="1"/>
  <c r="I633" i="1"/>
  <c r="I634" i="1"/>
  <c r="I635" i="1"/>
  <c r="I636" i="1"/>
  <c r="I637" i="1"/>
  <c r="I638" i="1"/>
  <c r="I639" i="1"/>
  <c r="I640" i="1"/>
  <c r="I641" i="1"/>
  <c r="I642" i="1"/>
  <c r="I643" i="1"/>
  <c r="I644" i="1"/>
  <c r="I645" i="1"/>
  <c r="I646" i="1"/>
  <c r="I647" i="1"/>
  <c r="I648" i="1"/>
  <c r="I649" i="1"/>
  <c r="I650" i="1"/>
  <c r="I651" i="1"/>
  <c r="I652" i="1"/>
  <c r="I653" i="1"/>
  <c r="I654" i="1"/>
  <c r="I655" i="1"/>
  <c r="I656" i="1"/>
  <c r="I657" i="1"/>
  <c r="I658" i="1"/>
  <c r="I659" i="1"/>
  <c r="I660" i="1"/>
  <c r="I661" i="1"/>
  <c r="I662" i="1"/>
  <c r="I663" i="1"/>
  <c r="I664" i="1"/>
  <c r="I665" i="1"/>
  <c r="I666" i="1"/>
  <c r="I667" i="1"/>
  <c r="I668" i="1"/>
  <c r="I669" i="1"/>
  <c r="I670" i="1"/>
  <c r="I671" i="1"/>
  <c r="I672" i="1"/>
  <c r="I673" i="1"/>
  <c r="I674" i="1"/>
  <c r="I675" i="1"/>
  <c r="I676" i="1"/>
  <c r="I677" i="1"/>
  <c r="I678" i="1"/>
  <c r="I679" i="1"/>
  <c r="I680" i="1"/>
  <c r="I681" i="1"/>
  <c r="I682" i="1"/>
  <c r="I683" i="1"/>
  <c r="I684" i="1"/>
  <c r="I685" i="1"/>
  <c r="I686" i="1"/>
  <c r="I687" i="1"/>
  <c r="I688" i="1"/>
  <c r="I689" i="1"/>
  <c r="I690" i="1"/>
  <c r="I691" i="1"/>
  <c r="I692" i="1"/>
  <c r="I693" i="1"/>
  <c r="I694" i="1"/>
  <c r="I695" i="1"/>
  <c r="I696" i="1"/>
  <c r="I697" i="1"/>
  <c r="I698" i="1"/>
  <c r="I699" i="1"/>
  <c r="I700" i="1"/>
  <c r="I701" i="1"/>
  <c r="I702" i="1"/>
  <c r="I703" i="1"/>
  <c r="I704" i="1"/>
  <c r="I705" i="1"/>
  <c r="I706" i="1"/>
  <c r="I707" i="1"/>
  <c r="I708" i="1"/>
  <c r="I709" i="1"/>
  <c r="I710" i="1"/>
  <c r="I711" i="1"/>
  <c r="I712" i="1"/>
  <c r="I713" i="1"/>
  <c r="I714" i="1"/>
  <c r="I715" i="1"/>
  <c r="I716" i="1"/>
  <c r="I717" i="1"/>
  <c r="I718" i="1"/>
  <c r="I719" i="1"/>
  <c r="I720" i="1"/>
  <c r="I721" i="1"/>
  <c r="I722" i="1"/>
  <c r="I723" i="1"/>
  <c r="I724" i="1"/>
  <c r="I725" i="1"/>
  <c r="I726" i="1"/>
  <c r="I727" i="1"/>
  <c r="I728" i="1"/>
  <c r="I729" i="1"/>
  <c r="I730" i="1"/>
  <c r="I731" i="1"/>
  <c r="I732" i="1"/>
  <c r="I733" i="1"/>
  <c r="I734" i="1"/>
  <c r="I735" i="1"/>
  <c r="I736" i="1"/>
  <c r="I737" i="1"/>
  <c r="I738" i="1"/>
  <c r="I739" i="1"/>
  <c r="I740" i="1"/>
  <c r="I741" i="1"/>
  <c r="I742" i="1"/>
  <c r="I743" i="1"/>
  <c r="I744" i="1"/>
  <c r="I745" i="1"/>
  <c r="I746" i="1"/>
  <c r="I747" i="1"/>
  <c r="I748" i="1"/>
  <c r="I749" i="1"/>
  <c r="I750" i="1"/>
  <c r="I751" i="1"/>
  <c r="I752" i="1"/>
  <c r="I753" i="1"/>
  <c r="I754" i="1"/>
  <c r="I755" i="1"/>
  <c r="I756" i="1"/>
  <c r="I757" i="1"/>
  <c r="I758" i="1"/>
  <c r="I759" i="1"/>
  <c r="I760" i="1"/>
  <c r="I761" i="1"/>
  <c r="I762" i="1"/>
  <c r="I763" i="1"/>
  <c r="I764" i="1"/>
  <c r="I765" i="1"/>
  <c r="I766" i="1"/>
  <c r="I767" i="1"/>
  <c r="I768" i="1"/>
  <c r="I769" i="1"/>
  <c r="I770" i="1"/>
  <c r="I771" i="1"/>
  <c r="I772" i="1"/>
  <c r="I773" i="1"/>
  <c r="I774" i="1"/>
  <c r="I775" i="1"/>
  <c r="I776" i="1"/>
  <c r="I777" i="1"/>
  <c r="I778" i="1"/>
  <c r="I779" i="1"/>
  <c r="I780" i="1"/>
  <c r="I781" i="1"/>
  <c r="I782" i="1"/>
  <c r="I783" i="1"/>
  <c r="I784" i="1"/>
  <c r="I785" i="1"/>
  <c r="I786" i="1"/>
  <c r="I787" i="1"/>
  <c r="I788" i="1"/>
  <c r="I789" i="1"/>
  <c r="I790" i="1"/>
  <c r="I791" i="1"/>
  <c r="I792" i="1"/>
  <c r="I793" i="1"/>
  <c r="I794" i="1"/>
  <c r="I795" i="1"/>
  <c r="I796" i="1"/>
  <c r="I797" i="1"/>
  <c r="I798" i="1"/>
  <c r="I799" i="1"/>
  <c r="I800" i="1"/>
  <c r="I801" i="1"/>
  <c r="I802" i="1"/>
  <c r="I803" i="1"/>
  <c r="I804" i="1"/>
  <c r="I805" i="1"/>
  <c r="I806" i="1"/>
  <c r="I807" i="1"/>
  <c r="I808" i="1"/>
  <c r="I809" i="1"/>
  <c r="I810" i="1"/>
  <c r="I811" i="1"/>
  <c r="I812" i="1"/>
  <c r="I813" i="1"/>
  <c r="I814" i="1"/>
  <c r="I815" i="1"/>
  <c r="I816" i="1"/>
  <c r="I817" i="1"/>
  <c r="I818" i="1"/>
  <c r="I819" i="1"/>
  <c r="I820" i="1"/>
  <c r="I821" i="1"/>
  <c r="I822" i="1"/>
  <c r="I823" i="1"/>
  <c r="I824" i="1"/>
  <c r="I825" i="1"/>
  <c r="I826" i="1"/>
  <c r="I827" i="1"/>
  <c r="I828" i="1"/>
  <c r="I829" i="1"/>
  <c r="I830" i="1"/>
  <c r="I831" i="1"/>
  <c r="I832" i="1"/>
  <c r="I833" i="1"/>
  <c r="I834" i="1"/>
  <c r="I835" i="1"/>
  <c r="I836" i="1"/>
  <c r="I837" i="1"/>
  <c r="I838" i="1"/>
  <c r="I839" i="1"/>
  <c r="I840" i="1"/>
  <c r="I841" i="1"/>
  <c r="I842" i="1"/>
  <c r="I843" i="1"/>
  <c r="I844" i="1"/>
  <c r="I845" i="1"/>
  <c r="I846" i="1"/>
  <c r="I847" i="1"/>
  <c r="I848" i="1"/>
  <c r="I849" i="1"/>
  <c r="I850" i="1"/>
  <c r="I851" i="1"/>
  <c r="I852" i="1"/>
  <c r="I853" i="1"/>
  <c r="I854" i="1"/>
  <c r="I855" i="1"/>
  <c r="I856" i="1"/>
  <c r="I857" i="1"/>
  <c r="I858" i="1"/>
  <c r="I859" i="1"/>
  <c r="I860" i="1"/>
  <c r="I861" i="1"/>
  <c r="I862" i="1"/>
  <c r="I863" i="1"/>
  <c r="I864" i="1"/>
  <c r="I865" i="1"/>
  <c r="I866" i="1"/>
  <c r="I867" i="1"/>
  <c r="I868" i="1"/>
  <c r="I869" i="1"/>
  <c r="I870" i="1"/>
  <c r="I871" i="1"/>
  <c r="I872" i="1"/>
  <c r="I873" i="1"/>
  <c r="I874" i="1"/>
  <c r="I875" i="1"/>
  <c r="I876" i="1"/>
  <c r="I877" i="1"/>
  <c r="I878" i="1"/>
  <c r="I879" i="1"/>
  <c r="I880" i="1"/>
  <c r="I881" i="1"/>
  <c r="I882" i="1"/>
  <c r="I883" i="1"/>
  <c r="I884" i="1"/>
  <c r="I885" i="1"/>
  <c r="I886" i="1"/>
  <c r="I887" i="1"/>
  <c r="I888" i="1"/>
  <c r="I889" i="1"/>
  <c r="I890" i="1"/>
  <c r="I891" i="1"/>
  <c r="I892" i="1"/>
  <c r="I893" i="1"/>
  <c r="I894" i="1"/>
  <c r="I895" i="1"/>
  <c r="I896" i="1"/>
  <c r="I897" i="1"/>
  <c r="I898" i="1"/>
  <c r="I899" i="1"/>
  <c r="I900" i="1"/>
  <c r="I901" i="1"/>
  <c r="I902" i="1"/>
  <c r="I903" i="1"/>
  <c r="I904" i="1"/>
  <c r="I905" i="1"/>
  <c r="I906" i="1"/>
  <c r="I907" i="1"/>
  <c r="I908" i="1"/>
  <c r="I909" i="1"/>
  <c r="I910" i="1"/>
  <c r="I911" i="1"/>
  <c r="I912" i="1"/>
  <c r="I913" i="1"/>
  <c r="I914" i="1"/>
  <c r="I915" i="1"/>
  <c r="I916" i="1"/>
  <c r="I917" i="1"/>
  <c r="I918" i="1"/>
  <c r="I919" i="1"/>
  <c r="I920" i="1"/>
  <c r="I921" i="1"/>
  <c r="I922" i="1"/>
  <c r="I923" i="1"/>
  <c r="I924" i="1"/>
  <c r="I925" i="1"/>
  <c r="I926" i="1"/>
  <c r="I927" i="1"/>
  <c r="I928" i="1"/>
  <c r="I929" i="1"/>
  <c r="I930" i="1"/>
  <c r="I931" i="1"/>
  <c r="I932" i="1"/>
  <c r="I933" i="1"/>
  <c r="I934" i="1"/>
  <c r="I935" i="1"/>
  <c r="I936" i="1"/>
  <c r="I937" i="1"/>
  <c r="I938" i="1"/>
  <c r="I939" i="1"/>
  <c r="I940" i="1"/>
  <c r="I941" i="1"/>
  <c r="I942" i="1"/>
  <c r="I943" i="1"/>
  <c r="I944" i="1"/>
  <c r="I945" i="1"/>
  <c r="I946" i="1"/>
  <c r="I947" i="1"/>
  <c r="I948" i="1"/>
  <c r="I949" i="1"/>
  <c r="I950" i="1"/>
  <c r="I951" i="1"/>
  <c r="I952" i="1"/>
  <c r="I953" i="1"/>
  <c r="I954" i="1"/>
  <c r="I955" i="1"/>
  <c r="I956" i="1"/>
  <c r="I957" i="1"/>
  <c r="I958" i="1"/>
  <c r="I959" i="1"/>
  <c r="I960" i="1"/>
  <c r="I961" i="1"/>
  <c r="I962" i="1"/>
  <c r="I963" i="1"/>
  <c r="I964" i="1"/>
  <c r="I965" i="1"/>
  <c r="I966" i="1"/>
  <c r="I967" i="1"/>
  <c r="I968" i="1"/>
  <c r="I969" i="1"/>
  <c r="I970" i="1"/>
  <c r="I971" i="1"/>
  <c r="I972" i="1"/>
  <c r="I973" i="1"/>
  <c r="I974" i="1"/>
  <c r="I975" i="1"/>
  <c r="I976" i="1"/>
  <c r="I977" i="1"/>
  <c r="I978" i="1"/>
  <c r="I979" i="1"/>
  <c r="I980" i="1"/>
  <c r="I981" i="1"/>
  <c r="I982" i="1"/>
  <c r="I983" i="1"/>
  <c r="I984" i="1"/>
  <c r="I985" i="1"/>
  <c r="I986" i="1"/>
  <c r="I987" i="1"/>
  <c r="I988" i="1"/>
  <c r="I989" i="1"/>
  <c r="I990" i="1"/>
  <c r="I991" i="1"/>
  <c r="I992" i="1"/>
  <c r="I993" i="1"/>
  <c r="I994" i="1"/>
  <c r="I995" i="1"/>
  <c r="I996" i="1"/>
  <c r="I997" i="1"/>
  <c r="I998" i="1"/>
  <c r="I999" i="1"/>
  <c r="I1000" i="1"/>
  <c r="I1001" i="1"/>
  <c r="I1002" i="1"/>
  <c r="I1003" i="1"/>
  <c r="I1004" i="1"/>
  <c r="I1005" i="1"/>
  <c r="I1006" i="1"/>
  <c r="I1007" i="1"/>
  <c r="I1008" i="1"/>
  <c r="I1009" i="1"/>
  <c r="I1010" i="1"/>
  <c r="I1011" i="1"/>
  <c r="I1012" i="1"/>
  <c r="I1013" i="1"/>
  <c r="I1014" i="1"/>
  <c r="I1015" i="1"/>
  <c r="I1016" i="1"/>
  <c r="I1017" i="1"/>
  <c r="I1018" i="1"/>
  <c r="I1019" i="1"/>
  <c r="I1020" i="1"/>
  <c r="I1021" i="1"/>
  <c r="I1022" i="1"/>
  <c r="I1023" i="1"/>
  <c r="I1024" i="1"/>
  <c r="I1025" i="1"/>
  <c r="I1026" i="1"/>
  <c r="I1027" i="1"/>
  <c r="I1028" i="1"/>
  <c r="I1029" i="1"/>
  <c r="I1030" i="1"/>
  <c r="I1031" i="1"/>
  <c r="I1032" i="1"/>
  <c r="I1033" i="1"/>
  <c r="I1034" i="1"/>
  <c r="I1035" i="1"/>
  <c r="I1036" i="1"/>
  <c r="I1037" i="1"/>
  <c r="I1038" i="1"/>
  <c r="I1039" i="1"/>
  <c r="I1040" i="1"/>
  <c r="I1041" i="1"/>
  <c r="I1042" i="1"/>
  <c r="I1043" i="1"/>
  <c r="I1044" i="1"/>
  <c r="I1045" i="1"/>
  <c r="I1046" i="1"/>
  <c r="I1047" i="1"/>
  <c r="I1048" i="1"/>
  <c r="I1049" i="1"/>
  <c r="I1050" i="1"/>
  <c r="I1051" i="1"/>
  <c r="I1052" i="1"/>
  <c r="I1053" i="1"/>
  <c r="I1054" i="1"/>
  <c r="I1055" i="1"/>
  <c r="I1056" i="1"/>
  <c r="I1057" i="1"/>
  <c r="I1058" i="1"/>
  <c r="I1059" i="1"/>
  <c r="I1060" i="1"/>
  <c r="I1061" i="1"/>
  <c r="I1062" i="1"/>
  <c r="I1063" i="1"/>
  <c r="I1064" i="1"/>
  <c r="I1065" i="1"/>
  <c r="I1066" i="1"/>
  <c r="I1067" i="1"/>
  <c r="I1068" i="1"/>
  <c r="I1069" i="1"/>
  <c r="I1070" i="1"/>
  <c r="I1071" i="1"/>
  <c r="I1072" i="1"/>
  <c r="I1073" i="1"/>
  <c r="I1074" i="1"/>
  <c r="I1075" i="1"/>
  <c r="I1076" i="1"/>
  <c r="I1077" i="1"/>
  <c r="I1078" i="1"/>
  <c r="I1079" i="1"/>
  <c r="I1080" i="1"/>
  <c r="I1081" i="1"/>
  <c r="I1082" i="1"/>
  <c r="I1083" i="1"/>
  <c r="I1084" i="1"/>
  <c r="I1085" i="1"/>
  <c r="I1086" i="1"/>
  <c r="I1087" i="1"/>
  <c r="I1088" i="1"/>
  <c r="I1089" i="1"/>
  <c r="I1090" i="1"/>
  <c r="I1091" i="1"/>
  <c r="I1092" i="1"/>
  <c r="I1093" i="1"/>
  <c r="I1094" i="1"/>
  <c r="I1095" i="1"/>
  <c r="I1096" i="1"/>
  <c r="I1097" i="1"/>
  <c r="I1098" i="1"/>
  <c r="I1099" i="1"/>
  <c r="I1100" i="1"/>
  <c r="I1101" i="1"/>
  <c r="I1102" i="1"/>
  <c r="I1103" i="1"/>
  <c r="I1104" i="1"/>
  <c r="I1105" i="1"/>
  <c r="I1106" i="1"/>
  <c r="I1107" i="1"/>
  <c r="I1108" i="1"/>
  <c r="I1109" i="1"/>
  <c r="I1110" i="1"/>
  <c r="I1111" i="1"/>
  <c r="I1112" i="1"/>
  <c r="I1113" i="1"/>
  <c r="I1114" i="1"/>
  <c r="I1115" i="1"/>
  <c r="I1116" i="1"/>
  <c r="I1117" i="1"/>
  <c r="I1118" i="1"/>
  <c r="I1119" i="1"/>
  <c r="I1120" i="1"/>
  <c r="I1121" i="1"/>
  <c r="I1122" i="1"/>
  <c r="I1123" i="1"/>
  <c r="I1124" i="1"/>
  <c r="I1125" i="1"/>
  <c r="I1126" i="1"/>
  <c r="I1127" i="1"/>
  <c r="I1128" i="1"/>
  <c r="I1129" i="1"/>
  <c r="I1130" i="1"/>
  <c r="I1131" i="1"/>
  <c r="I1132" i="1"/>
  <c r="I1133" i="1"/>
  <c r="I1134" i="1"/>
  <c r="I1135" i="1"/>
  <c r="I1136" i="1"/>
  <c r="I1137" i="1"/>
  <c r="I1138" i="1"/>
  <c r="I1139" i="1"/>
  <c r="I1140" i="1"/>
  <c r="I1141" i="1"/>
  <c r="I1142" i="1"/>
  <c r="I1143" i="1"/>
  <c r="I1144" i="1"/>
  <c r="I1145" i="1"/>
  <c r="I1146" i="1"/>
  <c r="I1147" i="1"/>
  <c r="I1148" i="1"/>
  <c r="I1149" i="1"/>
  <c r="I1150" i="1"/>
  <c r="I1151" i="1"/>
  <c r="I1152" i="1"/>
  <c r="I1153" i="1"/>
  <c r="I1154" i="1"/>
  <c r="I1155" i="1"/>
  <c r="I1156" i="1"/>
  <c r="I1157" i="1"/>
  <c r="I1158" i="1"/>
  <c r="I1159" i="1"/>
  <c r="I1160" i="1"/>
  <c r="I1161" i="1"/>
  <c r="I1162" i="1"/>
  <c r="I1163" i="1"/>
  <c r="I1164" i="1"/>
  <c r="I1165" i="1"/>
  <c r="I1166" i="1"/>
  <c r="I1167" i="1"/>
  <c r="I1168" i="1"/>
  <c r="I1169" i="1"/>
  <c r="I1170" i="1"/>
  <c r="I1171" i="1"/>
  <c r="I1172" i="1"/>
  <c r="I1173" i="1"/>
  <c r="I1174" i="1"/>
  <c r="I1175" i="1"/>
  <c r="I1176" i="1"/>
  <c r="I1177" i="1"/>
  <c r="I1178" i="1"/>
  <c r="I1179" i="1"/>
  <c r="I1180" i="1"/>
  <c r="I1181" i="1"/>
  <c r="I1182" i="1"/>
  <c r="I1183" i="1"/>
  <c r="I1184" i="1"/>
  <c r="I1185" i="1"/>
  <c r="I1186" i="1"/>
  <c r="I1187" i="1"/>
  <c r="I1188" i="1"/>
  <c r="I1189" i="1"/>
  <c r="I1190" i="1"/>
  <c r="I1191" i="1"/>
  <c r="I1192" i="1"/>
  <c r="I1193" i="1"/>
  <c r="I1194" i="1"/>
  <c r="I1195" i="1"/>
  <c r="I1196" i="1"/>
  <c r="I1197" i="1"/>
  <c r="I1198" i="1"/>
  <c r="I1199" i="1"/>
  <c r="I1200" i="1"/>
  <c r="I1201" i="1"/>
  <c r="I1202" i="1"/>
  <c r="I1203" i="1"/>
  <c r="I1204" i="1"/>
  <c r="I1205" i="1"/>
  <c r="I1206" i="1"/>
  <c r="I1207" i="1"/>
  <c r="I1208" i="1"/>
  <c r="I1209" i="1"/>
  <c r="I1210" i="1"/>
  <c r="I1211" i="1"/>
  <c r="I1212" i="1"/>
  <c r="I1213" i="1"/>
  <c r="I1214" i="1"/>
  <c r="I1215" i="1"/>
  <c r="I1216" i="1"/>
  <c r="I1217" i="1"/>
  <c r="I1218" i="1"/>
  <c r="I1219" i="1"/>
  <c r="I1220" i="1"/>
  <c r="I1221" i="1"/>
  <c r="I1222" i="1"/>
  <c r="I1223" i="1"/>
  <c r="I1224" i="1"/>
  <c r="I1225" i="1"/>
  <c r="I1226" i="1"/>
  <c r="I1227" i="1"/>
  <c r="I1228" i="1"/>
  <c r="I1229" i="1"/>
  <c r="I1230" i="1"/>
  <c r="I1231" i="1"/>
  <c r="I1232" i="1"/>
  <c r="I1233" i="1"/>
  <c r="I1234" i="1"/>
  <c r="I1235" i="1"/>
  <c r="I1236" i="1"/>
  <c r="I1237" i="1"/>
  <c r="I1238" i="1"/>
  <c r="I1239" i="1"/>
  <c r="I1240" i="1"/>
  <c r="I1241" i="1"/>
  <c r="I1242" i="1"/>
  <c r="I1243" i="1"/>
  <c r="I1244" i="1"/>
  <c r="I1245" i="1"/>
  <c r="I1246" i="1"/>
  <c r="I1247" i="1"/>
  <c r="I1248" i="1"/>
  <c r="I1249" i="1"/>
  <c r="I1250" i="1"/>
  <c r="I1251" i="1"/>
  <c r="I1252" i="1"/>
  <c r="I1253" i="1"/>
  <c r="I1254" i="1"/>
  <c r="I1255" i="1"/>
  <c r="I1256" i="1"/>
  <c r="I1257" i="1"/>
  <c r="I1258" i="1"/>
  <c r="I1259" i="1"/>
  <c r="I1260" i="1"/>
  <c r="I1261" i="1"/>
  <c r="I1262" i="1"/>
  <c r="I1263" i="1"/>
  <c r="I1264" i="1"/>
  <c r="I1265" i="1"/>
  <c r="I1266" i="1"/>
  <c r="I1267" i="1"/>
  <c r="I1268" i="1"/>
  <c r="I1269" i="1"/>
  <c r="I1270" i="1"/>
  <c r="I1271" i="1"/>
  <c r="I1272" i="1"/>
  <c r="I1273" i="1"/>
  <c r="I1274" i="1"/>
  <c r="I1275" i="1"/>
  <c r="I1276" i="1"/>
  <c r="I1277" i="1"/>
  <c r="I1278" i="1"/>
  <c r="I1279" i="1"/>
  <c r="I1280" i="1"/>
  <c r="I1281" i="1"/>
  <c r="I1282" i="1"/>
  <c r="I1283" i="1"/>
  <c r="I1284" i="1"/>
  <c r="I1285" i="1"/>
  <c r="I1286" i="1"/>
  <c r="I1287" i="1"/>
  <c r="I1288" i="1"/>
  <c r="I1289" i="1"/>
  <c r="I1290" i="1"/>
  <c r="I1291" i="1"/>
  <c r="I1292" i="1"/>
  <c r="I1293" i="1"/>
  <c r="I1294" i="1"/>
  <c r="I1295" i="1"/>
  <c r="I1296" i="1"/>
  <c r="I1297" i="1"/>
  <c r="I1298" i="1"/>
  <c r="I1299" i="1"/>
  <c r="I1300" i="1"/>
  <c r="I1301" i="1"/>
  <c r="I1302" i="1"/>
  <c r="I1303" i="1"/>
  <c r="I1304" i="1"/>
  <c r="I1305" i="1"/>
  <c r="I1306" i="1"/>
  <c r="I1307" i="1"/>
  <c r="I1308" i="1"/>
  <c r="I1309" i="1"/>
  <c r="I1310" i="1"/>
  <c r="I1311" i="1"/>
  <c r="I1312" i="1"/>
  <c r="I1313" i="1"/>
  <c r="I1314" i="1"/>
  <c r="I1315" i="1"/>
  <c r="I1316" i="1"/>
  <c r="I1317" i="1"/>
  <c r="I1318" i="1"/>
  <c r="I1319" i="1"/>
  <c r="I1320" i="1"/>
  <c r="I1321" i="1"/>
  <c r="I1322" i="1"/>
  <c r="I1323" i="1"/>
  <c r="I1324" i="1"/>
  <c r="I1325" i="1"/>
  <c r="I1326" i="1"/>
  <c r="I1327" i="1"/>
  <c r="I1328" i="1"/>
  <c r="I1329" i="1"/>
  <c r="I1330" i="1"/>
  <c r="I1331" i="1"/>
  <c r="I1332" i="1"/>
  <c r="I1333" i="1"/>
  <c r="I1334" i="1"/>
  <c r="I1335" i="1"/>
  <c r="I1336" i="1"/>
  <c r="I1337" i="1"/>
  <c r="I1338" i="1"/>
  <c r="I1339" i="1"/>
  <c r="I1340" i="1"/>
  <c r="I1341" i="1"/>
  <c r="I1342" i="1"/>
  <c r="I1343" i="1"/>
  <c r="I1344" i="1"/>
  <c r="I1345" i="1"/>
  <c r="I1346" i="1"/>
  <c r="I1347" i="1"/>
  <c r="I1348" i="1"/>
  <c r="I1349" i="1"/>
  <c r="I1350" i="1"/>
  <c r="I1351" i="1"/>
  <c r="I1352" i="1"/>
  <c r="I1353" i="1"/>
  <c r="I1354" i="1"/>
  <c r="I1355" i="1"/>
  <c r="I1356" i="1"/>
  <c r="I1357" i="1"/>
  <c r="I1358" i="1"/>
  <c r="I1359" i="1"/>
  <c r="I1360" i="1"/>
  <c r="I1361" i="1"/>
  <c r="I1362" i="1"/>
  <c r="I1363" i="1"/>
  <c r="I1364" i="1"/>
  <c r="I1365" i="1"/>
  <c r="I1366" i="1"/>
  <c r="I1367" i="1"/>
  <c r="I1368" i="1"/>
  <c r="I1369" i="1"/>
  <c r="I1370" i="1"/>
  <c r="I1371" i="1"/>
  <c r="I1372" i="1"/>
  <c r="I1373" i="1"/>
  <c r="I1374" i="1"/>
  <c r="I1375" i="1"/>
  <c r="I1376" i="1"/>
  <c r="I1377" i="1"/>
  <c r="I1378" i="1"/>
  <c r="I1379" i="1"/>
  <c r="I1380" i="1"/>
  <c r="I1381" i="1"/>
  <c r="I1382" i="1"/>
  <c r="I1383" i="1"/>
  <c r="I1384" i="1"/>
  <c r="I1385" i="1"/>
  <c r="I1386" i="1"/>
  <c r="I1387" i="1"/>
  <c r="I1388" i="1"/>
  <c r="I1389" i="1"/>
  <c r="I1390" i="1"/>
  <c r="I1391" i="1"/>
  <c r="I1392" i="1"/>
  <c r="I1393" i="1"/>
  <c r="I1394" i="1"/>
  <c r="I1395" i="1"/>
  <c r="I1396" i="1"/>
  <c r="I1397" i="1"/>
  <c r="I1398" i="1"/>
  <c r="I1399" i="1"/>
  <c r="I1400" i="1"/>
  <c r="I1401" i="1"/>
  <c r="I1402" i="1"/>
  <c r="I1403" i="1"/>
  <c r="I1404" i="1"/>
  <c r="I1405" i="1"/>
  <c r="I1406" i="1"/>
  <c r="I1407" i="1"/>
  <c r="I1408" i="1"/>
  <c r="I1409" i="1"/>
  <c r="I1410" i="1"/>
  <c r="I1411" i="1"/>
  <c r="I1412" i="1"/>
  <c r="I1413" i="1"/>
  <c r="I1414" i="1"/>
  <c r="I1415" i="1"/>
  <c r="I1416" i="1"/>
  <c r="I1417" i="1"/>
  <c r="I1418" i="1"/>
  <c r="I1419" i="1"/>
  <c r="I1420" i="1"/>
  <c r="I1421" i="1"/>
  <c r="I1422" i="1"/>
  <c r="I1423" i="1"/>
  <c r="I1424" i="1"/>
  <c r="I1425" i="1"/>
  <c r="I1426" i="1"/>
  <c r="I1427" i="1"/>
  <c r="I1428" i="1"/>
  <c r="I1429" i="1"/>
  <c r="I1430" i="1"/>
  <c r="I1431" i="1"/>
  <c r="I1432" i="1"/>
  <c r="I1433" i="1"/>
  <c r="I1434" i="1"/>
  <c r="I1435" i="1"/>
  <c r="I1436" i="1"/>
  <c r="I1437" i="1"/>
  <c r="I1438" i="1"/>
  <c r="I1439" i="1"/>
  <c r="I1440" i="1"/>
  <c r="I1441" i="1"/>
  <c r="I1442" i="1"/>
  <c r="I1443" i="1"/>
  <c r="I1444" i="1"/>
  <c r="I1445" i="1"/>
  <c r="I1446" i="1"/>
  <c r="I1447" i="1"/>
  <c r="I1448" i="1"/>
  <c r="I1449" i="1"/>
  <c r="I1450" i="1"/>
  <c r="I1451" i="1"/>
  <c r="I1452" i="1"/>
  <c r="I1453" i="1"/>
  <c r="I1454" i="1"/>
  <c r="I1455" i="1"/>
  <c r="I1456" i="1"/>
  <c r="I1457" i="1"/>
  <c r="I1458" i="1"/>
  <c r="I1459" i="1"/>
  <c r="I1460" i="1"/>
  <c r="I1461" i="1"/>
  <c r="I1462" i="1"/>
  <c r="I1463" i="1"/>
  <c r="I1464" i="1"/>
  <c r="I1465" i="1"/>
  <c r="I1466" i="1"/>
  <c r="I1467" i="1"/>
  <c r="I1468" i="1"/>
  <c r="I1469" i="1"/>
  <c r="I1470" i="1"/>
  <c r="I1471" i="1"/>
  <c r="I1472" i="1"/>
  <c r="I1473" i="1"/>
  <c r="I1474" i="1"/>
  <c r="I1475" i="1"/>
  <c r="I1476" i="1"/>
  <c r="I1477" i="1"/>
  <c r="I1478" i="1"/>
  <c r="I1479" i="1"/>
  <c r="I1480" i="1"/>
  <c r="I1481" i="1"/>
  <c r="I1482" i="1"/>
  <c r="I1483" i="1"/>
  <c r="I1484" i="1"/>
  <c r="I1485" i="1"/>
  <c r="I1486" i="1"/>
  <c r="I1487" i="1"/>
  <c r="I1488" i="1"/>
  <c r="I1489" i="1"/>
  <c r="I1490" i="1"/>
  <c r="I1491" i="1"/>
  <c r="I1492" i="1"/>
  <c r="I1493" i="1"/>
  <c r="I1494" i="1"/>
  <c r="I1495" i="1"/>
  <c r="I1496" i="1"/>
  <c r="I1497" i="1"/>
  <c r="I1498" i="1"/>
  <c r="I1499" i="1"/>
  <c r="I1500" i="1"/>
  <c r="I1501" i="1"/>
  <c r="I1502" i="1"/>
  <c r="I1503" i="1"/>
  <c r="I1504" i="1"/>
  <c r="I1505" i="1"/>
  <c r="I1506" i="1"/>
  <c r="I1507" i="1"/>
  <c r="I1508" i="1"/>
  <c r="I1509" i="1"/>
  <c r="I1510" i="1"/>
  <c r="I1511" i="1"/>
  <c r="I1512" i="1"/>
  <c r="I1513" i="1"/>
  <c r="I1514" i="1"/>
  <c r="I1515" i="1"/>
  <c r="I1516" i="1"/>
  <c r="I1517" i="1"/>
  <c r="I1518" i="1"/>
  <c r="I1519" i="1"/>
  <c r="I1520" i="1"/>
  <c r="I1521" i="1"/>
  <c r="I1522" i="1"/>
  <c r="I1523" i="1"/>
  <c r="I1524" i="1"/>
  <c r="I1525" i="1"/>
  <c r="I1526" i="1"/>
  <c r="I1527" i="1"/>
  <c r="I1528" i="1"/>
  <c r="I1529" i="1"/>
  <c r="I1530" i="1"/>
  <c r="I1531" i="1"/>
  <c r="I1532" i="1"/>
  <c r="I1533" i="1"/>
  <c r="I1534" i="1"/>
  <c r="I1535" i="1"/>
  <c r="I1536" i="1"/>
  <c r="I1537" i="1"/>
  <c r="I1538" i="1"/>
  <c r="I1539" i="1"/>
  <c r="I1540" i="1"/>
  <c r="I1541" i="1"/>
  <c r="I1542" i="1"/>
  <c r="I1543" i="1"/>
  <c r="I1544" i="1"/>
  <c r="I1545" i="1"/>
  <c r="I1546" i="1"/>
  <c r="I1547" i="1"/>
  <c r="I1548" i="1"/>
  <c r="I1549" i="1"/>
  <c r="I1550" i="1"/>
  <c r="I1551" i="1"/>
  <c r="I1552" i="1"/>
  <c r="I1553" i="1"/>
  <c r="I1554" i="1"/>
  <c r="I1555" i="1"/>
  <c r="I1556" i="1"/>
  <c r="I1557" i="1"/>
  <c r="I1558" i="1"/>
  <c r="I1559" i="1"/>
  <c r="I1560" i="1"/>
  <c r="I1561" i="1"/>
  <c r="I1562" i="1"/>
  <c r="I1563" i="1"/>
  <c r="I1564" i="1"/>
  <c r="I1565" i="1"/>
  <c r="I1566" i="1"/>
  <c r="I1567" i="1"/>
  <c r="I1568" i="1"/>
  <c r="I1569" i="1"/>
  <c r="I1570" i="1"/>
  <c r="I1571" i="1"/>
  <c r="I1572" i="1"/>
  <c r="I1573" i="1"/>
  <c r="I1574" i="1"/>
  <c r="I1575" i="1"/>
  <c r="I1576" i="1"/>
  <c r="I1577" i="1"/>
  <c r="I1578" i="1"/>
  <c r="I1579" i="1"/>
  <c r="I1580" i="1"/>
  <c r="I1581" i="1"/>
  <c r="I1582" i="1"/>
  <c r="I1583" i="1"/>
  <c r="I1584" i="1"/>
  <c r="I1585" i="1"/>
  <c r="I1586" i="1"/>
  <c r="I1587" i="1"/>
  <c r="I1588" i="1"/>
  <c r="I1589" i="1"/>
  <c r="I1590" i="1"/>
  <c r="I1591" i="1"/>
  <c r="I1592" i="1"/>
  <c r="I1593" i="1"/>
  <c r="I1594" i="1"/>
  <c r="I1595" i="1"/>
  <c r="I1596" i="1"/>
  <c r="I1597" i="1"/>
  <c r="I1598" i="1"/>
  <c r="I1599" i="1"/>
  <c r="I1600" i="1"/>
  <c r="I1601" i="1"/>
  <c r="I1602" i="1"/>
  <c r="I1603" i="1"/>
  <c r="I1604" i="1"/>
  <c r="I1605" i="1"/>
  <c r="I1606" i="1"/>
  <c r="I1607" i="1"/>
  <c r="I1608" i="1"/>
  <c r="I1609" i="1"/>
  <c r="I1610" i="1"/>
  <c r="I1611" i="1"/>
  <c r="I1612" i="1"/>
  <c r="I1613" i="1"/>
  <c r="I1614" i="1"/>
  <c r="I1615" i="1"/>
  <c r="I1616" i="1"/>
  <c r="I1617" i="1"/>
  <c r="I1618" i="1"/>
  <c r="I1619" i="1"/>
  <c r="I1620" i="1"/>
  <c r="I1621" i="1"/>
  <c r="I1622" i="1"/>
  <c r="I1623" i="1"/>
  <c r="I1624" i="1"/>
  <c r="I1625" i="1"/>
  <c r="I1626" i="1"/>
  <c r="I1627" i="1"/>
  <c r="I1628" i="1"/>
  <c r="I1629" i="1"/>
  <c r="I1630" i="1"/>
  <c r="I1631" i="1"/>
  <c r="I1632" i="1"/>
  <c r="I1633" i="1"/>
  <c r="I1634" i="1"/>
  <c r="I1635" i="1"/>
  <c r="I1636" i="1"/>
  <c r="I1637" i="1"/>
  <c r="I1638" i="1"/>
  <c r="I1639" i="1"/>
  <c r="I1640" i="1"/>
  <c r="I1641" i="1"/>
  <c r="I1642" i="1"/>
  <c r="I1643" i="1"/>
  <c r="I1644" i="1"/>
  <c r="I1645" i="1"/>
  <c r="I1646" i="1"/>
  <c r="I1647" i="1"/>
  <c r="I1648" i="1"/>
  <c r="I1649" i="1"/>
  <c r="I1650" i="1"/>
  <c r="I1651" i="1"/>
  <c r="I1652" i="1"/>
  <c r="I1653" i="1"/>
  <c r="I1654" i="1"/>
  <c r="I1655" i="1"/>
  <c r="I1656" i="1"/>
  <c r="I1657" i="1"/>
  <c r="I1658" i="1"/>
  <c r="I1659" i="1"/>
  <c r="I1660" i="1"/>
  <c r="I1661" i="1"/>
  <c r="I1662" i="1"/>
  <c r="I1663" i="1"/>
  <c r="I1664" i="1"/>
  <c r="I1665" i="1"/>
  <c r="I1666" i="1"/>
  <c r="I1667" i="1"/>
  <c r="I1668" i="1"/>
  <c r="I1669" i="1"/>
  <c r="I1670" i="1"/>
  <c r="I1671" i="1"/>
  <c r="I1672" i="1"/>
  <c r="I1673" i="1"/>
  <c r="I1674" i="1"/>
  <c r="I1675" i="1"/>
  <c r="I1676" i="1"/>
  <c r="I1677" i="1"/>
  <c r="I1678" i="1"/>
  <c r="I1679" i="1"/>
  <c r="I1680" i="1"/>
  <c r="I1681" i="1"/>
  <c r="I1682" i="1"/>
  <c r="I1683" i="1"/>
  <c r="I1684" i="1"/>
  <c r="I1685" i="1"/>
  <c r="I1686" i="1"/>
  <c r="I1687" i="1"/>
  <c r="I1688" i="1"/>
  <c r="I1689" i="1"/>
  <c r="I1690" i="1"/>
  <c r="I1691" i="1"/>
  <c r="I1692" i="1"/>
  <c r="I1693" i="1"/>
  <c r="I1694" i="1"/>
  <c r="I1695" i="1"/>
  <c r="I1696" i="1"/>
  <c r="I1697" i="1"/>
  <c r="I1698" i="1"/>
  <c r="I1699" i="1"/>
  <c r="I1700" i="1"/>
  <c r="I1701" i="1"/>
  <c r="I1702" i="1"/>
  <c r="I1703" i="1"/>
  <c r="I1704" i="1"/>
  <c r="I1705" i="1"/>
  <c r="I1706" i="1"/>
  <c r="I1707" i="1"/>
  <c r="I1708" i="1"/>
  <c r="I1709" i="1"/>
  <c r="I1710" i="1"/>
  <c r="I1711" i="1"/>
  <c r="I1712" i="1"/>
  <c r="I1713" i="1"/>
  <c r="I1714" i="1"/>
  <c r="I1715" i="1"/>
  <c r="I1716" i="1"/>
  <c r="I1717" i="1"/>
  <c r="I1718" i="1"/>
  <c r="I1719" i="1"/>
  <c r="I1720" i="1"/>
  <c r="I1721" i="1"/>
  <c r="I1722" i="1"/>
  <c r="I1723" i="1"/>
  <c r="I1724" i="1"/>
  <c r="I1725" i="1"/>
  <c r="I1726" i="1"/>
  <c r="I1727" i="1"/>
  <c r="I1728" i="1"/>
  <c r="I1729" i="1"/>
  <c r="I1730" i="1"/>
  <c r="I1731" i="1"/>
  <c r="I1732" i="1"/>
  <c r="I1733" i="1"/>
  <c r="I1734" i="1"/>
  <c r="I1735" i="1"/>
  <c r="I1736" i="1"/>
  <c r="I1737" i="1"/>
  <c r="I1738" i="1"/>
  <c r="I1739" i="1"/>
  <c r="I1740" i="1"/>
  <c r="I1741" i="1"/>
  <c r="I1742" i="1"/>
  <c r="I1743" i="1"/>
  <c r="I1744" i="1"/>
  <c r="I1745" i="1"/>
  <c r="I1746" i="1"/>
  <c r="I1747" i="1"/>
  <c r="I1748" i="1"/>
  <c r="I1749" i="1"/>
  <c r="I1750" i="1"/>
  <c r="I1751" i="1"/>
  <c r="I1752" i="1"/>
  <c r="I1753" i="1"/>
  <c r="I1754" i="1"/>
  <c r="I1755" i="1"/>
  <c r="I1756" i="1"/>
  <c r="I1757" i="1"/>
  <c r="I1758" i="1"/>
  <c r="I1759" i="1"/>
  <c r="I1760" i="1"/>
  <c r="I1761" i="1"/>
  <c r="I1762" i="1"/>
  <c r="I1763" i="1"/>
  <c r="I1764" i="1"/>
  <c r="I1765" i="1"/>
  <c r="I1766" i="1"/>
  <c r="I1767" i="1"/>
  <c r="I1768" i="1"/>
  <c r="I1769" i="1"/>
  <c r="I1770" i="1"/>
  <c r="I1771" i="1"/>
  <c r="I1772" i="1"/>
  <c r="I1773" i="1"/>
  <c r="I1774" i="1"/>
  <c r="I1775" i="1"/>
  <c r="I1776" i="1"/>
  <c r="I1777" i="1"/>
  <c r="I1778" i="1"/>
  <c r="I1779" i="1"/>
  <c r="I1780" i="1"/>
  <c r="I1781" i="1"/>
  <c r="I1782" i="1"/>
  <c r="I1783" i="1"/>
  <c r="I1784" i="1"/>
  <c r="I1785" i="1"/>
  <c r="I1786" i="1"/>
  <c r="I1787" i="1"/>
  <c r="I1788" i="1"/>
  <c r="I1789" i="1"/>
  <c r="I1790" i="1"/>
  <c r="I1791" i="1"/>
  <c r="I1792" i="1"/>
  <c r="I1793" i="1"/>
  <c r="I1794" i="1"/>
  <c r="I1795" i="1"/>
  <c r="I1796" i="1"/>
  <c r="I1797" i="1"/>
  <c r="I1798" i="1"/>
  <c r="I1799" i="1"/>
  <c r="I1800" i="1"/>
  <c r="I1801" i="1"/>
  <c r="I1802" i="1"/>
  <c r="I1803" i="1"/>
  <c r="I1804" i="1"/>
  <c r="I1805" i="1"/>
  <c r="I1806" i="1"/>
  <c r="I1807" i="1"/>
  <c r="I1808" i="1"/>
  <c r="I1809" i="1"/>
  <c r="I1810" i="1"/>
  <c r="I1811" i="1"/>
  <c r="I1812" i="1"/>
  <c r="I1813" i="1"/>
  <c r="I1814" i="1"/>
  <c r="I1815" i="1"/>
  <c r="I1816" i="1"/>
  <c r="I1817" i="1"/>
  <c r="I1818" i="1"/>
  <c r="I1819" i="1"/>
  <c r="I1820" i="1"/>
  <c r="I1821" i="1"/>
  <c r="I1822" i="1"/>
  <c r="I1823" i="1"/>
  <c r="I1824" i="1"/>
  <c r="I1825" i="1"/>
  <c r="I1826" i="1"/>
  <c r="I1827" i="1"/>
  <c r="I1828" i="1"/>
  <c r="I1829" i="1"/>
  <c r="I1830" i="1"/>
  <c r="I1831" i="1"/>
  <c r="I1832" i="1"/>
  <c r="I1833" i="1"/>
  <c r="I1834" i="1"/>
  <c r="I1835" i="1"/>
  <c r="I1836" i="1"/>
  <c r="I1837" i="1"/>
  <c r="I1838" i="1"/>
  <c r="I1839" i="1"/>
  <c r="I1840" i="1"/>
  <c r="I1841" i="1"/>
  <c r="I1842" i="1"/>
  <c r="I1843" i="1"/>
  <c r="I1844" i="1"/>
  <c r="I1845" i="1"/>
  <c r="I1846" i="1"/>
  <c r="I1847" i="1"/>
  <c r="I1848" i="1"/>
  <c r="I1849" i="1"/>
  <c r="I1850" i="1"/>
  <c r="I1851" i="1"/>
  <c r="I1852" i="1"/>
  <c r="I1853" i="1"/>
  <c r="I1854" i="1"/>
  <c r="I1855" i="1"/>
  <c r="I1856" i="1"/>
  <c r="I1857" i="1"/>
  <c r="I1858" i="1"/>
  <c r="I1859" i="1"/>
  <c r="I1860" i="1"/>
  <c r="I1861" i="1"/>
  <c r="I1862" i="1"/>
  <c r="I1863" i="1"/>
  <c r="I1864" i="1"/>
  <c r="I1865" i="1"/>
  <c r="I1866" i="1"/>
  <c r="I1867" i="1"/>
  <c r="I1868" i="1"/>
  <c r="I1869" i="1"/>
  <c r="I1870" i="1"/>
  <c r="I1871" i="1"/>
  <c r="I1872" i="1"/>
  <c r="I1873" i="1"/>
  <c r="I1874" i="1"/>
  <c r="I1875" i="1"/>
  <c r="I1876" i="1"/>
  <c r="I1877" i="1"/>
  <c r="I1878" i="1"/>
  <c r="I1879" i="1"/>
  <c r="I1880" i="1"/>
  <c r="I1881" i="1"/>
  <c r="I1882" i="1"/>
  <c r="I1883" i="1"/>
  <c r="I1884" i="1"/>
  <c r="I1885" i="1"/>
  <c r="I1886" i="1"/>
  <c r="I1887" i="1"/>
  <c r="I1888" i="1"/>
  <c r="I1889" i="1"/>
  <c r="I1890" i="1"/>
  <c r="I1891" i="1"/>
  <c r="I1892" i="1"/>
  <c r="I1893" i="1"/>
  <c r="I1894" i="1"/>
  <c r="I1895" i="1"/>
  <c r="I1896" i="1"/>
  <c r="I1897" i="1"/>
  <c r="I1898" i="1"/>
  <c r="I1899" i="1"/>
  <c r="I1900" i="1"/>
  <c r="I1901" i="1"/>
  <c r="I1902" i="1"/>
  <c r="I1903" i="1"/>
  <c r="I1904" i="1"/>
  <c r="I1905" i="1"/>
  <c r="I1906" i="1"/>
  <c r="I1907" i="1"/>
  <c r="I1908" i="1"/>
  <c r="I1909" i="1"/>
  <c r="I1910" i="1"/>
  <c r="I1911" i="1"/>
  <c r="I1912" i="1"/>
  <c r="I1913" i="1"/>
  <c r="I1914" i="1"/>
  <c r="I1915" i="1"/>
  <c r="I1916" i="1"/>
  <c r="I1917" i="1"/>
  <c r="I1918" i="1"/>
  <c r="I1919" i="1"/>
  <c r="I1920" i="1"/>
  <c r="I1921" i="1"/>
  <c r="I1922" i="1"/>
  <c r="I1923" i="1"/>
  <c r="I1924" i="1"/>
  <c r="I1925" i="1"/>
  <c r="I1926" i="1"/>
  <c r="I1927" i="1"/>
  <c r="I1928" i="1"/>
  <c r="I1929" i="1"/>
  <c r="I1930" i="1"/>
  <c r="I1931" i="1"/>
  <c r="I1932" i="1"/>
  <c r="I1933" i="1"/>
  <c r="I1934" i="1"/>
  <c r="I1935" i="1"/>
  <c r="I1936" i="1"/>
  <c r="I1937" i="1"/>
  <c r="I1938" i="1"/>
  <c r="I1939" i="1"/>
  <c r="I1940" i="1"/>
  <c r="I1941" i="1"/>
  <c r="I1942" i="1"/>
  <c r="I1943" i="1"/>
  <c r="I1944" i="1"/>
  <c r="I1945" i="1"/>
  <c r="I1946" i="1"/>
  <c r="I1947" i="1"/>
  <c r="I1948" i="1"/>
  <c r="I1949" i="1"/>
  <c r="I1950" i="1"/>
  <c r="I1951" i="1"/>
  <c r="I1952" i="1"/>
  <c r="I1953" i="1"/>
  <c r="I1954" i="1"/>
  <c r="I1955" i="1"/>
  <c r="I1956" i="1"/>
  <c r="I1957" i="1"/>
  <c r="I1958" i="1"/>
  <c r="I1959" i="1"/>
  <c r="I1960" i="1"/>
  <c r="I1961" i="1"/>
  <c r="I1962" i="1"/>
  <c r="I1963" i="1"/>
  <c r="I1964" i="1"/>
  <c r="I1965" i="1"/>
  <c r="I1966" i="1"/>
  <c r="I1967" i="1"/>
  <c r="I1968" i="1"/>
  <c r="I1969" i="1"/>
  <c r="I1970" i="1"/>
  <c r="I1971" i="1"/>
  <c r="I1972" i="1"/>
  <c r="I1973" i="1"/>
  <c r="I1974" i="1"/>
  <c r="I1975" i="1"/>
  <c r="I1976" i="1"/>
  <c r="I1977" i="1"/>
  <c r="I1978" i="1"/>
  <c r="I1979" i="1"/>
  <c r="I1980" i="1"/>
  <c r="I1981" i="1"/>
  <c r="I1982" i="1"/>
  <c r="I1983" i="1"/>
  <c r="I1984" i="1"/>
  <c r="I1985" i="1"/>
  <c r="I1986" i="1"/>
  <c r="I1987" i="1"/>
  <c r="I1988" i="1"/>
  <c r="I1989" i="1"/>
  <c r="I1990" i="1"/>
  <c r="I1991" i="1"/>
  <c r="I1992" i="1"/>
  <c r="I1993" i="1"/>
  <c r="I1994" i="1"/>
  <c r="I1995" i="1"/>
  <c r="I1996" i="1"/>
  <c r="I1997" i="1"/>
  <c r="I1998" i="1"/>
  <c r="I1999" i="1"/>
  <c r="I2000" i="1"/>
  <c r="I2001" i="1"/>
  <c r="I2002" i="1"/>
  <c r="I2003" i="1"/>
  <c r="I2004" i="1"/>
  <c r="I2005" i="1"/>
  <c r="I2006" i="1"/>
  <c r="I2007" i="1"/>
  <c r="I2008" i="1"/>
  <c r="I2009" i="1"/>
  <c r="I2010" i="1"/>
  <c r="I2011" i="1"/>
  <c r="I2012" i="1"/>
  <c r="I2013" i="1"/>
  <c r="I2014" i="1"/>
  <c r="I2015" i="1"/>
  <c r="I2016" i="1"/>
  <c r="I2017" i="1"/>
  <c r="I2018" i="1"/>
  <c r="I2019" i="1"/>
  <c r="I2020" i="1"/>
  <c r="I2021" i="1"/>
  <c r="I2022" i="1"/>
  <c r="I2023" i="1"/>
  <c r="I2024" i="1"/>
  <c r="I2025" i="1"/>
  <c r="I2026" i="1"/>
  <c r="I2027" i="1"/>
  <c r="I2028" i="1"/>
  <c r="I2029" i="1"/>
  <c r="I2030" i="1"/>
  <c r="I2031" i="1"/>
  <c r="I2032" i="1"/>
  <c r="I2033" i="1"/>
  <c r="I2034" i="1"/>
  <c r="I2035" i="1"/>
  <c r="I2036" i="1"/>
  <c r="I2037" i="1"/>
  <c r="I2038" i="1"/>
  <c r="I2039" i="1"/>
  <c r="I2040" i="1"/>
  <c r="I2041" i="1"/>
  <c r="I2042" i="1"/>
  <c r="I2043" i="1"/>
  <c r="I2044" i="1"/>
  <c r="I2045" i="1"/>
  <c r="I2046" i="1"/>
  <c r="I2047" i="1"/>
  <c r="I2048" i="1"/>
  <c r="I2049" i="1"/>
  <c r="I2050" i="1"/>
  <c r="I2051" i="1"/>
  <c r="I2052" i="1"/>
  <c r="I2053" i="1"/>
  <c r="I2054" i="1"/>
  <c r="I2055" i="1"/>
  <c r="I2056" i="1"/>
  <c r="I2057" i="1"/>
  <c r="I2058" i="1"/>
  <c r="I2059" i="1"/>
  <c r="I2060" i="1"/>
  <c r="I2061" i="1"/>
  <c r="I2062" i="1"/>
  <c r="I2063" i="1"/>
  <c r="I2064" i="1"/>
  <c r="I2065" i="1"/>
  <c r="I2066" i="1"/>
  <c r="I2067" i="1"/>
  <c r="I2068" i="1"/>
  <c r="I2069" i="1"/>
  <c r="I2070" i="1"/>
  <c r="I2071" i="1"/>
  <c r="I2072" i="1"/>
  <c r="I2073" i="1"/>
  <c r="I2074" i="1"/>
  <c r="I2075" i="1"/>
  <c r="I2076" i="1"/>
  <c r="I2077" i="1"/>
  <c r="I2078" i="1"/>
  <c r="I2079" i="1"/>
  <c r="I2080" i="1"/>
  <c r="I2081" i="1"/>
  <c r="I2082" i="1"/>
  <c r="I2083" i="1"/>
  <c r="I2084" i="1"/>
  <c r="I2085" i="1"/>
  <c r="I2086" i="1"/>
  <c r="I2087" i="1"/>
  <c r="I2088" i="1"/>
  <c r="I2089" i="1"/>
  <c r="I2090" i="1"/>
  <c r="I2091" i="1"/>
  <c r="I2092" i="1"/>
  <c r="I2093" i="1"/>
  <c r="I2094" i="1"/>
  <c r="I2095" i="1"/>
  <c r="I2096" i="1"/>
  <c r="I2097" i="1"/>
  <c r="I2098" i="1"/>
  <c r="I2099" i="1"/>
  <c r="I2100" i="1"/>
  <c r="I2101" i="1"/>
  <c r="I2102" i="1"/>
  <c r="I2103" i="1"/>
  <c r="I2104" i="1"/>
  <c r="I2105" i="1"/>
  <c r="I2106" i="1"/>
  <c r="I2107" i="1"/>
  <c r="I2108" i="1"/>
  <c r="I2109" i="1"/>
  <c r="I2110" i="1"/>
  <c r="I2111" i="1"/>
  <c r="I2112" i="1"/>
  <c r="I2113" i="1"/>
  <c r="I2114" i="1"/>
  <c r="I2115" i="1"/>
  <c r="I2116" i="1"/>
  <c r="I2117" i="1"/>
  <c r="I2118" i="1"/>
  <c r="I2119" i="1"/>
  <c r="I2120" i="1"/>
  <c r="I2121" i="1"/>
  <c r="I2122" i="1"/>
  <c r="I2123" i="1"/>
  <c r="I2124" i="1"/>
  <c r="I2125" i="1"/>
  <c r="I2126" i="1"/>
  <c r="I2127" i="1"/>
  <c r="I2128" i="1"/>
  <c r="I2129" i="1"/>
  <c r="I2130" i="1"/>
  <c r="I2131" i="1"/>
  <c r="I2132" i="1"/>
  <c r="I2133" i="1"/>
  <c r="I2134" i="1"/>
  <c r="I2135" i="1"/>
  <c r="I2136" i="1"/>
  <c r="I2137" i="1"/>
  <c r="I2138" i="1"/>
  <c r="I2139" i="1"/>
  <c r="I2140" i="1"/>
  <c r="I2141" i="1"/>
  <c r="I2142" i="1"/>
  <c r="I2143" i="1"/>
  <c r="I2144" i="1"/>
  <c r="I2145" i="1"/>
  <c r="I2146" i="1"/>
  <c r="I2147" i="1"/>
  <c r="I2148" i="1"/>
  <c r="I2149" i="1"/>
  <c r="I2150" i="1"/>
  <c r="I2151" i="1"/>
  <c r="I2152" i="1"/>
  <c r="I2153" i="1"/>
  <c r="I2154" i="1"/>
  <c r="I2155" i="1"/>
  <c r="I2156" i="1"/>
  <c r="I2157" i="1"/>
  <c r="I2158" i="1"/>
  <c r="I2159" i="1"/>
  <c r="I2160" i="1"/>
  <c r="I2161" i="1"/>
  <c r="I2162" i="1"/>
  <c r="I2163" i="1"/>
  <c r="I2164" i="1"/>
  <c r="I2165" i="1"/>
  <c r="I2166" i="1"/>
  <c r="I2167" i="1"/>
  <c r="I2168" i="1"/>
  <c r="I2169" i="1"/>
  <c r="I2170" i="1"/>
  <c r="I2171" i="1"/>
  <c r="I2172" i="1"/>
  <c r="I2173" i="1"/>
  <c r="I2174" i="1"/>
  <c r="I2175" i="1"/>
  <c r="I2176" i="1"/>
  <c r="I2177" i="1"/>
  <c r="I2178" i="1"/>
  <c r="I2179" i="1"/>
  <c r="I2180" i="1"/>
  <c r="I2181" i="1"/>
  <c r="I2182" i="1"/>
  <c r="I2183" i="1"/>
  <c r="I2184" i="1"/>
  <c r="I2185" i="1"/>
  <c r="I2186" i="1"/>
  <c r="I2187" i="1"/>
  <c r="I2188" i="1"/>
  <c r="I2189" i="1"/>
  <c r="I2190" i="1"/>
  <c r="I2191" i="1"/>
  <c r="I2192" i="1"/>
  <c r="I2193" i="1"/>
  <c r="I2194" i="1"/>
  <c r="I2195" i="1"/>
  <c r="I2196" i="1"/>
  <c r="I2197" i="1"/>
  <c r="I2198" i="1"/>
  <c r="I2199" i="1"/>
  <c r="I2200" i="1"/>
  <c r="I2201" i="1"/>
  <c r="I2202" i="1"/>
  <c r="I2203" i="1"/>
  <c r="I2204" i="1"/>
  <c r="I2205" i="1"/>
  <c r="I2206" i="1"/>
  <c r="I2207" i="1"/>
  <c r="I2208" i="1"/>
  <c r="I2209" i="1"/>
  <c r="I2210" i="1"/>
  <c r="I2211" i="1"/>
  <c r="I2212" i="1"/>
  <c r="I2213" i="1"/>
  <c r="I2214" i="1"/>
  <c r="I2215" i="1"/>
  <c r="I2216" i="1"/>
  <c r="I2217" i="1"/>
  <c r="I2218" i="1"/>
  <c r="I2219" i="1"/>
  <c r="I2220" i="1"/>
  <c r="I2221" i="1"/>
  <c r="I2222" i="1"/>
  <c r="I2223" i="1"/>
  <c r="I2224" i="1"/>
  <c r="I2225" i="1"/>
  <c r="I2226" i="1"/>
  <c r="I2227" i="1"/>
  <c r="I2228" i="1"/>
  <c r="I2229" i="1"/>
  <c r="I2230" i="1"/>
  <c r="I2231" i="1"/>
  <c r="I2232" i="1"/>
  <c r="I2233" i="1"/>
  <c r="I2234" i="1"/>
  <c r="I2235" i="1"/>
  <c r="I2236" i="1"/>
  <c r="I2237" i="1"/>
  <c r="I2238" i="1"/>
  <c r="I2239" i="1"/>
  <c r="I2240" i="1"/>
  <c r="I2241" i="1"/>
  <c r="I2242" i="1"/>
  <c r="I2243" i="1"/>
  <c r="I2244" i="1"/>
  <c r="I2245" i="1"/>
  <c r="I2246" i="1"/>
  <c r="I2247" i="1"/>
  <c r="I2248" i="1"/>
  <c r="I2249" i="1"/>
  <c r="I2250" i="1"/>
  <c r="I2251" i="1"/>
  <c r="I2252" i="1"/>
  <c r="I2253" i="1"/>
  <c r="I2254" i="1"/>
  <c r="I2255" i="1"/>
  <c r="I2256" i="1"/>
  <c r="I2257" i="1"/>
  <c r="I2258" i="1"/>
  <c r="I2259" i="1"/>
  <c r="I2260" i="1"/>
  <c r="I2261" i="1"/>
  <c r="I2262" i="1"/>
  <c r="I2263" i="1"/>
  <c r="I2264" i="1"/>
  <c r="I2265" i="1"/>
  <c r="I2266" i="1"/>
  <c r="I2267" i="1"/>
  <c r="I2268" i="1"/>
  <c r="I2269" i="1"/>
  <c r="I2270" i="1"/>
  <c r="I2271" i="1"/>
  <c r="I2272" i="1"/>
  <c r="I2273" i="1"/>
  <c r="I2274" i="1"/>
  <c r="I2275" i="1"/>
  <c r="I2276" i="1"/>
  <c r="I2277" i="1"/>
  <c r="I2278" i="1"/>
  <c r="I2279" i="1"/>
  <c r="I2280" i="1"/>
  <c r="I2281" i="1"/>
  <c r="I2282" i="1"/>
  <c r="I2283" i="1"/>
  <c r="I2284" i="1"/>
  <c r="I2285" i="1"/>
  <c r="I2286" i="1"/>
  <c r="I2287" i="1"/>
  <c r="I2288" i="1"/>
  <c r="I2289" i="1"/>
  <c r="I2290" i="1"/>
  <c r="I2291" i="1"/>
  <c r="I2292" i="1"/>
  <c r="I2293" i="1"/>
  <c r="I2294" i="1"/>
  <c r="I2295" i="1"/>
  <c r="I2296" i="1"/>
  <c r="I2297" i="1"/>
  <c r="I2298" i="1"/>
  <c r="I2299" i="1"/>
  <c r="I2300" i="1"/>
  <c r="I2301" i="1"/>
  <c r="I2302" i="1"/>
  <c r="I2303" i="1"/>
  <c r="I2304" i="1"/>
  <c r="I2305" i="1"/>
  <c r="I2306" i="1"/>
  <c r="I2307" i="1"/>
  <c r="I2308" i="1"/>
  <c r="I2309" i="1"/>
  <c r="I2310" i="1"/>
  <c r="I2311" i="1"/>
  <c r="I2312" i="1"/>
  <c r="I2313" i="1"/>
  <c r="I2314" i="1"/>
  <c r="I2315" i="1"/>
  <c r="I2316" i="1"/>
  <c r="I2317" i="1"/>
  <c r="I2318" i="1"/>
  <c r="I2319" i="1"/>
  <c r="I2320" i="1"/>
  <c r="I2321" i="1"/>
  <c r="I2322" i="1"/>
  <c r="I2323" i="1"/>
  <c r="I2324" i="1"/>
  <c r="I2325" i="1"/>
  <c r="I2326" i="1"/>
  <c r="I2327" i="1"/>
  <c r="I2328" i="1"/>
  <c r="I2329" i="1"/>
  <c r="I2330" i="1"/>
  <c r="I2331" i="1"/>
  <c r="I2332" i="1"/>
  <c r="I2333" i="1"/>
  <c r="I2334" i="1"/>
  <c r="I2335" i="1"/>
  <c r="I2336" i="1"/>
  <c r="I2337" i="1"/>
  <c r="I2338" i="1"/>
  <c r="I2339" i="1"/>
  <c r="I2340" i="1"/>
  <c r="I2341" i="1"/>
  <c r="I2342" i="1"/>
  <c r="I2343" i="1"/>
  <c r="I2344" i="1"/>
  <c r="I2345" i="1"/>
  <c r="I2346" i="1"/>
  <c r="I2347" i="1"/>
  <c r="I2348" i="1"/>
  <c r="I2349" i="1"/>
  <c r="I2350" i="1"/>
  <c r="I2351" i="1"/>
  <c r="I2352" i="1"/>
  <c r="I2353" i="1"/>
  <c r="I2354" i="1"/>
  <c r="I2355" i="1"/>
  <c r="I2356" i="1"/>
  <c r="I2357" i="1"/>
  <c r="I2358" i="1"/>
  <c r="I2359" i="1"/>
  <c r="I2360" i="1"/>
  <c r="I2361" i="1"/>
  <c r="I2362" i="1"/>
  <c r="I2363" i="1"/>
  <c r="I2364" i="1"/>
  <c r="I2365" i="1"/>
  <c r="I2366" i="1"/>
  <c r="I2367" i="1"/>
  <c r="I2368" i="1"/>
  <c r="I2369" i="1"/>
  <c r="I2370" i="1"/>
  <c r="I2371" i="1"/>
  <c r="I2372" i="1"/>
  <c r="I2373" i="1"/>
  <c r="I2374" i="1"/>
  <c r="I2375" i="1"/>
  <c r="I2376" i="1"/>
  <c r="I2377" i="1"/>
  <c r="I2378" i="1"/>
  <c r="I2379" i="1"/>
  <c r="I2380" i="1"/>
  <c r="I2381" i="1"/>
  <c r="I2382" i="1"/>
  <c r="I2383" i="1"/>
  <c r="I2384" i="1"/>
  <c r="I2385" i="1"/>
  <c r="I2386" i="1"/>
  <c r="I2387" i="1"/>
  <c r="I2388" i="1"/>
  <c r="I2389" i="1"/>
  <c r="I2390" i="1"/>
  <c r="I2391" i="1"/>
  <c r="I2392" i="1"/>
  <c r="I2393" i="1"/>
  <c r="I2394" i="1"/>
  <c r="I2395" i="1"/>
  <c r="I2396" i="1"/>
  <c r="I2397" i="1"/>
  <c r="I2398" i="1"/>
  <c r="I2399" i="1"/>
  <c r="I2400" i="1"/>
  <c r="I2401" i="1"/>
  <c r="I2402" i="1"/>
  <c r="I2403" i="1"/>
  <c r="I2404" i="1"/>
  <c r="I2405" i="1"/>
  <c r="I2406" i="1"/>
  <c r="I2407" i="1"/>
  <c r="I2408" i="1"/>
  <c r="I2409" i="1"/>
  <c r="I2410" i="1"/>
  <c r="I2411" i="1"/>
  <c r="I2412" i="1"/>
  <c r="I2413" i="1"/>
  <c r="I2414" i="1"/>
  <c r="I2415" i="1"/>
  <c r="I2416" i="1"/>
  <c r="I2417" i="1"/>
  <c r="I2418" i="1"/>
  <c r="I2419" i="1"/>
  <c r="I2420" i="1"/>
  <c r="I2421" i="1"/>
  <c r="I2422" i="1"/>
  <c r="I2423" i="1"/>
  <c r="I2424" i="1"/>
  <c r="I2425" i="1"/>
  <c r="I2426" i="1"/>
  <c r="I2427" i="1"/>
  <c r="I2428" i="1"/>
  <c r="I2429" i="1"/>
  <c r="I2430" i="1"/>
  <c r="I2431" i="1"/>
  <c r="I2432" i="1"/>
  <c r="I2433" i="1"/>
  <c r="I2434" i="1"/>
  <c r="I2435" i="1"/>
  <c r="I2436" i="1"/>
  <c r="I2437" i="1"/>
  <c r="I2438" i="1"/>
  <c r="I2439" i="1"/>
  <c r="I2440" i="1"/>
  <c r="I2441" i="1"/>
  <c r="I2442" i="1"/>
  <c r="I2443" i="1"/>
  <c r="I2444" i="1"/>
  <c r="I2445" i="1"/>
  <c r="I2446" i="1"/>
  <c r="I2447" i="1"/>
  <c r="I2448" i="1"/>
  <c r="I2449" i="1"/>
  <c r="I2450" i="1"/>
  <c r="I2451" i="1"/>
  <c r="I2452" i="1"/>
  <c r="I2453" i="1"/>
  <c r="I2454" i="1"/>
  <c r="I2455" i="1"/>
  <c r="I2456" i="1"/>
  <c r="I2457" i="1"/>
  <c r="I2458" i="1"/>
  <c r="I2459" i="1"/>
  <c r="I2460" i="1"/>
  <c r="I2461" i="1"/>
  <c r="I2462" i="1"/>
  <c r="I2463" i="1"/>
  <c r="I2464" i="1"/>
  <c r="I2465" i="1"/>
  <c r="I2466" i="1"/>
  <c r="I2467" i="1"/>
  <c r="I2468" i="1"/>
  <c r="I2469" i="1"/>
  <c r="I2470" i="1"/>
  <c r="I2471" i="1"/>
  <c r="I2472" i="1"/>
  <c r="I2473" i="1"/>
  <c r="I2474" i="1"/>
  <c r="I2475" i="1"/>
  <c r="I2476" i="1"/>
  <c r="I2477" i="1"/>
  <c r="I2478" i="1"/>
  <c r="I2479" i="1"/>
  <c r="I2480" i="1"/>
  <c r="I2481" i="1"/>
  <c r="I2482" i="1"/>
  <c r="I2483" i="1"/>
  <c r="I2484" i="1"/>
  <c r="I2485" i="1"/>
  <c r="I2486" i="1"/>
  <c r="I2487" i="1"/>
  <c r="I2488" i="1"/>
  <c r="I2489" i="1"/>
  <c r="I2490" i="1"/>
  <c r="I2491" i="1"/>
  <c r="I2492" i="1"/>
  <c r="I2493" i="1"/>
  <c r="I2494" i="1"/>
  <c r="I2495" i="1"/>
  <c r="I2496" i="1"/>
  <c r="I2497" i="1"/>
  <c r="I2498" i="1"/>
  <c r="I2499" i="1"/>
  <c r="I2500" i="1"/>
  <c r="I2501" i="1"/>
  <c r="I2502" i="1"/>
  <c r="I2503" i="1"/>
  <c r="I2504" i="1"/>
  <c r="I2505" i="1"/>
  <c r="I2506" i="1"/>
  <c r="I2507" i="1"/>
  <c r="I2508" i="1"/>
  <c r="I2509" i="1"/>
  <c r="I2510" i="1"/>
  <c r="I2511" i="1"/>
  <c r="I2512" i="1"/>
  <c r="I2513" i="1"/>
  <c r="I2514" i="1"/>
  <c r="I2515" i="1"/>
  <c r="I2516" i="1"/>
  <c r="I2517" i="1"/>
  <c r="I2518" i="1"/>
  <c r="I2519" i="1"/>
  <c r="I2520" i="1"/>
  <c r="I2521" i="1"/>
  <c r="I2522" i="1"/>
  <c r="I2523" i="1"/>
  <c r="I2524" i="1"/>
  <c r="I2525" i="1"/>
  <c r="I2526" i="1"/>
  <c r="I2527" i="1"/>
  <c r="I2528" i="1"/>
  <c r="I2529" i="1"/>
  <c r="I2530" i="1"/>
  <c r="I2531" i="1"/>
  <c r="I2532" i="1"/>
  <c r="I2533" i="1"/>
  <c r="I2534" i="1"/>
  <c r="I2535" i="1"/>
  <c r="I2536" i="1"/>
  <c r="I2537" i="1"/>
  <c r="I2538" i="1"/>
  <c r="I2539" i="1"/>
  <c r="I2540" i="1"/>
  <c r="I2541" i="1"/>
  <c r="I2542" i="1"/>
  <c r="I2543" i="1"/>
  <c r="I2544" i="1"/>
  <c r="I2545" i="1"/>
  <c r="I2546" i="1"/>
  <c r="I2547" i="1"/>
  <c r="I2548" i="1"/>
  <c r="I2549" i="1"/>
  <c r="I2550" i="1"/>
  <c r="I2551" i="1"/>
  <c r="I2552" i="1"/>
  <c r="I2553" i="1"/>
  <c r="I2554" i="1"/>
  <c r="I2555" i="1"/>
  <c r="I2556" i="1"/>
  <c r="I2557" i="1"/>
  <c r="I2558" i="1"/>
  <c r="I2559" i="1"/>
  <c r="I2560" i="1"/>
  <c r="I2561" i="1"/>
  <c r="I2562" i="1"/>
  <c r="I2563" i="1"/>
  <c r="I2564" i="1"/>
  <c r="I2565" i="1"/>
  <c r="I2566" i="1"/>
  <c r="I2567" i="1"/>
  <c r="I2568" i="1"/>
  <c r="I2569" i="1"/>
  <c r="I2570" i="1"/>
  <c r="I2571" i="1"/>
  <c r="I2572" i="1"/>
  <c r="I2573" i="1"/>
  <c r="I2574" i="1"/>
  <c r="I2575" i="1"/>
  <c r="I2576" i="1"/>
  <c r="I2577" i="1"/>
  <c r="I2578" i="1"/>
  <c r="I2579" i="1"/>
  <c r="I2580" i="1"/>
  <c r="I2581" i="1"/>
  <c r="I2582" i="1"/>
  <c r="I2583" i="1"/>
  <c r="I2584" i="1"/>
  <c r="I2585" i="1"/>
  <c r="I2586" i="1"/>
  <c r="I2587" i="1"/>
  <c r="I2588" i="1"/>
  <c r="I2589" i="1"/>
  <c r="I2590" i="1"/>
  <c r="I2591" i="1"/>
  <c r="I2592" i="1"/>
  <c r="I2593" i="1"/>
  <c r="I2594" i="1"/>
  <c r="I2595" i="1"/>
  <c r="I2596" i="1"/>
  <c r="I2597" i="1"/>
  <c r="I2598" i="1"/>
  <c r="I2599" i="1"/>
  <c r="I2600" i="1"/>
  <c r="I2601" i="1"/>
  <c r="I2602" i="1"/>
  <c r="I2603" i="1"/>
  <c r="I2604" i="1"/>
  <c r="I2605" i="1"/>
  <c r="I2606" i="1"/>
  <c r="I2607" i="1"/>
  <c r="I2608" i="1"/>
  <c r="I2609" i="1"/>
  <c r="I2610" i="1"/>
  <c r="I2611" i="1"/>
  <c r="I2612" i="1"/>
  <c r="I2613" i="1"/>
  <c r="I2614" i="1"/>
  <c r="I2615" i="1"/>
  <c r="I2616" i="1"/>
  <c r="I2617" i="1"/>
  <c r="I2618" i="1"/>
  <c r="I2619" i="1"/>
  <c r="I2620" i="1"/>
  <c r="I2621" i="1"/>
  <c r="I2622" i="1"/>
  <c r="I2623" i="1"/>
  <c r="I2624" i="1"/>
  <c r="I2625" i="1"/>
  <c r="I2626" i="1"/>
  <c r="I2627" i="1"/>
  <c r="I2628" i="1"/>
  <c r="I2629" i="1"/>
  <c r="I2630" i="1"/>
  <c r="I2631" i="1"/>
  <c r="I2632" i="1"/>
  <c r="I2633" i="1"/>
  <c r="I2634" i="1"/>
  <c r="I2635" i="1"/>
  <c r="I2636" i="1"/>
  <c r="I2637" i="1"/>
  <c r="I2638" i="1"/>
  <c r="I2639" i="1"/>
  <c r="I2640" i="1"/>
  <c r="I2641" i="1"/>
  <c r="I2642" i="1"/>
  <c r="I2643" i="1"/>
  <c r="I2644" i="1"/>
  <c r="I2645" i="1"/>
  <c r="I2646" i="1"/>
  <c r="I2647" i="1"/>
  <c r="I2648" i="1"/>
  <c r="I2649" i="1"/>
  <c r="I2650" i="1"/>
  <c r="I2651" i="1"/>
  <c r="I2652" i="1"/>
  <c r="I2653" i="1"/>
  <c r="I2654" i="1"/>
  <c r="I2655" i="1"/>
  <c r="I2656" i="1"/>
  <c r="I2657" i="1"/>
  <c r="I2658" i="1"/>
  <c r="I2659" i="1"/>
  <c r="I2660" i="1"/>
  <c r="I2661" i="1"/>
  <c r="I2662" i="1"/>
  <c r="I2663" i="1"/>
  <c r="I2664" i="1"/>
  <c r="I2665" i="1"/>
  <c r="I2666" i="1"/>
  <c r="I2667" i="1"/>
  <c r="I2668" i="1"/>
  <c r="I2669" i="1"/>
  <c r="I2670" i="1"/>
  <c r="I2671" i="1"/>
  <c r="I2672" i="1"/>
  <c r="I2673" i="1"/>
  <c r="I2674" i="1"/>
  <c r="I2675" i="1"/>
  <c r="I2676" i="1"/>
  <c r="I2677" i="1"/>
  <c r="I2678" i="1"/>
  <c r="I2679" i="1"/>
  <c r="I2680" i="1"/>
  <c r="I2681" i="1"/>
  <c r="I2682" i="1"/>
  <c r="I2683" i="1"/>
  <c r="I2684" i="1"/>
  <c r="I2685" i="1"/>
  <c r="I2686" i="1"/>
  <c r="I2687" i="1"/>
  <c r="I2688" i="1"/>
  <c r="I2689" i="1"/>
  <c r="I2690" i="1"/>
  <c r="I2691" i="1"/>
  <c r="I2692" i="1"/>
  <c r="I2693" i="1"/>
  <c r="I2694" i="1"/>
  <c r="I2695" i="1"/>
  <c r="I2696" i="1"/>
  <c r="I2697" i="1"/>
  <c r="I2698" i="1"/>
  <c r="I2699" i="1"/>
  <c r="I2700" i="1"/>
  <c r="I2701" i="1"/>
  <c r="I2702" i="1"/>
  <c r="I2703" i="1"/>
  <c r="I2704" i="1"/>
  <c r="I2705" i="1"/>
  <c r="I2706" i="1"/>
  <c r="I2707" i="1"/>
  <c r="I2708" i="1"/>
  <c r="I2709" i="1"/>
  <c r="I2710" i="1"/>
  <c r="I2711" i="1"/>
  <c r="I2712" i="1"/>
  <c r="I2713" i="1"/>
  <c r="I2714" i="1"/>
  <c r="I2715" i="1"/>
  <c r="I2716" i="1"/>
  <c r="I2717" i="1"/>
  <c r="I2718" i="1"/>
  <c r="I2719" i="1"/>
  <c r="I2720" i="1"/>
  <c r="I2721" i="1"/>
  <c r="I2722" i="1"/>
  <c r="I2723" i="1"/>
  <c r="I2724" i="1"/>
  <c r="I2725" i="1"/>
  <c r="I2726" i="1"/>
  <c r="I2727" i="1"/>
  <c r="I2728" i="1"/>
  <c r="I2729" i="1"/>
  <c r="I2730" i="1"/>
  <c r="I2731" i="1"/>
  <c r="I2732" i="1"/>
  <c r="I2733" i="1"/>
  <c r="I2734" i="1"/>
  <c r="I2735" i="1"/>
  <c r="I2736" i="1"/>
  <c r="I2737" i="1"/>
  <c r="I2738" i="1"/>
  <c r="I2739" i="1"/>
  <c r="I2740" i="1"/>
  <c r="I2741" i="1"/>
  <c r="I2742" i="1"/>
  <c r="I2743" i="1"/>
  <c r="I2744" i="1"/>
  <c r="I2745" i="1"/>
  <c r="I2746" i="1"/>
  <c r="I2747" i="1"/>
  <c r="I2748" i="1"/>
  <c r="I2749" i="1"/>
  <c r="I2750" i="1"/>
  <c r="I2751" i="1"/>
  <c r="I2752" i="1"/>
  <c r="I2753" i="1"/>
  <c r="I2754" i="1"/>
  <c r="I2755" i="1"/>
  <c r="I2756" i="1"/>
  <c r="I2757" i="1"/>
  <c r="I2758" i="1"/>
  <c r="I2759" i="1"/>
  <c r="I2760" i="1"/>
  <c r="I2761" i="1"/>
  <c r="I2762" i="1"/>
  <c r="I2763" i="1"/>
  <c r="I2764" i="1"/>
  <c r="I2765" i="1"/>
  <c r="I2766" i="1"/>
  <c r="I2767" i="1"/>
  <c r="I2768" i="1"/>
  <c r="I2769" i="1"/>
  <c r="I2770" i="1"/>
  <c r="I2771" i="1"/>
  <c r="I2772" i="1"/>
  <c r="I2773" i="1"/>
  <c r="I2774" i="1"/>
  <c r="I2775" i="1"/>
  <c r="I2776" i="1"/>
  <c r="I2777" i="1"/>
  <c r="I2778" i="1"/>
  <c r="I2779" i="1"/>
  <c r="I2780" i="1"/>
  <c r="I2781" i="1"/>
  <c r="I2782" i="1"/>
  <c r="I2783" i="1"/>
  <c r="I2784" i="1"/>
  <c r="I2785" i="1"/>
  <c r="I2786" i="1"/>
  <c r="I2787" i="1"/>
  <c r="I2788" i="1"/>
  <c r="I2789" i="1"/>
  <c r="I2790" i="1"/>
  <c r="I2791" i="1"/>
  <c r="I2792" i="1"/>
  <c r="I2793" i="1"/>
  <c r="I2794" i="1"/>
  <c r="I2795" i="1"/>
  <c r="I2796" i="1"/>
  <c r="I2797" i="1"/>
  <c r="I2798" i="1"/>
  <c r="I2799" i="1"/>
  <c r="I2800" i="1"/>
  <c r="I2801" i="1"/>
  <c r="I2802" i="1"/>
  <c r="I2803" i="1"/>
  <c r="I2804" i="1"/>
  <c r="I2805" i="1"/>
  <c r="I2806" i="1"/>
  <c r="I2807" i="1"/>
  <c r="I2808" i="1"/>
  <c r="I2809" i="1"/>
  <c r="I2810" i="1"/>
  <c r="I2811" i="1"/>
  <c r="I2812" i="1"/>
  <c r="I2813" i="1"/>
  <c r="I2814" i="1"/>
  <c r="I2815" i="1"/>
  <c r="I2816" i="1"/>
  <c r="I2817" i="1"/>
  <c r="I2818" i="1"/>
  <c r="I2819" i="1"/>
  <c r="I2820" i="1"/>
  <c r="I2821" i="1"/>
  <c r="I2822" i="1"/>
  <c r="I2823" i="1"/>
  <c r="I2824" i="1"/>
  <c r="I2825" i="1"/>
  <c r="I2826" i="1"/>
  <c r="I2827" i="1"/>
  <c r="I2828" i="1"/>
  <c r="I2829" i="1"/>
  <c r="I2830" i="1"/>
  <c r="I2831" i="1"/>
  <c r="I2832" i="1"/>
  <c r="I2833" i="1"/>
  <c r="I2834" i="1"/>
  <c r="I2835" i="1"/>
  <c r="I2836" i="1"/>
  <c r="I2837" i="1"/>
  <c r="I2838" i="1"/>
  <c r="I2839" i="1"/>
  <c r="I2840" i="1"/>
  <c r="I2841" i="1"/>
  <c r="I2842" i="1"/>
  <c r="I2843" i="1"/>
  <c r="I2844" i="1"/>
  <c r="I2845" i="1"/>
  <c r="I2846" i="1"/>
  <c r="I2847" i="1"/>
  <c r="I2848" i="1"/>
  <c r="I2849" i="1"/>
  <c r="I2850" i="1"/>
  <c r="I2851" i="1"/>
  <c r="I2852" i="1"/>
  <c r="I2853" i="1"/>
  <c r="I2854" i="1"/>
  <c r="I2855" i="1"/>
  <c r="I2856" i="1"/>
  <c r="I2857" i="1"/>
  <c r="I2858" i="1"/>
  <c r="I2859" i="1"/>
  <c r="I2860" i="1"/>
  <c r="I2861" i="1"/>
  <c r="I2862" i="1"/>
  <c r="I2863" i="1"/>
  <c r="I2864" i="1"/>
  <c r="I2865" i="1"/>
  <c r="I2866" i="1"/>
  <c r="I2867" i="1"/>
  <c r="I2868" i="1"/>
  <c r="I2869" i="1"/>
  <c r="I2870" i="1"/>
  <c r="I2871" i="1"/>
  <c r="I2872" i="1"/>
  <c r="I2873" i="1"/>
  <c r="I2874" i="1"/>
  <c r="I2875" i="1"/>
  <c r="I2876" i="1"/>
  <c r="I2877" i="1"/>
  <c r="I2878" i="1"/>
  <c r="I2879" i="1"/>
  <c r="I2880" i="1"/>
  <c r="I2881" i="1"/>
  <c r="I2882" i="1"/>
  <c r="I2883" i="1"/>
  <c r="I2884" i="1"/>
  <c r="I2885" i="1"/>
  <c r="I2886" i="1"/>
  <c r="I2887" i="1"/>
  <c r="I2888" i="1"/>
  <c r="I2889" i="1"/>
  <c r="I2890" i="1"/>
  <c r="I2891" i="1"/>
  <c r="I2892" i="1"/>
  <c r="I2893" i="1"/>
  <c r="I2894" i="1"/>
  <c r="I2895" i="1"/>
  <c r="I2896" i="1"/>
  <c r="I2897" i="1"/>
  <c r="I2898" i="1"/>
  <c r="I2899" i="1"/>
  <c r="I2900" i="1"/>
  <c r="I2901" i="1"/>
  <c r="I2902" i="1"/>
  <c r="I2903" i="1"/>
  <c r="I2904" i="1"/>
  <c r="I2905" i="1"/>
  <c r="I2906" i="1"/>
  <c r="I2907" i="1"/>
  <c r="I2908" i="1"/>
  <c r="I2909" i="1"/>
  <c r="I2910" i="1"/>
  <c r="I2911" i="1"/>
  <c r="I2912" i="1"/>
  <c r="I2913" i="1"/>
  <c r="I2914" i="1"/>
  <c r="I2915" i="1"/>
  <c r="I2916" i="1"/>
  <c r="I2917" i="1"/>
  <c r="I2918" i="1"/>
  <c r="I2919" i="1"/>
  <c r="I2920" i="1"/>
  <c r="I2921" i="1"/>
  <c r="I2922" i="1"/>
  <c r="I2923" i="1"/>
  <c r="I2924" i="1"/>
  <c r="I2925" i="1"/>
  <c r="I2926" i="1"/>
  <c r="I2927" i="1"/>
  <c r="I2928" i="1"/>
  <c r="I2929" i="1"/>
  <c r="I2930" i="1"/>
  <c r="I2931" i="1"/>
  <c r="I2932" i="1"/>
  <c r="I2933" i="1"/>
  <c r="I2934" i="1"/>
  <c r="I2935" i="1"/>
  <c r="I2936" i="1"/>
  <c r="I2937" i="1"/>
  <c r="I2938" i="1"/>
  <c r="I2939" i="1"/>
  <c r="I2940" i="1"/>
  <c r="I2941" i="1"/>
  <c r="I2942" i="1"/>
  <c r="I2943" i="1"/>
  <c r="I2944" i="1"/>
  <c r="I2945" i="1"/>
  <c r="I2946" i="1"/>
  <c r="I2947" i="1"/>
  <c r="I2948" i="1"/>
  <c r="I2949" i="1"/>
  <c r="I2950" i="1"/>
  <c r="I2951" i="1"/>
  <c r="I2952" i="1"/>
  <c r="I2953" i="1"/>
  <c r="I2954" i="1"/>
  <c r="I2955" i="1"/>
  <c r="I2956" i="1"/>
  <c r="I2957" i="1"/>
  <c r="I2958" i="1"/>
  <c r="I2959" i="1"/>
  <c r="I2960" i="1"/>
  <c r="I2961" i="1"/>
  <c r="I2962" i="1"/>
  <c r="I2963" i="1"/>
  <c r="I2964" i="1"/>
  <c r="I2965" i="1"/>
  <c r="I2966" i="1"/>
  <c r="I2967" i="1"/>
  <c r="I2968" i="1"/>
  <c r="I2969" i="1"/>
  <c r="I2970" i="1"/>
  <c r="I2971" i="1"/>
  <c r="I2972" i="1"/>
  <c r="I2973" i="1"/>
  <c r="I2974" i="1"/>
  <c r="I2975" i="1"/>
  <c r="I2976" i="1"/>
  <c r="I2977" i="1"/>
  <c r="I2978" i="1"/>
  <c r="I2979" i="1"/>
  <c r="I2980" i="1"/>
  <c r="I2981" i="1"/>
  <c r="I2982" i="1"/>
  <c r="I2983" i="1"/>
  <c r="I2984" i="1"/>
  <c r="I2985" i="1"/>
  <c r="I2986" i="1"/>
  <c r="I2987" i="1"/>
  <c r="I2988" i="1"/>
  <c r="I2989" i="1"/>
  <c r="I2990" i="1"/>
  <c r="I2991" i="1"/>
  <c r="I2992" i="1"/>
  <c r="I2993" i="1"/>
  <c r="I2994" i="1"/>
  <c r="I2995" i="1"/>
  <c r="I2996" i="1"/>
  <c r="I2997" i="1"/>
  <c r="I2998" i="1"/>
  <c r="I2999" i="1"/>
  <c r="I3000" i="1"/>
  <c r="I3001" i="1"/>
  <c r="I3002" i="1"/>
  <c r="I3003" i="1"/>
  <c r="I3004" i="1"/>
  <c r="I3005" i="1"/>
  <c r="I3006" i="1"/>
  <c r="I3007" i="1"/>
  <c r="I3008" i="1"/>
  <c r="I3009" i="1"/>
  <c r="I3010" i="1"/>
  <c r="I3011" i="1"/>
  <c r="I3012" i="1"/>
  <c r="I3013" i="1"/>
  <c r="I3014" i="1"/>
  <c r="I3015" i="1"/>
  <c r="I3016" i="1"/>
  <c r="I3017" i="1"/>
  <c r="I3018" i="1"/>
  <c r="I3019" i="1"/>
  <c r="I3020" i="1"/>
  <c r="I3021" i="1"/>
  <c r="I3022" i="1"/>
  <c r="I3023" i="1"/>
  <c r="I3024" i="1"/>
  <c r="I3025" i="1"/>
  <c r="I3026" i="1"/>
  <c r="I3027" i="1"/>
  <c r="I3028" i="1"/>
  <c r="I3029" i="1"/>
  <c r="I3030" i="1"/>
  <c r="I3031" i="1"/>
  <c r="I3032" i="1"/>
  <c r="I3033" i="1"/>
  <c r="I3034" i="1"/>
  <c r="I3035" i="1"/>
  <c r="I3036" i="1"/>
  <c r="I3037" i="1"/>
  <c r="I3038" i="1"/>
  <c r="I3039" i="1"/>
  <c r="I3040" i="1"/>
  <c r="I3041" i="1"/>
  <c r="I3042" i="1"/>
  <c r="I3043" i="1"/>
  <c r="I3044" i="1"/>
  <c r="I3045" i="1"/>
  <c r="I3046" i="1"/>
  <c r="I3047" i="1"/>
  <c r="I3048" i="1"/>
  <c r="I3049" i="1"/>
  <c r="I3050" i="1"/>
  <c r="I3051" i="1"/>
  <c r="I3052" i="1"/>
  <c r="I3053" i="1"/>
  <c r="I3054" i="1"/>
  <c r="I3055" i="1"/>
  <c r="I3056" i="1"/>
  <c r="I3057" i="1"/>
  <c r="I3058" i="1"/>
  <c r="I3059" i="1"/>
  <c r="I3060" i="1"/>
  <c r="I3061" i="1"/>
  <c r="I3062" i="1"/>
  <c r="I3063" i="1"/>
  <c r="I3064" i="1"/>
  <c r="I3065" i="1"/>
  <c r="I3066" i="1"/>
  <c r="I3067" i="1"/>
  <c r="I3068" i="1"/>
  <c r="I3069" i="1"/>
  <c r="I3070" i="1"/>
  <c r="I3071" i="1"/>
  <c r="I3072" i="1"/>
  <c r="I3073" i="1"/>
  <c r="I3074" i="1"/>
  <c r="I3075" i="1"/>
  <c r="I3076" i="1"/>
  <c r="I3077" i="1"/>
  <c r="I3078" i="1"/>
  <c r="I3079" i="1"/>
  <c r="I3080" i="1"/>
  <c r="I3081" i="1"/>
  <c r="I3082" i="1"/>
  <c r="I3083" i="1"/>
  <c r="I3084" i="1"/>
  <c r="I3085" i="1"/>
  <c r="I3086" i="1"/>
  <c r="I3087" i="1"/>
  <c r="I3088" i="1"/>
  <c r="I3089" i="1"/>
  <c r="I3090" i="1"/>
  <c r="I3091" i="1"/>
  <c r="I3092" i="1"/>
  <c r="I3093" i="1"/>
  <c r="I3094" i="1"/>
  <c r="I3095" i="1"/>
  <c r="I3096" i="1"/>
  <c r="I3097" i="1"/>
  <c r="I3098" i="1"/>
  <c r="I3099" i="1"/>
  <c r="I3100" i="1"/>
  <c r="I3101" i="1"/>
  <c r="I3102" i="1"/>
  <c r="I3103" i="1"/>
  <c r="I3104" i="1"/>
  <c r="I3105" i="1"/>
  <c r="I3106" i="1"/>
  <c r="I3107" i="1"/>
  <c r="I3108" i="1"/>
  <c r="I3109" i="1"/>
  <c r="I3110" i="1"/>
  <c r="I3111" i="1"/>
  <c r="I3112" i="1"/>
  <c r="I3113" i="1"/>
  <c r="I3114" i="1"/>
  <c r="I3115" i="1"/>
  <c r="I3116" i="1"/>
  <c r="I3117" i="1"/>
  <c r="I3118" i="1"/>
  <c r="I3119" i="1"/>
  <c r="I3120" i="1"/>
  <c r="I3121" i="1"/>
  <c r="I3122" i="1"/>
  <c r="I3123" i="1"/>
  <c r="I3124" i="1"/>
  <c r="I3125" i="1"/>
  <c r="I3126" i="1"/>
  <c r="I3127" i="1"/>
  <c r="I3128" i="1"/>
  <c r="I3129" i="1"/>
  <c r="I3130" i="1"/>
  <c r="I3131" i="1"/>
  <c r="I3132" i="1"/>
  <c r="I3133" i="1"/>
  <c r="I3134" i="1"/>
  <c r="I3135" i="1"/>
  <c r="I3136" i="1"/>
  <c r="I3137" i="1"/>
  <c r="I3138" i="1"/>
  <c r="I3139" i="1"/>
  <c r="I3140" i="1"/>
  <c r="I3141" i="1"/>
  <c r="I3142" i="1"/>
  <c r="I3143" i="1"/>
  <c r="I3144" i="1"/>
  <c r="I3145" i="1"/>
  <c r="I3146" i="1"/>
  <c r="I3147" i="1"/>
  <c r="I3148" i="1"/>
  <c r="I3149" i="1"/>
  <c r="I3150" i="1"/>
  <c r="I3151" i="1"/>
  <c r="I3152" i="1"/>
  <c r="I3153" i="1"/>
  <c r="I3154" i="1"/>
  <c r="I3155" i="1"/>
  <c r="I3156" i="1"/>
  <c r="I3157" i="1"/>
  <c r="I3158" i="1"/>
  <c r="I3159" i="1"/>
  <c r="I3160" i="1"/>
  <c r="I3161" i="1"/>
  <c r="I3162" i="1"/>
  <c r="I3163" i="1"/>
  <c r="I3164" i="1"/>
  <c r="I3165" i="1"/>
  <c r="I3166" i="1"/>
  <c r="I3167" i="1"/>
  <c r="I3168" i="1"/>
  <c r="I3169" i="1"/>
  <c r="I3170" i="1"/>
  <c r="I3171" i="1"/>
  <c r="I3172" i="1"/>
  <c r="I3173" i="1"/>
  <c r="I3174" i="1"/>
  <c r="I3175" i="1"/>
  <c r="I3176" i="1"/>
  <c r="I3177" i="1"/>
  <c r="I3178" i="1"/>
  <c r="I3179" i="1"/>
  <c r="I3180" i="1"/>
  <c r="I3181" i="1"/>
  <c r="I3182" i="1"/>
  <c r="I3183" i="1"/>
  <c r="I3184" i="1"/>
  <c r="I3185" i="1"/>
  <c r="I3186" i="1"/>
  <c r="I3187" i="1"/>
  <c r="I3188" i="1"/>
  <c r="I3189" i="1"/>
  <c r="I3190" i="1"/>
  <c r="I3191" i="1"/>
  <c r="I3192" i="1"/>
  <c r="I3193" i="1"/>
  <c r="I3194" i="1"/>
  <c r="I3195" i="1"/>
  <c r="I3196" i="1"/>
  <c r="I3197" i="1"/>
  <c r="I3198" i="1"/>
  <c r="I3199" i="1"/>
  <c r="I3200" i="1"/>
  <c r="I3201" i="1"/>
  <c r="I3202" i="1"/>
  <c r="I3203" i="1"/>
  <c r="I3204" i="1"/>
  <c r="I3205" i="1"/>
  <c r="I3206" i="1"/>
  <c r="I3207" i="1"/>
  <c r="I3208" i="1"/>
  <c r="I3209" i="1"/>
  <c r="I3210" i="1"/>
  <c r="I3211" i="1"/>
  <c r="I3212" i="1"/>
  <c r="I3213" i="1"/>
  <c r="I3214" i="1"/>
  <c r="I3215" i="1"/>
  <c r="I3216" i="1"/>
  <c r="I3217" i="1"/>
  <c r="I3218" i="1"/>
  <c r="I3219" i="1"/>
  <c r="I3220" i="1"/>
  <c r="I3221" i="1"/>
  <c r="I3222" i="1"/>
  <c r="I3223" i="1"/>
  <c r="I3224" i="1"/>
  <c r="I3225" i="1"/>
  <c r="I3226" i="1"/>
  <c r="I3227" i="1"/>
  <c r="I3228" i="1"/>
  <c r="I3229" i="1"/>
  <c r="I3230" i="1"/>
  <c r="I3231" i="1"/>
  <c r="I3232" i="1"/>
  <c r="I3233" i="1"/>
  <c r="I3234" i="1"/>
  <c r="I3235" i="1"/>
  <c r="I3236" i="1"/>
  <c r="I3237" i="1"/>
  <c r="I3238" i="1"/>
  <c r="I3239" i="1"/>
  <c r="I3240" i="1"/>
  <c r="I3241" i="1"/>
  <c r="I3242" i="1"/>
  <c r="I3243" i="1"/>
  <c r="I3244" i="1"/>
  <c r="I3245" i="1"/>
  <c r="I3246" i="1"/>
  <c r="I3247" i="1"/>
  <c r="I3248" i="1"/>
  <c r="I3249" i="1"/>
  <c r="I3250" i="1"/>
  <c r="I3251" i="1"/>
  <c r="I3252" i="1"/>
  <c r="I3253" i="1"/>
  <c r="I3254" i="1"/>
  <c r="I3255" i="1"/>
  <c r="I3256" i="1"/>
  <c r="I3257" i="1"/>
  <c r="I3258" i="1"/>
  <c r="I3259" i="1"/>
  <c r="I3260" i="1"/>
  <c r="I3261" i="1"/>
  <c r="I3262" i="1"/>
  <c r="I3263" i="1"/>
  <c r="I3264" i="1"/>
  <c r="I3265" i="1"/>
  <c r="I3266" i="1"/>
  <c r="I3267" i="1"/>
  <c r="I3268" i="1"/>
  <c r="I3269" i="1"/>
  <c r="I3270" i="1"/>
  <c r="I3271" i="1"/>
  <c r="I3272" i="1"/>
  <c r="I3273" i="1"/>
  <c r="I3274" i="1"/>
  <c r="I3275" i="1"/>
  <c r="I3276" i="1"/>
  <c r="I3277" i="1"/>
  <c r="I3278" i="1"/>
  <c r="I3279" i="1"/>
  <c r="I3280" i="1"/>
  <c r="I3281" i="1"/>
  <c r="I3282" i="1"/>
  <c r="I3283" i="1"/>
  <c r="I3284" i="1"/>
  <c r="I3285" i="1"/>
  <c r="I3286" i="1"/>
  <c r="I3287" i="1"/>
  <c r="I3288" i="1"/>
  <c r="I3289" i="1"/>
  <c r="I3290" i="1"/>
  <c r="I3291" i="1"/>
  <c r="I3292" i="1"/>
  <c r="I3293" i="1"/>
  <c r="I3294" i="1"/>
  <c r="I3295" i="1"/>
  <c r="I3296" i="1"/>
  <c r="I3297" i="1"/>
  <c r="I3298" i="1"/>
  <c r="I3299" i="1"/>
  <c r="I3300" i="1"/>
  <c r="I3301" i="1"/>
  <c r="I3302" i="1"/>
  <c r="I3303" i="1"/>
  <c r="I3304" i="1"/>
  <c r="I3305" i="1"/>
  <c r="I3306" i="1"/>
  <c r="I3307" i="1"/>
  <c r="I3308" i="1"/>
  <c r="I3309" i="1"/>
  <c r="I3310" i="1"/>
  <c r="I3311" i="1"/>
  <c r="I3312" i="1"/>
  <c r="I3313" i="1"/>
  <c r="I3314" i="1"/>
  <c r="I3315" i="1"/>
  <c r="I3316" i="1"/>
  <c r="I3317" i="1"/>
  <c r="I3318" i="1"/>
  <c r="I3319" i="1"/>
  <c r="I3320" i="1"/>
  <c r="I3321" i="1"/>
  <c r="I3322" i="1"/>
  <c r="I3323" i="1"/>
  <c r="I3324" i="1"/>
  <c r="I3325" i="1"/>
  <c r="I3326" i="1"/>
  <c r="I3327" i="1"/>
  <c r="I3328" i="1"/>
  <c r="I3329" i="1"/>
  <c r="I3330" i="1"/>
  <c r="I3331" i="1"/>
  <c r="I3332" i="1"/>
  <c r="I3333" i="1"/>
  <c r="I3334" i="1"/>
  <c r="I3335" i="1"/>
  <c r="I3336" i="1"/>
  <c r="I3337" i="1"/>
  <c r="I3338" i="1"/>
  <c r="I3339" i="1"/>
  <c r="I3340" i="1"/>
  <c r="I3341" i="1"/>
  <c r="I3342" i="1"/>
  <c r="I3343" i="1"/>
  <c r="I3344" i="1"/>
  <c r="I3345" i="1"/>
  <c r="I3346" i="1"/>
  <c r="I3347" i="1"/>
  <c r="I3348" i="1"/>
  <c r="I3349" i="1"/>
  <c r="I3350" i="1"/>
  <c r="I3351" i="1"/>
  <c r="I3352" i="1"/>
  <c r="I3353" i="1"/>
  <c r="I3354" i="1"/>
  <c r="I3355" i="1"/>
  <c r="I3356" i="1"/>
  <c r="I3357" i="1"/>
  <c r="I3358" i="1"/>
  <c r="I3359" i="1"/>
  <c r="I3360" i="1"/>
  <c r="I3361" i="1"/>
  <c r="I3362" i="1"/>
  <c r="I3363" i="1"/>
  <c r="I3364" i="1"/>
  <c r="I3365" i="1"/>
  <c r="I3366" i="1"/>
  <c r="I3367" i="1"/>
  <c r="I3368" i="1"/>
  <c r="I3369" i="1"/>
  <c r="I3370" i="1"/>
  <c r="I3371" i="1"/>
  <c r="I3372" i="1"/>
  <c r="I3373" i="1"/>
  <c r="I3374" i="1"/>
  <c r="I3375" i="1"/>
  <c r="I3376" i="1"/>
  <c r="I3377" i="1"/>
  <c r="I3378" i="1"/>
  <c r="I3379" i="1"/>
  <c r="I3380" i="1"/>
  <c r="I3381" i="1"/>
  <c r="I3382" i="1"/>
  <c r="I3383" i="1"/>
  <c r="I3384" i="1"/>
  <c r="I3385" i="1"/>
  <c r="I3386" i="1"/>
  <c r="I3387" i="1"/>
  <c r="I3388" i="1"/>
  <c r="I3389" i="1"/>
  <c r="I3390" i="1"/>
  <c r="I3391" i="1"/>
  <c r="I3392" i="1"/>
  <c r="I3393" i="1"/>
  <c r="I3394" i="1"/>
  <c r="I3395" i="1"/>
  <c r="I3396" i="1"/>
  <c r="I3397" i="1"/>
  <c r="I3398" i="1"/>
  <c r="I3399" i="1"/>
  <c r="I3400" i="1"/>
  <c r="I3401" i="1"/>
  <c r="I3402" i="1"/>
  <c r="I3403" i="1"/>
  <c r="I3404" i="1"/>
  <c r="I3405" i="1"/>
  <c r="I3406" i="1"/>
  <c r="I3407" i="1"/>
  <c r="I3408" i="1"/>
  <c r="I3409" i="1"/>
  <c r="I3410" i="1"/>
  <c r="I3411" i="1"/>
  <c r="I3412" i="1"/>
  <c r="I3413" i="1"/>
  <c r="I3414" i="1"/>
  <c r="I3415" i="1"/>
  <c r="I3416" i="1"/>
  <c r="I3417" i="1"/>
  <c r="I3418" i="1"/>
  <c r="I3419" i="1"/>
  <c r="I3420" i="1"/>
  <c r="I3421" i="1"/>
  <c r="I3422" i="1"/>
  <c r="I3423" i="1"/>
  <c r="I3424" i="1"/>
  <c r="I3425" i="1"/>
  <c r="I3426" i="1"/>
  <c r="I3427" i="1"/>
  <c r="I3428" i="1"/>
  <c r="I3429" i="1"/>
  <c r="I3430" i="1"/>
  <c r="I3431" i="1"/>
  <c r="I3432" i="1"/>
  <c r="I3433" i="1"/>
  <c r="I3434" i="1"/>
  <c r="I3435" i="1"/>
  <c r="I3436" i="1"/>
  <c r="I3437" i="1"/>
  <c r="I3438" i="1"/>
  <c r="I3439" i="1"/>
  <c r="I3440" i="1"/>
  <c r="I3441" i="1"/>
  <c r="I3442" i="1"/>
  <c r="I3443" i="1"/>
  <c r="I3444" i="1"/>
  <c r="I3445" i="1"/>
  <c r="I3446" i="1"/>
  <c r="I3447" i="1"/>
  <c r="I3448" i="1"/>
  <c r="I3449" i="1"/>
  <c r="I3450" i="1"/>
  <c r="I3451" i="1"/>
  <c r="I3452" i="1"/>
  <c r="I3453" i="1"/>
  <c r="I3454" i="1"/>
  <c r="I3455" i="1"/>
  <c r="I3456" i="1"/>
  <c r="I3457" i="1"/>
  <c r="I3458" i="1"/>
  <c r="I3459" i="1"/>
  <c r="I3460" i="1"/>
  <c r="I3461" i="1"/>
  <c r="I3462" i="1"/>
  <c r="I3463" i="1"/>
  <c r="I3464" i="1"/>
  <c r="I3465" i="1"/>
  <c r="I3466" i="1"/>
  <c r="I3467" i="1"/>
  <c r="I3468" i="1"/>
  <c r="I3469" i="1"/>
  <c r="I3470" i="1"/>
  <c r="I3471" i="1"/>
  <c r="I3472" i="1"/>
  <c r="I3473" i="1"/>
  <c r="I3474" i="1"/>
  <c r="I3475" i="1"/>
  <c r="I3476" i="1"/>
  <c r="I3477" i="1"/>
  <c r="I3478" i="1"/>
  <c r="I3479" i="1"/>
  <c r="I3480" i="1"/>
  <c r="I3481" i="1"/>
  <c r="I3482" i="1"/>
  <c r="I3483" i="1"/>
  <c r="I3484" i="1"/>
  <c r="I3485" i="1"/>
  <c r="I3486" i="1"/>
  <c r="I3487" i="1"/>
  <c r="I3488" i="1"/>
  <c r="I3489" i="1"/>
  <c r="I3490" i="1"/>
  <c r="I3491" i="1"/>
  <c r="I3492" i="1"/>
  <c r="I3493" i="1"/>
  <c r="I3494" i="1"/>
  <c r="I3495" i="1"/>
  <c r="I3496" i="1"/>
  <c r="I3497" i="1"/>
  <c r="I3498" i="1"/>
  <c r="I3499" i="1"/>
  <c r="I3500" i="1"/>
  <c r="I3501" i="1"/>
  <c r="I3502" i="1"/>
  <c r="I3503" i="1"/>
  <c r="I3504" i="1"/>
  <c r="I3505" i="1"/>
  <c r="I3506" i="1"/>
  <c r="I3507" i="1"/>
  <c r="I3508" i="1"/>
  <c r="I3509" i="1"/>
  <c r="I3510" i="1"/>
  <c r="I3511" i="1"/>
  <c r="I3512" i="1"/>
  <c r="I3513" i="1"/>
  <c r="I3514" i="1"/>
  <c r="I3515" i="1"/>
  <c r="I3516" i="1"/>
  <c r="I3517" i="1"/>
  <c r="I3518" i="1"/>
  <c r="I3519" i="1"/>
  <c r="I3520" i="1"/>
  <c r="I3521" i="1"/>
  <c r="I3522" i="1"/>
  <c r="I3523" i="1"/>
  <c r="I3524" i="1"/>
  <c r="I3525" i="1"/>
  <c r="I3526" i="1"/>
  <c r="I3527" i="1"/>
  <c r="I3528" i="1"/>
  <c r="I3529" i="1"/>
  <c r="I3530" i="1"/>
  <c r="I3531" i="1"/>
  <c r="I3532" i="1"/>
  <c r="I3533" i="1"/>
  <c r="I3534" i="1"/>
  <c r="I3535" i="1"/>
  <c r="I3536" i="1"/>
  <c r="I3537" i="1"/>
  <c r="I3538" i="1"/>
  <c r="I3539" i="1"/>
  <c r="I3540" i="1"/>
  <c r="I3541" i="1"/>
  <c r="I3542" i="1"/>
  <c r="I3543" i="1"/>
  <c r="I3544" i="1"/>
  <c r="I3545" i="1"/>
  <c r="I3546" i="1"/>
  <c r="I3547" i="1"/>
  <c r="I3548" i="1"/>
  <c r="I3549" i="1"/>
  <c r="I3550" i="1"/>
  <c r="I3551" i="1"/>
  <c r="I3552" i="1"/>
  <c r="I3553" i="1"/>
  <c r="I3554" i="1"/>
  <c r="I3555" i="1"/>
  <c r="I3556" i="1"/>
  <c r="I3557" i="1"/>
  <c r="I3558" i="1"/>
  <c r="I3559" i="1"/>
  <c r="I3560" i="1"/>
  <c r="I3561" i="1"/>
  <c r="I3562" i="1"/>
  <c r="I3563" i="1"/>
  <c r="I3564" i="1"/>
  <c r="I3565" i="1"/>
  <c r="I3566" i="1"/>
  <c r="I3567" i="1"/>
  <c r="I3568" i="1"/>
  <c r="I3569" i="1"/>
  <c r="I3570" i="1"/>
  <c r="I3571" i="1"/>
  <c r="I3572" i="1"/>
  <c r="I3573" i="1"/>
  <c r="I3574" i="1"/>
  <c r="I3575" i="1"/>
  <c r="I3576" i="1"/>
  <c r="I3577" i="1"/>
  <c r="I3578" i="1"/>
  <c r="I3579" i="1"/>
  <c r="I3580" i="1"/>
  <c r="I3581" i="1"/>
  <c r="I3582" i="1"/>
  <c r="I3583" i="1"/>
  <c r="I3584" i="1"/>
  <c r="I3585" i="1"/>
  <c r="I3586" i="1"/>
  <c r="I3587" i="1"/>
  <c r="I3588" i="1"/>
  <c r="I3589" i="1"/>
  <c r="I3590" i="1"/>
  <c r="I3591" i="1"/>
  <c r="I3592" i="1"/>
  <c r="I3593" i="1"/>
  <c r="I3594" i="1"/>
  <c r="I3595" i="1"/>
  <c r="I3596" i="1"/>
  <c r="I3597" i="1"/>
  <c r="I3598" i="1"/>
  <c r="I3599" i="1"/>
  <c r="I3600" i="1"/>
  <c r="I3601" i="1"/>
  <c r="I3602" i="1"/>
  <c r="I3603" i="1"/>
  <c r="I3604" i="1"/>
  <c r="I3605" i="1"/>
  <c r="I3606" i="1"/>
  <c r="I3607" i="1"/>
  <c r="I3608" i="1"/>
  <c r="I3609" i="1"/>
  <c r="I3610" i="1"/>
  <c r="I3611" i="1"/>
  <c r="I3612" i="1"/>
  <c r="I3613" i="1"/>
  <c r="I3614" i="1"/>
  <c r="I3615" i="1"/>
  <c r="I3616" i="1"/>
  <c r="I3617" i="1"/>
  <c r="I3618" i="1"/>
  <c r="I3619" i="1"/>
  <c r="I3620" i="1"/>
  <c r="I3621" i="1"/>
  <c r="I3622" i="1"/>
  <c r="I3623" i="1"/>
  <c r="I3624" i="1"/>
  <c r="I3625" i="1"/>
  <c r="I3626" i="1"/>
  <c r="I3627" i="1"/>
  <c r="I3628" i="1"/>
  <c r="I3629" i="1"/>
  <c r="I3630" i="1"/>
  <c r="I3631" i="1"/>
  <c r="I3632" i="1"/>
  <c r="I3633" i="1"/>
  <c r="I3634" i="1"/>
  <c r="I3635" i="1"/>
  <c r="I3636" i="1"/>
  <c r="I3637" i="1"/>
  <c r="I3638" i="1"/>
  <c r="I3639" i="1"/>
  <c r="I3640" i="1"/>
  <c r="I3641" i="1"/>
  <c r="I3642" i="1"/>
  <c r="I3643" i="1"/>
  <c r="I3644" i="1"/>
  <c r="I3645" i="1"/>
  <c r="I3646" i="1"/>
  <c r="I3647" i="1"/>
  <c r="I3648" i="1"/>
  <c r="I3649" i="1"/>
  <c r="I3650" i="1"/>
  <c r="I3651" i="1"/>
  <c r="I3652" i="1"/>
  <c r="I3653" i="1"/>
  <c r="I3654" i="1"/>
  <c r="I3655" i="1"/>
  <c r="I3656" i="1"/>
  <c r="I3657" i="1"/>
  <c r="I3658" i="1"/>
  <c r="I3659" i="1"/>
  <c r="I3660" i="1"/>
  <c r="I3661" i="1"/>
  <c r="I3662" i="1"/>
  <c r="I3663" i="1"/>
  <c r="I3664" i="1"/>
  <c r="I3665" i="1"/>
  <c r="I3666" i="1"/>
  <c r="I3667" i="1"/>
  <c r="I3668" i="1"/>
  <c r="I3669" i="1"/>
  <c r="I3670" i="1"/>
  <c r="I3671" i="1"/>
  <c r="I3672" i="1"/>
  <c r="I3673" i="1"/>
  <c r="I3674" i="1"/>
  <c r="I3675" i="1"/>
  <c r="I3676" i="1"/>
  <c r="I3677" i="1"/>
  <c r="I3678" i="1"/>
  <c r="I3679" i="1"/>
  <c r="I3680" i="1"/>
  <c r="I3681" i="1"/>
  <c r="I3682" i="1"/>
  <c r="I3683" i="1"/>
  <c r="I3684" i="1"/>
  <c r="I3685" i="1"/>
  <c r="I3686" i="1"/>
  <c r="I3687" i="1"/>
  <c r="I3688" i="1"/>
  <c r="I3689" i="1"/>
  <c r="I3690" i="1"/>
  <c r="I3691" i="1"/>
  <c r="I3692" i="1"/>
  <c r="I3693" i="1"/>
  <c r="I3694" i="1"/>
  <c r="I3695" i="1"/>
  <c r="I3696" i="1"/>
  <c r="I3697" i="1"/>
  <c r="I3698" i="1"/>
  <c r="I3699" i="1"/>
  <c r="I3700" i="1"/>
  <c r="I3701" i="1"/>
  <c r="I3702" i="1"/>
  <c r="I3703" i="1"/>
  <c r="I3704" i="1"/>
  <c r="I3705" i="1"/>
  <c r="I3706" i="1"/>
  <c r="I3707" i="1"/>
  <c r="I3708" i="1"/>
  <c r="I3709" i="1"/>
  <c r="I3710" i="1"/>
  <c r="I3711" i="1"/>
  <c r="I3712" i="1"/>
  <c r="I3713" i="1"/>
  <c r="I3714" i="1"/>
  <c r="I3715" i="1"/>
  <c r="I3716" i="1"/>
  <c r="I3717" i="1"/>
  <c r="I3718" i="1"/>
  <c r="I3719" i="1"/>
  <c r="I3720" i="1"/>
  <c r="I3721" i="1"/>
  <c r="I3722" i="1"/>
  <c r="I3723" i="1"/>
  <c r="I3724" i="1"/>
  <c r="I3725" i="1"/>
  <c r="I3726" i="1"/>
  <c r="I3727" i="1"/>
  <c r="I3728" i="1"/>
  <c r="I3729" i="1"/>
  <c r="I3730" i="1"/>
  <c r="I3731" i="1"/>
  <c r="I3732" i="1"/>
  <c r="I3733" i="1"/>
  <c r="I3734" i="1"/>
  <c r="I3735" i="1"/>
  <c r="I3736" i="1"/>
  <c r="I3737" i="1"/>
  <c r="I3738" i="1"/>
  <c r="I3739" i="1"/>
  <c r="I3740" i="1"/>
  <c r="I3741" i="1"/>
  <c r="I3742" i="1"/>
  <c r="I3743" i="1"/>
  <c r="I3744" i="1"/>
  <c r="I3745" i="1"/>
  <c r="I3746" i="1"/>
  <c r="I3747" i="1"/>
  <c r="I3748" i="1"/>
  <c r="I3749" i="1"/>
  <c r="I3750" i="1"/>
  <c r="I3751" i="1"/>
  <c r="I3752" i="1"/>
  <c r="I3753" i="1"/>
  <c r="I3754" i="1"/>
  <c r="I3755" i="1"/>
  <c r="I3756" i="1"/>
  <c r="I3757" i="1"/>
  <c r="I3758" i="1"/>
  <c r="I3759" i="1"/>
  <c r="I3760" i="1"/>
  <c r="I3761" i="1"/>
  <c r="I3762" i="1"/>
  <c r="I3763" i="1"/>
  <c r="I3764" i="1"/>
  <c r="I3765" i="1"/>
  <c r="I3766" i="1"/>
  <c r="I3767" i="1"/>
  <c r="I3768" i="1"/>
  <c r="I3769" i="1"/>
  <c r="I3770" i="1"/>
  <c r="I3771" i="1"/>
  <c r="I3772" i="1"/>
  <c r="I3773" i="1"/>
  <c r="I3774" i="1"/>
  <c r="I3775" i="1"/>
  <c r="I3776" i="1"/>
  <c r="I3777" i="1"/>
  <c r="I3778" i="1"/>
  <c r="I3779" i="1"/>
  <c r="I3780" i="1"/>
  <c r="I3781" i="1"/>
  <c r="I3782" i="1"/>
  <c r="I3783" i="1"/>
  <c r="I3784" i="1"/>
  <c r="I3785" i="1"/>
  <c r="I3786" i="1"/>
  <c r="I3787" i="1"/>
  <c r="I3788" i="1"/>
  <c r="I3789" i="1"/>
  <c r="I3790" i="1"/>
  <c r="I3791" i="1"/>
  <c r="I3792" i="1"/>
  <c r="I3793" i="1"/>
  <c r="I3794" i="1"/>
  <c r="I3795" i="1"/>
  <c r="I3796" i="1"/>
  <c r="I3797" i="1"/>
  <c r="I3798" i="1"/>
  <c r="I3799" i="1"/>
  <c r="I3800" i="1"/>
  <c r="I3801" i="1"/>
  <c r="I3802" i="1"/>
  <c r="I3803" i="1"/>
  <c r="I3804" i="1"/>
  <c r="I3805" i="1"/>
  <c r="I3806" i="1"/>
  <c r="I3807" i="1"/>
  <c r="I3808" i="1"/>
  <c r="I3809" i="1"/>
  <c r="I3810" i="1"/>
  <c r="I3811" i="1"/>
  <c r="I3812" i="1"/>
  <c r="I3813" i="1"/>
  <c r="I3814" i="1"/>
  <c r="I3815" i="1"/>
  <c r="I3816" i="1"/>
  <c r="I3817" i="1"/>
  <c r="I3818" i="1"/>
  <c r="I3819" i="1"/>
  <c r="I3820" i="1"/>
  <c r="I3821" i="1"/>
  <c r="I3822" i="1"/>
  <c r="I3823" i="1"/>
  <c r="I3824" i="1"/>
  <c r="I3825" i="1"/>
  <c r="I3826" i="1"/>
  <c r="I3827" i="1"/>
  <c r="I3828" i="1"/>
  <c r="I3829" i="1"/>
  <c r="I3830" i="1"/>
  <c r="I3831" i="1"/>
  <c r="I3832" i="1"/>
  <c r="I3833" i="1"/>
  <c r="I3834" i="1"/>
  <c r="I3835" i="1"/>
  <c r="I3836" i="1"/>
  <c r="I3837" i="1"/>
  <c r="I3838" i="1"/>
  <c r="I3839" i="1"/>
  <c r="I3840" i="1"/>
  <c r="I3841" i="1"/>
  <c r="I3842" i="1"/>
  <c r="I3843" i="1"/>
  <c r="I3844" i="1"/>
  <c r="I3845" i="1"/>
  <c r="I3846" i="1"/>
  <c r="I3847" i="1"/>
  <c r="I3848" i="1"/>
  <c r="I3849" i="1"/>
  <c r="I3850" i="1"/>
  <c r="I3851" i="1"/>
  <c r="I3852" i="1"/>
  <c r="I3853" i="1"/>
  <c r="I3854" i="1"/>
  <c r="I3855" i="1"/>
  <c r="I3856" i="1"/>
  <c r="I3857" i="1"/>
  <c r="I3858" i="1"/>
  <c r="I3859" i="1"/>
  <c r="I3860" i="1"/>
  <c r="I3861" i="1"/>
  <c r="I3862" i="1"/>
  <c r="I3863" i="1"/>
  <c r="I3864" i="1"/>
  <c r="I3865" i="1"/>
  <c r="I3866" i="1"/>
  <c r="I3867" i="1"/>
  <c r="I3868" i="1"/>
  <c r="I3869" i="1"/>
  <c r="I3870" i="1"/>
  <c r="I3871" i="1"/>
  <c r="I3872" i="1"/>
  <c r="I3873" i="1"/>
  <c r="I3874" i="1"/>
  <c r="I3875" i="1"/>
  <c r="I3876" i="1"/>
  <c r="I3877" i="1"/>
  <c r="I3878" i="1"/>
  <c r="I3879" i="1"/>
  <c r="I3880" i="1"/>
  <c r="I3881" i="1"/>
  <c r="I3882" i="1"/>
  <c r="I3883" i="1"/>
  <c r="I3884" i="1"/>
  <c r="I3885" i="1"/>
  <c r="I3886" i="1"/>
  <c r="I3887" i="1"/>
  <c r="I3888" i="1"/>
  <c r="I3889" i="1"/>
  <c r="I3890" i="1"/>
  <c r="I3891" i="1"/>
  <c r="I3892" i="1"/>
  <c r="I3893" i="1"/>
  <c r="I3894" i="1"/>
  <c r="I3895" i="1"/>
  <c r="I3896" i="1"/>
  <c r="I3897" i="1"/>
  <c r="I3898" i="1"/>
  <c r="I3899" i="1"/>
  <c r="I3900" i="1"/>
  <c r="I3901" i="1"/>
  <c r="I3902" i="1"/>
  <c r="I3903" i="1"/>
  <c r="I3904" i="1"/>
  <c r="I3905" i="1"/>
  <c r="I3906" i="1"/>
  <c r="I3907" i="1"/>
  <c r="I3908" i="1"/>
  <c r="I3909" i="1"/>
  <c r="I3910" i="1"/>
  <c r="I3911" i="1"/>
  <c r="I3912" i="1"/>
  <c r="I3913" i="1"/>
  <c r="I3914" i="1"/>
  <c r="I3915" i="1"/>
  <c r="I3916" i="1"/>
  <c r="I3917" i="1"/>
  <c r="I3918" i="1"/>
  <c r="I3919" i="1"/>
  <c r="I3920" i="1"/>
  <c r="I3921" i="1"/>
  <c r="I3922" i="1"/>
  <c r="I3923" i="1"/>
  <c r="I3924" i="1"/>
  <c r="I3925" i="1"/>
  <c r="I3926" i="1"/>
  <c r="I3927" i="1"/>
  <c r="I3928" i="1"/>
  <c r="I3929" i="1"/>
  <c r="I3930" i="1"/>
  <c r="I3931" i="1"/>
  <c r="I3932" i="1"/>
  <c r="I3933" i="1"/>
  <c r="I3934" i="1"/>
  <c r="I3935" i="1"/>
  <c r="I3936" i="1"/>
  <c r="I3937" i="1"/>
  <c r="I3938" i="1"/>
  <c r="I3939" i="1"/>
  <c r="I3940" i="1"/>
  <c r="I3941" i="1"/>
  <c r="I3942" i="1"/>
  <c r="I3943" i="1"/>
  <c r="I3944" i="1"/>
  <c r="I3945" i="1"/>
  <c r="I3946" i="1"/>
  <c r="I3947" i="1"/>
  <c r="I3948" i="1"/>
  <c r="I3949" i="1"/>
  <c r="I3950" i="1"/>
  <c r="I3951" i="1"/>
  <c r="I3952" i="1"/>
  <c r="I3953" i="1"/>
  <c r="I3954" i="1"/>
  <c r="I3955" i="1"/>
  <c r="I3956" i="1"/>
  <c r="I3957" i="1"/>
  <c r="I3958" i="1"/>
  <c r="I3959" i="1"/>
  <c r="I3960" i="1"/>
  <c r="I3961" i="1"/>
  <c r="I3962" i="1"/>
  <c r="I3963" i="1"/>
  <c r="I3964" i="1"/>
  <c r="I3965" i="1"/>
  <c r="I3966" i="1"/>
  <c r="I3967" i="1"/>
  <c r="I3968" i="1"/>
  <c r="I3969" i="1"/>
  <c r="I3970" i="1"/>
  <c r="I3971" i="1"/>
  <c r="I3972" i="1"/>
  <c r="I3973" i="1"/>
  <c r="I3974" i="1"/>
  <c r="I3975" i="1"/>
  <c r="I3976" i="1"/>
  <c r="I3977" i="1"/>
  <c r="I3978" i="1"/>
  <c r="I3979" i="1"/>
  <c r="I3980" i="1"/>
  <c r="I3981" i="1"/>
  <c r="I3982" i="1"/>
  <c r="I3983" i="1"/>
  <c r="I3984" i="1"/>
  <c r="I3985" i="1"/>
  <c r="I3986" i="1"/>
  <c r="I3987" i="1"/>
  <c r="I3988" i="1"/>
  <c r="I3989" i="1"/>
  <c r="I3990" i="1"/>
  <c r="I3991" i="1"/>
  <c r="I3992" i="1"/>
  <c r="I3993" i="1"/>
  <c r="I3994" i="1"/>
  <c r="I3995" i="1"/>
  <c r="I3996" i="1"/>
  <c r="I3997" i="1"/>
  <c r="I3998" i="1"/>
  <c r="I3999" i="1"/>
  <c r="I4000" i="1"/>
  <c r="I4001" i="1"/>
  <c r="I4002" i="1"/>
  <c r="I4003" i="1"/>
  <c r="I4004" i="1"/>
  <c r="I4005" i="1"/>
  <c r="I4006" i="1"/>
  <c r="I4007" i="1"/>
  <c r="I4008" i="1"/>
  <c r="I4009" i="1"/>
  <c r="I4010" i="1"/>
  <c r="I4011" i="1"/>
  <c r="I4012" i="1"/>
  <c r="I4013" i="1"/>
  <c r="I4014" i="1"/>
  <c r="I4015" i="1"/>
  <c r="I4016" i="1"/>
  <c r="I4017" i="1"/>
  <c r="I4018" i="1"/>
  <c r="I4019" i="1"/>
  <c r="I4020" i="1"/>
  <c r="I4021" i="1"/>
  <c r="I4022" i="1"/>
  <c r="I4023" i="1"/>
  <c r="I4024" i="1"/>
  <c r="I4025" i="1"/>
  <c r="I4026" i="1"/>
  <c r="I4027" i="1"/>
  <c r="I4028" i="1"/>
  <c r="I4029" i="1"/>
  <c r="I4030" i="1"/>
  <c r="I4031" i="1"/>
  <c r="I4032" i="1"/>
  <c r="I4033" i="1"/>
  <c r="I4034" i="1"/>
  <c r="I4035" i="1"/>
  <c r="I4036" i="1"/>
  <c r="I4037" i="1"/>
  <c r="I4038" i="1"/>
  <c r="I4039" i="1"/>
  <c r="I4040" i="1"/>
  <c r="I4041" i="1"/>
  <c r="I4042" i="1"/>
  <c r="I4043" i="1"/>
  <c r="I4044" i="1"/>
  <c r="I4045" i="1"/>
  <c r="I4046" i="1"/>
  <c r="I4047" i="1"/>
  <c r="I4048" i="1"/>
  <c r="I4049" i="1"/>
  <c r="I4050" i="1"/>
  <c r="I4051" i="1"/>
  <c r="I4052" i="1"/>
  <c r="I4053" i="1"/>
  <c r="I4054" i="1"/>
  <c r="I4055" i="1"/>
  <c r="I4056" i="1"/>
  <c r="I4057" i="1"/>
  <c r="I4058" i="1"/>
  <c r="I4059" i="1"/>
  <c r="I4060" i="1"/>
  <c r="I4061" i="1"/>
  <c r="I4062" i="1"/>
  <c r="I4063" i="1"/>
  <c r="I4064" i="1"/>
  <c r="I4065" i="1"/>
  <c r="I4066" i="1"/>
  <c r="I4067" i="1"/>
  <c r="I4068" i="1"/>
  <c r="I4069" i="1"/>
  <c r="I4070" i="1"/>
  <c r="I4071" i="1"/>
  <c r="I4072" i="1"/>
  <c r="I4073" i="1"/>
  <c r="I4074" i="1"/>
  <c r="I4075" i="1"/>
  <c r="I4076" i="1"/>
  <c r="I4077" i="1"/>
  <c r="I4078" i="1"/>
  <c r="I4079" i="1"/>
  <c r="I4080" i="1"/>
  <c r="I4081" i="1"/>
  <c r="I4082" i="1"/>
  <c r="I4083" i="1"/>
  <c r="I4084" i="1"/>
  <c r="I4085" i="1"/>
  <c r="I4086" i="1"/>
  <c r="I4087" i="1"/>
  <c r="I4088" i="1"/>
  <c r="I4089" i="1"/>
  <c r="I4090" i="1"/>
  <c r="I4091" i="1"/>
  <c r="I4092" i="1"/>
  <c r="I4093" i="1"/>
  <c r="I4094" i="1"/>
  <c r="I4095" i="1"/>
  <c r="I4096" i="1"/>
  <c r="I4097" i="1"/>
  <c r="I4098" i="1"/>
  <c r="I4099" i="1"/>
  <c r="I4100" i="1"/>
  <c r="I4101" i="1"/>
  <c r="I4102" i="1"/>
  <c r="I4103" i="1"/>
  <c r="I4104" i="1"/>
  <c r="I4105" i="1"/>
  <c r="I4106" i="1"/>
  <c r="I4107" i="1"/>
  <c r="I4108" i="1"/>
  <c r="I4109" i="1"/>
  <c r="I4110" i="1"/>
  <c r="I4111" i="1"/>
  <c r="I4112" i="1"/>
  <c r="I4113" i="1"/>
  <c r="I4114" i="1"/>
  <c r="I4115" i="1"/>
  <c r="I4116" i="1"/>
  <c r="I4117" i="1"/>
  <c r="I4118" i="1"/>
  <c r="I4119" i="1"/>
  <c r="I4120" i="1"/>
  <c r="I4121" i="1"/>
  <c r="I4122" i="1"/>
  <c r="I4123" i="1"/>
  <c r="I4124" i="1"/>
  <c r="I4125" i="1"/>
  <c r="I4126" i="1"/>
  <c r="I4127" i="1"/>
  <c r="I4128" i="1"/>
  <c r="I4129" i="1"/>
  <c r="I4130" i="1"/>
  <c r="I4131" i="1"/>
  <c r="I4132" i="1"/>
  <c r="I4133" i="1"/>
  <c r="I4134" i="1"/>
  <c r="I4135" i="1"/>
  <c r="I4136" i="1"/>
  <c r="I4137" i="1"/>
  <c r="I4138" i="1"/>
  <c r="I4139" i="1"/>
  <c r="I4140" i="1"/>
  <c r="I4141" i="1"/>
  <c r="I4142" i="1"/>
  <c r="I4143" i="1"/>
  <c r="I4144" i="1"/>
  <c r="I4145" i="1"/>
  <c r="I4146" i="1"/>
  <c r="I4147" i="1"/>
  <c r="I4148" i="1"/>
  <c r="I4149" i="1"/>
  <c r="I4150" i="1"/>
  <c r="I4151" i="1"/>
  <c r="I4152" i="1"/>
  <c r="I4153" i="1"/>
  <c r="I4154" i="1"/>
  <c r="I4155" i="1"/>
  <c r="I4156" i="1"/>
  <c r="I4157" i="1"/>
  <c r="I4158" i="1"/>
  <c r="I4159" i="1"/>
  <c r="I4160" i="1"/>
  <c r="I4161" i="1"/>
  <c r="I4162" i="1"/>
  <c r="I4163" i="1"/>
  <c r="I4164" i="1"/>
  <c r="I4165" i="1"/>
  <c r="I4166" i="1"/>
  <c r="I4167" i="1"/>
  <c r="I4168" i="1"/>
  <c r="I4169" i="1"/>
  <c r="I4170" i="1"/>
  <c r="I4171" i="1"/>
  <c r="I4172" i="1"/>
  <c r="I4173" i="1"/>
  <c r="I4174" i="1"/>
  <c r="I4175" i="1"/>
  <c r="I4176" i="1"/>
  <c r="I4177" i="1"/>
  <c r="I4178" i="1"/>
  <c r="I4179" i="1"/>
  <c r="I4180" i="1"/>
  <c r="I4181" i="1"/>
  <c r="I4182" i="1"/>
  <c r="I4183" i="1"/>
  <c r="I4184" i="1"/>
  <c r="I4185" i="1"/>
  <c r="I4186" i="1"/>
  <c r="I4187" i="1"/>
  <c r="I4188" i="1"/>
  <c r="I4189" i="1"/>
  <c r="I4190" i="1"/>
  <c r="I4191" i="1"/>
  <c r="I4192" i="1"/>
  <c r="I4193" i="1"/>
  <c r="I4194" i="1"/>
  <c r="I4195" i="1"/>
  <c r="I4196" i="1"/>
  <c r="I4197" i="1"/>
  <c r="I4198" i="1"/>
  <c r="I4199" i="1"/>
  <c r="I4200" i="1"/>
  <c r="I4201" i="1"/>
  <c r="I4202" i="1"/>
  <c r="I4203" i="1"/>
  <c r="I4204" i="1"/>
  <c r="I4205" i="1"/>
  <c r="I4206" i="1"/>
  <c r="I4207" i="1"/>
  <c r="I4208" i="1"/>
  <c r="I4209" i="1"/>
  <c r="I4210" i="1"/>
  <c r="I4211" i="1"/>
  <c r="I4212" i="1"/>
  <c r="I4213" i="1"/>
  <c r="I4214" i="1"/>
  <c r="I4215" i="1"/>
  <c r="I4216" i="1"/>
  <c r="I4217" i="1"/>
  <c r="I4218" i="1"/>
  <c r="I4219" i="1"/>
  <c r="I4220" i="1"/>
  <c r="I4221" i="1"/>
  <c r="I4222" i="1"/>
  <c r="I4223" i="1"/>
  <c r="I4224" i="1"/>
  <c r="I4225" i="1"/>
  <c r="I4226" i="1"/>
  <c r="I4227" i="1"/>
  <c r="I4228" i="1"/>
  <c r="I4229" i="1"/>
  <c r="I4230" i="1"/>
  <c r="I4231" i="1"/>
  <c r="I4232" i="1"/>
  <c r="I4233" i="1"/>
  <c r="I4234" i="1"/>
  <c r="I4235" i="1"/>
  <c r="I4236" i="1"/>
  <c r="I4237" i="1"/>
  <c r="I4238" i="1"/>
  <c r="I4239" i="1"/>
  <c r="I4240" i="1"/>
  <c r="I4241" i="1"/>
  <c r="I4242" i="1"/>
  <c r="I4243" i="1"/>
  <c r="I4244" i="1"/>
  <c r="I4245" i="1"/>
  <c r="I4246" i="1"/>
  <c r="I4247" i="1"/>
  <c r="I4248" i="1"/>
  <c r="I4249" i="1"/>
  <c r="I4250" i="1"/>
  <c r="I4251" i="1"/>
  <c r="I4252" i="1"/>
  <c r="I4253" i="1"/>
  <c r="I4254" i="1"/>
  <c r="I4255" i="1"/>
  <c r="I4256" i="1"/>
  <c r="I4257" i="1"/>
  <c r="I4258" i="1"/>
  <c r="I4259" i="1"/>
  <c r="I4260" i="1"/>
  <c r="I4261" i="1"/>
  <c r="I4262" i="1"/>
  <c r="I4263" i="1"/>
  <c r="I4264" i="1"/>
  <c r="I4265" i="1"/>
  <c r="I4266" i="1"/>
  <c r="I4267" i="1"/>
  <c r="I4268" i="1"/>
  <c r="I4269" i="1"/>
  <c r="I4270" i="1"/>
  <c r="I4271" i="1"/>
  <c r="I4272" i="1"/>
  <c r="I4273" i="1"/>
  <c r="I4274" i="1"/>
  <c r="I4275" i="1"/>
  <c r="I4276" i="1"/>
  <c r="I4277" i="1"/>
  <c r="I4278" i="1"/>
  <c r="I4279" i="1"/>
  <c r="I4280" i="1"/>
  <c r="I4281" i="1"/>
  <c r="I4282" i="1"/>
  <c r="I4283" i="1"/>
  <c r="I4284" i="1"/>
  <c r="I4285" i="1"/>
  <c r="I4286" i="1"/>
  <c r="I4287" i="1"/>
  <c r="I4288" i="1"/>
  <c r="I4289" i="1"/>
  <c r="I4290" i="1"/>
  <c r="I4291" i="1"/>
  <c r="I4292" i="1"/>
  <c r="I4293" i="1"/>
  <c r="I4294" i="1"/>
  <c r="I4295" i="1"/>
  <c r="I4296" i="1"/>
  <c r="I4297" i="1"/>
  <c r="I4298" i="1"/>
  <c r="I4299" i="1"/>
  <c r="I4300" i="1"/>
  <c r="I4301" i="1"/>
  <c r="I4302" i="1"/>
  <c r="I4303" i="1"/>
  <c r="I4304" i="1"/>
  <c r="I4305" i="1"/>
  <c r="I4306" i="1"/>
  <c r="I4307" i="1"/>
  <c r="I4308" i="1"/>
  <c r="I4309" i="1"/>
  <c r="I4310" i="1"/>
  <c r="I4311" i="1"/>
  <c r="I4312" i="1"/>
  <c r="I4313" i="1"/>
  <c r="I4314" i="1"/>
  <c r="I4315" i="1"/>
  <c r="I4316" i="1"/>
  <c r="I4317" i="1"/>
  <c r="I4318" i="1"/>
  <c r="I4319" i="1"/>
  <c r="I4320" i="1"/>
  <c r="I4321" i="1"/>
  <c r="I4322" i="1"/>
  <c r="I4323" i="1"/>
  <c r="I4324" i="1"/>
  <c r="I4325" i="1"/>
  <c r="I4326" i="1"/>
  <c r="I4327" i="1"/>
  <c r="I4328" i="1"/>
  <c r="I4329" i="1"/>
  <c r="I4330" i="1"/>
  <c r="I4331" i="1"/>
  <c r="I4332" i="1"/>
  <c r="I4333" i="1"/>
  <c r="I4334" i="1"/>
  <c r="I4335" i="1"/>
  <c r="I4336" i="1"/>
  <c r="I4337" i="1"/>
  <c r="I4338" i="1"/>
  <c r="I4339" i="1"/>
  <c r="I4340" i="1"/>
  <c r="I4341" i="1"/>
  <c r="I4342" i="1"/>
  <c r="I4343" i="1"/>
  <c r="I4344" i="1"/>
  <c r="I4345" i="1"/>
  <c r="I4346" i="1"/>
  <c r="I4347" i="1"/>
  <c r="I4348" i="1"/>
  <c r="I4349" i="1"/>
  <c r="I4350" i="1"/>
  <c r="I4351" i="1"/>
  <c r="I4352" i="1"/>
  <c r="I4353" i="1"/>
  <c r="I4354" i="1"/>
  <c r="I4355" i="1"/>
  <c r="I4356" i="1"/>
  <c r="I4357" i="1"/>
  <c r="I4358" i="1"/>
  <c r="I4359" i="1"/>
  <c r="I4360" i="1"/>
  <c r="I4361" i="1"/>
  <c r="I4362" i="1"/>
  <c r="I4363" i="1"/>
  <c r="I4364" i="1"/>
  <c r="I4365" i="1"/>
  <c r="I4366" i="1"/>
  <c r="I4367" i="1"/>
  <c r="I4368" i="1"/>
  <c r="I4369" i="1"/>
  <c r="I4370" i="1"/>
  <c r="I4371" i="1"/>
  <c r="I4372" i="1"/>
  <c r="I4373" i="1"/>
  <c r="I4374" i="1"/>
  <c r="I4375" i="1"/>
  <c r="I4376" i="1"/>
  <c r="I4377" i="1"/>
  <c r="I4378" i="1"/>
  <c r="I4379" i="1"/>
  <c r="I4380" i="1"/>
  <c r="I4381" i="1"/>
  <c r="I4382" i="1"/>
  <c r="I4383" i="1"/>
  <c r="I4384" i="1"/>
  <c r="I4385" i="1"/>
  <c r="I4386" i="1"/>
  <c r="I4387" i="1"/>
  <c r="I4388" i="1"/>
  <c r="I4389" i="1"/>
  <c r="I4390" i="1"/>
  <c r="I4391" i="1"/>
  <c r="I4392" i="1"/>
  <c r="I4393" i="1"/>
  <c r="I4394" i="1"/>
  <c r="I4395" i="1"/>
  <c r="I4396" i="1"/>
  <c r="I4397" i="1"/>
  <c r="I4398" i="1"/>
  <c r="I4399" i="1"/>
  <c r="I4400" i="1"/>
  <c r="I4401" i="1"/>
  <c r="I4402" i="1"/>
  <c r="I4403" i="1"/>
  <c r="I4404" i="1"/>
  <c r="I4405" i="1"/>
  <c r="I4406" i="1"/>
  <c r="I4407" i="1"/>
  <c r="I4408" i="1"/>
  <c r="I4409" i="1"/>
  <c r="I4410" i="1"/>
  <c r="I4411" i="1"/>
  <c r="I4412" i="1"/>
  <c r="I4413" i="1"/>
  <c r="I4414" i="1"/>
  <c r="I4415" i="1"/>
  <c r="I4416" i="1"/>
  <c r="I4417" i="1"/>
  <c r="I4418" i="1"/>
  <c r="I4419" i="1"/>
  <c r="I4420" i="1"/>
  <c r="I4421" i="1"/>
  <c r="I4422" i="1"/>
  <c r="I4423" i="1"/>
  <c r="I4424" i="1"/>
  <c r="I4425" i="1"/>
  <c r="I4426" i="1"/>
  <c r="I4427" i="1"/>
  <c r="I4428" i="1"/>
  <c r="I4429" i="1"/>
  <c r="I4430" i="1"/>
  <c r="I4431" i="1"/>
  <c r="I4432" i="1"/>
  <c r="I4433" i="1"/>
  <c r="I4434" i="1"/>
  <c r="I4435" i="1"/>
  <c r="I4436" i="1"/>
  <c r="I4437" i="1"/>
  <c r="I4438" i="1"/>
  <c r="I4439" i="1"/>
  <c r="I4440" i="1"/>
  <c r="I4441" i="1"/>
  <c r="I4442" i="1"/>
  <c r="I4443" i="1"/>
  <c r="I4444" i="1"/>
  <c r="I4445" i="1"/>
  <c r="I4446" i="1"/>
  <c r="I4447" i="1"/>
  <c r="I4448" i="1"/>
  <c r="I4449" i="1"/>
  <c r="I4450" i="1"/>
  <c r="I4451" i="1"/>
  <c r="I4452" i="1"/>
  <c r="I4453" i="1"/>
  <c r="I4454" i="1"/>
  <c r="I4455" i="1"/>
  <c r="I4456" i="1"/>
  <c r="I4457" i="1"/>
  <c r="I4458" i="1"/>
  <c r="I4459" i="1"/>
  <c r="I4460" i="1"/>
  <c r="I4461" i="1"/>
  <c r="I4462" i="1"/>
  <c r="I4463" i="1"/>
  <c r="I4464" i="1"/>
  <c r="I4465" i="1"/>
  <c r="I4466" i="1"/>
  <c r="I4467" i="1"/>
  <c r="I4468" i="1"/>
  <c r="I4469" i="1"/>
  <c r="I4470" i="1"/>
  <c r="I4471" i="1"/>
  <c r="I4472" i="1"/>
  <c r="I4473" i="1"/>
  <c r="I4474" i="1"/>
  <c r="I4475" i="1"/>
  <c r="I4476" i="1"/>
  <c r="I4477" i="1"/>
  <c r="I4478" i="1"/>
  <c r="I4479" i="1"/>
  <c r="I4480" i="1"/>
  <c r="I4481" i="1"/>
  <c r="I4482" i="1"/>
  <c r="I4483" i="1"/>
  <c r="I4484" i="1"/>
  <c r="I4485" i="1"/>
  <c r="I4486" i="1"/>
  <c r="I4487" i="1"/>
  <c r="I4488" i="1"/>
  <c r="I4489" i="1"/>
  <c r="I4490" i="1"/>
  <c r="I4491" i="1"/>
  <c r="I4492" i="1"/>
  <c r="I4493" i="1"/>
  <c r="I4494" i="1"/>
  <c r="I4495" i="1"/>
  <c r="I4496" i="1"/>
  <c r="I4497" i="1"/>
  <c r="I4498" i="1"/>
  <c r="I4499" i="1"/>
  <c r="I4500" i="1"/>
  <c r="I4501" i="1"/>
  <c r="I4502" i="1"/>
  <c r="I4503" i="1"/>
  <c r="I4504" i="1"/>
  <c r="I4505" i="1"/>
  <c r="I4506" i="1"/>
  <c r="I4507" i="1"/>
  <c r="I4508" i="1"/>
  <c r="I4509" i="1"/>
  <c r="I4510" i="1"/>
  <c r="I4511" i="1"/>
  <c r="I4512" i="1"/>
  <c r="I4513" i="1"/>
  <c r="I4514" i="1"/>
  <c r="I4515" i="1"/>
  <c r="I4516" i="1"/>
  <c r="I4517" i="1"/>
  <c r="I4518" i="1"/>
  <c r="I4519" i="1"/>
  <c r="I4520" i="1"/>
  <c r="I4521" i="1"/>
  <c r="I4522" i="1"/>
  <c r="I4523" i="1"/>
  <c r="I4524" i="1"/>
  <c r="I4525" i="1"/>
  <c r="I4526" i="1"/>
  <c r="I4527" i="1"/>
  <c r="I4528" i="1"/>
  <c r="I4529" i="1"/>
  <c r="I4530" i="1"/>
  <c r="I4531" i="1"/>
  <c r="I4532" i="1"/>
  <c r="I4533" i="1"/>
  <c r="I4534" i="1"/>
  <c r="I4535" i="1"/>
  <c r="I4536" i="1"/>
  <c r="I4537" i="1"/>
  <c r="I4538" i="1"/>
  <c r="I4539" i="1"/>
  <c r="I4540" i="1"/>
  <c r="I4541" i="1"/>
  <c r="I4542" i="1"/>
  <c r="I4543" i="1"/>
  <c r="I4544" i="1"/>
  <c r="I4545" i="1"/>
  <c r="I4546" i="1"/>
  <c r="I4547" i="1"/>
  <c r="I4548" i="1"/>
  <c r="I4549" i="1"/>
  <c r="I4550" i="1"/>
  <c r="I4551" i="1"/>
  <c r="I4552" i="1"/>
  <c r="I4553" i="1"/>
  <c r="I4554" i="1"/>
  <c r="I4555" i="1"/>
  <c r="I4556" i="1"/>
  <c r="I4557" i="1"/>
  <c r="I4558" i="1"/>
  <c r="I4559" i="1"/>
  <c r="I4560" i="1"/>
  <c r="I4561" i="1"/>
  <c r="I4562" i="1"/>
  <c r="I4563" i="1"/>
  <c r="I4564" i="1"/>
  <c r="I4565" i="1"/>
  <c r="I4566" i="1"/>
  <c r="I4567" i="1"/>
  <c r="I4568" i="1"/>
  <c r="I4569" i="1"/>
  <c r="I4570" i="1"/>
  <c r="I4571" i="1"/>
  <c r="I4572" i="1"/>
  <c r="I4573" i="1"/>
  <c r="I4574" i="1"/>
  <c r="I4575" i="1"/>
  <c r="I4576" i="1"/>
  <c r="I4577" i="1"/>
  <c r="I4578" i="1"/>
  <c r="I4579" i="1"/>
  <c r="I4580" i="1"/>
  <c r="I4581" i="1"/>
  <c r="I4582" i="1"/>
  <c r="I4583" i="1"/>
  <c r="I4584" i="1"/>
  <c r="I4585" i="1"/>
  <c r="I4586" i="1"/>
  <c r="I4587" i="1"/>
  <c r="I4588" i="1"/>
  <c r="I4589" i="1"/>
  <c r="I4590" i="1"/>
  <c r="I4591" i="1"/>
  <c r="I4592" i="1"/>
  <c r="I4593" i="1"/>
  <c r="I4594" i="1"/>
  <c r="I4595" i="1"/>
  <c r="I4596" i="1"/>
  <c r="I4597" i="1"/>
  <c r="I4598" i="1"/>
  <c r="I4599" i="1"/>
  <c r="I4600" i="1"/>
  <c r="I4601" i="1"/>
  <c r="I4602" i="1"/>
  <c r="I4603" i="1"/>
  <c r="I4604" i="1"/>
  <c r="I4605" i="1"/>
  <c r="I4606" i="1"/>
  <c r="I4607" i="1"/>
  <c r="I4608" i="1"/>
  <c r="I4609" i="1"/>
  <c r="I4610" i="1"/>
  <c r="I4611" i="1"/>
  <c r="I4612" i="1"/>
  <c r="I4613" i="1"/>
  <c r="I4614" i="1"/>
  <c r="I4615" i="1"/>
  <c r="I4616" i="1"/>
  <c r="I4617" i="1"/>
  <c r="I4618" i="1"/>
  <c r="I4619" i="1"/>
  <c r="I4620" i="1"/>
  <c r="I4621" i="1"/>
  <c r="I4622" i="1"/>
  <c r="I4623" i="1"/>
  <c r="I4624" i="1"/>
  <c r="I4625" i="1"/>
  <c r="I4626" i="1"/>
  <c r="I4627" i="1"/>
  <c r="I4628" i="1"/>
  <c r="I4629" i="1"/>
  <c r="I4630" i="1"/>
  <c r="I4631" i="1"/>
  <c r="I4632" i="1"/>
  <c r="I4633" i="1"/>
  <c r="I4634" i="1"/>
  <c r="I4635" i="1"/>
  <c r="I4636" i="1"/>
  <c r="I4637" i="1"/>
  <c r="I4638" i="1"/>
  <c r="I4639" i="1"/>
  <c r="I4640" i="1"/>
  <c r="I4641" i="1"/>
  <c r="I4642" i="1"/>
  <c r="I4643" i="1"/>
  <c r="I4644" i="1"/>
  <c r="I4645" i="1"/>
  <c r="I4646" i="1"/>
  <c r="I4647" i="1"/>
  <c r="I4648" i="1"/>
  <c r="I4649" i="1"/>
  <c r="I4650" i="1"/>
  <c r="I4651" i="1"/>
  <c r="I4652" i="1"/>
  <c r="I4653" i="1"/>
  <c r="I4654" i="1"/>
  <c r="I4655" i="1"/>
  <c r="I4656" i="1"/>
  <c r="I4657" i="1"/>
  <c r="I4658" i="1"/>
  <c r="I4659" i="1"/>
  <c r="I4660" i="1"/>
  <c r="I4661" i="1"/>
  <c r="I4662" i="1"/>
  <c r="I4663" i="1"/>
  <c r="I4664" i="1"/>
  <c r="I4665" i="1"/>
  <c r="I4666" i="1"/>
  <c r="I4667" i="1"/>
  <c r="I4668" i="1"/>
  <c r="I4669" i="1"/>
  <c r="I4670" i="1"/>
  <c r="I4671" i="1"/>
  <c r="I4672" i="1"/>
  <c r="I4673" i="1"/>
  <c r="I4674" i="1"/>
  <c r="I4675" i="1"/>
  <c r="I4676" i="1"/>
  <c r="I4677" i="1"/>
  <c r="I4678" i="1"/>
  <c r="I4679" i="1"/>
  <c r="I4680" i="1"/>
  <c r="I4681" i="1"/>
  <c r="I4682" i="1"/>
  <c r="I4683" i="1"/>
  <c r="I4684" i="1"/>
  <c r="I4685" i="1"/>
  <c r="I4686" i="1"/>
  <c r="I4687" i="1"/>
  <c r="I4688" i="1"/>
  <c r="I4689" i="1"/>
  <c r="I4690" i="1"/>
  <c r="I4691" i="1"/>
  <c r="I4692" i="1"/>
  <c r="I4693" i="1"/>
  <c r="I4694" i="1"/>
  <c r="I4695" i="1"/>
  <c r="I4696" i="1"/>
  <c r="I4697" i="1"/>
  <c r="I4698" i="1"/>
  <c r="I4699" i="1"/>
  <c r="I4700" i="1"/>
  <c r="I4701" i="1"/>
  <c r="I4702" i="1"/>
  <c r="I4703" i="1"/>
  <c r="I4704" i="1"/>
  <c r="I4705" i="1"/>
  <c r="I4706" i="1"/>
  <c r="I4707" i="1"/>
  <c r="I4708" i="1"/>
  <c r="I4709" i="1"/>
  <c r="I4710" i="1"/>
  <c r="I4711" i="1"/>
  <c r="I4712" i="1"/>
  <c r="I4713" i="1"/>
  <c r="I4714" i="1"/>
  <c r="I4715" i="1"/>
  <c r="I4716" i="1"/>
  <c r="I4717" i="1"/>
  <c r="I4718" i="1"/>
  <c r="I4719" i="1"/>
  <c r="I4720" i="1"/>
  <c r="I4721" i="1"/>
  <c r="I4722" i="1"/>
  <c r="I4723" i="1"/>
  <c r="I4724" i="1"/>
  <c r="I4725" i="1"/>
  <c r="I4726" i="1"/>
  <c r="I4727" i="1"/>
  <c r="I4728" i="1"/>
  <c r="I4729" i="1"/>
  <c r="I4730" i="1"/>
  <c r="I4731" i="1"/>
  <c r="I4732" i="1"/>
  <c r="I4733" i="1"/>
  <c r="I4734" i="1"/>
  <c r="I4735" i="1"/>
  <c r="I4736" i="1"/>
  <c r="I4737" i="1"/>
  <c r="I4738" i="1"/>
  <c r="I4739" i="1"/>
  <c r="I4740" i="1"/>
  <c r="I4741" i="1"/>
  <c r="I4742" i="1"/>
  <c r="I4743" i="1"/>
  <c r="I4744" i="1"/>
  <c r="I4745" i="1"/>
  <c r="I4746" i="1"/>
  <c r="I4747" i="1"/>
  <c r="I4748" i="1"/>
  <c r="I4749" i="1"/>
  <c r="I4750" i="1"/>
  <c r="I4751" i="1"/>
  <c r="I4752" i="1"/>
  <c r="I4753" i="1"/>
  <c r="I4754" i="1"/>
  <c r="I4755" i="1"/>
  <c r="I4756" i="1"/>
  <c r="I4757" i="1"/>
  <c r="I4758" i="1"/>
  <c r="I4759" i="1"/>
  <c r="I4760" i="1"/>
  <c r="I4761" i="1"/>
  <c r="I4762" i="1"/>
  <c r="I4763" i="1"/>
  <c r="I4764" i="1"/>
  <c r="I4765" i="1"/>
  <c r="I4766" i="1"/>
  <c r="I4767" i="1"/>
  <c r="I4768" i="1"/>
  <c r="I4769" i="1"/>
  <c r="I4770" i="1"/>
  <c r="I4771" i="1"/>
  <c r="I4772" i="1"/>
  <c r="I4773" i="1"/>
  <c r="I4774" i="1"/>
  <c r="I4775" i="1"/>
  <c r="I4776" i="1"/>
  <c r="I4777" i="1"/>
  <c r="I4778" i="1"/>
  <c r="I4779" i="1"/>
  <c r="I4780" i="1"/>
  <c r="I4781" i="1"/>
  <c r="I4782" i="1"/>
  <c r="I4783" i="1"/>
  <c r="I4784" i="1"/>
  <c r="I4785" i="1"/>
  <c r="I4786" i="1"/>
  <c r="I4787" i="1"/>
  <c r="I4788" i="1"/>
  <c r="I4789" i="1"/>
  <c r="I4790" i="1"/>
  <c r="I4791" i="1"/>
  <c r="I4792" i="1"/>
  <c r="I4793" i="1"/>
  <c r="I4794" i="1"/>
  <c r="I4795" i="1"/>
  <c r="I4796" i="1"/>
  <c r="I4797" i="1"/>
  <c r="I4798" i="1"/>
  <c r="I4799" i="1"/>
  <c r="I4800" i="1"/>
  <c r="I4801" i="1"/>
  <c r="I4802" i="1"/>
  <c r="I4803" i="1"/>
  <c r="I4804" i="1"/>
  <c r="I4805" i="1"/>
  <c r="I4806" i="1"/>
  <c r="I4807" i="1"/>
  <c r="I4808" i="1"/>
  <c r="I4809" i="1"/>
  <c r="I4810" i="1"/>
  <c r="I4811" i="1"/>
  <c r="I4812" i="1"/>
  <c r="I4813" i="1"/>
  <c r="I4814" i="1"/>
  <c r="I4815" i="1"/>
  <c r="I4816" i="1"/>
  <c r="I4817" i="1"/>
  <c r="I4818" i="1"/>
  <c r="I4819" i="1"/>
  <c r="I4820" i="1"/>
  <c r="I4821" i="1"/>
  <c r="I4822" i="1"/>
  <c r="I4823" i="1"/>
  <c r="I4824" i="1"/>
  <c r="I4825" i="1"/>
  <c r="I4826" i="1"/>
  <c r="I4827" i="1"/>
  <c r="I4828" i="1"/>
  <c r="I4829" i="1"/>
  <c r="I4830" i="1"/>
  <c r="I4831" i="1"/>
  <c r="I4832" i="1"/>
  <c r="I4833" i="1"/>
  <c r="I4834" i="1"/>
  <c r="I4835" i="1"/>
  <c r="I4836" i="1"/>
  <c r="I4837" i="1"/>
  <c r="I4838" i="1"/>
  <c r="I4839" i="1"/>
  <c r="I4840" i="1"/>
  <c r="I4841" i="1"/>
  <c r="I4842" i="1"/>
  <c r="I4843" i="1"/>
  <c r="I4844" i="1"/>
  <c r="I4845" i="1"/>
  <c r="I4846" i="1"/>
  <c r="I4847" i="1"/>
  <c r="I4848" i="1"/>
  <c r="I4849" i="1"/>
  <c r="I4850" i="1"/>
  <c r="I4851" i="1"/>
  <c r="I4852" i="1"/>
  <c r="I4853" i="1"/>
  <c r="I4854" i="1"/>
  <c r="I4855" i="1"/>
  <c r="I4856" i="1"/>
  <c r="I4857" i="1"/>
  <c r="I4858" i="1"/>
  <c r="I4859" i="1"/>
  <c r="I4860" i="1"/>
  <c r="I4861" i="1"/>
  <c r="I4862" i="1"/>
  <c r="I4863" i="1"/>
  <c r="I4864" i="1"/>
  <c r="I4865" i="1"/>
  <c r="I4866" i="1"/>
  <c r="I4867" i="1"/>
  <c r="I4868" i="1"/>
  <c r="I4869" i="1"/>
  <c r="I4870" i="1"/>
  <c r="I4871" i="1"/>
  <c r="I4872" i="1"/>
  <c r="I4873" i="1"/>
  <c r="I4874" i="1"/>
  <c r="I4875" i="1"/>
  <c r="I4876" i="1"/>
  <c r="I4877" i="1"/>
  <c r="I4878" i="1"/>
  <c r="I4879" i="1"/>
  <c r="I4880" i="1"/>
  <c r="I4881" i="1"/>
  <c r="I4882" i="1"/>
  <c r="I4883" i="1"/>
  <c r="I4884" i="1"/>
  <c r="I4885" i="1"/>
  <c r="I4886" i="1"/>
  <c r="I4887" i="1"/>
  <c r="I4888" i="1"/>
  <c r="I4889" i="1"/>
  <c r="I4890" i="1"/>
  <c r="I4891" i="1"/>
  <c r="I4892" i="1"/>
  <c r="I4893" i="1"/>
  <c r="I4894" i="1"/>
  <c r="I4895" i="1"/>
  <c r="I4896" i="1"/>
  <c r="I4897" i="1"/>
  <c r="I4898" i="1"/>
  <c r="I4899" i="1"/>
  <c r="I4900" i="1"/>
  <c r="I4901" i="1"/>
  <c r="I4902" i="1"/>
  <c r="I4903" i="1"/>
  <c r="I4904" i="1"/>
  <c r="I4905" i="1"/>
  <c r="I4906" i="1"/>
  <c r="I4907" i="1"/>
  <c r="I4908" i="1"/>
  <c r="I4909" i="1"/>
  <c r="I4910" i="1"/>
  <c r="I4911" i="1"/>
  <c r="I4912" i="1"/>
  <c r="I4913" i="1"/>
  <c r="I4914" i="1"/>
  <c r="I4915" i="1"/>
  <c r="I4916" i="1"/>
  <c r="I4917" i="1"/>
  <c r="I4918" i="1"/>
  <c r="I4919" i="1"/>
  <c r="I4920" i="1"/>
  <c r="I4921" i="1"/>
  <c r="I4922" i="1"/>
  <c r="I4923" i="1"/>
  <c r="I4924" i="1"/>
  <c r="I4925" i="1"/>
  <c r="I4926" i="1"/>
  <c r="I4927" i="1"/>
  <c r="I4928" i="1"/>
  <c r="I4929" i="1"/>
  <c r="I4930" i="1"/>
  <c r="I4931" i="1"/>
  <c r="I4932" i="1"/>
  <c r="I4933" i="1"/>
  <c r="I4934" i="1"/>
  <c r="I4935" i="1"/>
  <c r="I4936" i="1"/>
  <c r="I4937" i="1"/>
  <c r="I4938" i="1"/>
  <c r="I4939" i="1"/>
  <c r="I4940" i="1"/>
  <c r="I4941" i="1"/>
  <c r="I4942" i="1"/>
  <c r="I4943" i="1"/>
  <c r="I4944" i="1"/>
  <c r="I4945" i="1"/>
  <c r="I4946" i="1"/>
  <c r="I4947" i="1"/>
  <c r="I4948" i="1"/>
  <c r="I4949" i="1"/>
  <c r="I4950" i="1"/>
  <c r="I4951" i="1"/>
  <c r="I4952" i="1"/>
  <c r="I4953" i="1"/>
  <c r="I4954" i="1"/>
  <c r="I4955" i="1"/>
  <c r="I4956" i="1"/>
  <c r="I4957" i="1"/>
  <c r="I4958" i="1"/>
  <c r="I4959" i="1"/>
  <c r="I4960" i="1"/>
  <c r="I4961" i="1"/>
  <c r="I4962" i="1"/>
  <c r="I4963" i="1"/>
  <c r="I4964" i="1"/>
  <c r="I4965" i="1"/>
  <c r="I4966" i="1"/>
  <c r="I4967" i="1"/>
  <c r="I4968" i="1"/>
  <c r="I4969" i="1"/>
  <c r="I4970" i="1"/>
  <c r="I4971" i="1"/>
  <c r="I4972" i="1"/>
  <c r="I4973" i="1"/>
  <c r="I4974" i="1"/>
  <c r="I4975" i="1"/>
  <c r="I4976" i="1"/>
  <c r="I4977" i="1"/>
  <c r="I4978" i="1"/>
  <c r="I4979" i="1"/>
  <c r="I4980" i="1"/>
  <c r="I4981" i="1"/>
  <c r="I4982" i="1"/>
  <c r="I4983" i="1"/>
  <c r="I4984" i="1"/>
  <c r="I4985" i="1"/>
  <c r="I4986" i="1"/>
  <c r="I4987" i="1"/>
  <c r="I4988" i="1"/>
  <c r="I4989" i="1"/>
  <c r="I4990" i="1"/>
  <c r="I4991" i="1"/>
  <c r="I4992" i="1"/>
  <c r="I4993" i="1"/>
  <c r="I4994" i="1"/>
  <c r="I4995" i="1"/>
  <c r="I4996" i="1"/>
  <c r="I4997" i="1"/>
  <c r="I4998" i="1"/>
  <c r="I4999" i="1"/>
  <c r="I5000" i="1"/>
  <c r="I5001" i="1"/>
  <c r="I5002" i="1"/>
  <c r="I5003" i="1"/>
  <c r="I5004" i="1"/>
  <c r="I5005" i="1"/>
  <c r="I5006" i="1"/>
  <c r="I5007" i="1"/>
  <c r="I5008" i="1"/>
  <c r="I5009" i="1"/>
  <c r="I5010" i="1"/>
  <c r="I5011" i="1"/>
  <c r="I5012" i="1"/>
  <c r="I5013" i="1"/>
  <c r="I5014" i="1"/>
  <c r="I5015" i="1"/>
  <c r="I5016" i="1"/>
  <c r="I5017" i="1"/>
  <c r="I5018" i="1"/>
  <c r="I5019" i="1"/>
  <c r="I5020" i="1"/>
  <c r="I5021" i="1"/>
  <c r="I5022" i="1"/>
  <c r="I5023" i="1"/>
  <c r="I5024" i="1"/>
  <c r="I5025" i="1"/>
  <c r="I5026" i="1"/>
  <c r="I5027" i="1"/>
  <c r="I5028" i="1"/>
  <c r="I5029" i="1"/>
  <c r="I5030" i="1"/>
  <c r="I5031" i="1"/>
  <c r="I5032" i="1"/>
  <c r="I5033" i="1"/>
  <c r="I5034" i="1"/>
  <c r="I5035" i="1"/>
  <c r="I5036" i="1"/>
  <c r="I5037" i="1"/>
  <c r="I5038" i="1"/>
  <c r="I5039" i="1"/>
  <c r="I5040" i="1"/>
  <c r="I5041" i="1"/>
  <c r="I5042" i="1"/>
  <c r="I5043" i="1"/>
  <c r="I5044" i="1"/>
  <c r="I5045" i="1"/>
  <c r="I5046" i="1"/>
  <c r="I5047" i="1"/>
  <c r="I5048" i="1"/>
  <c r="I5049" i="1"/>
  <c r="I5050" i="1"/>
  <c r="I5051" i="1"/>
  <c r="I5052" i="1"/>
  <c r="I5053" i="1"/>
  <c r="I5054" i="1"/>
  <c r="I5055" i="1"/>
  <c r="I5056" i="1"/>
  <c r="I5057" i="1"/>
  <c r="I5058" i="1"/>
  <c r="I5059" i="1"/>
  <c r="I5060" i="1"/>
  <c r="I5061" i="1"/>
  <c r="I5062" i="1"/>
  <c r="I5063" i="1"/>
  <c r="I5064" i="1"/>
  <c r="I5065" i="1"/>
  <c r="I5066" i="1"/>
  <c r="I5067" i="1"/>
  <c r="I5068" i="1"/>
  <c r="I5069" i="1"/>
  <c r="I5070" i="1"/>
  <c r="I5071" i="1"/>
  <c r="I5072" i="1"/>
  <c r="I5073" i="1"/>
  <c r="I5074" i="1"/>
  <c r="I5075" i="1"/>
  <c r="I5076" i="1"/>
  <c r="I5077" i="1"/>
  <c r="I5078" i="1"/>
  <c r="I5079" i="1"/>
  <c r="I5080" i="1"/>
  <c r="I5081" i="1"/>
  <c r="I5082" i="1"/>
  <c r="I5083" i="1"/>
  <c r="I5084" i="1"/>
  <c r="I5085" i="1"/>
  <c r="I5086" i="1"/>
  <c r="I5087" i="1"/>
  <c r="I5088" i="1"/>
  <c r="I5089" i="1"/>
  <c r="I5090" i="1"/>
  <c r="I5091" i="1"/>
  <c r="I5092" i="1"/>
  <c r="I5093" i="1"/>
  <c r="I5094" i="1"/>
  <c r="I5095" i="1"/>
  <c r="I5096" i="1"/>
  <c r="I5097" i="1"/>
  <c r="I5098" i="1"/>
  <c r="I5099" i="1"/>
  <c r="I5100" i="1"/>
  <c r="I5101" i="1"/>
  <c r="I5102" i="1"/>
  <c r="I5103" i="1"/>
  <c r="I5104" i="1"/>
  <c r="I5105" i="1"/>
  <c r="I5106" i="1"/>
  <c r="I5107" i="1"/>
  <c r="I5108" i="1"/>
  <c r="I5109" i="1"/>
  <c r="I5110" i="1"/>
  <c r="I5111" i="1"/>
  <c r="I5112" i="1"/>
  <c r="I5113" i="1"/>
  <c r="I5114" i="1"/>
  <c r="I5115" i="1"/>
  <c r="I5116" i="1"/>
  <c r="I5117" i="1"/>
  <c r="I5118" i="1"/>
  <c r="I5119" i="1"/>
  <c r="I5120" i="1"/>
  <c r="I5121" i="1"/>
  <c r="I5122" i="1"/>
  <c r="I5123" i="1"/>
  <c r="I5124" i="1"/>
  <c r="I5125" i="1"/>
  <c r="I5126" i="1"/>
  <c r="I5127" i="1"/>
  <c r="I5128" i="1"/>
  <c r="I5129" i="1"/>
  <c r="I5130" i="1"/>
  <c r="I5131" i="1"/>
  <c r="I5132" i="1"/>
  <c r="I5133" i="1"/>
  <c r="I5134" i="1"/>
  <c r="I5135" i="1"/>
  <c r="I5136" i="1"/>
  <c r="I5137" i="1"/>
  <c r="I5138" i="1"/>
  <c r="I5139" i="1"/>
  <c r="I5140" i="1"/>
  <c r="I5141" i="1"/>
  <c r="I5142" i="1"/>
  <c r="I5143" i="1"/>
  <c r="I5144" i="1"/>
  <c r="I5145" i="1"/>
  <c r="I5146" i="1"/>
  <c r="I5147" i="1"/>
  <c r="I5148" i="1"/>
  <c r="I5149" i="1"/>
  <c r="I5150" i="1"/>
  <c r="I5151" i="1"/>
  <c r="I5152" i="1"/>
  <c r="I5153" i="1"/>
  <c r="I5154" i="1"/>
  <c r="I5155" i="1"/>
  <c r="I5156" i="1"/>
  <c r="I5157" i="1"/>
  <c r="I5158" i="1"/>
  <c r="I5159" i="1"/>
  <c r="I5160" i="1"/>
  <c r="I5161" i="1"/>
  <c r="I5162" i="1"/>
  <c r="I5163" i="1"/>
  <c r="I5164" i="1"/>
  <c r="I5165" i="1"/>
  <c r="I5166" i="1"/>
  <c r="I5167" i="1"/>
  <c r="I5168" i="1"/>
  <c r="I5169" i="1"/>
  <c r="I5170" i="1"/>
  <c r="I5171" i="1"/>
  <c r="I5172" i="1"/>
  <c r="I5173" i="1"/>
  <c r="I5174" i="1"/>
  <c r="I5175" i="1"/>
  <c r="I5176" i="1"/>
  <c r="I5177" i="1"/>
  <c r="I5178" i="1"/>
  <c r="I5179" i="1"/>
  <c r="I5180" i="1"/>
  <c r="I5181" i="1"/>
  <c r="I5182" i="1"/>
  <c r="I5183" i="1"/>
  <c r="I5184" i="1"/>
  <c r="I5185" i="1"/>
  <c r="I5186" i="1"/>
  <c r="I5187" i="1"/>
  <c r="I5188" i="1"/>
  <c r="I5189" i="1"/>
  <c r="I5190" i="1"/>
  <c r="I5191" i="1"/>
  <c r="I5192" i="1"/>
  <c r="I5193" i="1"/>
  <c r="I5194" i="1"/>
  <c r="I5195" i="1"/>
  <c r="I5196" i="1"/>
  <c r="I5197" i="1"/>
  <c r="I5198" i="1"/>
  <c r="I5199" i="1"/>
  <c r="I5200" i="1"/>
  <c r="I5201" i="1"/>
  <c r="I5202" i="1"/>
  <c r="I5203" i="1"/>
  <c r="I5204" i="1"/>
  <c r="I5205" i="1"/>
  <c r="I5206" i="1"/>
  <c r="I5207" i="1"/>
  <c r="I5208" i="1"/>
  <c r="I5209" i="1"/>
  <c r="I5210" i="1"/>
  <c r="I5211" i="1"/>
  <c r="I5212" i="1"/>
  <c r="I5213" i="1"/>
  <c r="I5214" i="1"/>
  <c r="I5215" i="1"/>
  <c r="I5216" i="1"/>
  <c r="I5217" i="1"/>
  <c r="I5218" i="1"/>
  <c r="I5219" i="1"/>
  <c r="I5220" i="1"/>
  <c r="I5221" i="1"/>
  <c r="I5222" i="1"/>
  <c r="I5223" i="1"/>
  <c r="I5224" i="1"/>
  <c r="I5225" i="1"/>
  <c r="I5226" i="1"/>
  <c r="I5227" i="1"/>
  <c r="I5228" i="1"/>
  <c r="I5229" i="1"/>
  <c r="I5230" i="1"/>
  <c r="I5231" i="1"/>
  <c r="I5232" i="1"/>
  <c r="I5233" i="1"/>
  <c r="I5234" i="1"/>
  <c r="I5235" i="1"/>
  <c r="I5236" i="1"/>
  <c r="I5237" i="1"/>
  <c r="I5238" i="1"/>
  <c r="I5239" i="1"/>
  <c r="I5240" i="1"/>
  <c r="I5241" i="1"/>
  <c r="I5242" i="1"/>
  <c r="I5243" i="1"/>
  <c r="I5244" i="1"/>
  <c r="I5245" i="1"/>
  <c r="I5246" i="1"/>
  <c r="I5247" i="1"/>
  <c r="I5248" i="1"/>
  <c r="I5249" i="1"/>
  <c r="I5250" i="1"/>
  <c r="I5251" i="1"/>
  <c r="I5252" i="1"/>
  <c r="I5253" i="1"/>
  <c r="I5254" i="1"/>
  <c r="I5255" i="1"/>
  <c r="I5256" i="1"/>
  <c r="I5257" i="1"/>
  <c r="I5258" i="1"/>
  <c r="I5259" i="1"/>
  <c r="I5260" i="1"/>
  <c r="I5261" i="1"/>
  <c r="I5262" i="1"/>
  <c r="I5263" i="1"/>
  <c r="I5264" i="1"/>
  <c r="I5265" i="1"/>
  <c r="I5266" i="1"/>
  <c r="I5267" i="1"/>
  <c r="I5268" i="1"/>
  <c r="I5269" i="1"/>
  <c r="I5270" i="1"/>
  <c r="I5271" i="1"/>
  <c r="I5272" i="1"/>
  <c r="I5273" i="1"/>
  <c r="I5274" i="1"/>
  <c r="I5275" i="1"/>
  <c r="I5276" i="1"/>
  <c r="I5277" i="1"/>
  <c r="I5278" i="1"/>
  <c r="I5279" i="1"/>
  <c r="I5280" i="1"/>
  <c r="I5281" i="1"/>
  <c r="I5282" i="1"/>
  <c r="I5283" i="1"/>
  <c r="I5284" i="1"/>
  <c r="I5285" i="1"/>
  <c r="I5286" i="1"/>
  <c r="I5287" i="1"/>
  <c r="I5288" i="1"/>
  <c r="I5289" i="1"/>
  <c r="I5290" i="1"/>
  <c r="I5291" i="1"/>
  <c r="I5292" i="1"/>
  <c r="I5293" i="1"/>
  <c r="I5294" i="1"/>
  <c r="I5295" i="1"/>
  <c r="I5296" i="1"/>
  <c r="I5297" i="1"/>
  <c r="I5298" i="1"/>
  <c r="I5299" i="1"/>
  <c r="I5300" i="1"/>
  <c r="I5301" i="1"/>
  <c r="I5302" i="1"/>
  <c r="I5303" i="1"/>
  <c r="I5304" i="1"/>
  <c r="I5305" i="1"/>
  <c r="I5306" i="1"/>
  <c r="I5307" i="1"/>
  <c r="I5308" i="1"/>
  <c r="I5309" i="1"/>
  <c r="I5310" i="1"/>
  <c r="I5311" i="1"/>
  <c r="I5312" i="1"/>
  <c r="I5313" i="1"/>
  <c r="I5314" i="1"/>
  <c r="I5315" i="1"/>
  <c r="I5316" i="1"/>
  <c r="I5317" i="1"/>
  <c r="I5318" i="1"/>
  <c r="I5319" i="1"/>
  <c r="I5320" i="1"/>
  <c r="I5321" i="1"/>
  <c r="I5322" i="1"/>
  <c r="I5323" i="1"/>
  <c r="I5324" i="1"/>
  <c r="I5325" i="1"/>
  <c r="I5326" i="1"/>
  <c r="I5327" i="1"/>
  <c r="I5328" i="1"/>
  <c r="I5329" i="1"/>
  <c r="I5330" i="1"/>
  <c r="I5331" i="1"/>
  <c r="I5332" i="1"/>
  <c r="I5333" i="1"/>
  <c r="I5334" i="1"/>
  <c r="I5335" i="1"/>
  <c r="I5336" i="1"/>
  <c r="I5337" i="1"/>
  <c r="I5338" i="1"/>
  <c r="I5339" i="1"/>
  <c r="I5340" i="1"/>
  <c r="I5341" i="1"/>
  <c r="I5342" i="1"/>
  <c r="I5343" i="1"/>
  <c r="I5344" i="1"/>
  <c r="I5345" i="1"/>
  <c r="I5346" i="1"/>
  <c r="I5347" i="1"/>
  <c r="I5348" i="1"/>
  <c r="I5349" i="1"/>
  <c r="I5350" i="1"/>
  <c r="I5351" i="1"/>
  <c r="I5352" i="1"/>
  <c r="I5353" i="1"/>
  <c r="I5354" i="1"/>
  <c r="I5355" i="1"/>
  <c r="I5356" i="1"/>
  <c r="I5357" i="1"/>
  <c r="I5358" i="1"/>
  <c r="I5359" i="1"/>
  <c r="I5360" i="1"/>
  <c r="I5361" i="1"/>
  <c r="I5362" i="1"/>
  <c r="I5363" i="1"/>
  <c r="I5364" i="1"/>
  <c r="I5365" i="1"/>
  <c r="I5366" i="1"/>
  <c r="I5367" i="1"/>
  <c r="I5368" i="1"/>
  <c r="I5369" i="1"/>
  <c r="I5370" i="1"/>
  <c r="I5371" i="1"/>
  <c r="I5372" i="1"/>
  <c r="I5373" i="1"/>
  <c r="I5374" i="1"/>
  <c r="I5375" i="1"/>
  <c r="I5376" i="1"/>
  <c r="I5377" i="1"/>
  <c r="I5378" i="1"/>
  <c r="I5379" i="1"/>
  <c r="I5380" i="1"/>
  <c r="I5381" i="1"/>
  <c r="I5382" i="1"/>
  <c r="I5383" i="1"/>
  <c r="I5384" i="1"/>
  <c r="I5385" i="1"/>
  <c r="I5386" i="1"/>
  <c r="I5387" i="1"/>
  <c r="I5388" i="1"/>
  <c r="I5389" i="1"/>
  <c r="I5390" i="1"/>
  <c r="I5391" i="1"/>
  <c r="I5392" i="1"/>
  <c r="I5393" i="1"/>
  <c r="I5394" i="1"/>
  <c r="I5395" i="1"/>
  <c r="I5396" i="1"/>
  <c r="I5397" i="1"/>
  <c r="I5398" i="1"/>
  <c r="I5399" i="1"/>
  <c r="I5400" i="1"/>
  <c r="I5401" i="1"/>
  <c r="I5402" i="1"/>
  <c r="I5403" i="1"/>
  <c r="I5404" i="1"/>
  <c r="I5405" i="1"/>
  <c r="I5406" i="1"/>
  <c r="I5407" i="1"/>
  <c r="I5408" i="1"/>
  <c r="I5409" i="1"/>
  <c r="I5410" i="1"/>
  <c r="I5411" i="1"/>
  <c r="I5412" i="1"/>
  <c r="I5413" i="1"/>
  <c r="I5414" i="1"/>
  <c r="I5415" i="1"/>
  <c r="I5416" i="1"/>
  <c r="I5417" i="1"/>
  <c r="I5418" i="1"/>
  <c r="I5419" i="1"/>
  <c r="I5420" i="1"/>
  <c r="I5421" i="1"/>
  <c r="I5422" i="1"/>
  <c r="I5423" i="1"/>
  <c r="I5424" i="1"/>
  <c r="I5425" i="1"/>
  <c r="I5426" i="1"/>
  <c r="I5427" i="1"/>
  <c r="I5428" i="1"/>
  <c r="I5429" i="1"/>
  <c r="I5430" i="1"/>
  <c r="I5431" i="1"/>
  <c r="I5432" i="1"/>
  <c r="I5433" i="1"/>
  <c r="I5434" i="1"/>
  <c r="I5435" i="1"/>
  <c r="I5436" i="1"/>
  <c r="I5437" i="1"/>
  <c r="I5438" i="1"/>
  <c r="I5439" i="1"/>
  <c r="I5440" i="1"/>
  <c r="I5441" i="1"/>
  <c r="I5442" i="1"/>
  <c r="I5443" i="1"/>
  <c r="I5444" i="1"/>
  <c r="I5445" i="1"/>
  <c r="I5446" i="1"/>
  <c r="I5447" i="1"/>
  <c r="I5448" i="1"/>
  <c r="I5449" i="1"/>
  <c r="I5450" i="1"/>
  <c r="I5451" i="1"/>
  <c r="I5452" i="1"/>
  <c r="I5453" i="1"/>
  <c r="I5454" i="1"/>
  <c r="I5455" i="1"/>
  <c r="I5456" i="1"/>
  <c r="I5457" i="1"/>
  <c r="I5458" i="1"/>
  <c r="I5459" i="1"/>
  <c r="I5460" i="1"/>
  <c r="I5461" i="1"/>
  <c r="I5462" i="1"/>
  <c r="I5463" i="1"/>
  <c r="I5464" i="1"/>
  <c r="I5465" i="1"/>
  <c r="I5466" i="1"/>
  <c r="I5467" i="1"/>
  <c r="I5468" i="1"/>
  <c r="I5469" i="1"/>
  <c r="I5470" i="1"/>
  <c r="I5471" i="1"/>
  <c r="I5472" i="1"/>
  <c r="I5473" i="1"/>
  <c r="I5474" i="1"/>
  <c r="I5475" i="1"/>
  <c r="I5476" i="1"/>
  <c r="I5477" i="1"/>
  <c r="I5478" i="1"/>
  <c r="I5479" i="1"/>
  <c r="I5480" i="1"/>
  <c r="I5481" i="1"/>
  <c r="I5482" i="1"/>
  <c r="I5483" i="1"/>
  <c r="I5484" i="1"/>
  <c r="I5485" i="1"/>
  <c r="I5486" i="1"/>
  <c r="I5487" i="1"/>
  <c r="I5488" i="1"/>
  <c r="I5489" i="1"/>
  <c r="I5490" i="1"/>
  <c r="I5491" i="1"/>
  <c r="I5492" i="1"/>
  <c r="I5493" i="1"/>
  <c r="I5494" i="1"/>
  <c r="I5495" i="1"/>
  <c r="I5496" i="1"/>
  <c r="I5497" i="1"/>
  <c r="I5498" i="1"/>
  <c r="I5499" i="1"/>
  <c r="I5500" i="1"/>
  <c r="I5501" i="1"/>
  <c r="I5502" i="1"/>
  <c r="I5503" i="1"/>
  <c r="I5504" i="1"/>
  <c r="I5505" i="1"/>
  <c r="I5506" i="1"/>
  <c r="I5507" i="1"/>
  <c r="I5508" i="1"/>
  <c r="I5509" i="1"/>
  <c r="I5510" i="1"/>
  <c r="I5511" i="1"/>
  <c r="I5512" i="1"/>
  <c r="I5513" i="1"/>
  <c r="I5514" i="1"/>
  <c r="I5515" i="1"/>
  <c r="I5516" i="1"/>
  <c r="I5517" i="1"/>
  <c r="I5518" i="1"/>
  <c r="I5519" i="1"/>
  <c r="I5520" i="1"/>
  <c r="I5521" i="1"/>
  <c r="I5522" i="1"/>
  <c r="I5523" i="1"/>
  <c r="I5524" i="1"/>
  <c r="I5525" i="1"/>
  <c r="I5526" i="1"/>
  <c r="I5527" i="1"/>
  <c r="I5528" i="1"/>
  <c r="I5529" i="1"/>
  <c r="I5530" i="1"/>
  <c r="I5531" i="1"/>
  <c r="I5532" i="1"/>
  <c r="I5533" i="1"/>
  <c r="I5534" i="1"/>
  <c r="I5535" i="1"/>
  <c r="I5536" i="1"/>
  <c r="I5537" i="1"/>
  <c r="I5538" i="1"/>
  <c r="I5539" i="1"/>
  <c r="I5540" i="1"/>
  <c r="I5541" i="1"/>
  <c r="I5542" i="1"/>
  <c r="I5543" i="1"/>
  <c r="I5544" i="1"/>
  <c r="I5545" i="1"/>
  <c r="I5546" i="1"/>
  <c r="I5547" i="1"/>
  <c r="I5548" i="1"/>
  <c r="I5549" i="1"/>
  <c r="I5550" i="1"/>
  <c r="I5551" i="1"/>
  <c r="I5552" i="1"/>
  <c r="I5553" i="1"/>
  <c r="I5554" i="1"/>
  <c r="I5555" i="1"/>
  <c r="I5556" i="1"/>
  <c r="I5557" i="1"/>
  <c r="I5558" i="1"/>
  <c r="I5559" i="1"/>
  <c r="I5560" i="1"/>
  <c r="I5561" i="1"/>
  <c r="I5562" i="1"/>
  <c r="I5563" i="1"/>
  <c r="I5564" i="1"/>
  <c r="I5565" i="1"/>
  <c r="I5566" i="1"/>
  <c r="I5567" i="1"/>
  <c r="I5568" i="1"/>
  <c r="I5569" i="1"/>
  <c r="I5570" i="1"/>
  <c r="I5571" i="1"/>
  <c r="I5572" i="1"/>
  <c r="I5573" i="1"/>
  <c r="I5574" i="1"/>
  <c r="I5575" i="1"/>
  <c r="I5576" i="1"/>
  <c r="I5577" i="1"/>
  <c r="I5578" i="1"/>
  <c r="I5579" i="1"/>
  <c r="I5580" i="1"/>
  <c r="I5581" i="1"/>
  <c r="I5582" i="1"/>
  <c r="I5583" i="1"/>
  <c r="I5584" i="1"/>
  <c r="I5585" i="1"/>
  <c r="I5586" i="1"/>
  <c r="I5587" i="1"/>
  <c r="I5588" i="1"/>
  <c r="I5589" i="1"/>
  <c r="I5590" i="1"/>
  <c r="I5591" i="1"/>
  <c r="I5592" i="1"/>
  <c r="I5593" i="1"/>
  <c r="I5594" i="1"/>
  <c r="I5595" i="1"/>
  <c r="I5596" i="1"/>
  <c r="I5597" i="1"/>
  <c r="I5598" i="1"/>
  <c r="I5599" i="1"/>
  <c r="I5600" i="1"/>
  <c r="I5601" i="1"/>
  <c r="I5602" i="1"/>
  <c r="I5603" i="1"/>
  <c r="I5604" i="1"/>
  <c r="I5605" i="1"/>
  <c r="I5606" i="1"/>
  <c r="I5607" i="1"/>
  <c r="I5608" i="1"/>
  <c r="I5609" i="1"/>
  <c r="I5610" i="1"/>
  <c r="I5611" i="1"/>
  <c r="I5612" i="1"/>
  <c r="I5613" i="1"/>
  <c r="I5614" i="1"/>
  <c r="I5615" i="1"/>
  <c r="I5616" i="1"/>
  <c r="I5617" i="1"/>
  <c r="I5618" i="1"/>
  <c r="I5619" i="1"/>
  <c r="I5620" i="1"/>
  <c r="I5621" i="1"/>
  <c r="I5622" i="1"/>
  <c r="I5623" i="1"/>
  <c r="I5624" i="1"/>
  <c r="I5625" i="1"/>
  <c r="I5626" i="1"/>
  <c r="I5627" i="1"/>
  <c r="I5628" i="1"/>
  <c r="I5629" i="1"/>
  <c r="I5630" i="1"/>
  <c r="I5631" i="1"/>
  <c r="I5632" i="1"/>
  <c r="I5633" i="1"/>
  <c r="I5634" i="1"/>
  <c r="I5635" i="1"/>
  <c r="I5636" i="1"/>
  <c r="I5637" i="1"/>
  <c r="I5638" i="1"/>
  <c r="I5639" i="1"/>
  <c r="I5640" i="1"/>
  <c r="I5641" i="1"/>
  <c r="I5642" i="1"/>
  <c r="I5643" i="1"/>
  <c r="I5644" i="1"/>
  <c r="I5645" i="1"/>
  <c r="I5646" i="1"/>
  <c r="I5647" i="1"/>
  <c r="I5648" i="1"/>
  <c r="I5649" i="1"/>
  <c r="I5650" i="1"/>
  <c r="I5651" i="1"/>
  <c r="I5652" i="1"/>
  <c r="I5653" i="1"/>
  <c r="I5654" i="1"/>
  <c r="I5655" i="1"/>
  <c r="I5656" i="1"/>
  <c r="I5657" i="1"/>
  <c r="I5658" i="1"/>
  <c r="I5659" i="1"/>
  <c r="I5660" i="1"/>
  <c r="I5661" i="1"/>
  <c r="I5662" i="1"/>
  <c r="I5663" i="1"/>
  <c r="I5664" i="1"/>
  <c r="I5665" i="1"/>
  <c r="I5666" i="1"/>
  <c r="I5667" i="1"/>
  <c r="I5668" i="1"/>
  <c r="I5669" i="1"/>
  <c r="I5670" i="1"/>
  <c r="I5671" i="1"/>
  <c r="I5672" i="1"/>
  <c r="I5673" i="1"/>
  <c r="I5674" i="1"/>
  <c r="I5675" i="1"/>
  <c r="I5676" i="1"/>
  <c r="I5677" i="1"/>
  <c r="I5678" i="1"/>
  <c r="I5679" i="1"/>
  <c r="I5680" i="1"/>
  <c r="I5681" i="1"/>
  <c r="I5682" i="1"/>
  <c r="I5683" i="1"/>
  <c r="I5684" i="1"/>
  <c r="I5685" i="1"/>
  <c r="I5686" i="1"/>
  <c r="I5687" i="1"/>
  <c r="I5688" i="1"/>
  <c r="I5689" i="1"/>
  <c r="I5690" i="1"/>
  <c r="I5691" i="1"/>
  <c r="I5692" i="1"/>
  <c r="I5693" i="1"/>
  <c r="I5694" i="1"/>
  <c r="I5695" i="1"/>
  <c r="I5696" i="1"/>
  <c r="I5697" i="1"/>
  <c r="I5698" i="1"/>
  <c r="I5699" i="1"/>
  <c r="I5700" i="1"/>
  <c r="I5701" i="1"/>
  <c r="I5702" i="1"/>
  <c r="I5703" i="1"/>
  <c r="I5704" i="1"/>
  <c r="I5705" i="1"/>
  <c r="I5706" i="1"/>
  <c r="I5707" i="1"/>
  <c r="I5708" i="1"/>
  <c r="I5709" i="1"/>
  <c r="I5710" i="1"/>
  <c r="I5711" i="1"/>
  <c r="I5712" i="1"/>
  <c r="I5713" i="1"/>
  <c r="I5714" i="1"/>
  <c r="I5715" i="1"/>
  <c r="I5716" i="1"/>
  <c r="I5717" i="1"/>
  <c r="I5718" i="1"/>
  <c r="I5719" i="1"/>
  <c r="I5720" i="1"/>
  <c r="I5721" i="1"/>
  <c r="I5722" i="1"/>
  <c r="I5723" i="1"/>
  <c r="I5724" i="1"/>
  <c r="I5725" i="1"/>
  <c r="I5726" i="1"/>
  <c r="I5727" i="1"/>
  <c r="I5728" i="1"/>
  <c r="I5729" i="1"/>
  <c r="I5730" i="1"/>
  <c r="I5731" i="1"/>
  <c r="I5732" i="1"/>
  <c r="I5733" i="1"/>
  <c r="I5734" i="1"/>
  <c r="I5735" i="1"/>
  <c r="I5736" i="1"/>
  <c r="I5737" i="1"/>
  <c r="I5738" i="1"/>
  <c r="I5739" i="1"/>
  <c r="I5740" i="1"/>
  <c r="I5741" i="1"/>
  <c r="I5742" i="1"/>
  <c r="I5743" i="1"/>
  <c r="I5744" i="1"/>
  <c r="I5745" i="1"/>
  <c r="I5746" i="1"/>
  <c r="I5747" i="1"/>
  <c r="I5748" i="1"/>
  <c r="I5749" i="1"/>
  <c r="I5750" i="1"/>
  <c r="I5751" i="1"/>
  <c r="I5752" i="1"/>
  <c r="I5753" i="1"/>
  <c r="I5754" i="1"/>
  <c r="I5755" i="1"/>
  <c r="I5756" i="1"/>
  <c r="I5757" i="1"/>
  <c r="I5758" i="1"/>
  <c r="I5759" i="1"/>
  <c r="I5760" i="1"/>
  <c r="I5761" i="1"/>
  <c r="I5762" i="1"/>
  <c r="I5763" i="1"/>
  <c r="I5764" i="1"/>
  <c r="I5765" i="1"/>
  <c r="I5766" i="1"/>
  <c r="I5767" i="1"/>
  <c r="I5768" i="1"/>
  <c r="I5769" i="1"/>
  <c r="I5770" i="1"/>
  <c r="I5771" i="1"/>
  <c r="I5772" i="1"/>
  <c r="I5773" i="1"/>
  <c r="I5774" i="1"/>
  <c r="I5775" i="1"/>
  <c r="I5776" i="1"/>
  <c r="I5777" i="1"/>
  <c r="I5778" i="1"/>
  <c r="I5779" i="1"/>
  <c r="I5780" i="1"/>
  <c r="I5781" i="1"/>
  <c r="I5782" i="1"/>
  <c r="I5783" i="1"/>
  <c r="I5784" i="1"/>
  <c r="I5785" i="1"/>
  <c r="I5786" i="1"/>
  <c r="I5787" i="1"/>
  <c r="I5788" i="1"/>
  <c r="I5789" i="1"/>
  <c r="I5790" i="1"/>
  <c r="I5791" i="1"/>
  <c r="I5792" i="1"/>
  <c r="I5793" i="1"/>
  <c r="I5794" i="1"/>
  <c r="I5795" i="1"/>
  <c r="I5796" i="1"/>
  <c r="I5797" i="1"/>
  <c r="I5798" i="1"/>
  <c r="I5799" i="1"/>
  <c r="I5800" i="1"/>
  <c r="I5801" i="1"/>
  <c r="I5802" i="1"/>
  <c r="I5803" i="1"/>
  <c r="I5804" i="1"/>
  <c r="I5805" i="1"/>
  <c r="I5806" i="1"/>
  <c r="I5807" i="1"/>
  <c r="I5808" i="1"/>
  <c r="I5809" i="1"/>
  <c r="I5810" i="1"/>
  <c r="I5811" i="1"/>
  <c r="I5812" i="1"/>
  <c r="I5813" i="1"/>
  <c r="I5814" i="1"/>
  <c r="I5815" i="1"/>
  <c r="I5816" i="1"/>
  <c r="I5817" i="1"/>
  <c r="I5818" i="1"/>
  <c r="I5819" i="1"/>
  <c r="I5820" i="1"/>
  <c r="I5821" i="1"/>
  <c r="I5822" i="1"/>
  <c r="I5823" i="1"/>
  <c r="I5824" i="1"/>
  <c r="I5825" i="1"/>
  <c r="I5826" i="1"/>
  <c r="I5827" i="1"/>
  <c r="I5828" i="1"/>
  <c r="I5829" i="1"/>
  <c r="I5830" i="1"/>
  <c r="I5831" i="1"/>
  <c r="I5832" i="1"/>
  <c r="I5833" i="1"/>
  <c r="I5834" i="1"/>
  <c r="I5835" i="1"/>
  <c r="I5836" i="1"/>
  <c r="I5837" i="1"/>
  <c r="I5838" i="1"/>
  <c r="I5839" i="1"/>
  <c r="I5840" i="1"/>
  <c r="I5841" i="1"/>
  <c r="I5842" i="1"/>
  <c r="I5843" i="1"/>
  <c r="I5844" i="1"/>
  <c r="I5845" i="1"/>
  <c r="I5846" i="1"/>
  <c r="I5847" i="1"/>
  <c r="I5848" i="1"/>
  <c r="I5849" i="1"/>
  <c r="I5850" i="1"/>
  <c r="I5851" i="1"/>
  <c r="I5852" i="1"/>
  <c r="I5853" i="1"/>
  <c r="I5854" i="1"/>
  <c r="I5855" i="1"/>
  <c r="I5856" i="1"/>
  <c r="I5857" i="1"/>
  <c r="I5858" i="1"/>
  <c r="I5859" i="1"/>
  <c r="I5860" i="1"/>
  <c r="I5861" i="1"/>
  <c r="I5862" i="1"/>
  <c r="I5863" i="1"/>
  <c r="I5864" i="1"/>
  <c r="I5865" i="1"/>
  <c r="I5866" i="1"/>
  <c r="I5867" i="1"/>
  <c r="I5868" i="1"/>
  <c r="I5869" i="1"/>
  <c r="I5870" i="1"/>
  <c r="I5871" i="1"/>
  <c r="I5872" i="1"/>
  <c r="I5873" i="1"/>
  <c r="I5874" i="1"/>
  <c r="I5875" i="1"/>
  <c r="I5876" i="1"/>
  <c r="I5877" i="1"/>
  <c r="I5878" i="1"/>
  <c r="I5879" i="1"/>
  <c r="I5880" i="1"/>
  <c r="I5881" i="1"/>
  <c r="I5882" i="1"/>
  <c r="I5883" i="1"/>
  <c r="I5884" i="1"/>
  <c r="I5885" i="1"/>
  <c r="I5886" i="1"/>
  <c r="I5887" i="1"/>
  <c r="I5888" i="1"/>
  <c r="I5889" i="1"/>
  <c r="I5890" i="1"/>
  <c r="I5891" i="1"/>
  <c r="I5892" i="1"/>
  <c r="I5893" i="1"/>
  <c r="I5894" i="1"/>
  <c r="I5895" i="1"/>
  <c r="I5896" i="1"/>
  <c r="I5897" i="1"/>
  <c r="I5898" i="1"/>
  <c r="I5899" i="1"/>
  <c r="I5900" i="1"/>
  <c r="I5901" i="1"/>
  <c r="I5902" i="1"/>
  <c r="I5903" i="1"/>
  <c r="I5904" i="1"/>
  <c r="I5905" i="1"/>
  <c r="I5906" i="1"/>
  <c r="I5907" i="1"/>
  <c r="I5908" i="1"/>
  <c r="I5909" i="1"/>
  <c r="I5910" i="1"/>
  <c r="I5911" i="1"/>
  <c r="I5912" i="1"/>
  <c r="I5913" i="1"/>
  <c r="I5914" i="1"/>
  <c r="I5915" i="1"/>
  <c r="I5916" i="1"/>
  <c r="I5917" i="1"/>
  <c r="I5918" i="1"/>
  <c r="I5919" i="1"/>
  <c r="I5920" i="1"/>
  <c r="I5921" i="1"/>
  <c r="I5922" i="1"/>
  <c r="I5923" i="1"/>
  <c r="I5924" i="1"/>
  <c r="I5925" i="1"/>
  <c r="I5926" i="1"/>
  <c r="I5927" i="1"/>
  <c r="I5928" i="1"/>
  <c r="I5929" i="1"/>
  <c r="I5930" i="1"/>
  <c r="I5931" i="1"/>
  <c r="I5932" i="1"/>
  <c r="I5933" i="1"/>
  <c r="I5934" i="1"/>
  <c r="I5935" i="1"/>
  <c r="I5936" i="1"/>
  <c r="I5937" i="1"/>
  <c r="I5938" i="1"/>
  <c r="I5939" i="1"/>
  <c r="I5940" i="1"/>
  <c r="I5941" i="1"/>
  <c r="I5942" i="1"/>
  <c r="I5943" i="1"/>
  <c r="I5944" i="1"/>
  <c r="I5945" i="1"/>
  <c r="I5946" i="1"/>
  <c r="I5947" i="1"/>
  <c r="I5948" i="1"/>
  <c r="I5949" i="1"/>
  <c r="I5950" i="1"/>
  <c r="I5951" i="1"/>
  <c r="I5952" i="1"/>
  <c r="I5953" i="1"/>
  <c r="I5954" i="1"/>
  <c r="I5955" i="1"/>
  <c r="I5956" i="1"/>
  <c r="I5957" i="1"/>
  <c r="I5958" i="1"/>
  <c r="I5959" i="1"/>
  <c r="I5960" i="1"/>
  <c r="I5961" i="1"/>
  <c r="I5962" i="1"/>
  <c r="I5963" i="1"/>
  <c r="I5964" i="1"/>
  <c r="I5965" i="1"/>
  <c r="I5966" i="1"/>
  <c r="I5967" i="1"/>
  <c r="I5968" i="1"/>
  <c r="I5969" i="1"/>
  <c r="I5970" i="1"/>
  <c r="I5971" i="1"/>
  <c r="I5972" i="1"/>
  <c r="I5973" i="1"/>
  <c r="I5974" i="1"/>
  <c r="I5975" i="1"/>
  <c r="I5976" i="1"/>
  <c r="I5977" i="1"/>
  <c r="I5978" i="1"/>
  <c r="I5979" i="1"/>
  <c r="I5980" i="1"/>
  <c r="I5981" i="1"/>
  <c r="I5982" i="1"/>
  <c r="I5983" i="1"/>
  <c r="I5984" i="1"/>
  <c r="I5985" i="1"/>
  <c r="I5986" i="1"/>
  <c r="I5987" i="1"/>
  <c r="I5988" i="1"/>
  <c r="I5989" i="1"/>
  <c r="I5990" i="1"/>
  <c r="I5991" i="1"/>
  <c r="I5992" i="1"/>
  <c r="I5993" i="1"/>
  <c r="I5994" i="1"/>
  <c r="I5995" i="1"/>
  <c r="I5996" i="1"/>
  <c r="I5997" i="1"/>
  <c r="I5998" i="1"/>
  <c r="I5999" i="1"/>
  <c r="I6000" i="1"/>
  <c r="I6001" i="1"/>
  <c r="I6002" i="1"/>
  <c r="I6003" i="1"/>
  <c r="I6004" i="1"/>
  <c r="I6005" i="1"/>
  <c r="I6006" i="1"/>
  <c r="I6007" i="1"/>
  <c r="I6008" i="1"/>
  <c r="I6009" i="1"/>
  <c r="I6010" i="1"/>
  <c r="I6011" i="1"/>
  <c r="I6012" i="1"/>
  <c r="I6013" i="1"/>
  <c r="I6014" i="1"/>
  <c r="I6015" i="1"/>
  <c r="I6016" i="1"/>
  <c r="I6017" i="1"/>
  <c r="I6018" i="1"/>
  <c r="I6019" i="1"/>
  <c r="I6020" i="1"/>
  <c r="I6021" i="1"/>
  <c r="I6022" i="1"/>
  <c r="I6023" i="1"/>
  <c r="I6024" i="1"/>
  <c r="I6025" i="1"/>
  <c r="I6026" i="1"/>
  <c r="I6027" i="1"/>
  <c r="I6028" i="1"/>
  <c r="I6029" i="1"/>
  <c r="I6030" i="1"/>
  <c r="I6031" i="1"/>
  <c r="I6032" i="1"/>
  <c r="I6033" i="1"/>
  <c r="I6034" i="1"/>
  <c r="I6035" i="1"/>
  <c r="I6036" i="1"/>
  <c r="I6037" i="1"/>
  <c r="I6038" i="1"/>
  <c r="I6039" i="1"/>
  <c r="I6040" i="1"/>
  <c r="I6041" i="1"/>
  <c r="I6042" i="1"/>
  <c r="I6043" i="1"/>
  <c r="I6044" i="1"/>
  <c r="I6045" i="1"/>
  <c r="I6046" i="1"/>
  <c r="I6047" i="1"/>
  <c r="I6048" i="1"/>
  <c r="I6049" i="1"/>
  <c r="I6050" i="1"/>
  <c r="I6051" i="1"/>
  <c r="I6052" i="1"/>
  <c r="I6053" i="1"/>
  <c r="I6054" i="1"/>
  <c r="I6055" i="1"/>
  <c r="I6056" i="1"/>
  <c r="I6057" i="1"/>
  <c r="I6058" i="1"/>
  <c r="I6059" i="1"/>
  <c r="I6060" i="1"/>
  <c r="I6061" i="1"/>
  <c r="I6062" i="1"/>
  <c r="I6063" i="1"/>
  <c r="I6064" i="1"/>
  <c r="I6065" i="1"/>
  <c r="I6066" i="1"/>
  <c r="I6067" i="1"/>
  <c r="I6068" i="1"/>
  <c r="I6069" i="1"/>
  <c r="I6070" i="1"/>
  <c r="I6071" i="1"/>
  <c r="I6072" i="1"/>
  <c r="I6073" i="1"/>
  <c r="I6074" i="1"/>
  <c r="I6075" i="1"/>
  <c r="I6076" i="1"/>
  <c r="I6077" i="1"/>
  <c r="I6078" i="1"/>
  <c r="I6079" i="1"/>
  <c r="I6080" i="1"/>
  <c r="I6081" i="1"/>
  <c r="I6082" i="1"/>
  <c r="I6083" i="1"/>
  <c r="I6084" i="1"/>
  <c r="I6085" i="1"/>
  <c r="I6086" i="1"/>
  <c r="I6087" i="1"/>
  <c r="I6088" i="1"/>
  <c r="I6089" i="1"/>
  <c r="I6090" i="1"/>
  <c r="I6091" i="1"/>
  <c r="I6092" i="1"/>
  <c r="I6093" i="1"/>
  <c r="I6094" i="1"/>
  <c r="I6095" i="1"/>
  <c r="I6096" i="1"/>
  <c r="I6097" i="1"/>
  <c r="I6098" i="1"/>
  <c r="I6099" i="1"/>
  <c r="I6100" i="1"/>
  <c r="I6101" i="1"/>
  <c r="I6102" i="1"/>
  <c r="I6103" i="1"/>
  <c r="I6104" i="1"/>
  <c r="I6105" i="1"/>
  <c r="I6106" i="1"/>
  <c r="I6107" i="1"/>
  <c r="I6108" i="1"/>
  <c r="I6109" i="1"/>
  <c r="I6110" i="1"/>
  <c r="I6111" i="1"/>
  <c r="I6112" i="1"/>
  <c r="I6113" i="1"/>
  <c r="I6114" i="1"/>
  <c r="I6115" i="1"/>
  <c r="I6116" i="1"/>
  <c r="I6117" i="1"/>
  <c r="I6118" i="1"/>
  <c r="I6119" i="1"/>
  <c r="I6120" i="1"/>
  <c r="I6121" i="1"/>
  <c r="I6122" i="1"/>
  <c r="I6123" i="1"/>
  <c r="I6124" i="1"/>
  <c r="I6125" i="1"/>
  <c r="I6126" i="1"/>
  <c r="I6127" i="1"/>
  <c r="I6128" i="1"/>
  <c r="I6129" i="1"/>
  <c r="I6130" i="1"/>
  <c r="I6131" i="1"/>
  <c r="I6132" i="1"/>
  <c r="I6133" i="1"/>
  <c r="I6134" i="1"/>
  <c r="I6135" i="1"/>
  <c r="I6136" i="1"/>
  <c r="I6137" i="1"/>
  <c r="I6138" i="1"/>
  <c r="I6139" i="1"/>
  <c r="I6140" i="1"/>
  <c r="I6141" i="1"/>
  <c r="I6142" i="1"/>
  <c r="I6143" i="1"/>
  <c r="I6144" i="1"/>
  <c r="I6145" i="1"/>
  <c r="I6146" i="1"/>
  <c r="I6147" i="1"/>
  <c r="I6148" i="1"/>
  <c r="I6149" i="1"/>
  <c r="I6150" i="1"/>
  <c r="I6151" i="1"/>
  <c r="I6152" i="1"/>
  <c r="I6153" i="1"/>
  <c r="I6154" i="1"/>
  <c r="I6155" i="1"/>
  <c r="I6156" i="1"/>
  <c r="I6157" i="1"/>
  <c r="I6158" i="1"/>
  <c r="I6159" i="1"/>
  <c r="I6160" i="1"/>
  <c r="I6161" i="1"/>
  <c r="I6162" i="1"/>
  <c r="I6163" i="1"/>
  <c r="I6164" i="1"/>
  <c r="I6165" i="1"/>
  <c r="I6166" i="1"/>
  <c r="I6167" i="1"/>
  <c r="I6168" i="1"/>
  <c r="I6169" i="1"/>
  <c r="I6170" i="1"/>
  <c r="I6171" i="1"/>
  <c r="I6172" i="1"/>
  <c r="I6173" i="1"/>
  <c r="I6174" i="1"/>
  <c r="I6175" i="1"/>
  <c r="I6176" i="1"/>
  <c r="I6177" i="1"/>
  <c r="I6178" i="1"/>
  <c r="I6179" i="1"/>
  <c r="I6180" i="1"/>
  <c r="I6181" i="1"/>
  <c r="I6182" i="1"/>
  <c r="I6183" i="1"/>
  <c r="I6184" i="1"/>
  <c r="I6185" i="1"/>
  <c r="I6186" i="1"/>
  <c r="I6187" i="1"/>
  <c r="I6188" i="1"/>
  <c r="I6189" i="1"/>
  <c r="I6190" i="1"/>
  <c r="I6191" i="1"/>
  <c r="I6192" i="1"/>
  <c r="I6193" i="1"/>
  <c r="I6194" i="1"/>
  <c r="I6195" i="1"/>
  <c r="I6196" i="1"/>
  <c r="I6197" i="1"/>
  <c r="I6198" i="1"/>
  <c r="I6199" i="1"/>
  <c r="I6200" i="1"/>
  <c r="I6201" i="1"/>
  <c r="I6202" i="1"/>
  <c r="I6203" i="1"/>
  <c r="I6204" i="1"/>
  <c r="I6205" i="1"/>
  <c r="I6206" i="1"/>
  <c r="I6207" i="1"/>
  <c r="I6208" i="1"/>
  <c r="I6209" i="1"/>
  <c r="I6210" i="1"/>
  <c r="I6211" i="1"/>
  <c r="I6212" i="1"/>
  <c r="I6213" i="1"/>
  <c r="I6214" i="1"/>
  <c r="I6215" i="1"/>
  <c r="I6216" i="1"/>
  <c r="I6217" i="1"/>
  <c r="I6218" i="1"/>
  <c r="I6219" i="1"/>
  <c r="I6220" i="1"/>
  <c r="I6221" i="1"/>
  <c r="I6222" i="1"/>
  <c r="I6223" i="1"/>
  <c r="I6224" i="1"/>
  <c r="I6225" i="1"/>
  <c r="I6226" i="1"/>
  <c r="I6227" i="1"/>
  <c r="I6228" i="1"/>
  <c r="I6229" i="1"/>
  <c r="I6230" i="1"/>
  <c r="I6231" i="1"/>
  <c r="I6232" i="1"/>
  <c r="I6233" i="1"/>
  <c r="I6234" i="1"/>
  <c r="I6235" i="1"/>
  <c r="I6236" i="1"/>
  <c r="I6237" i="1"/>
  <c r="I6238" i="1"/>
  <c r="I6239" i="1"/>
  <c r="I6240" i="1"/>
  <c r="I6241" i="1"/>
  <c r="I6242" i="1"/>
  <c r="I6243" i="1"/>
  <c r="I6244" i="1"/>
  <c r="I6245" i="1"/>
  <c r="I6246" i="1"/>
  <c r="I6247" i="1"/>
  <c r="I6248" i="1"/>
  <c r="I6249" i="1"/>
  <c r="I6250" i="1"/>
  <c r="I6251" i="1"/>
  <c r="I6252" i="1"/>
  <c r="I6253" i="1"/>
  <c r="I6254" i="1"/>
  <c r="I6255" i="1"/>
  <c r="I6256" i="1"/>
  <c r="I6257" i="1"/>
  <c r="I6258" i="1"/>
  <c r="I6259" i="1"/>
  <c r="I6260" i="1"/>
  <c r="I6261" i="1"/>
  <c r="I6262" i="1"/>
  <c r="I6263" i="1"/>
  <c r="I6264" i="1"/>
  <c r="I6265" i="1"/>
  <c r="I6266" i="1"/>
  <c r="I6267" i="1"/>
  <c r="I6268" i="1"/>
  <c r="I6269" i="1"/>
  <c r="I6270" i="1"/>
  <c r="I6271" i="1"/>
  <c r="I6272" i="1"/>
  <c r="I6273" i="1"/>
  <c r="I6274" i="1"/>
  <c r="I6275" i="1"/>
  <c r="I6276" i="1"/>
  <c r="I6277" i="1"/>
  <c r="I6278" i="1"/>
  <c r="I6279" i="1"/>
  <c r="I6280" i="1"/>
  <c r="I6281" i="1"/>
  <c r="I6282" i="1"/>
  <c r="I6283" i="1"/>
  <c r="I6284" i="1"/>
  <c r="I6285" i="1"/>
  <c r="I6286" i="1"/>
  <c r="I6287" i="1"/>
  <c r="I6288" i="1"/>
  <c r="I6289" i="1"/>
  <c r="I6290" i="1"/>
  <c r="I6291" i="1"/>
  <c r="I6292" i="1"/>
  <c r="I6293" i="1"/>
  <c r="I6294" i="1"/>
  <c r="I6295" i="1"/>
  <c r="I6296" i="1"/>
  <c r="I6297" i="1"/>
  <c r="I6298" i="1"/>
  <c r="I6299" i="1"/>
  <c r="I6300" i="1"/>
  <c r="I6301" i="1"/>
  <c r="I6302" i="1"/>
  <c r="I6303" i="1"/>
  <c r="I6304" i="1"/>
  <c r="I6305" i="1"/>
  <c r="I6306" i="1"/>
  <c r="I6307" i="1"/>
  <c r="I6308" i="1"/>
  <c r="I6309" i="1"/>
  <c r="I6310" i="1"/>
  <c r="I6311" i="1"/>
  <c r="I6312" i="1"/>
  <c r="I6313" i="1"/>
  <c r="I6314" i="1"/>
  <c r="I6315" i="1"/>
  <c r="I6316" i="1"/>
  <c r="I6317" i="1"/>
  <c r="I6318" i="1"/>
  <c r="I6319" i="1"/>
  <c r="I6320" i="1"/>
  <c r="I6321" i="1"/>
  <c r="I6322" i="1"/>
  <c r="I6323" i="1"/>
  <c r="I6324" i="1"/>
  <c r="I6325" i="1"/>
  <c r="I6326" i="1"/>
  <c r="I6327" i="1"/>
  <c r="I6328" i="1"/>
  <c r="I6329" i="1"/>
  <c r="I6330" i="1"/>
  <c r="I6331" i="1"/>
  <c r="I6332" i="1"/>
  <c r="I6333" i="1"/>
  <c r="I6334" i="1"/>
  <c r="I6335" i="1"/>
  <c r="I6336" i="1"/>
  <c r="I6337" i="1"/>
  <c r="I6338" i="1"/>
  <c r="I6339" i="1"/>
  <c r="I6340" i="1"/>
  <c r="I6341" i="1"/>
  <c r="I6342" i="1"/>
  <c r="I6343" i="1"/>
  <c r="I6344" i="1"/>
  <c r="I6345" i="1"/>
  <c r="I6346" i="1"/>
  <c r="I6347" i="1"/>
  <c r="I6348" i="1"/>
  <c r="I6349" i="1"/>
  <c r="I6350" i="1"/>
  <c r="I6351" i="1"/>
  <c r="I6352" i="1"/>
  <c r="I6353" i="1"/>
  <c r="I6354" i="1"/>
  <c r="I6355" i="1"/>
  <c r="I6356" i="1"/>
  <c r="I6357" i="1"/>
  <c r="I6358" i="1"/>
  <c r="I6359" i="1"/>
  <c r="I6360" i="1"/>
  <c r="I6361" i="1"/>
  <c r="I6362" i="1"/>
  <c r="I6363" i="1"/>
  <c r="I6364" i="1"/>
  <c r="I6365" i="1"/>
  <c r="I6366" i="1"/>
  <c r="I6367" i="1"/>
  <c r="I6368" i="1"/>
  <c r="I6369" i="1"/>
  <c r="I6370" i="1"/>
  <c r="I6371" i="1"/>
  <c r="I6372" i="1"/>
  <c r="I6373" i="1"/>
  <c r="I6374" i="1"/>
  <c r="I6375" i="1"/>
  <c r="I6376" i="1"/>
  <c r="I6377" i="1"/>
  <c r="I6378" i="1"/>
  <c r="I6379" i="1"/>
  <c r="I6380" i="1"/>
  <c r="I6381" i="1"/>
  <c r="I6382" i="1"/>
  <c r="I6383" i="1"/>
  <c r="I6384" i="1"/>
  <c r="I6385" i="1"/>
  <c r="I6386" i="1"/>
  <c r="I6387" i="1"/>
  <c r="I6388" i="1"/>
  <c r="I6389" i="1"/>
  <c r="I6390" i="1"/>
  <c r="I6391" i="1"/>
  <c r="I6392" i="1"/>
  <c r="I6393" i="1"/>
  <c r="I6394" i="1"/>
  <c r="I6395" i="1"/>
  <c r="I6396" i="1"/>
  <c r="I6397" i="1"/>
  <c r="I6398" i="1"/>
  <c r="I6399" i="1"/>
  <c r="I6400" i="1"/>
  <c r="I6401" i="1"/>
  <c r="I6402" i="1"/>
  <c r="I6403" i="1"/>
  <c r="I6404" i="1"/>
  <c r="I6405" i="1"/>
  <c r="I6406" i="1"/>
  <c r="I6407" i="1"/>
  <c r="I6408" i="1"/>
  <c r="I6409" i="1"/>
  <c r="I6410" i="1"/>
  <c r="I6411" i="1"/>
  <c r="I6412" i="1"/>
  <c r="I6413" i="1"/>
  <c r="I6414" i="1"/>
  <c r="I6415" i="1"/>
  <c r="I6416" i="1"/>
  <c r="I6417" i="1"/>
  <c r="I6418" i="1"/>
  <c r="I6419" i="1"/>
  <c r="I6420" i="1"/>
  <c r="I6421" i="1"/>
  <c r="I6422" i="1"/>
  <c r="I6423" i="1"/>
  <c r="I6424" i="1"/>
  <c r="I6425" i="1"/>
  <c r="I6426" i="1"/>
  <c r="I6427" i="1"/>
  <c r="I6428" i="1"/>
  <c r="I6429" i="1"/>
  <c r="I6430" i="1"/>
  <c r="I6431" i="1"/>
  <c r="I6432" i="1"/>
  <c r="I6433" i="1"/>
  <c r="I6434" i="1"/>
  <c r="I6435" i="1"/>
  <c r="I6436" i="1"/>
  <c r="I6437" i="1"/>
  <c r="I6438" i="1"/>
  <c r="I6439" i="1"/>
  <c r="I6440" i="1"/>
  <c r="I6441" i="1"/>
  <c r="I6442" i="1"/>
  <c r="I6443" i="1"/>
  <c r="I6444" i="1"/>
  <c r="I6445" i="1"/>
  <c r="I6446" i="1"/>
  <c r="I6447" i="1"/>
  <c r="I6448" i="1"/>
  <c r="I6449" i="1"/>
  <c r="I6450" i="1"/>
  <c r="I6451" i="1"/>
  <c r="I6452" i="1"/>
  <c r="I6453" i="1"/>
  <c r="I6454" i="1"/>
  <c r="I6455" i="1"/>
  <c r="I6456" i="1"/>
  <c r="I6457" i="1"/>
  <c r="I6458" i="1"/>
  <c r="I6459" i="1"/>
  <c r="I6460" i="1"/>
  <c r="I6461" i="1"/>
  <c r="I6462" i="1"/>
  <c r="I6463" i="1"/>
  <c r="I6464" i="1"/>
  <c r="I6465" i="1"/>
  <c r="I6466" i="1"/>
  <c r="I6467" i="1"/>
  <c r="I6468" i="1"/>
  <c r="I6469" i="1"/>
  <c r="I6470" i="1"/>
  <c r="I6471" i="1"/>
  <c r="I6472" i="1"/>
  <c r="I6473" i="1"/>
  <c r="I6474" i="1"/>
  <c r="I6475" i="1"/>
  <c r="I6476" i="1"/>
  <c r="I6477" i="1"/>
  <c r="I6478" i="1"/>
  <c r="I6479" i="1"/>
  <c r="I6480" i="1"/>
  <c r="I6481" i="1"/>
  <c r="I6482" i="1"/>
  <c r="I6483" i="1"/>
  <c r="I6484" i="1"/>
  <c r="I6485" i="1"/>
  <c r="I6486" i="1"/>
  <c r="I6487" i="1"/>
  <c r="I6488" i="1"/>
  <c r="I6489" i="1"/>
  <c r="I6490" i="1"/>
  <c r="I6491" i="1"/>
  <c r="I6492" i="1"/>
  <c r="I6493" i="1"/>
  <c r="I6494" i="1"/>
  <c r="I6495" i="1"/>
  <c r="I6496" i="1"/>
  <c r="I6497" i="1"/>
  <c r="I6498" i="1"/>
  <c r="I6499" i="1"/>
  <c r="I6500" i="1"/>
  <c r="I6501" i="1"/>
  <c r="I6502" i="1"/>
  <c r="I6503" i="1"/>
  <c r="I6504" i="1"/>
  <c r="I6505" i="1"/>
  <c r="I6506" i="1"/>
  <c r="I6507" i="1"/>
  <c r="I6508" i="1"/>
  <c r="I6509" i="1"/>
  <c r="I6510" i="1"/>
  <c r="I6511" i="1"/>
  <c r="I6512" i="1"/>
  <c r="I6513" i="1"/>
  <c r="I6514" i="1"/>
  <c r="I6515" i="1"/>
  <c r="I6516" i="1"/>
  <c r="I6517" i="1"/>
  <c r="I6518" i="1"/>
  <c r="I6519" i="1"/>
  <c r="I6520" i="1"/>
  <c r="I6521" i="1"/>
  <c r="I6522" i="1"/>
  <c r="I6523" i="1"/>
  <c r="I6524" i="1"/>
  <c r="I6525" i="1"/>
  <c r="I6526" i="1"/>
  <c r="I6527" i="1"/>
  <c r="I6528" i="1"/>
  <c r="I6529" i="1"/>
  <c r="I6530" i="1"/>
  <c r="I6531" i="1"/>
  <c r="I6532" i="1"/>
  <c r="I6533" i="1"/>
  <c r="I6534" i="1"/>
  <c r="I6535" i="1"/>
  <c r="I6536" i="1"/>
  <c r="I6537" i="1"/>
  <c r="I6538" i="1"/>
  <c r="I6539" i="1"/>
  <c r="I6540" i="1"/>
  <c r="I6541" i="1"/>
  <c r="I6542" i="1"/>
  <c r="I6543" i="1"/>
  <c r="I6544" i="1"/>
  <c r="I6545" i="1"/>
  <c r="I6546" i="1"/>
  <c r="I6547" i="1"/>
  <c r="I6548" i="1"/>
  <c r="I6549" i="1"/>
  <c r="I6550" i="1"/>
  <c r="I6551" i="1"/>
  <c r="I6552" i="1"/>
  <c r="I6553" i="1"/>
  <c r="I6554" i="1"/>
  <c r="I6555" i="1"/>
  <c r="I6556" i="1"/>
  <c r="I6557" i="1"/>
  <c r="I6558" i="1"/>
  <c r="I6559" i="1"/>
  <c r="I6560" i="1"/>
  <c r="I6561" i="1"/>
  <c r="I6562" i="1"/>
  <c r="I6563" i="1"/>
  <c r="I6564" i="1"/>
  <c r="I6565" i="1"/>
  <c r="I6566" i="1"/>
  <c r="I6567" i="1"/>
  <c r="I6568" i="1"/>
  <c r="I6569" i="1"/>
  <c r="I6570" i="1"/>
  <c r="I6571" i="1"/>
  <c r="I6572" i="1"/>
  <c r="I6573" i="1"/>
  <c r="I6574" i="1"/>
  <c r="I6575" i="1"/>
  <c r="I6576" i="1"/>
  <c r="I6577" i="1"/>
  <c r="I6578" i="1"/>
  <c r="I6579" i="1"/>
  <c r="I6580" i="1"/>
  <c r="I6581" i="1"/>
  <c r="I6582" i="1"/>
  <c r="I6583" i="1"/>
  <c r="I6584" i="1"/>
  <c r="I6585" i="1"/>
  <c r="I6586" i="1"/>
  <c r="I6587" i="1"/>
  <c r="I6588" i="1"/>
  <c r="I6589" i="1"/>
  <c r="I6590" i="1"/>
  <c r="I6591" i="1"/>
  <c r="I6592" i="1"/>
  <c r="I6593" i="1"/>
  <c r="I6594" i="1"/>
  <c r="I6595" i="1"/>
  <c r="I6596" i="1"/>
  <c r="I6597" i="1"/>
  <c r="I6598" i="1"/>
  <c r="I6599" i="1"/>
  <c r="I6600" i="1"/>
  <c r="I6601" i="1"/>
  <c r="I6602" i="1"/>
  <c r="I6603" i="1"/>
  <c r="I6604" i="1"/>
  <c r="I6605" i="1"/>
  <c r="I6606" i="1"/>
  <c r="I6607" i="1"/>
  <c r="I6608" i="1"/>
  <c r="I6609" i="1"/>
  <c r="I6610" i="1"/>
  <c r="I6611" i="1"/>
  <c r="I6612" i="1"/>
  <c r="I6613" i="1"/>
  <c r="I6614" i="1"/>
  <c r="I6615" i="1"/>
  <c r="I6616" i="1"/>
  <c r="I6617" i="1"/>
  <c r="I6618" i="1"/>
  <c r="I6619" i="1"/>
  <c r="I6620" i="1"/>
  <c r="I6621" i="1"/>
  <c r="I6622" i="1"/>
  <c r="I6623" i="1"/>
  <c r="I6624" i="1"/>
  <c r="I6625" i="1"/>
  <c r="I6626" i="1"/>
  <c r="I6627" i="1"/>
  <c r="I6628" i="1"/>
  <c r="I6629" i="1"/>
  <c r="I6630" i="1"/>
  <c r="I6631" i="1"/>
  <c r="I6632" i="1"/>
  <c r="I6633" i="1"/>
  <c r="I6634" i="1"/>
  <c r="I6635" i="1"/>
  <c r="I6636" i="1"/>
  <c r="I6637" i="1"/>
  <c r="I6638" i="1"/>
  <c r="I6639" i="1"/>
  <c r="I6640" i="1"/>
  <c r="I6641" i="1"/>
  <c r="I6642" i="1"/>
  <c r="I6643" i="1"/>
  <c r="I6644" i="1"/>
  <c r="I6645" i="1"/>
  <c r="I6646" i="1"/>
  <c r="I6647" i="1"/>
  <c r="I6648" i="1"/>
  <c r="I6649" i="1"/>
  <c r="I6650" i="1"/>
  <c r="I6651" i="1"/>
  <c r="I6652" i="1"/>
  <c r="I6653" i="1"/>
  <c r="I6654" i="1"/>
  <c r="I6655" i="1"/>
  <c r="I6656" i="1"/>
  <c r="I6657" i="1"/>
  <c r="I6658" i="1"/>
  <c r="I6659" i="1"/>
  <c r="I6660" i="1"/>
  <c r="I6661" i="1"/>
  <c r="I6662" i="1"/>
  <c r="I6663" i="1"/>
  <c r="I6664" i="1"/>
  <c r="I6665" i="1"/>
  <c r="I6666" i="1"/>
  <c r="I6667" i="1"/>
  <c r="I6668" i="1"/>
  <c r="I6669" i="1"/>
  <c r="I6670" i="1"/>
  <c r="I6671" i="1"/>
  <c r="I6672" i="1"/>
  <c r="I6673" i="1"/>
  <c r="I6674" i="1"/>
  <c r="I6675" i="1"/>
  <c r="I6676" i="1"/>
  <c r="I6677" i="1"/>
  <c r="I6678" i="1"/>
  <c r="I6679" i="1"/>
  <c r="I6680" i="1"/>
  <c r="I6681" i="1"/>
  <c r="I6682" i="1"/>
  <c r="I6683" i="1"/>
  <c r="I6684" i="1"/>
  <c r="I6685" i="1"/>
  <c r="I6686" i="1"/>
  <c r="I6687" i="1"/>
  <c r="I6688" i="1"/>
  <c r="I6689" i="1"/>
  <c r="I6690" i="1"/>
  <c r="I6691" i="1"/>
  <c r="I6692" i="1"/>
  <c r="I6693" i="1"/>
  <c r="I6694" i="1"/>
  <c r="I6695" i="1"/>
  <c r="I6696" i="1"/>
  <c r="I6697" i="1"/>
  <c r="I6698" i="1"/>
  <c r="I6699" i="1"/>
  <c r="I6700" i="1"/>
  <c r="I6701" i="1"/>
  <c r="I6702" i="1"/>
  <c r="I6703" i="1"/>
  <c r="I6704" i="1"/>
  <c r="I6705" i="1"/>
  <c r="I6706" i="1"/>
  <c r="I6707" i="1"/>
  <c r="I6708" i="1"/>
  <c r="I6709" i="1"/>
  <c r="I6710" i="1"/>
  <c r="I6711" i="1"/>
  <c r="I6712" i="1"/>
  <c r="I6713" i="1"/>
  <c r="I6714" i="1"/>
  <c r="I6715" i="1"/>
  <c r="I6716" i="1"/>
  <c r="I6717" i="1"/>
  <c r="I6718" i="1"/>
  <c r="I6719" i="1"/>
  <c r="I6720" i="1"/>
  <c r="I6721" i="1"/>
  <c r="I6722" i="1"/>
  <c r="I6723" i="1"/>
  <c r="I6724" i="1"/>
  <c r="I6725" i="1"/>
  <c r="I6726" i="1"/>
  <c r="I6727" i="1"/>
  <c r="I6728" i="1"/>
  <c r="I6729" i="1"/>
  <c r="I6730" i="1"/>
  <c r="I6731" i="1"/>
  <c r="I6732" i="1"/>
  <c r="I6733" i="1"/>
  <c r="I6734" i="1"/>
  <c r="I6735" i="1"/>
  <c r="I6736" i="1"/>
  <c r="I6737" i="1"/>
  <c r="I6738" i="1"/>
  <c r="I6739" i="1"/>
  <c r="I6740" i="1"/>
  <c r="I6741" i="1"/>
  <c r="I6742" i="1"/>
  <c r="I6743" i="1"/>
  <c r="I6744" i="1"/>
  <c r="I6745" i="1"/>
  <c r="I6746" i="1"/>
  <c r="I6747" i="1"/>
  <c r="I6748" i="1"/>
  <c r="I6749" i="1"/>
  <c r="I6750" i="1"/>
  <c r="I6751" i="1"/>
  <c r="I6752" i="1"/>
  <c r="I6753" i="1"/>
  <c r="I6754" i="1"/>
  <c r="I6755" i="1"/>
  <c r="I6756" i="1"/>
  <c r="I6757" i="1"/>
  <c r="I6758" i="1"/>
  <c r="I6759" i="1"/>
  <c r="I6760" i="1"/>
  <c r="I6761" i="1"/>
  <c r="I6762" i="1"/>
  <c r="I6763" i="1"/>
  <c r="I6764" i="1"/>
  <c r="I6765" i="1"/>
  <c r="I6766" i="1"/>
  <c r="I6767" i="1"/>
  <c r="I6768" i="1"/>
  <c r="I6769" i="1"/>
  <c r="I6770" i="1"/>
  <c r="I6771" i="1"/>
  <c r="I6772" i="1"/>
  <c r="I6773" i="1"/>
  <c r="I6774" i="1"/>
  <c r="I6775" i="1"/>
  <c r="I6776" i="1"/>
  <c r="I6777" i="1"/>
  <c r="I6778" i="1"/>
  <c r="I6779" i="1"/>
  <c r="I6780" i="1"/>
  <c r="I6781" i="1"/>
  <c r="I6782" i="1"/>
  <c r="I6783" i="1"/>
  <c r="I6784" i="1"/>
  <c r="I6785" i="1"/>
  <c r="I6786" i="1"/>
  <c r="I6787" i="1"/>
  <c r="I6788" i="1"/>
  <c r="I6789" i="1"/>
  <c r="I6790" i="1"/>
  <c r="I6791" i="1"/>
  <c r="I6792" i="1"/>
  <c r="I6793" i="1"/>
  <c r="I6794" i="1"/>
  <c r="I6795" i="1"/>
  <c r="I6796" i="1"/>
  <c r="I6797" i="1"/>
  <c r="I6798" i="1"/>
  <c r="I6799" i="1"/>
  <c r="I6800" i="1"/>
  <c r="I6801" i="1"/>
  <c r="I6802" i="1"/>
  <c r="I6803" i="1"/>
  <c r="I6804" i="1"/>
  <c r="I6805" i="1"/>
  <c r="I6806" i="1"/>
  <c r="I6807" i="1"/>
  <c r="I6808" i="1"/>
  <c r="I6809" i="1"/>
  <c r="I6810" i="1"/>
  <c r="I6811" i="1"/>
  <c r="I6812" i="1"/>
  <c r="I6813" i="1"/>
  <c r="I6814" i="1"/>
  <c r="I6815" i="1"/>
  <c r="I6816" i="1"/>
  <c r="I6817" i="1"/>
  <c r="I6818" i="1"/>
  <c r="I6819" i="1"/>
  <c r="I6820" i="1"/>
  <c r="I6821" i="1"/>
  <c r="I6822" i="1"/>
  <c r="I6823" i="1"/>
  <c r="I6824" i="1"/>
  <c r="I6825" i="1"/>
  <c r="I6826" i="1"/>
  <c r="I6827" i="1"/>
  <c r="I6828" i="1"/>
  <c r="I6829" i="1"/>
  <c r="I6830" i="1"/>
  <c r="I6831" i="1"/>
  <c r="I6832" i="1"/>
  <c r="I6833" i="1"/>
  <c r="I6834" i="1"/>
  <c r="I6835" i="1"/>
  <c r="I6836" i="1"/>
  <c r="I6837" i="1"/>
  <c r="I6838" i="1"/>
  <c r="I6839" i="1"/>
  <c r="I6840" i="1"/>
  <c r="I6841" i="1"/>
  <c r="I6842" i="1"/>
  <c r="I6843" i="1"/>
  <c r="I6844" i="1"/>
  <c r="I6845" i="1"/>
  <c r="I6846" i="1"/>
  <c r="I6847" i="1"/>
  <c r="I6848" i="1"/>
  <c r="I6849" i="1"/>
  <c r="I6850" i="1"/>
  <c r="I6851" i="1"/>
  <c r="I6852" i="1"/>
  <c r="I6853" i="1"/>
  <c r="I6854" i="1"/>
  <c r="I6855" i="1"/>
  <c r="I6856" i="1"/>
  <c r="I6857" i="1"/>
  <c r="I6858" i="1"/>
  <c r="I6859" i="1"/>
  <c r="I6860" i="1"/>
  <c r="I6861" i="1"/>
  <c r="I6862" i="1"/>
  <c r="I6863" i="1"/>
  <c r="I6864" i="1"/>
  <c r="I6865" i="1"/>
  <c r="I6866" i="1"/>
  <c r="I6867" i="1"/>
  <c r="I6868" i="1"/>
  <c r="I6869" i="1"/>
  <c r="I6870" i="1"/>
  <c r="I6871" i="1"/>
  <c r="I6872" i="1"/>
  <c r="I6873" i="1"/>
  <c r="I6874" i="1"/>
  <c r="I6875" i="1"/>
  <c r="I6876" i="1"/>
  <c r="I6877" i="1"/>
  <c r="I6878" i="1"/>
  <c r="I6879" i="1"/>
  <c r="I6880" i="1"/>
  <c r="I6881" i="1"/>
  <c r="I6882" i="1"/>
  <c r="I6883" i="1"/>
  <c r="I6884" i="1"/>
  <c r="I6885" i="1"/>
  <c r="I6886" i="1"/>
  <c r="I6887" i="1"/>
  <c r="I6888" i="1"/>
  <c r="I6889" i="1"/>
  <c r="I6890" i="1"/>
  <c r="I6891" i="1"/>
  <c r="I6892" i="1"/>
  <c r="I6893" i="1"/>
  <c r="I6894" i="1"/>
  <c r="I6895" i="1"/>
  <c r="I6896" i="1"/>
  <c r="I6897" i="1"/>
  <c r="I6898" i="1"/>
  <c r="I6899" i="1"/>
  <c r="I6900" i="1"/>
  <c r="I6901" i="1"/>
  <c r="I6902" i="1"/>
  <c r="I6903" i="1"/>
  <c r="I6904" i="1"/>
  <c r="I6905" i="1"/>
  <c r="I6906" i="1"/>
  <c r="I6907" i="1"/>
  <c r="I6908" i="1"/>
  <c r="I6909" i="1"/>
  <c r="I6910" i="1"/>
  <c r="I6911" i="1"/>
  <c r="I6912" i="1"/>
  <c r="I6913" i="1"/>
  <c r="I6914" i="1"/>
  <c r="I6915" i="1"/>
  <c r="I6916" i="1"/>
  <c r="I6917" i="1"/>
  <c r="I6918" i="1"/>
  <c r="I6919" i="1"/>
  <c r="I6920" i="1"/>
  <c r="I6921" i="1"/>
  <c r="I6922" i="1"/>
  <c r="I6923" i="1"/>
  <c r="I6924" i="1"/>
  <c r="I6925" i="1"/>
  <c r="I6926" i="1"/>
  <c r="I6927" i="1"/>
  <c r="I6928" i="1"/>
  <c r="I6929" i="1"/>
  <c r="I6930" i="1"/>
  <c r="I6931" i="1"/>
  <c r="I6932" i="1"/>
  <c r="I6933" i="1"/>
  <c r="I6934" i="1"/>
  <c r="I6935" i="1"/>
  <c r="I6936" i="1"/>
  <c r="I6937" i="1"/>
  <c r="I6938" i="1"/>
  <c r="I6939" i="1"/>
  <c r="I6940" i="1"/>
  <c r="I6941" i="1"/>
  <c r="I6942" i="1"/>
  <c r="I6943" i="1"/>
  <c r="I6944" i="1"/>
  <c r="I6945" i="1"/>
  <c r="I6946" i="1"/>
  <c r="I6947" i="1"/>
  <c r="I6948" i="1"/>
  <c r="I6949" i="1"/>
  <c r="I6950" i="1"/>
  <c r="I6951" i="1"/>
  <c r="I6952" i="1"/>
  <c r="I6953" i="1"/>
  <c r="I6954" i="1"/>
  <c r="I6955" i="1"/>
  <c r="I6956" i="1"/>
  <c r="I6957" i="1"/>
  <c r="I6958" i="1"/>
  <c r="I6959" i="1"/>
  <c r="I6960" i="1"/>
  <c r="I6961" i="1"/>
  <c r="I6962" i="1"/>
  <c r="I6963" i="1"/>
  <c r="I6964" i="1"/>
  <c r="I6965" i="1"/>
  <c r="I6966" i="1"/>
  <c r="I6967" i="1"/>
  <c r="I6968" i="1"/>
  <c r="I6969" i="1"/>
  <c r="I6970" i="1"/>
  <c r="I6971" i="1"/>
  <c r="I6972" i="1"/>
  <c r="I6973" i="1"/>
  <c r="I6974" i="1"/>
  <c r="I6975" i="1"/>
  <c r="I6976" i="1"/>
  <c r="I6977" i="1"/>
  <c r="I6978" i="1"/>
  <c r="I6979" i="1"/>
  <c r="I6980" i="1"/>
  <c r="I6981" i="1"/>
  <c r="I6982" i="1"/>
  <c r="I6983" i="1"/>
  <c r="I6984" i="1"/>
  <c r="I6985" i="1"/>
  <c r="I6986" i="1"/>
  <c r="I6987" i="1"/>
  <c r="I6988" i="1"/>
  <c r="I6989" i="1"/>
  <c r="I6990" i="1"/>
  <c r="I6991" i="1"/>
  <c r="I6992" i="1"/>
  <c r="I6993" i="1"/>
  <c r="I6994" i="1"/>
  <c r="I6995" i="1"/>
  <c r="I6996" i="1"/>
  <c r="I6997" i="1"/>
  <c r="I6998" i="1"/>
  <c r="I6999" i="1"/>
  <c r="I7000" i="1"/>
  <c r="I7001" i="1"/>
  <c r="I7002" i="1"/>
  <c r="I7003" i="1"/>
  <c r="I7004" i="1"/>
  <c r="I7005" i="1"/>
  <c r="I7006" i="1"/>
  <c r="I7007" i="1"/>
  <c r="I7008" i="1"/>
  <c r="I7009" i="1"/>
  <c r="I7010" i="1"/>
  <c r="I7011" i="1"/>
  <c r="I7012" i="1"/>
  <c r="I7013" i="1"/>
  <c r="I7014" i="1"/>
  <c r="I7015" i="1"/>
  <c r="I7016" i="1"/>
  <c r="I7017" i="1"/>
  <c r="I7018" i="1"/>
  <c r="I7019" i="1"/>
  <c r="I7020" i="1"/>
  <c r="I7021" i="1"/>
  <c r="I7022" i="1"/>
  <c r="I7023" i="1"/>
  <c r="I7024" i="1"/>
  <c r="I7025" i="1"/>
  <c r="I7026" i="1"/>
  <c r="I7027" i="1"/>
  <c r="I7028" i="1"/>
  <c r="I7029" i="1"/>
  <c r="I7030" i="1"/>
  <c r="I7031" i="1"/>
  <c r="I7032" i="1"/>
  <c r="I7033" i="1"/>
  <c r="I7034" i="1"/>
  <c r="I7035" i="1"/>
  <c r="I7036" i="1"/>
  <c r="I7037" i="1"/>
  <c r="I7038" i="1"/>
  <c r="I7039" i="1"/>
  <c r="I7040" i="1"/>
  <c r="I7041" i="1"/>
  <c r="I7042" i="1"/>
  <c r="I7043" i="1"/>
  <c r="I7044" i="1"/>
  <c r="I7045" i="1"/>
  <c r="I7046" i="1"/>
  <c r="I7047" i="1"/>
  <c r="I7048" i="1"/>
  <c r="I7049" i="1"/>
  <c r="I7050" i="1"/>
  <c r="I7051" i="1"/>
  <c r="I7052" i="1"/>
  <c r="I7053" i="1"/>
  <c r="I7054" i="1"/>
  <c r="I7055" i="1"/>
  <c r="I7056" i="1"/>
  <c r="I7057" i="1"/>
  <c r="I7058" i="1"/>
  <c r="I7059" i="1"/>
  <c r="I7060" i="1"/>
  <c r="I7061" i="1"/>
  <c r="I7062" i="1"/>
  <c r="I7063" i="1"/>
  <c r="I7064" i="1"/>
  <c r="I7065" i="1"/>
  <c r="I7066" i="1"/>
  <c r="I7067" i="1"/>
  <c r="I7068" i="1"/>
  <c r="I7069" i="1"/>
  <c r="I7070" i="1"/>
  <c r="I7071" i="1"/>
  <c r="I7072" i="1"/>
  <c r="I7073" i="1"/>
  <c r="I7074" i="1"/>
  <c r="I7075" i="1"/>
  <c r="I7076" i="1"/>
  <c r="I7077" i="1"/>
  <c r="I7078" i="1"/>
  <c r="I7079" i="1"/>
  <c r="I7080" i="1"/>
  <c r="I7081" i="1"/>
  <c r="I7082" i="1"/>
  <c r="I7083" i="1"/>
  <c r="I7084" i="1"/>
  <c r="I7085" i="1"/>
  <c r="I7086" i="1"/>
  <c r="I7087" i="1"/>
  <c r="I7088" i="1"/>
  <c r="I7089" i="1"/>
  <c r="I7090" i="1"/>
  <c r="I7091" i="1"/>
  <c r="I7092" i="1"/>
  <c r="I7093" i="1"/>
  <c r="I7094" i="1"/>
  <c r="I7095" i="1"/>
  <c r="I7096" i="1"/>
  <c r="I7097" i="1"/>
  <c r="I7098" i="1"/>
  <c r="I7099" i="1"/>
  <c r="I7100" i="1"/>
  <c r="I7101" i="1"/>
  <c r="I7102" i="1"/>
  <c r="I7103" i="1"/>
  <c r="I7104" i="1"/>
  <c r="I7105" i="1"/>
  <c r="I7106" i="1"/>
  <c r="I7107" i="1"/>
  <c r="I7108" i="1"/>
  <c r="I7109" i="1"/>
  <c r="I7110" i="1"/>
  <c r="I7111" i="1"/>
  <c r="I7112" i="1"/>
  <c r="I7113" i="1"/>
  <c r="I7114" i="1"/>
  <c r="I7115" i="1"/>
  <c r="I7116" i="1"/>
  <c r="I7117" i="1"/>
  <c r="I7118" i="1"/>
  <c r="I7119" i="1"/>
  <c r="I7120" i="1"/>
  <c r="I7121" i="1"/>
  <c r="I7122" i="1"/>
  <c r="I7123" i="1"/>
  <c r="I7124" i="1"/>
  <c r="I7125" i="1"/>
  <c r="I7126" i="1"/>
  <c r="I7127" i="1"/>
  <c r="I7128" i="1"/>
  <c r="I7129" i="1"/>
  <c r="I7130" i="1"/>
  <c r="I7131" i="1"/>
  <c r="I7132" i="1"/>
  <c r="I7133" i="1"/>
  <c r="I7134" i="1"/>
  <c r="I7135" i="1"/>
  <c r="I7136" i="1"/>
  <c r="I7137" i="1"/>
  <c r="I7138" i="1"/>
  <c r="I7139" i="1"/>
  <c r="I7140" i="1"/>
  <c r="I7141" i="1"/>
  <c r="I7142" i="1"/>
  <c r="I7143" i="1"/>
  <c r="I7144" i="1"/>
  <c r="I7145" i="1"/>
  <c r="I7146" i="1"/>
  <c r="I7147" i="1"/>
  <c r="I7148" i="1"/>
  <c r="I7149" i="1"/>
  <c r="I7150" i="1"/>
  <c r="I7151" i="1"/>
  <c r="I7152" i="1"/>
  <c r="I7153" i="1"/>
  <c r="I7154" i="1"/>
  <c r="I7155" i="1"/>
  <c r="I7156" i="1"/>
  <c r="I7157" i="1"/>
  <c r="I7158" i="1"/>
  <c r="I7159" i="1"/>
  <c r="I7160" i="1"/>
  <c r="I7161" i="1"/>
  <c r="I7162" i="1"/>
  <c r="I7163" i="1"/>
  <c r="I7164" i="1"/>
  <c r="I7165" i="1"/>
  <c r="I7166" i="1"/>
  <c r="I7167" i="1"/>
  <c r="I7168" i="1"/>
  <c r="I7169" i="1"/>
  <c r="I7170" i="1"/>
  <c r="I7171" i="1"/>
  <c r="I7172" i="1"/>
  <c r="I7173" i="1"/>
  <c r="I7174" i="1"/>
  <c r="I7175" i="1"/>
  <c r="I7176" i="1"/>
  <c r="I7177" i="1"/>
  <c r="I7178" i="1"/>
  <c r="I7179" i="1"/>
  <c r="I7180" i="1"/>
  <c r="I7181" i="1"/>
  <c r="I7182" i="1"/>
  <c r="I7183" i="1"/>
  <c r="I7184" i="1"/>
  <c r="I7185" i="1"/>
  <c r="I7186" i="1"/>
  <c r="I7187" i="1"/>
  <c r="I7188" i="1"/>
  <c r="I7189" i="1"/>
  <c r="I7190" i="1"/>
  <c r="I7191" i="1"/>
  <c r="I7192" i="1"/>
  <c r="I7193" i="1"/>
  <c r="I7194" i="1"/>
  <c r="I7195" i="1"/>
  <c r="I7196" i="1"/>
  <c r="I7197" i="1"/>
  <c r="I7198" i="1"/>
  <c r="I7199" i="1"/>
  <c r="I7200" i="1"/>
  <c r="I7201" i="1"/>
  <c r="I7202" i="1"/>
  <c r="I7203" i="1"/>
  <c r="I7204" i="1"/>
  <c r="I7205" i="1"/>
  <c r="I7206" i="1"/>
  <c r="I7207" i="1"/>
  <c r="I7208" i="1"/>
  <c r="I7209" i="1"/>
  <c r="I7210" i="1"/>
  <c r="I7211" i="1"/>
  <c r="I7212" i="1"/>
  <c r="I7213" i="1"/>
  <c r="I7214" i="1"/>
  <c r="I7215" i="1"/>
  <c r="I7216" i="1"/>
  <c r="I7217" i="1"/>
  <c r="I7218" i="1"/>
  <c r="I7219" i="1"/>
  <c r="I7220" i="1"/>
  <c r="I7221" i="1"/>
  <c r="I7222" i="1"/>
  <c r="I7223" i="1"/>
  <c r="I7224" i="1"/>
  <c r="I7225" i="1"/>
  <c r="I7226" i="1"/>
  <c r="I7227" i="1"/>
  <c r="I7228" i="1"/>
  <c r="I7229" i="1"/>
  <c r="I7230" i="1"/>
  <c r="I7231" i="1"/>
  <c r="I7232" i="1"/>
  <c r="I7233" i="1"/>
  <c r="I7234" i="1"/>
  <c r="I7235" i="1"/>
  <c r="I7236" i="1"/>
  <c r="I7237" i="1"/>
  <c r="I7238" i="1"/>
  <c r="I7239" i="1"/>
  <c r="I7240" i="1"/>
  <c r="I7241" i="1"/>
  <c r="I7242" i="1"/>
  <c r="I7243" i="1"/>
  <c r="I7244" i="1"/>
  <c r="I7245" i="1"/>
  <c r="I7246" i="1"/>
  <c r="I7247" i="1"/>
  <c r="I7248" i="1"/>
  <c r="I7249" i="1"/>
  <c r="I7250" i="1"/>
  <c r="I7251" i="1"/>
  <c r="I7252" i="1"/>
  <c r="I7253" i="1"/>
  <c r="I7254" i="1"/>
  <c r="I7255" i="1"/>
  <c r="I7256" i="1"/>
  <c r="I7257" i="1"/>
  <c r="I7258" i="1"/>
  <c r="I7259" i="1"/>
  <c r="I7260" i="1"/>
  <c r="I7261" i="1"/>
  <c r="I7262" i="1"/>
  <c r="I7263" i="1"/>
  <c r="I7264" i="1"/>
  <c r="I7265" i="1"/>
  <c r="I7266" i="1"/>
  <c r="I7267" i="1"/>
  <c r="I7268" i="1"/>
  <c r="I7269" i="1"/>
  <c r="I7270" i="1"/>
  <c r="I7271" i="1"/>
  <c r="I7272" i="1"/>
  <c r="I7273" i="1"/>
  <c r="I7274" i="1"/>
  <c r="I7275" i="1"/>
  <c r="I7276" i="1"/>
  <c r="I7277" i="1"/>
  <c r="I7278" i="1"/>
  <c r="I7279" i="1"/>
  <c r="I7280" i="1"/>
  <c r="I7281" i="1"/>
  <c r="I7282" i="1"/>
  <c r="I7283" i="1"/>
  <c r="I7284" i="1"/>
  <c r="I7285" i="1"/>
  <c r="I7286" i="1"/>
  <c r="I7287" i="1"/>
  <c r="I7288" i="1"/>
  <c r="I7289" i="1"/>
  <c r="I7290" i="1"/>
  <c r="I7291" i="1"/>
  <c r="I7292" i="1"/>
  <c r="I7293" i="1"/>
  <c r="I7294" i="1"/>
  <c r="I7295" i="1"/>
  <c r="I7296" i="1"/>
  <c r="I7297" i="1"/>
  <c r="I7298" i="1"/>
  <c r="I7299" i="1"/>
  <c r="I7300" i="1"/>
  <c r="I7301" i="1"/>
  <c r="I7302" i="1"/>
  <c r="I7303" i="1"/>
  <c r="I7304" i="1"/>
  <c r="I7305" i="1"/>
  <c r="I7306" i="1"/>
  <c r="I7307" i="1"/>
  <c r="I7308" i="1"/>
  <c r="I7309" i="1"/>
  <c r="I7310" i="1"/>
  <c r="I7311" i="1"/>
  <c r="I7312" i="1"/>
  <c r="I7313" i="1"/>
  <c r="I7314" i="1"/>
  <c r="I7315" i="1"/>
  <c r="I7316" i="1"/>
  <c r="I7317" i="1"/>
  <c r="I7318" i="1"/>
  <c r="I7319" i="1"/>
  <c r="I7320" i="1"/>
  <c r="I7321" i="1"/>
  <c r="I7322" i="1"/>
  <c r="I7323" i="1"/>
  <c r="I7324" i="1"/>
  <c r="I7325" i="1"/>
  <c r="I7326" i="1"/>
  <c r="I7327" i="1"/>
  <c r="I7328" i="1"/>
  <c r="I7329" i="1"/>
  <c r="I7330" i="1"/>
  <c r="I7331" i="1"/>
  <c r="I7332" i="1"/>
  <c r="I7333" i="1"/>
  <c r="I7334" i="1"/>
  <c r="I7335" i="1"/>
  <c r="I7336" i="1"/>
  <c r="I7337" i="1"/>
  <c r="I7338" i="1"/>
  <c r="I7339" i="1"/>
  <c r="I7340" i="1"/>
  <c r="I7341" i="1"/>
  <c r="I7342" i="1"/>
  <c r="I7343" i="1"/>
  <c r="I7344" i="1"/>
  <c r="I7345" i="1"/>
  <c r="I7346" i="1"/>
  <c r="I7347" i="1"/>
  <c r="I7348" i="1"/>
  <c r="I7349" i="1"/>
  <c r="I7350" i="1"/>
  <c r="I7351" i="1"/>
  <c r="I7352" i="1"/>
  <c r="I7353" i="1"/>
  <c r="I7354" i="1"/>
  <c r="I7355" i="1"/>
  <c r="I7356" i="1"/>
  <c r="I7357" i="1"/>
  <c r="I7358" i="1"/>
  <c r="I7359" i="1"/>
  <c r="I7360" i="1"/>
  <c r="I7361" i="1"/>
  <c r="I7362" i="1"/>
  <c r="I7363" i="1"/>
  <c r="I7364" i="1"/>
  <c r="I7365" i="1"/>
  <c r="I7366" i="1"/>
  <c r="I7367" i="1"/>
  <c r="I7368" i="1"/>
  <c r="I7369" i="1"/>
  <c r="I7370" i="1"/>
  <c r="I7371" i="1"/>
  <c r="I7372" i="1"/>
  <c r="I7373" i="1"/>
  <c r="I7374" i="1"/>
  <c r="I7375" i="1"/>
  <c r="I7376" i="1"/>
  <c r="I7377" i="1"/>
  <c r="I7378" i="1"/>
  <c r="I7379" i="1"/>
  <c r="I7380" i="1"/>
  <c r="I7381" i="1"/>
  <c r="I7382" i="1"/>
  <c r="I7383" i="1"/>
  <c r="I7384" i="1"/>
  <c r="I7385" i="1"/>
  <c r="I7386" i="1"/>
  <c r="I7387" i="1"/>
  <c r="I7388" i="1"/>
  <c r="I7389" i="1"/>
  <c r="I7390" i="1"/>
  <c r="I7391" i="1"/>
  <c r="I7392" i="1"/>
  <c r="I7393" i="1"/>
  <c r="I7394" i="1"/>
  <c r="I7395" i="1"/>
  <c r="I7396" i="1"/>
  <c r="I7397" i="1"/>
  <c r="I7398" i="1"/>
  <c r="I7399" i="1"/>
  <c r="I7400" i="1"/>
  <c r="I7401" i="1"/>
  <c r="I7402" i="1"/>
  <c r="I7403" i="1"/>
  <c r="I7404" i="1"/>
  <c r="I7405" i="1"/>
  <c r="I7406" i="1"/>
  <c r="I7407" i="1"/>
  <c r="I7408" i="1"/>
  <c r="I7409" i="1"/>
  <c r="I7410" i="1"/>
  <c r="I7411" i="1"/>
  <c r="I7412" i="1"/>
  <c r="I7413" i="1"/>
  <c r="I7414" i="1"/>
  <c r="I7415" i="1"/>
  <c r="I7416" i="1"/>
  <c r="I7417" i="1"/>
  <c r="I7418" i="1"/>
  <c r="I7419" i="1"/>
  <c r="I7420" i="1"/>
  <c r="I7421" i="1"/>
  <c r="I7422" i="1"/>
  <c r="I7423" i="1"/>
  <c r="I7424" i="1"/>
  <c r="I7425" i="1"/>
  <c r="I7426" i="1"/>
  <c r="I7427" i="1"/>
  <c r="I7428" i="1"/>
  <c r="I7429" i="1"/>
  <c r="I7430" i="1"/>
  <c r="I7431" i="1"/>
  <c r="I7432" i="1"/>
  <c r="I7433" i="1"/>
  <c r="I7434" i="1"/>
  <c r="I7435" i="1"/>
  <c r="I7436" i="1"/>
  <c r="I7437" i="1"/>
  <c r="I7438" i="1"/>
  <c r="I7439" i="1"/>
  <c r="I7440" i="1"/>
  <c r="I7441" i="1"/>
  <c r="I7442" i="1"/>
  <c r="I7443" i="1"/>
  <c r="I7444" i="1"/>
  <c r="I7445" i="1"/>
  <c r="I7446" i="1"/>
  <c r="I7447" i="1"/>
  <c r="I7448" i="1"/>
  <c r="I7449" i="1"/>
  <c r="I7450" i="1"/>
  <c r="I7451" i="1"/>
  <c r="I7452" i="1"/>
  <c r="I7453" i="1"/>
  <c r="I7454" i="1"/>
  <c r="I7455" i="1"/>
  <c r="I7456" i="1"/>
  <c r="I7457" i="1"/>
  <c r="I7458" i="1"/>
  <c r="I7459" i="1"/>
  <c r="I7460" i="1"/>
  <c r="I7461" i="1"/>
  <c r="I7462" i="1"/>
  <c r="I7463" i="1"/>
  <c r="I7464" i="1"/>
  <c r="I7465" i="1"/>
  <c r="I7466" i="1"/>
  <c r="I7467" i="1"/>
  <c r="I7468" i="1"/>
  <c r="I7469" i="1"/>
  <c r="I7470" i="1"/>
  <c r="I7471" i="1"/>
  <c r="I7472" i="1"/>
  <c r="I7473" i="1"/>
  <c r="I7474" i="1"/>
  <c r="I7475" i="1"/>
  <c r="I7476" i="1"/>
  <c r="I7477" i="1"/>
  <c r="I7478" i="1"/>
  <c r="I7479" i="1"/>
  <c r="I7480" i="1"/>
  <c r="I7481" i="1"/>
  <c r="I7482" i="1"/>
  <c r="I7483" i="1"/>
  <c r="I7484" i="1"/>
  <c r="I7485" i="1"/>
  <c r="I7486" i="1"/>
  <c r="I7487" i="1"/>
  <c r="I7488" i="1"/>
  <c r="I7489" i="1"/>
  <c r="I7490" i="1"/>
  <c r="I7491" i="1"/>
  <c r="I7492" i="1"/>
  <c r="I7493" i="1"/>
  <c r="I7494" i="1"/>
  <c r="I7495" i="1"/>
  <c r="I7496" i="1"/>
  <c r="I7497" i="1"/>
  <c r="I7498" i="1"/>
  <c r="I7499" i="1"/>
  <c r="I7500" i="1"/>
  <c r="I7501" i="1"/>
  <c r="I7502" i="1"/>
  <c r="I7503" i="1"/>
  <c r="I7504" i="1"/>
  <c r="I7505" i="1"/>
  <c r="I7506" i="1"/>
  <c r="I7507" i="1"/>
  <c r="I7508" i="1"/>
  <c r="I7509" i="1"/>
  <c r="I7510" i="1"/>
  <c r="I7511" i="1"/>
  <c r="I7512" i="1"/>
  <c r="I7513" i="1"/>
  <c r="I7514" i="1"/>
  <c r="I7515" i="1"/>
  <c r="I7516" i="1"/>
  <c r="I7517" i="1"/>
  <c r="I7518" i="1"/>
  <c r="I7519" i="1"/>
  <c r="I7520" i="1"/>
  <c r="I7521" i="1"/>
  <c r="I7522" i="1"/>
  <c r="I7523" i="1"/>
  <c r="I7524" i="1"/>
  <c r="I7525" i="1"/>
  <c r="I7526" i="1"/>
  <c r="I7527" i="1"/>
  <c r="I7528" i="1"/>
  <c r="I7529" i="1"/>
  <c r="I7530" i="1"/>
  <c r="I7531" i="1"/>
  <c r="I7532" i="1"/>
  <c r="I7533" i="1"/>
  <c r="I7534" i="1"/>
  <c r="I7535" i="1"/>
  <c r="I7536" i="1"/>
  <c r="I7537" i="1"/>
  <c r="I7538" i="1"/>
  <c r="I7539" i="1"/>
  <c r="I7540" i="1"/>
  <c r="I7541" i="1"/>
  <c r="I7542" i="1"/>
  <c r="I7543" i="1"/>
  <c r="I7544" i="1"/>
  <c r="I7545" i="1"/>
  <c r="I7546" i="1"/>
  <c r="I7547" i="1"/>
  <c r="I7548" i="1"/>
  <c r="I7549" i="1"/>
  <c r="I7550" i="1"/>
  <c r="I7551" i="1"/>
  <c r="I7552" i="1"/>
  <c r="I7553" i="1"/>
  <c r="I7554" i="1"/>
  <c r="I7555" i="1"/>
  <c r="I7556" i="1"/>
  <c r="I7557" i="1"/>
  <c r="I7558" i="1"/>
  <c r="I7559" i="1"/>
  <c r="I7560" i="1"/>
  <c r="I7561" i="1"/>
  <c r="I7562" i="1"/>
  <c r="I7563" i="1"/>
  <c r="I7564" i="1"/>
  <c r="I7565" i="1"/>
  <c r="I7566" i="1"/>
  <c r="I7567" i="1"/>
  <c r="I7568" i="1"/>
  <c r="I7569" i="1"/>
  <c r="I7570" i="1"/>
  <c r="I7571" i="1"/>
  <c r="I7572" i="1"/>
  <c r="I7573" i="1"/>
  <c r="I7574" i="1"/>
  <c r="I7575" i="1"/>
  <c r="I7576" i="1"/>
  <c r="I7577" i="1"/>
  <c r="I7578" i="1"/>
  <c r="I7579" i="1"/>
  <c r="I7580" i="1"/>
  <c r="I7581" i="1"/>
  <c r="I7582" i="1"/>
  <c r="I7583" i="1"/>
  <c r="I7584" i="1"/>
  <c r="I7585" i="1"/>
  <c r="I7586" i="1"/>
  <c r="I7587" i="1"/>
  <c r="I7588" i="1"/>
  <c r="I7589" i="1"/>
  <c r="I7590" i="1"/>
  <c r="I7591" i="1"/>
  <c r="I7592" i="1"/>
  <c r="I7593" i="1"/>
  <c r="I7594" i="1"/>
  <c r="I7595" i="1"/>
  <c r="I7596" i="1"/>
  <c r="I7597" i="1"/>
  <c r="I7598" i="1"/>
  <c r="I7599" i="1"/>
  <c r="I7600" i="1"/>
  <c r="I7601" i="1"/>
  <c r="I7602" i="1"/>
  <c r="I7603" i="1"/>
  <c r="I7604" i="1"/>
  <c r="I7605" i="1"/>
  <c r="I7606" i="1"/>
  <c r="I7607" i="1"/>
  <c r="I7608" i="1"/>
  <c r="I7609" i="1"/>
  <c r="I7610" i="1"/>
  <c r="I7611" i="1"/>
  <c r="I7612" i="1"/>
  <c r="I7613" i="1"/>
  <c r="I7614" i="1"/>
  <c r="I7615" i="1"/>
  <c r="I7616" i="1"/>
  <c r="I7617" i="1"/>
  <c r="I7618" i="1"/>
  <c r="I7619" i="1"/>
  <c r="I7620" i="1"/>
  <c r="I7621" i="1"/>
  <c r="I7622" i="1"/>
  <c r="I7623" i="1"/>
  <c r="I7624" i="1"/>
  <c r="I7625" i="1"/>
  <c r="I7626" i="1"/>
  <c r="I7627" i="1"/>
  <c r="I7628" i="1"/>
  <c r="I7629" i="1"/>
  <c r="I7630" i="1"/>
  <c r="I7631" i="1"/>
  <c r="I7632" i="1"/>
  <c r="I7633" i="1"/>
  <c r="I7634" i="1"/>
  <c r="I7635" i="1"/>
  <c r="I7636" i="1"/>
  <c r="I7637" i="1"/>
  <c r="I7638" i="1"/>
  <c r="I7639" i="1"/>
  <c r="I7640" i="1"/>
  <c r="I7641" i="1"/>
  <c r="I7642" i="1"/>
  <c r="I7643" i="1"/>
  <c r="I7644" i="1"/>
  <c r="I7645" i="1"/>
  <c r="I7646" i="1"/>
  <c r="I7647" i="1"/>
  <c r="I7648" i="1"/>
  <c r="I7649" i="1"/>
  <c r="I7650" i="1"/>
  <c r="I7651" i="1"/>
  <c r="I7652" i="1"/>
  <c r="I7653" i="1"/>
  <c r="I7654" i="1"/>
  <c r="I7655" i="1"/>
  <c r="I7656" i="1"/>
  <c r="I7657" i="1"/>
  <c r="I7658" i="1"/>
  <c r="I7659" i="1"/>
  <c r="I7660" i="1"/>
  <c r="I7661" i="1"/>
  <c r="I7662" i="1"/>
  <c r="I7663" i="1"/>
  <c r="I7664" i="1"/>
  <c r="I7665" i="1"/>
  <c r="I7666" i="1"/>
  <c r="I7667" i="1"/>
  <c r="I7668" i="1"/>
  <c r="I7669" i="1"/>
  <c r="I7670" i="1"/>
  <c r="I7671" i="1"/>
  <c r="I7672" i="1"/>
  <c r="I7673" i="1"/>
  <c r="I7674" i="1"/>
  <c r="I7675" i="1"/>
  <c r="I7676" i="1"/>
  <c r="I7677" i="1"/>
  <c r="I7678" i="1"/>
  <c r="I7679" i="1"/>
  <c r="I7680" i="1"/>
  <c r="I7681" i="1"/>
  <c r="I7682" i="1"/>
  <c r="I7683" i="1"/>
  <c r="I7684" i="1"/>
  <c r="I7685" i="1"/>
  <c r="I7686" i="1"/>
  <c r="I7687" i="1"/>
  <c r="I7688" i="1"/>
  <c r="I7689" i="1"/>
  <c r="I7690" i="1"/>
  <c r="I7691" i="1"/>
  <c r="I7692" i="1"/>
  <c r="I7693" i="1"/>
  <c r="I7694" i="1"/>
  <c r="I7695" i="1"/>
  <c r="I7696" i="1"/>
  <c r="I7697" i="1"/>
  <c r="I7698" i="1"/>
  <c r="I7699" i="1"/>
  <c r="I7700" i="1"/>
  <c r="I7701" i="1"/>
  <c r="I7702" i="1"/>
  <c r="I7703" i="1"/>
  <c r="I7704" i="1"/>
  <c r="I7705" i="1"/>
  <c r="I7706" i="1"/>
  <c r="I7707" i="1"/>
  <c r="I7708" i="1"/>
  <c r="I7709" i="1"/>
  <c r="I7710" i="1"/>
  <c r="I7711" i="1"/>
  <c r="I7712" i="1"/>
  <c r="I7713" i="1"/>
  <c r="I7714" i="1"/>
  <c r="I7715" i="1"/>
  <c r="I7716" i="1"/>
  <c r="I7717" i="1"/>
  <c r="I7718" i="1"/>
  <c r="I7719" i="1"/>
  <c r="I7720" i="1"/>
  <c r="I7721" i="1"/>
  <c r="I7722" i="1"/>
  <c r="I7723" i="1"/>
  <c r="I7724" i="1"/>
  <c r="I7725" i="1"/>
  <c r="I7726" i="1"/>
  <c r="I7727" i="1"/>
  <c r="I7728" i="1"/>
  <c r="I7729" i="1"/>
  <c r="I7730" i="1"/>
  <c r="I7731" i="1"/>
  <c r="I7732" i="1"/>
  <c r="I7733" i="1"/>
  <c r="I7734" i="1"/>
  <c r="I7735" i="1"/>
  <c r="I7736" i="1"/>
  <c r="I7737" i="1"/>
  <c r="I7738" i="1"/>
  <c r="I7739" i="1"/>
  <c r="I7740" i="1"/>
  <c r="I7741" i="1"/>
  <c r="I7742" i="1"/>
  <c r="I7743" i="1"/>
  <c r="I7744" i="1"/>
  <c r="I7745" i="1"/>
  <c r="I7746" i="1"/>
  <c r="I7747" i="1"/>
  <c r="I7748" i="1"/>
  <c r="I7749" i="1"/>
  <c r="I7750" i="1"/>
  <c r="I7751" i="1"/>
  <c r="I7752" i="1"/>
  <c r="I7753" i="1"/>
  <c r="I7754" i="1"/>
  <c r="I7755" i="1"/>
  <c r="I7756" i="1"/>
  <c r="I7757" i="1"/>
  <c r="I7758" i="1"/>
  <c r="I7759" i="1"/>
  <c r="I7760" i="1"/>
  <c r="I7761" i="1"/>
  <c r="I7762" i="1"/>
  <c r="I7763" i="1"/>
  <c r="I7764" i="1"/>
  <c r="I7765" i="1"/>
  <c r="I7766" i="1"/>
  <c r="I7767" i="1"/>
  <c r="I7768" i="1"/>
  <c r="I7769" i="1"/>
  <c r="I7770" i="1"/>
  <c r="I7771" i="1"/>
  <c r="I7772" i="1"/>
  <c r="I7773" i="1"/>
  <c r="I7774" i="1"/>
  <c r="I7775" i="1"/>
  <c r="I7776" i="1"/>
  <c r="I7777" i="1"/>
  <c r="I7778" i="1"/>
  <c r="I7779" i="1"/>
  <c r="I7780" i="1"/>
  <c r="I7781" i="1"/>
  <c r="I7782" i="1"/>
  <c r="I7783" i="1"/>
  <c r="I7784" i="1"/>
  <c r="I7785" i="1"/>
  <c r="I7786" i="1"/>
  <c r="I7787" i="1"/>
  <c r="I7788" i="1"/>
  <c r="I7789" i="1"/>
  <c r="I7790" i="1"/>
  <c r="I7791" i="1"/>
  <c r="I7792" i="1"/>
  <c r="I7793" i="1"/>
  <c r="I7794" i="1"/>
  <c r="I7795" i="1"/>
  <c r="I7796" i="1"/>
  <c r="I7797" i="1"/>
  <c r="I7798" i="1"/>
  <c r="I7799" i="1"/>
  <c r="I7800" i="1"/>
  <c r="I7801" i="1"/>
  <c r="I7802" i="1"/>
  <c r="I7803" i="1"/>
  <c r="I7804" i="1"/>
  <c r="I7805" i="1"/>
  <c r="I7806" i="1"/>
  <c r="I7807" i="1"/>
  <c r="I7808" i="1"/>
  <c r="I7809" i="1"/>
  <c r="I7810" i="1"/>
  <c r="I7811" i="1"/>
  <c r="I7812" i="1"/>
  <c r="I7813" i="1"/>
  <c r="I7814" i="1"/>
  <c r="I7815" i="1"/>
  <c r="I7816" i="1"/>
  <c r="I7817" i="1"/>
  <c r="I7818" i="1"/>
  <c r="I7819" i="1"/>
  <c r="I7820" i="1"/>
  <c r="I7821" i="1"/>
  <c r="I7822" i="1"/>
  <c r="I7823" i="1"/>
  <c r="I7824" i="1"/>
  <c r="I7825" i="1"/>
  <c r="I7826" i="1"/>
  <c r="I7827" i="1"/>
  <c r="I7828" i="1"/>
  <c r="I7829" i="1"/>
  <c r="I7830" i="1"/>
  <c r="I7831" i="1"/>
  <c r="I7832" i="1"/>
  <c r="I7833" i="1"/>
  <c r="I7834" i="1"/>
  <c r="I7835" i="1"/>
  <c r="I7836" i="1"/>
  <c r="I7837" i="1"/>
  <c r="I7838" i="1"/>
  <c r="I7839" i="1"/>
  <c r="I7840" i="1"/>
  <c r="I7841" i="1"/>
  <c r="I7842" i="1"/>
  <c r="I7843" i="1"/>
  <c r="I7844" i="1"/>
  <c r="I7845" i="1"/>
  <c r="I7846" i="1"/>
  <c r="I7847" i="1"/>
  <c r="I7848" i="1"/>
  <c r="I7849" i="1"/>
  <c r="I7850" i="1"/>
  <c r="I7851" i="1"/>
  <c r="I7852" i="1"/>
  <c r="I7853" i="1"/>
  <c r="I7854" i="1"/>
  <c r="I7855" i="1"/>
  <c r="I7856" i="1"/>
  <c r="I7857" i="1"/>
  <c r="I7858" i="1"/>
  <c r="I7859" i="1"/>
  <c r="I7860" i="1"/>
  <c r="I7861" i="1"/>
  <c r="I7862" i="1"/>
  <c r="I7863" i="1"/>
  <c r="I7864" i="1"/>
  <c r="I7865" i="1"/>
  <c r="I7866" i="1"/>
  <c r="I7867" i="1"/>
  <c r="I7868" i="1"/>
  <c r="I7869" i="1"/>
  <c r="I7870" i="1"/>
  <c r="I7871" i="1"/>
  <c r="I7872" i="1"/>
  <c r="I7873" i="1"/>
  <c r="I7874" i="1"/>
  <c r="I7875" i="1"/>
  <c r="I7876" i="1"/>
  <c r="I7877" i="1"/>
  <c r="I7878" i="1"/>
  <c r="I7879" i="1"/>
  <c r="I7880" i="1"/>
  <c r="I7881" i="1"/>
  <c r="I7882" i="1"/>
  <c r="I7883" i="1"/>
  <c r="I7884" i="1"/>
  <c r="I7885" i="1"/>
  <c r="I7886" i="1"/>
  <c r="I7887" i="1"/>
  <c r="I7888" i="1"/>
  <c r="I7889" i="1"/>
  <c r="I7890" i="1"/>
  <c r="I7891" i="1"/>
  <c r="I7892" i="1"/>
  <c r="I7893" i="1"/>
  <c r="I7894" i="1"/>
  <c r="I7895" i="1"/>
  <c r="I7896" i="1"/>
  <c r="I7897" i="1"/>
  <c r="I7898" i="1"/>
  <c r="I7899" i="1"/>
  <c r="I7900" i="1"/>
  <c r="I7901" i="1"/>
  <c r="I7902" i="1"/>
  <c r="I7903" i="1"/>
  <c r="I7904" i="1"/>
  <c r="I7905" i="1"/>
  <c r="I7906" i="1"/>
  <c r="I7907" i="1"/>
  <c r="I7908" i="1"/>
  <c r="I7909" i="1"/>
  <c r="I7910" i="1"/>
  <c r="I7911" i="1"/>
  <c r="I7912" i="1"/>
  <c r="I7913" i="1"/>
  <c r="I7914" i="1"/>
  <c r="I7915" i="1"/>
  <c r="I7916" i="1"/>
  <c r="I7917" i="1"/>
  <c r="I7918" i="1"/>
  <c r="I7919" i="1"/>
  <c r="I7920" i="1"/>
  <c r="I7921" i="1"/>
  <c r="I7922" i="1"/>
  <c r="I7923" i="1"/>
  <c r="I7924" i="1"/>
  <c r="I7925" i="1"/>
  <c r="I7926" i="1"/>
  <c r="I7927" i="1"/>
  <c r="I7928" i="1"/>
  <c r="I7929" i="1"/>
  <c r="I7930" i="1"/>
  <c r="I7931" i="1"/>
  <c r="I7932" i="1"/>
  <c r="I7933" i="1"/>
  <c r="I7934" i="1"/>
  <c r="I7935" i="1"/>
  <c r="I7936" i="1"/>
  <c r="I7937" i="1"/>
  <c r="I7938" i="1"/>
  <c r="I7939" i="1"/>
  <c r="I7940" i="1"/>
  <c r="I7941" i="1"/>
  <c r="I7942" i="1"/>
  <c r="I7943" i="1"/>
  <c r="I7944" i="1"/>
  <c r="I7945" i="1"/>
  <c r="I7946" i="1"/>
  <c r="I7947" i="1"/>
  <c r="I7948" i="1"/>
  <c r="I7949" i="1"/>
  <c r="I7950" i="1"/>
  <c r="I7951" i="1"/>
  <c r="I7952" i="1"/>
  <c r="I7953" i="1"/>
  <c r="I7954" i="1"/>
  <c r="I7955" i="1"/>
  <c r="I7956" i="1"/>
  <c r="I7957" i="1"/>
  <c r="I7958" i="1"/>
  <c r="I7959" i="1"/>
  <c r="I7960" i="1"/>
  <c r="I7961" i="1"/>
  <c r="I7962" i="1"/>
  <c r="I7963" i="1"/>
  <c r="I7964" i="1"/>
  <c r="I7965" i="1"/>
  <c r="I7966" i="1"/>
  <c r="I7967" i="1"/>
  <c r="I7968" i="1"/>
  <c r="I7969" i="1"/>
  <c r="I7970" i="1"/>
  <c r="I7971" i="1"/>
  <c r="I7972" i="1"/>
  <c r="I7973" i="1"/>
  <c r="I7974" i="1"/>
  <c r="I7975" i="1"/>
  <c r="I7976" i="1"/>
  <c r="I7977" i="1"/>
  <c r="I7978" i="1"/>
  <c r="I7979" i="1"/>
  <c r="I7980" i="1"/>
  <c r="I7981" i="1"/>
  <c r="I7982" i="1"/>
  <c r="I7983" i="1"/>
  <c r="I7984" i="1"/>
  <c r="I7985" i="1"/>
  <c r="I7986" i="1"/>
  <c r="I7987" i="1"/>
  <c r="I7988" i="1"/>
  <c r="I7989" i="1"/>
  <c r="I7990" i="1"/>
  <c r="I7991" i="1"/>
  <c r="I7992" i="1"/>
  <c r="I7993" i="1"/>
  <c r="I7994" i="1"/>
  <c r="I7995" i="1"/>
  <c r="I7996" i="1"/>
  <c r="I7997" i="1"/>
  <c r="I7998" i="1"/>
  <c r="I7999" i="1"/>
  <c r="I8000" i="1"/>
  <c r="I8001" i="1"/>
  <c r="I8002" i="1"/>
  <c r="I8003" i="1"/>
  <c r="I8004" i="1"/>
  <c r="I8005" i="1"/>
  <c r="I8006" i="1"/>
  <c r="I8007" i="1"/>
  <c r="I8008" i="1"/>
  <c r="I8009" i="1"/>
  <c r="I8010" i="1"/>
  <c r="I8011" i="1"/>
  <c r="I8012" i="1"/>
  <c r="I8013" i="1"/>
  <c r="I8014" i="1"/>
  <c r="I8015" i="1"/>
  <c r="I8016" i="1"/>
  <c r="I8017" i="1"/>
  <c r="I8018" i="1"/>
  <c r="I8019" i="1"/>
  <c r="I8020" i="1"/>
  <c r="I8021" i="1"/>
  <c r="I8022" i="1"/>
  <c r="I8023" i="1"/>
  <c r="I8024" i="1"/>
  <c r="I8025" i="1"/>
  <c r="I8026" i="1"/>
  <c r="I8027" i="1"/>
  <c r="I8028" i="1"/>
  <c r="I8029" i="1"/>
  <c r="I8030" i="1"/>
  <c r="I8031" i="1"/>
  <c r="I8032" i="1"/>
  <c r="I8033" i="1"/>
  <c r="I8034" i="1"/>
  <c r="I8035" i="1"/>
  <c r="I8036" i="1"/>
  <c r="I8037" i="1"/>
  <c r="I8038" i="1"/>
  <c r="I8039" i="1"/>
  <c r="I8040" i="1"/>
  <c r="I8041" i="1"/>
  <c r="I8042" i="1"/>
  <c r="I8043" i="1"/>
  <c r="I8044" i="1"/>
  <c r="I8045" i="1"/>
  <c r="I8046" i="1"/>
  <c r="I8047" i="1"/>
  <c r="I8048" i="1"/>
  <c r="I8049" i="1"/>
  <c r="I8050" i="1"/>
  <c r="I8051" i="1"/>
  <c r="I8052" i="1"/>
  <c r="I8053" i="1"/>
  <c r="I8054" i="1"/>
  <c r="I8055" i="1"/>
  <c r="I8056" i="1"/>
  <c r="I8057" i="1"/>
  <c r="I8058" i="1"/>
  <c r="I8059" i="1"/>
  <c r="I8060" i="1"/>
  <c r="I8061" i="1"/>
  <c r="I8062" i="1"/>
  <c r="I8063" i="1"/>
  <c r="I8064" i="1"/>
  <c r="I8065" i="1"/>
  <c r="I8066" i="1"/>
  <c r="I8067" i="1"/>
  <c r="I8068" i="1"/>
  <c r="I8069" i="1"/>
  <c r="I8070" i="1"/>
  <c r="I8071" i="1"/>
  <c r="I8072" i="1"/>
  <c r="I8073" i="1"/>
  <c r="I8074" i="1"/>
  <c r="I8075" i="1"/>
  <c r="I8076" i="1"/>
  <c r="I8077" i="1"/>
  <c r="I8078" i="1"/>
  <c r="I8079" i="1"/>
  <c r="I8080" i="1"/>
  <c r="I8081" i="1"/>
  <c r="I8082" i="1"/>
  <c r="I8083" i="1"/>
  <c r="I8084" i="1"/>
  <c r="I8085" i="1"/>
  <c r="I8086" i="1"/>
  <c r="I8087" i="1"/>
  <c r="I8088" i="1"/>
  <c r="I8089" i="1"/>
  <c r="I8090" i="1"/>
  <c r="I8091" i="1"/>
  <c r="I8092" i="1"/>
  <c r="I8093" i="1"/>
  <c r="I8094" i="1"/>
  <c r="I8095" i="1"/>
  <c r="I8096" i="1"/>
  <c r="I8097" i="1"/>
  <c r="I8098" i="1"/>
  <c r="I8099" i="1"/>
  <c r="I8100" i="1"/>
  <c r="I8101" i="1"/>
  <c r="I8102" i="1"/>
  <c r="I8103" i="1"/>
  <c r="I8104" i="1"/>
  <c r="I8105" i="1"/>
  <c r="I8106" i="1"/>
  <c r="I8107" i="1"/>
  <c r="I8108" i="1"/>
  <c r="I8109" i="1"/>
  <c r="I8110" i="1"/>
  <c r="I8111" i="1"/>
  <c r="I8112" i="1"/>
  <c r="I8113" i="1"/>
  <c r="I8114" i="1"/>
  <c r="I8115" i="1"/>
  <c r="I8116" i="1"/>
  <c r="I8117" i="1"/>
  <c r="I8118" i="1"/>
  <c r="I8119" i="1"/>
  <c r="I8120" i="1"/>
  <c r="I8121" i="1"/>
  <c r="I8122" i="1"/>
  <c r="I8123" i="1"/>
  <c r="I8124" i="1"/>
  <c r="I8125" i="1"/>
  <c r="I8126" i="1"/>
  <c r="I8127" i="1"/>
  <c r="I8128" i="1"/>
  <c r="I8129" i="1"/>
  <c r="I8130" i="1"/>
  <c r="I8131" i="1"/>
  <c r="I8132" i="1"/>
  <c r="I8133" i="1"/>
  <c r="I8134" i="1"/>
  <c r="I8135" i="1"/>
  <c r="I8136" i="1"/>
  <c r="I8137" i="1"/>
  <c r="I8138" i="1"/>
  <c r="I8139" i="1"/>
  <c r="I8140" i="1"/>
  <c r="I8141" i="1"/>
  <c r="I8142" i="1"/>
  <c r="I8143" i="1"/>
  <c r="I8144" i="1"/>
  <c r="I8145" i="1"/>
  <c r="I8146" i="1"/>
  <c r="I8147" i="1"/>
  <c r="I8148" i="1"/>
  <c r="I8149" i="1"/>
  <c r="I8150" i="1"/>
  <c r="I8151" i="1"/>
  <c r="I8152" i="1"/>
  <c r="I8153" i="1"/>
  <c r="I8154" i="1"/>
  <c r="I8155" i="1"/>
  <c r="I8156" i="1"/>
  <c r="I8157" i="1"/>
  <c r="I8158" i="1"/>
  <c r="I8159" i="1"/>
  <c r="I8160" i="1"/>
  <c r="I8161" i="1"/>
  <c r="I8162" i="1"/>
  <c r="I8163" i="1"/>
  <c r="I8164" i="1"/>
  <c r="I8165" i="1"/>
  <c r="I8166" i="1"/>
  <c r="I8167" i="1"/>
  <c r="I8168" i="1"/>
  <c r="I8169" i="1"/>
  <c r="I8170" i="1"/>
  <c r="I8171" i="1"/>
  <c r="I8172" i="1"/>
  <c r="I8173" i="1"/>
  <c r="I8174" i="1"/>
  <c r="I8175" i="1"/>
  <c r="I8176" i="1"/>
  <c r="I8177" i="1"/>
  <c r="I8178" i="1"/>
  <c r="I8179" i="1"/>
  <c r="I8180" i="1"/>
  <c r="I8181" i="1"/>
  <c r="I8182" i="1"/>
  <c r="I8183" i="1"/>
  <c r="I8184" i="1"/>
  <c r="I8185" i="1"/>
  <c r="I8186" i="1"/>
  <c r="I8187" i="1"/>
  <c r="I8188" i="1"/>
  <c r="I8189" i="1"/>
  <c r="I8190" i="1"/>
  <c r="I8191" i="1"/>
  <c r="I8192" i="1"/>
  <c r="I8193" i="1"/>
  <c r="I8194" i="1"/>
  <c r="I8195" i="1"/>
  <c r="I8196" i="1"/>
  <c r="I8197" i="1"/>
  <c r="I8198" i="1"/>
  <c r="I8199" i="1"/>
  <c r="I8200" i="1"/>
  <c r="I8201" i="1"/>
  <c r="I8202" i="1"/>
  <c r="I8203" i="1"/>
  <c r="I8204" i="1"/>
  <c r="I8205" i="1"/>
  <c r="I8206" i="1"/>
  <c r="I8207" i="1"/>
  <c r="I8208" i="1"/>
  <c r="I8209" i="1"/>
  <c r="I8210" i="1"/>
  <c r="I8211" i="1"/>
  <c r="I8212" i="1"/>
  <c r="I8213" i="1"/>
  <c r="I8214" i="1"/>
  <c r="I8215" i="1"/>
  <c r="I8216" i="1"/>
  <c r="I8217" i="1"/>
  <c r="I8218" i="1"/>
  <c r="I8219" i="1"/>
  <c r="I8220" i="1"/>
  <c r="I8221" i="1"/>
  <c r="I8222" i="1"/>
  <c r="I8223" i="1"/>
  <c r="I8224" i="1"/>
  <c r="I8225" i="1"/>
  <c r="I8226" i="1"/>
  <c r="I8227" i="1"/>
  <c r="I8228" i="1"/>
  <c r="I8229" i="1"/>
  <c r="I8230" i="1"/>
  <c r="I8231" i="1"/>
  <c r="I8232" i="1"/>
  <c r="I8233" i="1"/>
  <c r="I8234" i="1"/>
  <c r="I8235" i="1"/>
  <c r="I8236" i="1"/>
  <c r="I8237" i="1"/>
  <c r="I8238" i="1"/>
  <c r="I8239" i="1"/>
  <c r="I8240" i="1"/>
  <c r="I8241" i="1"/>
  <c r="I8242" i="1"/>
  <c r="I8243" i="1"/>
  <c r="I8244" i="1"/>
  <c r="I8245" i="1"/>
  <c r="I8246" i="1"/>
  <c r="I8247" i="1"/>
  <c r="I8248" i="1"/>
  <c r="I8249" i="1"/>
  <c r="I8250" i="1"/>
  <c r="I8251" i="1"/>
  <c r="I8252" i="1"/>
  <c r="I8253" i="1"/>
  <c r="I8254" i="1"/>
  <c r="I8255" i="1"/>
  <c r="I8256" i="1"/>
  <c r="I8257" i="1"/>
  <c r="I8258" i="1"/>
  <c r="I8259" i="1"/>
  <c r="I8260" i="1"/>
  <c r="I8261" i="1"/>
  <c r="I8262" i="1"/>
  <c r="I8263" i="1"/>
  <c r="I8264" i="1"/>
  <c r="I8265" i="1"/>
  <c r="I8266" i="1"/>
  <c r="I8267" i="1"/>
  <c r="I8268" i="1"/>
  <c r="I8269" i="1"/>
  <c r="I8270" i="1"/>
  <c r="I8271" i="1"/>
  <c r="I8272" i="1"/>
  <c r="I8273" i="1"/>
  <c r="I8274" i="1"/>
  <c r="I8275" i="1"/>
  <c r="I8276" i="1"/>
  <c r="I8277" i="1"/>
  <c r="I8278" i="1"/>
  <c r="I8279" i="1"/>
  <c r="I8280" i="1"/>
  <c r="I8281" i="1"/>
  <c r="I8282" i="1"/>
  <c r="I8283" i="1"/>
  <c r="I8284" i="1"/>
  <c r="I8285" i="1"/>
  <c r="I8286" i="1"/>
  <c r="I8287" i="1"/>
  <c r="I8288" i="1"/>
  <c r="I8289" i="1"/>
  <c r="I8290" i="1"/>
  <c r="I8291" i="1"/>
  <c r="I8292" i="1"/>
  <c r="I8293" i="1"/>
  <c r="I8294" i="1"/>
  <c r="I8295" i="1"/>
  <c r="I8296" i="1"/>
  <c r="I8297" i="1"/>
  <c r="I8298" i="1"/>
  <c r="I8299" i="1"/>
  <c r="I8300" i="1"/>
  <c r="I8301" i="1"/>
  <c r="I8302" i="1"/>
  <c r="I8303" i="1"/>
  <c r="I8304" i="1"/>
  <c r="I8305" i="1"/>
  <c r="I8306" i="1"/>
  <c r="I8307" i="1"/>
  <c r="I8308" i="1"/>
  <c r="I8309" i="1"/>
  <c r="I8310" i="1"/>
  <c r="I8311" i="1"/>
  <c r="I8312" i="1"/>
  <c r="I8313" i="1"/>
  <c r="I8314" i="1"/>
  <c r="I8315" i="1"/>
  <c r="I8316" i="1"/>
  <c r="I8317" i="1"/>
  <c r="I8318" i="1"/>
  <c r="I8319" i="1"/>
  <c r="I8320" i="1"/>
  <c r="I8321" i="1"/>
  <c r="I8322" i="1"/>
  <c r="I8323" i="1"/>
  <c r="I8324" i="1"/>
  <c r="I8325" i="1"/>
  <c r="I8326" i="1"/>
  <c r="I8327" i="1"/>
  <c r="I8328" i="1"/>
  <c r="I8329" i="1"/>
  <c r="I8330" i="1"/>
  <c r="I8331" i="1"/>
  <c r="I8332" i="1"/>
  <c r="I8333" i="1"/>
  <c r="I8334" i="1"/>
  <c r="I8335" i="1"/>
  <c r="I8336" i="1"/>
  <c r="I8337" i="1"/>
  <c r="I8338" i="1"/>
  <c r="I8339" i="1"/>
  <c r="I8340" i="1"/>
  <c r="I8341" i="1"/>
  <c r="I8342" i="1"/>
  <c r="I8343" i="1"/>
  <c r="I8344" i="1"/>
  <c r="I8345" i="1"/>
  <c r="I8346" i="1"/>
  <c r="I8347" i="1"/>
  <c r="I8348" i="1"/>
  <c r="I8349" i="1"/>
  <c r="I8350" i="1"/>
  <c r="I8351" i="1"/>
  <c r="I8352" i="1"/>
  <c r="I8353" i="1"/>
  <c r="I8354" i="1"/>
  <c r="I8355" i="1"/>
  <c r="I8356" i="1"/>
  <c r="I8357" i="1"/>
  <c r="I8358" i="1"/>
  <c r="I8359" i="1"/>
  <c r="I8360" i="1"/>
  <c r="I8361" i="1"/>
  <c r="I8362" i="1"/>
  <c r="I8363" i="1"/>
  <c r="I8364" i="1"/>
  <c r="I8365" i="1"/>
  <c r="I8366" i="1"/>
  <c r="I8367" i="1"/>
  <c r="I8368" i="1"/>
  <c r="I8369" i="1"/>
  <c r="I8370" i="1"/>
  <c r="I8371" i="1"/>
  <c r="I8372" i="1"/>
  <c r="I8373" i="1"/>
  <c r="I8374" i="1"/>
  <c r="I8375" i="1"/>
  <c r="I8376" i="1"/>
  <c r="I8377" i="1"/>
  <c r="I8378" i="1"/>
  <c r="I8379" i="1"/>
  <c r="I8380" i="1"/>
  <c r="I8381" i="1"/>
  <c r="I8382" i="1"/>
  <c r="I8383" i="1"/>
  <c r="I8384" i="1"/>
  <c r="I8385" i="1"/>
  <c r="I8386" i="1"/>
  <c r="I8387" i="1"/>
  <c r="I8388" i="1"/>
  <c r="I8389" i="1"/>
  <c r="I8390" i="1"/>
  <c r="I8391" i="1"/>
  <c r="I8392" i="1"/>
  <c r="I8393" i="1"/>
  <c r="I8394" i="1"/>
  <c r="I8395" i="1"/>
  <c r="I8396" i="1"/>
  <c r="I8397" i="1"/>
  <c r="I8398" i="1"/>
  <c r="I8399" i="1"/>
  <c r="I8400" i="1"/>
  <c r="I8401" i="1"/>
  <c r="I8402" i="1"/>
  <c r="I8403" i="1"/>
  <c r="I8404" i="1"/>
  <c r="I8405" i="1"/>
  <c r="I8406" i="1"/>
  <c r="I8407" i="1"/>
  <c r="I8408" i="1"/>
  <c r="I8409" i="1"/>
  <c r="I8410" i="1"/>
  <c r="I8411" i="1"/>
  <c r="I8412" i="1"/>
  <c r="I8413" i="1"/>
  <c r="I8414" i="1"/>
  <c r="I8415" i="1"/>
  <c r="I8416" i="1"/>
  <c r="I8417" i="1"/>
  <c r="I8418" i="1"/>
  <c r="I8419" i="1"/>
  <c r="I8420" i="1"/>
  <c r="I8421" i="1"/>
  <c r="I8422" i="1"/>
  <c r="I8423" i="1"/>
  <c r="I8424" i="1"/>
  <c r="I8425" i="1"/>
  <c r="I8426" i="1"/>
  <c r="I8427" i="1"/>
  <c r="I8428" i="1"/>
  <c r="I8429" i="1"/>
  <c r="I8430" i="1"/>
  <c r="I8431" i="1"/>
  <c r="I8432" i="1"/>
  <c r="I8433" i="1"/>
  <c r="I8434" i="1"/>
  <c r="I8435" i="1"/>
  <c r="I8436" i="1"/>
  <c r="I8437" i="1"/>
  <c r="I8438" i="1"/>
  <c r="I8439" i="1"/>
  <c r="I8440" i="1"/>
  <c r="I8441" i="1"/>
  <c r="I8442" i="1"/>
  <c r="I8443" i="1"/>
  <c r="I8444" i="1"/>
  <c r="I8445" i="1"/>
  <c r="I8446" i="1"/>
  <c r="I8447" i="1"/>
  <c r="I8448" i="1"/>
  <c r="I8449" i="1"/>
  <c r="I8450" i="1"/>
  <c r="I8451" i="1"/>
  <c r="I8452" i="1"/>
  <c r="I8453" i="1"/>
  <c r="I8454" i="1"/>
  <c r="I8455" i="1"/>
  <c r="I8456" i="1"/>
  <c r="I8457" i="1"/>
  <c r="I8458" i="1"/>
  <c r="I8459" i="1"/>
  <c r="I8460" i="1"/>
  <c r="I8461" i="1"/>
  <c r="I8462" i="1"/>
  <c r="I8463" i="1"/>
  <c r="I8464" i="1"/>
  <c r="I8465" i="1"/>
  <c r="I8466" i="1"/>
  <c r="I8467" i="1"/>
  <c r="I8468" i="1"/>
  <c r="I8469" i="1"/>
  <c r="I8470" i="1"/>
  <c r="I8471" i="1"/>
  <c r="I8472" i="1"/>
  <c r="I8473" i="1"/>
  <c r="I8474" i="1"/>
  <c r="I8475" i="1"/>
  <c r="I8476" i="1"/>
  <c r="I8477" i="1"/>
  <c r="I8478" i="1"/>
  <c r="I8479" i="1"/>
  <c r="I8480" i="1"/>
  <c r="I8481" i="1"/>
  <c r="I8482" i="1"/>
  <c r="I8483" i="1"/>
  <c r="I8484" i="1"/>
  <c r="I8485" i="1"/>
  <c r="I8486" i="1"/>
  <c r="I8487" i="1"/>
  <c r="I8488" i="1"/>
  <c r="I8489" i="1"/>
  <c r="I8490" i="1"/>
  <c r="I8491" i="1"/>
  <c r="I8492" i="1"/>
  <c r="I8493" i="1"/>
  <c r="I8494" i="1"/>
  <c r="I8495" i="1"/>
  <c r="I8496" i="1"/>
  <c r="I8497" i="1"/>
  <c r="I8498" i="1"/>
  <c r="I8499" i="1"/>
  <c r="I8500" i="1"/>
  <c r="I8501" i="1"/>
  <c r="I8502" i="1"/>
  <c r="I8503" i="1"/>
  <c r="I8504" i="1"/>
  <c r="I8505" i="1"/>
  <c r="I8506" i="1"/>
  <c r="I8507" i="1"/>
  <c r="I8508" i="1"/>
  <c r="I8509" i="1"/>
  <c r="I8510" i="1"/>
  <c r="I8511" i="1"/>
  <c r="I8512" i="1"/>
  <c r="I8513" i="1"/>
  <c r="I8514" i="1"/>
  <c r="I8515" i="1"/>
  <c r="I8516" i="1"/>
  <c r="I8517" i="1"/>
  <c r="I8518" i="1"/>
  <c r="I8519" i="1"/>
  <c r="I8520" i="1"/>
  <c r="I8521" i="1"/>
  <c r="I8522" i="1"/>
  <c r="I8523" i="1"/>
  <c r="I8524" i="1"/>
  <c r="I8525" i="1"/>
  <c r="I8526" i="1"/>
  <c r="I8527" i="1"/>
  <c r="I8528" i="1"/>
  <c r="I8529" i="1"/>
  <c r="I8530" i="1"/>
  <c r="I8531" i="1"/>
  <c r="I8532" i="1"/>
  <c r="I8533" i="1"/>
  <c r="I8534" i="1"/>
  <c r="I8535" i="1"/>
  <c r="I8536" i="1"/>
  <c r="I8537" i="1"/>
  <c r="I8538" i="1"/>
  <c r="I8539" i="1"/>
  <c r="I8540" i="1"/>
  <c r="I8541" i="1"/>
  <c r="I8542" i="1"/>
  <c r="I8543" i="1"/>
  <c r="I8544" i="1"/>
  <c r="I8545" i="1"/>
  <c r="I8546" i="1"/>
  <c r="I8547" i="1"/>
  <c r="I8548" i="1"/>
  <c r="I8549" i="1"/>
  <c r="I8550" i="1"/>
  <c r="I8551" i="1"/>
  <c r="I8552" i="1"/>
  <c r="I8553" i="1"/>
  <c r="I8554" i="1"/>
  <c r="I8555" i="1"/>
  <c r="I8556" i="1"/>
  <c r="I8557" i="1"/>
  <c r="I8558" i="1"/>
  <c r="I8559" i="1"/>
  <c r="I8560" i="1"/>
  <c r="I8561" i="1"/>
  <c r="I8562" i="1"/>
  <c r="I8563" i="1"/>
  <c r="I8564" i="1"/>
  <c r="I8565" i="1"/>
  <c r="I8566" i="1"/>
  <c r="I8567" i="1"/>
  <c r="I8568" i="1"/>
  <c r="I8569" i="1"/>
  <c r="I8570" i="1"/>
  <c r="I8571" i="1"/>
  <c r="I8572" i="1"/>
  <c r="I8573" i="1"/>
  <c r="I8574" i="1"/>
  <c r="I8575" i="1"/>
  <c r="I8576" i="1"/>
  <c r="I8577" i="1"/>
  <c r="I8578" i="1"/>
  <c r="I8579" i="1"/>
  <c r="I8580" i="1"/>
  <c r="I8581" i="1"/>
  <c r="I8582" i="1"/>
  <c r="I8583" i="1"/>
  <c r="I8584" i="1"/>
  <c r="I8585" i="1"/>
  <c r="I8586" i="1"/>
  <c r="I8587" i="1"/>
  <c r="I8588" i="1"/>
  <c r="I8589" i="1"/>
  <c r="I8590" i="1"/>
  <c r="I8591" i="1"/>
  <c r="I8592" i="1"/>
  <c r="I8593" i="1"/>
  <c r="I8594" i="1"/>
  <c r="I8595" i="1"/>
  <c r="I8596" i="1"/>
  <c r="I8597" i="1"/>
  <c r="I8598" i="1"/>
  <c r="I8599" i="1"/>
  <c r="I8600" i="1"/>
  <c r="I8601" i="1"/>
  <c r="I8602" i="1"/>
  <c r="I8603" i="1"/>
  <c r="I8604" i="1"/>
  <c r="I8605" i="1"/>
  <c r="I8606" i="1"/>
  <c r="I8607" i="1"/>
  <c r="I8608" i="1"/>
  <c r="I8609" i="1"/>
  <c r="I8610" i="1"/>
  <c r="I8611" i="1"/>
  <c r="I8612" i="1"/>
  <c r="I8613" i="1"/>
  <c r="I8614" i="1"/>
  <c r="I8615" i="1"/>
  <c r="I8616" i="1"/>
  <c r="I8617" i="1"/>
  <c r="I8618" i="1"/>
  <c r="I8619" i="1"/>
  <c r="I8620" i="1"/>
  <c r="I8621" i="1"/>
  <c r="I8622" i="1"/>
  <c r="I8623" i="1"/>
  <c r="I8624" i="1"/>
  <c r="I8625" i="1"/>
  <c r="I8626" i="1"/>
  <c r="I8627" i="1"/>
  <c r="I8628" i="1"/>
  <c r="I8629" i="1"/>
  <c r="I8630" i="1"/>
  <c r="I8631" i="1"/>
  <c r="I8632" i="1"/>
  <c r="I8633" i="1"/>
  <c r="I8634" i="1"/>
  <c r="I8635" i="1"/>
  <c r="I8636" i="1"/>
  <c r="I8637" i="1"/>
  <c r="I8638" i="1"/>
  <c r="I8639" i="1"/>
  <c r="I8640" i="1"/>
  <c r="I8641" i="1"/>
  <c r="I8642" i="1"/>
  <c r="I8643" i="1"/>
  <c r="I8644" i="1"/>
  <c r="I8645" i="1"/>
  <c r="I8646" i="1"/>
  <c r="I8647" i="1"/>
  <c r="I8648" i="1"/>
  <c r="I8649" i="1"/>
  <c r="I8650" i="1"/>
  <c r="I8651" i="1"/>
  <c r="I8652" i="1"/>
  <c r="I8653" i="1"/>
  <c r="I8654" i="1"/>
  <c r="I8655" i="1"/>
  <c r="I8656" i="1"/>
  <c r="I8657" i="1"/>
  <c r="I8658" i="1"/>
  <c r="I8659" i="1"/>
  <c r="I8660" i="1"/>
  <c r="I8661" i="1"/>
  <c r="I8662" i="1"/>
  <c r="I8663" i="1"/>
  <c r="I8664" i="1"/>
  <c r="I8665" i="1"/>
  <c r="I8666" i="1"/>
  <c r="I8667" i="1"/>
  <c r="I8668" i="1"/>
  <c r="I8669" i="1"/>
  <c r="I8670" i="1"/>
  <c r="I8671" i="1"/>
  <c r="I8672" i="1"/>
  <c r="I8673" i="1"/>
  <c r="I8674" i="1"/>
  <c r="I8675" i="1"/>
  <c r="I8676" i="1"/>
  <c r="I8677" i="1"/>
  <c r="I8678" i="1"/>
  <c r="I8679" i="1"/>
  <c r="I8680" i="1"/>
  <c r="I8681" i="1"/>
  <c r="I8682" i="1"/>
  <c r="I8683" i="1"/>
  <c r="I8684" i="1"/>
  <c r="I8685" i="1"/>
  <c r="I8686" i="1"/>
  <c r="I8687" i="1"/>
  <c r="I8688" i="1"/>
  <c r="I8689" i="1"/>
  <c r="I8690" i="1"/>
  <c r="I8691" i="1"/>
  <c r="I8692" i="1"/>
  <c r="I8693" i="1"/>
  <c r="I8694" i="1"/>
  <c r="I8695" i="1"/>
  <c r="I8696" i="1"/>
  <c r="I8697" i="1"/>
  <c r="I8698" i="1"/>
  <c r="I8699" i="1"/>
  <c r="I8700" i="1"/>
  <c r="I8701" i="1"/>
  <c r="I8702" i="1"/>
  <c r="I8703" i="1"/>
  <c r="I8704" i="1"/>
  <c r="I8705" i="1"/>
  <c r="I8706" i="1"/>
  <c r="I8707" i="1"/>
  <c r="I8708" i="1"/>
  <c r="I8709" i="1"/>
  <c r="I8710" i="1"/>
  <c r="I8711" i="1"/>
  <c r="I8712" i="1"/>
  <c r="I8713" i="1"/>
  <c r="I8714" i="1"/>
  <c r="I8715" i="1"/>
  <c r="I8716" i="1"/>
  <c r="I8717" i="1"/>
  <c r="I8718" i="1"/>
  <c r="I8719" i="1"/>
  <c r="I8720" i="1"/>
  <c r="I8721" i="1"/>
  <c r="I8722" i="1"/>
  <c r="I8723" i="1"/>
  <c r="I8724" i="1"/>
  <c r="I8725" i="1"/>
  <c r="I8726" i="1"/>
  <c r="I8727" i="1"/>
  <c r="I8728" i="1"/>
  <c r="I8729" i="1"/>
  <c r="I8730" i="1"/>
  <c r="I8731" i="1"/>
  <c r="I8732" i="1"/>
  <c r="I8733" i="1"/>
  <c r="I8734" i="1"/>
  <c r="I8735" i="1"/>
  <c r="I8736" i="1"/>
  <c r="I8737" i="1"/>
  <c r="I8738" i="1"/>
  <c r="I8739" i="1"/>
  <c r="I8740" i="1"/>
  <c r="I8741" i="1"/>
  <c r="I8742" i="1"/>
  <c r="I8743" i="1"/>
  <c r="I8744" i="1"/>
  <c r="I8745" i="1"/>
  <c r="I8746" i="1"/>
  <c r="I8747" i="1"/>
  <c r="I8748" i="1"/>
  <c r="I8749" i="1"/>
  <c r="I8750" i="1"/>
  <c r="I8751" i="1"/>
  <c r="I8752" i="1"/>
  <c r="I8753" i="1"/>
  <c r="I8754" i="1"/>
  <c r="I8755" i="1"/>
  <c r="I8756" i="1"/>
  <c r="I8757" i="1"/>
  <c r="I8758" i="1"/>
  <c r="I8759" i="1"/>
  <c r="I8760" i="1"/>
  <c r="I8761" i="1"/>
  <c r="I8762" i="1"/>
  <c r="I8763" i="1"/>
  <c r="I8764" i="1"/>
  <c r="I8765" i="1"/>
  <c r="I8766" i="1"/>
  <c r="I8767" i="1"/>
  <c r="I8768" i="1"/>
  <c r="I8769" i="1"/>
  <c r="I8770" i="1"/>
  <c r="I8771" i="1"/>
  <c r="I8772" i="1"/>
  <c r="I8773" i="1"/>
  <c r="I8774" i="1"/>
  <c r="I8775" i="1"/>
  <c r="I8776" i="1"/>
  <c r="I8777" i="1"/>
  <c r="I8778" i="1"/>
  <c r="I8779" i="1"/>
  <c r="I8780" i="1"/>
  <c r="I8781" i="1"/>
  <c r="I8782" i="1"/>
  <c r="I8783" i="1"/>
  <c r="I8784" i="1"/>
  <c r="I8785" i="1"/>
  <c r="I8786" i="1"/>
  <c r="I8787" i="1"/>
  <c r="I8788" i="1"/>
  <c r="I8789" i="1"/>
  <c r="I8790" i="1"/>
  <c r="I8791" i="1"/>
  <c r="I8792" i="1"/>
  <c r="I8793" i="1"/>
  <c r="I8794" i="1"/>
  <c r="I8795" i="1"/>
  <c r="I8796" i="1"/>
  <c r="I8797" i="1"/>
  <c r="I8798" i="1"/>
  <c r="I8799" i="1"/>
  <c r="I8800" i="1"/>
  <c r="I8801" i="1"/>
  <c r="I8802" i="1"/>
  <c r="I8803" i="1"/>
  <c r="I8804" i="1"/>
  <c r="I8805" i="1"/>
  <c r="I8806" i="1"/>
  <c r="I8807" i="1"/>
  <c r="I8808" i="1"/>
  <c r="I8809" i="1"/>
  <c r="I8810" i="1"/>
  <c r="I8811" i="1"/>
  <c r="I8812" i="1"/>
  <c r="I8813" i="1"/>
  <c r="I8814" i="1"/>
  <c r="I8815" i="1"/>
  <c r="I8816" i="1"/>
  <c r="I8817" i="1"/>
  <c r="I8818" i="1"/>
  <c r="I8819" i="1"/>
  <c r="I8820" i="1"/>
  <c r="I8821" i="1"/>
  <c r="I8822" i="1"/>
  <c r="I8823" i="1"/>
  <c r="I8824" i="1"/>
  <c r="I8825" i="1"/>
  <c r="I8826" i="1"/>
  <c r="I8827" i="1"/>
  <c r="I8828" i="1"/>
  <c r="I8829" i="1"/>
  <c r="I8830" i="1"/>
  <c r="I8831" i="1"/>
  <c r="I8832" i="1"/>
  <c r="I8833" i="1"/>
  <c r="I8834" i="1"/>
  <c r="I8835" i="1"/>
  <c r="I8836" i="1"/>
  <c r="I8837" i="1"/>
  <c r="I8838" i="1"/>
  <c r="I8839" i="1"/>
  <c r="I8840" i="1"/>
  <c r="I8841" i="1"/>
  <c r="I8842" i="1"/>
  <c r="I8843" i="1"/>
  <c r="I8844" i="1"/>
  <c r="I8845" i="1"/>
  <c r="I8846" i="1"/>
  <c r="I8847" i="1"/>
  <c r="I8848" i="1"/>
  <c r="I8849" i="1"/>
  <c r="I8850" i="1"/>
  <c r="I8851" i="1"/>
  <c r="I8852" i="1"/>
  <c r="I8853" i="1"/>
  <c r="I8854" i="1"/>
  <c r="I8855" i="1"/>
  <c r="I8856" i="1"/>
  <c r="I8857" i="1"/>
  <c r="I8858" i="1"/>
  <c r="I8859" i="1"/>
  <c r="I8860" i="1"/>
  <c r="I8861" i="1"/>
  <c r="I8862" i="1"/>
  <c r="I8863" i="1"/>
  <c r="I8864" i="1"/>
  <c r="I8865" i="1"/>
  <c r="I8866" i="1"/>
  <c r="I8867" i="1"/>
  <c r="I8868" i="1"/>
  <c r="I8869" i="1"/>
  <c r="I8870" i="1"/>
  <c r="I8871" i="1"/>
  <c r="I8872" i="1"/>
  <c r="I8873" i="1"/>
  <c r="I8874" i="1"/>
  <c r="I8875" i="1"/>
  <c r="I8876" i="1"/>
  <c r="I8877" i="1"/>
  <c r="I8878" i="1"/>
  <c r="I8879" i="1"/>
  <c r="I8880" i="1"/>
  <c r="I8881" i="1"/>
  <c r="I8882" i="1"/>
  <c r="I8883" i="1"/>
  <c r="I8884" i="1"/>
  <c r="I8885" i="1"/>
  <c r="I8886" i="1"/>
  <c r="I8887" i="1"/>
  <c r="I8888" i="1"/>
  <c r="I8889" i="1"/>
  <c r="I8890" i="1"/>
  <c r="I8891" i="1"/>
  <c r="I8892" i="1"/>
  <c r="I8893" i="1"/>
  <c r="I8894" i="1"/>
  <c r="I8895" i="1"/>
  <c r="I8896" i="1"/>
  <c r="I8897" i="1"/>
  <c r="I8898" i="1"/>
  <c r="I8899" i="1"/>
  <c r="I8900" i="1"/>
  <c r="I8901" i="1"/>
  <c r="I8902" i="1"/>
  <c r="I8903" i="1"/>
  <c r="I8904" i="1"/>
  <c r="I8905" i="1"/>
  <c r="I8906" i="1"/>
  <c r="I8907" i="1"/>
  <c r="I8908" i="1"/>
  <c r="I8909" i="1"/>
  <c r="I8910" i="1"/>
  <c r="I8911" i="1"/>
  <c r="I8912" i="1"/>
  <c r="I8913" i="1"/>
  <c r="I8914" i="1"/>
  <c r="I8915" i="1"/>
  <c r="I8916" i="1"/>
  <c r="I8917" i="1"/>
  <c r="I8918" i="1"/>
  <c r="I8919" i="1"/>
  <c r="I8920" i="1"/>
  <c r="I8921" i="1"/>
  <c r="I8922" i="1"/>
  <c r="I8923" i="1"/>
  <c r="I8924" i="1"/>
  <c r="I8925" i="1"/>
  <c r="I8926" i="1"/>
  <c r="I8927" i="1"/>
  <c r="I8928" i="1"/>
  <c r="I8929" i="1"/>
  <c r="I8930" i="1"/>
  <c r="I8931" i="1"/>
  <c r="I8932" i="1"/>
  <c r="I8933" i="1"/>
  <c r="I8934" i="1"/>
  <c r="I8935" i="1"/>
  <c r="I8936" i="1"/>
  <c r="I8937" i="1"/>
  <c r="I8938" i="1"/>
  <c r="I8939" i="1"/>
  <c r="I8940" i="1"/>
  <c r="I8941" i="1"/>
  <c r="I8942" i="1"/>
  <c r="I8943" i="1"/>
  <c r="I8944" i="1"/>
  <c r="I8945" i="1"/>
  <c r="I8946" i="1"/>
  <c r="I8947" i="1"/>
  <c r="I8948" i="1"/>
  <c r="I8949" i="1"/>
  <c r="I8950" i="1"/>
  <c r="I8951" i="1"/>
  <c r="I8952" i="1"/>
  <c r="I8953" i="1"/>
  <c r="I8954" i="1"/>
  <c r="I8955" i="1"/>
  <c r="I8956" i="1"/>
  <c r="I8957" i="1"/>
  <c r="I8958" i="1"/>
  <c r="I8959" i="1"/>
  <c r="I8960" i="1"/>
  <c r="I8961" i="1"/>
  <c r="I8962" i="1"/>
  <c r="I8963" i="1"/>
  <c r="I8964" i="1"/>
  <c r="I8965" i="1"/>
  <c r="I8966" i="1"/>
  <c r="I8967" i="1"/>
  <c r="I8968" i="1"/>
  <c r="I8969" i="1"/>
  <c r="I8970" i="1"/>
  <c r="I8971" i="1"/>
  <c r="I8972" i="1"/>
  <c r="I8973" i="1"/>
  <c r="I8974" i="1"/>
  <c r="I8975" i="1"/>
  <c r="I8976" i="1"/>
  <c r="I8977" i="1"/>
  <c r="I8978" i="1"/>
  <c r="I8979" i="1"/>
  <c r="I8980" i="1"/>
  <c r="I8981" i="1"/>
  <c r="I8982" i="1"/>
  <c r="I8983" i="1"/>
  <c r="I8984" i="1"/>
  <c r="I8985" i="1"/>
  <c r="I8986" i="1"/>
  <c r="I8987" i="1"/>
  <c r="I8988" i="1"/>
  <c r="I8989" i="1"/>
  <c r="I8990" i="1"/>
  <c r="I8991" i="1"/>
  <c r="I8992" i="1"/>
  <c r="I8993" i="1"/>
  <c r="I8994" i="1"/>
  <c r="I8995" i="1"/>
  <c r="I8996" i="1"/>
  <c r="I8997" i="1"/>
  <c r="I8998" i="1"/>
  <c r="I8999" i="1"/>
  <c r="I9000" i="1"/>
  <c r="I9001" i="1"/>
  <c r="I9002" i="1"/>
  <c r="I9003" i="1"/>
  <c r="I9004" i="1"/>
  <c r="I9005" i="1"/>
  <c r="I9006" i="1"/>
  <c r="I9007" i="1"/>
  <c r="I9008" i="1"/>
  <c r="I9009" i="1"/>
  <c r="I9010" i="1"/>
  <c r="I9011" i="1"/>
  <c r="I9012" i="1"/>
  <c r="I9013" i="1"/>
  <c r="I9014" i="1"/>
  <c r="I9015" i="1"/>
  <c r="I9016" i="1"/>
  <c r="I9017" i="1"/>
  <c r="I9018" i="1"/>
  <c r="I9019" i="1"/>
  <c r="I9020" i="1"/>
  <c r="I9021" i="1"/>
  <c r="I9022" i="1"/>
  <c r="I9023" i="1"/>
  <c r="I9024" i="1"/>
  <c r="I9025" i="1"/>
  <c r="I9026" i="1"/>
  <c r="I9027" i="1"/>
  <c r="I9028" i="1"/>
  <c r="I9029" i="1"/>
  <c r="I9030" i="1"/>
  <c r="I9031" i="1"/>
  <c r="I9032" i="1"/>
  <c r="I9033" i="1"/>
  <c r="I9034" i="1"/>
  <c r="I9035" i="1"/>
  <c r="I9036" i="1"/>
  <c r="I9037" i="1"/>
  <c r="I9038" i="1"/>
  <c r="I9039" i="1"/>
  <c r="I9040" i="1"/>
  <c r="I9041" i="1"/>
  <c r="I9042" i="1"/>
  <c r="I9043" i="1"/>
  <c r="I9044" i="1"/>
  <c r="I9045" i="1"/>
  <c r="I9046" i="1"/>
  <c r="I9047" i="1"/>
  <c r="I9048" i="1"/>
  <c r="I9049" i="1"/>
  <c r="I9050" i="1"/>
  <c r="I9051" i="1"/>
  <c r="I9052" i="1"/>
  <c r="I9053" i="1"/>
  <c r="I9054" i="1"/>
  <c r="I9055" i="1"/>
  <c r="I9056" i="1"/>
  <c r="I9057" i="1"/>
  <c r="I9058" i="1"/>
  <c r="I9059" i="1"/>
  <c r="I9060" i="1"/>
  <c r="I9061" i="1"/>
  <c r="I9062" i="1"/>
  <c r="I9063" i="1"/>
  <c r="I9064" i="1"/>
  <c r="I9065" i="1"/>
  <c r="I9066" i="1"/>
  <c r="I9067" i="1"/>
  <c r="I9068" i="1"/>
  <c r="I9069" i="1"/>
  <c r="I9070" i="1"/>
  <c r="I9071" i="1"/>
  <c r="I9072" i="1"/>
  <c r="I9073" i="1"/>
  <c r="I9074" i="1"/>
  <c r="I9075" i="1"/>
  <c r="I9076" i="1"/>
  <c r="I9077" i="1"/>
  <c r="I9078" i="1"/>
  <c r="I9079" i="1"/>
  <c r="I9080" i="1"/>
  <c r="I9081" i="1"/>
  <c r="I9082" i="1"/>
  <c r="I9083" i="1"/>
  <c r="I9084" i="1"/>
  <c r="I9085" i="1"/>
  <c r="I9086" i="1"/>
  <c r="I9087" i="1"/>
  <c r="I9088" i="1"/>
  <c r="I9089" i="1"/>
  <c r="I9090" i="1"/>
  <c r="I9091" i="1"/>
  <c r="I9092" i="1"/>
  <c r="I9093" i="1"/>
  <c r="I9094" i="1"/>
  <c r="I9095" i="1"/>
  <c r="I9096" i="1"/>
  <c r="I9097" i="1"/>
  <c r="I9098" i="1"/>
  <c r="I9099" i="1"/>
  <c r="I9100" i="1"/>
  <c r="I9101" i="1"/>
  <c r="I9102" i="1"/>
  <c r="I9103" i="1"/>
  <c r="I9104" i="1"/>
  <c r="I9105" i="1"/>
  <c r="I9106" i="1"/>
  <c r="I9107" i="1"/>
  <c r="I9108" i="1"/>
  <c r="I9109" i="1"/>
  <c r="I9110" i="1"/>
  <c r="I9111" i="1"/>
  <c r="I9112" i="1"/>
  <c r="I9113" i="1"/>
  <c r="I9114" i="1"/>
  <c r="I9115" i="1"/>
  <c r="I9116" i="1"/>
  <c r="I9117" i="1"/>
  <c r="I9118" i="1"/>
  <c r="I9119" i="1"/>
  <c r="I9120" i="1"/>
  <c r="I9121" i="1"/>
  <c r="I9122" i="1"/>
  <c r="I9123" i="1"/>
  <c r="I9124" i="1"/>
  <c r="I9125" i="1"/>
  <c r="I9126" i="1"/>
  <c r="I9127" i="1"/>
  <c r="I9128" i="1"/>
  <c r="I9129" i="1"/>
  <c r="I9130" i="1"/>
  <c r="I9131" i="1"/>
  <c r="I9132" i="1"/>
  <c r="I9133" i="1"/>
  <c r="I9134" i="1"/>
  <c r="I9135" i="1"/>
  <c r="I9136" i="1"/>
  <c r="I9137" i="1"/>
  <c r="I9138" i="1"/>
  <c r="I9139" i="1"/>
  <c r="I9140" i="1"/>
  <c r="I9141" i="1"/>
  <c r="I9142" i="1"/>
  <c r="I9143" i="1"/>
  <c r="I9144" i="1"/>
  <c r="I9145" i="1"/>
  <c r="I9146" i="1"/>
  <c r="I9147" i="1"/>
  <c r="I9148" i="1"/>
  <c r="I9149" i="1"/>
  <c r="I9150" i="1"/>
  <c r="I9151" i="1"/>
  <c r="I9152" i="1"/>
  <c r="I9153" i="1"/>
  <c r="I9154" i="1"/>
  <c r="I9155" i="1"/>
  <c r="I9156" i="1"/>
  <c r="I9157" i="1"/>
  <c r="I9158" i="1"/>
  <c r="I9159" i="1"/>
  <c r="I9160" i="1"/>
  <c r="I9161" i="1"/>
  <c r="I9162" i="1"/>
  <c r="I9163" i="1"/>
  <c r="I9164" i="1"/>
  <c r="I9165" i="1"/>
  <c r="I9166" i="1"/>
  <c r="I9167" i="1"/>
  <c r="I9168" i="1"/>
  <c r="I9169" i="1"/>
  <c r="I9170" i="1"/>
  <c r="I9171" i="1"/>
  <c r="I9172" i="1"/>
  <c r="I9173" i="1"/>
  <c r="I9174" i="1"/>
  <c r="I9175" i="1"/>
  <c r="I9176" i="1"/>
  <c r="I9177" i="1"/>
  <c r="I9178" i="1"/>
  <c r="I9179" i="1"/>
  <c r="I9180" i="1"/>
  <c r="I9181" i="1"/>
  <c r="I9182" i="1"/>
  <c r="I9183" i="1"/>
  <c r="I9184" i="1"/>
  <c r="I9185" i="1"/>
  <c r="I9186" i="1"/>
  <c r="I9187" i="1"/>
  <c r="I9188" i="1"/>
  <c r="I9189" i="1"/>
  <c r="I9190" i="1"/>
  <c r="I9191" i="1"/>
  <c r="I9192" i="1"/>
  <c r="I9193" i="1"/>
  <c r="I9194" i="1"/>
  <c r="I9195" i="1"/>
  <c r="I9196" i="1"/>
  <c r="I9197" i="1"/>
  <c r="I9198" i="1"/>
  <c r="I9199" i="1"/>
  <c r="I9200" i="1"/>
  <c r="I9201" i="1"/>
  <c r="I9202" i="1"/>
  <c r="I9203" i="1"/>
  <c r="I9204" i="1"/>
  <c r="I9205" i="1"/>
  <c r="I9206" i="1"/>
  <c r="I9207" i="1"/>
  <c r="I9208" i="1"/>
  <c r="I9209" i="1"/>
  <c r="I9210" i="1"/>
  <c r="I9211" i="1"/>
  <c r="I9212" i="1"/>
  <c r="I9213" i="1"/>
  <c r="I9214" i="1"/>
  <c r="I9215" i="1"/>
  <c r="I9216" i="1"/>
  <c r="I9217" i="1"/>
  <c r="I9218" i="1"/>
  <c r="I9219" i="1"/>
  <c r="I9220" i="1"/>
  <c r="I9221" i="1"/>
  <c r="I9222" i="1"/>
  <c r="I9223" i="1"/>
  <c r="I9224" i="1"/>
  <c r="I9225" i="1"/>
  <c r="I9226" i="1"/>
  <c r="I9227" i="1"/>
  <c r="I9228" i="1"/>
  <c r="I9229" i="1"/>
  <c r="I9230" i="1"/>
  <c r="I9231" i="1"/>
  <c r="I9232" i="1"/>
  <c r="I9233" i="1"/>
  <c r="I9234" i="1"/>
  <c r="I9235" i="1"/>
  <c r="I9236" i="1"/>
  <c r="I9237" i="1"/>
  <c r="I9238" i="1"/>
  <c r="I9239" i="1"/>
  <c r="I9240" i="1"/>
  <c r="I9241" i="1"/>
  <c r="I9242" i="1"/>
  <c r="I9243" i="1"/>
  <c r="I9244" i="1"/>
  <c r="I9245" i="1"/>
  <c r="I9246" i="1"/>
  <c r="I9247" i="1"/>
  <c r="I9248" i="1"/>
  <c r="I9249" i="1"/>
  <c r="I9250" i="1"/>
  <c r="I9251" i="1"/>
  <c r="I9252" i="1"/>
  <c r="I9253" i="1"/>
  <c r="I9254" i="1"/>
  <c r="I9255" i="1"/>
  <c r="I9256" i="1"/>
  <c r="I9257" i="1"/>
  <c r="I9258" i="1"/>
  <c r="I9259" i="1"/>
  <c r="I9260" i="1"/>
  <c r="I9261" i="1"/>
  <c r="I9262" i="1"/>
  <c r="I9263" i="1"/>
  <c r="I9264" i="1"/>
  <c r="I9265" i="1"/>
  <c r="I9266" i="1"/>
  <c r="I9267" i="1"/>
  <c r="I9268" i="1"/>
  <c r="I9269" i="1"/>
  <c r="I9270" i="1"/>
  <c r="I9271" i="1"/>
  <c r="I9272" i="1"/>
  <c r="I9273" i="1"/>
  <c r="I9274" i="1"/>
  <c r="I9275" i="1"/>
  <c r="I9276" i="1"/>
  <c r="I9277" i="1"/>
  <c r="I9278" i="1"/>
  <c r="I9279" i="1"/>
  <c r="I9280" i="1"/>
  <c r="I9281" i="1"/>
  <c r="I9282" i="1"/>
  <c r="I9283" i="1"/>
  <c r="I9284" i="1"/>
  <c r="I9285" i="1"/>
  <c r="I9286" i="1"/>
  <c r="I9287" i="1"/>
  <c r="I9288" i="1"/>
  <c r="I9289" i="1"/>
  <c r="I9290" i="1"/>
  <c r="I9291" i="1"/>
  <c r="I9292" i="1"/>
  <c r="I9293" i="1"/>
  <c r="I9294" i="1"/>
  <c r="I9295" i="1"/>
  <c r="I9296" i="1"/>
  <c r="I9297" i="1"/>
  <c r="I9298" i="1"/>
  <c r="I9299" i="1"/>
  <c r="I9300" i="1"/>
  <c r="I9301" i="1"/>
  <c r="I9302" i="1"/>
  <c r="I9303" i="1"/>
  <c r="I9304" i="1"/>
  <c r="I9305" i="1"/>
  <c r="I9306" i="1"/>
  <c r="I9307" i="1"/>
  <c r="I9308" i="1"/>
  <c r="I9309" i="1"/>
  <c r="I9310" i="1"/>
  <c r="I9311" i="1"/>
  <c r="I9312" i="1"/>
  <c r="I9313" i="1"/>
  <c r="I9314" i="1"/>
  <c r="I9315" i="1"/>
  <c r="I9316" i="1"/>
  <c r="I9317" i="1"/>
  <c r="I9318" i="1"/>
  <c r="I9319" i="1"/>
  <c r="I9320" i="1"/>
  <c r="I9321" i="1"/>
  <c r="I9322" i="1"/>
  <c r="I9323" i="1"/>
  <c r="I9324" i="1"/>
  <c r="I9325" i="1"/>
  <c r="I9326" i="1"/>
  <c r="I9327" i="1"/>
  <c r="I9328" i="1"/>
  <c r="I9329" i="1"/>
  <c r="I9330" i="1"/>
  <c r="I9331" i="1"/>
  <c r="I9332" i="1"/>
  <c r="I9333" i="1"/>
  <c r="I9334" i="1"/>
  <c r="I9335" i="1"/>
  <c r="I9336" i="1"/>
  <c r="I9337" i="1"/>
  <c r="I9338" i="1"/>
  <c r="I9339" i="1"/>
  <c r="I9340" i="1"/>
  <c r="I9341" i="1"/>
  <c r="I9342" i="1"/>
  <c r="I9343" i="1"/>
  <c r="I9344" i="1"/>
  <c r="I9345" i="1"/>
  <c r="I9346" i="1"/>
  <c r="I9347" i="1"/>
  <c r="I9348" i="1"/>
  <c r="I9349" i="1"/>
  <c r="I9350" i="1"/>
  <c r="I9351" i="1"/>
  <c r="I9352" i="1"/>
  <c r="I9353" i="1"/>
  <c r="I9354" i="1"/>
  <c r="I9355" i="1"/>
  <c r="I9356" i="1"/>
  <c r="I9357" i="1"/>
  <c r="I9358" i="1"/>
  <c r="I9359" i="1"/>
  <c r="I9360" i="1"/>
  <c r="I9361" i="1"/>
  <c r="I9362" i="1"/>
  <c r="I9363" i="1"/>
  <c r="I9364" i="1"/>
  <c r="I9365" i="1"/>
  <c r="I9366" i="1"/>
  <c r="I9367" i="1"/>
  <c r="I9368" i="1"/>
  <c r="I9369" i="1"/>
  <c r="I9370" i="1"/>
  <c r="I9371" i="1"/>
  <c r="I9372" i="1"/>
  <c r="I9373" i="1"/>
  <c r="I9374" i="1"/>
  <c r="I9375" i="1"/>
  <c r="I9376" i="1"/>
  <c r="I9377" i="1"/>
  <c r="I9378" i="1"/>
  <c r="I9379" i="1"/>
  <c r="I9380" i="1"/>
  <c r="I9381" i="1"/>
  <c r="I9382" i="1"/>
  <c r="I9383" i="1"/>
  <c r="I9384" i="1"/>
  <c r="I9385" i="1"/>
  <c r="I9386" i="1"/>
  <c r="I9387" i="1"/>
  <c r="I9388" i="1"/>
  <c r="I9389" i="1"/>
  <c r="I9390" i="1"/>
  <c r="I9391" i="1"/>
  <c r="I9392" i="1"/>
  <c r="I9393" i="1"/>
  <c r="I9394" i="1"/>
  <c r="I9395" i="1"/>
  <c r="I9396" i="1"/>
  <c r="I9397" i="1"/>
  <c r="I9398" i="1"/>
  <c r="I9399" i="1"/>
  <c r="I9400" i="1"/>
  <c r="I9401" i="1"/>
  <c r="I9402" i="1"/>
  <c r="I9403" i="1"/>
  <c r="I9404" i="1"/>
  <c r="I9405" i="1"/>
  <c r="I9406" i="1"/>
  <c r="I9407" i="1"/>
  <c r="I9408" i="1"/>
  <c r="I9409" i="1"/>
  <c r="I9410" i="1"/>
  <c r="I9411" i="1"/>
  <c r="I9412" i="1"/>
  <c r="I9413" i="1"/>
  <c r="I9414" i="1"/>
  <c r="I9415" i="1"/>
  <c r="I9416" i="1"/>
  <c r="I9417" i="1"/>
  <c r="I9418" i="1"/>
  <c r="I9419" i="1"/>
  <c r="I9420" i="1"/>
  <c r="I9421" i="1"/>
  <c r="I9422" i="1"/>
  <c r="I9423" i="1"/>
  <c r="I9424" i="1"/>
  <c r="I9425" i="1"/>
  <c r="I9426" i="1"/>
  <c r="I9427" i="1"/>
  <c r="I9428" i="1"/>
  <c r="I9429" i="1"/>
  <c r="I9430" i="1"/>
  <c r="I9431" i="1"/>
  <c r="I9432" i="1"/>
  <c r="I9433" i="1"/>
  <c r="I9434" i="1"/>
  <c r="I9435" i="1"/>
  <c r="I9436" i="1"/>
  <c r="I9437" i="1"/>
  <c r="I9438" i="1"/>
  <c r="I9439" i="1"/>
  <c r="I9440" i="1"/>
  <c r="I9441" i="1"/>
  <c r="I9442" i="1"/>
  <c r="I9443" i="1"/>
  <c r="I9444" i="1"/>
  <c r="I9445" i="1"/>
  <c r="I9446" i="1"/>
  <c r="I9447" i="1"/>
  <c r="I9448" i="1"/>
  <c r="I9449" i="1"/>
  <c r="I9450" i="1"/>
  <c r="I9451" i="1"/>
  <c r="I9452" i="1"/>
  <c r="I9453" i="1"/>
  <c r="I9454" i="1"/>
  <c r="I9455" i="1"/>
  <c r="I9456" i="1"/>
  <c r="I9457" i="1"/>
  <c r="I9458" i="1"/>
  <c r="I9459" i="1"/>
  <c r="I9460" i="1"/>
  <c r="I9461" i="1"/>
  <c r="I9462" i="1"/>
  <c r="I9463" i="1"/>
  <c r="I9464" i="1"/>
  <c r="I9465" i="1"/>
  <c r="I9466" i="1"/>
  <c r="I9467" i="1"/>
  <c r="I9468" i="1"/>
  <c r="I9469" i="1"/>
  <c r="I9470" i="1"/>
  <c r="I9471" i="1"/>
  <c r="I9472" i="1"/>
  <c r="I9473" i="1"/>
  <c r="I9474" i="1"/>
  <c r="I9475" i="1"/>
  <c r="I9476" i="1"/>
  <c r="I9477" i="1"/>
  <c r="I9478" i="1"/>
  <c r="I9479" i="1"/>
  <c r="I9480" i="1"/>
  <c r="I9481" i="1"/>
  <c r="I9482" i="1"/>
  <c r="I9483" i="1"/>
  <c r="I9484" i="1"/>
  <c r="I9485" i="1"/>
  <c r="I9486" i="1"/>
  <c r="I9487" i="1"/>
  <c r="I9488" i="1"/>
  <c r="I9489" i="1"/>
  <c r="I9490" i="1"/>
  <c r="I9491" i="1"/>
  <c r="I9492" i="1"/>
  <c r="I9493" i="1"/>
  <c r="I9494" i="1"/>
  <c r="I9495" i="1"/>
  <c r="I9496" i="1"/>
  <c r="I9497" i="1"/>
  <c r="I9498" i="1"/>
  <c r="I9499" i="1"/>
  <c r="I9500" i="1"/>
  <c r="I9501" i="1"/>
  <c r="I9502" i="1"/>
  <c r="I9503" i="1"/>
  <c r="I9504" i="1"/>
  <c r="I9505" i="1"/>
  <c r="I9506" i="1"/>
  <c r="I9507" i="1"/>
  <c r="I9508" i="1"/>
  <c r="I9509" i="1"/>
  <c r="I9510" i="1"/>
  <c r="I9511" i="1"/>
  <c r="I9512" i="1"/>
  <c r="I9513" i="1"/>
  <c r="I9514" i="1"/>
  <c r="I9515" i="1"/>
  <c r="I9516" i="1"/>
  <c r="I9517" i="1"/>
  <c r="I9518" i="1"/>
  <c r="I9519" i="1"/>
  <c r="I9520" i="1"/>
  <c r="I9521" i="1"/>
  <c r="I9522" i="1"/>
  <c r="I9523" i="1"/>
  <c r="I9524" i="1"/>
  <c r="I9525" i="1"/>
  <c r="I9526" i="1"/>
  <c r="I9527" i="1"/>
  <c r="I9528" i="1"/>
  <c r="I9529" i="1"/>
  <c r="I9530" i="1"/>
  <c r="I9531" i="1"/>
  <c r="I9532" i="1"/>
  <c r="I9533" i="1"/>
  <c r="I9534" i="1"/>
  <c r="I9535" i="1"/>
  <c r="I9536" i="1"/>
  <c r="I9537" i="1"/>
  <c r="I9538" i="1"/>
  <c r="I9539" i="1"/>
  <c r="I9540" i="1"/>
  <c r="I9541" i="1"/>
  <c r="I9542" i="1"/>
  <c r="I9543" i="1"/>
  <c r="I9544" i="1"/>
  <c r="I9545" i="1"/>
  <c r="I9546" i="1"/>
  <c r="I9547" i="1"/>
  <c r="I9548" i="1"/>
  <c r="I9549" i="1"/>
  <c r="I9550" i="1"/>
  <c r="I9551" i="1"/>
  <c r="I9552" i="1"/>
  <c r="I9553" i="1"/>
  <c r="I9554" i="1"/>
  <c r="I9555" i="1"/>
  <c r="I9556" i="1"/>
  <c r="I9557" i="1"/>
  <c r="I9558" i="1"/>
  <c r="I9559" i="1"/>
  <c r="I9560" i="1"/>
  <c r="I9561" i="1"/>
  <c r="I9562" i="1"/>
  <c r="I9563" i="1"/>
  <c r="I9564" i="1"/>
  <c r="I9565" i="1"/>
  <c r="I9566" i="1"/>
  <c r="I9567" i="1"/>
  <c r="I9568" i="1"/>
  <c r="I9569" i="1"/>
  <c r="I9570" i="1"/>
  <c r="I9571" i="1"/>
  <c r="I9572" i="1"/>
  <c r="I9573" i="1"/>
  <c r="I9574" i="1"/>
  <c r="I9575" i="1"/>
  <c r="I9576" i="1"/>
  <c r="I9577" i="1"/>
  <c r="I9578" i="1"/>
  <c r="I9579" i="1"/>
  <c r="I9580" i="1"/>
  <c r="I9581" i="1"/>
  <c r="I9582" i="1"/>
  <c r="I9583" i="1"/>
  <c r="I9584" i="1"/>
  <c r="I9585" i="1"/>
  <c r="I9586" i="1"/>
  <c r="I9587" i="1"/>
  <c r="I9588" i="1"/>
  <c r="I9589" i="1"/>
  <c r="I9590" i="1"/>
  <c r="I9591" i="1"/>
  <c r="I9592" i="1"/>
  <c r="I9593" i="1"/>
  <c r="I9594" i="1"/>
  <c r="I9595" i="1"/>
  <c r="I9596" i="1"/>
  <c r="I9597" i="1"/>
  <c r="I9598" i="1"/>
  <c r="I9599" i="1"/>
  <c r="I9600" i="1"/>
  <c r="I9601" i="1"/>
  <c r="I9602" i="1"/>
  <c r="I9603" i="1"/>
  <c r="I9604" i="1"/>
  <c r="I9605" i="1"/>
  <c r="I9606" i="1"/>
  <c r="I9607" i="1"/>
  <c r="I9608" i="1"/>
  <c r="I9609" i="1"/>
  <c r="I9610" i="1"/>
  <c r="I9611" i="1"/>
  <c r="I9612" i="1"/>
  <c r="I9613" i="1"/>
  <c r="I9614" i="1"/>
  <c r="I9615" i="1"/>
  <c r="I9616" i="1"/>
  <c r="I9617" i="1"/>
  <c r="I9618" i="1"/>
  <c r="I9619" i="1"/>
  <c r="I9620" i="1"/>
  <c r="I9621" i="1"/>
  <c r="I9622" i="1"/>
  <c r="I9623" i="1"/>
  <c r="I9624" i="1"/>
  <c r="I9625" i="1"/>
  <c r="I9626" i="1"/>
  <c r="I9627" i="1"/>
  <c r="I9628" i="1"/>
  <c r="I9629" i="1"/>
  <c r="I9630" i="1"/>
  <c r="I9631" i="1"/>
  <c r="I9632" i="1"/>
  <c r="I9633" i="1"/>
  <c r="I9634" i="1"/>
  <c r="I9635" i="1"/>
  <c r="I9636" i="1"/>
  <c r="I9637" i="1"/>
  <c r="I9638" i="1"/>
  <c r="I9639" i="1"/>
  <c r="I9640" i="1"/>
  <c r="I9641" i="1"/>
  <c r="I9642" i="1"/>
  <c r="I9643" i="1"/>
  <c r="I9644" i="1"/>
  <c r="I9645" i="1"/>
  <c r="I9646" i="1"/>
  <c r="I9647" i="1"/>
  <c r="I9648" i="1"/>
  <c r="I9649" i="1"/>
  <c r="I9650" i="1"/>
  <c r="I9651" i="1"/>
  <c r="I9652" i="1"/>
  <c r="I9653" i="1"/>
  <c r="I9654" i="1"/>
  <c r="I9655" i="1"/>
  <c r="I9656" i="1"/>
  <c r="I9657" i="1"/>
  <c r="I9658" i="1"/>
  <c r="I9659" i="1"/>
  <c r="I9660" i="1"/>
  <c r="I9661" i="1"/>
  <c r="I9662" i="1"/>
  <c r="I9663" i="1"/>
  <c r="I9664" i="1"/>
  <c r="I9665" i="1"/>
  <c r="I9666" i="1"/>
  <c r="I9667" i="1"/>
  <c r="I9668" i="1"/>
  <c r="I9669" i="1"/>
  <c r="I9670" i="1"/>
  <c r="I9671" i="1"/>
  <c r="I9672" i="1"/>
  <c r="I9673" i="1"/>
  <c r="I9674" i="1"/>
  <c r="I9675" i="1"/>
  <c r="I9676" i="1"/>
  <c r="I9677" i="1"/>
  <c r="I9678" i="1"/>
  <c r="I9679" i="1"/>
  <c r="I9680" i="1"/>
  <c r="I9681" i="1"/>
  <c r="I9682" i="1"/>
  <c r="I9683" i="1"/>
  <c r="I9684" i="1"/>
  <c r="I9685" i="1"/>
  <c r="I9686" i="1"/>
  <c r="I9687" i="1"/>
  <c r="I9688" i="1"/>
  <c r="I9689" i="1"/>
  <c r="I9690" i="1"/>
  <c r="I9691" i="1"/>
  <c r="I9692" i="1"/>
  <c r="I9693" i="1"/>
  <c r="I9694" i="1"/>
  <c r="I9695" i="1"/>
  <c r="I9696" i="1"/>
  <c r="I9697" i="1"/>
  <c r="I9698" i="1"/>
  <c r="I9699" i="1"/>
  <c r="I9700" i="1"/>
  <c r="I9701" i="1"/>
  <c r="I9702" i="1"/>
  <c r="I9703" i="1"/>
  <c r="I9704" i="1"/>
  <c r="I9705" i="1"/>
  <c r="I9706" i="1"/>
  <c r="I9707" i="1"/>
  <c r="I9708" i="1"/>
  <c r="I9709" i="1"/>
  <c r="I9710" i="1"/>
  <c r="I9711" i="1"/>
  <c r="I9712" i="1"/>
  <c r="I9713" i="1"/>
  <c r="I9714" i="1"/>
  <c r="I9715" i="1"/>
  <c r="I9716" i="1"/>
  <c r="I9717" i="1"/>
  <c r="I9718" i="1"/>
  <c r="I9719" i="1"/>
  <c r="I9720" i="1"/>
  <c r="I9721" i="1"/>
  <c r="I9722" i="1"/>
  <c r="I9723" i="1"/>
  <c r="I9724" i="1"/>
  <c r="I9725" i="1"/>
  <c r="I9726" i="1"/>
  <c r="I9727" i="1"/>
  <c r="I9728" i="1"/>
  <c r="I9729" i="1"/>
  <c r="I9730" i="1"/>
  <c r="I9731" i="1"/>
  <c r="I9732" i="1"/>
  <c r="I9733" i="1"/>
  <c r="I9734" i="1"/>
  <c r="I9735" i="1"/>
  <c r="I9736" i="1"/>
  <c r="I9737" i="1"/>
  <c r="I9738" i="1"/>
  <c r="I9739" i="1"/>
  <c r="I9740" i="1"/>
  <c r="I9741" i="1"/>
  <c r="I9742" i="1"/>
  <c r="I9743" i="1"/>
  <c r="I9744" i="1"/>
  <c r="I9745" i="1"/>
  <c r="I9746" i="1"/>
  <c r="I9747" i="1"/>
  <c r="I9748" i="1"/>
  <c r="I9749" i="1"/>
  <c r="I9750" i="1"/>
  <c r="I9751" i="1"/>
  <c r="I9752" i="1"/>
  <c r="I9753" i="1"/>
  <c r="I9754" i="1"/>
  <c r="I9755" i="1"/>
  <c r="I9756" i="1"/>
  <c r="I9757" i="1"/>
  <c r="I9758" i="1"/>
  <c r="I9759" i="1"/>
  <c r="I9760" i="1"/>
  <c r="I9761" i="1"/>
  <c r="I9762" i="1"/>
  <c r="I9763" i="1"/>
  <c r="I9764" i="1"/>
  <c r="I9765" i="1"/>
  <c r="I9766" i="1"/>
  <c r="I9767" i="1"/>
  <c r="I9768" i="1"/>
  <c r="I9769" i="1"/>
  <c r="I9770" i="1"/>
  <c r="I9771" i="1"/>
  <c r="I9772" i="1"/>
  <c r="I9773" i="1"/>
  <c r="I9774" i="1"/>
  <c r="I9775" i="1"/>
  <c r="I9776" i="1"/>
  <c r="I9777" i="1"/>
  <c r="I9778" i="1"/>
  <c r="I9779" i="1"/>
  <c r="I9780" i="1"/>
  <c r="I9781" i="1"/>
  <c r="I9782" i="1"/>
  <c r="I9783" i="1"/>
  <c r="I9784" i="1"/>
  <c r="I9785" i="1"/>
  <c r="I9786" i="1"/>
  <c r="I9787" i="1"/>
  <c r="I9788" i="1"/>
  <c r="I9789" i="1"/>
  <c r="I9790" i="1"/>
  <c r="I9791" i="1"/>
  <c r="I9792" i="1"/>
  <c r="I9793" i="1"/>
  <c r="I9794" i="1"/>
  <c r="I9795" i="1"/>
  <c r="I9796" i="1"/>
  <c r="I9797" i="1"/>
  <c r="I9798" i="1"/>
  <c r="I9799" i="1"/>
  <c r="I9800" i="1"/>
  <c r="I9801" i="1"/>
  <c r="I9802" i="1"/>
  <c r="I9803" i="1"/>
  <c r="I9804" i="1"/>
  <c r="I9805" i="1"/>
  <c r="I9806" i="1"/>
  <c r="I9807" i="1"/>
  <c r="I9808" i="1"/>
  <c r="I9809" i="1"/>
  <c r="I9810" i="1"/>
  <c r="I9811" i="1"/>
  <c r="I9812" i="1"/>
  <c r="I9813" i="1"/>
  <c r="I9814" i="1"/>
  <c r="I9815" i="1"/>
  <c r="I9816" i="1"/>
  <c r="I9817" i="1"/>
  <c r="I9818" i="1"/>
  <c r="I9819" i="1"/>
  <c r="I9820" i="1"/>
  <c r="I9821" i="1"/>
  <c r="I9822" i="1"/>
  <c r="I9823" i="1"/>
  <c r="I9824" i="1"/>
  <c r="I9825" i="1"/>
  <c r="I9826" i="1"/>
  <c r="I9827" i="1"/>
  <c r="I9828" i="1"/>
  <c r="I9829" i="1"/>
  <c r="I9830" i="1"/>
  <c r="I9831" i="1"/>
  <c r="I9832" i="1"/>
  <c r="I9833" i="1"/>
  <c r="I9834" i="1"/>
  <c r="I9835" i="1"/>
  <c r="I9836" i="1"/>
  <c r="I9837" i="1"/>
  <c r="I9838" i="1"/>
  <c r="I9839" i="1"/>
  <c r="I9840" i="1"/>
  <c r="I9841" i="1"/>
  <c r="I9842" i="1"/>
  <c r="I9843" i="1"/>
  <c r="I9844" i="1"/>
  <c r="I9845" i="1"/>
  <c r="I9846" i="1"/>
  <c r="I9847" i="1"/>
  <c r="I9848" i="1"/>
  <c r="I9849" i="1"/>
  <c r="I9850" i="1"/>
  <c r="I9851" i="1"/>
  <c r="I9852" i="1"/>
  <c r="I9853" i="1"/>
  <c r="I9854" i="1"/>
  <c r="I9855" i="1"/>
  <c r="I9856" i="1"/>
  <c r="I9857" i="1"/>
  <c r="I9858" i="1"/>
  <c r="I9859" i="1"/>
  <c r="I9860" i="1"/>
  <c r="I9861" i="1"/>
  <c r="I9862" i="1"/>
  <c r="I9863" i="1"/>
  <c r="I9864" i="1"/>
  <c r="I9865" i="1"/>
  <c r="I9866" i="1"/>
  <c r="I9867" i="1"/>
  <c r="I9868" i="1"/>
  <c r="I9869" i="1"/>
  <c r="I9870" i="1"/>
  <c r="I9871" i="1"/>
  <c r="I9872" i="1"/>
  <c r="I9873" i="1"/>
  <c r="I9874" i="1"/>
  <c r="I9875" i="1"/>
  <c r="I9876" i="1"/>
  <c r="I9877" i="1"/>
  <c r="I9878" i="1"/>
  <c r="I9879" i="1"/>
  <c r="I9880" i="1"/>
  <c r="I9881" i="1"/>
  <c r="I9882" i="1"/>
  <c r="I9883" i="1"/>
  <c r="I9884" i="1"/>
  <c r="I9885" i="1"/>
  <c r="I9886" i="1"/>
  <c r="I9887" i="1"/>
  <c r="I9888" i="1"/>
  <c r="I9889" i="1"/>
  <c r="I9890" i="1"/>
  <c r="I9891" i="1"/>
  <c r="I9892" i="1"/>
  <c r="I9893" i="1"/>
  <c r="I9894" i="1"/>
  <c r="I9895" i="1"/>
  <c r="I9896" i="1"/>
  <c r="I9897" i="1"/>
  <c r="I9898" i="1"/>
  <c r="I9899" i="1"/>
  <c r="I9900" i="1"/>
  <c r="I9901" i="1"/>
  <c r="I9902" i="1"/>
  <c r="I9903" i="1"/>
  <c r="I9904" i="1"/>
  <c r="I9905" i="1"/>
  <c r="I9906" i="1"/>
  <c r="I9907" i="1"/>
  <c r="I9908" i="1"/>
  <c r="I9909" i="1"/>
  <c r="I9910" i="1"/>
  <c r="I9911" i="1"/>
  <c r="I9912" i="1"/>
  <c r="I9913" i="1"/>
  <c r="I9914" i="1"/>
  <c r="I9915" i="1"/>
  <c r="I9916" i="1"/>
  <c r="I9917" i="1"/>
  <c r="I9918" i="1"/>
  <c r="I9919" i="1"/>
  <c r="I9920" i="1"/>
  <c r="I9921" i="1"/>
  <c r="I9922" i="1"/>
  <c r="I9923" i="1"/>
  <c r="I9924" i="1"/>
  <c r="I9925" i="1"/>
  <c r="I9926" i="1"/>
  <c r="I9927" i="1"/>
  <c r="I9928" i="1"/>
  <c r="I9929" i="1"/>
  <c r="I9930" i="1"/>
  <c r="I9931" i="1"/>
  <c r="I9932" i="1"/>
  <c r="I9933" i="1"/>
  <c r="I9934" i="1"/>
  <c r="I9935" i="1"/>
  <c r="I9936" i="1"/>
  <c r="I9937" i="1"/>
  <c r="I9938" i="1"/>
  <c r="I9939" i="1"/>
  <c r="I9940" i="1"/>
  <c r="I9941" i="1"/>
  <c r="I9942" i="1"/>
  <c r="I9943" i="1"/>
  <c r="I9944" i="1"/>
  <c r="I9945" i="1"/>
  <c r="I9946" i="1"/>
  <c r="I9947" i="1"/>
  <c r="I9948" i="1"/>
  <c r="I9949" i="1"/>
  <c r="I9950" i="1"/>
  <c r="I9951" i="1"/>
  <c r="I9952" i="1"/>
  <c r="I9953" i="1"/>
  <c r="I9954" i="1"/>
  <c r="I9955" i="1"/>
  <c r="I9956" i="1"/>
  <c r="I9957" i="1"/>
  <c r="I9958" i="1"/>
  <c r="I9959" i="1"/>
  <c r="I9960" i="1"/>
  <c r="I9961" i="1"/>
  <c r="I9962" i="1"/>
  <c r="I9963" i="1"/>
  <c r="I9964" i="1"/>
  <c r="I9965" i="1"/>
  <c r="I9966" i="1"/>
  <c r="I9967" i="1"/>
  <c r="I9968" i="1"/>
  <c r="I9969" i="1"/>
  <c r="I9970" i="1"/>
  <c r="I9971" i="1"/>
  <c r="I9972" i="1"/>
  <c r="I9973" i="1"/>
  <c r="I9974" i="1"/>
  <c r="I9975" i="1"/>
  <c r="I9976" i="1"/>
  <c r="I9977" i="1"/>
  <c r="I9978" i="1"/>
  <c r="I9979" i="1"/>
  <c r="I9980" i="1"/>
  <c r="I9981" i="1"/>
  <c r="I9982" i="1"/>
  <c r="I9983" i="1"/>
  <c r="I9984" i="1"/>
  <c r="I9985" i="1"/>
  <c r="I9986" i="1"/>
  <c r="I9987" i="1"/>
  <c r="I9988" i="1"/>
  <c r="I9989" i="1"/>
  <c r="I9990" i="1"/>
  <c r="I9991" i="1"/>
  <c r="I9992" i="1"/>
  <c r="I9993" i="1"/>
  <c r="I9994" i="1"/>
  <c r="I9995" i="1"/>
  <c r="I9996" i="1"/>
  <c r="I9997" i="1"/>
  <c r="I9998" i="1"/>
  <c r="I9999" i="1"/>
  <c r="I10000" i="1"/>
  <c r="I10001" i="1"/>
  <c r="I10002" i="1"/>
  <c r="I10003" i="1"/>
  <c r="I10004" i="1"/>
  <c r="I10005" i="1"/>
  <c r="I10006" i="1"/>
  <c r="I10007" i="1"/>
  <c r="I10008" i="1"/>
  <c r="I10009" i="1"/>
  <c r="I10010" i="1"/>
  <c r="I10011" i="1"/>
  <c r="I10012" i="1"/>
  <c r="I10013" i="1"/>
  <c r="I10014" i="1"/>
  <c r="I10015" i="1"/>
  <c r="I10016" i="1"/>
  <c r="I10017" i="1"/>
  <c r="I10018" i="1"/>
  <c r="I10019" i="1"/>
  <c r="I10020" i="1"/>
  <c r="I10021" i="1"/>
  <c r="I10022" i="1"/>
  <c r="I10023" i="1"/>
  <c r="I10024" i="1"/>
  <c r="I10025" i="1"/>
  <c r="I10026" i="1"/>
  <c r="I10027" i="1"/>
  <c r="I10028" i="1"/>
  <c r="I10029" i="1"/>
  <c r="I10030" i="1"/>
  <c r="I10031" i="1"/>
  <c r="I10032" i="1"/>
  <c r="I10033" i="1"/>
  <c r="I10034" i="1"/>
  <c r="I10035" i="1"/>
  <c r="I10036" i="1"/>
  <c r="I10037" i="1"/>
  <c r="I10038" i="1"/>
  <c r="I10039" i="1"/>
  <c r="I10040" i="1"/>
  <c r="I10041" i="1"/>
  <c r="I10042" i="1"/>
  <c r="I10043" i="1"/>
  <c r="I10044" i="1"/>
  <c r="I10045" i="1"/>
  <c r="I10046" i="1"/>
  <c r="I10047" i="1"/>
  <c r="I10048" i="1"/>
  <c r="I10049" i="1"/>
  <c r="I10050" i="1"/>
  <c r="I10051" i="1"/>
  <c r="I10052" i="1"/>
  <c r="I10053" i="1"/>
  <c r="I10054" i="1"/>
  <c r="I10055" i="1"/>
  <c r="I10056" i="1"/>
  <c r="I10057" i="1"/>
  <c r="I10058" i="1"/>
  <c r="I10059" i="1"/>
  <c r="I10060" i="1"/>
  <c r="I10061" i="1"/>
  <c r="I10062" i="1"/>
  <c r="I10063" i="1"/>
  <c r="I10064" i="1"/>
  <c r="I10065" i="1"/>
  <c r="I10066" i="1"/>
  <c r="I10067" i="1"/>
  <c r="I10068" i="1"/>
  <c r="I10069" i="1"/>
  <c r="I10070" i="1"/>
  <c r="I10071" i="1"/>
  <c r="I10072" i="1"/>
  <c r="I10073" i="1"/>
  <c r="I10074" i="1"/>
  <c r="I10075" i="1"/>
  <c r="I10076" i="1"/>
  <c r="I10077" i="1"/>
  <c r="I10078" i="1"/>
  <c r="I10079" i="1"/>
  <c r="I10080" i="1"/>
  <c r="I10081" i="1"/>
  <c r="I10082" i="1"/>
  <c r="I10083" i="1"/>
  <c r="I10084" i="1"/>
  <c r="I10085" i="1"/>
  <c r="I10086" i="1"/>
  <c r="I10087" i="1"/>
  <c r="I10088" i="1"/>
  <c r="I10089" i="1"/>
  <c r="I10090" i="1"/>
  <c r="I10091" i="1"/>
  <c r="I10092" i="1"/>
  <c r="I10093" i="1"/>
  <c r="I10094" i="1"/>
  <c r="I10095" i="1"/>
  <c r="I10096" i="1"/>
  <c r="I10097" i="1"/>
  <c r="I10098" i="1"/>
  <c r="I10099" i="1"/>
  <c r="I10100" i="1"/>
  <c r="I10101" i="1"/>
  <c r="I10102" i="1"/>
  <c r="I10103" i="1"/>
  <c r="I10104" i="1"/>
  <c r="I10105" i="1"/>
  <c r="I10106" i="1"/>
  <c r="I10107" i="1"/>
  <c r="I10108" i="1"/>
  <c r="I10109" i="1"/>
  <c r="I10110" i="1"/>
  <c r="I10111" i="1"/>
  <c r="I10112" i="1"/>
  <c r="I10113" i="1"/>
  <c r="I10114" i="1"/>
  <c r="I10115" i="1"/>
  <c r="I10116" i="1"/>
  <c r="I10117" i="1"/>
  <c r="I10118" i="1"/>
  <c r="I10119" i="1"/>
  <c r="I10120" i="1"/>
  <c r="I10121" i="1"/>
  <c r="I10122" i="1"/>
  <c r="I10123" i="1"/>
  <c r="I10124" i="1"/>
  <c r="I10125" i="1"/>
  <c r="I10126" i="1"/>
  <c r="I10127" i="1"/>
  <c r="I10128" i="1"/>
  <c r="I10129" i="1"/>
  <c r="I10130" i="1"/>
  <c r="I10131" i="1"/>
  <c r="I10132" i="1"/>
  <c r="I10133" i="1"/>
  <c r="I10134" i="1"/>
  <c r="I10135" i="1"/>
  <c r="I10136" i="1"/>
  <c r="I10137" i="1"/>
  <c r="I10138" i="1"/>
  <c r="I10139" i="1"/>
  <c r="I10140" i="1"/>
  <c r="I10141" i="1"/>
  <c r="I10142" i="1"/>
  <c r="I10143" i="1"/>
  <c r="I10144" i="1"/>
  <c r="I10145" i="1"/>
  <c r="I10146" i="1"/>
  <c r="I10147" i="1"/>
  <c r="I10148" i="1"/>
  <c r="I10149" i="1"/>
  <c r="I10150" i="1"/>
  <c r="I10151" i="1"/>
  <c r="I10152" i="1"/>
  <c r="I10153" i="1"/>
  <c r="I10154" i="1"/>
  <c r="I10155" i="1"/>
  <c r="I10156" i="1"/>
  <c r="I10157" i="1"/>
  <c r="I10158" i="1"/>
  <c r="I10159" i="1"/>
  <c r="I10160" i="1"/>
  <c r="I10161" i="1"/>
  <c r="I10162" i="1"/>
  <c r="I10163" i="1"/>
  <c r="I10164" i="1"/>
  <c r="I10165" i="1"/>
  <c r="I10166" i="1"/>
  <c r="I10167" i="1"/>
  <c r="I10168" i="1"/>
  <c r="I10169" i="1"/>
  <c r="I10170" i="1"/>
  <c r="I10171" i="1"/>
  <c r="I10172" i="1"/>
  <c r="I10173" i="1"/>
  <c r="I10174" i="1"/>
  <c r="I10175" i="1"/>
  <c r="I10176" i="1"/>
  <c r="I10177" i="1"/>
  <c r="I10178" i="1"/>
  <c r="I10179" i="1"/>
  <c r="I10180" i="1"/>
  <c r="I10181" i="1"/>
  <c r="I10182" i="1"/>
  <c r="I10183" i="1"/>
  <c r="I10184" i="1"/>
  <c r="I10185" i="1"/>
  <c r="I10186" i="1"/>
  <c r="I10187" i="1"/>
  <c r="I10188" i="1"/>
  <c r="I10189" i="1"/>
  <c r="I10190" i="1"/>
  <c r="I10191" i="1"/>
  <c r="I10192" i="1"/>
  <c r="I10193" i="1"/>
  <c r="I10194" i="1"/>
  <c r="I10195" i="1"/>
  <c r="I10196" i="1"/>
  <c r="I10197" i="1"/>
  <c r="I10198" i="1"/>
  <c r="I10199" i="1"/>
  <c r="I10200" i="1"/>
  <c r="I10201" i="1"/>
  <c r="I10202" i="1"/>
  <c r="I10203" i="1"/>
  <c r="I10204" i="1"/>
  <c r="I10205" i="1"/>
  <c r="I10206" i="1"/>
  <c r="I10207" i="1"/>
  <c r="I10208" i="1"/>
  <c r="I10209" i="1"/>
  <c r="I10210" i="1"/>
  <c r="I10211" i="1"/>
  <c r="I10212" i="1"/>
  <c r="I10213" i="1"/>
  <c r="I10214" i="1"/>
  <c r="I10215" i="1"/>
  <c r="I10216" i="1"/>
  <c r="I10217" i="1"/>
  <c r="I10218" i="1"/>
  <c r="I10219" i="1"/>
  <c r="I10220" i="1"/>
  <c r="I10221" i="1"/>
  <c r="I10222" i="1"/>
  <c r="I10223" i="1"/>
  <c r="I10224" i="1"/>
  <c r="I10225" i="1"/>
  <c r="I10226" i="1"/>
  <c r="I10227" i="1"/>
  <c r="I10228" i="1"/>
  <c r="I10229" i="1"/>
  <c r="I10230" i="1"/>
  <c r="I10231" i="1"/>
  <c r="I10232" i="1"/>
  <c r="I10233" i="1"/>
  <c r="I10234" i="1"/>
  <c r="I10235" i="1"/>
  <c r="I10236" i="1"/>
  <c r="I10237" i="1"/>
  <c r="I10238" i="1"/>
  <c r="I10239" i="1"/>
  <c r="I10240" i="1"/>
  <c r="I10241" i="1"/>
  <c r="I10242" i="1"/>
  <c r="I10243" i="1"/>
  <c r="I10244" i="1"/>
  <c r="I10245" i="1"/>
  <c r="I10246" i="1"/>
  <c r="I10247" i="1"/>
  <c r="I10248" i="1"/>
  <c r="I10249" i="1"/>
  <c r="I10250" i="1"/>
  <c r="I10251" i="1"/>
  <c r="I10252" i="1"/>
  <c r="I10253" i="1"/>
  <c r="I10254" i="1"/>
  <c r="I10255" i="1"/>
  <c r="I10256" i="1"/>
  <c r="I10257" i="1"/>
  <c r="I10258" i="1"/>
  <c r="I10259" i="1"/>
  <c r="I10260" i="1"/>
  <c r="I10261" i="1"/>
  <c r="I10262" i="1"/>
  <c r="I10263" i="1"/>
  <c r="I10264" i="1"/>
  <c r="I10265" i="1"/>
  <c r="I10266" i="1"/>
  <c r="I10267" i="1"/>
  <c r="I10268" i="1"/>
  <c r="I10269" i="1"/>
  <c r="I10270" i="1"/>
  <c r="I10271" i="1"/>
  <c r="I10272" i="1"/>
  <c r="I10273" i="1"/>
  <c r="I10274" i="1"/>
  <c r="I10275" i="1"/>
  <c r="I10276" i="1"/>
  <c r="I10277" i="1"/>
  <c r="I10278" i="1"/>
  <c r="I10279" i="1"/>
  <c r="I10280" i="1"/>
  <c r="I10281" i="1"/>
  <c r="I10282" i="1"/>
  <c r="I10283" i="1"/>
  <c r="I10284" i="1"/>
  <c r="I10285" i="1"/>
  <c r="I10286" i="1"/>
  <c r="I10287" i="1"/>
  <c r="I10288" i="1"/>
  <c r="I10289" i="1"/>
  <c r="I10290" i="1"/>
  <c r="I10291" i="1"/>
  <c r="I10292" i="1"/>
  <c r="I10293" i="1"/>
  <c r="I10294" i="1"/>
  <c r="I10295" i="1"/>
  <c r="I10296" i="1"/>
  <c r="I10297" i="1"/>
  <c r="I10298" i="1"/>
  <c r="I10299" i="1"/>
  <c r="I10300" i="1"/>
  <c r="I10301" i="1"/>
  <c r="I10302" i="1"/>
  <c r="I10303" i="1"/>
  <c r="I10304" i="1"/>
  <c r="I10305" i="1"/>
  <c r="I10306" i="1"/>
  <c r="I10307" i="1"/>
  <c r="I10308" i="1"/>
  <c r="I10309" i="1"/>
  <c r="I10310" i="1"/>
  <c r="I10311" i="1"/>
  <c r="I10312" i="1"/>
  <c r="I10313" i="1"/>
  <c r="I10314" i="1"/>
  <c r="I10315" i="1"/>
  <c r="I10316" i="1"/>
  <c r="I10317" i="1"/>
  <c r="I10318" i="1"/>
  <c r="I10319" i="1"/>
  <c r="I10320" i="1"/>
  <c r="I10321" i="1"/>
  <c r="I10322" i="1"/>
  <c r="I10323" i="1"/>
  <c r="I10324" i="1"/>
  <c r="I10325" i="1"/>
  <c r="I10326" i="1"/>
  <c r="I10327" i="1"/>
  <c r="I10328" i="1"/>
  <c r="I10329" i="1"/>
  <c r="I10330" i="1"/>
  <c r="I10331" i="1"/>
  <c r="I10332" i="1"/>
  <c r="I10333" i="1"/>
  <c r="I10334" i="1"/>
  <c r="I10335" i="1"/>
  <c r="I10336" i="1"/>
  <c r="I10337" i="1"/>
  <c r="I10338" i="1"/>
  <c r="I10339" i="1"/>
  <c r="I10340" i="1"/>
  <c r="I10341" i="1"/>
  <c r="I10342" i="1"/>
  <c r="I10343" i="1"/>
  <c r="I10344" i="1"/>
  <c r="I10345" i="1"/>
  <c r="I10346" i="1"/>
  <c r="I10347" i="1"/>
  <c r="I10348" i="1"/>
  <c r="I10349" i="1"/>
  <c r="I10350" i="1"/>
  <c r="I10351" i="1"/>
  <c r="I10352" i="1"/>
  <c r="I10353" i="1"/>
  <c r="I10354" i="1"/>
  <c r="I10355" i="1"/>
  <c r="I10356" i="1"/>
  <c r="I10357" i="1"/>
  <c r="I10358" i="1"/>
  <c r="I10359" i="1"/>
  <c r="I10360" i="1"/>
  <c r="I10361" i="1"/>
  <c r="I10362" i="1"/>
  <c r="I10363" i="1"/>
  <c r="I10364" i="1"/>
  <c r="I10365" i="1"/>
  <c r="I10366" i="1"/>
  <c r="I10367" i="1"/>
  <c r="I10368" i="1"/>
  <c r="I10369" i="1"/>
  <c r="I10370" i="1"/>
  <c r="I10371" i="1"/>
  <c r="I10372" i="1"/>
  <c r="I10373" i="1"/>
  <c r="I10374" i="1"/>
  <c r="I10375" i="1"/>
  <c r="I10376" i="1"/>
  <c r="I10377" i="1"/>
  <c r="I10378" i="1"/>
  <c r="I10379" i="1"/>
  <c r="I10380" i="1"/>
  <c r="I10381" i="1"/>
  <c r="I10382" i="1"/>
  <c r="I10383" i="1"/>
  <c r="I10384" i="1"/>
  <c r="I10385" i="1"/>
  <c r="I10386" i="1"/>
  <c r="I10387" i="1"/>
  <c r="I10388" i="1"/>
  <c r="I10389" i="1"/>
  <c r="I10390" i="1"/>
  <c r="I10391" i="1"/>
  <c r="I10392" i="1"/>
  <c r="I10393" i="1"/>
  <c r="I10394" i="1"/>
  <c r="I10395" i="1"/>
  <c r="I10396" i="1"/>
  <c r="I10397" i="1"/>
  <c r="I10398" i="1"/>
  <c r="I10399" i="1"/>
  <c r="I10400" i="1"/>
  <c r="I10401" i="1"/>
  <c r="I10402" i="1"/>
  <c r="I10403" i="1"/>
  <c r="I10404" i="1"/>
  <c r="I10405" i="1"/>
  <c r="I10406" i="1"/>
  <c r="I10407" i="1"/>
  <c r="I10408" i="1"/>
  <c r="I10409" i="1"/>
  <c r="I10410" i="1"/>
  <c r="I10411" i="1"/>
  <c r="I10412" i="1"/>
  <c r="I10413" i="1"/>
  <c r="I10414" i="1"/>
  <c r="I10415" i="1"/>
  <c r="I10416" i="1"/>
  <c r="I10417" i="1"/>
  <c r="I10418" i="1"/>
  <c r="I10419" i="1"/>
  <c r="I10420" i="1"/>
  <c r="I10421" i="1"/>
  <c r="I10422" i="1"/>
  <c r="I10423" i="1"/>
  <c r="I10424" i="1"/>
  <c r="I10425" i="1"/>
  <c r="I10426" i="1"/>
  <c r="I10427" i="1"/>
  <c r="I10428" i="1"/>
  <c r="I10429" i="1"/>
  <c r="I10430" i="1"/>
  <c r="I10431" i="1"/>
  <c r="I10432" i="1"/>
  <c r="I10433" i="1"/>
  <c r="I10434" i="1"/>
  <c r="I10435" i="1"/>
  <c r="I10436" i="1"/>
  <c r="I10437" i="1"/>
  <c r="I10438" i="1"/>
  <c r="I10439" i="1"/>
  <c r="I10440" i="1"/>
  <c r="I10441" i="1"/>
  <c r="I10442" i="1"/>
  <c r="I10443" i="1"/>
  <c r="I10444" i="1"/>
  <c r="I10445" i="1"/>
  <c r="I10446" i="1"/>
  <c r="I10447" i="1"/>
  <c r="I10448" i="1"/>
  <c r="I10449" i="1"/>
  <c r="I10450" i="1"/>
  <c r="I10451" i="1"/>
  <c r="I10452" i="1"/>
  <c r="I10453" i="1"/>
  <c r="I10454" i="1"/>
  <c r="I10455" i="1"/>
  <c r="I10456" i="1"/>
  <c r="I10457" i="1"/>
  <c r="I10458" i="1"/>
  <c r="I10459" i="1"/>
  <c r="I10460" i="1"/>
  <c r="I10461" i="1"/>
  <c r="I10462" i="1"/>
  <c r="I10463" i="1"/>
  <c r="I10464" i="1"/>
  <c r="I10465" i="1"/>
  <c r="I10466" i="1"/>
  <c r="I10467" i="1"/>
  <c r="I10468" i="1"/>
  <c r="I10469" i="1"/>
  <c r="I10470" i="1"/>
  <c r="I10471" i="1"/>
  <c r="I10472" i="1"/>
  <c r="I10473" i="1"/>
  <c r="I10474" i="1"/>
  <c r="I10475" i="1"/>
  <c r="I10476" i="1"/>
  <c r="I10477" i="1"/>
  <c r="I10478" i="1"/>
  <c r="I10479" i="1"/>
  <c r="I10480" i="1"/>
  <c r="I10481" i="1"/>
  <c r="I10482" i="1"/>
  <c r="I10483" i="1"/>
  <c r="I10484" i="1"/>
  <c r="I10485" i="1"/>
  <c r="I10486" i="1"/>
  <c r="I10487" i="1"/>
  <c r="I10488" i="1"/>
  <c r="I10489" i="1"/>
  <c r="I10490" i="1"/>
  <c r="I10491" i="1"/>
  <c r="I10492" i="1"/>
  <c r="I10493" i="1"/>
  <c r="I10494" i="1"/>
  <c r="I10495" i="1"/>
  <c r="I10496" i="1"/>
  <c r="I10497" i="1"/>
  <c r="I10498" i="1"/>
  <c r="I10499" i="1"/>
  <c r="I10500" i="1"/>
  <c r="I10501" i="1"/>
  <c r="I10502" i="1"/>
  <c r="I10503" i="1"/>
  <c r="I10504" i="1"/>
  <c r="I10505" i="1"/>
  <c r="I10506" i="1"/>
  <c r="I10507" i="1"/>
  <c r="I10508" i="1"/>
  <c r="I10509" i="1"/>
  <c r="I10510" i="1"/>
  <c r="I10511" i="1"/>
  <c r="I10512" i="1"/>
  <c r="I10513" i="1"/>
  <c r="I10514" i="1"/>
  <c r="I10515" i="1"/>
  <c r="I10516" i="1"/>
  <c r="I10517" i="1"/>
  <c r="I10518" i="1"/>
  <c r="I10519" i="1"/>
  <c r="I10520" i="1"/>
  <c r="I10521" i="1"/>
  <c r="I10522" i="1"/>
  <c r="I10523" i="1"/>
  <c r="I10524" i="1"/>
  <c r="I10525" i="1"/>
  <c r="I10526" i="1"/>
  <c r="I10527" i="1"/>
  <c r="I10528" i="1"/>
  <c r="I10529" i="1"/>
  <c r="I10530" i="1"/>
  <c r="I10531" i="1"/>
  <c r="I10532" i="1"/>
  <c r="I10533" i="1"/>
  <c r="I10534" i="1"/>
  <c r="I10535" i="1"/>
  <c r="I10536" i="1"/>
  <c r="I10537" i="1"/>
  <c r="I10538" i="1"/>
  <c r="I10539" i="1"/>
  <c r="I10540" i="1"/>
  <c r="I10541" i="1"/>
  <c r="I10542" i="1"/>
  <c r="I10543" i="1"/>
  <c r="I10544" i="1"/>
  <c r="I10545" i="1"/>
  <c r="I10546" i="1"/>
  <c r="I10547" i="1"/>
  <c r="I10548" i="1"/>
  <c r="I10549" i="1"/>
  <c r="I10550" i="1"/>
  <c r="I10551" i="1"/>
  <c r="I10552" i="1"/>
  <c r="I10553" i="1"/>
  <c r="I10554" i="1"/>
  <c r="I10555" i="1"/>
  <c r="I10556" i="1"/>
  <c r="I10557" i="1"/>
  <c r="I10558" i="1"/>
  <c r="I10559" i="1"/>
  <c r="I10560" i="1"/>
  <c r="I10561" i="1"/>
  <c r="I10562" i="1"/>
  <c r="I10563" i="1"/>
  <c r="I10564" i="1"/>
  <c r="I10565" i="1"/>
  <c r="I10566" i="1"/>
  <c r="I10567" i="1"/>
  <c r="I10568" i="1"/>
  <c r="I10569" i="1"/>
  <c r="I10570" i="1"/>
  <c r="I10571" i="1"/>
  <c r="I10572" i="1"/>
  <c r="I10573" i="1"/>
  <c r="I10574" i="1"/>
  <c r="I10575" i="1"/>
  <c r="I10576" i="1"/>
  <c r="I10577" i="1"/>
  <c r="I10578" i="1"/>
  <c r="I10579" i="1"/>
  <c r="I10580" i="1"/>
  <c r="I10581" i="1"/>
  <c r="I10582" i="1"/>
  <c r="I10583" i="1"/>
  <c r="I10584" i="1"/>
  <c r="I10585" i="1"/>
  <c r="I10586" i="1"/>
  <c r="I10587" i="1"/>
  <c r="I10588" i="1"/>
  <c r="I10589" i="1"/>
  <c r="I10590" i="1"/>
  <c r="I10591" i="1"/>
  <c r="I10592" i="1"/>
  <c r="I10593" i="1"/>
  <c r="I10594" i="1"/>
  <c r="I10595" i="1"/>
  <c r="I10596" i="1"/>
  <c r="I10597" i="1"/>
  <c r="I10598" i="1"/>
  <c r="I10599" i="1"/>
  <c r="I10600" i="1"/>
  <c r="I10601" i="1"/>
  <c r="I10602" i="1"/>
  <c r="I10603" i="1"/>
  <c r="I10604" i="1"/>
  <c r="I10605" i="1"/>
  <c r="I10606" i="1"/>
  <c r="I10607" i="1"/>
  <c r="I10608" i="1"/>
  <c r="I10609" i="1"/>
  <c r="I10610" i="1"/>
  <c r="I10611" i="1"/>
  <c r="I10612" i="1"/>
  <c r="I10613" i="1"/>
  <c r="I10614" i="1"/>
  <c r="I10615" i="1"/>
  <c r="I10616" i="1"/>
  <c r="I10617" i="1"/>
  <c r="I10618" i="1"/>
  <c r="I10619" i="1"/>
  <c r="I10620" i="1"/>
  <c r="I10621" i="1"/>
  <c r="I10622" i="1"/>
  <c r="I10623" i="1"/>
  <c r="I10624" i="1"/>
  <c r="I10625" i="1"/>
  <c r="I10626" i="1"/>
  <c r="I10627" i="1"/>
  <c r="I10628" i="1"/>
  <c r="I10629" i="1"/>
  <c r="I10630" i="1"/>
  <c r="I10631" i="1"/>
  <c r="I10632" i="1"/>
  <c r="I10633" i="1"/>
  <c r="I10634" i="1"/>
  <c r="I10635" i="1"/>
  <c r="I10636" i="1"/>
  <c r="I10637" i="1"/>
  <c r="I10638" i="1"/>
  <c r="I10639" i="1"/>
  <c r="I10640" i="1"/>
  <c r="I10641" i="1"/>
  <c r="I10642" i="1"/>
  <c r="I10643" i="1"/>
  <c r="I10644" i="1"/>
  <c r="I10645" i="1"/>
  <c r="I10646" i="1"/>
  <c r="I10647" i="1"/>
  <c r="I10648" i="1"/>
  <c r="I10649" i="1"/>
  <c r="I10650" i="1"/>
  <c r="I10651" i="1"/>
  <c r="I10652" i="1"/>
  <c r="I10653" i="1"/>
  <c r="I10654" i="1"/>
  <c r="I10655" i="1"/>
  <c r="I10656" i="1"/>
  <c r="I10657" i="1"/>
  <c r="I10658" i="1"/>
  <c r="I10659" i="1"/>
  <c r="I10660" i="1"/>
  <c r="I10661" i="1"/>
  <c r="I10662" i="1"/>
  <c r="I10663" i="1"/>
  <c r="I10664" i="1"/>
  <c r="I10665" i="1"/>
  <c r="I10666" i="1"/>
  <c r="I10667" i="1"/>
  <c r="I10668" i="1"/>
  <c r="I10669" i="1"/>
  <c r="I10670" i="1"/>
  <c r="I10671" i="1"/>
  <c r="I10672" i="1"/>
  <c r="I10673" i="1"/>
  <c r="I10674" i="1"/>
  <c r="I10675" i="1"/>
  <c r="I10676" i="1"/>
  <c r="I10677" i="1"/>
  <c r="I10678" i="1"/>
  <c r="I10679" i="1"/>
  <c r="I10680" i="1"/>
  <c r="I10681" i="1"/>
  <c r="I10682" i="1"/>
  <c r="I10683" i="1"/>
  <c r="I10684" i="1"/>
  <c r="I10685" i="1"/>
  <c r="I10686" i="1"/>
  <c r="I10687" i="1"/>
  <c r="I10688" i="1"/>
  <c r="I10689" i="1"/>
  <c r="I10690" i="1"/>
  <c r="I10691" i="1"/>
  <c r="I10692" i="1"/>
  <c r="I10693" i="1"/>
  <c r="I10694" i="1"/>
  <c r="I10695" i="1"/>
  <c r="I10696" i="1"/>
  <c r="I10697" i="1"/>
  <c r="I10698" i="1"/>
  <c r="I10699" i="1"/>
  <c r="I10700" i="1"/>
  <c r="I10701" i="1"/>
  <c r="I10702" i="1"/>
  <c r="I10703" i="1"/>
  <c r="I10704" i="1"/>
  <c r="I10705" i="1"/>
  <c r="I10706" i="1"/>
  <c r="I10707" i="1"/>
  <c r="I10708" i="1"/>
  <c r="I10709" i="1"/>
  <c r="I10710" i="1"/>
  <c r="I10711" i="1"/>
  <c r="I10712" i="1"/>
  <c r="I10713" i="1"/>
  <c r="I10714" i="1"/>
  <c r="I10715" i="1"/>
  <c r="I10716" i="1"/>
  <c r="I10717" i="1"/>
  <c r="I10718" i="1"/>
  <c r="I10719" i="1"/>
  <c r="I10720" i="1"/>
  <c r="I10721" i="1"/>
  <c r="I10722" i="1"/>
  <c r="I10723" i="1"/>
  <c r="I10724" i="1"/>
  <c r="I10725" i="1"/>
  <c r="I10726" i="1"/>
  <c r="I10727" i="1"/>
  <c r="I10728" i="1"/>
  <c r="I10729" i="1"/>
  <c r="I10730" i="1"/>
  <c r="I10731" i="1"/>
  <c r="I10732" i="1"/>
  <c r="I10733" i="1"/>
  <c r="I10734" i="1"/>
  <c r="I10735" i="1"/>
  <c r="I10736" i="1"/>
  <c r="I10737" i="1"/>
  <c r="I10738" i="1"/>
  <c r="I10739" i="1"/>
  <c r="I10740" i="1"/>
  <c r="I10741" i="1"/>
  <c r="I10742" i="1"/>
  <c r="I10743" i="1"/>
  <c r="I10744" i="1"/>
  <c r="I10745" i="1"/>
  <c r="I10746" i="1"/>
  <c r="I10747" i="1"/>
  <c r="I10748" i="1"/>
  <c r="I10749" i="1"/>
  <c r="I10750" i="1"/>
  <c r="I10751" i="1"/>
  <c r="I10752" i="1"/>
  <c r="I10753" i="1"/>
  <c r="I10754" i="1"/>
  <c r="I10755" i="1"/>
  <c r="I10756" i="1"/>
  <c r="I10757" i="1"/>
  <c r="I10758" i="1"/>
  <c r="I10759" i="1"/>
  <c r="I10760" i="1"/>
  <c r="I10761" i="1"/>
  <c r="I10762" i="1"/>
  <c r="I10763" i="1"/>
  <c r="I10764" i="1"/>
  <c r="I10765" i="1"/>
  <c r="I10766" i="1"/>
  <c r="I10767" i="1"/>
  <c r="I10768" i="1"/>
  <c r="I10769" i="1"/>
  <c r="I10770" i="1"/>
  <c r="I10771" i="1"/>
  <c r="I10772" i="1"/>
  <c r="I10773" i="1"/>
  <c r="I10774" i="1"/>
  <c r="I10775" i="1"/>
  <c r="I10776" i="1"/>
  <c r="I10777" i="1"/>
  <c r="I10778" i="1"/>
  <c r="I10779" i="1"/>
  <c r="I10780" i="1"/>
  <c r="I10781" i="1"/>
  <c r="I10782" i="1"/>
  <c r="I10783" i="1"/>
  <c r="I10784" i="1"/>
  <c r="I10785" i="1"/>
  <c r="I10786" i="1"/>
  <c r="I10787" i="1"/>
  <c r="I10788" i="1"/>
  <c r="I10789" i="1"/>
  <c r="I10790" i="1"/>
  <c r="I10791" i="1"/>
  <c r="I10792" i="1"/>
  <c r="I10793" i="1"/>
  <c r="I10794" i="1"/>
  <c r="I10795" i="1"/>
  <c r="I10796" i="1"/>
  <c r="I10797" i="1"/>
  <c r="I10798" i="1"/>
  <c r="I10799" i="1"/>
  <c r="I10800" i="1"/>
  <c r="I10801" i="1"/>
  <c r="I10802" i="1"/>
  <c r="I10803" i="1"/>
  <c r="I10804" i="1"/>
  <c r="I10805" i="1"/>
  <c r="I10806" i="1"/>
  <c r="I10807" i="1"/>
  <c r="I10808" i="1"/>
  <c r="I10809" i="1"/>
  <c r="I10810" i="1"/>
  <c r="I10811" i="1"/>
  <c r="I10812" i="1"/>
  <c r="I10813" i="1"/>
  <c r="I10814" i="1"/>
  <c r="I10815" i="1"/>
  <c r="I10816" i="1"/>
  <c r="I10817" i="1"/>
  <c r="I10818" i="1"/>
  <c r="I10819" i="1"/>
  <c r="I10820" i="1"/>
  <c r="I10821" i="1"/>
  <c r="I10822" i="1"/>
  <c r="I10823" i="1"/>
  <c r="I10824" i="1"/>
  <c r="I10825" i="1"/>
  <c r="I10826" i="1"/>
  <c r="I10827" i="1"/>
  <c r="I10828" i="1"/>
  <c r="I10829" i="1"/>
  <c r="I10830" i="1"/>
  <c r="I10831" i="1"/>
  <c r="I10832" i="1"/>
  <c r="I10833" i="1"/>
  <c r="I10834" i="1"/>
  <c r="I10835" i="1"/>
  <c r="I10836" i="1"/>
  <c r="I10837" i="1"/>
  <c r="I10838" i="1"/>
  <c r="I10839" i="1"/>
  <c r="I10840" i="1"/>
  <c r="I10841" i="1"/>
  <c r="I10842" i="1"/>
  <c r="I10843" i="1"/>
  <c r="I10844" i="1"/>
  <c r="I10845" i="1"/>
  <c r="I10846" i="1"/>
  <c r="I10847" i="1"/>
  <c r="I10848" i="1"/>
  <c r="I10849" i="1"/>
  <c r="I10850" i="1"/>
  <c r="I10851" i="1"/>
  <c r="I10852" i="1"/>
  <c r="I10853" i="1"/>
  <c r="I10854" i="1"/>
  <c r="I10855" i="1"/>
  <c r="I10856" i="1"/>
  <c r="I10857" i="1"/>
  <c r="I10858" i="1"/>
  <c r="I10859" i="1"/>
  <c r="I10860" i="1"/>
  <c r="I10861" i="1"/>
  <c r="I10862" i="1"/>
  <c r="I10863" i="1"/>
  <c r="I10864" i="1"/>
  <c r="I10865" i="1"/>
  <c r="I10866" i="1"/>
  <c r="I10867" i="1"/>
  <c r="I10868" i="1"/>
  <c r="I10869" i="1"/>
  <c r="I10870" i="1"/>
  <c r="I10871" i="1"/>
  <c r="I10872" i="1"/>
  <c r="I10873" i="1"/>
  <c r="I10874" i="1"/>
  <c r="I10875" i="1"/>
  <c r="I10876" i="1"/>
  <c r="I10877" i="1"/>
  <c r="I10878" i="1"/>
  <c r="I10879" i="1"/>
  <c r="I10880" i="1"/>
  <c r="I10881" i="1"/>
  <c r="I10882" i="1"/>
  <c r="I10883" i="1"/>
  <c r="I10884" i="1"/>
  <c r="I10885" i="1"/>
  <c r="I10886" i="1"/>
  <c r="I10887" i="1"/>
  <c r="I10888" i="1"/>
  <c r="I10889" i="1"/>
  <c r="I10890" i="1"/>
  <c r="I10891" i="1"/>
  <c r="I10892" i="1"/>
  <c r="I10893" i="1"/>
  <c r="I10894" i="1"/>
  <c r="I10895" i="1"/>
  <c r="I10896" i="1"/>
  <c r="I10897" i="1"/>
  <c r="I10898" i="1"/>
  <c r="I10899" i="1"/>
  <c r="I10900" i="1"/>
  <c r="I10901" i="1"/>
  <c r="I10902" i="1"/>
  <c r="I10903" i="1"/>
  <c r="I10904" i="1"/>
  <c r="I10905" i="1"/>
  <c r="I10906" i="1"/>
  <c r="I10907" i="1"/>
  <c r="I10908" i="1"/>
  <c r="I10909" i="1"/>
  <c r="I10910" i="1"/>
  <c r="I10911" i="1"/>
  <c r="I10912" i="1"/>
  <c r="I10913" i="1"/>
  <c r="I10914" i="1"/>
  <c r="I10915" i="1"/>
  <c r="I10916" i="1"/>
  <c r="I10917" i="1"/>
  <c r="I10918" i="1"/>
  <c r="I10919" i="1"/>
  <c r="I10920" i="1"/>
  <c r="I10921" i="1"/>
  <c r="I10922" i="1"/>
  <c r="I10923" i="1"/>
  <c r="I10924" i="1"/>
  <c r="I10925" i="1"/>
  <c r="I10926" i="1"/>
  <c r="I10927" i="1"/>
  <c r="I10928" i="1"/>
  <c r="I10929" i="1"/>
  <c r="I10930" i="1"/>
  <c r="I10931" i="1"/>
  <c r="I10932" i="1"/>
  <c r="I10933" i="1"/>
  <c r="I10934" i="1"/>
  <c r="I10935" i="1"/>
  <c r="I10936" i="1"/>
  <c r="I10937" i="1"/>
  <c r="I10938" i="1"/>
  <c r="I10939" i="1"/>
  <c r="I10940" i="1"/>
  <c r="I10941" i="1"/>
  <c r="I10942" i="1"/>
  <c r="I10943" i="1"/>
  <c r="I10944" i="1"/>
  <c r="I10945" i="1"/>
  <c r="I10946" i="1"/>
  <c r="I10947" i="1"/>
  <c r="I10948" i="1"/>
  <c r="I10949" i="1"/>
  <c r="I10950" i="1"/>
  <c r="I10951" i="1"/>
  <c r="I10952" i="1"/>
  <c r="I10953" i="1"/>
  <c r="I10954" i="1"/>
  <c r="I10955" i="1"/>
  <c r="I10956" i="1"/>
  <c r="I10957" i="1"/>
  <c r="I10958" i="1"/>
  <c r="I10959" i="1"/>
  <c r="I10960" i="1"/>
  <c r="I10961" i="1"/>
  <c r="I10962" i="1"/>
  <c r="I10963" i="1"/>
  <c r="I10964" i="1"/>
  <c r="I10965" i="1"/>
  <c r="I10966" i="1"/>
  <c r="I10967" i="1"/>
  <c r="I10968" i="1"/>
  <c r="I10969" i="1"/>
  <c r="I10970" i="1"/>
  <c r="I10971" i="1"/>
  <c r="I10972" i="1"/>
  <c r="I10973" i="1"/>
  <c r="I10974" i="1"/>
  <c r="I10975" i="1"/>
  <c r="I10976" i="1"/>
  <c r="I10977" i="1"/>
  <c r="I10978" i="1"/>
  <c r="I10979" i="1"/>
  <c r="I10980" i="1"/>
  <c r="I10981" i="1"/>
  <c r="I10982" i="1"/>
  <c r="I10983" i="1"/>
  <c r="I10984" i="1"/>
  <c r="I10985" i="1"/>
  <c r="I10986" i="1"/>
  <c r="I10987" i="1"/>
  <c r="I10988" i="1"/>
  <c r="I10989" i="1"/>
  <c r="I10990" i="1"/>
  <c r="I10991" i="1"/>
  <c r="I10992" i="1"/>
  <c r="I10993" i="1"/>
  <c r="I10994" i="1"/>
  <c r="I10995" i="1"/>
  <c r="I10996" i="1"/>
  <c r="I10997" i="1"/>
  <c r="I10998" i="1"/>
  <c r="I10999" i="1"/>
  <c r="I11000" i="1"/>
  <c r="I11001" i="1"/>
  <c r="I11002" i="1"/>
  <c r="I11003" i="1"/>
  <c r="I11004" i="1"/>
  <c r="I11005" i="1"/>
  <c r="I11006" i="1"/>
  <c r="I11007" i="1"/>
  <c r="I11008" i="1"/>
  <c r="I11009" i="1"/>
  <c r="I11010" i="1"/>
  <c r="I11011" i="1"/>
  <c r="I11012" i="1"/>
  <c r="I11013" i="1"/>
  <c r="I11014" i="1"/>
  <c r="I11015" i="1"/>
  <c r="I11016" i="1"/>
  <c r="I11017" i="1"/>
  <c r="I11018" i="1"/>
  <c r="I11019" i="1"/>
  <c r="I11020" i="1"/>
  <c r="I11021" i="1"/>
  <c r="I11022" i="1"/>
  <c r="I11023" i="1"/>
  <c r="I11024" i="1"/>
  <c r="I11025" i="1"/>
  <c r="I11026" i="1"/>
  <c r="I11027" i="1"/>
  <c r="I11028" i="1"/>
  <c r="I11029" i="1"/>
  <c r="I11030" i="1"/>
  <c r="I11031" i="1"/>
  <c r="I11032" i="1"/>
  <c r="I11033" i="1"/>
  <c r="I11034" i="1"/>
  <c r="I11035" i="1"/>
  <c r="I11036" i="1"/>
  <c r="I11037" i="1"/>
  <c r="I11038" i="1"/>
  <c r="I11039" i="1"/>
  <c r="I11040" i="1"/>
  <c r="I11041" i="1"/>
  <c r="I11042" i="1"/>
  <c r="I11043" i="1"/>
  <c r="I11044" i="1"/>
  <c r="I11045" i="1"/>
  <c r="I11046" i="1"/>
  <c r="I11047" i="1"/>
  <c r="I11048" i="1"/>
  <c r="I11049" i="1"/>
  <c r="I11050" i="1"/>
  <c r="I11051" i="1"/>
  <c r="I11052" i="1"/>
  <c r="I11053" i="1"/>
  <c r="I11054" i="1"/>
  <c r="I11055" i="1"/>
  <c r="I11056" i="1"/>
  <c r="I11057" i="1"/>
  <c r="I11058" i="1"/>
  <c r="I11059" i="1"/>
  <c r="I11060" i="1"/>
  <c r="I11061" i="1"/>
  <c r="I11062" i="1"/>
  <c r="I11063" i="1"/>
  <c r="I11064" i="1"/>
  <c r="I11065" i="1"/>
  <c r="I11066" i="1"/>
  <c r="I11067" i="1"/>
  <c r="I11068" i="1"/>
  <c r="I11069" i="1"/>
  <c r="I11070" i="1"/>
  <c r="I11071" i="1"/>
  <c r="I11072" i="1"/>
  <c r="I11073" i="1"/>
  <c r="I11074" i="1"/>
  <c r="I11075" i="1"/>
  <c r="I11076" i="1"/>
  <c r="I11077" i="1"/>
  <c r="I11078" i="1"/>
  <c r="I11079" i="1"/>
  <c r="I11080" i="1"/>
  <c r="I11081" i="1"/>
  <c r="I11082" i="1"/>
  <c r="I11083" i="1"/>
  <c r="I11084" i="1"/>
  <c r="I11085" i="1"/>
  <c r="I11086" i="1"/>
  <c r="I11087" i="1"/>
  <c r="I11088" i="1"/>
  <c r="I11089" i="1"/>
  <c r="I11090" i="1"/>
  <c r="I11091" i="1"/>
  <c r="I11092" i="1"/>
  <c r="I11093" i="1"/>
  <c r="I11094" i="1"/>
  <c r="I11095" i="1"/>
  <c r="I11096" i="1"/>
  <c r="I11097" i="1"/>
  <c r="I11098" i="1"/>
  <c r="I11099" i="1"/>
  <c r="I11100" i="1"/>
  <c r="I11101" i="1"/>
  <c r="I11102" i="1"/>
  <c r="I11103" i="1"/>
  <c r="I11104" i="1"/>
  <c r="I11105" i="1"/>
  <c r="I11106" i="1"/>
  <c r="I11107" i="1"/>
  <c r="I11108" i="1"/>
  <c r="I11109" i="1"/>
  <c r="I11110" i="1"/>
  <c r="I11111" i="1"/>
  <c r="I11112" i="1"/>
  <c r="I11113" i="1"/>
  <c r="I11114" i="1"/>
  <c r="I11115" i="1"/>
  <c r="I11116" i="1"/>
  <c r="I11117" i="1"/>
  <c r="I11118" i="1"/>
  <c r="I11119" i="1"/>
  <c r="I11120" i="1"/>
  <c r="I11121" i="1"/>
  <c r="I11122" i="1"/>
  <c r="I11123" i="1"/>
  <c r="I11124" i="1"/>
  <c r="I11125" i="1"/>
  <c r="I11126" i="1"/>
  <c r="I11127" i="1"/>
  <c r="I11128" i="1"/>
  <c r="I11129" i="1"/>
  <c r="I11130" i="1"/>
  <c r="I11131" i="1"/>
  <c r="I11132" i="1"/>
  <c r="I11133" i="1"/>
  <c r="I11134" i="1"/>
  <c r="I11135" i="1"/>
  <c r="I11136" i="1"/>
  <c r="I11137" i="1"/>
  <c r="I11138" i="1"/>
  <c r="I11139" i="1"/>
  <c r="I2" i="1"/>
  <c r="A3" i="2"/>
  <c r="A4" i="2"/>
  <c r="A5" i="2"/>
  <c r="A6" i="2"/>
  <c r="A7" i="2"/>
  <c r="A8" i="2"/>
  <c r="A9" i="2"/>
  <c r="A10" i="2"/>
  <c r="A11" i="2"/>
  <c r="A12" i="2"/>
  <c r="A13" i="2"/>
  <c r="A14" i="2"/>
  <c r="A15" i="2"/>
  <c r="A16" i="2"/>
  <c r="A17" i="2"/>
  <c r="A18" i="2"/>
  <c r="A19" i="2"/>
  <c r="A20" i="2"/>
  <c r="A21" i="2"/>
  <c r="A22" i="2"/>
  <c r="A23" i="2"/>
  <c r="A24" i="2"/>
  <c r="A25" i="2"/>
  <c r="A26" i="2"/>
  <c r="A27" i="2"/>
  <c r="A28" i="2"/>
  <c r="A29" i="2"/>
  <c r="A30" i="2"/>
  <c r="A31" i="2"/>
  <c r="A32" i="2"/>
  <c r="A33" i="2"/>
  <c r="A34" i="2"/>
  <c r="A35" i="2"/>
  <c r="A36" i="2"/>
  <c r="A37" i="2"/>
  <c r="A38" i="2"/>
  <c r="A39" i="2"/>
  <c r="A40" i="2"/>
  <c r="A41" i="2"/>
  <c r="A42" i="2"/>
  <c r="A43" i="2"/>
  <c r="A44" i="2"/>
  <c r="A45" i="2"/>
  <c r="A46" i="2"/>
  <c r="A47" i="2"/>
  <c r="A48" i="2"/>
  <c r="A49" i="2"/>
  <c r="A50" i="2"/>
  <c r="A51" i="2"/>
  <c r="A52" i="2"/>
  <c r="A53" i="2"/>
  <c r="A54" i="2"/>
  <c r="A55" i="2"/>
  <c r="A56" i="2"/>
  <c r="A57" i="2"/>
  <c r="A58" i="2"/>
  <c r="A59" i="2"/>
  <c r="A60" i="2"/>
  <c r="A61" i="2"/>
  <c r="A62" i="2"/>
  <c r="A63" i="2"/>
  <c r="A64" i="2"/>
  <c r="A65" i="2"/>
  <c r="A66" i="2"/>
  <c r="A67" i="2"/>
  <c r="A68" i="2"/>
  <c r="A69" i="2"/>
  <c r="A70" i="2"/>
  <c r="A71" i="2"/>
  <c r="A72" i="2"/>
  <c r="A73" i="2"/>
  <c r="A74" i="2"/>
  <c r="A75" i="2"/>
  <c r="A76" i="2"/>
  <c r="A77" i="2"/>
  <c r="A78" i="2"/>
  <c r="A79" i="2"/>
  <c r="A80" i="2"/>
  <c r="A81" i="2"/>
  <c r="A82" i="2"/>
  <c r="A83" i="2"/>
  <c r="A84" i="2"/>
  <c r="A85" i="2"/>
  <c r="A86" i="2"/>
  <c r="A87" i="2"/>
  <c r="A88" i="2"/>
  <c r="A89" i="2"/>
  <c r="A90" i="2"/>
  <c r="A91" i="2"/>
  <c r="A92" i="2"/>
  <c r="A93" i="2"/>
  <c r="A94" i="2"/>
  <c r="A95" i="2"/>
  <c r="A96" i="2"/>
  <c r="A97" i="2"/>
  <c r="A98" i="2"/>
  <c r="A99" i="2"/>
  <c r="A100" i="2"/>
  <c r="A101" i="2"/>
  <c r="A102" i="2"/>
  <c r="A103" i="2"/>
  <c r="A104" i="2"/>
  <c r="A105" i="2"/>
  <c r="A106" i="2"/>
  <c r="A107" i="2"/>
  <c r="A108" i="2"/>
  <c r="A109" i="2"/>
  <c r="A110" i="2"/>
  <c r="A111" i="2"/>
  <c r="A112" i="2"/>
  <c r="A113" i="2"/>
  <c r="A114" i="2"/>
  <c r="A115" i="2"/>
  <c r="A116" i="2"/>
  <c r="A117" i="2"/>
  <c r="A118" i="2"/>
  <c r="A119" i="2"/>
  <c r="A120" i="2"/>
  <c r="A121" i="2"/>
  <c r="A122" i="2"/>
  <c r="A123" i="2"/>
  <c r="A124" i="2"/>
  <c r="A125" i="2"/>
  <c r="A126" i="2"/>
  <c r="A127" i="2"/>
  <c r="A128" i="2"/>
  <c r="A129" i="2"/>
  <c r="A130" i="2"/>
  <c r="A131" i="2"/>
  <c r="A132" i="2"/>
  <c r="A133" i="2"/>
  <c r="A134" i="2"/>
  <c r="A135" i="2"/>
  <c r="A136" i="2"/>
  <c r="A137" i="2"/>
  <c r="A138" i="2"/>
  <c r="A139" i="2"/>
  <c r="A140" i="2"/>
  <c r="A141" i="2"/>
  <c r="A142" i="2"/>
  <c r="A143" i="2"/>
  <c r="A144" i="2"/>
  <c r="A145" i="2"/>
  <c r="A146" i="2"/>
  <c r="A147" i="2"/>
  <c r="A148" i="2"/>
  <c r="A149" i="2"/>
  <c r="A150" i="2"/>
  <c r="A151" i="2"/>
  <c r="A152" i="2"/>
  <c r="A153" i="2"/>
  <c r="A154" i="2"/>
  <c r="A155" i="2"/>
  <c r="A156" i="2"/>
  <c r="A157" i="2"/>
  <c r="A158" i="2"/>
  <c r="A159" i="2"/>
  <c r="A160" i="2"/>
  <c r="A161" i="2"/>
  <c r="A162" i="2"/>
  <c r="A163" i="2"/>
  <c r="A164" i="2"/>
  <c r="A165" i="2"/>
  <c r="A166" i="2"/>
  <c r="A167" i="2"/>
  <c r="A168" i="2"/>
  <c r="A169" i="2"/>
  <c r="A170" i="2"/>
  <c r="A171" i="2"/>
  <c r="A172" i="2"/>
  <c r="A173" i="2"/>
  <c r="A174" i="2"/>
  <c r="A175" i="2"/>
  <c r="A176" i="2"/>
  <c r="A177" i="2"/>
  <c r="A178" i="2"/>
  <c r="A179" i="2"/>
  <c r="A180" i="2"/>
  <c r="A181" i="2"/>
  <c r="A182" i="2"/>
  <c r="A183" i="2"/>
  <c r="A184" i="2"/>
  <c r="A185" i="2"/>
  <c r="A186" i="2"/>
  <c r="A187" i="2"/>
  <c r="A188" i="2"/>
  <c r="A189" i="2"/>
  <c r="A190" i="2"/>
  <c r="A191" i="2"/>
  <c r="A192" i="2"/>
  <c r="A193" i="2"/>
  <c r="A194" i="2"/>
  <c r="A195" i="2"/>
  <c r="A196" i="2"/>
  <c r="A197" i="2"/>
  <c r="A198" i="2"/>
  <c r="A199" i="2"/>
  <c r="A200" i="2"/>
  <c r="A201" i="2"/>
  <c r="A202" i="2"/>
  <c r="A203" i="2"/>
  <c r="A204" i="2"/>
  <c r="A205" i="2"/>
  <c r="A206" i="2"/>
  <c r="A207" i="2"/>
  <c r="A208" i="2"/>
  <c r="A209" i="2"/>
  <c r="A210" i="2"/>
  <c r="A211" i="2"/>
  <c r="A212" i="2"/>
  <c r="A213" i="2"/>
  <c r="A214" i="2"/>
  <c r="A215" i="2"/>
  <c r="A216" i="2"/>
  <c r="A217" i="2"/>
  <c r="A218" i="2"/>
  <c r="A219" i="2"/>
  <c r="A220" i="2"/>
  <c r="A221" i="2"/>
  <c r="A222" i="2"/>
  <c r="A223" i="2"/>
  <c r="A224" i="2"/>
  <c r="A225" i="2"/>
  <c r="A226" i="2"/>
  <c r="A227" i="2"/>
  <c r="A228" i="2"/>
  <c r="A229" i="2"/>
  <c r="A230" i="2"/>
  <c r="A231" i="2"/>
  <c r="A232" i="2"/>
  <c r="A233" i="2"/>
  <c r="A234" i="2"/>
  <c r="A235" i="2"/>
  <c r="A236" i="2"/>
  <c r="A237" i="2"/>
  <c r="A238" i="2"/>
  <c r="A239" i="2"/>
  <c r="A240" i="2"/>
  <c r="A241" i="2"/>
  <c r="A242" i="2"/>
  <c r="A243" i="2"/>
  <c r="A244" i="2"/>
  <c r="A245" i="2"/>
  <c r="A246" i="2"/>
  <c r="A247" i="2"/>
  <c r="A248" i="2"/>
  <c r="A249" i="2"/>
  <c r="A250" i="2"/>
  <c r="A251" i="2"/>
  <c r="A252" i="2"/>
  <c r="A253" i="2"/>
  <c r="A254" i="2"/>
  <c r="A255" i="2"/>
  <c r="A256" i="2"/>
  <c r="A257" i="2"/>
  <c r="A258" i="2"/>
  <c r="A259" i="2"/>
  <c r="A260" i="2"/>
  <c r="A261" i="2"/>
  <c r="A262" i="2"/>
  <c r="A263" i="2"/>
  <c r="A264" i="2"/>
  <c r="A265" i="2"/>
  <c r="A266" i="2"/>
  <c r="A267" i="2"/>
  <c r="A268" i="2"/>
  <c r="A269" i="2"/>
  <c r="A270" i="2"/>
  <c r="A271" i="2"/>
  <c r="A272" i="2"/>
  <c r="A273" i="2"/>
  <c r="A274" i="2"/>
  <c r="A275" i="2"/>
  <c r="A276" i="2"/>
  <c r="A277" i="2"/>
  <c r="A278" i="2"/>
  <c r="A279" i="2"/>
  <c r="A280" i="2"/>
  <c r="A281" i="2"/>
  <c r="A282" i="2"/>
  <c r="A283" i="2"/>
  <c r="A284" i="2"/>
  <c r="A285" i="2"/>
  <c r="A286" i="2"/>
  <c r="A287" i="2"/>
  <c r="A288" i="2"/>
  <c r="A289" i="2"/>
  <c r="A290" i="2"/>
  <c r="A291" i="2"/>
  <c r="A292" i="2"/>
  <c r="A293" i="2"/>
  <c r="A294" i="2"/>
  <c r="A295" i="2"/>
  <c r="A296" i="2"/>
  <c r="A297" i="2"/>
  <c r="A298" i="2"/>
  <c r="A299" i="2"/>
  <c r="A300" i="2"/>
  <c r="A301" i="2"/>
  <c r="A302" i="2"/>
  <c r="A303" i="2"/>
  <c r="A304" i="2"/>
  <c r="A305" i="2"/>
  <c r="A306" i="2"/>
  <c r="A307" i="2"/>
  <c r="A308" i="2"/>
  <c r="A309" i="2"/>
  <c r="A310" i="2"/>
  <c r="A311" i="2"/>
  <c r="A312" i="2"/>
  <c r="A313" i="2"/>
  <c r="A314" i="2"/>
  <c r="A315" i="2"/>
  <c r="A316" i="2"/>
  <c r="A317" i="2"/>
  <c r="A318" i="2"/>
  <c r="A319" i="2"/>
  <c r="A320" i="2"/>
  <c r="A321" i="2"/>
  <c r="A322" i="2"/>
  <c r="A323" i="2"/>
  <c r="A324" i="2"/>
  <c r="A325" i="2"/>
  <c r="A326" i="2"/>
  <c r="A327" i="2"/>
  <c r="A328" i="2"/>
  <c r="A329" i="2"/>
  <c r="A330" i="2"/>
  <c r="A331" i="2"/>
  <c r="A332" i="2"/>
  <c r="A333" i="2"/>
  <c r="A334" i="2"/>
  <c r="A335" i="2"/>
  <c r="A336" i="2"/>
  <c r="A337" i="2"/>
  <c r="A338" i="2"/>
  <c r="A339" i="2"/>
  <c r="A340" i="2"/>
  <c r="A341" i="2"/>
  <c r="A342" i="2"/>
  <c r="A343" i="2"/>
  <c r="A344" i="2"/>
  <c r="A345" i="2"/>
  <c r="A346" i="2"/>
  <c r="A347" i="2"/>
  <c r="A348" i="2"/>
  <c r="A349" i="2"/>
  <c r="A350" i="2"/>
  <c r="A351" i="2"/>
  <c r="A352" i="2"/>
  <c r="A353" i="2"/>
  <c r="A354" i="2"/>
  <c r="A355" i="2"/>
  <c r="A356" i="2"/>
  <c r="A357" i="2"/>
  <c r="A358" i="2"/>
  <c r="A359" i="2"/>
  <c r="A360" i="2"/>
  <c r="A361" i="2"/>
  <c r="A362" i="2"/>
  <c r="A363" i="2"/>
  <c r="A364" i="2"/>
  <c r="A365" i="2"/>
  <c r="A366" i="2"/>
  <c r="A367" i="2"/>
  <c r="A368" i="2"/>
  <c r="A369" i="2"/>
  <c r="A370" i="2"/>
  <c r="A371" i="2"/>
  <c r="A372" i="2"/>
  <c r="A373" i="2"/>
  <c r="A374" i="2"/>
  <c r="A375" i="2"/>
  <c r="A376" i="2"/>
  <c r="A377" i="2"/>
  <c r="A378" i="2"/>
  <c r="A379" i="2"/>
  <c r="A380" i="2"/>
  <c r="A381" i="2"/>
  <c r="A382" i="2"/>
  <c r="A383" i="2"/>
  <c r="A384" i="2"/>
  <c r="A385" i="2"/>
  <c r="A386" i="2"/>
  <c r="A387" i="2"/>
  <c r="A388" i="2"/>
  <c r="A389" i="2"/>
  <c r="A390" i="2"/>
  <c r="A391" i="2"/>
  <c r="A392" i="2"/>
  <c r="A393" i="2"/>
  <c r="A394" i="2"/>
  <c r="A395" i="2"/>
  <c r="A396" i="2"/>
  <c r="A397" i="2"/>
  <c r="A398" i="2"/>
  <c r="A399" i="2"/>
  <c r="A400" i="2"/>
  <c r="A401" i="2"/>
  <c r="A402" i="2"/>
  <c r="A403" i="2"/>
  <c r="A404" i="2"/>
  <c r="A405" i="2"/>
  <c r="A406" i="2"/>
  <c r="A407" i="2"/>
  <c r="A408" i="2"/>
  <c r="A409" i="2"/>
  <c r="A410" i="2"/>
  <c r="A411" i="2"/>
  <c r="A412" i="2"/>
  <c r="A413" i="2"/>
  <c r="A414" i="2"/>
  <c r="A415" i="2"/>
  <c r="A416" i="2"/>
  <c r="A417" i="2"/>
  <c r="A418" i="2"/>
  <c r="A419" i="2"/>
  <c r="A420" i="2"/>
  <c r="A421" i="2"/>
  <c r="A422" i="2"/>
  <c r="A423" i="2"/>
  <c r="A424" i="2"/>
  <c r="A425" i="2"/>
  <c r="A426" i="2"/>
  <c r="A427" i="2"/>
  <c r="A428" i="2"/>
  <c r="A429" i="2"/>
  <c r="A430" i="2"/>
  <c r="A431" i="2"/>
  <c r="A432" i="2"/>
  <c r="A433" i="2"/>
  <c r="A434" i="2"/>
  <c r="A435" i="2"/>
  <c r="A436" i="2"/>
  <c r="A437" i="2"/>
  <c r="A438" i="2"/>
  <c r="A439" i="2"/>
  <c r="A440" i="2"/>
  <c r="A441" i="2"/>
  <c r="A442" i="2"/>
  <c r="A443" i="2"/>
  <c r="A444" i="2"/>
  <c r="A445" i="2"/>
  <c r="A446" i="2"/>
  <c r="A447" i="2"/>
  <c r="A448" i="2"/>
  <c r="A449" i="2"/>
  <c r="A450" i="2"/>
  <c r="A451" i="2"/>
  <c r="A452" i="2"/>
  <c r="A453" i="2"/>
  <c r="A454" i="2"/>
  <c r="A455" i="2"/>
  <c r="A456" i="2"/>
  <c r="A457" i="2"/>
  <c r="A458" i="2"/>
  <c r="A459" i="2"/>
  <c r="A460" i="2"/>
  <c r="A461" i="2"/>
  <c r="A462" i="2"/>
  <c r="A463" i="2"/>
  <c r="A464" i="2"/>
  <c r="A465" i="2"/>
  <c r="A466" i="2"/>
  <c r="A467" i="2"/>
  <c r="A468" i="2"/>
  <c r="A469" i="2"/>
  <c r="A470" i="2"/>
  <c r="A471" i="2"/>
  <c r="A472" i="2"/>
  <c r="A473" i="2"/>
  <c r="A474" i="2"/>
  <c r="A475" i="2"/>
  <c r="A476" i="2"/>
  <c r="A477" i="2"/>
  <c r="A478" i="2"/>
  <c r="A479" i="2"/>
  <c r="A480" i="2"/>
  <c r="A481" i="2"/>
  <c r="A482" i="2"/>
  <c r="A483" i="2"/>
  <c r="A484" i="2"/>
  <c r="A485" i="2"/>
  <c r="A486" i="2"/>
  <c r="A487" i="2"/>
  <c r="A488" i="2"/>
  <c r="A489" i="2"/>
  <c r="A490" i="2"/>
  <c r="A491" i="2"/>
  <c r="A492" i="2"/>
  <c r="A493" i="2"/>
  <c r="A494" i="2"/>
  <c r="A495" i="2"/>
  <c r="A496" i="2"/>
  <c r="A497" i="2"/>
  <c r="A498" i="2"/>
  <c r="A499" i="2"/>
  <c r="A500" i="2"/>
  <c r="A501" i="2"/>
  <c r="A502" i="2"/>
  <c r="A503" i="2"/>
  <c r="A504" i="2"/>
  <c r="A505" i="2"/>
  <c r="A506" i="2"/>
  <c r="A507" i="2"/>
  <c r="A508" i="2"/>
  <c r="A509" i="2"/>
  <c r="A510" i="2"/>
  <c r="A511" i="2"/>
  <c r="A512" i="2"/>
  <c r="A513" i="2"/>
  <c r="A514" i="2"/>
  <c r="A515" i="2"/>
  <c r="A516" i="2"/>
  <c r="A517" i="2"/>
  <c r="A518" i="2"/>
  <c r="A519" i="2"/>
  <c r="A520" i="2"/>
  <c r="A521" i="2"/>
  <c r="A522" i="2"/>
  <c r="A523" i="2"/>
  <c r="A524" i="2"/>
  <c r="A525" i="2"/>
  <c r="A526" i="2"/>
  <c r="A527" i="2"/>
  <c r="A528" i="2"/>
  <c r="A529" i="2"/>
  <c r="A530" i="2"/>
  <c r="A531" i="2"/>
  <c r="A532" i="2"/>
  <c r="A533" i="2"/>
  <c r="A534" i="2"/>
  <c r="A535" i="2"/>
  <c r="A536" i="2"/>
  <c r="A537" i="2"/>
  <c r="A538" i="2"/>
  <c r="A539" i="2"/>
  <c r="A540" i="2"/>
  <c r="A541" i="2"/>
  <c r="A542" i="2"/>
  <c r="A543" i="2"/>
  <c r="A544" i="2"/>
  <c r="A545" i="2"/>
  <c r="A546" i="2"/>
  <c r="A547" i="2"/>
  <c r="A548" i="2"/>
  <c r="A549" i="2"/>
  <c r="A550" i="2"/>
  <c r="A551" i="2"/>
  <c r="A552" i="2"/>
  <c r="A553" i="2"/>
  <c r="A554" i="2"/>
  <c r="A555" i="2"/>
  <c r="A556" i="2"/>
  <c r="A557" i="2"/>
  <c r="A558" i="2"/>
  <c r="A559" i="2"/>
  <c r="A560" i="2"/>
  <c r="A561" i="2"/>
  <c r="A562" i="2"/>
  <c r="A563" i="2"/>
  <c r="A564" i="2"/>
  <c r="A565" i="2"/>
  <c r="A566" i="2"/>
  <c r="A567" i="2"/>
  <c r="A568" i="2"/>
  <c r="A569" i="2"/>
  <c r="A570" i="2"/>
  <c r="A571" i="2"/>
  <c r="A572" i="2"/>
  <c r="A573" i="2"/>
  <c r="A574" i="2"/>
  <c r="A575" i="2"/>
  <c r="A576" i="2"/>
  <c r="A577" i="2"/>
  <c r="A578" i="2"/>
  <c r="A579" i="2"/>
  <c r="A580" i="2"/>
  <c r="A581" i="2"/>
  <c r="A582" i="2"/>
  <c r="A583" i="2"/>
  <c r="A584" i="2"/>
  <c r="A585" i="2"/>
  <c r="A586" i="2"/>
  <c r="A587" i="2"/>
  <c r="A588" i="2"/>
  <c r="A589" i="2"/>
  <c r="A590" i="2"/>
  <c r="A591" i="2"/>
  <c r="A592" i="2"/>
  <c r="A593" i="2"/>
  <c r="A594" i="2"/>
  <c r="A595" i="2"/>
  <c r="A596" i="2"/>
  <c r="A597" i="2"/>
  <c r="A598" i="2"/>
  <c r="A599" i="2"/>
  <c r="A600" i="2"/>
  <c r="A601" i="2"/>
  <c r="A602" i="2"/>
  <c r="A603" i="2"/>
  <c r="A604" i="2"/>
  <c r="A605" i="2"/>
  <c r="A606" i="2"/>
  <c r="A607" i="2"/>
  <c r="A608" i="2"/>
  <c r="A609" i="2"/>
  <c r="A610" i="2"/>
  <c r="A611" i="2"/>
  <c r="A612" i="2"/>
  <c r="A613" i="2"/>
  <c r="A614" i="2"/>
  <c r="A615" i="2"/>
  <c r="A616" i="2"/>
  <c r="A617" i="2"/>
  <c r="A618" i="2"/>
  <c r="A619" i="2"/>
  <c r="A620" i="2"/>
  <c r="A621" i="2"/>
  <c r="A622" i="2"/>
  <c r="A623" i="2"/>
  <c r="A624" i="2"/>
  <c r="A625" i="2"/>
  <c r="A626" i="2"/>
  <c r="A627" i="2"/>
  <c r="A628" i="2"/>
  <c r="A629" i="2"/>
  <c r="A630" i="2"/>
  <c r="A631" i="2"/>
  <c r="A632" i="2"/>
  <c r="A633" i="2"/>
  <c r="A634" i="2"/>
  <c r="A635" i="2"/>
  <c r="A636" i="2"/>
  <c r="A637" i="2"/>
  <c r="A638" i="2"/>
  <c r="A639" i="2"/>
  <c r="A640" i="2"/>
  <c r="A641" i="2"/>
  <c r="A642" i="2"/>
  <c r="A643" i="2"/>
  <c r="A644" i="2"/>
  <c r="A645" i="2"/>
  <c r="A646" i="2"/>
  <c r="A647" i="2"/>
  <c r="A648" i="2"/>
  <c r="A649" i="2"/>
  <c r="A650" i="2"/>
  <c r="A651" i="2"/>
  <c r="A652" i="2"/>
  <c r="A653" i="2"/>
  <c r="A654" i="2"/>
  <c r="A655" i="2"/>
  <c r="A656" i="2"/>
  <c r="A657" i="2"/>
  <c r="A658" i="2"/>
  <c r="A659" i="2"/>
  <c r="A660" i="2"/>
  <c r="A661" i="2"/>
  <c r="A662" i="2"/>
  <c r="A663" i="2"/>
  <c r="A664" i="2"/>
  <c r="A665" i="2"/>
  <c r="A666" i="2"/>
  <c r="A667" i="2"/>
  <c r="A668" i="2"/>
  <c r="A669" i="2"/>
  <c r="A670" i="2"/>
  <c r="A671" i="2"/>
  <c r="A672" i="2"/>
  <c r="A673" i="2"/>
  <c r="A674" i="2"/>
  <c r="A675" i="2"/>
  <c r="A676" i="2"/>
  <c r="A677" i="2"/>
  <c r="A678" i="2"/>
  <c r="A679" i="2"/>
  <c r="A680" i="2"/>
  <c r="A681" i="2"/>
  <c r="A682" i="2"/>
  <c r="A683" i="2"/>
  <c r="A684" i="2"/>
  <c r="A685" i="2"/>
  <c r="A686" i="2"/>
  <c r="A687" i="2"/>
  <c r="A688" i="2"/>
  <c r="A689" i="2"/>
  <c r="A690" i="2"/>
  <c r="A691" i="2"/>
  <c r="A692" i="2"/>
  <c r="A693" i="2"/>
  <c r="A694" i="2"/>
  <c r="A695" i="2"/>
  <c r="A696" i="2"/>
  <c r="A697" i="2"/>
  <c r="A698" i="2"/>
  <c r="A699" i="2"/>
  <c r="A700" i="2"/>
  <c r="A701" i="2"/>
  <c r="A702" i="2"/>
  <c r="A703" i="2"/>
  <c r="A704" i="2"/>
  <c r="A705" i="2"/>
  <c r="A706" i="2"/>
  <c r="A707" i="2"/>
  <c r="A708" i="2"/>
  <c r="A709" i="2"/>
  <c r="A710" i="2"/>
  <c r="A711" i="2"/>
  <c r="A712" i="2"/>
  <c r="A713" i="2"/>
  <c r="A714" i="2"/>
  <c r="A715" i="2"/>
  <c r="A716" i="2"/>
  <c r="A717" i="2"/>
  <c r="A718" i="2"/>
  <c r="A719" i="2"/>
  <c r="A720" i="2"/>
  <c r="A721" i="2"/>
  <c r="A722" i="2"/>
  <c r="A723" i="2"/>
  <c r="A724" i="2"/>
  <c r="A725" i="2"/>
  <c r="A726" i="2"/>
  <c r="A727" i="2"/>
  <c r="A728" i="2"/>
  <c r="A729" i="2"/>
  <c r="A730" i="2"/>
  <c r="A731" i="2"/>
  <c r="A732" i="2"/>
  <c r="A733" i="2"/>
  <c r="A734" i="2"/>
  <c r="A735" i="2"/>
  <c r="A736" i="2"/>
  <c r="A737" i="2"/>
  <c r="A738" i="2"/>
  <c r="A739" i="2"/>
  <c r="A740" i="2"/>
  <c r="A741" i="2"/>
  <c r="A742" i="2"/>
  <c r="A743" i="2"/>
  <c r="A744" i="2"/>
  <c r="A745" i="2"/>
  <c r="A746" i="2"/>
  <c r="A747" i="2"/>
  <c r="A748" i="2"/>
  <c r="A749" i="2"/>
  <c r="A750" i="2"/>
  <c r="A751" i="2"/>
  <c r="A752" i="2"/>
  <c r="A753" i="2"/>
  <c r="A754" i="2"/>
  <c r="A755" i="2"/>
  <c r="A756" i="2"/>
  <c r="A757" i="2"/>
  <c r="A758" i="2"/>
  <c r="A759" i="2"/>
  <c r="A760" i="2"/>
  <c r="A761" i="2"/>
  <c r="A762" i="2"/>
  <c r="A763" i="2"/>
  <c r="A764" i="2"/>
  <c r="A765" i="2"/>
  <c r="A766" i="2"/>
  <c r="A767" i="2"/>
  <c r="A768" i="2"/>
  <c r="A769" i="2"/>
  <c r="A770" i="2"/>
  <c r="A771" i="2"/>
  <c r="A772" i="2"/>
  <c r="A773" i="2"/>
  <c r="A774" i="2"/>
  <c r="A775" i="2"/>
  <c r="A776" i="2"/>
  <c r="A777" i="2"/>
  <c r="A778" i="2"/>
  <c r="A779" i="2"/>
  <c r="A780" i="2"/>
  <c r="A781" i="2"/>
  <c r="A782" i="2"/>
  <c r="A783" i="2"/>
  <c r="A784" i="2"/>
  <c r="A785" i="2"/>
  <c r="A786" i="2"/>
  <c r="A787" i="2"/>
  <c r="A788" i="2"/>
  <c r="A789" i="2"/>
  <c r="A790" i="2"/>
  <c r="A791" i="2"/>
  <c r="A792" i="2"/>
  <c r="A793" i="2"/>
  <c r="A794" i="2"/>
  <c r="A795" i="2"/>
  <c r="A796" i="2"/>
  <c r="A797" i="2"/>
  <c r="A798" i="2"/>
  <c r="A799" i="2"/>
  <c r="A800" i="2"/>
  <c r="A801" i="2"/>
  <c r="A802" i="2"/>
  <c r="A803" i="2"/>
  <c r="A804" i="2"/>
  <c r="A805" i="2"/>
  <c r="A806" i="2"/>
  <c r="A807" i="2"/>
  <c r="A808" i="2"/>
  <c r="A809" i="2"/>
  <c r="A810" i="2"/>
  <c r="A811" i="2"/>
  <c r="A812" i="2"/>
  <c r="A813" i="2"/>
  <c r="A814" i="2"/>
  <c r="A815" i="2"/>
  <c r="A816" i="2"/>
  <c r="A817" i="2"/>
  <c r="A818" i="2"/>
  <c r="A819" i="2"/>
  <c r="A820" i="2"/>
  <c r="A821" i="2"/>
  <c r="A822" i="2"/>
  <c r="A823" i="2"/>
  <c r="A824" i="2"/>
  <c r="A825" i="2"/>
  <c r="A826" i="2"/>
  <c r="A827" i="2"/>
  <c r="A828" i="2"/>
  <c r="A829" i="2"/>
  <c r="A830" i="2"/>
  <c r="A831" i="2"/>
  <c r="A832" i="2"/>
  <c r="A833" i="2"/>
  <c r="A834" i="2"/>
  <c r="A835" i="2"/>
  <c r="A836" i="2"/>
  <c r="A837" i="2"/>
  <c r="A838" i="2"/>
  <c r="A839" i="2"/>
  <c r="A840" i="2"/>
  <c r="A841" i="2"/>
  <c r="A842" i="2"/>
  <c r="A843" i="2"/>
  <c r="A844" i="2"/>
  <c r="A845" i="2"/>
  <c r="A846" i="2"/>
  <c r="A847" i="2"/>
  <c r="A848" i="2"/>
  <c r="A849" i="2"/>
  <c r="A850" i="2"/>
  <c r="A851" i="2"/>
  <c r="A852" i="2"/>
  <c r="A853" i="2"/>
  <c r="A854" i="2"/>
  <c r="A855" i="2"/>
  <c r="A856" i="2"/>
  <c r="A857" i="2"/>
  <c r="A858" i="2"/>
  <c r="A859" i="2"/>
  <c r="A860" i="2"/>
  <c r="A861" i="2"/>
  <c r="A862" i="2"/>
  <c r="A863" i="2"/>
  <c r="A864" i="2"/>
  <c r="A865" i="2"/>
  <c r="A866" i="2"/>
  <c r="A867" i="2"/>
  <c r="A868" i="2"/>
  <c r="A869" i="2"/>
  <c r="A870" i="2"/>
  <c r="A871" i="2"/>
  <c r="A872" i="2"/>
  <c r="A873" i="2"/>
  <c r="A874" i="2"/>
  <c r="A875" i="2"/>
  <c r="A876" i="2"/>
  <c r="A877" i="2"/>
  <c r="A878" i="2"/>
  <c r="A879" i="2"/>
  <c r="A880" i="2"/>
  <c r="A881" i="2"/>
  <c r="A882" i="2"/>
  <c r="A883" i="2"/>
  <c r="A884" i="2"/>
  <c r="A885" i="2"/>
  <c r="A886" i="2"/>
  <c r="A887" i="2"/>
  <c r="A888" i="2"/>
  <c r="A889" i="2"/>
  <c r="A890" i="2"/>
  <c r="A891" i="2"/>
  <c r="A892" i="2"/>
  <c r="A893" i="2"/>
  <c r="A894" i="2"/>
  <c r="A895" i="2"/>
  <c r="A896" i="2"/>
  <c r="A897" i="2"/>
  <c r="A898" i="2"/>
  <c r="A899" i="2"/>
  <c r="A900" i="2"/>
  <c r="A901" i="2"/>
  <c r="A902" i="2"/>
  <c r="A903" i="2"/>
  <c r="A904" i="2"/>
  <c r="A905" i="2"/>
  <c r="A906" i="2"/>
  <c r="A907" i="2"/>
  <c r="A908" i="2"/>
  <c r="A909" i="2"/>
  <c r="A910" i="2"/>
  <c r="A911" i="2"/>
  <c r="A912" i="2"/>
  <c r="A913" i="2"/>
  <c r="A914" i="2"/>
  <c r="A915" i="2"/>
  <c r="A916" i="2"/>
  <c r="A917" i="2"/>
  <c r="A918" i="2"/>
  <c r="A919" i="2"/>
  <c r="A920" i="2"/>
  <c r="A921" i="2"/>
  <c r="A922" i="2"/>
  <c r="A923" i="2"/>
  <c r="A924" i="2"/>
  <c r="A925" i="2"/>
  <c r="A926" i="2"/>
  <c r="A927" i="2"/>
  <c r="A928" i="2"/>
  <c r="A929" i="2"/>
  <c r="A930" i="2"/>
  <c r="A931" i="2"/>
  <c r="A932" i="2"/>
  <c r="A933" i="2"/>
  <c r="A934" i="2"/>
  <c r="A935" i="2"/>
  <c r="A936" i="2"/>
  <c r="A937" i="2"/>
  <c r="A938" i="2"/>
  <c r="A939" i="2"/>
  <c r="A940" i="2"/>
  <c r="A941" i="2"/>
  <c r="A942" i="2"/>
  <c r="A943" i="2"/>
  <c r="A944" i="2"/>
  <c r="A945" i="2"/>
  <c r="A946" i="2"/>
  <c r="A947" i="2"/>
  <c r="A948" i="2"/>
  <c r="A949" i="2"/>
  <c r="A950" i="2"/>
  <c r="A951" i="2"/>
  <c r="A952" i="2"/>
  <c r="A953" i="2"/>
  <c r="A954" i="2"/>
  <c r="A955" i="2"/>
  <c r="A956" i="2"/>
  <c r="A957" i="2"/>
  <c r="A958" i="2"/>
  <c r="A959" i="2"/>
  <c r="A960" i="2"/>
  <c r="A961" i="2"/>
  <c r="A962" i="2"/>
  <c r="A963" i="2"/>
  <c r="A964" i="2"/>
  <c r="A965" i="2"/>
  <c r="A966" i="2"/>
  <c r="A967" i="2"/>
  <c r="A968" i="2"/>
  <c r="A969" i="2"/>
  <c r="A970" i="2"/>
  <c r="A971" i="2"/>
  <c r="A972" i="2"/>
  <c r="A973" i="2"/>
  <c r="A974" i="2"/>
  <c r="A975" i="2"/>
  <c r="A976" i="2"/>
  <c r="A977" i="2"/>
  <c r="A978" i="2"/>
  <c r="A979" i="2"/>
  <c r="A980" i="2"/>
  <c r="A981" i="2"/>
  <c r="A982" i="2"/>
  <c r="A983" i="2"/>
  <c r="A984" i="2"/>
  <c r="A985" i="2"/>
  <c r="A986" i="2"/>
  <c r="A987" i="2"/>
  <c r="A988" i="2"/>
  <c r="A989" i="2"/>
  <c r="A990" i="2"/>
  <c r="A991" i="2"/>
  <c r="A992" i="2"/>
  <c r="A993" i="2"/>
  <c r="A994" i="2"/>
  <c r="A995" i="2"/>
  <c r="A996" i="2"/>
  <c r="A997" i="2"/>
  <c r="A998" i="2"/>
  <c r="A999" i="2"/>
  <c r="A1000" i="2"/>
  <c r="A1001" i="2"/>
  <c r="A1002" i="2"/>
  <c r="A1003" i="2"/>
  <c r="A1004" i="2"/>
  <c r="A1005" i="2"/>
  <c r="A1006" i="2"/>
  <c r="A1007" i="2"/>
  <c r="A1008" i="2"/>
  <c r="A1009" i="2"/>
  <c r="A1010" i="2"/>
  <c r="A1011" i="2"/>
  <c r="A1012" i="2"/>
  <c r="A1013" i="2"/>
  <c r="A1014" i="2"/>
  <c r="A1015" i="2"/>
  <c r="A1016" i="2"/>
  <c r="A1017" i="2"/>
  <c r="A1018" i="2"/>
  <c r="A1019" i="2"/>
  <c r="A1020" i="2"/>
  <c r="A1021" i="2"/>
  <c r="A1022" i="2"/>
  <c r="A1023" i="2"/>
  <c r="A1024" i="2"/>
  <c r="A1025" i="2"/>
  <c r="A1026" i="2"/>
  <c r="A1027" i="2"/>
  <c r="A1028" i="2"/>
  <c r="A1029" i="2"/>
  <c r="A1030" i="2"/>
  <c r="A1031" i="2"/>
  <c r="A1032" i="2"/>
  <c r="A1033" i="2"/>
  <c r="A1034" i="2"/>
  <c r="A1035" i="2"/>
  <c r="A1036" i="2"/>
  <c r="A1037" i="2"/>
  <c r="A1038" i="2"/>
  <c r="A1039" i="2"/>
  <c r="A1040" i="2"/>
  <c r="A1041" i="2"/>
  <c r="A1042" i="2"/>
  <c r="A1043" i="2"/>
  <c r="A1044" i="2"/>
  <c r="A1045" i="2"/>
  <c r="A1046" i="2"/>
  <c r="A1047" i="2"/>
  <c r="A1048" i="2"/>
  <c r="A1049" i="2"/>
  <c r="A1050" i="2"/>
  <c r="A1051" i="2"/>
  <c r="A1052" i="2"/>
  <c r="A1053" i="2"/>
  <c r="A1054" i="2"/>
  <c r="A1055" i="2"/>
  <c r="A1056" i="2"/>
  <c r="A1057" i="2"/>
  <c r="A1058" i="2"/>
  <c r="A1059" i="2"/>
  <c r="A1060" i="2"/>
  <c r="A1061" i="2"/>
  <c r="A1062" i="2"/>
  <c r="A1063" i="2"/>
  <c r="A1064" i="2"/>
  <c r="A1065" i="2"/>
  <c r="A1066" i="2"/>
  <c r="A1067" i="2"/>
  <c r="A1068" i="2"/>
  <c r="A1069" i="2"/>
  <c r="A1070" i="2"/>
  <c r="A1071" i="2"/>
  <c r="A1072" i="2"/>
  <c r="A1073" i="2"/>
  <c r="A1074" i="2"/>
  <c r="A1075" i="2"/>
  <c r="A1076" i="2"/>
  <c r="A1077" i="2"/>
  <c r="A1078" i="2"/>
  <c r="A1079" i="2"/>
  <c r="A1080" i="2"/>
  <c r="A1081" i="2"/>
  <c r="A1082" i="2"/>
  <c r="A1083" i="2"/>
  <c r="A1084" i="2"/>
  <c r="A1085" i="2"/>
  <c r="A1086" i="2"/>
  <c r="A1087" i="2"/>
  <c r="A1088" i="2"/>
  <c r="A1089" i="2"/>
  <c r="A1090" i="2"/>
  <c r="A1091" i="2"/>
  <c r="A1092" i="2"/>
  <c r="A1093" i="2"/>
  <c r="A1094" i="2"/>
  <c r="A1095" i="2"/>
  <c r="A1096" i="2"/>
  <c r="A1097" i="2"/>
  <c r="A1098" i="2"/>
  <c r="A1099" i="2"/>
  <c r="A1100" i="2"/>
  <c r="A1101" i="2"/>
  <c r="A1102" i="2"/>
  <c r="A1103" i="2"/>
  <c r="A1104" i="2"/>
  <c r="A1105" i="2"/>
  <c r="A1106" i="2"/>
  <c r="A1107" i="2"/>
  <c r="A1108" i="2"/>
  <c r="A1109" i="2"/>
  <c r="A1110" i="2"/>
  <c r="A1111" i="2"/>
  <c r="A1112" i="2"/>
  <c r="A1113" i="2"/>
  <c r="A1114" i="2"/>
  <c r="A1115" i="2"/>
  <c r="A1116" i="2"/>
  <c r="A1117" i="2"/>
  <c r="A1118" i="2"/>
  <c r="A1119" i="2"/>
  <c r="A1120" i="2"/>
  <c r="A1121" i="2"/>
  <c r="A1122" i="2"/>
  <c r="A1123" i="2"/>
  <c r="A1124" i="2"/>
  <c r="A1125" i="2"/>
  <c r="A1126" i="2"/>
  <c r="A1127" i="2"/>
  <c r="A1128" i="2"/>
  <c r="A1129" i="2"/>
  <c r="A1130" i="2"/>
  <c r="A1131" i="2"/>
  <c r="A1132" i="2"/>
  <c r="A1133" i="2"/>
  <c r="A1134" i="2"/>
  <c r="A1135" i="2"/>
  <c r="A1136" i="2"/>
  <c r="A1137" i="2"/>
  <c r="A1138" i="2"/>
  <c r="A1139" i="2"/>
  <c r="A1140" i="2"/>
  <c r="A1141" i="2"/>
  <c r="A1142" i="2"/>
  <c r="A1143" i="2"/>
  <c r="A1144" i="2"/>
  <c r="A1145" i="2"/>
  <c r="A1146" i="2"/>
  <c r="A1147" i="2"/>
  <c r="A1148" i="2"/>
  <c r="A1149" i="2"/>
  <c r="A1150" i="2"/>
  <c r="A1151" i="2"/>
  <c r="A1152" i="2"/>
  <c r="A1153" i="2"/>
  <c r="A1154" i="2"/>
  <c r="A1155" i="2"/>
  <c r="A1156" i="2"/>
  <c r="A1157" i="2"/>
  <c r="A1158" i="2"/>
  <c r="A1159" i="2"/>
  <c r="A1160" i="2"/>
  <c r="A1161" i="2"/>
  <c r="A1162" i="2"/>
  <c r="A1163" i="2"/>
  <c r="A1164" i="2"/>
  <c r="A1165" i="2"/>
  <c r="A1166" i="2"/>
  <c r="A1167" i="2"/>
  <c r="A1168" i="2"/>
  <c r="A1169" i="2"/>
  <c r="A1170" i="2"/>
  <c r="A1171" i="2"/>
  <c r="A1172" i="2"/>
  <c r="A1173" i="2"/>
  <c r="A1174" i="2"/>
  <c r="A1175" i="2"/>
  <c r="A1176" i="2"/>
  <c r="A1177" i="2"/>
  <c r="A1178" i="2"/>
  <c r="A1179" i="2"/>
  <c r="A1180" i="2"/>
  <c r="A1181" i="2"/>
  <c r="A1182" i="2"/>
  <c r="A1183" i="2"/>
  <c r="A1184" i="2"/>
  <c r="A1185" i="2"/>
  <c r="A1186" i="2"/>
  <c r="A1187" i="2"/>
  <c r="A1188" i="2"/>
  <c r="A1189" i="2"/>
  <c r="A1190" i="2"/>
  <c r="A1191" i="2"/>
  <c r="A1192" i="2"/>
  <c r="A1193" i="2"/>
  <c r="A1194" i="2"/>
  <c r="A1195" i="2"/>
  <c r="A1196" i="2"/>
  <c r="A1197" i="2"/>
  <c r="A1198" i="2"/>
  <c r="A1199" i="2"/>
  <c r="A1200" i="2"/>
  <c r="A1201" i="2"/>
  <c r="A1202" i="2"/>
  <c r="A1203" i="2"/>
  <c r="A1204" i="2"/>
  <c r="A1205" i="2"/>
  <c r="A1206" i="2"/>
  <c r="A1207" i="2"/>
  <c r="A1208" i="2"/>
  <c r="A1209" i="2"/>
  <c r="A1210" i="2"/>
  <c r="A1211" i="2"/>
  <c r="A1212" i="2"/>
  <c r="A1213" i="2"/>
  <c r="A1214" i="2"/>
  <c r="A1215" i="2"/>
  <c r="A1216" i="2"/>
  <c r="A1217" i="2"/>
  <c r="A1218" i="2"/>
  <c r="A1219" i="2"/>
  <c r="A1220" i="2"/>
  <c r="A1221" i="2"/>
  <c r="A1222" i="2"/>
  <c r="A1223" i="2"/>
  <c r="A1224" i="2"/>
  <c r="A1225" i="2"/>
  <c r="A1226" i="2"/>
  <c r="A1227" i="2"/>
  <c r="A1228" i="2"/>
  <c r="A1229" i="2"/>
  <c r="A1230" i="2"/>
  <c r="A1231" i="2"/>
  <c r="A1232" i="2"/>
  <c r="A1233" i="2"/>
  <c r="A1234" i="2"/>
  <c r="A1235" i="2"/>
  <c r="A1236" i="2"/>
  <c r="A1237" i="2"/>
  <c r="A1238" i="2"/>
  <c r="A1239" i="2"/>
  <c r="A1240" i="2"/>
  <c r="A1241" i="2"/>
  <c r="A1242" i="2"/>
  <c r="A1243" i="2"/>
  <c r="A1244" i="2"/>
  <c r="A1245" i="2"/>
  <c r="A1246" i="2"/>
  <c r="A1247" i="2"/>
  <c r="A1248" i="2"/>
  <c r="A1249" i="2"/>
  <c r="A1250" i="2"/>
  <c r="A1251" i="2"/>
  <c r="A1252" i="2"/>
  <c r="A1253" i="2"/>
  <c r="A1254" i="2"/>
  <c r="A1255" i="2"/>
  <c r="A1256" i="2"/>
  <c r="A1257" i="2"/>
  <c r="A1258" i="2"/>
  <c r="A1259" i="2"/>
  <c r="A1260" i="2"/>
  <c r="A1261" i="2"/>
  <c r="A1262" i="2"/>
  <c r="A1263" i="2"/>
  <c r="A1264" i="2"/>
  <c r="A1265" i="2"/>
  <c r="A1266" i="2"/>
  <c r="A1267" i="2"/>
  <c r="A1268" i="2"/>
  <c r="A1269" i="2"/>
  <c r="A1270" i="2"/>
  <c r="A1271" i="2"/>
  <c r="A1272" i="2"/>
  <c r="A1273" i="2"/>
  <c r="A1274" i="2"/>
  <c r="A1275" i="2"/>
  <c r="A1276" i="2"/>
  <c r="A1277" i="2"/>
  <c r="A1278" i="2"/>
  <c r="A1279" i="2"/>
  <c r="A1280" i="2"/>
  <c r="A1281" i="2"/>
  <c r="A1282" i="2"/>
  <c r="A1283" i="2"/>
  <c r="A1284" i="2"/>
  <c r="A1285" i="2"/>
  <c r="A1286" i="2"/>
  <c r="A1287" i="2"/>
  <c r="A1288" i="2"/>
  <c r="A1289" i="2"/>
  <c r="A1290" i="2"/>
  <c r="A1291" i="2"/>
  <c r="A1292" i="2"/>
  <c r="A1293" i="2"/>
  <c r="A1294" i="2"/>
  <c r="A1295" i="2"/>
  <c r="A1296" i="2"/>
  <c r="A1297" i="2"/>
  <c r="A1298" i="2"/>
  <c r="A1299" i="2"/>
  <c r="A1300" i="2"/>
  <c r="A1301" i="2"/>
  <c r="A1302" i="2"/>
  <c r="A1303" i="2"/>
  <c r="A1304" i="2"/>
  <c r="A1305" i="2"/>
  <c r="A1306" i="2"/>
  <c r="A1307" i="2"/>
  <c r="A1308" i="2"/>
  <c r="A1309" i="2"/>
  <c r="A1310" i="2"/>
  <c r="A1311" i="2"/>
  <c r="A1312" i="2"/>
  <c r="A1313" i="2"/>
  <c r="A1314" i="2"/>
  <c r="A1315" i="2"/>
  <c r="A1316" i="2"/>
  <c r="A1317" i="2"/>
  <c r="A1318" i="2"/>
  <c r="A1319" i="2"/>
  <c r="A1320" i="2"/>
  <c r="A1321" i="2"/>
  <c r="A1322" i="2"/>
  <c r="A1323" i="2"/>
  <c r="A1324" i="2"/>
  <c r="A1325" i="2"/>
  <c r="A1326" i="2"/>
  <c r="A1327" i="2"/>
  <c r="A1328" i="2"/>
  <c r="A1329" i="2"/>
  <c r="A1330" i="2"/>
  <c r="A1331" i="2"/>
  <c r="A1332" i="2"/>
  <c r="A1333" i="2"/>
  <c r="A1334" i="2"/>
  <c r="A1335" i="2"/>
  <c r="A1336" i="2"/>
  <c r="A1337" i="2"/>
  <c r="A1338" i="2"/>
  <c r="A1339" i="2"/>
  <c r="A1340" i="2"/>
  <c r="A1341" i="2"/>
  <c r="A1342" i="2"/>
  <c r="A1343" i="2"/>
  <c r="A1344" i="2"/>
  <c r="A1345" i="2"/>
  <c r="A1346" i="2"/>
  <c r="A1347" i="2"/>
  <c r="A1348" i="2"/>
  <c r="A1349" i="2"/>
  <c r="A1350" i="2"/>
  <c r="A1351" i="2"/>
  <c r="A1352" i="2"/>
  <c r="A1353" i="2"/>
  <c r="A1354" i="2"/>
  <c r="A1355" i="2"/>
  <c r="A1356" i="2"/>
  <c r="A1357" i="2"/>
  <c r="A1358" i="2"/>
  <c r="A1359" i="2"/>
  <c r="A1360" i="2"/>
  <c r="A1361" i="2"/>
  <c r="A1362" i="2"/>
  <c r="A1363" i="2"/>
  <c r="A1364" i="2"/>
  <c r="A1365" i="2"/>
  <c r="A1366" i="2"/>
  <c r="A1367" i="2"/>
  <c r="A1368" i="2"/>
  <c r="A1369" i="2"/>
  <c r="A1370" i="2"/>
  <c r="A1371" i="2"/>
  <c r="A1372" i="2"/>
  <c r="A1373" i="2"/>
  <c r="A1374" i="2"/>
  <c r="A1375" i="2"/>
  <c r="A1376" i="2"/>
  <c r="A1377" i="2"/>
  <c r="A1378" i="2"/>
  <c r="A1379" i="2"/>
  <c r="A1380" i="2"/>
  <c r="A1381" i="2"/>
  <c r="A1382" i="2"/>
  <c r="A1383" i="2"/>
  <c r="A1384" i="2"/>
  <c r="A1385" i="2"/>
  <c r="A1386" i="2"/>
  <c r="A1387" i="2"/>
  <c r="A1388" i="2"/>
  <c r="A1389" i="2"/>
  <c r="A1390" i="2"/>
  <c r="A1391" i="2"/>
  <c r="A1392" i="2"/>
  <c r="A1393" i="2"/>
  <c r="A1394" i="2"/>
  <c r="A1395" i="2"/>
  <c r="A1396" i="2"/>
  <c r="A1397" i="2"/>
  <c r="A1398" i="2"/>
  <c r="A1399" i="2"/>
  <c r="A1400" i="2"/>
  <c r="A1401" i="2"/>
  <c r="A1402" i="2"/>
  <c r="A1403" i="2"/>
  <c r="A1404" i="2"/>
  <c r="A1405" i="2"/>
  <c r="A1406" i="2"/>
  <c r="A1407" i="2"/>
  <c r="A1408" i="2"/>
  <c r="A1409" i="2"/>
  <c r="A1410" i="2"/>
  <c r="A1411" i="2"/>
  <c r="A1412" i="2"/>
  <c r="A1413" i="2"/>
  <c r="A1414" i="2"/>
  <c r="A1415" i="2"/>
  <c r="A1416" i="2"/>
  <c r="A1417" i="2"/>
  <c r="A1418" i="2"/>
  <c r="A1419" i="2"/>
  <c r="A1420" i="2"/>
  <c r="A1421" i="2"/>
  <c r="A1422" i="2"/>
  <c r="A1423" i="2"/>
  <c r="A1424" i="2"/>
  <c r="A1425" i="2"/>
  <c r="A1426" i="2"/>
  <c r="A1427" i="2"/>
  <c r="A1428" i="2"/>
  <c r="A1429" i="2"/>
  <c r="A1430" i="2"/>
  <c r="A1431" i="2"/>
  <c r="A1432" i="2"/>
  <c r="A1433" i="2"/>
  <c r="A1434" i="2"/>
  <c r="A1435" i="2"/>
  <c r="A1436" i="2"/>
  <c r="A1437" i="2"/>
  <c r="A1438" i="2"/>
  <c r="A1439" i="2"/>
  <c r="A1440" i="2"/>
  <c r="A1441" i="2"/>
  <c r="A1442" i="2"/>
  <c r="A1443" i="2"/>
  <c r="A1444" i="2"/>
  <c r="A1445" i="2"/>
  <c r="A1446" i="2"/>
  <c r="A1447" i="2"/>
  <c r="A1448" i="2"/>
  <c r="A1449" i="2"/>
  <c r="A1450" i="2"/>
  <c r="A1451" i="2"/>
  <c r="A1452" i="2"/>
  <c r="A1453" i="2"/>
  <c r="A1454" i="2"/>
  <c r="A1455" i="2"/>
  <c r="A1456" i="2"/>
  <c r="A1457" i="2"/>
  <c r="A1458" i="2"/>
  <c r="A1459" i="2"/>
  <c r="A1460" i="2"/>
  <c r="A1461" i="2"/>
  <c r="A1462" i="2"/>
  <c r="A1463" i="2"/>
  <c r="A1464" i="2"/>
  <c r="A1465" i="2"/>
  <c r="A1466" i="2"/>
  <c r="A1467" i="2"/>
  <c r="A1468" i="2"/>
  <c r="A1469" i="2"/>
  <c r="A1470" i="2"/>
  <c r="A1471" i="2"/>
  <c r="A1472" i="2"/>
  <c r="A1473" i="2"/>
  <c r="A1474" i="2"/>
  <c r="A1475" i="2"/>
  <c r="A1476" i="2"/>
  <c r="A1477" i="2"/>
  <c r="A1478" i="2"/>
  <c r="A1479" i="2"/>
  <c r="A1480" i="2"/>
  <c r="A1481" i="2"/>
  <c r="A1482" i="2"/>
  <c r="A1483" i="2"/>
  <c r="A1484" i="2"/>
  <c r="A1485" i="2"/>
  <c r="A1486" i="2"/>
  <c r="A1487" i="2"/>
  <c r="A1488" i="2"/>
  <c r="A1489" i="2"/>
  <c r="A1490" i="2"/>
  <c r="A1491" i="2"/>
  <c r="A1492" i="2"/>
  <c r="A1493" i="2"/>
  <c r="A1494" i="2"/>
  <c r="A1495" i="2"/>
  <c r="A1496" i="2"/>
  <c r="A1497" i="2"/>
  <c r="A1498" i="2"/>
  <c r="A1499" i="2"/>
  <c r="A1500" i="2"/>
  <c r="A1501" i="2"/>
  <c r="A1502" i="2"/>
  <c r="A1503" i="2"/>
  <c r="A1504" i="2"/>
  <c r="A1505" i="2"/>
  <c r="A1506" i="2"/>
  <c r="A1507" i="2"/>
  <c r="A1508" i="2"/>
  <c r="A1509" i="2"/>
  <c r="A1510" i="2"/>
  <c r="A1511" i="2"/>
  <c r="A1512" i="2"/>
  <c r="A1513" i="2"/>
  <c r="A1514" i="2"/>
  <c r="A1515" i="2"/>
  <c r="A1516" i="2"/>
  <c r="A1517" i="2"/>
  <c r="A1518" i="2"/>
  <c r="A1519" i="2"/>
  <c r="A1520" i="2"/>
  <c r="A1521" i="2"/>
  <c r="A1522" i="2"/>
  <c r="A1523" i="2"/>
  <c r="A1524" i="2"/>
  <c r="A1525" i="2"/>
  <c r="A1526" i="2"/>
  <c r="A1527" i="2"/>
  <c r="A1528" i="2"/>
  <c r="A1529" i="2"/>
  <c r="A1530" i="2"/>
  <c r="A1531" i="2"/>
  <c r="A1532" i="2"/>
  <c r="A1533" i="2"/>
  <c r="A1534" i="2"/>
  <c r="A1535" i="2"/>
  <c r="A1536" i="2"/>
  <c r="A1537" i="2"/>
  <c r="A1538" i="2"/>
  <c r="A1539" i="2"/>
  <c r="A1540" i="2"/>
  <c r="A1541" i="2"/>
  <c r="A1542" i="2"/>
  <c r="A1543" i="2"/>
  <c r="A1544" i="2"/>
  <c r="A1545" i="2"/>
  <c r="A1546" i="2"/>
  <c r="A1547" i="2"/>
  <c r="A1548" i="2"/>
  <c r="A1549" i="2"/>
  <c r="A1550" i="2"/>
  <c r="A1551" i="2"/>
  <c r="A1552" i="2"/>
  <c r="A1553" i="2"/>
  <c r="A1554" i="2"/>
  <c r="A1555" i="2"/>
  <c r="A1556" i="2"/>
  <c r="A1557" i="2"/>
  <c r="A1558" i="2"/>
  <c r="A1559" i="2"/>
  <c r="A1560" i="2"/>
  <c r="A1561" i="2"/>
  <c r="A1562" i="2"/>
  <c r="A1563" i="2"/>
  <c r="A1564" i="2"/>
  <c r="A1565" i="2"/>
  <c r="A1566" i="2"/>
  <c r="A1567" i="2"/>
  <c r="A1568" i="2"/>
  <c r="A1569" i="2"/>
  <c r="A1570" i="2"/>
  <c r="A1571" i="2"/>
  <c r="A1572" i="2"/>
  <c r="A1573" i="2"/>
  <c r="A1574" i="2"/>
  <c r="A1575" i="2"/>
  <c r="A1576" i="2"/>
  <c r="A1577" i="2"/>
  <c r="A1578" i="2"/>
  <c r="A1579" i="2"/>
  <c r="A1580" i="2"/>
  <c r="A1581" i="2"/>
  <c r="A1582" i="2"/>
  <c r="A1583" i="2"/>
  <c r="A1584" i="2"/>
  <c r="A1585" i="2"/>
  <c r="A1586" i="2"/>
  <c r="A1587" i="2"/>
  <c r="A1588" i="2"/>
  <c r="A1589" i="2"/>
  <c r="A1590" i="2"/>
  <c r="A1591" i="2"/>
  <c r="A1592" i="2"/>
  <c r="A1593" i="2"/>
  <c r="A1594" i="2"/>
  <c r="A1595" i="2"/>
  <c r="A1596" i="2"/>
  <c r="A1597" i="2"/>
  <c r="A1598" i="2"/>
  <c r="A1599" i="2"/>
  <c r="A1600" i="2"/>
  <c r="A1601" i="2"/>
  <c r="A1602" i="2"/>
  <c r="A1603" i="2"/>
  <c r="A1604" i="2"/>
  <c r="A1605" i="2"/>
  <c r="A1606" i="2"/>
  <c r="A1607" i="2"/>
  <c r="A1608" i="2"/>
  <c r="A1609" i="2"/>
  <c r="A1610" i="2"/>
  <c r="A1611" i="2"/>
  <c r="A1612" i="2"/>
  <c r="A1613" i="2"/>
  <c r="A1614" i="2"/>
  <c r="A1615" i="2"/>
  <c r="A1616" i="2"/>
  <c r="A1617" i="2"/>
  <c r="A1618" i="2"/>
  <c r="A1619" i="2"/>
  <c r="A1620" i="2"/>
  <c r="A1621" i="2"/>
  <c r="A1622" i="2"/>
  <c r="A1623" i="2"/>
  <c r="A1624" i="2"/>
  <c r="A1625" i="2"/>
  <c r="A1626" i="2"/>
  <c r="A1627" i="2"/>
  <c r="A1628" i="2"/>
  <c r="A1629" i="2"/>
  <c r="A1630" i="2"/>
  <c r="A1631" i="2"/>
  <c r="A1632" i="2"/>
  <c r="A1633" i="2"/>
  <c r="A1634" i="2"/>
  <c r="A1635" i="2"/>
  <c r="A1636" i="2"/>
  <c r="A1637" i="2"/>
  <c r="A1638" i="2"/>
  <c r="A1639" i="2"/>
  <c r="A1640" i="2"/>
  <c r="A1641" i="2"/>
  <c r="A1642" i="2"/>
  <c r="A1643" i="2"/>
  <c r="A1644" i="2"/>
  <c r="A1645" i="2"/>
  <c r="A1646" i="2"/>
  <c r="A1647" i="2"/>
  <c r="A1648" i="2"/>
  <c r="A1649" i="2"/>
  <c r="A1650" i="2"/>
  <c r="A1651" i="2"/>
  <c r="A1652" i="2"/>
  <c r="A1653" i="2"/>
  <c r="A1654" i="2"/>
  <c r="A1655" i="2"/>
  <c r="A1656" i="2"/>
  <c r="A1657" i="2"/>
  <c r="A1658" i="2"/>
  <c r="A1659" i="2"/>
  <c r="A1660" i="2"/>
  <c r="A1661" i="2"/>
  <c r="A1662" i="2"/>
  <c r="A1663" i="2"/>
  <c r="A1664" i="2"/>
  <c r="A1665" i="2"/>
  <c r="A1666" i="2"/>
  <c r="A1667" i="2"/>
  <c r="A1668" i="2"/>
  <c r="A1669" i="2"/>
  <c r="A1670" i="2"/>
  <c r="A1671" i="2"/>
  <c r="A1672" i="2"/>
  <c r="A1673" i="2"/>
  <c r="A1674" i="2"/>
  <c r="A1675" i="2"/>
  <c r="A1676" i="2"/>
  <c r="A1677" i="2"/>
  <c r="A1678" i="2"/>
  <c r="A1679" i="2"/>
  <c r="A1680" i="2"/>
  <c r="A1681" i="2"/>
  <c r="A1682" i="2"/>
  <c r="A1683" i="2"/>
  <c r="A1684" i="2"/>
  <c r="A1685" i="2"/>
  <c r="A1686" i="2"/>
  <c r="A1687" i="2"/>
  <c r="A1688" i="2"/>
  <c r="A1689" i="2"/>
  <c r="A1690" i="2"/>
  <c r="A1691" i="2"/>
  <c r="A1692" i="2"/>
  <c r="A1693" i="2"/>
  <c r="A1694" i="2"/>
  <c r="A1695" i="2"/>
  <c r="A1696" i="2"/>
  <c r="A1697" i="2"/>
  <c r="A1698" i="2"/>
  <c r="A1699" i="2"/>
  <c r="A1700" i="2"/>
  <c r="A1701" i="2"/>
  <c r="A1702" i="2"/>
  <c r="A1703" i="2"/>
  <c r="A1704" i="2"/>
  <c r="A1705" i="2"/>
  <c r="A1706" i="2"/>
  <c r="A1707" i="2"/>
  <c r="A1708" i="2"/>
  <c r="A1709" i="2"/>
  <c r="A1710" i="2"/>
  <c r="A1711" i="2"/>
  <c r="A1712" i="2"/>
  <c r="A1713" i="2"/>
  <c r="A1714" i="2"/>
  <c r="A1715" i="2"/>
  <c r="A1716" i="2"/>
  <c r="A1717" i="2"/>
  <c r="A1718" i="2"/>
  <c r="A1719" i="2"/>
  <c r="A1720" i="2"/>
  <c r="A1721" i="2"/>
  <c r="A1722" i="2"/>
  <c r="A1723" i="2"/>
  <c r="A1724" i="2"/>
  <c r="A1725" i="2"/>
  <c r="A1726" i="2"/>
  <c r="A1727" i="2"/>
  <c r="A1728" i="2"/>
  <c r="A1729" i="2"/>
  <c r="A1730" i="2"/>
  <c r="A1731" i="2"/>
  <c r="A1732" i="2"/>
  <c r="A1733" i="2"/>
  <c r="A1734" i="2"/>
  <c r="A1735" i="2"/>
  <c r="A1736" i="2"/>
  <c r="A1737" i="2"/>
  <c r="A1738" i="2"/>
  <c r="A1739" i="2"/>
  <c r="A1740" i="2"/>
  <c r="A1741" i="2"/>
  <c r="A1742" i="2"/>
  <c r="A1743" i="2"/>
  <c r="A1744" i="2"/>
  <c r="A1745" i="2"/>
  <c r="A1746" i="2"/>
  <c r="A1747" i="2"/>
  <c r="A1748" i="2"/>
  <c r="A1749" i="2"/>
  <c r="A1750" i="2"/>
  <c r="A1751" i="2"/>
  <c r="A1752" i="2"/>
  <c r="A1753" i="2"/>
  <c r="A1754" i="2"/>
  <c r="A1755" i="2"/>
  <c r="A1756" i="2"/>
  <c r="A1757" i="2"/>
  <c r="A1758" i="2"/>
  <c r="A1759" i="2"/>
  <c r="A1760" i="2"/>
  <c r="A1761" i="2"/>
  <c r="A1762" i="2"/>
  <c r="A1763" i="2"/>
  <c r="A1764" i="2"/>
  <c r="A1765" i="2"/>
  <c r="A1766" i="2"/>
  <c r="A1767" i="2"/>
  <c r="A1768" i="2"/>
  <c r="A1769" i="2"/>
  <c r="A1770" i="2"/>
  <c r="A1771" i="2"/>
  <c r="A1772" i="2"/>
  <c r="A1773" i="2"/>
  <c r="A1774" i="2"/>
  <c r="A1775" i="2"/>
  <c r="A1776" i="2"/>
  <c r="A1777" i="2"/>
  <c r="A1778" i="2"/>
  <c r="A1779" i="2"/>
  <c r="A1780" i="2"/>
  <c r="A1781" i="2"/>
  <c r="A1782" i="2"/>
  <c r="A1783" i="2"/>
  <c r="A1784" i="2"/>
  <c r="A1785" i="2"/>
  <c r="A1786" i="2"/>
  <c r="A1787" i="2"/>
  <c r="A1788" i="2"/>
  <c r="A1789" i="2"/>
  <c r="A1790" i="2"/>
  <c r="A1791" i="2"/>
  <c r="A1792" i="2"/>
  <c r="A1793" i="2"/>
  <c r="A1794" i="2"/>
  <c r="A1795" i="2"/>
  <c r="A1796" i="2"/>
  <c r="A1797" i="2"/>
  <c r="A1798" i="2"/>
  <c r="A1799" i="2"/>
  <c r="A1800" i="2"/>
  <c r="A1801" i="2"/>
  <c r="A1802" i="2"/>
  <c r="A1803" i="2"/>
  <c r="A1804" i="2"/>
  <c r="A1805" i="2"/>
  <c r="A1806" i="2"/>
  <c r="A1807" i="2"/>
  <c r="A1808" i="2"/>
  <c r="A1809" i="2"/>
  <c r="A1810" i="2"/>
  <c r="A1811" i="2"/>
  <c r="A1812" i="2"/>
  <c r="A1813" i="2"/>
  <c r="A1814" i="2"/>
  <c r="A1815" i="2"/>
  <c r="A1816" i="2"/>
  <c r="A1817" i="2"/>
  <c r="A1818" i="2"/>
  <c r="A1819" i="2"/>
  <c r="A1820" i="2"/>
  <c r="A1821" i="2"/>
  <c r="A1822" i="2"/>
  <c r="A1823" i="2"/>
  <c r="A1824" i="2"/>
  <c r="A1825" i="2"/>
  <c r="A1826" i="2"/>
  <c r="A1827" i="2"/>
  <c r="A1828" i="2"/>
  <c r="A1829" i="2"/>
  <c r="A1830" i="2"/>
  <c r="A1831" i="2"/>
  <c r="A1832" i="2"/>
  <c r="A1833" i="2"/>
  <c r="A1834" i="2"/>
  <c r="A1835" i="2"/>
  <c r="A1836" i="2"/>
  <c r="A1837" i="2"/>
  <c r="A1838" i="2"/>
  <c r="A1839" i="2"/>
  <c r="A1840" i="2"/>
  <c r="A1841" i="2"/>
  <c r="A1842" i="2"/>
  <c r="A1843" i="2"/>
  <c r="A1844" i="2"/>
  <c r="A1845" i="2"/>
  <c r="A1846" i="2"/>
  <c r="A1847" i="2"/>
  <c r="A1848" i="2"/>
  <c r="A1849" i="2"/>
  <c r="A1850" i="2"/>
  <c r="A1851" i="2"/>
  <c r="A1852" i="2"/>
  <c r="A1853" i="2"/>
  <c r="A1854" i="2"/>
  <c r="A1855" i="2"/>
  <c r="A1856" i="2"/>
  <c r="A1857" i="2"/>
  <c r="A1858" i="2"/>
  <c r="A1859" i="2"/>
  <c r="A1860" i="2"/>
  <c r="A1861" i="2"/>
  <c r="A1862" i="2"/>
  <c r="A1863" i="2"/>
  <c r="A1864" i="2"/>
  <c r="A1865" i="2"/>
  <c r="A1866" i="2"/>
  <c r="A1867" i="2"/>
  <c r="A1868" i="2"/>
  <c r="A1869" i="2"/>
  <c r="A1870" i="2"/>
  <c r="A1871" i="2"/>
  <c r="A1872" i="2"/>
  <c r="A1873" i="2"/>
  <c r="A1874" i="2"/>
  <c r="A1875" i="2"/>
  <c r="A1876" i="2"/>
  <c r="A1877" i="2"/>
  <c r="A1878" i="2"/>
  <c r="A1879" i="2"/>
  <c r="A1880" i="2"/>
  <c r="A1881" i="2"/>
  <c r="A1882" i="2"/>
  <c r="A1883" i="2"/>
  <c r="A1884" i="2"/>
  <c r="A1885" i="2"/>
  <c r="A1886" i="2"/>
  <c r="A1887" i="2"/>
  <c r="A1888" i="2"/>
  <c r="A1889" i="2"/>
  <c r="A1890" i="2"/>
  <c r="A1891" i="2"/>
  <c r="A1892" i="2"/>
  <c r="A1893" i="2"/>
  <c r="A1894" i="2"/>
  <c r="A1895" i="2"/>
  <c r="A1896" i="2"/>
  <c r="A1897" i="2"/>
  <c r="A1898" i="2"/>
  <c r="A1899" i="2"/>
  <c r="A1900" i="2"/>
  <c r="A1901" i="2"/>
  <c r="A1902" i="2"/>
  <c r="A1903" i="2"/>
  <c r="A1904" i="2"/>
  <c r="A1905" i="2"/>
  <c r="A1906" i="2"/>
  <c r="A1907" i="2"/>
  <c r="A1908" i="2"/>
  <c r="A1909" i="2"/>
  <c r="A1910" i="2"/>
  <c r="A1911" i="2"/>
  <c r="A1912" i="2"/>
  <c r="A1913" i="2"/>
  <c r="A1914" i="2"/>
  <c r="A1915" i="2"/>
  <c r="A1916" i="2"/>
  <c r="A1917" i="2"/>
  <c r="A1918" i="2"/>
  <c r="A1919" i="2"/>
  <c r="A1920" i="2"/>
  <c r="A1921" i="2"/>
  <c r="A1922" i="2"/>
  <c r="A1923" i="2"/>
  <c r="A1924" i="2"/>
  <c r="A1925" i="2"/>
  <c r="A1926" i="2"/>
  <c r="A1927" i="2"/>
  <c r="A1928" i="2"/>
  <c r="A1929" i="2"/>
  <c r="A1930" i="2"/>
  <c r="A1931" i="2"/>
  <c r="A1932" i="2"/>
  <c r="A1933" i="2"/>
  <c r="A1934" i="2"/>
  <c r="A1935" i="2"/>
  <c r="A1936" i="2"/>
  <c r="A1937" i="2"/>
  <c r="A1938" i="2"/>
  <c r="A1939" i="2"/>
  <c r="A1940" i="2"/>
  <c r="A1941" i="2"/>
  <c r="A1942" i="2"/>
  <c r="A1943" i="2"/>
  <c r="A1944" i="2"/>
  <c r="A1945" i="2"/>
  <c r="A1946" i="2"/>
  <c r="A1947" i="2"/>
  <c r="A1948" i="2"/>
  <c r="A1949" i="2"/>
  <c r="A1950" i="2"/>
  <c r="A1951" i="2"/>
  <c r="A1952" i="2"/>
  <c r="A1953" i="2"/>
  <c r="A1954" i="2"/>
  <c r="A1955" i="2"/>
  <c r="A1956" i="2"/>
  <c r="A1957" i="2"/>
  <c r="A1958" i="2"/>
  <c r="A1959" i="2"/>
  <c r="A1960" i="2"/>
  <c r="A1961" i="2"/>
  <c r="A1962" i="2"/>
  <c r="A1963" i="2"/>
  <c r="A1964" i="2"/>
  <c r="A1965" i="2"/>
  <c r="A1966" i="2"/>
  <c r="A1967" i="2"/>
  <c r="A1968" i="2"/>
  <c r="A1969" i="2"/>
  <c r="A1970" i="2"/>
  <c r="A1971" i="2"/>
  <c r="A1972" i="2"/>
  <c r="A1973" i="2"/>
  <c r="A1974" i="2"/>
  <c r="A1975" i="2"/>
  <c r="A1976" i="2"/>
  <c r="A1977" i="2"/>
  <c r="A1978" i="2"/>
  <c r="A1979" i="2"/>
  <c r="A1980" i="2"/>
  <c r="A1981" i="2"/>
  <c r="A1982" i="2"/>
  <c r="A1983" i="2"/>
  <c r="A1984" i="2"/>
  <c r="A1985" i="2"/>
  <c r="A1986" i="2"/>
  <c r="A1987" i="2"/>
  <c r="A1988" i="2"/>
  <c r="A1989" i="2"/>
  <c r="A1990" i="2"/>
  <c r="A1991" i="2"/>
  <c r="A1992" i="2"/>
  <c r="A1993" i="2"/>
  <c r="A1994" i="2"/>
  <c r="A1995" i="2"/>
  <c r="A1996" i="2"/>
  <c r="A1997" i="2"/>
  <c r="A1998" i="2"/>
  <c r="A1999" i="2"/>
  <c r="A2000" i="2"/>
  <c r="A2001" i="2"/>
  <c r="A2002" i="2"/>
  <c r="A2003" i="2"/>
  <c r="A2004" i="2"/>
  <c r="A2005" i="2"/>
  <c r="A2006" i="2"/>
  <c r="A2007" i="2"/>
  <c r="A2008" i="2"/>
  <c r="A2009" i="2"/>
  <c r="A2010" i="2"/>
  <c r="A2011" i="2"/>
  <c r="A2012" i="2"/>
  <c r="A2013" i="2"/>
  <c r="A2014" i="2"/>
  <c r="A2015" i="2"/>
  <c r="A2016" i="2"/>
  <c r="A2017" i="2"/>
  <c r="A2018" i="2"/>
  <c r="A2019" i="2"/>
  <c r="A2020" i="2"/>
  <c r="A2021" i="2"/>
  <c r="A2022" i="2"/>
  <c r="A2023" i="2"/>
  <c r="A2024" i="2"/>
  <c r="A2025" i="2"/>
  <c r="A2026" i="2"/>
  <c r="A2027" i="2"/>
  <c r="A2028" i="2"/>
  <c r="A2029" i="2"/>
  <c r="A2030" i="2"/>
  <c r="A2031" i="2"/>
  <c r="A2032" i="2"/>
  <c r="A2033" i="2"/>
  <c r="A2034" i="2"/>
  <c r="A2035" i="2"/>
  <c r="A2036" i="2"/>
  <c r="A2037" i="2"/>
  <c r="A2038" i="2"/>
  <c r="A2039" i="2"/>
  <c r="A2040" i="2"/>
  <c r="A2041" i="2"/>
  <c r="A2042" i="2"/>
  <c r="A2043" i="2"/>
  <c r="A2044" i="2"/>
  <c r="A2045" i="2"/>
  <c r="A2046" i="2"/>
  <c r="A2047" i="2"/>
  <c r="A2048" i="2"/>
  <c r="A2049" i="2"/>
  <c r="A2050" i="2"/>
  <c r="A2051" i="2"/>
  <c r="A2052" i="2"/>
  <c r="A2053" i="2"/>
  <c r="A2054" i="2"/>
  <c r="A2055" i="2"/>
  <c r="A2056" i="2"/>
  <c r="A2057" i="2"/>
  <c r="A2058" i="2"/>
  <c r="A2059" i="2"/>
  <c r="A2060" i="2"/>
  <c r="A2061" i="2"/>
  <c r="A2062" i="2"/>
  <c r="A2063" i="2"/>
  <c r="A2064" i="2"/>
  <c r="A2065" i="2"/>
  <c r="A2066" i="2"/>
  <c r="A2067" i="2"/>
  <c r="A2068" i="2"/>
  <c r="A2069" i="2"/>
  <c r="A2070" i="2"/>
  <c r="A2071" i="2"/>
  <c r="A2072" i="2"/>
  <c r="A2073" i="2"/>
  <c r="A2074" i="2"/>
  <c r="A2075" i="2"/>
  <c r="A2076" i="2"/>
  <c r="A2077" i="2"/>
  <c r="A2078" i="2"/>
  <c r="A2079" i="2"/>
  <c r="A2080" i="2"/>
  <c r="A2081" i="2"/>
  <c r="A2082" i="2"/>
  <c r="A2083" i="2"/>
  <c r="A2084" i="2"/>
  <c r="A2085" i="2"/>
  <c r="A2086" i="2"/>
  <c r="A2087" i="2"/>
  <c r="A2088" i="2"/>
  <c r="A2089" i="2"/>
  <c r="A2090" i="2"/>
  <c r="A2091" i="2"/>
  <c r="A2092" i="2"/>
  <c r="A2093" i="2"/>
  <c r="A2094" i="2"/>
  <c r="A2095" i="2"/>
  <c r="A2096" i="2"/>
  <c r="A2097" i="2"/>
  <c r="A2098" i="2"/>
  <c r="A2099" i="2"/>
  <c r="A2100" i="2"/>
  <c r="A2101" i="2"/>
  <c r="A2102" i="2"/>
  <c r="A2103" i="2"/>
  <c r="A2104" i="2"/>
  <c r="A2105" i="2"/>
  <c r="A2106" i="2"/>
  <c r="A2107" i="2"/>
  <c r="A2108" i="2"/>
  <c r="A2109" i="2"/>
  <c r="A2110" i="2"/>
  <c r="A2111" i="2"/>
  <c r="A2112" i="2"/>
  <c r="A2113" i="2"/>
  <c r="A2114" i="2"/>
  <c r="A2115" i="2"/>
  <c r="A2116" i="2"/>
  <c r="A2117" i="2"/>
  <c r="A2118" i="2"/>
  <c r="A2119" i="2"/>
  <c r="A2120" i="2"/>
  <c r="A2121" i="2"/>
  <c r="A2122" i="2"/>
  <c r="A2123" i="2"/>
  <c r="A2124" i="2"/>
  <c r="A2125" i="2"/>
  <c r="A2126" i="2"/>
  <c r="A2127" i="2"/>
  <c r="A2128" i="2"/>
  <c r="A2129" i="2"/>
  <c r="A2130" i="2"/>
  <c r="A2131" i="2"/>
  <c r="A2132" i="2"/>
  <c r="A2133" i="2"/>
  <c r="A2134" i="2"/>
  <c r="A2135" i="2"/>
  <c r="A2136" i="2"/>
  <c r="A2137" i="2"/>
  <c r="A2138" i="2"/>
  <c r="A2139" i="2"/>
  <c r="A2140" i="2"/>
  <c r="A2141" i="2"/>
  <c r="A2142" i="2"/>
  <c r="A2143" i="2"/>
  <c r="A2144" i="2"/>
  <c r="A2145" i="2"/>
  <c r="A2146" i="2"/>
  <c r="A2147" i="2"/>
  <c r="A2148" i="2"/>
  <c r="A2149" i="2"/>
  <c r="A2150" i="2"/>
  <c r="A2151" i="2"/>
  <c r="A2152" i="2"/>
  <c r="A2153" i="2"/>
  <c r="A2154" i="2"/>
  <c r="A2155" i="2"/>
  <c r="A2156" i="2"/>
  <c r="A2157" i="2"/>
  <c r="A2158" i="2"/>
  <c r="A2159" i="2"/>
  <c r="A2160" i="2"/>
  <c r="A2161" i="2"/>
  <c r="A2162" i="2"/>
  <c r="A2163" i="2"/>
  <c r="A2164" i="2"/>
  <c r="A2165" i="2"/>
  <c r="A2166" i="2"/>
  <c r="A2167" i="2"/>
  <c r="A2168" i="2"/>
  <c r="A2169" i="2"/>
  <c r="A2170" i="2"/>
  <c r="A2171" i="2"/>
  <c r="A2172" i="2"/>
  <c r="A2173" i="2"/>
  <c r="A2174" i="2"/>
  <c r="A2175" i="2"/>
  <c r="A2176" i="2"/>
  <c r="A2177" i="2"/>
  <c r="A2178" i="2"/>
  <c r="A2179" i="2"/>
  <c r="A2180" i="2"/>
  <c r="A2181" i="2"/>
  <c r="A2182" i="2"/>
  <c r="A2183" i="2"/>
  <c r="A2184" i="2"/>
  <c r="A2185" i="2"/>
  <c r="A2186" i="2"/>
  <c r="A2187" i="2"/>
  <c r="A2188" i="2"/>
  <c r="A2189" i="2"/>
  <c r="A2190" i="2"/>
  <c r="A2191" i="2"/>
  <c r="A2192" i="2"/>
  <c r="A2193" i="2"/>
  <c r="A2194" i="2"/>
  <c r="A2195" i="2"/>
  <c r="A2196" i="2"/>
  <c r="A2197" i="2"/>
  <c r="A2198" i="2"/>
  <c r="A2199" i="2"/>
  <c r="A2200" i="2"/>
  <c r="A2201" i="2"/>
  <c r="A2202" i="2"/>
  <c r="A2203" i="2"/>
  <c r="A2204" i="2"/>
  <c r="A2205" i="2"/>
  <c r="A2206" i="2"/>
  <c r="A2207" i="2"/>
  <c r="A2208" i="2"/>
  <c r="A2209" i="2"/>
  <c r="A2210" i="2"/>
  <c r="A2211" i="2"/>
  <c r="A2212" i="2"/>
  <c r="A2213" i="2"/>
  <c r="A2214" i="2"/>
  <c r="A2215" i="2"/>
  <c r="A2216" i="2"/>
  <c r="A2217" i="2"/>
  <c r="A2218" i="2"/>
  <c r="A2219" i="2"/>
  <c r="A2220" i="2"/>
  <c r="A2221" i="2"/>
  <c r="A2222" i="2"/>
  <c r="A2223" i="2"/>
  <c r="A2224" i="2"/>
  <c r="A2225" i="2"/>
  <c r="A2226" i="2"/>
  <c r="A2227" i="2"/>
  <c r="A2228" i="2"/>
  <c r="A2229" i="2"/>
  <c r="A2230" i="2"/>
  <c r="A2231" i="2"/>
  <c r="A2232" i="2"/>
  <c r="A2233" i="2"/>
  <c r="A2234" i="2"/>
  <c r="A2235" i="2"/>
  <c r="A2236" i="2"/>
  <c r="A2237" i="2"/>
  <c r="A2238" i="2"/>
  <c r="A2239" i="2"/>
  <c r="A2240" i="2"/>
  <c r="A2241" i="2"/>
  <c r="A2242" i="2"/>
  <c r="A2243" i="2"/>
  <c r="A2244" i="2"/>
  <c r="A2245" i="2"/>
  <c r="A2246" i="2"/>
  <c r="A2247" i="2"/>
  <c r="A2248" i="2"/>
  <c r="A2249" i="2"/>
  <c r="A2250" i="2"/>
  <c r="A2251" i="2"/>
  <c r="A2252" i="2"/>
  <c r="A2253" i="2"/>
  <c r="A2254" i="2"/>
  <c r="A2255" i="2"/>
  <c r="A2256" i="2"/>
  <c r="A2257" i="2"/>
  <c r="A2258" i="2"/>
  <c r="A2259" i="2"/>
  <c r="A2260" i="2"/>
  <c r="A2261" i="2"/>
  <c r="A2262" i="2"/>
  <c r="A2263" i="2"/>
  <c r="A2264" i="2"/>
  <c r="A2265" i="2"/>
  <c r="A2266" i="2"/>
  <c r="A2267" i="2"/>
  <c r="A2268" i="2"/>
  <c r="A2269" i="2"/>
  <c r="A2270" i="2"/>
  <c r="A2271" i="2"/>
  <c r="A2272" i="2"/>
  <c r="A2273" i="2"/>
  <c r="A2274" i="2"/>
  <c r="A2275" i="2"/>
  <c r="A2276" i="2"/>
  <c r="A2277" i="2"/>
  <c r="A2278" i="2"/>
  <c r="A2279" i="2"/>
  <c r="A2280" i="2"/>
  <c r="A2281" i="2"/>
  <c r="A2282" i="2"/>
  <c r="A2283" i="2"/>
  <c r="A2284" i="2"/>
  <c r="A2285" i="2"/>
  <c r="A2286" i="2"/>
  <c r="A2287" i="2"/>
  <c r="A2288" i="2"/>
  <c r="A2289" i="2"/>
  <c r="A2290" i="2"/>
  <c r="A2291" i="2"/>
  <c r="A2292" i="2"/>
  <c r="A2293" i="2"/>
  <c r="A2294" i="2"/>
  <c r="A2295" i="2"/>
  <c r="A2296" i="2"/>
  <c r="A2297" i="2"/>
  <c r="A2298" i="2"/>
  <c r="A2299" i="2"/>
  <c r="A2300" i="2"/>
  <c r="A2301" i="2"/>
  <c r="A2302" i="2"/>
  <c r="A2303" i="2"/>
  <c r="A2304" i="2"/>
  <c r="A2305" i="2"/>
  <c r="A2306" i="2"/>
  <c r="A2307" i="2"/>
  <c r="A2308" i="2"/>
  <c r="A2309" i="2"/>
  <c r="A2310" i="2"/>
  <c r="A2311" i="2"/>
  <c r="A2312" i="2"/>
  <c r="A2313" i="2"/>
  <c r="A2314" i="2"/>
  <c r="A2315" i="2"/>
  <c r="A2316" i="2"/>
  <c r="A2317" i="2"/>
  <c r="A2318" i="2"/>
  <c r="A2319" i="2"/>
  <c r="A2320" i="2"/>
  <c r="A2321" i="2"/>
  <c r="A2322" i="2"/>
  <c r="A2323" i="2"/>
  <c r="A2324" i="2"/>
  <c r="A2325" i="2"/>
  <c r="A2326" i="2"/>
  <c r="A2327" i="2"/>
  <c r="A2328" i="2"/>
  <c r="A2329" i="2"/>
  <c r="A2330" i="2"/>
  <c r="A2331" i="2"/>
  <c r="A2332" i="2"/>
  <c r="A2333" i="2"/>
  <c r="A2334" i="2"/>
  <c r="A2335" i="2"/>
  <c r="A2336" i="2"/>
  <c r="A2337" i="2"/>
  <c r="A2338" i="2"/>
  <c r="A2339" i="2"/>
  <c r="A2340" i="2"/>
  <c r="A2341" i="2"/>
  <c r="A2342" i="2"/>
  <c r="A2343" i="2"/>
  <c r="A2344" i="2"/>
  <c r="A2345" i="2"/>
  <c r="A2346" i="2"/>
  <c r="A2347" i="2"/>
  <c r="A2348" i="2"/>
  <c r="A2349" i="2"/>
  <c r="A2350" i="2"/>
  <c r="A2351" i="2"/>
  <c r="A2352" i="2"/>
  <c r="A2353" i="2"/>
  <c r="A2354" i="2"/>
  <c r="A2355" i="2"/>
  <c r="A2356" i="2"/>
  <c r="A2357" i="2"/>
  <c r="A2358" i="2"/>
  <c r="A2359" i="2"/>
  <c r="A2360" i="2"/>
  <c r="A2361" i="2"/>
  <c r="A2362" i="2"/>
  <c r="A2363" i="2"/>
  <c r="A2364" i="2"/>
  <c r="A2365" i="2"/>
  <c r="A2366" i="2"/>
  <c r="A2367" i="2"/>
  <c r="A2368" i="2"/>
  <c r="A2369" i="2"/>
  <c r="A2370" i="2"/>
  <c r="A2371" i="2"/>
  <c r="A2372" i="2"/>
  <c r="A2373" i="2"/>
  <c r="A2374" i="2"/>
  <c r="A2375" i="2"/>
  <c r="A2376" i="2"/>
  <c r="A2377" i="2"/>
  <c r="A2378" i="2"/>
  <c r="A2379" i="2"/>
  <c r="A2380" i="2"/>
  <c r="A2381" i="2"/>
  <c r="A2382" i="2"/>
  <c r="A2383" i="2"/>
  <c r="A2384" i="2"/>
  <c r="A2385" i="2"/>
  <c r="A2386" i="2"/>
  <c r="A2387" i="2"/>
  <c r="A2388" i="2"/>
  <c r="A2389" i="2"/>
  <c r="A2390" i="2"/>
  <c r="A2391" i="2"/>
  <c r="A2392" i="2"/>
  <c r="A2393" i="2"/>
  <c r="A2394" i="2"/>
  <c r="A2395" i="2"/>
  <c r="A2396" i="2"/>
  <c r="A2397" i="2"/>
  <c r="A2398" i="2"/>
  <c r="A2399" i="2"/>
  <c r="A2400" i="2"/>
  <c r="A2401" i="2"/>
  <c r="A2402" i="2"/>
  <c r="A2403" i="2"/>
  <c r="A2404" i="2"/>
  <c r="A2405" i="2"/>
  <c r="A2406" i="2"/>
  <c r="A2407" i="2"/>
  <c r="A2408" i="2"/>
  <c r="A2409" i="2"/>
  <c r="A2410" i="2"/>
  <c r="A2411" i="2"/>
  <c r="A2412" i="2"/>
  <c r="A2413" i="2"/>
  <c r="A2414" i="2"/>
  <c r="A2415" i="2"/>
  <c r="A2416" i="2"/>
  <c r="A2417" i="2"/>
  <c r="A2418" i="2"/>
  <c r="A2419" i="2"/>
  <c r="A2420" i="2"/>
  <c r="A2421" i="2"/>
  <c r="A2422" i="2"/>
  <c r="A2423" i="2"/>
  <c r="A2424" i="2"/>
  <c r="A2425" i="2"/>
  <c r="A2426" i="2"/>
  <c r="A2427" i="2"/>
  <c r="A2428" i="2"/>
  <c r="A2429" i="2"/>
  <c r="A2430" i="2"/>
  <c r="A2431" i="2"/>
  <c r="A2432" i="2"/>
  <c r="A2433" i="2"/>
  <c r="A2434" i="2"/>
  <c r="A2435" i="2"/>
  <c r="A2436" i="2"/>
  <c r="A2437" i="2"/>
  <c r="A2438" i="2"/>
  <c r="A2439" i="2"/>
  <c r="A2440" i="2"/>
  <c r="A2441" i="2"/>
  <c r="A2442" i="2"/>
  <c r="A2443" i="2"/>
  <c r="A2444" i="2"/>
  <c r="A2445" i="2"/>
  <c r="A2446" i="2"/>
  <c r="A2447" i="2"/>
  <c r="A2448" i="2"/>
  <c r="A2449" i="2"/>
  <c r="A2450" i="2"/>
  <c r="A2451" i="2"/>
  <c r="A2452" i="2"/>
  <c r="A2453" i="2"/>
  <c r="A2454" i="2"/>
  <c r="A2455" i="2"/>
  <c r="A2456" i="2"/>
  <c r="A2457" i="2"/>
  <c r="A2458" i="2"/>
  <c r="A2459" i="2"/>
  <c r="A2460" i="2"/>
  <c r="A2461" i="2"/>
  <c r="A2462" i="2"/>
  <c r="A2463" i="2"/>
  <c r="A2464" i="2"/>
  <c r="A2465" i="2"/>
  <c r="A2466" i="2"/>
  <c r="A2467" i="2"/>
  <c r="A2468" i="2"/>
  <c r="A2469" i="2"/>
  <c r="A2470" i="2"/>
  <c r="A2471" i="2"/>
  <c r="A2472" i="2"/>
  <c r="A2473" i="2"/>
  <c r="A2474" i="2"/>
  <c r="A2475" i="2"/>
  <c r="A2476" i="2"/>
  <c r="A2477" i="2"/>
  <c r="A2478" i="2"/>
  <c r="A2479" i="2"/>
  <c r="A2480" i="2"/>
  <c r="A2481" i="2"/>
  <c r="A2482" i="2"/>
  <c r="A2483" i="2"/>
  <c r="A2484" i="2"/>
  <c r="A2485" i="2"/>
  <c r="A2486" i="2"/>
  <c r="A2487" i="2"/>
  <c r="A2488" i="2"/>
  <c r="A2489" i="2"/>
  <c r="A2490" i="2"/>
  <c r="A2491" i="2"/>
  <c r="A2492" i="2"/>
  <c r="A2493" i="2"/>
  <c r="A2494" i="2"/>
  <c r="A2495" i="2"/>
  <c r="A2496" i="2"/>
  <c r="A2497" i="2"/>
  <c r="A2498" i="2"/>
  <c r="A2499" i="2"/>
  <c r="A2500" i="2"/>
  <c r="A2501" i="2"/>
  <c r="A2502" i="2"/>
  <c r="A2503" i="2"/>
  <c r="A2504" i="2"/>
  <c r="A2505" i="2"/>
  <c r="A2506" i="2"/>
  <c r="A2507" i="2"/>
  <c r="A2508" i="2"/>
  <c r="A2509" i="2"/>
  <c r="A2510" i="2"/>
  <c r="A2511" i="2"/>
  <c r="A2512" i="2"/>
  <c r="A2513" i="2"/>
  <c r="A2514" i="2"/>
  <c r="A2515" i="2"/>
  <c r="A2516" i="2"/>
  <c r="A2517" i="2"/>
  <c r="A2518" i="2"/>
  <c r="A2519" i="2"/>
  <c r="A2520" i="2"/>
  <c r="A2521" i="2"/>
  <c r="A2522" i="2"/>
  <c r="A2523" i="2"/>
  <c r="A2524" i="2"/>
  <c r="A2525" i="2"/>
  <c r="A2526" i="2"/>
  <c r="A2527" i="2"/>
  <c r="A2528" i="2"/>
  <c r="A2529" i="2"/>
  <c r="A2530" i="2"/>
  <c r="A2531" i="2"/>
  <c r="A2532" i="2"/>
  <c r="A2533" i="2"/>
  <c r="A2534" i="2"/>
  <c r="A2535" i="2"/>
  <c r="A2536" i="2"/>
  <c r="A2537" i="2"/>
  <c r="A2538" i="2"/>
  <c r="A2539" i="2"/>
  <c r="A2540" i="2"/>
  <c r="A2541" i="2"/>
  <c r="A2542" i="2"/>
  <c r="A2543" i="2"/>
  <c r="A2544" i="2"/>
  <c r="A2545" i="2"/>
  <c r="A2546" i="2"/>
  <c r="A2547" i="2"/>
  <c r="A2548" i="2"/>
  <c r="A2549" i="2"/>
  <c r="A2550" i="2"/>
  <c r="A2551" i="2"/>
  <c r="A2552" i="2"/>
  <c r="A2553" i="2"/>
  <c r="A2554" i="2"/>
  <c r="A2555" i="2"/>
  <c r="A2556" i="2"/>
  <c r="A2557" i="2"/>
  <c r="A2558" i="2"/>
  <c r="A2559" i="2"/>
  <c r="A2560" i="2"/>
  <c r="A2561" i="2"/>
  <c r="A2562" i="2"/>
  <c r="A2563" i="2"/>
  <c r="A2564" i="2"/>
  <c r="A2565" i="2"/>
  <c r="A2566" i="2"/>
  <c r="A2567" i="2"/>
  <c r="A2568" i="2"/>
  <c r="A2569" i="2"/>
  <c r="A2570" i="2"/>
  <c r="A2571" i="2"/>
  <c r="A2572" i="2"/>
  <c r="A2573" i="2"/>
  <c r="A2574" i="2"/>
  <c r="A2575" i="2"/>
  <c r="A2576" i="2"/>
  <c r="A2577" i="2"/>
  <c r="A2578" i="2"/>
  <c r="A2579" i="2"/>
  <c r="A2580" i="2"/>
  <c r="A2581" i="2"/>
  <c r="A2582" i="2"/>
  <c r="A2583" i="2"/>
  <c r="A2584" i="2"/>
  <c r="A2585" i="2"/>
  <c r="A2586" i="2"/>
  <c r="A2587" i="2"/>
  <c r="A2588" i="2"/>
  <c r="A2589" i="2"/>
  <c r="A2590" i="2"/>
  <c r="A2591" i="2"/>
  <c r="A2592" i="2"/>
  <c r="A2593" i="2"/>
  <c r="A2594" i="2"/>
  <c r="A2595" i="2"/>
  <c r="A2596" i="2"/>
  <c r="A2597" i="2"/>
  <c r="A2598" i="2"/>
  <c r="A2599" i="2"/>
  <c r="A2600" i="2"/>
  <c r="A2601" i="2"/>
  <c r="A2602" i="2"/>
  <c r="A2603" i="2"/>
  <c r="A2604" i="2"/>
  <c r="A2605" i="2"/>
  <c r="A2606" i="2"/>
  <c r="A2607" i="2"/>
  <c r="A2608" i="2"/>
  <c r="A2609" i="2"/>
  <c r="A2610" i="2"/>
  <c r="A2611" i="2"/>
  <c r="A2612" i="2"/>
  <c r="A2613" i="2"/>
  <c r="A2614" i="2"/>
  <c r="A2615" i="2"/>
  <c r="A2616" i="2"/>
  <c r="A2617" i="2"/>
  <c r="A2618" i="2"/>
  <c r="A2619" i="2"/>
  <c r="A2620" i="2"/>
  <c r="A2621" i="2"/>
  <c r="A2622" i="2"/>
  <c r="A2623" i="2"/>
  <c r="A2624" i="2"/>
  <c r="A2625" i="2"/>
  <c r="A2626" i="2"/>
  <c r="A2627" i="2"/>
  <c r="A2628" i="2"/>
  <c r="A2629" i="2"/>
  <c r="A2630" i="2"/>
  <c r="A2631" i="2"/>
  <c r="A2632" i="2"/>
  <c r="A2633" i="2"/>
  <c r="A2634" i="2"/>
  <c r="A2635" i="2"/>
  <c r="A2636" i="2"/>
  <c r="A2637" i="2"/>
  <c r="A2638" i="2"/>
  <c r="A2639" i="2"/>
  <c r="A2640" i="2"/>
  <c r="A2641" i="2"/>
  <c r="A2642" i="2"/>
  <c r="A2643" i="2"/>
  <c r="A2644" i="2"/>
  <c r="A2645" i="2"/>
  <c r="A2646" i="2"/>
  <c r="A2647" i="2"/>
  <c r="A2648" i="2"/>
  <c r="A2649" i="2"/>
  <c r="A2650" i="2"/>
  <c r="A2651" i="2"/>
  <c r="A2652" i="2"/>
  <c r="A2653" i="2"/>
  <c r="A2654" i="2"/>
  <c r="A2655" i="2"/>
  <c r="A2656" i="2"/>
  <c r="A2657" i="2"/>
  <c r="A2658" i="2"/>
  <c r="A2659" i="2"/>
  <c r="A2660" i="2"/>
  <c r="A2661" i="2"/>
  <c r="A2662" i="2"/>
  <c r="A2663" i="2"/>
  <c r="A2664" i="2"/>
  <c r="A2665" i="2"/>
  <c r="A2666" i="2"/>
  <c r="A2667" i="2"/>
  <c r="A2668" i="2"/>
  <c r="A2669" i="2"/>
  <c r="A2670" i="2"/>
  <c r="A2671" i="2"/>
  <c r="A2672" i="2"/>
  <c r="A2673" i="2"/>
  <c r="A2674" i="2"/>
  <c r="A2675" i="2"/>
  <c r="A2676" i="2"/>
  <c r="A2677" i="2"/>
  <c r="A2678" i="2"/>
  <c r="A2679" i="2"/>
  <c r="A2680" i="2"/>
  <c r="A2681" i="2"/>
  <c r="A2682" i="2"/>
  <c r="A2683" i="2"/>
  <c r="A2684" i="2"/>
  <c r="A2685" i="2"/>
  <c r="A2686" i="2"/>
  <c r="A2687" i="2"/>
  <c r="A2688" i="2"/>
  <c r="A2689" i="2"/>
  <c r="A2690" i="2"/>
  <c r="A2691" i="2"/>
  <c r="A2692" i="2"/>
  <c r="A2693" i="2"/>
  <c r="A2694" i="2"/>
  <c r="A2695" i="2"/>
  <c r="A2696" i="2"/>
  <c r="A2697" i="2"/>
  <c r="A2698" i="2"/>
  <c r="A2699" i="2"/>
  <c r="A2700" i="2"/>
  <c r="A2701" i="2"/>
  <c r="A2702" i="2"/>
  <c r="A2703" i="2"/>
  <c r="A2704" i="2"/>
  <c r="A2705" i="2"/>
  <c r="A2706" i="2"/>
  <c r="A2707" i="2"/>
  <c r="A2708" i="2"/>
  <c r="A2709" i="2"/>
  <c r="A2710" i="2"/>
  <c r="A2711" i="2"/>
  <c r="A2712" i="2"/>
  <c r="A2713" i="2"/>
  <c r="A2714" i="2"/>
  <c r="A2715" i="2"/>
  <c r="A2716" i="2"/>
  <c r="A2717" i="2"/>
  <c r="A2718" i="2"/>
  <c r="A2719" i="2"/>
  <c r="A2720" i="2"/>
  <c r="A2721" i="2"/>
  <c r="A2722" i="2"/>
  <c r="A2723" i="2"/>
  <c r="A2724" i="2"/>
  <c r="A2725" i="2"/>
  <c r="A2726" i="2"/>
  <c r="A2727" i="2"/>
  <c r="A2728" i="2"/>
  <c r="A2729" i="2"/>
  <c r="A2730" i="2"/>
  <c r="A2731" i="2"/>
  <c r="A2732" i="2"/>
  <c r="A2733" i="2"/>
  <c r="A2734" i="2"/>
  <c r="A2735" i="2"/>
  <c r="A2736" i="2"/>
  <c r="A2737" i="2"/>
  <c r="A2738" i="2"/>
  <c r="A2739" i="2"/>
  <c r="A2740" i="2"/>
  <c r="A2741" i="2"/>
  <c r="A2742" i="2"/>
  <c r="A2743" i="2"/>
  <c r="A2744" i="2"/>
  <c r="A2745" i="2"/>
  <c r="A2746" i="2"/>
  <c r="A2747" i="2"/>
  <c r="A2748" i="2"/>
  <c r="A2749" i="2"/>
  <c r="A2750" i="2"/>
  <c r="A2751" i="2"/>
  <c r="A2752" i="2"/>
  <c r="A2753" i="2"/>
  <c r="A2754" i="2"/>
  <c r="A2755" i="2"/>
  <c r="A2756" i="2"/>
  <c r="A2757" i="2"/>
  <c r="A2758" i="2"/>
  <c r="A2759" i="2"/>
  <c r="A2760" i="2"/>
  <c r="A2761" i="2"/>
  <c r="A2762" i="2"/>
  <c r="A2763" i="2"/>
  <c r="A2764" i="2"/>
  <c r="A2765" i="2"/>
  <c r="A2766" i="2"/>
  <c r="A2767" i="2"/>
  <c r="A2768" i="2"/>
  <c r="A2769" i="2"/>
  <c r="A2770" i="2"/>
  <c r="A2771" i="2"/>
  <c r="A2772" i="2"/>
  <c r="A2773" i="2"/>
  <c r="A2774" i="2"/>
  <c r="A2775" i="2"/>
  <c r="A2776" i="2"/>
  <c r="A2777" i="2"/>
  <c r="A2778" i="2"/>
  <c r="A2779" i="2"/>
  <c r="A2780" i="2"/>
  <c r="A2781" i="2"/>
  <c r="A2782" i="2"/>
  <c r="A2783" i="2"/>
  <c r="A2784" i="2"/>
  <c r="A2785" i="2"/>
  <c r="A2786" i="2"/>
  <c r="A2787" i="2"/>
  <c r="A2788" i="2"/>
  <c r="A2789" i="2"/>
  <c r="A2790" i="2"/>
  <c r="A2791" i="2"/>
  <c r="A2792" i="2"/>
  <c r="A2793" i="2"/>
  <c r="A2794" i="2"/>
  <c r="A2795" i="2"/>
  <c r="A2796" i="2"/>
  <c r="A2797" i="2"/>
  <c r="A2798" i="2"/>
  <c r="A2799" i="2"/>
  <c r="A2800" i="2"/>
  <c r="A2801" i="2"/>
  <c r="A2802" i="2"/>
  <c r="A2803" i="2"/>
  <c r="A2804" i="2"/>
  <c r="A2805" i="2"/>
  <c r="A2806" i="2"/>
  <c r="A2807" i="2"/>
  <c r="A2808" i="2"/>
  <c r="A2809" i="2"/>
  <c r="A2810" i="2"/>
  <c r="A2811" i="2"/>
  <c r="A2812" i="2"/>
  <c r="A2813" i="2"/>
  <c r="A2814" i="2"/>
  <c r="A2815" i="2"/>
  <c r="A2816" i="2"/>
  <c r="A2817" i="2"/>
  <c r="A2818" i="2"/>
  <c r="A2819" i="2"/>
  <c r="A2820" i="2"/>
  <c r="A2821" i="2"/>
  <c r="A2822" i="2"/>
  <c r="A2823" i="2"/>
  <c r="A2824" i="2"/>
  <c r="A2825" i="2"/>
  <c r="A2826" i="2"/>
  <c r="A2827" i="2"/>
  <c r="A2828" i="2"/>
  <c r="A2829" i="2"/>
  <c r="A2830" i="2"/>
  <c r="A2831" i="2"/>
  <c r="A2832" i="2"/>
  <c r="A2833" i="2"/>
  <c r="A2834" i="2"/>
  <c r="A2835" i="2"/>
  <c r="A2836" i="2"/>
  <c r="A2837" i="2"/>
  <c r="A2838" i="2"/>
  <c r="A2839" i="2"/>
  <c r="A2840" i="2"/>
  <c r="A2841" i="2"/>
  <c r="A2842" i="2"/>
  <c r="A2843" i="2"/>
  <c r="A2844" i="2"/>
  <c r="A2845" i="2"/>
  <c r="A2846" i="2"/>
  <c r="A2847" i="2"/>
  <c r="A2848" i="2"/>
  <c r="A2849" i="2"/>
  <c r="A2850" i="2"/>
  <c r="A2851" i="2"/>
  <c r="A2852" i="2"/>
  <c r="A2853" i="2"/>
  <c r="A2854" i="2"/>
  <c r="A2855" i="2"/>
  <c r="A2856" i="2"/>
  <c r="A2857" i="2"/>
  <c r="A2858" i="2"/>
  <c r="A2859" i="2"/>
  <c r="A2860" i="2"/>
  <c r="A2861" i="2"/>
  <c r="A2862" i="2"/>
  <c r="A2863" i="2"/>
  <c r="A2864" i="2"/>
  <c r="A2865" i="2"/>
  <c r="A2866" i="2"/>
  <c r="A2867" i="2"/>
  <c r="A2868" i="2"/>
  <c r="A2869" i="2"/>
  <c r="A2870" i="2"/>
  <c r="A2871" i="2"/>
  <c r="A2872" i="2"/>
  <c r="A2873" i="2"/>
  <c r="A2874" i="2"/>
  <c r="A2875" i="2"/>
  <c r="A2876" i="2"/>
  <c r="A2877" i="2"/>
  <c r="A2878" i="2"/>
  <c r="A2879" i="2"/>
  <c r="A2880" i="2"/>
  <c r="A2881" i="2"/>
  <c r="A2882" i="2"/>
  <c r="A2883" i="2"/>
  <c r="A2884" i="2"/>
  <c r="A2885" i="2"/>
  <c r="A2886" i="2"/>
  <c r="A2887" i="2"/>
  <c r="A2888" i="2"/>
  <c r="A2889" i="2"/>
  <c r="A2890" i="2"/>
  <c r="A2891" i="2"/>
  <c r="A2892" i="2"/>
  <c r="A2893" i="2"/>
  <c r="A2894" i="2"/>
  <c r="A2895" i="2"/>
  <c r="A2896" i="2"/>
  <c r="A2897" i="2"/>
  <c r="A2898" i="2"/>
  <c r="A2899" i="2"/>
  <c r="A2900" i="2"/>
  <c r="A2901" i="2"/>
  <c r="A2902" i="2"/>
  <c r="A2903" i="2"/>
  <c r="A2904" i="2"/>
  <c r="A2905" i="2"/>
  <c r="A2906" i="2"/>
  <c r="A2907" i="2"/>
  <c r="A2908" i="2"/>
  <c r="A2909" i="2"/>
  <c r="A2910" i="2"/>
  <c r="A2911" i="2"/>
  <c r="A2912" i="2"/>
  <c r="A2913" i="2"/>
  <c r="A2914" i="2"/>
  <c r="A2915" i="2"/>
  <c r="A2916" i="2"/>
  <c r="A2917" i="2"/>
  <c r="A2918" i="2"/>
  <c r="A2919" i="2"/>
  <c r="A2920" i="2"/>
  <c r="A2921" i="2"/>
  <c r="A2922" i="2"/>
  <c r="A2923" i="2"/>
  <c r="A2924" i="2"/>
  <c r="A2925" i="2"/>
  <c r="A2926" i="2"/>
  <c r="A2927" i="2"/>
  <c r="A2928" i="2"/>
  <c r="A2929" i="2"/>
  <c r="A2930" i="2"/>
  <c r="A2931" i="2"/>
  <c r="A2932" i="2"/>
  <c r="A2933" i="2"/>
  <c r="A2934" i="2"/>
  <c r="A2935" i="2"/>
  <c r="A2936" i="2"/>
  <c r="A2937" i="2"/>
  <c r="A2938" i="2"/>
  <c r="A2939" i="2"/>
  <c r="A2940" i="2"/>
  <c r="A2941" i="2"/>
  <c r="A2942" i="2"/>
  <c r="A2943" i="2"/>
  <c r="A2944" i="2"/>
  <c r="A2945" i="2"/>
  <c r="A2946" i="2"/>
  <c r="A2947" i="2"/>
  <c r="A2948" i="2"/>
  <c r="A2949" i="2"/>
  <c r="A2950" i="2"/>
  <c r="A2951" i="2"/>
  <c r="A2952" i="2"/>
  <c r="A2953" i="2"/>
  <c r="A2954" i="2"/>
  <c r="A2955" i="2"/>
  <c r="A2956" i="2"/>
  <c r="A2957" i="2"/>
  <c r="A2958" i="2"/>
  <c r="A2959" i="2"/>
  <c r="A2960" i="2"/>
  <c r="A2961" i="2"/>
  <c r="A2962" i="2"/>
  <c r="A2963" i="2"/>
  <c r="A2964" i="2"/>
  <c r="A2965" i="2"/>
  <c r="A2966" i="2"/>
  <c r="A2967" i="2"/>
  <c r="A2968" i="2"/>
  <c r="A2969" i="2"/>
  <c r="A2970" i="2"/>
  <c r="A2971" i="2"/>
  <c r="A2972" i="2"/>
  <c r="A2973" i="2"/>
  <c r="A2974" i="2"/>
  <c r="A2975" i="2"/>
  <c r="A2976" i="2"/>
  <c r="A2977" i="2"/>
  <c r="A2978" i="2"/>
  <c r="A2979" i="2"/>
  <c r="A2980" i="2"/>
  <c r="A2981" i="2"/>
  <c r="A2982" i="2"/>
  <c r="A2983" i="2"/>
  <c r="A2984" i="2"/>
  <c r="A2985" i="2"/>
  <c r="A2986" i="2"/>
  <c r="A2987" i="2"/>
  <c r="A2988" i="2"/>
  <c r="A2989" i="2"/>
  <c r="A2990" i="2"/>
  <c r="A2991" i="2"/>
  <c r="A2992" i="2"/>
  <c r="A2993" i="2"/>
  <c r="A2994" i="2"/>
  <c r="A2995" i="2"/>
  <c r="A2996" i="2"/>
  <c r="A2997" i="2"/>
  <c r="A2998" i="2"/>
  <c r="A2999" i="2"/>
  <c r="A3000" i="2"/>
  <c r="A3001" i="2"/>
  <c r="A3002" i="2"/>
  <c r="A3003" i="2"/>
  <c r="A3004" i="2"/>
  <c r="A3005" i="2"/>
  <c r="A3006" i="2"/>
  <c r="A3007" i="2"/>
  <c r="A3008" i="2"/>
  <c r="A3009" i="2"/>
  <c r="A3010" i="2"/>
  <c r="A3011" i="2"/>
  <c r="A3012" i="2"/>
  <c r="A3013" i="2"/>
  <c r="A3014" i="2"/>
  <c r="A3015" i="2"/>
  <c r="A3016" i="2"/>
  <c r="A3017" i="2"/>
  <c r="A3018" i="2"/>
  <c r="A3019" i="2"/>
  <c r="A3020" i="2"/>
  <c r="A3021" i="2"/>
  <c r="A3022" i="2"/>
  <c r="A3023" i="2"/>
  <c r="A3024" i="2"/>
  <c r="A3025" i="2"/>
  <c r="A3026" i="2"/>
  <c r="A3027" i="2"/>
  <c r="A3028" i="2"/>
  <c r="A3029" i="2"/>
  <c r="A3030" i="2"/>
  <c r="A3031" i="2"/>
  <c r="A3032" i="2"/>
  <c r="A3033" i="2"/>
  <c r="A3034" i="2"/>
  <c r="A3035" i="2"/>
  <c r="A3036" i="2"/>
  <c r="A3037" i="2"/>
  <c r="A3038" i="2"/>
  <c r="A3039" i="2"/>
  <c r="A3040" i="2"/>
  <c r="A3041" i="2"/>
  <c r="A3042" i="2"/>
  <c r="A3043" i="2"/>
  <c r="A3044" i="2"/>
  <c r="A3045" i="2"/>
  <c r="A3046" i="2"/>
  <c r="A3047" i="2"/>
  <c r="A3048" i="2"/>
  <c r="A3049" i="2"/>
  <c r="A3050" i="2"/>
  <c r="A3051" i="2"/>
  <c r="A3052" i="2"/>
  <c r="A3053" i="2"/>
  <c r="A3054" i="2"/>
  <c r="A3055" i="2"/>
  <c r="A3056" i="2"/>
  <c r="A3057" i="2"/>
  <c r="A3058" i="2"/>
  <c r="A3059" i="2"/>
  <c r="A3060" i="2"/>
  <c r="A3061" i="2"/>
  <c r="A3062" i="2"/>
  <c r="A3063" i="2"/>
  <c r="A3064" i="2"/>
  <c r="A3065" i="2"/>
  <c r="A3066" i="2"/>
  <c r="A3067" i="2"/>
  <c r="A3068" i="2"/>
  <c r="A3069" i="2"/>
  <c r="A3070" i="2"/>
  <c r="A3071" i="2"/>
  <c r="A3072" i="2"/>
  <c r="A3073" i="2"/>
  <c r="A3074" i="2"/>
  <c r="A3075" i="2"/>
  <c r="A3076" i="2"/>
  <c r="A3077" i="2"/>
  <c r="A3078" i="2"/>
  <c r="A3079" i="2"/>
  <c r="A3080" i="2"/>
  <c r="A3081" i="2"/>
  <c r="A3082" i="2"/>
  <c r="A3083" i="2"/>
  <c r="A3084" i="2"/>
  <c r="A3085" i="2"/>
  <c r="A3086" i="2"/>
  <c r="A3087" i="2"/>
  <c r="A3088" i="2"/>
  <c r="A3089" i="2"/>
  <c r="A3090" i="2"/>
  <c r="A3091" i="2"/>
  <c r="A3092" i="2"/>
  <c r="A3093" i="2"/>
  <c r="A3094" i="2"/>
  <c r="A3095" i="2"/>
  <c r="A3096" i="2"/>
  <c r="A3097" i="2"/>
  <c r="A3098" i="2"/>
  <c r="A3099" i="2"/>
  <c r="A3100" i="2"/>
  <c r="A3101" i="2"/>
  <c r="A3102" i="2"/>
  <c r="A3103" i="2"/>
  <c r="A3104" i="2"/>
  <c r="A3105" i="2"/>
  <c r="A3106" i="2"/>
  <c r="A3107" i="2"/>
  <c r="A3108" i="2"/>
  <c r="A3109" i="2"/>
  <c r="A3110" i="2"/>
  <c r="A3111" i="2"/>
  <c r="A3112" i="2"/>
  <c r="A3113" i="2"/>
  <c r="A3114" i="2"/>
  <c r="A3115" i="2"/>
  <c r="A3116" i="2"/>
  <c r="A3117" i="2"/>
  <c r="A3118" i="2"/>
  <c r="A3119" i="2"/>
  <c r="A3120" i="2"/>
  <c r="A3121" i="2"/>
  <c r="A3122" i="2"/>
  <c r="A3123" i="2"/>
  <c r="A3124" i="2"/>
  <c r="A3125" i="2"/>
  <c r="A3126" i="2"/>
  <c r="A3127" i="2"/>
  <c r="A3128" i="2"/>
  <c r="A3129" i="2"/>
  <c r="A3130" i="2"/>
  <c r="A3131" i="2"/>
  <c r="A3132" i="2"/>
  <c r="A3133" i="2"/>
  <c r="A3134" i="2"/>
  <c r="A3135" i="2"/>
  <c r="A3136" i="2"/>
  <c r="A3137" i="2"/>
  <c r="A3138" i="2"/>
  <c r="A3139" i="2"/>
  <c r="A3140" i="2"/>
  <c r="A3141" i="2"/>
  <c r="A3142" i="2"/>
  <c r="A3143" i="2"/>
  <c r="A3144" i="2"/>
  <c r="A3145" i="2"/>
  <c r="A3146" i="2"/>
  <c r="A3147" i="2"/>
  <c r="A3148" i="2"/>
  <c r="A3149" i="2"/>
  <c r="A3150" i="2"/>
  <c r="A3151" i="2"/>
  <c r="A3152" i="2"/>
  <c r="A3153" i="2"/>
  <c r="A3154" i="2"/>
  <c r="A3155" i="2"/>
  <c r="A3156" i="2"/>
  <c r="A3157" i="2"/>
  <c r="A3158" i="2"/>
  <c r="A3159" i="2"/>
  <c r="A3160" i="2"/>
  <c r="A3161" i="2"/>
  <c r="A3162" i="2"/>
  <c r="A3163" i="2"/>
  <c r="A3164" i="2"/>
  <c r="A3165" i="2"/>
  <c r="A3166" i="2"/>
  <c r="A3167" i="2"/>
  <c r="A3168" i="2"/>
  <c r="A3169" i="2"/>
  <c r="A3170" i="2"/>
  <c r="A3171" i="2"/>
  <c r="A3172" i="2"/>
  <c r="A3173" i="2"/>
  <c r="A3174" i="2"/>
  <c r="A3175" i="2"/>
  <c r="A3176" i="2"/>
  <c r="A3177" i="2"/>
  <c r="A3178" i="2"/>
  <c r="A3179" i="2"/>
  <c r="A3180" i="2"/>
  <c r="A3181" i="2"/>
  <c r="A3182" i="2"/>
  <c r="A3183" i="2"/>
  <c r="A3184" i="2"/>
  <c r="A3185" i="2"/>
  <c r="A3186" i="2"/>
  <c r="A3187" i="2"/>
  <c r="A3188" i="2"/>
  <c r="A3189" i="2"/>
  <c r="A3190" i="2"/>
  <c r="A3191" i="2"/>
  <c r="A3192" i="2"/>
  <c r="A3193" i="2"/>
  <c r="A3194" i="2"/>
  <c r="A3195" i="2"/>
  <c r="A3196" i="2"/>
  <c r="A3197" i="2"/>
  <c r="A3198" i="2"/>
  <c r="A3199" i="2"/>
  <c r="A3200" i="2"/>
  <c r="A3201" i="2"/>
  <c r="A3202" i="2"/>
  <c r="A3203" i="2"/>
  <c r="A3204" i="2"/>
  <c r="A3205" i="2"/>
  <c r="A3206" i="2"/>
  <c r="A3207" i="2"/>
  <c r="A3208" i="2"/>
  <c r="A3209" i="2"/>
  <c r="A3210" i="2"/>
  <c r="A3211" i="2"/>
  <c r="A3212" i="2"/>
  <c r="A3213" i="2"/>
  <c r="A3214" i="2"/>
  <c r="A3215" i="2"/>
  <c r="A3216" i="2"/>
  <c r="A3217" i="2"/>
  <c r="A3218" i="2"/>
  <c r="A3219" i="2"/>
  <c r="A3220" i="2"/>
  <c r="A3221" i="2"/>
  <c r="A3222" i="2"/>
  <c r="A3223" i="2"/>
  <c r="A3224" i="2"/>
  <c r="A3225" i="2"/>
  <c r="A3226" i="2"/>
  <c r="A3227" i="2"/>
  <c r="A3228" i="2"/>
  <c r="A3229" i="2"/>
  <c r="A3230" i="2"/>
  <c r="A3231" i="2"/>
  <c r="A3232" i="2"/>
  <c r="A3233" i="2"/>
  <c r="A3234" i="2"/>
  <c r="A3235" i="2"/>
  <c r="A3236" i="2"/>
  <c r="A3237" i="2"/>
  <c r="A3238" i="2"/>
  <c r="A3239" i="2"/>
  <c r="A3240" i="2"/>
  <c r="A3241" i="2"/>
  <c r="A3242" i="2"/>
  <c r="A3243" i="2"/>
  <c r="A3244" i="2"/>
  <c r="A3245" i="2"/>
  <c r="A3246" i="2"/>
  <c r="A3247" i="2"/>
  <c r="A3248" i="2"/>
  <c r="A3249" i="2"/>
  <c r="A3250" i="2"/>
  <c r="A3251" i="2"/>
  <c r="A3252" i="2"/>
  <c r="A3253" i="2"/>
  <c r="A3254" i="2"/>
  <c r="A3255" i="2"/>
  <c r="A3256" i="2"/>
  <c r="A3257" i="2"/>
  <c r="A3258" i="2"/>
  <c r="A3259" i="2"/>
  <c r="A3260" i="2"/>
  <c r="A3261" i="2"/>
  <c r="A3262" i="2"/>
  <c r="A3263" i="2"/>
  <c r="A3264" i="2"/>
  <c r="A3265" i="2"/>
  <c r="A3266" i="2"/>
  <c r="A3267" i="2"/>
  <c r="A3268" i="2"/>
  <c r="A3269" i="2"/>
  <c r="A3270" i="2"/>
  <c r="A3271" i="2"/>
  <c r="A3272" i="2"/>
  <c r="A3273" i="2"/>
  <c r="A3274" i="2"/>
  <c r="A3275" i="2"/>
  <c r="A3276" i="2"/>
  <c r="A3277" i="2"/>
  <c r="A3278" i="2"/>
  <c r="A3279" i="2"/>
  <c r="A3280" i="2"/>
  <c r="A3281" i="2"/>
  <c r="A3282" i="2"/>
  <c r="A3283" i="2"/>
  <c r="A3284" i="2"/>
  <c r="A3285" i="2"/>
  <c r="A3286" i="2"/>
  <c r="A3287" i="2"/>
  <c r="A3288" i="2"/>
  <c r="A3289" i="2"/>
  <c r="A3290" i="2"/>
  <c r="A3291" i="2"/>
  <c r="A3292" i="2"/>
  <c r="A3293" i="2"/>
  <c r="A3294" i="2"/>
  <c r="A3295" i="2"/>
  <c r="A3296" i="2"/>
  <c r="A3297" i="2"/>
  <c r="A3298" i="2"/>
  <c r="A3299" i="2"/>
  <c r="A3300" i="2"/>
  <c r="A3301" i="2"/>
  <c r="A3302" i="2"/>
  <c r="A3303" i="2"/>
  <c r="A3304" i="2"/>
  <c r="A3305" i="2"/>
  <c r="A3306" i="2"/>
  <c r="A3307" i="2"/>
  <c r="A3308" i="2"/>
  <c r="A3309" i="2"/>
  <c r="A3310" i="2"/>
  <c r="A3311" i="2"/>
  <c r="A3312" i="2"/>
  <c r="A3313" i="2"/>
  <c r="A3314" i="2"/>
  <c r="A3315" i="2"/>
  <c r="A3316" i="2"/>
  <c r="A3317" i="2"/>
  <c r="A3318" i="2"/>
  <c r="A3319" i="2"/>
  <c r="A3320" i="2"/>
  <c r="A3321" i="2"/>
  <c r="A3322" i="2"/>
  <c r="A3323" i="2"/>
  <c r="A3324" i="2"/>
  <c r="A3325" i="2"/>
  <c r="A3326" i="2"/>
  <c r="A3327" i="2"/>
  <c r="A3328" i="2"/>
  <c r="A3329" i="2"/>
  <c r="A3330" i="2"/>
  <c r="A3331" i="2"/>
  <c r="A3332" i="2"/>
  <c r="A3333" i="2"/>
  <c r="A3334" i="2"/>
  <c r="A3335" i="2"/>
  <c r="A3336" i="2"/>
  <c r="A3337" i="2"/>
  <c r="A3338" i="2"/>
  <c r="A3339" i="2"/>
  <c r="A3340" i="2"/>
  <c r="A3341" i="2"/>
  <c r="A3342" i="2"/>
  <c r="A3343" i="2"/>
  <c r="A3344" i="2"/>
  <c r="A3345" i="2"/>
  <c r="A3346" i="2"/>
  <c r="A3347" i="2"/>
  <c r="A3348" i="2"/>
  <c r="A3349" i="2"/>
  <c r="A3350" i="2"/>
  <c r="A3351" i="2"/>
  <c r="A3352" i="2"/>
  <c r="A3353" i="2"/>
  <c r="A3354" i="2"/>
  <c r="A3355" i="2"/>
  <c r="A3356" i="2"/>
  <c r="A3357" i="2"/>
  <c r="A3358" i="2"/>
  <c r="A3359" i="2"/>
  <c r="A3360" i="2"/>
  <c r="A3361" i="2"/>
  <c r="A3362" i="2"/>
  <c r="A3363" i="2"/>
  <c r="A3364" i="2"/>
  <c r="A3365" i="2"/>
  <c r="A3366" i="2"/>
  <c r="A3367" i="2"/>
  <c r="A3368" i="2"/>
  <c r="A3369" i="2"/>
  <c r="A3370" i="2"/>
  <c r="A3371" i="2"/>
  <c r="A3372" i="2"/>
  <c r="A3373" i="2"/>
  <c r="A3374" i="2"/>
  <c r="A3375" i="2"/>
  <c r="A3376" i="2"/>
  <c r="A3377" i="2"/>
  <c r="A3378" i="2"/>
  <c r="A3379" i="2"/>
  <c r="A3380" i="2"/>
  <c r="A3381" i="2"/>
  <c r="A3382" i="2"/>
  <c r="A3383" i="2"/>
  <c r="A3384" i="2"/>
  <c r="A3385" i="2"/>
  <c r="A3386" i="2"/>
  <c r="A3387" i="2"/>
  <c r="A3388" i="2"/>
  <c r="A3389" i="2"/>
  <c r="A3390" i="2"/>
  <c r="A3391" i="2"/>
  <c r="A3392" i="2"/>
  <c r="A3393" i="2"/>
  <c r="A3394" i="2"/>
  <c r="A3395" i="2"/>
  <c r="A3396" i="2"/>
  <c r="A3397" i="2"/>
  <c r="A3398" i="2"/>
  <c r="A3399" i="2"/>
  <c r="A3400" i="2"/>
  <c r="A3401" i="2"/>
  <c r="A3402" i="2"/>
  <c r="A3403" i="2"/>
  <c r="A3404" i="2"/>
  <c r="A3405" i="2"/>
  <c r="A3406" i="2"/>
  <c r="A3407" i="2"/>
  <c r="A3408" i="2"/>
  <c r="A3409" i="2"/>
  <c r="A3410" i="2"/>
  <c r="A3411" i="2"/>
  <c r="A3412" i="2"/>
  <c r="A3413" i="2"/>
  <c r="A3414" i="2"/>
  <c r="A3415" i="2"/>
  <c r="A3416" i="2"/>
  <c r="A3417" i="2"/>
  <c r="A3418" i="2"/>
  <c r="A3419" i="2"/>
  <c r="A3420" i="2"/>
  <c r="A3421" i="2"/>
  <c r="A3422" i="2"/>
  <c r="A3423" i="2"/>
  <c r="A3424" i="2"/>
  <c r="A3425" i="2"/>
  <c r="A3426" i="2"/>
  <c r="A3427" i="2"/>
  <c r="A3428" i="2"/>
  <c r="A3429" i="2"/>
  <c r="A3430" i="2"/>
  <c r="A3431" i="2"/>
  <c r="A3432" i="2"/>
  <c r="A3433" i="2"/>
  <c r="A3434" i="2"/>
  <c r="A3435" i="2"/>
  <c r="A3436" i="2"/>
  <c r="A3437" i="2"/>
  <c r="A3438" i="2"/>
  <c r="A3439" i="2"/>
  <c r="A3440" i="2"/>
  <c r="A3441" i="2"/>
  <c r="A3442" i="2"/>
  <c r="A3443" i="2"/>
  <c r="A3444" i="2"/>
  <c r="A3445" i="2"/>
  <c r="A3446" i="2"/>
  <c r="A3447" i="2"/>
  <c r="A3448" i="2"/>
  <c r="A3449" i="2"/>
  <c r="A3450" i="2"/>
  <c r="A3451" i="2"/>
  <c r="A3452" i="2"/>
  <c r="A3453" i="2"/>
  <c r="A3454" i="2"/>
  <c r="A3455" i="2"/>
  <c r="A3456" i="2"/>
  <c r="A3457" i="2"/>
  <c r="A3458" i="2"/>
  <c r="A3459" i="2"/>
  <c r="A3460" i="2"/>
  <c r="A3461" i="2"/>
  <c r="A3462" i="2"/>
  <c r="A3463" i="2"/>
  <c r="A3464" i="2"/>
  <c r="A3465" i="2"/>
  <c r="A3466" i="2"/>
  <c r="A3467" i="2"/>
  <c r="A3468" i="2"/>
  <c r="A3469" i="2"/>
  <c r="A3470" i="2"/>
  <c r="A3471" i="2"/>
  <c r="A3472" i="2"/>
  <c r="A3473" i="2"/>
  <c r="A3474" i="2"/>
  <c r="A3475" i="2"/>
  <c r="A3476" i="2"/>
  <c r="A3477" i="2"/>
  <c r="A3478" i="2"/>
  <c r="A3479" i="2"/>
  <c r="A3480" i="2"/>
  <c r="A3481" i="2"/>
  <c r="A3482" i="2"/>
  <c r="A3483" i="2"/>
  <c r="A3484" i="2"/>
  <c r="A3485" i="2"/>
  <c r="A3486" i="2"/>
  <c r="A3487" i="2"/>
  <c r="A3488" i="2"/>
  <c r="A3489" i="2"/>
  <c r="A3490" i="2"/>
  <c r="A3491" i="2"/>
  <c r="A3492" i="2"/>
  <c r="A3493" i="2"/>
  <c r="A3494" i="2"/>
  <c r="A3495" i="2"/>
  <c r="A3496" i="2"/>
  <c r="A3497" i="2"/>
  <c r="A3498" i="2"/>
  <c r="A3499" i="2"/>
  <c r="A3500" i="2"/>
  <c r="A3501" i="2"/>
  <c r="A3502" i="2"/>
  <c r="A3503" i="2"/>
  <c r="A3504" i="2"/>
  <c r="A3505" i="2"/>
  <c r="A3506" i="2"/>
  <c r="A3507" i="2"/>
  <c r="A3508" i="2"/>
  <c r="A3509" i="2"/>
  <c r="A3510" i="2"/>
  <c r="A3511" i="2"/>
  <c r="A3512" i="2"/>
  <c r="A3513" i="2"/>
  <c r="A3514" i="2"/>
  <c r="A3515" i="2"/>
  <c r="A3516" i="2"/>
  <c r="A3517" i="2"/>
  <c r="A3518" i="2"/>
  <c r="A3519" i="2"/>
  <c r="A3520" i="2"/>
  <c r="A3521" i="2"/>
  <c r="A3522" i="2"/>
  <c r="A3523" i="2"/>
  <c r="A3524" i="2"/>
  <c r="A3525" i="2"/>
  <c r="A3526" i="2"/>
  <c r="A3527" i="2"/>
  <c r="A3528" i="2"/>
  <c r="A3529" i="2"/>
  <c r="A3530" i="2"/>
  <c r="A3531" i="2"/>
  <c r="A3532" i="2"/>
  <c r="A3533" i="2"/>
  <c r="A3534" i="2"/>
  <c r="A3535" i="2"/>
  <c r="A3536" i="2"/>
  <c r="A3537" i="2"/>
  <c r="A3538" i="2"/>
  <c r="A3539" i="2"/>
  <c r="A3540" i="2"/>
  <c r="A3541" i="2"/>
  <c r="A3542" i="2"/>
  <c r="A3543" i="2"/>
  <c r="A3544" i="2"/>
  <c r="A3545" i="2"/>
  <c r="A3546" i="2"/>
  <c r="A3547" i="2"/>
  <c r="A3548" i="2"/>
  <c r="A3549" i="2"/>
  <c r="A3550" i="2"/>
  <c r="A3551" i="2"/>
  <c r="A3552" i="2"/>
  <c r="A3553" i="2"/>
  <c r="A3554" i="2"/>
  <c r="A3555" i="2"/>
  <c r="A3556" i="2"/>
  <c r="A3557" i="2"/>
  <c r="A3558" i="2"/>
  <c r="A3559" i="2"/>
  <c r="A3560" i="2"/>
  <c r="A3561" i="2"/>
  <c r="A3562" i="2"/>
  <c r="A3563" i="2"/>
  <c r="A3564" i="2"/>
  <c r="A3565" i="2"/>
  <c r="A3566" i="2"/>
  <c r="A3567" i="2"/>
  <c r="A3568" i="2"/>
  <c r="A3569" i="2"/>
  <c r="A3570" i="2"/>
  <c r="A3571" i="2"/>
  <c r="A3572" i="2"/>
  <c r="A3573" i="2"/>
  <c r="A3574" i="2"/>
  <c r="A3575" i="2"/>
  <c r="A3576" i="2"/>
  <c r="A3577" i="2"/>
  <c r="A3578" i="2"/>
  <c r="A3579" i="2"/>
  <c r="A3580" i="2"/>
  <c r="A3581" i="2"/>
  <c r="A3582" i="2"/>
  <c r="A3583" i="2"/>
  <c r="A3584" i="2"/>
  <c r="A3585" i="2"/>
  <c r="A3586" i="2"/>
  <c r="A3587" i="2"/>
  <c r="A3588" i="2"/>
  <c r="A3589" i="2"/>
  <c r="A3590" i="2"/>
  <c r="A3591" i="2"/>
  <c r="A3592" i="2"/>
  <c r="A3593" i="2"/>
  <c r="A3594" i="2"/>
  <c r="A3595" i="2"/>
  <c r="A3596" i="2"/>
  <c r="A3597" i="2"/>
  <c r="A3598" i="2"/>
  <c r="A3599" i="2"/>
  <c r="A3600" i="2"/>
  <c r="A3601" i="2"/>
  <c r="A3602" i="2"/>
  <c r="A3603" i="2"/>
  <c r="A3604" i="2"/>
  <c r="A3605" i="2"/>
  <c r="A3606" i="2"/>
  <c r="A3607" i="2"/>
  <c r="A3608" i="2"/>
  <c r="A3609" i="2"/>
  <c r="A3610" i="2"/>
  <c r="A3611" i="2"/>
  <c r="A3612" i="2"/>
  <c r="A3613" i="2"/>
  <c r="A3614" i="2"/>
  <c r="A3615" i="2"/>
  <c r="A3616" i="2"/>
  <c r="A3617" i="2"/>
  <c r="A3618" i="2"/>
  <c r="A3619" i="2"/>
  <c r="A3620" i="2"/>
  <c r="A3621" i="2"/>
  <c r="A3622" i="2"/>
  <c r="A3623" i="2"/>
  <c r="A3624" i="2"/>
  <c r="A3625" i="2"/>
  <c r="A3626" i="2"/>
  <c r="A3627" i="2"/>
  <c r="A3628" i="2"/>
  <c r="A3629" i="2"/>
  <c r="A3630" i="2"/>
  <c r="A3631" i="2"/>
  <c r="A3632" i="2"/>
  <c r="A3633" i="2"/>
  <c r="A3634" i="2"/>
  <c r="A3635" i="2"/>
  <c r="A3636" i="2"/>
  <c r="A3637" i="2"/>
  <c r="A3638" i="2"/>
  <c r="A3639" i="2"/>
  <c r="A3640" i="2"/>
  <c r="A3641" i="2"/>
  <c r="A3642" i="2"/>
  <c r="A3643" i="2"/>
  <c r="A3644" i="2"/>
  <c r="A3645" i="2"/>
  <c r="A3646" i="2"/>
  <c r="A3647" i="2"/>
  <c r="A3648" i="2"/>
  <c r="A3649" i="2"/>
  <c r="A3650" i="2"/>
  <c r="A3651" i="2"/>
  <c r="A3652" i="2"/>
  <c r="A3653" i="2"/>
  <c r="A3654" i="2"/>
  <c r="A3655" i="2"/>
  <c r="A3656" i="2"/>
  <c r="A3657" i="2"/>
  <c r="A3658" i="2"/>
  <c r="A3659" i="2"/>
  <c r="A3660" i="2"/>
  <c r="A3661" i="2"/>
  <c r="A3662" i="2"/>
  <c r="A3663" i="2"/>
  <c r="A3664" i="2"/>
  <c r="A3665" i="2"/>
  <c r="A3666" i="2"/>
  <c r="A3667" i="2"/>
  <c r="A3668" i="2"/>
  <c r="A3669" i="2"/>
  <c r="A3670" i="2"/>
  <c r="A3671" i="2"/>
  <c r="A3672" i="2"/>
  <c r="A3673" i="2"/>
  <c r="A3674" i="2"/>
  <c r="A3675" i="2"/>
  <c r="A3676" i="2"/>
  <c r="A3677" i="2"/>
  <c r="A3678" i="2"/>
  <c r="A3679" i="2"/>
  <c r="A3680" i="2"/>
  <c r="A3681" i="2"/>
  <c r="A3682" i="2"/>
  <c r="A3683" i="2"/>
  <c r="A3684" i="2"/>
  <c r="A3685" i="2"/>
  <c r="A3686" i="2"/>
  <c r="A3687" i="2"/>
  <c r="A3688" i="2"/>
  <c r="A3689" i="2"/>
  <c r="A3690" i="2"/>
  <c r="A3691" i="2"/>
  <c r="A3692" i="2"/>
  <c r="A3693" i="2"/>
  <c r="A3694" i="2"/>
  <c r="A3695" i="2"/>
  <c r="A3696" i="2"/>
  <c r="A3697" i="2"/>
  <c r="A3698" i="2"/>
  <c r="A3699" i="2"/>
  <c r="A3700" i="2"/>
  <c r="A3701" i="2"/>
  <c r="A3702" i="2"/>
  <c r="A3703" i="2"/>
  <c r="A3704" i="2"/>
  <c r="A3705" i="2"/>
  <c r="A3706" i="2"/>
  <c r="A3707" i="2"/>
  <c r="A3708" i="2"/>
  <c r="A3709" i="2"/>
  <c r="A3710" i="2"/>
  <c r="A3711" i="2"/>
  <c r="A3712" i="2"/>
  <c r="A3713" i="2"/>
  <c r="A3714" i="2"/>
  <c r="A3715" i="2"/>
  <c r="A3716" i="2"/>
  <c r="A3717" i="2"/>
  <c r="A3718" i="2"/>
  <c r="A3719" i="2"/>
  <c r="A3720" i="2"/>
  <c r="A3721" i="2"/>
  <c r="A3722" i="2"/>
  <c r="A3723" i="2"/>
  <c r="A3724" i="2"/>
  <c r="A3725" i="2"/>
  <c r="A3726" i="2"/>
  <c r="A3727" i="2"/>
  <c r="A3728" i="2"/>
  <c r="A3729" i="2"/>
  <c r="A3730" i="2"/>
  <c r="A3731" i="2"/>
  <c r="A3732" i="2"/>
  <c r="A3733" i="2"/>
  <c r="A3734" i="2"/>
  <c r="A3735" i="2"/>
  <c r="A3736" i="2"/>
  <c r="A3737" i="2"/>
  <c r="A3738" i="2"/>
  <c r="A3739" i="2"/>
  <c r="A3740" i="2"/>
  <c r="A3741" i="2"/>
  <c r="A3742" i="2"/>
  <c r="A3743" i="2"/>
  <c r="A3744" i="2"/>
  <c r="A3745" i="2"/>
  <c r="A3746" i="2"/>
  <c r="A3747" i="2"/>
  <c r="A3748" i="2"/>
  <c r="A3749" i="2"/>
  <c r="A3750" i="2"/>
  <c r="A3751" i="2"/>
  <c r="A3752" i="2"/>
  <c r="A3753" i="2"/>
  <c r="A3754" i="2"/>
  <c r="A3755" i="2"/>
  <c r="A3756" i="2"/>
  <c r="A3757" i="2"/>
  <c r="A3758" i="2"/>
  <c r="A3759" i="2"/>
  <c r="A3760" i="2"/>
  <c r="A3761" i="2"/>
  <c r="A3762" i="2"/>
  <c r="A3763" i="2"/>
  <c r="A3764" i="2"/>
  <c r="A3765" i="2"/>
  <c r="A3766" i="2"/>
  <c r="A3767" i="2"/>
  <c r="A3768" i="2"/>
  <c r="A3769" i="2"/>
  <c r="A3770" i="2"/>
  <c r="A3771" i="2"/>
  <c r="A3772" i="2"/>
  <c r="A3773" i="2"/>
  <c r="A3774" i="2"/>
  <c r="A3775" i="2"/>
  <c r="A3776" i="2"/>
  <c r="A3777" i="2"/>
  <c r="A3778" i="2"/>
  <c r="A3779" i="2"/>
  <c r="A3780" i="2"/>
  <c r="A3781" i="2"/>
  <c r="A3782" i="2"/>
  <c r="A3783" i="2"/>
  <c r="A3784" i="2"/>
  <c r="A3785" i="2"/>
  <c r="A3786" i="2"/>
  <c r="A3787" i="2"/>
  <c r="A3788" i="2"/>
  <c r="A3789" i="2"/>
  <c r="A3790" i="2"/>
  <c r="A3791" i="2"/>
  <c r="A3792" i="2"/>
  <c r="A3793" i="2"/>
  <c r="A3794" i="2"/>
  <c r="A3795" i="2"/>
  <c r="A3796" i="2"/>
  <c r="A3797" i="2"/>
  <c r="A3798" i="2"/>
  <c r="A3799" i="2"/>
  <c r="A3800" i="2"/>
  <c r="A3801" i="2"/>
  <c r="A3802" i="2"/>
  <c r="A3803" i="2"/>
  <c r="A3804" i="2"/>
  <c r="A3805" i="2"/>
  <c r="A3806" i="2"/>
  <c r="A3807" i="2"/>
  <c r="A3808" i="2"/>
  <c r="A3809" i="2"/>
  <c r="A3810" i="2"/>
  <c r="A3811" i="2"/>
  <c r="A3812" i="2"/>
  <c r="A3813" i="2"/>
  <c r="A3814" i="2"/>
  <c r="A3815" i="2"/>
  <c r="A3816" i="2"/>
  <c r="A3817" i="2"/>
  <c r="A3818" i="2"/>
  <c r="A3819" i="2"/>
  <c r="A3820" i="2"/>
  <c r="A3821" i="2"/>
  <c r="A3822" i="2"/>
  <c r="A3823" i="2"/>
  <c r="A3824" i="2"/>
  <c r="A3825" i="2"/>
  <c r="A3826" i="2"/>
  <c r="A3827" i="2"/>
  <c r="A3828" i="2"/>
  <c r="A3829" i="2"/>
  <c r="A3830" i="2"/>
  <c r="A3831" i="2"/>
  <c r="A3832" i="2"/>
  <c r="A3833" i="2"/>
  <c r="A3834" i="2"/>
  <c r="A3835" i="2"/>
  <c r="A3836" i="2"/>
  <c r="A3837" i="2"/>
  <c r="A3838" i="2"/>
  <c r="A3839" i="2"/>
  <c r="A3840" i="2"/>
  <c r="A3841" i="2"/>
  <c r="A3842" i="2"/>
  <c r="A3843" i="2"/>
  <c r="A3844" i="2"/>
  <c r="A3845" i="2"/>
  <c r="A3846" i="2"/>
  <c r="A3847" i="2"/>
  <c r="A3848" i="2"/>
  <c r="A3849" i="2"/>
  <c r="A3850" i="2"/>
  <c r="A3851" i="2"/>
  <c r="A3852" i="2"/>
  <c r="A3853" i="2"/>
  <c r="A3854" i="2"/>
  <c r="A3855" i="2"/>
  <c r="A3856" i="2"/>
  <c r="A3857" i="2"/>
  <c r="A3858" i="2"/>
  <c r="A3859" i="2"/>
  <c r="A3860" i="2"/>
  <c r="A3861" i="2"/>
  <c r="A3862" i="2"/>
  <c r="A3863" i="2"/>
  <c r="A3864" i="2"/>
  <c r="A3865" i="2"/>
  <c r="A3866" i="2"/>
  <c r="A3867" i="2"/>
  <c r="A3868" i="2"/>
  <c r="A3869" i="2"/>
  <c r="A3870" i="2"/>
  <c r="A3871" i="2"/>
  <c r="A3872" i="2"/>
  <c r="A3873" i="2"/>
  <c r="A3874" i="2"/>
  <c r="A3875" i="2"/>
  <c r="A3876" i="2"/>
  <c r="A3877" i="2"/>
  <c r="A3878" i="2"/>
  <c r="A3879" i="2"/>
  <c r="A3880" i="2"/>
  <c r="A3881" i="2"/>
  <c r="A3882" i="2"/>
  <c r="A3883" i="2"/>
  <c r="A3884" i="2"/>
  <c r="A3885" i="2"/>
  <c r="A3886" i="2"/>
  <c r="A3887" i="2"/>
  <c r="A3888" i="2"/>
  <c r="A3889" i="2"/>
  <c r="A3890" i="2"/>
  <c r="A3891" i="2"/>
  <c r="A3892" i="2"/>
  <c r="A3893" i="2"/>
  <c r="A3894" i="2"/>
  <c r="A3895" i="2"/>
  <c r="A3896" i="2"/>
  <c r="A3897" i="2"/>
  <c r="A3898" i="2"/>
  <c r="A3899" i="2"/>
  <c r="A3900" i="2"/>
  <c r="A3901" i="2"/>
  <c r="A3902" i="2"/>
  <c r="A3903" i="2"/>
  <c r="A3904" i="2"/>
  <c r="A3905" i="2"/>
  <c r="A3906" i="2"/>
  <c r="A3907" i="2"/>
  <c r="A3908" i="2"/>
  <c r="A3909" i="2"/>
  <c r="A3910" i="2"/>
  <c r="A3911" i="2"/>
  <c r="A3912" i="2"/>
  <c r="A3913" i="2"/>
  <c r="A3914" i="2"/>
  <c r="A3915" i="2"/>
  <c r="A3916" i="2"/>
  <c r="A3917" i="2"/>
  <c r="A3918" i="2"/>
  <c r="A3919" i="2"/>
  <c r="A3920" i="2"/>
  <c r="A3921" i="2"/>
  <c r="A3922" i="2"/>
  <c r="A3923" i="2"/>
  <c r="A3924" i="2"/>
  <c r="A3925" i="2"/>
  <c r="A3926" i="2"/>
  <c r="A3927" i="2"/>
  <c r="A3928" i="2"/>
  <c r="A3929" i="2"/>
  <c r="A3930" i="2"/>
  <c r="A3931" i="2"/>
  <c r="A3932" i="2"/>
  <c r="A3933" i="2"/>
  <c r="A3934" i="2"/>
  <c r="A3935" i="2"/>
  <c r="A3936" i="2"/>
  <c r="A3937" i="2"/>
  <c r="A3938" i="2"/>
  <c r="A3939" i="2"/>
  <c r="A3940" i="2"/>
  <c r="A3941" i="2"/>
  <c r="A3942" i="2"/>
  <c r="A3943" i="2"/>
  <c r="A3944" i="2"/>
  <c r="A3945" i="2"/>
  <c r="A3946" i="2"/>
  <c r="A3947" i="2"/>
  <c r="A3948" i="2"/>
  <c r="A3949" i="2"/>
  <c r="A3950" i="2"/>
  <c r="A3951" i="2"/>
  <c r="A3952" i="2"/>
  <c r="A3953" i="2"/>
  <c r="A3954" i="2"/>
  <c r="A3955" i="2"/>
  <c r="A3956" i="2"/>
  <c r="A3957" i="2"/>
  <c r="A3958" i="2"/>
  <c r="A3959" i="2"/>
  <c r="A3960" i="2"/>
  <c r="A3961" i="2"/>
  <c r="A3962" i="2"/>
  <c r="A3963" i="2"/>
  <c r="A3964" i="2"/>
  <c r="A3965" i="2"/>
  <c r="A3966" i="2"/>
  <c r="A3967" i="2"/>
  <c r="A3968" i="2"/>
  <c r="A3969" i="2"/>
  <c r="A3970" i="2"/>
  <c r="A3971" i="2"/>
  <c r="A3972" i="2"/>
  <c r="A3973" i="2"/>
  <c r="A3974" i="2"/>
  <c r="A3975" i="2"/>
  <c r="A3976" i="2"/>
  <c r="A3977" i="2"/>
  <c r="A3978" i="2"/>
  <c r="A3979" i="2"/>
  <c r="A3980" i="2"/>
  <c r="A3981" i="2"/>
  <c r="A3982" i="2"/>
  <c r="A3983" i="2"/>
  <c r="A3984" i="2"/>
  <c r="A3985" i="2"/>
  <c r="A3986" i="2"/>
  <c r="A3987" i="2"/>
  <c r="A3988" i="2"/>
  <c r="A3989" i="2"/>
  <c r="A3990" i="2"/>
  <c r="A3991" i="2"/>
  <c r="A3992" i="2"/>
  <c r="A3993" i="2"/>
  <c r="A3994" i="2"/>
  <c r="A3995" i="2"/>
  <c r="A3996" i="2"/>
  <c r="A3997" i="2"/>
  <c r="A3998" i="2"/>
  <c r="A3999" i="2"/>
  <c r="A4000" i="2"/>
  <c r="A4001" i="2"/>
  <c r="A4002" i="2"/>
  <c r="A4003" i="2"/>
  <c r="A4004" i="2"/>
  <c r="A4005" i="2"/>
  <c r="A4006" i="2"/>
  <c r="A4007" i="2"/>
  <c r="A4008" i="2"/>
  <c r="A4009" i="2"/>
  <c r="A4010" i="2"/>
  <c r="A4011" i="2"/>
  <c r="A4012" i="2"/>
  <c r="A4013" i="2"/>
  <c r="A4014" i="2"/>
  <c r="A4015" i="2"/>
  <c r="A4016" i="2"/>
  <c r="A4017" i="2"/>
  <c r="A4018" i="2"/>
  <c r="A4019" i="2"/>
  <c r="A4020" i="2"/>
  <c r="A4021" i="2"/>
  <c r="A4022" i="2"/>
  <c r="A4023" i="2"/>
  <c r="A4024" i="2"/>
  <c r="A4025" i="2"/>
  <c r="A4026" i="2"/>
  <c r="A4027" i="2"/>
  <c r="A4028" i="2"/>
  <c r="A4029" i="2"/>
  <c r="A4030" i="2"/>
  <c r="A4031" i="2"/>
  <c r="A4032" i="2"/>
  <c r="A4033" i="2"/>
  <c r="A4034" i="2"/>
  <c r="A4035" i="2"/>
  <c r="A4036" i="2"/>
  <c r="A4037" i="2"/>
  <c r="A4038" i="2"/>
  <c r="A4039" i="2"/>
  <c r="A4040" i="2"/>
  <c r="A4041" i="2"/>
  <c r="A4042" i="2"/>
  <c r="A4043" i="2"/>
  <c r="A4044" i="2"/>
  <c r="A4045" i="2"/>
  <c r="A4046" i="2"/>
  <c r="A4047" i="2"/>
  <c r="A4048" i="2"/>
  <c r="A4049" i="2"/>
  <c r="A4050" i="2"/>
  <c r="A4051" i="2"/>
  <c r="A4052" i="2"/>
  <c r="A4053" i="2"/>
  <c r="A4054" i="2"/>
  <c r="A4055" i="2"/>
  <c r="A4056" i="2"/>
  <c r="A4057" i="2"/>
  <c r="A4058" i="2"/>
  <c r="A4059" i="2"/>
  <c r="A4060" i="2"/>
  <c r="A4061" i="2"/>
  <c r="A4062" i="2"/>
  <c r="A4063" i="2"/>
  <c r="A4064" i="2"/>
  <c r="A4065" i="2"/>
  <c r="A4066" i="2"/>
  <c r="A4067" i="2"/>
  <c r="A4068" i="2"/>
  <c r="A4069" i="2"/>
  <c r="A4070" i="2"/>
  <c r="A4071" i="2"/>
  <c r="A4072" i="2"/>
  <c r="A4073" i="2"/>
  <c r="A4074" i="2"/>
  <c r="A4075" i="2"/>
  <c r="A4076" i="2"/>
  <c r="A4077" i="2"/>
  <c r="A4078" i="2"/>
  <c r="A4079" i="2"/>
  <c r="A4080" i="2"/>
  <c r="A4081" i="2"/>
  <c r="A4082" i="2"/>
  <c r="A4083" i="2"/>
  <c r="A4084" i="2"/>
  <c r="A4085" i="2"/>
  <c r="A4086" i="2"/>
  <c r="A4087" i="2"/>
  <c r="A4088" i="2"/>
  <c r="A4089" i="2"/>
  <c r="A4090" i="2"/>
  <c r="A4091" i="2"/>
  <c r="A4092" i="2"/>
  <c r="A4093" i="2"/>
  <c r="A4094" i="2"/>
  <c r="A4095" i="2"/>
  <c r="A4096" i="2"/>
  <c r="A4097" i="2"/>
  <c r="A4098" i="2"/>
  <c r="A4099" i="2"/>
  <c r="A4100" i="2"/>
  <c r="A4101" i="2"/>
  <c r="A4102" i="2"/>
  <c r="A4103" i="2"/>
  <c r="A4104" i="2"/>
  <c r="A4105" i="2"/>
  <c r="A4106" i="2"/>
  <c r="A4107" i="2"/>
  <c r="A4108" i="2"/>
  <c r="A4109" i="2"/>
  <c r="A4110" i="2"/>
  <c r="A4111" i="2"/>
  <c r="A4112" i="2"/>
  <c r="A4113" i="2"/>
  <c r="A4114" i="2"/>
  <c r="A4115" i="2"/>
  <c r="A4116" i="2"/>
  <c r="A4117" i="2"/>
  <c r="A4118" i="2"/>
  <c r="A4119" i="2"/>
  <c r="A4120" i="2"/>
  <c r="A4121" i="2"/>
  <c r="A4122" i="2"/>
  <c r="A4123" i="2"/>
  <c r="A4124" i="2"/>
  <c r="A4125" i="2"/>
  <c r="A4126" i="2"/>
  <c r="A4127" i="2"/>
  <c r="A4128" i="2"/>
  <c r="A4129" i="2"/>
  <c r="A4130" i="2"/>
  <c r="A4131" i="2"/>
  <c r="A4132" i="2"/>
  <c r="A4133" i="2"/>
  <c r="A4134" i="2"/>
  <c r="A4135" i="2"/>
  <c r="A4136" i="2"/>
  <c r="A4137" i="2"/>
  <c r="A4138" i="2"/>
  <c r="A4139" i="2"/>
  <c r="A4140" i="2"/>
  <c r="A4141" i="2"/>
  <c r="A4142" i="2"/>
  <c r="A4143" i="2"/>
  <c r="A4144" i="2"/>
  <c r="A4145" i="2"/>
  <c r="A4146" i="2"/>
  <c r="A4147" i="2"/>
  <c r="A4148" i="2"/>
  <c r="A4149" i="2"/>
  <c r="A4150" i="2"/>
  <c r="A4151" i="2"/>
  <c r="A4152" i="2"/>
  <c r="A4153" i="2"/>
  <c r="A4154" i="2"/>
  <c r="A4155" i="2"/>
  <c r="A4156" i="2"/>
  <c r="A4157" i="2"/>
  <c r="A4158" i="2"/>
  <c r="A4159" i="2"/>
  <c r="A4160" i="2"/>
  <c r="A4161" i="2"/>
  <c r="A4162" i="2"/>
  <c r="A4163" i="2"/>
  <c r="A4164" i="2"/>
  <c r="A4165" i="2"/>
  <c r="A4166" i="2"/>
  <c r="A4167" i="2"/>
  <c r="A4168" i="2"/>
  <c r="A4169" i="2"/>
  <c r="A4170" i="2"/>
  <c r="A4171" i="2"/>
  <c r="A4172" i="2"/>
  <c r="A4173" i="2"/>
  <c r="A4174" i="2"/>
  <c r="A4175" i="2"/>
  <c r="A4176" i="2"/>
  <c r="A4177" i="2"/>
  <c r="A4178" i="2"/>
  <c r="A4179" i="2"/>
  <c r="A4180" i="2"/>
  <c r="A4181" i="2"/>
  <c r="A4182" i="2"/>
  <c r="A4183" i="2"/>
  <c r="A4184" i="2"/>
  <c r="A4185" i="2"/>
  <c r="A4186" i="2"/>
  <c r="A4187" i="2"/>
  <c r="A4188" i="2"/>
  <c r="A4189" i="2"/>
  <c r="A4190" i="2"/>
  <c r="A4191" i="2"/>
  <c r="A4192" i="2"/>
  <c r="A4193" i="2"/>
  <c r="A4194" i="2"/>
  <c r="A4195" i="2"/>
  <c r="A4196" i="2"/>
  <c r="A4197" i="2"/>
  <c r="A4198" i="2"/>
  <c r="A4199" i="2"/>
  <c r="A4200" i="2"/>
  <c r="A4201" i="2"/>
  <c r="A4202" i="2"/>
  <c r="A4203" i="2"/>
  <c r="A4204" i="2"/>
  <c r="A4205" i="2"/>
  <c r="A4206" i="2"/>
  <c r="A4207" i="2"/>
  <c r="A4208" i="2"/>
  <c r="A4209" i="2"/>
  <c r="A4210" i="2"/>
  <c r="A4211" i="2"/>
  <c r="A4212" i="2"/>
  <c r="A4213" i="2"/>
  <c r="A4214" i="2"/>
  <c r="A4215" i="2"/>
  <c r="A4216" i="2"/>
  <c r="A4217" i="2"/>
  <c r="A4218" i="2"/>
  <c r="A4219" i="2"/>
  <c r="A4220" i="2"/>
  <c r="A4221" i="2"/>
  <c r="A4222" i="2"/>
  <c r="A4223" i="2"/>
  <c r="A4224" i="2"/>
  <c r="A4225" i="2"/>
  <c r="A4226" i="2"/>
  <c r="A4227" i="2"/>
  <c r="A4228" i="2"/>
  <c r="A4229" i="2"/>
  <c r="A4230" i="2"/>
  <c r="A4231" i="2"/>
  <c r="A4232" i="2"/>
  <c r="A4233" i="2"/>
  <c r="A4234" i="2"/>
  <c r="A4235" i="2"/>
  <c r="A4236" i="2"/>
  <c r="A4237" i="2"/>
  <c r="A4238" i="2"/>
  <c r="A4239" i="2"/>
  <c r="A4240" i="2"/>
  <c r="A4241" i="2"/>
  <c r="A4242" i="2"/>
  <c r="A4243" i="2"/>
  <c r="A4244" i="2"/>
  <c r="A4245" i="2"/>
  <c r="A4246" i="2"/>
  <c r="A4247" i="2"/>
  <c r="A4248" i="2"/>
  <c r="A4249" i="2"/>
  <c r="A4250" i="2"/>
  <c r="A4251" i="2"/>
  <c r="A4252" i="2"/>
  <c r="A4253" i="2"/>
  <c r="A4254" i="2"/>
  <c r="A4255" i="2"/>
  <c r="A4256" i="2"/>
  <c r="A4257" i="2"/>
  <c r="A4258" i="2"/>
  <c r="A4259" i="2"/>
  <c r="A4260" i="2"/>
  <c r="A4261" i="2"/>
  <c r="A4262" i="2"/>
  <c r="A4263" i="2"/>
  <c r="A4264" i="2"/>
  <c r="A4265" i="2"/>
  <c r="A4266" i="2"/>
  <c r="A4267" i="2"/>
  <c r="A4268" i="2"/>
  <c r="A4269" i="2"/>
  <c r="A4270" i="2"/>
  <c r="A4271" i="2"/>
  <c r="A4272" i="2"/>
  <c r="A4273" i="2"/>
  <c r="A4274" i="2"/>
  <c r="A4275" i="2"/>
  <c r="A4276" i="2"/>
  <c r="A4277" i="2"/>
  <c r="A4278" i="2"/>
  <c r="A4279" i="2"/>
  <c r="A4280" i="2"/>
  <c r="A4281" i="2"/>
  <c r="A4282" i="2"/>
  <c r="A4283" i="2"/>
  <c r="A4284" i="2"/>
  <c r="A4285" i="2"/>
  <c r="A4286" i="2"/>
  <c r="A4287" i="2"/>
  <c r="A4288" i="2"/>
  <c r="A4289" i="2"/>
  <c r="A4290" i="2"/>
  <c r="A4291" i="2"/>
  <c r="A4292" i="2"/>
  <c r="A4293" i="2"/>
  <c r="A4294" i="2"/>
  <c r="A4295" i="2"/>
  <c r="A4296" i="2"/>
  <c r="A4297" i="2"/>
  <c r="A4298" i="2"/>
  <c r="A4299" i="2"/>
  <c r="A4300" i="2"/>
  <c r="A4301" i="2"/>
  <c r="A4302" i="2"/>
  <c r="A4303" i="2"/>
  <c r="A4304" i="2"/>
  <c r="A4305" i="2"/>
  <c r="A4306" i="2"/>
  <c r="A4307" i="2"/>
  <c r="A4308" i="2"/>
  <c r="A4309" i="2"/>
  <c r="A4310" i="2"/>
  <c r="A4311" i="2"/>
  <c r="A4312" i="2"/>
  <c r="A4313" i="2"/>
  <c r="A4314" i="2"/>
  <c r="A4315" i="2"/>
  <c r="A4316" i="2"/>
  <c r="A4317" i="2"/>
  <c r="A4318" i="2"/>
  <c r="A4319" i="2"/>
  <c r="A4320" i="2"/>
  <c r="A4321" i="2"/>
  <c r="A4322" i="2"/>
  <c r="A4323" i="2"/>
  <c r="A4324" i="2"/>
  <c r="A4325" i="2"/>
  <c r="A4326" i="2"/>
  <c r="A4327" i="2"/>
  <c r="A4328" i="2"/>
  <c r="A4329" i="2"/>
  <c r="A4330" i="2"/>
  <c r="A4331" i="2"/>
  <c r="A4332" i="2"/>
  <c r="A4333" i="2"/>
  <c r="A4334" i="2"/>
  <c r="A4335" i="2"/>
  <c r="A4336" i="2"/>
  <c r="A4337" i="2"/>
  <c r="A4338" i="2"/>
  <c r="A4339" i="2"/>
  <c r="A4340" i="2"/>
  <c r="A4341" i="2"/>
  <c r="A4342" i="2"/>
  <c r="A4343" i="2"/>
  <c r="A4344" i="2"/>
  <c r="A4345" i="2"/>
  <c r="A4346" i="2"/>
  <c r="A4347" i="2"/>
  <c r="A4348" i="2"/>
  <c r="A4349" i="2"/>
  <c r="A4350" i="2"/>
  <c r="A4351" i="2"/>
  <c r="A4352" i="2"/>
  <c r="A4353" i="2"/>
  <c r="A4354" i="2"/>
  <c r="A4355" i="2"/>
  <c r="A4356" i="2"/>
  <c r="A4357" i="2"/>
  <c r="A4358" i="2"/>
  <c r="A4359" i="2"/>
  <c r="A4360" i="2"/>
  <c r="A4361" i="2"/>
  <c r="A4362" i="2"/>
  <c r="A4363" i="2"/>
  <c r="A4364" i="2"/>
  <c r="A4365" i="2"/>
  <c r="A4366" i="2"/>
  <c r="A4367" i="2"/>
  <c r="A4368" i="2"/>
  <c r="A4369" i="2"/>
  <c r="A4370" i="2"/>
  <c r="A4371" i="2"/>
  <c r="A4372" i="2"/>
  <c r="A4373" i="2"/>
  <c r="A4374" i="2"/>
  <c r="A4375" i="2"/>
  <c r="A4376" i="2"/>
  <c r="A4377" i="2"/>
  <c r="A4378" i="2"/>
  <c r="A4379" i="2"/>
  <c r="A4380" i="2"/>
  <c r="A4381" i="2"/>
  <c r="A4382" i="2"/>
  <c r="A4383" i="2"/>
  <c r="A4384" i="2"/>
  <c r="A4385" i="2"/>
  <c r="A4386" i="2"/>
  <c r="A4387" i="2"/>
  <c r="A4388" i="2"/>
  <c r="A4389" i="2"/>
  <c r="A4390" i="2"/>
  <c r="A4391" i="2"/>
  <c r="A4392" i="2"/>
  <c r="A4393" i="2"/>
  <c r="A4394" i="2"/>
  <c r="A4395" i="2"/>
  <c r="A4396" i="2"/>
  <c r="A4397" i="2"/>
  <c r="A4398" i="2"/>
  <c r="A4399" i="2"/>
  <c r="A4400" i="2"/>
  <c r="A4401" i="2"/>
  <c r="A4402" i="2"/>
  <c r="A4403" i="2"/>
  <c r="A4404" i="2"/>
  <c r="A4405" i="2"/>
  <c r="A4406" i="2"/>
  <c r="A4407" i="2"/>
  <c r="A4408" i="2"/>
  <c r="A4409" i="2"/>
  <c r="A4410" i="2"/>
  <c r="A4411" i="2"/>
  <c r="A4412" i="2"/>
  <c r="A4413" i="2"/>
  <c r="A4414" i="2"/>
  <c r="A4415" i="2"/>
  <c r="A4416" i="2"/>
  <c r="A4417" i="2"/>
  <c r="A4418" i="2"/>
  <c r="A4419" i="2"/>
  <c r="A4420" i="2"/>
  <c r="A4421" i="2"/>
  <c r="A4422" i="2"/>
  <c r="A4423" i="2"/>
  <c r="A4424" i="2"/>
  <c r="A4425" i="2"/>
  <c r="A4426" i="2"/>
  <c r="A4427" i="2"/>
  <c r="A4428" i="2"/>
  <c r="A4429" i="2"/>
  <c r="A4430" i="2"/>
  <c r="A4431" i="2"/>
  <c r="A4432" i="2"/>
  <c r="A4433" i="2"/>
  <c r="A4434" i="2"/>
  <c r="A4435" i="2"/>
  <c r="A4436" i="2"/>
  <c r="A4437" i="2"/>
  <c r="A4438" i="2"/>
  <c r="A4439" i="2"/>
  <c r="A4440" i="2"/>
  <c r="A4441" i="2"/>
  <c r="A4442" i="2"/>
  <c r="A4443" i="2"/>
  <c r="A4444" i="2"/>
  <c r="A4445" i="2"/>
  <c r="A4446" i="2"/>
  <c r="A4447" i="2"/>
  <c r="A4448" i="2"/>
  <c r="A4449" i="2"/>
  <c r="A4450" i="2"/>
  <c r="A4451" i="2"/>
  <c r="A4452" i="2"/>
  <c r="A4453" i="2"/>
  <c r="A4454" i="2"/>
  <c r="A4455" i="2"/>
  <c r="A4456" i="2"/>
  <c r="A4457" i="2"/>
  <c r="A4458" i="2"/>
  <c r="A4459" i="2"/>
  <c r="A4460" i="2"/>
  <c r="A4461" i="2"/>
  <c r="A4462" i="2"/>
  <c r="A4463" i="2"/>
  <c r="A4464" i="2"/>
  <c r="A4465" i="2"/>
  <c r="A4466" i="2"/>
  <c r="A4467" i="2"/>
  <c r="A4468" i="2"/>
  <c r="A4469" i="2"/>
  <c r="A4470" i="2"/>
  <c r="A4471" i="2"/>
  <c r="A4472" i="2"/>
  <c r="A4473" i="2"/>
  <c r="A4474" i="2"/>
  <c r="A4475" i="2"/>
  <c r="A4476" i="2"/>
  <c r="A4477" i="2"/>
  <c r="A4478" i="2"/>
  <c r="A4479" i="2"/>
  <c r="A4480" i="2"/>
  <c r="A4481" i="2"/>
  <c r="A4482" i="2"/>
  <c r="A4483" i="2"/>
  <c r="A4484" i="2"/>
  <c r="A4485" i="2"/>
  <c r="A4486" i="2"/>
  <c r="A4487" i="2"/>
  <c r="A4488" i="2"/>
  <c r="A4489" i="2"/>
  <c r="A4490" i="2"/>
  <c r="A4491" i="2"/>
  <c r="A4492" i="2"/>
  <c r="A4493" i="2"/>
  <c r="A4494" i="2"/>
  <c r="A4495" i="2"/>
  <c r="A4496" i="2"/>
  <c r="A4497" i="2"/>
  <c r="A4498" i="2"/>
  <c r="A4499" i="2"/>
  <c r="A4500" i="2"/>
  <c r="A4501" i="2"/>
  <c r="A4502" i="2"/>
  <c r="A4503" i="2"/>
  <c r="A4504" i="2"/>
  <c r="A4505" i="2"/>
  <c r="A4506" i="2"/>
  <c r="A4507" i="2"/>
  <c r="A4508" i="2"/>
  <c r="A4509" i="2"/>
  <c r="A4510" i="2"/>
  <c r="A4511" i="2"/>
  <c r="A4512" i="2"/>
  <c r="A4513" i="2"/>
  <c r="A4514" i="2"/>
  <c r="A4515" i="2"/>
  <c r="A4516" i="2"/>
  <c r="A4517" i="2"/>
  <c r="A4518" i="2"/>
  <c r="A4519" i="2"/>
  <c r="A4520" i="2"/>
  <c r="A4521" i="2"/>
  <c r="A4522" i="2"/>
  <c r="A4523" i="2"/>
  <c r="A4524" i="2"/>
  <c r="A4525" i="2"/>
  <c r="A4526" i="2"/>
  <c r="A4527" i="2"/>
  <c r="A4528" i="2"/>
  <c r="A4529" i="2"/>
  <c r="A4530" i="2"/>
  <c r="A4531" i="2"/>
  <c r="A4532" i="2"/>
  <c r="A4533" i="2"/>
  <c r="A4534" i="2"/>
  <c r="A4535" i="2"/>
  <c r="A4536" i="2"/>
  <c r="A4537" i="2"/>
  <c r="A4538" i="2"/>
  <c r="A4539" i="2"/>
  <c r="A4540" i="2"/>
  <c r="A4541" i="2"/>
  <c r="A4542" i="2"/>
  <c r="A4543" i="2"/>
  <c r="A4544" i="2"/>
  <c r="A4545" i="2"/>
  <c r="A4546" i="2"/>
  <c r="A4547" i="2"/>
  <c r="A4548" i="2"/>
  <c r="A4549" i="2"/>
  <c r="A4550" i="2"/>
  <c r="A4551" i="2"/>
  <c r="A4552" i="2"/>
  <c r="A4553" i="2"/>
  <c r="A4554" i="2"/>
  <c r="A4555" i="2"/>
  <c r="A4556" i="2"/>
  <c r="A4557" i="2"/>
  <c r="A4558" i="2"/>
  <c r="A4559" i="2"/>
  <c r="A4560" i="2"/>
  <c r="A4561" i="2"/>
  <c r="A4562" i="2"/>
  <c r="A4563" i="2"/>
  <c r="A4564" i="2"/>
  <c r="A4565" i="2"/>
  <c r="A4566" i="2"/>
  <c r="A4567" i="2"/>
  <c r="A4568" i="2"/>
  <c r="A4569" i="2"/>
  <c r="A4570" i="2"/>
  <c r="A4571" i="2"/>
  <c r="A4572" i="2"/>
  <c r="A4573" i="2"/>
  <c r="A4574" i="2"/>
  <c r="A4575" i="2"/>
  <c r="A4576" i="2"/>
  <c r="A4577" i="2"/>
  <c r="A4578" i="2"/>
  <c r="A4579" i="2"/>
  <c r="A4580" i="2"/>
  <c r="A4581" i="2"/>
  <c r="A4582" i="2"/>
  <c r="A4583" i="2"/>
  <c r="A4584" i="2"/>
  <c r="A4585" i="2"/>
  <c r="A4586" i="2"/>
  <c r="A4587" i="2"/>
  <c r="A4588" i="2"/>
  <c r="A4589" i="2"/>
  <c r="A4590" i="2"/>
  <c r="A4591" i="2"/>
  <c r="A4592" i="2"/>
  <c r="A4593" i="2"/>
  <c r="A4594" i="2"/>
  <c r="A4595" i="2"/>
  <c r="A4596" i="2"/>
  <c r="A4597" i="2"/>
  <c r="A4598" i="2"/>
  <c r="A4599" i="2"/>
  <c r="A4600" i="2"/>
  <c r="A4601" i="2"/>
  <c r="A4602" i="2"/>
  <c r="A4603" i="2"/>
  <c r="A4604" i="2"/>
  <c r="A4605" i="2"/>
  <c r="A4606" i="2"/>
  <c r="A4607" i="2"/>
  <c r="A4608" i="2"/>
  <c r="A4609" i="2"/>
  <c r="A4610" i="2"/>
  <c r="A4611" i="2"/>
  <c r="A4612" i="2"/>
  <c r="A4613" i="2"/>
  <c r="A4614" i="2"/>
  <c r="A4615" i="2"/>
  <c r="A4616" i="2"/>
  <c r="A4617" i="2"/>
  <c r="A4618" i="2"/>
  <c r="A4619" i="2"/>
  <c r="A4620" i="2"/>
  <c r="A4621" i="2"/>
  <c r="A4622" i="2"/>
  <c r="A4623" i="2"/>
  <c r="A4624" i="2"/>
  <c r="A4625" i="2"/>
  <c r="A4626" i="2"/>
  <c r="A4627" i="2"/>
  <c r="A4628" i="2"/>
  <c r="A4629" i="2"/>
  <c r="A4630" i="2"/>
  <c r="A4631" i="2"/>
  <c r="A4632" i="2"/>
  <c r="A4633" i="2"/>
  <c r="A4634" i="2"/>
  <c r="A4635" i="2"/>
  <c r="A4636" i="2"/>
  <c r="A4637" i="2"/>
  <c r="A4638" i="2"/>
  <c r="A4639" i="2"/>
  <c r="A4640" i="2"/>
  <c r="A4641" i="2"/>
  <c r="A4642" i="2"/>
  <c r="A4643" i="2"/>
  <c r="A4644" i="2"/>
  <c r="A4645" i="2"/>
  <c r="A4646" i="2"/>
  <c r="A4647" i="2"/>
  <c r="A4648" i="2"/>
  <c r="A4649" i="2"/>
  <c r="A4650" i="2"/>
  <c r="A4651" i="2"/>
  <c r="A4652" i="2"/>
  <c r="A4653" i="2"/>
  <c r="A4654" i="2"/>
  <c r="A4655" i="2"/>
  <c r="A4656" i="2"/>
  <c r="A4657" i="2"/>
  <c r="A4658" i="2"/>
  <c r="A4659" i="2"/>
  <c r="A4660" i="2"/>
  <c r="A4661" i="2"/>
  <c r="A4662" i="2"/>
  <c r="A4663" i="2"/>
  <c r="A4664" i="2"/>
  <c r="A4665" i="2"/>
  <c r="A4666" i="2"/>
  <c r="A4667" i="2"/>
  <c r="A4668" i="2"/>
  <c r="A4669" i="2"/>
  <c r="A4670" i="2"/>
  <c r="A4671" i="2"/>
  <c r="A4672" i="2"/>
  <c r="A4673" i="2"/>
  <c r="A4674" i="2"/>
  <c r="A4675" i="2"/>
  <c r="A4676" i="2"/>
  <c r="A4677" i="2"/>
  <c r="A4678" i="2"/>
  <c r="A4679" i="2"/>
  <c r="A4680" i="2"/>
  <c r="A4681" i="2"/>
  <c r="A4682" i="2"/>
  <c r="A4683" i="2"/>
  <c r="A4684" i="2"/>
  <c r="A4685" i="2"/>
  <c r="A4686" i="2"/>
  <c r="A4687" i="2"/>
  <c r="A4688" i="2"/>
  <c r="A4689" i="2"/>
  <c r="A4690" i="2"/>
  <c r="A4691" i="2"/>
  <c r="A4692" i="2"/>
  <c r="A4693" i="2"/>
  <c r="A4694" i="2"/>
  <c r="A4695" i="2"/>
  <c r="A4696" i="2"/>
  <c r="A4697" i="2"/>
  <c r="A4698" i="2"/>
  <c r="A4699" i="2"/>
  <c r="A4700" i="2"/>
  <c r="A4701" i="2"/>
  <c r="A4702" i="2"/>
  <c r="A4703" i="2"/>
  <c r="A4704" i="2"/>
  <c r="A4705" i="2"/>
  <c r="A4706" i="2"/>
  <c r="A4707" i="2"/>
  <c r="A4708" i="2"/>
  <c r="A4709" i="2"/>
  <c r="A4710" i="2"/>
  <c r="A4711" i="2"/>
  <c r="A4712" i="2"/>
  <c r="A4713" i="2"/>
  <c r="A4714" i="2"/>
  <c r="A4715" i="2"/>
  <c r="A4716" i="2"/>
  <c r="A4717" i="2"/>
  <c r="A4718" i="2"/>
  <c r="A4719" i="2"/>
  <c r="A4720" i="2"/>
  <c r="A4721" i="2"/>
  <c r="A4722" i="2"/>
  <c r="A4723" i="2"/>
  <c r="A4724" i="2"/>
  <c r="A4725" i="2"/>
  <c r="A4726" i="2"/>
  <c r="A4727" i="2"/>
  <c r="A4728" i="2"/>
  <c r="A4729" i="2"/>
  <c r="A4730" i="2"/>
  <c r="A4731" i="2"/>
  <c r="A4732" i="2"/>
  <c r="A4733" i="2"/>
  <c r="A4734" i="2"/>
  <c r="A4735" i="2"/>
  <c r="A4736" i="2"/>
  <c r="A4737" i="2"/>
  <c r="A4738" i="2"/>
  <c r="A4739" i="2"/>
  <c r="A4740" i="2"/>
  <c r="A4741" i="2"/>
  <c r="A4742" i="2"/>
  <c r="A4743" i="2"/>
  <c r="A4744" i="2"/>
  <c r="A4745" i="2"/>
  <c r="A4746" i="2"/>
  <c r="A4747" i="2"/>
  <c r="A4748" i="2"/>
  <c r="A4749" i="2"/>
  <c r="A4750" i="2"/>
  <c r="A4751" i="2"/>
  <c r="A4752" i="2"/>
  <c r="A4753" i="2"/>
  <c r="A4754" i="2"/>
  <c r="A4755" i="2"/>
  <c r="A4756" i="2"/>
  <c r="A4757" i="2"/>
  <c r="A4758" i="2"/>
  <c r="A4759" i="2"/>
  <c r="A4760" i="2"/>
  <c r="A4761" i="2"/>
  <c r="A4762" i="2"/>
  <c r="A4763" i="2"/>
  <c r="A4764" i="2"/>
  <c r="A4765" i="2"/>
  <c r="A4766" i="2"/>
  <c r="A4767" i="2"/>
  <c r="A4768" i="2"/>
  <c r="A4769" i="2"/>
  <c r="A4770" i="2"/>
  <c r="A4771" i="2"/>
  <c r="A4772" i="2"/>
  <c r="A4773" i="2"/>
  <c r="A4774" i="2"/>
  <c r="A4775" i="2"/>
  <c r="A4776" i="2"/>
  <c r="A4777" i="2"/>
  <c r="A4778" i="2"/>
  <c r="A4779" i="2"/>
  <c r="A4780" i="2"/>
  <c r="A4781" i="2"/>
  <c r="A4782" i="2"/>
  <c r="A4783" i="2"/>
  <c r="A4784" i="2"/>
  <c r="A4785" i="2"/>
  <c r="A4786" i="2"/>
  <c r="A4787" i="2"/>
  <c r="A4788" i="2"/>
  <c r="A4789" i="2"/>
  <c r="A4790" i="2"/>
  <c r="A4791" i="2"/>
  <c r="A4792" i="2"/>
  <c r="A4793" i="2"/>
  <c r="A4794" i="2"/>
  <c r="A4795" i="2"/>
  <c r="A4796" i="2"/>
  <c r="A4797" i="2"/>
  <c r="A4798" i="2"/>
  <c r="A4799" i="2"/>
  <c r="A4800" i="2"/>
  <c r="A4801" i="2"/>
  <c r="A4802" i="2"/>
  <c r="A4803" i="2"/>
  <c r="A4804" i="2"/>
  <c r="A4805" i="2"/>
  <c r="A4806" i="2"/>
  <c r="A4807" i="2"/>
  <c r="A4808" i="2"/>
  <c r="A4809" i="2"/>
  <c r="A4810" i="2"/>
  <c r="A4811" i="2"/>
  <c r="A4812" i="2"/>
  <c r="A4813" i="2"/>
  <c r="A4814" i="2"/>
  <c r="A4815" i="2"/>
  <c r="A4816" i="2"/>
  <c r="A4817" i="2"/>
  <c r="A4818" i="2"/>
  <c r="A4819" i="2"/>
  <c r="A4820" i="2"/>
  <c r="A4821" i="2"/>
  <c r="A4822" i="2"/>
  <c r="A4823" i="2"/>
  <c r="A4824" i="2"/>
  <c r="A4825" i="2"/>
  <c r="A4826" i="2"/>
  <c r="A4827" i="2"/>
  <c r="A4828" i="2"/>
  <c r="A4829" i="2"/>
  <c r="A4830" i="2"/>
  <c r="A4831" i="2"/>
  <c r="A4832" i="2"/>
  <c r="A4833" i="2"/>
  <c r="A4834" i="2"/>
  <c r="A4835" i="2"/>
  <c r="A4836" i="2"/>
  <c r="A4837" i="2"/>
  <c r="A4838" i="2"/>
  <c r="A4839" i="2"/>
  <c r="A4840" i="2"/>
  <c r="A4841" i="2"/>
  <c r="A4842" i="2"/>
  <c r="A4843" i="2"/>
  <c r="A4844" i="2"/>
  <c r="A4845" i="2"/>
  <c r="A4846" i="2"/>
  <c r="A4847" i="2"/>
  <c r="A4848" i="2"/>
  <c r="A4849" i="2"/>
  <c r="A4850" i="2"/>
  <c r="A4851" i="2"/>
  <c r="A4852" i="2"/>
  <c r="A4853" i="2"/>
  <c r="A4854" i="2"/>
  <c r="A4855" i="2"/>
  <c r="A4856" i="2"/>
  <c r="A4857" i="2"/>
  <c r="A4858" i="2"/>
  <c r="A4859" i="2"/>
  <c r="A4860" i="2"/>
  <c r="A4861" i="2"/>
  <c r="A4862" i="2"/>
  <c r="A4863" i="2"/>
  <c r="A4864" i="2"/>
  <c r="A4865" i="2"/>
  <c r="A4866" i="2"/>
  <c r="A4867" i="2"/>
  <c r="A4868" i="2"/>
  <c r="A4869" i="2"/>
  <c r="A4870" i="2"/>
  <c r="A4871" i="2"/>
  <c r="A4872" i="2"/>
  <c r="A4873" i="2"/>
  <c r="A4874" i="2"/>
  <c r="A4875" i="2"/>
  <c r="A4876" i="2"/>
  <c r="A4877" i="2"/>
  <c r="A4878" i="2"/>
  <c r="A4879" i="2"/>
  <c r="A4880" i="2"/>
  <c r="A4881" i="2"/>
  <c r="A4882" i="2"/>
  <c r="A4883" i="2"/>
  <c r="A4884" i="2"/>
  <c r="A4885" i="2"/>
  <c r="A4886" i="2"/>
  <c r="A4887" i="2"/>
  <c r="A4888" i="2"/>
  <c r="A4889" i="2"/>
  <c r="A4890" i="2"/>
  <c r="A4891" i="2"/>
  <c r="A4892" i="2"/>
  <c r="A4893" i="2"/>
  <c r="A4894" i="2"/>
  <c r="A4895" i="2"/>
  <c r="A4896" i="2"/>
  <c r="A4897" i="2"/>
  <c r="A4898" i="2"/>
  <c r="A4899" i="2"/>
  <c r="A4900" i="2"/>
  <c r="A4901" i="2"/>
  <c r="A4902" i="2"/>
  <c r="A4903" i="2"/>
  <c r="A4904" i="2"/>
  <c r="A4905" i="2"/>
  <c r="A4906" i="2"/>
  <c r="A4907" i="2"/>
  <c r="A4908" i="2"/>
  <c r="A4909" i="2"/>
  <c r="A4910" i="2"/>
  <c r="A4911" i="2"/>
  <c r="A4912" i="2"/>
  <c r="A4913" i="2"/>
  <c r="A4914" i="2"/>
  <c r="A4915" i="2"/>
  <c r="A4916" i="2"/>
  <c r="A4917" i="2"/>
  <c r="A4918" i="2"/>
  <c r="A4919" i="2"/>
  <c r="A4920" i="2"/>
  <c r="A4921" i="2"/>
  <c r="A4922" i="2"/>
  <c r="A4923" i="2"/>
  <c r="A4924" i="2"/>
  <c r="A4925" i="2"/>
  <c r="A4926" i="2"/>
  <c r="A4927" i="2"/>
  <c r="A4928" i="2"/>
  <c r="A4929" i="2"/>
  <c r="A4930" i="2"/>
  <c r="A4931" i="2"/>
  <c r="A4932" i="2"/>
  <c r="A4933" i="2"/>
  <c r="A4934" i="2"/>
  <c r="A4935" i="2"/>
  <c r="A4936" i="2"/>
  <c r="A4937" i="2"/>
  <c r="A4938" i="2"/>
  <c r="A4939" i="2"/>
  <c r="A4940" i="2"/>
  <c r="A4941" i="2"/>
  <c r="A4942" i="2"/>
  <c r="A4943" i="2"/>
  <c r="A4944" i="2"/>
  <c r="A4945" i="2"/>
  <c r="A4946" i="2"/>
  <c r="A4947" i="2"/>
  <c r="A4948" i="2"/>
  <c r="A4949" i="2"/>
  <c r="A4950" i="2"/>
  <c r="A4951" i="2"/>
  <c r="A4952" i="2"/>
  <c r="A4953" i="2"/>
  <c r="A4954" i="2"/>
  <c r="A4955" i="2"/>
  <c r="A4956" i="2"/>
  <c r="A4957" i="2"/>
  <c r="A4958" i="2"/>
  <c r="A4959" i="2"/>
  <c r="A4960" i="2"/>
  <c r="A4961" i="2"/>
  <c r="A4962" i="2"/>
  <c r="A4963" i="2"/>
  <c r="A4964" i="2"/>
  <c r="A4965" i="2"/>
  <c r="A4966" i="2"/>
  <c r="A4967" i="2"/>
  <c r="A4968" i="2"/>
  <c r="A4969" i="2"/>
  <c r="A4970" i="2"/>
  <c r="A4971" i="2"/>
  <c r="A4972" i="2"/>
  <c r="A4973" i="2"/>
  <c r="A4974" i="2"/>
  <c r="A4975" i="2"/>
  <c r="A4976" i="2"/>
  <c r="A4977" i="2"/>
  <c r="A4978" i="2"/>
  <c r="A4979" i="2"/>
  <c r="A4980" i="2"/>
  <c r="A4981" i="2"/>
  <c r="A4982" i="2"/>
  <c r="A4983" i="2"/>
  <c r="A4984" i="2"/>
  <c r="A4985" i="2"/>
  <c r="A4986" i="2"/>
  <c r="A4987" i="2"/>
  <c r="A4988" i="2"/>
  <c r="A4989" i="2"/>
  <c r="A4990" i="2"/>
  <c r="A4991" i="2"/>
  <c r="A4992" i="2"/>
  <c r="A4993" i="2"/>
  <c r="A4994" i="2"/>
  <c r="A4995" i="2"/>
  <c r="A4996" i="2"/>
  <c r="A4997" i="2"/>
  <c r="A4998" i="2"/>
  <c r="A4999" i="2"/>
  <c r="A5000" i="2"/>
  <c r="A5001" i="2"/>
  <c r="A5002" i="2"/>
  <c r="A5003" i="2"/>
  <c r="A5004" i="2"/>
  <c r="A5005" i="2"/>
  <c r="A5006" i="2"/>
  <c r="A5007" i="2"/>
  <c r="A5008" i="2"/>
  <c r="A5009" i="2"/>
  <c r="A5010" i="2"/>
  <c r="A5011" i="2"/>
  <c r="A5012" i="2"/>
  <c r="A5013" i="2"/>
  <c r="A5014" i="2"/>
  <c r="A5015" i="2"/>
  <c r="A5016" i="2"/>
  <c r="A5017" i="2"/>
  <c r="A5018" i="2"/>
  <c r="A5019" i="2"/>
  <c r="A5020" i="2"/>
  <c r="A5021" i="2"/>
  <c r="A5022" i="2"/>
  <c r="A5023" i="2"/>
  <c r="A5024" i="2"/>
  <c r="A5025" i="2"/>
  <c r="A5026" i="2"/>
  <c r="A5027" i="2"/>
  <c r="A5028" i="2"/>
  <c r="A5029" i="2"/>
  <c r="A5030" i="2"/>
  <c r="A5031" i="2"/>
  <c r="A5032" i="2"/>
  <c r="A5033" i="2"/>
  <c r="A5034" i="2"/>
  <c r="A5035" i="2"/>
  <c r="A5036" i="2"/>
  <c r="A5037" i="2"/>
  <c r="A5038" i="2"/>
  <c r="A5039" i="2"/>
  <c r="A5040" i="2"/>
  <c r="A5041" i="2"/>
  <c r="A5042" i="2"/>
  <c r="A5043" i="2"/>
  <c r="A5044" i="2"/>
  <c r="A5045" i="2"/>
  <c r="A5046" i="2"/>
  <c r="A5047" i="2"/>
  <c r="A5048" i="2"/>
  <c r="A5049" i="2"/>
  <c r="A5050" i="2"/>
  <c r="A5051" i="2"/>
  <c r="A5052" i="2"/>
  <c r="A5053" i="2"/>
  <c r="A5054" i="2"/>
  <c r="A5055" i="2"/>
  <c r="A5056" i="2"/>
  <c r="A5057" i="2"/>
  <c r="A5058" i="2"/>
  <c r="A5059" i="2"/>
  <c r="A5060" i="2"/>
  <c r="A5061" i="2"/>
  <c r="A5062" i="2"/>
  <c r="A5063" i="2"/>
  <c r="A5064" i="2"/>
  <c r="A5065" i="2"/>
  <c r="A5066" i="2"/>
  <c r="A5067" i="2"/>
  <c r="A5068" i="2"/>
  <c r="A5069" i="2"/>
  <c r="A5070" i="2"/>
  <c r="A5071" i="2"/>
  <c r="A5072" i="2"/>
  <c r="A5073" i="2"/>
  <c r="A5074" i="2"/>
  <c r="A5075" i="2"/>
  <c r="A5076" i="2"/>
  <c r="A5077" i="2"/>
  <c r="A5078" i="2"/>
  <c r="A5079" i="2"/>
  <c r="A5080" i="2"/>
  <c r="A5081" i="2"/>
  <c r="A5082" i="2"/>
  <c r="A5083" i="2"/>
  <c r="A5084" i="2"/>
  <c r="A5085" i="2"/>
  <c r="A5086" i="2"/>
  <c r="A5087" i="2"/>
  <c r="A5088" i="2"/>
  <c r="A5089" i="2"/>
  <c r="A5090" i="2"/>
  <c r="A5091" i="2"/>
  <c r="A5092" i="2"/>
  <c r="A5093" i="2"/>
  <c r="A5094" i="2"/>
  <c r="A5095" i="2"/>
  <c r="A5096" i="2"/>
  <c r="A5097" i="2"/>
  <c r="A5098" i="2"/>
  <c r="A5099" i="2"/>
  <c r="A5100" i="2"/>
  <c r="A5101" i="2"/>
  <c r="A5102" i="2"/>
  <c r="A5103" i="2"/>
  <c r="A5104" i="2"/>
  <c r="A5105" i="2"/>
  <c r="A5106" i="2"/>
  <c r="A5107" i="2"/>
  <c r="A5108" i="2"/>
  <c r="A5109" i="2"/>
  <c r="A5110" i="2"/>
  <c r="A5111" i="2"/>
  <c r="A5112" i="2"/>
  <c r="A5113" i="2"/>
  <c r="A5114" i="2"/>
  <c r="A5115" i="2"/>
  <c r="A5116" i="2"/>
  <c r="A5117" i="2"/>
  <c r="A5118" i="2"/>
  <c r="A5119" i="2"/>
  <c r="A5120" i="2"/>
  <c r="A5121" i="2"/>
  <c r="A5122" i="2"/>
  <c r="A5123" i="2"/>
  <c r="A5124" i="2"/>
  <c r="A5125" i="2"/>
  <c r="A5126" i="2"/>
  <c r="A5127" i="2"/>
  <c r="A5128" i="2"/>
  <c r="A5129" i="2"/>
  <c r="A5130" i="2"/>
  <c r="A5131" i="2"/>
  <c r="A5132" i="2"/>
  <c r="A5133" i="2"/>
  <c r="A5134" i="2"/>
  <c r="A5135" i="2"/>
  <c r="A5136" i="2"/>
  <c r="A5137" i="2"/>
  <c r="A5138" i="2"/>
  <c r="A5139" i="2"/>
  <c r="A5140" i="2"/>
  <c r="A5141" i="2"/>
  <c r="A5142" i="2"/>
  <c r="A5143" i="2"/>
  <c r="A5144" i="2"/>
  <c r="A5145" i="2"/>
  <c r="A5146" i="2"/>
  <c r="A5147" i="2"/>
  <c r="A5148" i="2"/>
  <c r="A5149" i="2"/>
  <c r="A5150" i="2"/>
  <c r="A5151" i="2"/>
  <c r="A5152" i="2"/>
  <c r="A5153" i="2"/>
  <c r="A5154" i="2"/>
  <c r="A5155" i="2"/>
  <c r="A5156" i="2"/>
  <c r="A5157" i="2"/>
  <c r="A5158" i="2"/>
  <c r="A5159" i="2"/>
  <c r="A5160" i="2"/>
  <c r="A5161" i="2"/>
  <c r="A5162" i="2"/>
  <c r="A5163" i="2"/>
  <c r="A5164" i="2"/>
  <c r="A5165" i="2"/>
  <c r="A5166" i="2"/>
  <c r="A5167" i="2"/>
  <c r="A5168" i="2"/>
  <c r="A5169" i="2"/>
  <c r="A5170" i="2"/>
  <c r="A5171" i="2"/>
  <c r="A5172" i="2"/>
  <c r="A5173" i="2"/>
  <c r="A5174" i="2"/>
  <c r="A5175" i="2"/>
  <c r="A5176" i="2"/>
  <c r="A5177" i="2"/>
  <c r="A5178" i="2"/>
  <c r="A5179" i="2"/>
  <c r="A5180" i="2"/>
  <c r="A5181" i="2"/>
  <c r="A5182" i="2"/>
  <c r="A5183" i="2"/>
  <c r="A5184" i="2"/>
  <c r="A5185" i="2"/>
  <c r="A5186" i="2"/>
  <c r="A5187" i="2"/>
  <c r="A5188" i="2"/>
  <c r="A5189" i="2"/>
  <c r="A5190" i="2"/>
  <c r="A5191" i="2"/>
  <c r="A5192" i="2"/>
  <c r="A5193" i="2"/>
  <c r="A5194" i="2"/>
  <c r="A5195" i="2"/>
  <c r="A5196" i="2"/>
  <c r="A5197" i="2"/>
  <c r="A5198" i="2"/>
  <c r="A5199" i="2"/>
  <c r="A5200" i="2"/>
  <c r="A5201" i="2"/>
  <c r="A5202" i="2"/>
  <c r="A5203" i="2"/>
  <c r="A5204" i="2"/>
  <c r="A5205" i="2"/>
  <c r="A5206" i="2"/>
  <c r="A5207" i="2"/>
  <c r="A5208" i="2"/>
  <c r="A5209" i="2"/>
  <c r="A5210" i="2"/>
  <c r="A5211" i="2"/>
  <c r="A5212" i="2"/>
  <c r="A5213" i="2"/>
  <c r="A5214" i="2"/>
  <c r="A5215" i="2"/>
  <c r="A5216" i="2"/>
  <c r="A5217" i="2"/>
  <c r="A5218" i="2"/>
  <c r="A5219" i="2"/>
  <c r="A5220" i="2"/>
  <c r="A5221" i="2"/>
  <c r="A5222" i="2"/>
  <c r="A5223" i="2"/>
  <c r="A5224" i="2"/>
  <c r="A5225" i="2"/>
  <c r="A5226" i="2"/>
  <c r="A5227" i="2"/>
  <c r="A5228" i="2"/>
  <c r="A5229" i="2"/>
  <c r="A5230" i="2"/>
  <c r="A5231" i="2"/>
  <c r="A5232" i="2"/>
  <c r="A5233" i="2"/>
  <c r="A5234" i="2"/>
  <c r="A5235" i="2"/>
  <c r="A5236" i="2"/>
  <c r="A5237" i="2"/>
  <c r="A5238" i="2"/>
  <c r="A5239" i="2"/>
  <c r="A5240" i="2"/>
  <c r="A5241" i="2"/>
  <c r="A5242" i="2"/>
  <c r="A5243" i="2"/>
  <c r="A5244" i="2"/>
  <c r="A5245" i="2"/>
  <c r="A5246" i="2"/>
  <c r="A5247" i="2"/>
  <c r="A5248" i="2"/>
  <c r="A5249" i="2"/>
  <c r="A5250" i="2"/>
  <c r="A5251" i="2"/>
  <c r="A5252" i="2"/>
  <c r="A5253" i="2"/>
  <c r="A5254" i="2"/>
  <c r="A5255" i="2"/>
  <c r="A5256" i="2"/>
  <c r="A5257" i="2"/>
  <c r="A5258" i="2"/>
  <c r="A5259" i="2"/>
  <c r="A5260" i="2"/>
  <c r="A5261" i="2"/>
  <c r="A5262" i="2"/>
  <c r="A5263" i="2"/>
  <c r="A5264" i="2"/>
  <c r="A5265" i="2"/>
  <c r="A5266" i="2"/>
  <c r="A5267" i="2"/>
  <c r="A5268" i="2"/>
  <c r="A5269" i="2"/>
  <c r="A5270" i="2"/>
  <c r="A5271" i="2"/>
  <c r="A5272" i="2"/>
  <c r="A5273" i="2"/>
  <c r="A5274" i="2"/>
  <c r="A5275" i="2"/>
  <c r="A5276" i="2"/>
  <c r="A5277" i="2"/>
  <c r="A5278" i="2"/>
  <c r="A5279" i="2"/>
  <c r="A5280" i="2"/>
  <c r="A5281" i="2"/>
  <c r="A5282" i="2"/>
  <c r="A5283" i="2"/>
  <c r="A5284" i="2"/>
  <c r="A5285" i="2"/>
  <c r="A5286" i="2"/>
  <c r="A5287" i="2"/>
  <c r="A5288" i="2"/>
  <c r="A5289" i="2"/>
  <c r="A5290" i="2"/>
  <c r="A5291" i="2"/>
  <c r="A5292" i="2"/>
  <c r="A5293" i="2"/>
  <c r="A5294" i="2"/>
  <c r="A5295" i="2"/>
  <c r="A5296" i="2"/>
  <c r="A5297" i="2"/>
  <c r="A5298" i="2"/>
  <c r="A5299" i="2"/>
  <c r="A5300" i="2"/>
  <c r="A5301" i="2"/>
  <c r="A5302" i="2"/>
  <c r="A5303" i="2"/>
  <c r="A5304" i="2"/>
  <c r="A5305" i="2"/>
  <c r="A5306" i="2"/>
  <c r="A5307" i="2"/>
  <c r="A5308" i="2"/>
  <c r="A5309" i="2"/>
  <c r="A5310" i="2"/>
  <c r="A5311" i="2"/>
  <c r="A5312" i="2"/>
  <c r="A5313" i="2"/>
  <c r="A5314" i="2"/>
  <c r="A5315" i="2"/>
  <c r="A5316" i="2"/>
  <c r="A5317" i="2"/>
  <c r="A5318" i="2"/>
  <c r="A5319" i="2"/>
  <c r="A5320" i="2"/>
  <c r="A5321" i="2"/>
  <c r="A5322" i="2"/>
  <c r="A5323" i="2"/>
  <c r="A5324" i="2"/>
  <c r="A5325" i="2"/>
  <c r="A5326" i="2"/>
  <c r="A5327" i="2"/>
  <c r="A5328" i="2"/>
  <c r="A5329" i="2"/>
  <c r="A5330" i="2"/>
  <c r="A5331" i="2"/>
  <c r="A5332" i="2"/>
  <c r="A5333" i="2"/>
  <c r="A5334" i="2"/>
  <c r="A5335" i="2"/>
  <c r="A5336" i="2"/>
  <c r="A5337" i="2"/>
  <c r="A5338" i="2"/>
  <c r="A5339" i="2"/>
  <c r="A5340" i="2"/>
  <c r="A5341" i="2"/>
  <c r="A5342" i="2"/>
  <c r="A5343" i="2"/>
  <c r="A5344" i="2"/>
  <c r="A5345" i="2"/>
  <c r="A5346" i="2"/>
  <c r="A5347" i="2"/>
  <c r="A5348" i="2"/>
  <c r="A5349" i="2"/>
  <c r="A5350" i="2"/>
  <c r="A5351" i="2"/>
  <c r="A5352" i="2"/>
  <c r="A5353" i="2"/>
  <c r="A5354" i="2"/>
  <c r="A5355" i="2"/>
  <c r="A5356" i="2"/>
  <c r="A5357" i="2"/>
  <c r="A5358" i="2"/>
  <c r="A5359" i="2"/>
  <c r="A5360" i="2"/>
  <c r="A5361" i="2"/>
  <c r="A5362" i="2"/>
  <c r="A5363" i="2"/>
  <c r="A5364" i="2"/>
  <c r="A5365" i="2"/>
  <c r="A5366" i="2"/>
  <c r="A5367" i="2"/>
  <c r="A5368" i="2"/>
  <c r="A5369" i="2"/>
  <c r="A5370" i="2"/>
  <c r="A5371" i="2"/>
  <c r="A5372" i="2"/>
  <c r="A5373" i="2"/>
  <c r="A5374" i="2"/>
  <c r="A5375" i="2"/>
  <c r="A5376" i="2"/>
  <c r="A5377" i="2"/>
  <c r="A5378" i="2"/>
  <c r="A5379" i="2"/>
  <c r="A5380" i="2"/>
  <c r="A5381" i="2"/>
  <c r="A5382" i="2"/>
  <c r="A5383" i="2"/>
  <c r="A5384" i="2"/>
  <c r="A5385" i="2"/>
  <c r="A5386" i="2"/>
  <c r="A5387" i="2"/>
  <c r="A5388" i="2"/>
  <c r="A5389" i="2"/>
  <c r="A5390" i="2"/>
  <c r="A5391" i="2"/>
  <c r="A5392" i="2"/>
  <c r="A5393" i="2"/>
  <c r="A5394" i="2"/>
  <c r="A5395" i="2"/>
  <c r="A5396" i="2"/>
  <c r="A5397" i="2"/>
  <c r="A5398" i="2"/>
  <c r="A5399" i="2"/>
  <c r="A5400" i="2"/>
  <c r="A5401" i="2"/>
  <c r="A5402" i="2"/>
  <c r="A5403" i="2"/>
  <c r="A5404" i="2"/>
  <c r="A5405" i="2"/>
  <c r="A5406" i="2"/>
  <c r="A5407" i="2"/>
  <c r="A5408" i="2"/>
  <c r="A5409" i="2"/>
  <c r="A5410" i="2"/>
  <c r="A5411" i="2"/>
  <c r="A5412" i="2"/>
  <c r="A5413" i="2"/>
  <c r="A5414" i="2"/>
  <c r="A5415" i="2"/>
  <c r="A5416" i="2"/>
  <c r="A5417" i="2"/>
  <c r="A5418" i="2"/>
  <c r="A5419" i="2"/>
  <c r="A5420" i="2"/>
  <c r="A5421" i="2"/>
  <c r="A5422" i="2"/>
  <c r="A5423" i="2"/>
  <c r="A5424" i="2"/>
  <c r="A5425" i="2"/>
  <c r="A5426" i="2"/>
  <c r="A5427" i="2"/>
  <c r="A5428" i="2"/>
  <c r="A5429" i="2"/>
  <c r="A5430" i="2"/>
  <c r="A5431" i="2"/>
  <c r="A5432" i="2"/>
  <c r="A5433" i="2"/>
  <c r="A5434" i="2"/>
  <c r="A5435" i="2"/>
  <c r="A5436" i="2"/>
  <c r="A5437" i="2"/>
  <c r="A5438" i="2"/>
  <c r="A5439" i="2"/>
  <c r="A5440" i="2"/>
  <c r="A5441" i="2"/>
  <c r="A5442" i="2"/>
  <c r="A5443" i="2"/>
  <c r="A5444" i="2"/>
  <c r="A5445" i="2"/>
  <c r="A5446" i="2"/>
  <c r="A5447" i="2"/>
  <c r="A5448" i="2"/>
  <c r="A5449" i="2"/>
  <c r="A5450" i="2"/>
  <c r="A5451" i="2"/>
  <c r="A5452" i="2"/>
  <c r="A5453" i="2"/>
  <c r="A5454" i="2"/>
  <c r="A5455" i="2"/>
  <c r="A5456" i="2"/>
  <c r="A5457" i="2"/>
  <c r="A5458" i="2"/>
  <c r="A5459" i="2"/>
  <c r="A5460" i="2"/>
  <c r="A5461" i="2"/>
  <c r="A5462" i="2"/>
  <c r="A5463" i="2"/>
  <c r="A5464" i="2"/>
  <c r="A5465" i="2"/>
  <c r="A5466" i="2"/>
  <c r="A5467" i="2"/>
  <c r="A5468" i="2"/>
  <c r="A5469" i="2"/>
  <c r="A5470" i="2"/>
  <c r="A5471" i="2"/>
  <c r="A5472" i="2"/>
  <c r="A5473" i="2"/>
  <c r="A5474" i="2"/>
  <c r="A5475" i="2"/>
  <c r="A5476" i="2"/>
  <c r="A5477" i="2"/>
  <c r="A5478" i="2"/>
  <c r="A5479" i="2"/>
  <c r="A5480" i="2"/>
  <c r="A5481" i="2"/>
  <c r="A5482" i="2"/>
  <c r="A5483" i="2"/>
  <c r="A5484" i="2"/>
  <c r="A5485" i="2"/>
  <c r="A5486" i="2"/>
  <c r="A5487" i="2"/>
  <c r="A5488" i="2"/>
  <c r="A5489" i="2"/>
  <c r="A5490" i="2"/>
  <c r="A5491" i="2"/>
  <c r="A5492" i="2"/>
  <c r="A5493" i="2"/>
  <c r="A5494" i="2"/>
  <c r="A5495" i="2"/>
  <c r="A5496" i="2"/>
  <c r="A5497" i="2"/>
  <c r="A5498" i="2"/>
  <c r="A5499" i="2"/>
  <c r="A5500" i="2"/>
  <c r="A5501" i="2"/>
  <c r="A5502" i="2"/>
  <c r="A5503" i="2"/>
  <c r="A5504" i="2"/>
  <c r="A5505" i="2"/>
  <c r="A5506" i="2"/>
  <c r="A5507" i="2"/>
  <c r="A5508" i="2"/>
  <c r="A5509" i="2"/>
  <c r="A5510" i="2"/>
  <c r="A5511" i="2"/>
  <c r="A5512" i="2"/>
  <c r="A5513" i="2"/>
  <c r="A5514" i="2"/>
  <c r="A5515" i="2"/>
  <c r="A5516" i="2"/>
  <c r="A5517" i="2"/>
  <c r="A5518" i="2"/>
  <c r="A5519" i="2"/>
  <c r="A5520" i="2"/>
  <c r="A5521" i="2"/>
  <c r="A5522" i="2"/>
  <c r="A5523" i="2"/>
  <c r="A5524" i="2"/>
  <c r="A5525" i="2"/>
  <c r="A5526" i="2"/>
  <c r="A5527" i="2"/>
  <c r="A5528" i="2"/>
  <c r="A5529" i="2"/>
  <c r="A5530" i="2"/>
  <c r="A5531" i="2"/>
  <c r="A5532" i="2"/>
  <c r="A5533" i="2"/>
  <c r="A5534" i="2"/>
  <c r="A5535" i="2"/>
  <c r="A5536" i="2"/>
  <c r="A5537" i="2"/>
  <c r="A5538" i="2"/>
  <c r="A5539" i="2"/>
  <c r="A5540" i="2"/>
  <c r="A5541" i="2"/>
  <c r="A5542" i="2"/>
  <c r="A5543" i="2"/>
  <c r="A5544" i="2"/>
  <c r="A5545" i="2"/>
  <c r="A5546" i="2"/>
  <c r="A5547" i="2"/>
  <c r="A5548" i="2"/>
  <c r="A5549" i="2"/>
  <c r="A5550" i="2"/>
  <c r="A5551" i="2"/>
  <c r="A5552" i="2"/>
  <c r="A5553" i="2"/>
  <c r="A5554" i="2"/>
  <c r="A5555" i="2"/>
  <c r="A5556" i="2"/>
  <c r="A5557" i="2"/>
  <c r="A5558" i="2"/>
  <c r="A5559" i="2"/>
  <c r="A5560" i="2"/>
  <c r="A5561" i="2"/>
  <c r="A5562" i="2"/>
  <c r="A5563" i="2"/>
  <c r="A5564" i="2"/>
  <c r="A5565" i="2"/>
  <c r="A5566" i="2"/>
  <c r="A5567" i="2"/>
  <c r="A5568" i="2"/>
  <c r="A5569" i="2"/>
  <c r="A5570" i="2"/>
  <c r="A5571" i="2"/>
  <c r="A5572" i="2"/>
  <c r="A5573" i="2"/>
  <c r="A5574" i="2"/>
  <c r="A5575" i="2"/>
  <c r="A5576" i="2"/>
  <c r="A5577" i="2"/>
  <c r="A5578" i="2"/>
  <c r="A5579" i="2"/>
  <c r="A5580" i="2"/>
  <c r="A5581" i="2"/>
  <c r="A5582" i="2"/>
  <c r="A5583" i="2"/>
  <c r="A5584" i="2"/>
  <c r="A5585" i="2"/>
  <c r="A5586" i="2"/>
  <c r="A5587" i="2"/>
  <c r="A5588" i="2"/>
  <c r="A5589" i="2"/>
  <c r="A5590" i="2"/>
  <c r="A5591" i="2"/>
  <c r="A5592" i="2"/>
  <c r="A5593" i="2"/>
  <c r="A5594" i="2"/>
  <c r="A5595" i="2"/>
  <c r="A5596" i="2"/>
  <c r="A5597" i="2"/>
  <c r="A5598" i="2"/>
  <c r="A5599" i="2"/>
  <c r="A5600" i="2"/>
  <c r="A5601" i="2"/>
  <c r="A5602" i="2"/>
  <c r="A5603" i="2"/>
  <c r="A5604" i="2"/>
  <c r="A5605" i="2"/>
  <c r="A5606" i="2"/>
  <c r="A5607" i="2"/>
  <c r="A5608" i="2"/>
  <c r="A5609" i="2"/>
  <c r="A5610" i="2"/>
  <c r="A5611" i="2"/>
  <c r="A5612" i="2"/>
  <c r="A5613" i="2"/>
  <c r="A5614" i="2"/>
  <c r="A5615" i="2"/>
  <c r="A5616" i="2"/>
  <c r="A5617" i="2"/>
  <c r="A5618" i="2"/>
  <c r="A5619" i="2"/>
  <c r="A5620" i="2"/>
  <c r="A5621" i="2"/>
  <c r="A5622" i="2"/>
  <c r="A5623" i="2"/>
  <c r="A5624" i="2"/>
  <c r="A5625" i="2"/>
  <c r="A5626" i="2"/>
  <c r="A5627" i="2"/>
  <c r="A5628" i="2"/>
  <c r="A5629" i="2"/>
  <c r="A5630" i="2"/>
  <c r="A5631" i="2"/>
  <c r="A5632" i="2"/>
  <c r="A5633" i="2"/>
  <c r="A5634" i="2"/>
  <c r="A5635" i="2"/>
  <c r="A5636" i="2"/>
  <c r="A5637" i="2"/>
  <c r="A5638" i="2"/>
  <c r="A5639" i="2"/>
  <c r="A5640" i="2"/>
  <c r="A5641" i="2"/>
  <c r="A5642" i="2"/>
  <c r="A5643" i="2"/>
  <c r="A5644" i="2"/>
  <c r="A5645" i="2"/>
  <c r="A5646" i="2"/>
  <c r="A5647" i="2"/>
  <c r="A5648" i="2"/>
  <c r="A5649" i="2"/>
  <c r="A5650" i="2"/>
  <c r="A5651" i="2"/>
  <c r="A5652" i="2"/>
  <c r="A5653" i="2"/>
  <c r="A5654" i="2"/>
  <c r="A5655" i="2"/>
  <c r="A5656" i="2"/>
  <c r="A5657" i="2"/>
  <c r="A5658" i="2"/>
  <c r="A5659" i="2"/>
  <c r="A5660" i="2"/>
  <c r="A5661" i="2"/>
  <c r="A5662" i="2"/>
  <c r="A5663" i="2"/>
  <c r="A5664" i="2"/>
  <c r="A5665" i="2"/>
  <c r="A5666" i="2"/>
  <c r="A5667" i="2"/>
  <c r="A5668" i="2"/>
  <c r="A5669" i="2"/>
  <c r="A5670" i="2"/>
  <c r="A5671" i="2"/>
  <c r="A5672" i="2"/>
  <c r="A5673" i="2"/>
  <c r="A5674" i="2"/>
  <c r="A5675" i="2"/>
  <c r="A5676" i="2"/>
  <c r="A5677" i="2"/>
  <c r="A5678" i="2"/>
  <c r="A5679" i="2"/>
  <c r="A5680" i="2"/>
  <c r="A5681" i="2"/>
  <c r="A5682" i="2"/>
  <c r="A5683" i="2"/>
  <c r="A5684" i="2"/>
  <c r="A5685" i="2"/>
  <c r="A5686" i="2"/>
  <c r="A5687" i="2"/>
  <c r="A5688" i="2"/>
  <c r="A5689" i="2"/>
  <c r="A5690" i="2"/>
  <c r="A5691" i="2"/>
  <c r="A5692" i="2"/>
  <c r="A5693" i="2"/>
  <c r="A5694" i="2"/>
  <c r="A5695" i="2"/>
  <c r="A5696" i="2"/>
  <c r="A5697" i="2"/>
  <c r="A5698" i="2"/>
  <c r="A5699" i="2"/>
  <c r="A5700" i="2"/>
  <c r="A5701" i="2"/>
  <c r="A5702" i="2"/>
  <c r="A5703" i="2"/>
  <c r="A5704" i="2"/>
  <c r="A5705" i="2"/>
  <c r="A5706" i="2"/>
  <c r="A5707" i="2"/>
  <c r="A5708" i="2"/>
  <c r="A5709" i="2"/>
  <c r="A5710" i="2"/>
  <c r="A5711" i="2"/>
  <c r="A5712" i="2"/>
  <c r="A5713" i="2"/>
  <c r="A5714" i="2"/>
  <c r="A5715" i="2"/>
  <c r="A5716" i="2"/>
  <c r="A5717" i="2"/>
  <c r="A5718" i="2"/>
  <c r="A5719" i="2"/>
  <c r="A5720" i="2"/>
  <c r="A5721" i="2"/>
  <c r="A5722" i="2"/>
  <c r="A5723" i="2"/>
  <c r="A5724" i="2"/>
  <c r="A5725" i="2"/>
  <c r="A5726" i="2"/>
  <c r="A5727" i="2"/>
  <c r="A5728" i="2"/>
  <c r="A5729" i="2"/>
  <c r="A5730" i="2"/>
  <c r="A5731" i="2"/>
  <c r="A5732" i="2"/>
  <c r="A5733" i="2"/>
  <c r="A5734" i="2"/>
  <c r="A5735" i="2"/>
  <c r="A5736" i="2"/>
  <c r="A5737" i="2"/>
  <c r="A5738" i="2"/>
  <c r="A5739" i="2"/>
  <c r="A5740" i="2"/>
  <c r="A5741" i="2"/>
  <c r="A5742" i="2"/>
  <c r="A5743" i="2"/>
  <c r="A5744" i="2"/>
  <c r="A5745" i="2"/>
  <c r="A5746" i="2"/>
  <c r="A5747" i="2"/>
  <c r="A5748" i="2"/>
  <c r="A5749" i="2"/>
  <c r="A5750" i="2"/>
  <c r="A5751" i="2"/>
  <c r="A5752" i="2"/>
  <c r="A5753" i="2"/>
  <c r="A5754" i="2"/>
  <c r="A5755" i="2"/>
  <c r="A5756" i="2"/>
  <c r="A5757" i="2"/>
  <c r="A5758" i="2"/>
  <c r="A5759" i="2"/>
  <c r="A5760" i="2"/>
  <c r="A5761" i="2"/>
  <c r="A5762" i="2"/>
  <c r="A5763" i="2"/>
  <c r="A5764" i="2"/>
  <c r="A5765" i="2"/>
  <c r="A5766" i="2"/>
  <c r="A5767" i="2"/>
  <c r="A5768" i="2"/>
  <c r="A5769" i="2"/>
  <c r="A5770" i="2"/>
  <c r="A5771" i="2"/>
  <c r="A5772" i="2"/>
  <c r="A5773" i="2"/>
  <c r="A5774" i="2"/>
  <c r="A5775" i="2"/>
  <c r="A5776" i="2"/>
  <c r="A5777" i="2"/>
  <c r="A5778" i="2"/>
  <c r="A5779" i="2"/>
  <c r="A5780" i="2"/>
  <c r="A5781" i="2"/>
  <c r="A5782" i="2"/>
  <c r="A5783" i="2"/>
  <c r="A5784" i="2"/>
  <c r="A5785" i="2"/>
  <c r="A5786" i="2"/>
  <c r="A5787" i="2"/>
  <c r="A5788" i="2"/>
  <c r="A5789" i="2"/>
  <c r="A5790" i="2"/>
  <c r="A5791" i="2"/>
  <c r="A5792" i="2"/>
  <c r="A5793" i="2"/>
  <c r="A5794" i="2"/>
  <c r="A5795" i="2"/>
  <c r="A5796" i="2"/>
  <c r="A5797" i="2"/>
  <c r="A5798" i="2"/>
  <c r="A5799" i="2"/>
  <c r="A5800" i="2"/>
  <c r="A5801" i="2"/>
  <c r="A5802" i="2"/>
  <c r="A5803" i="2"/>
  <c r="A5804" i="2"/>
  <c r="A5805" i="2"/>
  <c r="A5806" i="2"/>
  <c r="A5807" i="2"/>
  <c r="A5808" i="2"/>
  <c r="A5809" i="2"/>
  <c r="A5810" i="2"/>
  <c r="A5811" i="2"/>
  <c r="A5812" i="2"/>
  <c r="A5813" i="2"/>
  <c r="A5814" i="2"/>
  <c r="A5815" i="2"/>
  <c r="A5816" i="2"/>
  <c r="A5817" i="2"/>
  <c r="A5818" i="2"/>
  <c r="A5819" i="2"/>
  <c r="A5820" i="2"/>
  <c r="A5821" i="2"/>
  <c r="A5822" i="2"/>
  <c r="A5823" i="2"/>
  <c r="A5824" i="2"/>
  <c r="A5825" i="2"/>
  <c r="A5826" i="2"/>
  <c r="A5827" i="2"/>
  <c r="A5828" i="2"/>
  <c r="A5829" i="2"/>
  <c r="A5830" i="2"/>
  <c r="A5831" i="2"/>
  <c r="A5832" i="2"/>
  <c r="A5833" i="2"/>
  <c r="A5834" i="2"/>
  <c r="A5835" i="2"/>
  <c r="A5836" i="2"/>
  <c r="A5837" i="2"/>
  <c r="A5838" i="2"/>
  <c r="A5839" i="2"/>
  <c r="A5840" i="2"/>
  <c r="A5841" i="2"/>
  <c r="A5842" i="2"/>
  <c r="A5843" i="2"/>
  <c r="A5844" i="2"/>
  <c r="A5845" i="2"/>
  <c r="A5846" i="2"/>
  <c r="A5847" i="2"/>
  <c r="A5848" i="2"/>
  <c r="A5849" i="2"/>
  <c r="A5850" i="2"/>
  <c r="A5851" i="2"/>
  <c r="A5852" i="2"/>
  <c r="A5853" i="2"/>
  <c r="A5854" i="2"/>
  <c r="A5855" i="2"/>
  <c r="A5856" i="2"/>
  <c r="A5857" i="2"/>
  <c r="A5858" i="2"/>
  <c r="A5859" i="2"/>
  <c r="A5860" i="2"/>
  <c r="A5861" i="2"/>
  <c r="A5862" i="2"/>
  <c r="A5863" i="2"/>
  <c r="A5864" i="2"/>
  <c r="A5865" i="2"/>
  <c r="A5866" i="2"/>
  <c r="A5867" i="2"/>
  <c r="A5868" i="2"/>
  <c r="A5869" i="2"/>
  <c r="A5870" i="2"/>
  <c r="A5871" i="2"/>
  <c r="A5872" i="2"/>
  <c r="A5873" i="2"/>
  <c r="A5874" i="2"/>
  <c r="A5875" i="2"/>
  <c r="A5876" i="2"/>
  <c r="A5877" i="2"/>
  <c r="A5878" i="2"/>
  <c r="A5879" i="2"/>
  <c r="A5880" i="2"/>
  <c r="A5881" i="2"/>
  <c r="A5882" i="2"/>
  <c r="A5883" i="2"/>
  <c r="A5884" i="2"/>
  <c r="A5885" i="2"/>
  <c r="A5886" i="2"/>
  <c r="A5887" i="2"/>
  <c r="A5888" i="2"/>
  <c r="A5889" i="2"/>
  <c r="A5890" i="2"/>
  <c r="A5891" i="2"/>
  <c r="A5892" i="2"/>
  <c r="A5893" i="2"/>
  <c r="A5894" i="2"/>
  <c r="A5895" i="2"/>
  <c r="A5896" i="2"/>
  <c r="A5897" i="2"/>
  <c r="A5898" i="2"/>
  <c r="A5899" i="2"/>
  <c r="A5900" i="2"/>
  <c r="A5901" i="2"/>
  <c r="A5902" i="2"/>
  <c r="A5903" i="2"/>
  <c r="A5904" i="2"/>
  <c r="A5905" i="2"/>
  <c r="A5906" i="2"/>
  <c r="A5907" i="2"/>
  <c r="A5908" i="2"/>
  <c r="A5909" i="2"/>
  <c r="A5910" i="2"/>
  <c r="A5911" i="2"/>
  <c r="A5912" i="2"/>
  <c r="A5913" i="2"/>
  <c r="A5914" i="2"/>
  <c r="A5915" i="2"/>
  <c r="A5916" i="2"/>
  <c r="A5917" i="2"/>
  <c r="A5918" i="2"/>
  <c r="A5919" i="2"/>
  <c r="A5920" i="2"/>
  <c r="A5921" i="2"/>
  <c r="A5922" i="2"/>
  <c r="A5923" i="2"/>
  <c r="A5924" i="2"/>
  <c r="A5925" i="2"/>
  <c r="A5926" i="2"/>
  <c r="A5927" i="2"/>
  <c r="A5928" i="2"/>
  <c r="A5929" i="2"/>
  <c r="A5930" i="2"/>
  <c r="A5931" i="2"/>
  <c r="A5932" i="2"/>
  <c r="A5933" i="2"/>
  <c r="A5934" i="2"/>
  <c r="A5935" i="2"/>
  <c r="A5936" i="2"/>
  <c r="A5937" i="2"/>
  <c r="A5938" i="2"/>
  <c r="A5939" i="2"/>
  <c r="A5940" i="2"/>
  <c r="A5941" i="2"/>
  <c r="A5942" i="2"/>
  <c r="A5943" i="2"/>
  <c r="A5944" i="2"/>
  <c r="A5945" i="2"/>
  <c r="A5946" i="2"/>
  <c r="A5947" i="2"/>
  <c r="A5948" i="2"/>
  <c r="A5949" i="2"/>
  <c r="A5950" i="2"/>
  <c r="A5951" i="2"/>
  <c r="A5952" i="2"/>
  <c r="A5953" i="2"/>
  <c r="A5954" i="2"/>
  <c r="A5955" i="2"/>
  <c r="A5956" i="2"/>
  <c r="A5957" i="2"/>
  <c r="A5958" i="2"/>
  <c r="A5959" i="2"/>
  <c r="A5960" i="2"/>
  <c r="A5961" i="2"/>
  <c r="A5962" i="2"/>
  <c r="A5963" i="2"/>
  <c r="A5964" i="2"/>
  <c r="A5965" i="2"/>
  <c r="A5966" i="2"/>
  <c r="A5967" i="2"/>
  <c r="A5968" i="2"/>
  <c r="A5969" i="2"/>
  <c r="A5970" i="2"/>
  <c r="A5971" i="2"/>
  <c r="A5972" i="2"/>
  <c r="A5973" i="2"/>
  <c r="A5974" i="2"/>
  <c r="A5975" i="2"/>
  <c r="A5976" i="2"/>
  <c r="A5977" i="2"/>
  <c r="A5978" i="2"/>
  <c r="A5979" i="2"/>
  <c r="A5980" i="2"/>
  <c r="A5981" i="2"/>
  <c r="A5982" i="2"/>
  <c r="A5983" i="2"/>
  <c r="A5984" i="2"/>
  <c r="A5985" i="2"/>
  <c r="A5986" i="2"/>
  <c r="A5987" i="2"/>
  <c r="A5988" i="2"/>
  <c r="A5989" i="2"/>
  <c r="A5990" i="2"/>
  <c r="A5991" i="2"/>
  <c r="A5992" i="2"/>
  <c r="A5993" i="2"/>
  <c r="A5994" i="2"/>
  <c r="A5995" i="2"/>
  <c r="A5996" i="2"/>
  <c r="A5997" i="2"/>
  <c r="A5998" i="2"/>
  <c r="A5999" i="2"/>
  <c r="A6000" i="2"/>
  <c r="A6001" i="2"/>
  <c r="A6002" i="2"/>
  <c r="A6003" i="2"/>
  <c r="A6004" i="2"/>
  <c r="A6005" i="2"/>
  <c r="A6006" i="2"/>
  <c r="A6007" i="2"/>
  <c r="A6008" i="2"/>
  <c r="A6009" i="2"/>
  <c r="A6010" i="2"/>
  <c r="A6011" i="2"/>
  <c r="A6012" i="2"/>
  <c r="A6013" i="2"/>
  <c r="A6014" i="2"/>
  <c r="A6015" i="2"/>
  <c r="A6016" i="2"/>
  <c r="A6017" i="2"/>
  <c r="A6018" i="2"/>
  <c r="A6019" i="2"/>
  <c r="A6020" i="2"/>
  <c r="A6021" i="2"/>
  <c r="A6022" i="2"/>
  <c r="A6023" i="2"/>
  <c r="A6024" i="2"/>
  <c r="A6025" i="2"/>
  <c r="A6026" i="2"/>
  <c r="A6027" i="2"/>
  <c r="A6028" i="2"/>
  <c r="A6029" i="2"/>
  <c r="A6030" i="2"/>
  <c r="A6031" i="2"/>
  <c r="A6032" i="2"/>
  <c r="A6033" i="2"/>
  <c r="A6034" i="2"/>
  <c r="A6035" i="2"/>
  <c r="A6036" i="2"/>
  <c r="A6037" i="2"/>
  <c r="A6038" i="2"/>
  <c r="A6039" i="2"/>
  <c r="A6040" i="2"/>
  <c r="A6041" i="2"/>
  <c r="A6042" i="2"/>
  <c r="A6043" i="2"/>
  <c r="A6044" i="2"/>
  <c r="A6045" i="2"/>
  <c r="A6046" i="2"/>
  <c r="A6047" i="2"/>
  <c r="A6048" i="2"/>
  <c r="A6049" i="2"/>
  <c r="A6050" i="2"/>
  <c r="A6051" i="2"/>
  <c r="A6052" i="2"/>
  <c r="A6053" i="2"/>
  <c r="A6054" i="2"/>
  <c r="A6055" i="2"/>
  <c r="A6056" i="2"/>
  <c r="A6057" i="2"/>
  <c r="A6058" i="2"/>
  <c r="A6059" i="2"/>
  <c r="A6060" i="2"/>
  <c r="A6061" i="2"/>
  <c r="A6062" i="2"/>
  <c r="A6063" i="2"/>
  <c r="A6064" i="2"/>
  <c r="A6065" i="2"/>
  <c r="A6066" i="2"/>
  <c r="A6067" i="2"/>
  <c r="A6068" i="2"/>
  <c r="A6069" i="2"/>
  <c r="A6070" i="2"/>
  <c r="A6071" i="2"/>
  <c r="A6072" i="2"/>
  <c r="A6073" i="2"/>
  <c r="A6074" i="2"/>
  <c r="A6075" i="2"/>
  <c r="A6076" i="2"/>
  <c r="A6077" i="2"/>
  <c r="A6078" i="2"/>
  <c r="A6079" i="2"/>
  <c r="A6080" i="2"/>
  <c r="A6081" i="2"/>
  <c r="A6082" i="2"/>
  <c r="A6083" i="2"/>
  <c r="A6084" i="2"/>
  <c r="A6085" i="2"/>
  <c r="A6086" i="2"/>
  <c r="A6087" i="2"/>
  <c r="A6088" i="2"/>
  <c r="A6089" i="2"/>
  <c r="A6090" i="2"/>
  <c r="A6091" i="2"/>
  <c r="A6092" i="2"/>
  <c r="A6093" i="2"/>
  <c r="A6094" i="2"/>
  <c r="A6095" i="2"/>
  <c r="A6096" i="2"/>
  <c r="A6097" i="2"/>
  <c r="A6098" i="2"/>
  <c r="A6099" i="2"/>
  <c r="A6100" i="2"/>
  <c r="A6101" i="2"/>
  <c r="A6102" i="2"/>
  <c r="A6103" i="2"/>
  <c r="A6104" i="2"/>
  <c r="A6105" i="2"/>
  <c r="A6106" i="2"/>
  <c r="A6107" i="2"/>
  <c r="A6108" i="2"/>
  <c r="A6109" i="2"/>
  <c r="A6110" i="2"/>
  <c r="A6111" i="2"/>
  <c r="A6112" i="2"/>
  <c r="A6113" i="2"/>
  <c r="A6114" i="2"/>
  <c r="A6115" i="2"/>
  <c r="A6116" i="2"/>
  <c r="A6117" i="2"/>
  <c r="A6118" i="2"/>
  <c r="A6119" i="2"/>
  <c r="A6120" i="2"/>
  <c r="A6121" i="2"/>
  <c r="A6122" i="2"/>
  <c r="A6123" i="2"/>
  <c r="A6124" i="2"/>
  <c r="A6125" i="2"/>
  <c r="A6126" i="2"/>
  <c r="A6127" i="2"/>
  <c r="A6128" i="2"/>
  <c r="A6129" i="2"/>
  <c r="A6130" i="2"/>
  <c r="A6131" i="2"/>
  <c r="A6132" i="2"/>
  <c r="A6133" i="2"/>
  <c r="A6134" i="2"/>
  <c r="A6135" i="2"/>
  <c r="A6136" i="2"/>
  <c r="A6137" i="2"/>
  <c r="A6138" i="2"/>
  <c r="A6139" i="2"/>
  <c r="A6140" i="2"/>
  <c r="A6141" i="2"/>
  <c r="A6142" i="2"/>
  <c r="A6143" i="2"/>
  <c r="A6144" i="2"/>
  <c r="A6145" i="2"/>
  <c r="A6146" i="2"/>
  <c r="A6147" i="2"/>
  <c r="A6148" i="2"/>
  <c r="A6149" i="2"/>
  <c r="A6150" i="2"/>
  <c r="A6151" i="2"/>
  <c r="A6152" i="2"/>
  <c r="A6153" i="2"/>
  <c r="A6154" i="2"/>
  <c r="A6155" i="2"/>
  <c r="A6156" i="2"/>
  <c r="A6157" i="2"/>
  <c r="A6158" i="2"/>
  <c r="A6159" i="2"/>
  <c r="A6160" i="2"/>
  <c r="A6161" i="2"/>
  <c r="A6162" i="2"/>
  <c r="A6163" i="2"/>
  <c r="A6164" i="2"/>
  <c r="A6165" i="2"/>
  <c r="A6166" i="2"/>
  <c r="A6167" i="2"/>
  <c r="A6168" i="2"/>
  <c r="A6169" i="2"/>
  <c r="A6170" i="2"/>
  <c r="A6171" i="2"/>
  <c r="A6172" i="2"/>
  <c r="A6173" i="2"/>
  <c r="A6174" i="2"/>
  <c r="A6175" i="2"/>
  <c r="A6176" i="2"/>
  <c r="A6177" i="2"/>
  <c r="A6178" i="2"/>
  <c r="A6179" i="2"/>
  <c r="A6180" i="2"/>
  <c r="A6181" i="2"/>
  <c r="A6182" i="2"/>
  <c r="A6183" i="2"/>
  <c r="A6184" i="2"/>
  <c r="A6185" i="2"/>
  <c r="A6186" i="2"/>
  <c r="A6187" i="2"/>
  <c r="A6188" i="2"/>
  <c r="A6189" i="2"/>
  <c r="A6190" i="2"/>
  <c r="A6191" i="2"/>
  <c r="A6192" i="2"/>
  <c r="A6193" i="2"/>
  <c r="A6194" i="2"/>
  <c r="A6195" i="2"/>
  <c r="A6196" i="2"/>
  <c r="A6197" i="2"/>
  <c r="A6198" i="2"/>
  <c r="A6199" i="2"/>
  <c r="A6200" i="2"/>
  <c r="A6201" i="2"/>
  <c r="A6202" i="2"/>
  <c r="A6203" i="2"/>
  <c r="A6204" i="2"/>
  <c r="A6205" i="2"/>
  <c r="A6206" i="2"/>
  <c r="A6207" i="2"/>
  <c r="A6208" i="2"/>
  <c r="A6209" i="2"/>
  <c r="A6210" i="2"/>
  <c r="A6211" i="2"/>
  <c r="A6212" i="2"/>
  <c r="A6213" i="2"/>
  <c r="A6214" i="2"/>
  <c r="A6215" i="2"/>
  <c r="A6216" i="2"/>
  <c r="A6217" i="2"/>
  <c r="A6218" i="2"/>
  <c r="A6219" i="2"/>
  <c r="A6220" i="2"/>
  <c r="A6221" i="2"/>
  <c r="A6222" i="2"/>
  <c r="A6223" i="2"/>
  <c r="A6224" i="2"/>
  <c r="A6225" i="2"/>
  <c r="A6226" i="2"/>
  <c r="A6227" i="2"/>
  <c r="A6228" i="2"/>
  <c r="A6229" i="2"/>
  <c r="A6230" i="2"/>
  <c r="A6231" i="2"/>
  <c r="A6232" i="2"/>
  <c r="A6233" i="2"/>
  <c r="A6234" i="2"/>
  <c r="A6235" i="2"/>
  <c r="A6236" i="2"/>
  <c r="A6237" i="2"/>
  <c r="A6238" i="2"/>
  <c r="A6239" i="2"/>
  <c r="A6240" i="2"/>
  <c r="A6241" i="2"/>
  <c r="A6242" i="2"/>
  <c r="A6243" i="2"/>
  <c r="A6244" i="2"/>
  <c r="A6245" i="2"/>
  <c r="A6246" i="2"/>
  <c r="A6247" i="2"/>
  <c r="A6248" i="2"/>
  <c r="A6249" i="2"/>
  <c r="A6250" i="2"/>
  <c r="A6251" i="2"/>
  <c r="A6252" i="2"/>
  <c r="A6253" i="2"/>
  <c r="A6254" i="2"/>
  <c r="A6255" i="2"/>
  <c r="A6256" i="2"/>
  <c r="A6257" i="2"/>
  <c r="A6258" i="2"/>
  <c r="A6259" i="2"/>
  <c r="A6260" i="2"/>
  <c r="A6261" i="2"/>
  <c r="A6262" i="2"/>
  <c r="A6263" i="2"/>
  <c r="A6264" i="2"/>
  <c r="A6265" i="2"/>
  <c r="A6266" i="2"/>
  <c r="A6267" i="2"/>
  <c r="A6268" i="2"/>
  <c r="A6269" i="2"/>
  <c r="A6270" i="2"/>
  <c r="A6271" i="2"/>
  <c r="A6272" i="2"/>
  <c r="A6273" i="2"/>
  <c r="A6274" i="2"/>
  <c r="A6275" i="2"/>
  <c r="A6276" i="2"/>
  <c r="A6277" i="2"/>
  <c r="A6278" i="2"/>
  <c r="A6279" i="2"/>
  <c r="A6280" i="2"/>
  <c r="A6281" i="2"/>
  <c r="A6282" i="2"/>
  <c r="A6283" i="2"/>
  <c r="A6284" i="2"/>
  <c r="A6285" i="2"/>
  <c r="A6286" i="2"/>
  <c r="A6287" i="2"/>
  <c r="A6288" i="2"/>
  <c r="A6289" i="2"/>
  <c r="A6290" i="2"/>
  <c r="A6291" i="2"/>
  <c r="A6292" i="2"/>
  <c r="A6293" i="2"/>
  <c r="A6294" i="2"/>
  <c r="A6295" i="2"/>
  <c r="A6296" i="2"/>
  <c r="A6297" i="2"/>
  <c r="A6298" i="2"/>
  <c r="A6299" i="2"/>
  <c r="A6300" i="2"/>
  <c r="A6301" i="2"/>
  <c r="A6302" i="2"/>
  <c r="A6303" i="2"/>
  <c r="A6304" i="2"/>
  <c r="A6305" i="2"/>
  <c r="A6306" i="2"/>
  <c r="A6307" i="2"/>
  <c r="A6308" i="2"/>
  <c r="A6309" i="2"/>
  <c r="A6310" i="2"/>
  <c r="A6311" i="2"/>
  <c r="A6312" i="2"/>
  <c r="A6313" i="2"/>
  <c r="A6314" i="2"/>
  <c r="A6315" i="2"/>
  <c r="A6316" i="2"/>
  <c r="A6317" i="2"/>
  <c r="A6318" i="2"/>
  <c r="A6319" i="2"/>
  <c r="A6320" i="2"/>
  <c r="A6321" i="2"/>
  <c r="A6322" i="2"/>
  <c r="A6323" i="2"/>
  <c r="A6324" i="2"/>
  <c r="A6325" i="2"/>
  <c r="A6326" i="2"/>
  <c r="A6327" i="2"/>
  <c r="A6328" i="2"/>
  <c r="A6329" i="2"/>
  <c r="A6330" i="2"/>
  <c r="A6331" i="2"/>
  <c r="A6332" i="2"/>
  <c r="A6333" i="2"/>
  <c r="A6334" i="2"/>
  <c r="A6335" i="2"/>
  <c r="A6336" i="2"/>
  <c r="A6337" i="2"/>
  <c r="A6338" i="2"/>
  <c r="A6339" i="2"/>
  <c r="A6340" i="2"/>
  <c r="A6341" i="2"/>
  <c r="A6342" i="2"/>
  <c r="A6343" i="2"/>
  <c r="A6344" i="2"/>
  <c r="A6345" i="2"/>
  <c r="A6346" i="2"/>
  <c r="A6347" i="2"/>
  <c r="A6348" i="2"/>
  <c r="A6349" i="2"/>
  <c r="A6350" i="2"/>
  <c r="A6351" i="2"/>
  <c r="A6352" i="2"/>
  <c r="A6353" i="2"/>
  <c r="A6354" i="2"/>
  <c r="A6355" i="2"/>
  <c r="A6356" i="2"/>
  <c r="A6357" i="2"/>
  <c r="A6358" i="2"/>
  <c r="A6359" i="2"/>
  <c r="A6360" i="2"/>
  <c r="A6361" i="2"/>
  <c r="A6362" i="2"/>
  <c r="A6363" i="2"/>
  <c r="A6364" i="2"/>
  <c r="A6365" i="2"/>
  <c r="A6366" i="2"/>
  <c r="A6367" i="2"/>
  <c r="A6368" i="2"/>
  <c r="A6369" i="2"/>
  <c r="A6370" i="2"/>
  <c r="A6371" i="2"/>
  <c r="A6372" i="2"/>
  <c r="A6373" i="2"/>
  <c r="A6374" i="2"/>
  <c r="A6375" i="2"/>
  <c r="A6376" i="2"/>
  <c r="A6377" i="2"/>
  <c r="A6378" i="2"/>
  <c r="A6379" i="2"/>
  <c r="A6380" i="2"/>
  <c r="A6381" i="2"/>
  <c r="A6382" i="2"/>
  <c r="A6383" i="2"/>
  <c r="A6384" i="2"/>
  <c r="A6385" i="2"/>
  <c r="A6386" i="2"/>
  <c r="A6387" i="2"/>
  <c r="A6388" i="2"/>
  <c r="A6389" i="2"/>
  <c r="A6390" i="2"/>
  <c r="A6391" i="2"/>
  <c r="A6392" i="2"/>
  <c r="A6393" i="2"/>
  <c r="A6394" i="2"/>
  <c r="A6395" i="2"/>
  <c r="A6396" i="2"/>
  <c r="A6397" i="2"/>
  <c r="A6398" i="2"/>
  <c r="A6399" i="2"/>
  <c r="A6400" i="2"/>
  <c r="A6401" i="2"/>
  <c r="A6402" i="2"/>
  <c r="A6403" i="2"/>
  <c r="A6404" i="2"/>
  <c r="A6405" i="2"/>
  <c r="A6406" i="2"/>
  <c r="A6407" i="2"/>
  <c r="A6408" i="2"/>
  <c r="A6409" i="2"/>
  <c r="A6410" i="2"/>
  <c r="A6411" i="2"/>
  <c r="A6412" i="2"/>
  <c r="A6413" i="2"/>
  <c r="A6414" i="2"/>
  <c r="A6415" i="2"/>
  <c r="A6416" i="2"/>
  <c r="A6417" i="2"/>
  <c r="A6418" i="2"/>
  <c r="A6419" i="2"/>
  <c r="A6420" i="2"/>
  <c r="A6421" i="2"/>
  <c r="A6422" i="2"/>
  <c r="A6423" i="2"/>
  <c r="A6424" i="2"/>
  <c r="A6425" i="2"/>
  <c r="A6426" i="2"/>
  <c r="A6427" i="2"/>
  <c r="A6428" i="2"/>
  <c r="A6429" i="2"/>
  <c r="A6430" i="2"/>
  <c r="A6431" i="2"/>
  <c r="A6432" i="2"/>
  <c r="A6433" i="2"/>
  <c r="A6434" i="2"/>
  <c r="A6435" i="2"/>
  <c r="A6436" i="2"/>
  <c r="A6437" i="2"/>
  <c r="A6438" i="2"/>
  <c r="A6439" i="2"/>
  <c r="A6440" i="2"/>
  <c r="A6441" i="2"/>
  <c r="A6442" i="2"/>
  <c r="A6443" i="2"/>
  <c r="A6444" i="2"/>
  <c r="A6445" i="2"/>
  <c r="A6446" i="2"/>
  <c r="A6447" i="2"/>
  <c r="A6448" i="2"/>
  <c r="A6449" i="2"/>
  <c r="A6450" i="2"/>
  <c r="A6451" i="2"/>
  <c r="A6452" i="2"/>
  <c r="A6453" i="2"/>
  <c r="A6454" i="2"/>
  <c r="A6455" i="2"/>
  <c r="A6456" i="2"/>
  <c r="A6457" i="2"/>
  <c r="A6458" i="2"/>
  <c r="A6459" i="2"/>
  <c r="A6460" i="2"/>
  <c r="A6461" i="2"/>
  <c r="A6462" i="2"/>
  <c r="A6463" i="2"/>
  <c r="A6464" i="2"/>
  <c r="A6465" i="2"/>
  <c r="A6466" i="2"/>
  <c r="A6467" i="2"/>
  <c r="A6468" i="2"/>
  <c r="A6469" i="2"/>
  <c r="A6470" i="2"/>
  <c r="A6471" i="2"/>
  <c r="A6472" i="2"/>
  <c r="A6473" i="2"/>
  <c r="A6474" i="2"/>
  <c r="A6475" i="2"/>
  <c r="A6476" i="2"/>
  <c r="A6477" i="2"/>
  <c r="A6478" i="2"/>
  <c r="A6479" i="2"/>
  <c r="A6480" i="2"/>
  <c r="A6481" i="2"/>
  <c r="A6482" i="2"/>
  <c r="A6483" i="2"/>
  <c r="A6484" i="2"/>
  <c r="A6485" i="2"/>
  <c r="A6486" i="2"/>
  <c r="A6487" i="2"/>
  <c r="A6488" i="2"/>
  <c r="A6489" i="2"/>
  <c r="A6490" i="2"/>
  <c r="A6491" i="2"/>
  <c r="A6492" i="2"/>
  <c r="A6493" i="2"/>
  <c r="A6494" i="2"/>
  <c r="A6495" i="2"/>
  <c r="A6496" i="2"/>
  <c r="A6497" i="2"/>
  <c r="A6498" i="2"/>
  <c r="A6499" i="2"/>
  <c r="A6500" i="2"/>
  <c r="A6501" i="2"/>
  <c r="A6502" i="2"/>
  <c r="A6503" i="2"/>
  <c r="A6504" i="2"/>
  <c r="A6505" i="2"/>
  <c r="A6506" i="2"/>
  <c r="A6507" i="2"/>
  <c r="A6508" i="2"/>
  <c r="A6509" i="2"/>
  <c r="A6510" i="2"/>
  <c r="A6511" i="2"/>
  <c r="A6512" i="2"/>
  <c r="A6513" i="2"/>
  <c r="A6514" i="2"/>
  <c r="A6515" i="2"/>
  <c r="A6516" i="2"/>
  <c r="A6517" i="2"/>
  <c r="A6518" i="2"/>
  <c r="A6519" i="2"/>
  <c r="A6520" i="2"/>
  <c r="A6521" i="2"/>
  <c r="A6522" i="2"/>
  <c r="A6523" i="2"/>
  <c r="A6524" i="2"/>
  <c r="A6525" i="2"/>
  <c r="A6526" i="2"/>
  <c r="A6527" i="2"/>
  <c r="A6528" i="2"/>
  <c r="A6529" i="2"/>
  <c r="A6530" i="2"/>
  <c r="A6531" i="2"/>
  <c r="A6532" i="2"/>
  <c r="A6533" i="2"/>
  <c r="A6534" i="2"/>
  <c r="A6535" i="2"/>
  <c r="A6536" i="2"/>
  <c r="A6537" i="2"/>
  <c r="A6538" i="2"/>
  <c r="A6539" i="2"/>
  <c r="A6540" i="2"/>
  <c r="A6541" i="2"/>
  <c r="A6542" i="2"/>
  <c r="A6543" i="2"/>
  <c r="A6544" i="2"/>
  <c r="A6545" i="2"/>
  <c r="A6546" i="2"/>
  <c r="A6547" i="2"/>
  <c r="A6548" i="2"/>
  <c r="A6549" i="2"/>
  <c r="A6550" i="2"/>
  <c r="A6551" i="2"/>
  <c r="A6552" i="2"/>
  <c r="A6553" i="2"/>
  <c r="A6554" i="2"/>
  <c r="A6555" i="2"/>
  <c r="A6556" i="2"/>
  <c r="A6557" i="2"/>
  <c r="A6558" i="2"/>
  <c r="A6559" i="2"/>
  <c r="A6560" i="2"/>
  <c r="A6561" i="2"/>
  <c r="A6562" i="2"/>
  <c r="A6563" i="2"/>
  <c r="A6564" i="2"/>
  <c r="A6565" i="2"/>
  <c r="A6566" i="2"/>
  <c r="A6567" i="2"/>
  <c r="A6568" i="2"/>
  <c r="A6569" i="2"/>
  <c r="A6570" i="2"/>
  <c r="A6571" i="2"/>
  <c r="A6572" i="2"/>
  <c r="A6573" i="2"/>
  <c r="A6574" i="2"/>
  <c r="A6575" i="2"/>
  <c r="A6576" i="2"/>
  <c r="A6577" i="2"/>
  <c r="A6578" i="2"/>
  <c r="A6579" i="2"/>
  <c r="A6580" i="2"/>
  <c r="A6581" i="2"/>
  <c r="A6582" i="2"/>
  <c r="A6583" i="2"/>
  <c r="A6584" i="2"/>
  <c r="A6585" i="2"/>
  <c r="A6586" i="2"/>
  <c r="A6587" i="2"/>
  <c r="A6588" i="2"/>
  <c r="A6589" i="2"/>
  <c r="A6590" i="2"/>
  <c r="A6591" i="2"/>
  <c r="A6592" i="2"/>
  <c r="A6593" i="2"/>
  <c r="A6594" i="2"/>
  <c r="A6595" i="2"/>
  <c r="A6596" i="2"/>
  <c r="A6597" i="2"/>
  <c r="A6598" i="2"/>
  <c r="A6599" i="2"/>
  <c r="A6600" i="2"/>
  <c r="A6601" i="2"/>
  <c r="A6602" i="2"/>
  <c r="A6603" i="2"/>
  <c r="A6604" i="2"/>
  <c r="A6605" i="2"/>
  <c r="A6606" i="2"/>
  <c r="A6607" i="2"/>
  <c r="A6608" i="2"/>
  <c r="A6609" i="2"/>
  <c r="A6610" i="2"/>
  <c r="A6611" i="2"/>
  <c r="A6612" i="2"/>
  <c r="A6613" i="2"/>
  <c r="A6614" i="2"/>
  <c r="A6615" i="2"/>
  <c r="A6616" i="2"/>
  <c r="A6617" i="2"/>
  <c r="A6618" i="2"/>
  <c r="A6619" i="2"/>
  <c r="A6620" i="2"/>
  <c r="A6621" i="2"/>
  <c r="A6622" i="2"/>
  <c r="A6623" i="2"/>
  <c r="A6624" i="2"/>
  <c r="A6625" i="2"/>
  <c r="A6626" i="2"/>
  <c r="A6627" i="2"/>
  <c r="A6628" i="2"/>
  <c r="A6629" i="2"/>
  <c r="A6630" i="2"/>
  <c r="A6631" i="2"/>
  <c r="A6632" i="2"/>
  <c r="A6633" i="2"/>
  <c r="A6634" i="2"/>
  <c r="A6635" i="2"/>
  <c r="A6636" i="2"/>
  <c r="A6637" i="2"/>
  <c r="A6638" i="2"/>
  <c r="A6639" i="2"/>
  <c r="A6640" i="2"/>
  <c r="A6641" i="2"/>
  <c r="A6642" i="2"/>
  <c r="A6643" i="2"/>
  <c r="A6644" i="2"/>
  <c r="A6645" i="2"/>
  <c r="A6646" i="2"/>
  <c r="A6647" i="2"/>
  <c r="A6648" i="2"/>
  <c r="A6649" i="2"/>
  <c r="A6650" i="2"/>
  <c r="A6651" i="2"/>
  <c r="A6652" i="2"/>
  <c r="A6653" i="2"/>
  <c r="A6654" i="2"/>
  <c r="A6655" i="2"/>
  <c r="A6656" i="2"/>
  <c r="A6657" i="2"/>
  <c r="A6658" i="2"/>
  <c r="A6659" i="2"/>
  <c r="A6660" i="2"/>
  <c r="A6661" i="2"/>
  <c r="A6662" i="2"/>
  <c r="A6663" i="2"/>
  <c r="A6664" i="2"/>
  <c r="A6665" i="2"/>
  <c r="A6666" i="2"/>
  <c r="A6667" i="2"/>
  <c r="A6668" i="2"/>
  <c r="A6669" i="2"/>
  <c r="A6670" i="2"/>
  <c r="A6671" i="2"/>
  <c r="A6672" i="2"/>
  <c r="A6673" i="2"/>
  <c r="A6674" i="2"/>
  <c r="A6675" i="2"/>
  <c r="A6676" i="2"/>
  <c r="A6677" i="2"/>
  <c r="A6678" i="2"/>
  <c r="A6679" i="2"/>
  <c r="A6680" i="2"/>
  <c r="A6681" i="2"/>
  <c r="A6682" i="2"/>
  <c r="A6683" i="2"/>
  <c r="A6684" i="2"/>
  <c r="A6685" i="2"/>
  <c r="A6686" i="2"/>
  <c r="A6687" i="2"/>
  <c r="A6688" i="2"/>
  <c r="A6689" i="2"/>
  <c r="A6690" i="2"/>
  <c r="A6691" i="2"/>
  <c r="A6692" i="2"/>
  <c r="A6693" i="2"/>
  <c r="A6694" i="2"/>
  <c r="A6695" i="2"/>
  <c r="A6696" i="2"/>
  <c r="A6697" i="2"/>
  <c r="A6698" i="2"/>
  <c r="A6699" i="2"/>
  <c r="A6700" i="2"/>
  <c r="A6701" i="2"/>
  <c r="A6702" i="2"/>
  <c r="A6703" i="2"/>
  <c r="A6704" i="2"/>
  <c r="A6705" i="2"/>
  <c r="A6706" i="2"/>
  <c r="A6707" i="2"/>
  <c r="A6708" i="2"/>
  <c r="A6709" i="2"/>
  <c r="A6710" i="2"/>
  <c r="A6711" i="2"/>
  <c r="A6712" i="2"/>
  <c r="A6713" i="2"/>
  <c r="A6714" i="2"/>
  <c r="A6715" i="2"/>
  <c r="A6716" i="2"/>
  <c r="A6717" i="2"/>
  <c r="A6718" i="2"/>
  <c r="A6719" i="2"/>
  <c r="A6720" i="2"/>
  <c r="A6721" i="2"/>
  <c r="A6722" i="2"/>
  <c r="A6723" i="2"/>
  <c r="A6724" i="2"/>
  <c r="A6725" i="2"/>
  <c r="A6726" i="2"/>
  <c r="A6727" i="2"/>
  <c r="A6728" i="2"/>
  <c r="A6729" i="2"/>
  <c r="A6730" i="2"/>
  <c r="A6731" i="2"/>
  <c r="A6732" i="2"/>
  <c r="A6733" i="2"/>
  <c r="A6734" i="2"/>
  <c r="A6735" i="2"/>
  <c r="A6736" i="2"/>
  <c r="A6737" i="2"/>
  <c r="A6738" i="2"/>
  <c r="A6739" i="2"/>
  <c r="A6740" i="2"/>
  <c r="A6741" i="2"/>
  <c r="A6742" i="2"/>
  <c r="A6743" i="2"/>
  <c r="A6744" i="2"/>
  <c r="A6745" i="2"/>
  <c r="A6746" i="2"/>
  <c r="A6747" i="2"/>
  <c r="A6748" i="2"/>
  <c r="A6749" i="2"/>
  <c r="A6750" i="2"/>
  <c r="A6751" i="2"/>
  <c r="A6752" i="2"/>
  <c r="A6753" i="2"/>
  <c r="A6754" i="2"/>
  <c r="A6755" i="2"/>
  <c r="A6756" i="2"/>
  <c r="A6757" i="2"/>
  <c r="A6758" i="2"/>
  <c r="A6759" i="2"/>
  <c r="A6760" i="2"/>
  <c r="A6761" i="2"/>
  <c r="A6762" i="2"/>
  <c r="A6763" i="2"/>
  <c r="A6764" i="2"/>
  <c r="A6765" i="2"/>
  <c r="A6766" i="2"/>
  <c r="A6767" i="2"/>
  <c r="A6768" i="2"/>
  <c r="A6769" i="2"/>
  <c r="A6770" i="2"/>
  <c r="A6771" i="2"/>
  <c r="A6772" i="2"/>
  <c r="A6773" i="2"/>
  <c r="A6774" i="2"/>
  <c r="A6775" i="2"/>
  <c r="A6776" i="2"/>
  <c r="A6777" i="2"/>
  <c r="A6778" i="2"/>
  <c r="A6779" i="2"/>
  <c r="A6780" i="2"/>
  <c r="A6781" i="2"/>
  <c r="A6782" i="2"/>
  <c r="A6783" i="2"/>
  <c r="A6784" i="2"/>
  <c r="A6785" i="2"/>
  <c r="A6786" i="2"/>
  <c r="A6787" i="2"/>
  <c r="A6788" i="2"/>
  <c r="A6789" i="2"/>
  <c r="A6790" i="2"/>
  <c r="A6791" i="2"/>
  <c r="A6792" i="2"/>
  <c r="A6793" i="2"/>
  <c r="A6794" i="2"/>
  <c r="A6795" i="2"/>
  <c r="A6796" i="2"/>
  <c r="A6797" i="2"/>
  <c r="A6798" i="2"/>
  <c r="A6799" i="2"/>
  <c r="A6800" i="2"/>
  <c r="A6801" i="2"/>
  <c r="A6802" i="2"/>
  <c r="A6803" i="2"/>
  <c r="A6804" i="2"/>
  <c r="A6805" i="2"/>
  <c r="A6806" i="2"/>
  <c r="A6807" i="2"/>
  <c r="A6808" i="2"/>
  <c r="A6809" i="2"/>
  <c r="A6810" i="2"/>
  <c r="A6811" i="2"/>
  <c r="A6812" i="2"/>
  <c r="A6813" i="2"/>
  <c r="A6814" i="2"/>
  <c r="A6815" i="2"/>
  <c r="A6816" i="2"/>
  <c r="A6817" i="2"/>
  <c r="A6818" i="2"/>
  <c r="A6819" i="2"/>
  <c r="A6820" i="2"/>
  <c r="A6821" i="2"/>
  <c r="A6822" i="2"/>
  <c r="A6823" i="2"/>
  <c r="A6824" i="2"/>
  <c r="A6825" i="2"/>
  <c r="A6826" i="2"/>
  <c r="A6827" i="2"/>
  <c r="A6828" i="2"/>
  <c r="A6829" i="2"/>
  <c r="A6830" i="2"/>
  <c r="A6831" i="2"/>
  <c r="A6832" i="2"/>
  <c r="A6833" i="2"/>
  <c r="A6834" i="2"/>
  <c r="A6835" i="2"/>
  <c r="A6836" i="2"/>
  <c r="A6837" i="2"/>
  <c r="A6838" i="2"/>
  <c r="A6839" i="2"/>
  <c r="A6840" i="2"/>
  <c r="A6841" i="2"/>
  <c r="A6842" i="2"/>
  <c r="A6843" i="2"/>
  <c r="A6844" i="2"/>
  <c r="A6845" i="2"/>
  <c r="A6846" i="2"/>
  <c r="A6847" i="2"/>
  <c r="A6848" i="2"/>
  <c r="A6849" i="2"/>
  <c r="A6850" i="2"/>
  <c r="A6851" i="2"/>
  <c r="A6852" i="2"/>
  <c r="A6853" i="2"/>
  <c r="A6854" i="2"/>
  <c r="A6855" i="2"/>
  <c r="A6856" i="2"/>
  <c r="A6857" i="2"/>
  <c r="A6858" i="2"/>
  <c r="A6859" i="2"/>
  <c r="A6860" i="2"/>
  <c r="A6861" i="2"/>
  <c r="A6862" i="2"/>
  <c r="A6863" i="2"/>
  <c r="A6864" i="2"/>
  <c r="A6865" i="2"/>
  <c r="A6866" i="2"/>
  <c r="A6867" i="2"/>
  <c r="A6868" i="2"/>
  <c r="A6869" i="2"/>
  <c r="A6870" i="2"/>
  <c r="A6871" i="2"/>
  <c r="A6872" i="2"/>
  <c r="A6873" i="2"/>
  <c r="A6874" i="2"/>
  <c r="A6875" i="2"/>
  <c r="A6876" i="2"/>
  <c r="A6877" i="2"/>
  <c r="A6878" i="2"/>
  <c r="A6879" i="2"/>
  <c r="A6880" i="2"/>
  <c r="A6881" i="2"/>
  <c r="A6882" i="2"/>
  <c r="A6883" i="2"/>
  <c r="A6884" i="2"/>
  <c r="A6885" i="2"/>
  <c r="A6886" i="2"/>
  <c r="A6887" i="2"/>
  <c r="A6888" i="2"/>
  <c r="A6889" i="2"/>
  <c r="A6890" i="2"/>
  <c r="A6891" i="2"/>
  <c r="A6892" i="2"/>
  <c r="A6893" i="2"/>
  <c r="A6894" i="2"/>
  <c r="A6895" i="2"/>
  <c r="A6896" i="2"/>
  <c r="A6897" i="2"/>
  <c r="A6898" i="2"/>
  <c r="A6899" i="2"/>
  <c r="A6900" i="2"/>
  <c r="A6901" i="2"/>
  <c r="A6902" i="2"/>
  <c r="A6903" i="2"/>
  <c r="A6904" i="2"/>
  <c r="A6905" i="2"/>
  <c r="A6906" i="2"/>
  <c r="A6907" i="2"/>
  <c r="A6908" i="2"/>
  <c r="A6909" i="2"/>
  <c r="A6910" i="2"/>
  <c r="A6911" i="2"/>
  <c r="A6912" i="2"/>
  <c r="A6913" i="2"/>
  <c r="A6914" i="2"/>
  <c r="A6915" i="2"/>
  <c r="A6916" i="2"/>
  <c r="A6917" i="2"/>
  <c r="A6918" i="2"/>
  <c r="A6919" i="2"/>
  <c r="A6920" i="2"/>
  <c r="A6921" i="2"/>
  <c r="A6922" i="2"/>
  <c r="A6923" i="2"/>
  <c r="A6924" i="2"/>
  <c r="A6925" i="2"/>
  <c r="A6926" i="2"/>
  <c r="A6927" i="2"/>
  <c r="A6928" i="2"/>
  <c r="A6929" i="2"/>
  <c r="A6930" i="2"/>
  <c r="A6931" i="2"/>
  <c r="A6932" i="2"/>
  <c r="A6933" i="2"/>
  <c r="A6934" i="2"/>
  <c r="A6935" i="2"/>
  <c r="A6936" i="2"/>
  <c r="A6937" i="2"/>
  <c r="A6938" i="2"/>
  <c r="A6939" i="2"/>
  <c r="A6940" i="2"/>
  <c r="A6941" i="2"/>
  <c r="A6942" i="2"/>
  <c r="A6943" i="2"/>
  <c r="A6944" i="2"/>
  <c r="A6945" i="2"/>
  <c r="A6946" i="2"/>
  <c r="A6947" i="2"/>
  <c r="A6948" i="2"/>
  <c r="A6949" i="2"/>
  <c r="A6950" i="2"/>
  <c r="A6951" i="2"/>
  <c r="A6952" i="2"/>
  <c r="A6953" i="2"/>
  <c r="A6954" i="2"/>
  <c r="A6955" i="2"/>
  <c r="A6956" i="2"/>
  <c r="A6957" i="2"/>
  <c r="A6958" i="2"/>
  <c r="A6959" i="2"/>
  <c r="A6960" i="2"/>
  <c r="A6961" i="2"/>
  <c r="A6962" i="2"/>
  <c r="A6963" i="2"/>
  <c r="A6964" i="2"/>
  <c r="A6965" i="2"/>
  <c r="A6966" i="2"/>
  <c r="A6967" i="2"/>
  <c r="A6968" i="2"/>
  <c r="A6969" i="2"/>
  <c r="A6970" i="2"/>
  <c r="A6971" i="2"/>
  <c r="A6972" i="2"/>
  <c r="A6973" i="2"/>
  <c r="A6974" i="2"/>
  <c r="A6975" i="2"/>
  <c r="A6976" i="2"/>
  <c r="A6977" i="2"/>
  <c r="A6978" i="2"/>
  <c r="A6979" i="2"/>
  <c r="A6980" i="2"/>
  <c r="A6981" i="2"/>
  <c r="A6982" i="2"/>
  <c r="A6983" i="2"/>
  <c r="A6984" i="2"/>
  <c r="A6985" i="2"/>
  <c r="A6986" i="2"/>
  <c r="A6987" i="2"/>
  <c r="A6988" i="2"/>
  <c r="A6989" i="2"/>
  <c r="A6990" i="2"/>
  <c r="A6991" i="2"/>
  <c r="A6992" i="2"/>
  <c r="A6993" i="2"/>
  <c r="A6994" i="2"/>
  <c r="A6995" i="2"/>
  <c r="A6996" i="2"/>
  <c r="A6997" i="2"/>
  <c r="A6998" i="2"/>
  <c r="A6999" i="2"/>
  <c r="A7000" i="2"/>
  <c r="A7001" i="2"/>
  <c r="A7002" i="2"/>
  <c r="A7003" i="2"/>
  <c r="A7004" i="2"/>
  <c r="A7005" i="2"/>
  <c r="A7006" i="2"/>
  <c r="A7007" i="2"/>
  <c r="A7008" i="2"/>
  <c r="A7009" i="2"/>
  <c r="A7010" i="2"/>
  <c r="A7011" i="2"/>
  <c r="A7012" i="2"/>
  <c r="A7013" i="2"/>
  <c r="A7014" i="2"/>
  <c r="A7015" i="2"/>
  <c r="A7016" i="2"/>
  <c r="A7017" i="2"/>
  <c r="A7018" i="2"/>
  <c r="A7019" i="2"/>
  <c r="A7020" i="2"/>
  <c r="A7021" i="2"/>
  <c r="A7022" i="2"/>
  <c r="A7023" i="2"/>
  <c r="A7024" i="2"/>
  <c r="A7025" i="2"/>
  <c r="A7026" i="2"/>
  <c r="A7027" i="2"/>
  <c r="A7028" i="2"/>
  <c r="A7029" i="2"/>
  <c r="A7030" i="2"/>
  <c r="A7031" i="2"/>
  <c r="A7032" i="2"/>
  <c r="A7033" i="2"/>
  <c r="A7034" i="2"/>
  <c r="A7035" i="2"/>
  <c r="A7036" i="2"/>
  <c r="A7037" i="2"/>
  <c r="A7038" i="2"/>
  <c r="A7039" i="2"/>
  <c r="A7040" i="2"/>
  <c r="A7041" i="2"/>
  <c r="A7042" i="2"/>
  <c r="A7043" i="2"/>
  <c r="A7044" i="2"/>
  <c r="A7045" i="2"/>
  <c r="A7046" i="2"/>
  <c r="A7047" i="2"/>
  <c r="A7048" i="2"/>
  <c r="A7049" i="2"/>
  <c r="A7050" i="2"/>
  <c r="A7051" i="2"/>
  <c r="A7052" i="2"/>
  <c r="A7053" i="2"/>
  <c r="A7054" i="2"/>
  <c r="A7055" i="2"/>
  <c r="A7056" i="2"/>
  <c r="A7057" i="2"/>
  <c r="A7058" i="2"/>
  <c r="A7059" i="2"/>
  <c r="A7060" i="2"/>
  <c r="A7061" i="2"/>
  <c r="A7062" i="2"/>
  <c r="A7063" i="2"/>
  <c r="A7064" i="2"/>
  <c r="A7065" i="2"/>
  <c r="A7066" i="2"/>
  <c r="A7067" i="2"/>
  <c r="A7068" i="2"/>
  <c r="A7069" i="2"/>
  <c r="A7070" i="2"/>
  <c r="A7071" i="2"/>
  <c r="A7072" i="2"/>
  <c r="A7073" i="2"/>
  <c r="A7074" i="2"/>
  <c r="A7075" i="2"/>
  <c r="A7076" i="2"/>
  <c r="A7077" i="2"/>
  <c r="A7078" i="2"/>
  <c r="A7079" i="2"/>
  <c r="A7080" i="2"/>
  <c r="A7081" i="2"/>
  <c r="A7082" i="2"/>
  <c r="A7083" i="2"/>
  <c r="A7084" i="2"/>
  <c r="A7085" i="2"/>
  <c r="A7086" i="2"/>
  <c r="A7087" i="2"/>
  <c r="A7088" i="2"/>
  <c r="A7089" i="2"/>
  <c r="A7090" i="2"/>
  <c r="A7091" i="2"/>
  <c r="A7092" i="2"/>
  <c r="A7093" i="2"/>
  <c r="A7094" i="2"/>
  <c r="A7095" i="2"/>
  <c r="A7096" i="2"/>
  <c r="A7097" i="2"/>
  <c r="A7098" i="2"/>
  <c r="A7099" i="2"/>
  <c r="A7100" i="2"/>
  <c r="A7101" i="2"/>
  <c r="A7102" i="2"/>
  <c r="A7103" i="2"/>
  <c r="A7104" i="2"/>
  <c r="A7105" i="2"/>
  <c r="A7106" i="2"/>
  <c r="A7107" i="2"/>
  <c r="A7108" i="2"/>
  <c r="A7109" i="2"/>
  <c r="A7110" i="2"/>
  <c r="A7111" i="2"/>
  <c r="A7112" i="2"/>
  <c r="A7113" i="2"/>
  <c r="A7114" i="2"/>
  <c r="A7115" i="2"/>
  <c r="A7116" i="2"/>
  <c r="A7117" i="2"/>
  <c r="A7118" i="2"/>
  <c r="A7119" i="2"/>
  <c r="A7120" i="2"/>
  <c r="A7121" i="2"/>
  <c r="A7122" i="2"/>
  <c r="A7123" i="2"/>
  <c r="A7124" i="2"/>
  <c r="A7125" i="2"/>
  <c r="A7126" i="2"/>
  <c r="A7127" i="2"/>
  <c r="A7128" i="2"/>
  <c r="A7129" i="2"/>
  <c r="A7130" i="2"/>
  <c r="A7131" i="2"/>
  <c r="A7132" i="2"/>
  <c r="A7133" i="2"/>
  <c r="A7134" i="2"/>
  <c r="A7135" i="2"/>
  <c r="A7136" i="2"/>
  <c r="A7137" i="2"/>
  <c r="A7138" i="2"/>
  <c r="A7139" i="2"/>
  <c r="A7140" i="2"/>
  <c r="A7141" i="2"/>
  <c r="A7142" i="2"/>
  <c r="A7143" i="2"/>
  <c r="A7144" i="2"/>
  <c r="A7145" i="2"/>
  <c r="A7146" i="2"/>
  <c r="A7147" i="2"/>
  <c r="A7148" i="2"/>
  <c r="A7149" i="2"/>
  <c r="A7150" i="2"/>
  <c r="A7151" i="2"/>
  <c r="A7152" i="2"/>
  <c r="A7153" i="2"/>
  <c r="A7154" i="2"/>
  <c r="A7155" i="2"/>
  <c r="A7156" i="2"/>
  <c r="A7157" i="2"/>
  <c r="A7158" i="2"/>
  <c r="A7159" i="2"/>
  <c r="A7160" i="2"/>
  <c r="A7161" i="2"/>
  <c r="A7162" i="2"/>
  <c r="A7163" i="2"/>
  <c r="A7164" i="2"/>
  <c r="A7165" i="2"/>
  <c r="A7166" i="2"/>
  <c r="A7167" i="2"/>
  <c r="A7168" i="2"/>
  <c r="A7169" i="2"/>
  <c r="A7170" i="2"/>
  <c r="A7171" i="2"/>
  <c r="A7172" i="2"/>
  <c r="A7173" i="2"/>
  <c r="A7174" i="2"/>
  <c r="A7175" i="2"/>
  <c r="A7176" i="2"/>
  <c r="A7177" i="2"/>
  <c r="A7178" i="2"/>
  <c r="A7179" i="2"/>
  <c r="A7180" i="2"/>
  <c r="A7181" i="2"/>
  <c r="A7182" i="2"/>
  <c r="A7183" i="2"/>
  <c r="A7184" i="2"/>
  <c r="A7185" i="2"/>
  <c r="A7186" i="2"/>
  <c r="A7187" i="2"/>
  <c r="A7188" i="2"/>
  <c r="A7189" i="2"/>
  <c r="A7190" i="2"/>
  <c r="A7191" i="2"/>
  <c r="A7192" i="2"/>
  <c r="A7193" i="2"/>
  <c r="A7194" i="2"/>
  <c r="A7195" i="2"/>
  <c r="A7196" i="2"/>
  <c r="A7197" i="2"/>
  <c r="A7198" i="2"/>
  <c r="A7199" i="2"/>
  <c r="A7200" i="2"/>
  <c r="A7201" i="2"/>
  <c r="A7202" i="2"/>
  <c r="A7203" i="2"/>
  <c r="A7204" i="2"/>
  <c r="A7205" i="2"/>
  <c r="A7206" i="2"/>
  <c r="A7207" i="2"/>
  <c r="A7208" i="2"/>
  <c r="A7209" i="2"/>
  <c r="A7210" i="2"/>
  <c r="A7211" i="2"/>
  <c r="A7212" i="2"/>
  <c r="A7213" i="2"/>
  <c r="A7214" i="2"/>
  <c r="A7215" i="2"/>
  <c r="A7216" i="2"/>
  <c r="A7217" i="2"/>
  <c r="A7218" i="2"/>
  <c r="A7219" i="2"/>
  <c r="A7220" i="2"/>
  <c r="A7221" i="2"/>
  <c r="A7222" i="2"/>
  <c r="A7223" i="2"/>
  <c r="A7224" i="2"/>
  <c r="A7225" i="2"/>
  <c r="A7226" i="2"/>
  <c r="A7227" i="2"/>
  <c r="A7228" i="2"/>
  <c r="A7229" i="2"/>
  <c r="A7230" i="2"/>
  <c r="A7231" i="2"/>
  <c r="A7232" i="2"/>
  <c r="A7233" i="2"/>
  <c r="A7234" i="2"/>
  <c r="A7235" i="2"/>
  <c r="A7236" i="2"/>
  <c r="A7237" i="2"/>
  <c r="A7238" i="2"/>
  <c r="A7239" i="2"/>
  <c r="A7240" i="2"/>
  <c r="A7241" i="2"/>
  <c r="A7242" i="2"/>
  <c r="A7243" i="2"/>
  <c r="A7244" i="2"/>
  <c r="A7245" i="2"/>
  <c r="A7246" i="2"/>
  <c r="A7247" i="2"/>
  <c r="A7248" i="2"/>
  <c r="A7249" i="2"/>
  <c r="A7250" i="2"/>
  <c r="A7251" i="2"/>
  <c r="A7252" i="2"/>
  <c r="A7253" i="2"/>
  <c r="A7254" i="2"/>
  <c r="A7255" i="2"/>
  <c r="A7256" i="2"/>
  <c r="A7257" i="2"/>
  <c r="A7258" i="2"/>
  <c r="A7259" i="2"/>
  <c r="A7260" i="2"/>
  <c r="A7261" i="2"/>
  <c r="A7262" i="2"/>
  <c r="A7263" i="2"/>
  <c r="A7264" i="2"/>
  <c r="A7265" i="2"/>
  <c r="A7266" i="2"/>
  <c r="A7267" i="2"/>
  <c r="A7268" i="2"/>
  <c r="A7269" i="2"/>
  <c r="A7270" i="2"/>
  <c r="A7271" i="2"/>
  <c r="A7272" i="2"/>
  <c r="A7273" i="2"/>
  <c r="A7274" i="2"/>
  <c r="A7275" i="2"/>
  <c r="A7276" i="2"/>
  <c r="A7277" i="2"/>
  <c r="A7278" i="2"/>
  <c r="A7279" i="2"/>
  <c r="A7280" i="2"/>
  <c r="A7281" i="2"/>
  <c r="A7282" i="2"/>
  <c r="A7283" i="2"/>
  <c r="A7284" i="2"/>
  <c r="A7285" i="2"/>
  <c r="A7286" i="2"/>
  <c r="A7287" i="2"/>
  <c r="A7288" i="2"/>
  <c r="A7289" i="2"/>
  <c r="A7290" i="2"/>
  <c r="A7291" i="2"/>
  <c r="A7292" i="2"/>
  <c r="A7293" i="2"/>
  <c r="A7294" i="2"/>
  <c r="A7295" i="2"/>
  <c r="A7296" i="2"/>
  <c r="A7297" i="2"/>
  <c r="A7298" i="2"/>
  <c r="A7299" i="2"/>
  <c r="A7300" i="2"/>
  <c r="A7301" i="2"/>
  <c r="A7302" i="2"/>
  <c r="A7303" i="2"/>
  <c r="A7304" i="2"/>
  <c r="A7305" i="2"/>
  <c r="A7306" i="2"/>
  <c r="A7307" i="2"/>
  <c r="A7308" i="2"/>
  <c r="A7309" i="2"/>
  <c r="A7310" i="2"/>
  <c r="A7311" i="2"/>
  <c r="A7312" i="2"/>
  <c r="A7313" i="2"/>
  <c r="A7314" i="2"/>
  <c r="A7315" i="2"/>
  <c r="A7316" i="2"/>
  <c r="A7317" i="2"/>
  <c r="A7318" i="2"/>
  <c r="A7319" i="2"/>
  <c r="A7320" i="2"/>
  <c r="A7321" i="2"/>
  <c r="A7322" i="2"/>
  <c r="A7323" i="2"/>
  <c r="A7324" i="2"/>
  <c r="A7325" i="2"/>
  <c r="A7326" i="2"/>
  <c r="A7327" i="2"/>
  <c r="A7328" i="2"/>
  <c r="A7329" i="2"/>
  <c r="A7330" i="2"/>
  <c r="A7331" i="2"/>
  <c r="A7332" i="2"/>
  <c r="A7333" i="2"/>
  <c r="A7334" i="2"/>
  <c r="A7335" i="2"/>
  <c r="A7336" i="2"/>
  <c r="A7337" i="2"/>
  <c r="A7338" i="2"/>
  <c r="A7339" i="2"/>
  <c r="A7340" i="2"/>
  <c r="A7341" i="2"/>
  <c r="A7342" i="2"/>
  <c r="A7343" i="2"/>
  <c r="A7344" i="2"/>
  <c r="A7345" i="2"/>
  <c r="A7346" i="2"/>
  <c r="A7347" i="2"/>
  <c r="A7348" i="2"/>
  <c r="A7349" i="2"/>
  <c r="A7350" i="2"/>
  <c r="A7351" i="2"/>
  <c r="A7352" i="2"/>
  <c r="A7353" i="2"/>
  <c r="A7354" i="2"/>
  <c r="A7355" i="2"/>
  <c r="A7356" i="2"/>
  <c r="A7357" i="2"/>
  <c r="A7358" i="2"/>
  <c r="A7359" i="2"/>
  <c r="A7360" i="2"/>
  <c r="A7361" i="2"/>
  <c r="A7362" i="2"/>
  <c r="A7363" i="2"/>
  <c r="A7364" i="2"/>
  <c r="A7365" i="2"/>
  <c r="A7366" i="2"/>
  <c r="A7367" i="2"/>
  <c r="A7368" i="2"/>
  <c r="A7369" i="2"/>
  <c r="A7370" i="2"/>
  <c r="A7371" i="2"/>
  <c r="A7372" i="2"/>
  <c r="A7373" i="2"/>
  <c r="A7374" i="2"/>
  <c r="A7375" i="2"/>
  <c r="A7376" i="2"/>
  <c r="A7377" i="2"/>
  <c r="A7378" i="2"/>
  <c r="A7379" i="2"/>
  <c r="A7380" i="2"/>
  <c r="A7381" i="2"/>
  <c r="A7382" i="2"/>
  <c r="A7383" i="2"/>
  <c r="A7384" i="2"/>
  <c r="A7385" i="2"/>
  <c r="A7386" i="2"/>
  <c r="A7387" i="2"/>
  <c r="A7388" i="2"/>
  <c r="A7389" i="2"/>
  <c r="A7390" i="2"/>
  <c r="A7391" i="2"/>
  <c r="A7392" i="2"/>
  <c r="A7393" i="2"/>
  <c r="A7394" i="2"/>
  <c r="A7395" i="2"/>
  <c r="A7396" i="2"/>
  <c r="A7397" i="2"/>
  <c r="A7398" i="2"/>
  <c r="A7399" i="2"/>
  <c r="A7400" i="2"/>
  <c r="A7401" i="2"/>
  <c r="A7402" i="2"/>
  <c r="A7403" i="2"/>
  <c r="A7404" i="2"/>
  <c r="A7405" i="2"/>
  <c r="A7406" i="2"/>
  <c r="A7407" i="2"/>
  <c r="A7408" i="2"/>
  <c r="A7409" i="2"/>
  <c r="A7410" i="2"/>
  <c r="A7411" i="2"/>
  <c r="A7412" i="2"/>
  <c r="A7413" i="2"/>
  <c r="A7414" i="2"/>
  <c r="A7415" i="2"/>
  <c r="A7416" i="2"/>
  <c r="A7417" i="2"/>
  <c r="A7418" i="2"/>
  <c r="A7419" i="2"/>
  <c r="A7420" i="2"/>
  <c r="A7421" i="2"/>
  <c r="A7422" i="2"/>
  <c r="A7423" i="2"/>
  <c r="A7424" i="2"/>
  <c r="A7425" i="2"/>
  <c r="A7426" i="2"/>
  <c r="A7427" i="2"/>
  <c r="A7428" i="2"/>
  <c r="A7429" i="2"/>
  <c r="A7430" i="2"/>
  <c r="A7431" i="2"/>
  <c r="A7432" i="2"/>
  <c r="A7433" i="2"/>
  <c r="A7434" i="2"/>
  <c r="A7435" i="2"/>
  <c r="A7436" i="2"/>
  <c r="A7437" i="2"/>
  <c r="A7438" i="2"/>
  <c r="A7439" i="2"/>
  <c r="A7440" i="2"/>
  <c r="A7441" i="2"/>
  <c r="A7442" i="2"/>
  <c r="A7443" i="2"/>
  <c r="A7444" i="2"/>
  <c r="A7445" i="2"/>
  <c r="A7446" i="2"/>
  <c r="A7447" i="2"/>
  <c r="A7448" i="2"/>
  <c r="A7449" i="2"/>
  <c r="A7450" i="2"/>
  <c r="A7451" i="2"/>
  <c r="A7452" i="2"/>
  <c r="A7453" i="2"/>
  <c r="A7454" i="2"/>
  <c r="A7455" i="2"/>
  <c r="A7456" i="2"/>
  <c r="A7457" i="2"/>
  <c r="A7458" i="2"/>
  <c r="A7459" i="2"/>
  <c r="A7460" i="2"/>
  <c r="A7461" i="2"/>
  <c r="A7462" i="2"/>
  <c r="A7463" i="2"/>
  <c r="A7464" i="2"/>
  <c r="A7465" i="2"/>
  <c r="A7466" i="2"/>
  <c r="A7467" i="2"/>
  <c r="A7468" i="2"/>
  <c r="A7469" i="2"/>
  <c r="A7470" i="2"/>
  <c r="A7471" i="2"/>
  <c r="A7472" i="2"/>
  <c r="A7473" i="2"/>
  <c r="A7474" i="2"/>
  <c r="A7475" i="2"/>
  <c r="A7476" i="2"/>
  <c r="A7477" i="2"/>
  <c r="A7478" i="2"/>
  <c r="A7479" i="2"/>
  <c r="A7480" i="2"/>
  <c r="A7481" i="2"/>
  <c r="A7482" i="2"/>
  <c r="A7483" i="2"/>
  <c r="A7484" i="2"/>
  <c r="A7485" i="2"/>
  <c r="A7486" i="2"/>
  <c r="A7487" i="2"/>
  <c r="A7488" i="2"/>
  <c r="A7489" i="2"/>
  <c r="A7490" i="2"/>
  <c r="A7491" i="2"/>
  <c r="A7492" i="2"/>
  <c r="A7493" i="2"/>
  <c r="A7494" i="2"/>
  <c r="A7495" i="2"/>
  <c r="A7496" i="2"/>
  <c r="A7497" i="2"/>
  <c r="A7498" i="2"/>
  <c r="A7499" i="2"/>
  <c r="A7500" i="2"/>
  <c r="A7501" i="2"/>
  <c r="A7502" i="2"/>
  <c r="A7503" i="2"/>
  <c r="A7504" i="2"/>
  <c r="A7505" i="2"/>
  <c r="A7506" i="2"/>
  <c r="A7507" i="2"/>
  <c r="A7508" i="2"/>
  <c r="A7509" i="2"/>
  <c r="A7510" i="2"/>
  <c r="A7511" i="2"/>
  <c r="A7512" i="2"/>
  <c r="A7513" i="2"/>
  <c r="A7514" i="2"/>
  <c r="A7515" i="2"/>
  <c r="A7516" i="2"/>
  <c r="A7517" i="2"/>
  <c r="A7518" i="2"/>
  <c r="A7519" i="2"/>
  <c r="A7520" i="2"/>
  <c r="A7521" i="2"/>
  <c r="A7522" i="2"/>
  <c r="A7523" i="2"/>
  <c r="A7524" i="2"/>
  <c r="A7525" i="2"/>
  <c r="A7526" i="2"/>
  <c r="A7527" i="2"/>
  <c r="A7528" i="2"/>
  <c r="A7529" i="2"/>
  <c r="A7530" i="2"/>
  <c r="A7531" i="2"/>
  <c r="A7532" i="2"/>
  <c r="A7533" i="2"/>
  <c r="A7534" i="2"/>
  <c r="A7535" i="2"/>
  <c r="A7536" i="2"/>
  <c r="A7537" i="2"/>
  <c r="A7538" i="2"/>
  <c r="A7539" i="2"/>
  <c r="A7540" i="2"/>
  <c r="A7541" i="2"/>
  <c r="A7542" i="2"/>
  <c r="A7543" i="2"/>
  <c r="A7544" i="2"/>
  <c r="A7545" i="2"/>
  <c r="A7546" i="2"/>
  <c r="A7547" i="2"/>
  <c r="A7548" i="2"/>
  <c r="A7549" i="2"/>
  <c r="A7550" i="2"/>
  <c r="A7551" i="2"/>
  <c r="A7552" i="2"/>
  <c r="A7553" i="2"/>
  <c r="A7554" i="2"/>
  <c r="A7555" i="2"/>
  <c r="A7556" i="2"/>
  <c r="A7557" i="2"/>
  <c r="A7558" i="2"/>
  <c r="A7559" i="2"/>
  <c r="A7560" i="2"/>
  <c r="A7561" i="2"/>
  <c r="A7562" i="2"/>
  <c r="A7563" i="2"/>
  <c r="A7564" i="2"/>
  <c r="A7565" i="2"/>
  <c r="A7566" i="2"/>
  <c r="A7567" i="2"/>
  <c r="A7568" i="2"/>
  <c r="A7569" i="2"/>
  <c r="A7570" i="2"/>
  <c r="A7571" i="2"/>
  <c r="A7572" i="2"/>
  <c r="A7573" i="2"/>
  <c r="A7574" i="2"/>
  <c r="A7575" i="2"/>
  <c r="A7576" i="2"/>
  <c r="A7577" i="2"/>
  <c r="A7578" i="2"/>
  <c r="A7579" i="2"/>
  <c r="A7580" i="2"/>
  <c r="A7581" i="2"/>
  <c r="A7582" i="2"/>
  <c r="A7583" i="2"/>
  <c r="A7584" i="2"/>
  <c r="A7585" i="2"/>
  <c r="A7586" i="2"/>
  <c r="A7587" i="2"/>
  <c r="A7588" i="2"/>
  <c r="A7589" i="2"/>
  <c r="A7590" i="2"/>
  <c r="A7591" i="2"/>
  <c r="A7592" i="2"/>
  <c r="A7593" i="2"/>
  <c r="A7594" i="2"/>
  <c r="A7595" i="2"/>
  <c r="A7596" i="2"/>
  <c r="A7597" i="2"/>
  <c r="A7598" i="2"/>
  <c r="A7599" i="2"/>
  <c r="A7600" i="2"/>
  <c r="A7601" i="2"/>
  <c r="A7602" i="2"/>
  <c r="A7603" i="2"/>
  <c r="A7604" i="2"/>
  <c r="A7605" i="2"/>
  <c r="A7606" i="2"/>
  <c r="A7607" i="2"/>
  <c r="A7608" i="2"/>
  <c r="A7609" i="2"/>
  <c r="A7610" i="2"/>
  <c r="A7611" i="2"/>
  <c r="A7612" i="2"/>
  <c r="A7613" i="2"/>
  <c r="A7614" i="2"/>
  <c r="A7615" i="2"/>
  <c r="A7616" i="2"/>
  <c r="A7617" i="2"/>
  <c r="A7618" i="2"/>
  <c r="A7619" i="2"/>
  <c r="A7620" i="2"/>
  <c r="A7621" i="2"/>
  <c r="A7622" i="2"/>
  <c r="A7623" i="2"/>
  <c r="A7624" i="2"/>
  <c r="A7625" i="2"/>
  <c r="A7626" i="2"/>
  <c r="A7627" i="2"/>
  <c r="A7628" i="2"/>
  <c r="A7629" i="2"/>
  <c r="A7630" i="2"/>
  <c r="A7631" i="2"/>
  <c r="A7632" i="2"/>
  <c r="A7633" i="2"/>
  <c r="A7634" i="2"/>
  <c r="A7635" i="2"/>
  <c r="A7636" i="2"/>
  <c r="A7637" i="2"/>
  <c r="A7638" i="2"/>
  <c r="A7639" i="2"/>
  <c r="A7640" i="2"/>
  <c r="A7641" i="2"/>
  <c r="A7642" i="2"/>
  <c r="A7643" i="2"/>
  <c r="A7644" i="2"/>
  <c r="A7645" i="2"/>
  <c r="A7646" i="2"/>
  <c r="A7647" i="2"/>
  <c r="A7648" i="2"/>
  <c r="A7649" i="2"/>
  <c r="A7650" i="2"/>
  <c r="A7651" i="2"/>
  <c r="A7652" i="2"/>
  <c r="A7653" i="2"/>
  <c r="A7654" i="2"/>
  <c r="A7655" i="2"/>
  <c r="A7656" i="2"/>
  <c r="A7657" i="2"/>
  <c r="A7658" i="2"/>
  <c r="A7659" i="2"/>
  <c r="A7660" i="2"/>
  <c r="A7661" i="2"/>
  <c r="A7662" i="2"/>
  <c r="A7663" i="2"/>
  <c r="A7664" i="2"/>
  <c r="A7665" i="2"/>
  <c r="A7666" i="2"/>
  <c r="A7667" i="2"/>
  <c r="A7668" i="2"/>
  <c r="A7669" i="2"/>
  <c r="A7670" i="2"/>
  <c r="A7671" i="2"/>
  <c r="A7672" i="2"/>
  <c r="A7673" i="2"/>
  <c r="A7674" i="2"/>
  <c r="A7675" i="2"/>
  <c r="A7676" i="2"/>
  <c r="A7677" i="2"/>
  <c r="A7678" i="2"/>
  <c r="A7679" i="2"/>
  <c r="A7680" i="2"/>
  <c r="A7681" i="2"/>
  <c r="A7682" i="2"/>
  <c r="A7683" i="2"/>
  <c r="A7684" i="2"/>
  <c r="A7685" i="2"/>
  <c r="A7686" i="2"/>
  <c r="A7687" i="2"/>
  <c r="A7688" i="2"/>
  <c r="A7689" i="2"/>
  <c r="A7690" i="2"/>
  <c r="A7691" i="2"/>
  <c r="A7692" i="2"/>
  <c r="A7693" i="2"/>
  <c r="A7694" i="2"/>
  <c r="A7695" i="2"/>
  <c r="A7696" i="2"/>
  <c r="A7697" i="2"/>
  <c r="A7698" i="2"/>
  <c r="A7699" i="2"/>
  <c r="A7700" i="2"/>
  <c r="A7701" i="2"/>
  <c r="A7702" i="2"/>
  <c r="A7703" i="2"/>
  <c r="A7704" i="2"/>
  <c r="A7705" i="2"/>
  <c r="A7706" i="2"/>
  <c r="A7707" i="2"/>
  <c r="A7708" i="2"/>
  <c r="A7709" i="2"/>
  <c r="A7710" i="2"/>
  <c r="A7711" i="2"/>
  <c r="A7712" i="2"/>
  <c r="A7713" i="2"/>
  <c r="A7714" i="2"/>
  <c r="A7715" i="2"/>
  <c r="A7716" i="2"/>
  <c r="A7717" i="2"/>
  <c r="A7718" i="2"/>
  <c r="A7719" i="2"/>
  <c r="A7720" i="2"/>
  <c r="A7721" i="2"/>
  <c r="A7722" i="2"/>
  <c r="A7723" i="2"/>
  <c r="A7724" i="2"/>
  <c r="A7725" i="2"/>
  <c r="A7726" i="2"/>
  <c r="A7727" i="2"/>
  <c r="A7728" i="2"/>
  <c r="A7729" i="2"/>
  <c r="A7730" i="2"/>
  <c r="A7731" i="2"/>
  <c r="A7732" i="2"/>
  <c r="A7733" i="2"/>
  <c r="A7734" i="2"/>
  <c r="A7735" i="2"/>
  <c r="A7736" i="2"/>
  <c r="A7737" i="2"/>
  <c r="A7738" i="2"/>
  <c r="A7739" i="2"/>
  <c r="A7740" i="2"/>
  <c r="A7741" i="2"/>
  <c r="A7742" i="2"/>
  <c r="A7743" i="2"/>
  <c r="A7744" i="2"/>
  <c r="A7745" i="2"/>
  <c r="A7746" i="2"/>
  <c r="A7747" i="2"/>
  <c r="A7748" i="2"/>
  <c r="A7749" i="2"/>
  <c r="A7750" i="2"/>
  <c r="A7751" i="2"/>
  <c r="A7752" i="2"/>
  <c r="A7753" i="2"/>
  <c r="A7754" i="2"/>
  <c r="A7755" i="2"/>
  <c r="A7756" i="2"/>
  <c r="A7757" i="2"/>
  <c r="A7758" i="2"/>
  <c r="A7759" i="2"/>
  <c r="A7760" i="2"/>
  <c r="A7761" i="2"/>
  <c r="A7762" i="2"/>
  <c r="A7763" i="2"/>
  <c r="A7764" i="2"/>
  <c r="A7765" i="2"/>
  <c r="A7766" i="2"/>
  <c r="A7767" i="2"/>
  <c r="A7768" i="2"/>
  <c r="A7769" i="2"/>
  <c r="A7770" i="2"/>
  <c r="A7771" i="2"/>
  <c r="A7772" i="2"/>
  <c r="A7773" i="2"/>
  <c r="A7774" i="2"/>
  <c r="A7775" i="2"/>
  <c r="A7776" i="2"/>
  <c r="A7777" i="2"/>
  <c r="A7778" i="2"/>
  <c r="A7779" i="2"/>
  <c r="A7780" i="2"/>
  <c r="A7781" i="2"/>
  <c r="A7782" i="2"/>
  <c r="A7783" i="2"/>
  <c r="A7784" i="2"/>
  <c r="A7785" i="2"/>
  <c r="A7786" i="2"/>
  <c r="A7787" i="2"/>
  <c r="A7788" i="2"/>
  <c r="A7789" i="2"/>
  <c r="A7790" i="2"/>
  <c r="A7791" i="2"/>
  <c r="A7792" i="2"/>
  <c r="A7793" i="2"/>
  <c r="A7794" i="2"/>
  <c r="A7795" i="2"/>
  <c r="A7796" i="2"/>
  <c r="A7797" i="2"/>
  <c r="A7798" i="2"/>
  <c r="A7799" i="2"/>
  <c r="A7800" i="2"/>
  <c r="A7801" i="2"/>
  <c r="A7802" i="2"/>
  <c r="A7803" i="2"/>
  <c r="A7804" i="2"/>
  <c r="A7805" i="2"/>
  <c r="A7806" i="2"/>
  <c r="A7807" i="2"/>
  <c r="A7808" i="2"/>
  <c r="A7809" i="2"/>
  <c r="A7810" i="2"/>
  <c r="A7811" i="2"/>
  <c r="A7812" i="2"/>
  <c r="A7813" i="2"/>
  <c r="A7814" i="2"/>
  <c r="A7815" i="2"/>
  <c r="A7816" i="2"/>
  <c r="A7817" i="2"/>
  <c r="A7818" i="2"/>
  <c r="A7819" i="2"/>
  <c r="A7820" i="2"/>
  <c r="A7821" i="2"/>
  <c r="A7822" i="2"/>
  <c r="A7823" i="2"/>
  <c r="A7824" i="2"/>
  <c r="A7825" i="2"/>
  <c r="A7826" i="2"/>
  <c r="A7827" i="2"/>
  <c r="A7828" i="2"/>
  <c r="A7829" i="2"/>
  <c r="A7830" i="2"/>
  <c r="A7831" i="2"/>
  <c r="A7832" i="2"/>
  <c r="A7833" i="2"/>
  <c r="A7834" i="2"/>
  <c r="A7835" i="2"/>
  <c r="A7836" i="2"/>
  <c r="A7837" i="2"/>
  <c r="A7838" i="2"/>
  <c r="A7839" i="2"/>
  <c r="A7840" i="2"/>
  <c r="A7841" i="2"/>
  <c r="A7842" i="2"/>
  <c r="A7843" i="2"/>
  <c r="A7844" i="2"/>
  <c r="A7845" i="2"/>
  <c r="A7846" i="2"/>
  <c r="A7847" i="2"/>
  <c r="A7848" i="2"/>
  <c r="A7849" i="2"/>
  <c r="A7850" i="2"/>
  <c r="A7851" i="2"/>
  <c r="A7852" i="2"/>
  <c r="A7853" i="2"/>
  <c r="A7854" i="2"/>
  <c r="A7855" i="2"/>
  <c r="A7856" i="2"/>
  <c r="A7857" i="2"/>
  <c r="A7858" i="2"/>
  <c r="A7859" i="2"/>
  <c r="A7860" i="2"/>
  <c r="A7861" i="2"/>
  <c r="A7862" i="2"/>
  <c r="A7863" i="2"/>
  <c r="A7864" i="2"/>
  <c r="A7865" i="2"/>
  <c r="A7866" i="2"/>
  <c r="A7867" i="2"/>
  <c r="A7868" i="2"/>
  <c r="A7869" i="2"/>
  <c r="A7870" i="2"/>
  <c r="A7871" i="2"/>
  <c r="A7872" i="2"/>
  <c r="A7873" i="2"/>
  <c r="A7874" i="2"/>
  <c r="A7875" i="2"/>
  <c r="A7876" i="2"/>
  <c r="A7877" i="2"/>
  <c r="A7878" i="2"/>
  <c r="A7879" i="2"/>
  <c r="A7880" i="2"/>
  <c r="A7881" i="2"/>
  <c r="A7882" i="2"/>
  <c r="A7883" i="2"/>
  <c r="A7884" i="2"/>
  <c r="A7885" i="2"/>
  <c r="A7886" i="2"/>
  <c r="A7887" i="2"/>
  <c r="A7888" i="2"/>
  <c r="A7889" i="2"/>
  <c r="A7890" i="2"/>
  <c r="A7891" i="2"/>
  <c r="A7892" i="2"/>
  <c r="A7893" i="2"/>
  <c r="A7894" i="2"/>
  <c r="A7895" i="2"/>
  <c r="A7896" i="2"/>
  <c r="A7897" i="2"/>
  <c r="A7898" i="2"/>
  <c r="A7899" i="2"/>
  <c r="A7900" i="2"/>
  <c r="A7901" i="2"/>
  <c r="A7902" i="2"/>
  <c r="A7903" i="2"/>
  <c r="A7904" i="2"/>
  <c r="A7905" i="2"/>
  <c r="A7906" i="2"/>
  <c r="A7907" i="2"/>
  <c r="A7908" i="2"/>
  <c r="A7909" i="2"/>
  <c r="A7910" i="2"/>
  <c r="A7911" i="2"/>
  <c r="A7912" i="2"/>
  <c r="A7913" i="2"/>
  <c r="A7914" i="2"/>
  <c r="A7915" i="2"/>
  <c r="A7916" i="2"/>
  <c r="A7917" i="2"/>
  <c r="A7918" i="2"/>
  <c r="A7919" i="2"/>
  <c r="A7920" i="2"/>
  <c r="A7921" i="2"/>
  <c r="A7922" i="2"/>
  <c r="A7923" i="2"/>
  <c r="A7924" i="2"/>
  <c r="A7925" i="2"/>
  <c r="A7926" i="2"/>
  <c r="A7927" i="2"/>
  <c r="A7928" i="2"/>
  <c r="A7929" i="2"/>
  <c r="A7930" i="2"/>
  <c r="A7931" i="2"/>
  <c r="A7932" i="2"/>
  <c r="A7933" i="2"/>
  <c r="A7934" i="2"/>
  <c r="A7935" i="2"/>
  <c r="A7936" i="2"/>
  <c r="A7937" i="2"/>
  <c r="A7938" i="2"/>
  <c r="A7939" i="2"/>
  <c r="A7940" i="2"/>
  <c r="A7941" i="2"/>
  <c r="A7942" i="2"/>
  <c r="A7943" i="2"/>
  <c r="A7944" i="2"/>
  <c r="A7945" i="2"/>
  <c r="A7946" i="2"/>
  <c r="A7947" i="2"/>
  <c r="A7948" i="2"/>
  <c r="A7949" i="2"/>
  <c r="A7950" i="2"/>
  <c r="A7951" i="2"/>
  <c r="A7952" i="2"/>
  <c r="A7953" i="2"/>
  <c r="A7954" i="2"/>
  <c r="A7955" i="2"/>
  <c r="A7956" i="2"/>
  <c r="A7957" i="2"/>
  <c r="A7958" i="2"/>
  <c r="A7959" i="2"/>
  <c r="A7960" i="2"/>
  <c r="A7961" i="2"/>
  <c r="A7962" i="2"/>
  <c r="A7963" i="2"/>
  <c r="A7964" i="2"/>
  <c r="A7965" i="2"/>
  <c r="A7966" i="2"/>
  <c r="A7967" i="2"/>
  <c r="A7968" i="2"/>
  <c r="A7969" i="2"/>
  <c r="A7970" i="2"/>
  <c r="A7971" i="2"/>
  <c r="A7972" i="2"/>
  <c r="A7973" i="2"/>
  <c r="A7974" i="2"/>
  <c r="A7975" i="2"/>
  <c r="A7976" i="2"/>
  <c r="A7977" i="2"/>
  <c r="A7978" i="2"/>
  <c r="A7979" i="2"/>
  <c r="A7980" i="2"/>
  <c r="A7981" i="2"/>
  <c r="A7982" i="2"/>
  <c r="A7983" i="2"/>
  <c r="A7984" i="2"/>
  <c r="A7985" i="2"/>
  <c r="A7986" i="2"/>
  <c r="A7987" i="2"/>
  <c r="A7988" i="2"/>
  <c r="A7989" i="2"/>
  <c r="A7990" i="2"/>
  <c r="A7991" i="2"/>
  <c r="A7992" i="2"/>
  <c r="A7993" i="2"/>
  <c r="A7994" i="2"/>
  <c r="A7995" i="2"/>
  <c r="A7996" i="2"/>
  <c r="A7997" i="2"/>
  <c r="A7998" i="2"/>
  <c r="A7999" i="2"/>
  <c r="A8000" i="2"/>
  <c r="A8001" i="2"/>
  <c r="A8002" i="2"/>
  <c r="A8003" i="2"/>
  <c r="A8004" i="2"/>
  <c r="A8005" i="2"/>
  <c r="A8006" i="2"/>
  <c r="A8007" i="2"/>
  <c r="A8008" i="2"/>
  <c r="A8009" i="2"/>
  <c r="A8010" i="2"/>
  <c r="A8011" i="2"/>
  <c r="A8012" i="2"/>
  <c r="A8013" i="2"/>
  <c r="A8014" i="2"/>
  <c r="A8015" i="2"/>
  <c r="A8016" i="2"/>
  <c r="A8017" i="2"/>
  <c r="A8018" i="2"/>
  <c r="A8019" i="2"/>
  <c r="A8020" i="2"/>
  <c r="A8021" i="2"/>
  <c r="A8022" i="2"/>
  <c r="A8023" i="2"/>
  <c r="A8024" i="2"/>
  <c r="A8025" i="2"/>
  <c r="A8026" i="2"/>
  <c r="A8027" i="2"/>
  <c r="A8028" i="2"/>
  <c r="A8029" i="2"/>
  <c r="A8030" i="2"/>
  <c r="A8031" i="2"/>
  <c r="A8032" i="2"/>
  <c r="A8033" i="2"/>
  <c r="A8034" i="2"/>
  <c r="A8035" i="2"/>
  <c r="A8036" i="2"/>
  <c r="A8037" i="2"/>
  <c r="A8038" i="2"/>
  <c r="A8039" i="2"/>
  <c r="A8040" i="2"/>
  <c r="A8041" i="2"/>
  <c r="A8042" i="2"/>
  <c r="A8043" i="2"/>
  <c r="A8044" i="2"/>
  <c r="A8045" i="2"/>
  <c r="A8046" i="2"/>
  <c r="A8047" i="2"/>
  <c r="A8048" i="2"/>
  <c r="A8049" i="2"/>
  <c r="A8050" i="2"/>
  <c r="A8051" i="2"/>
  <c r="A8052" i="2"/>
  <c r="A8053" i="2"/>
  <c r="A8054" i="2"/>
  <c r="A8055" i="2"/>
  <c r="A8056" i="2"/>
  <c r="A8057" i="2"/>
  <c r="A8058" i="2"/>
  <c r="A8059" i="2"/>
  <c r="A8060" i="2"/>
  <c r="A8061" i="2"/>
  <c r="A8062" i="2"/>
  <c r="A8063" i="2"/>
  <c r="A8064" i="2"/>
  <c r="A8065" i="2"/>
  <c r="A8066" i="2"/>
  <c r="A8067" i="2"/>
  <c r="A8068" i="2"/>
  <c r="A8069" i="2"/>
  <c r="A8070" i="2"/>
  <c r="A8071" i="2"/>
  <c r="A8072" i="2"/>
  <c r="A8073" i="2"/>
  <c r="A8074" i="2"/>
  <c r="A8075" i="2"/>
  <c r="A8076" i="2"/>
  <c r="A8077" i="2"/>
  <c r="A8078" i="2"/>
  <c r="A8079" i="2"/>
  <c r="A8080" i="2"/>
  <c r="A8081" i="2"/>
  <c r="A8082" i="2"/>
  <c r="A8083" i="2"/>
  <c r="A8084" i="2"/>
  <c r="A8085" i="2"/>
  <c r="A8086" i="2"/>
  <c r="A8087" i="2"/>
  <c r="A8088" i="2"/>
  <c r="A8089" i="2"/>
  <c r="A8090" i="2"/>
  <c r="A8091" i="2"/>
  <c r="A8092" i="2"/>
  <c r="A8093" i="2"/>
  <c r="A8094" i="2"/>
  <c r="A8095" i="2"/>
  <c r="A8096" i="2"/>
  <c r="A8097" i="2"/>
  <c r="A8098" i="2"/>
  <c r="A8099" i="2"/>
  <c r="A8100" i="2"/>
  <c r="A8101" i="2"/>
  <c r="A8102" i="2"/>
  <c r="A8103" i="2"/>
  <c r="A8104" i="2"/>
  <c r="A8105" i="2"/>
  <c r="A8106" i="2"/>
  <c r="A8107" i="2"/>
  <c r="A8108" i="2"/>
  <c r="A8109" i="2"/>
  <c r="A8110" i="2"/>
  <c r="A8111" i="2"/>
  <c r="A8112" i="2"/>
  <c r="A8113" i="2"/>
  <c r="A8114" i="2"/>
  <c r="A8115" i="2"/>
  <c r="A8116" i="2"/>
  <c r="A8117" i="2"/>
  <c r="A8118" i="2"/>
  <c r="A8119" i="2"/>
  <c r="A8120" i="2"/>
  <c r="A8121" i="2"/>
  <c r="A8122" i="2"/>
  <c r="A8123" i="2"/>
  <c r="A8124" i="2"/>
  <c r="A8125" i="2"/>
  <c r="A8126" i="2"/>
  <c r="A8127" i="2"/>
  <c r="A8128" i="2"/>
  <c r="A8129" i="2"/>
  <c r="A8130" i="2"/>
  <c r="A8131" i="2"/>
  <c r="A8132" i="2"/>
  <c r="A8133" i="2"/>
  <c r="A8134" i="2"/>
  <c r="A8135" i="2"/>
  <c r="A8136" i="2"/>
  <c r="A8137" i="2"/>
  <c r="A8138" i="2"/>
  <c r="A8139" i="2"/>
  <c r="A8140" i="2"/>
  <c r="A8141" i="2"/>
  <c r="A8142" i="2"/>
  <c r="A8143" i="2"/>
  <c r="A8144" i="2"/>
  <c r="A8145" i="2"/>
  <c r="A8146" i="2"/>
  <c r="A8147" i="2"/>
  <c r="A8148" i="2"/>
  <c r="A8149" i="2"/>
  <c r="A8150" i="2"/>
  <c r="A8151" i="2"/>
  <c r="A8152" i="2"/>
  <c r="A8153" i="2"/>
  <c r="A8154" i="2"/>
  <c r="A8155" i="2"/>
  <c r="A8156" i="2"/>
  <c r="A8157" i="2"/>
  <c r="A8158" i="2"/>
  <c r="A8159" i="2"/>
  <c r="A8160" i="2"/>
  <c r="A8161" i="2"/>
  <c r="A8162" i="2"/>
  <c r="A8163" i="2"/>
  <c r="A8164" i="2"/>
  <c r="A8165" i="2"/>
  <c r="A8166" i="2"/>
  <c r="A8167" i="2"/>
  <c r="A8168" i="2"/>
  <c r="A8169" i="2"/>
  <c r="A8170" i="2"/>
  <c r="A8171" i="2"/>
  <c r="A8172" i="2"/>
  <c r="A8173" i="2"/>
  <c r="A8174" i="2"/>
  <c r="A8175" i="2"/>
  <c r="A8176" i="2"/>
  <c r="A8177" i="2"/>
  <c r="A8178" i="2"/>
  <c r="A8179" i="2"/>
  <c r="A8180" i="2"/>
  <c r="A8181" i="2"/>
  <c r="A8182" i="2"/>
  <c r="A8183" i="2"/>
  <c r="A8184" i="2"/>
  <c r="A8185" i="2"/>
  <c r="A8186" i="2"/>
  <c r="A8187" i="2"/>
  <c r="A8188" i="2"/>
  <c r="A8189" i="2"/>
  <c r="A8190" i="2"/>
  <c r="A8191" i="2"/>
  <c r="A8192" i="2"/>
  <c r="A8193" i="2"/>
  <c r="A8194" i="2"/>
  <c r="A8195" i="2"/>
  <c r="A8196" i="2"/>
  <c r="A8197" i="2"/>
  <c r="A8198" i="2"/>
  <c r="A8199" i="2"/>
  <c r="A8200" i="2"/>
  <c r="A8201" i="2"/>
  <c r="A8202" i="2"/>
  <c r="A8203" i="2"/>
  <c r="A8204" i="2"/>
  <c r="A8205" i="2"/>
  <c r="A8206" i="2"/>
  <c r="A8207" i="2"/>
  <c r="A8208" i="2"/>
  <c r="A8209" i="2"/>
  <c r="A8210" i="2"/>
  <c r="A8211" i="2"/>
  <c r="A8212" i="2"/>
  <c r="A8213" i="2"/>
  <c r="A8214" i="2"/>
  <c r="A8215" i="2"/>
  <c r="A8216" i="2"/>
  <c r="A8217" i="2"/>
  <c r="A8218" i="2"/>
  <c r="A8219" i="2"/>
  <c r="A8220" i="2"/>
  <c r="A8221" i="2"/>
  <c r="A8222" i="2"/>
  <c r="A8223" i="2"/>
  <c r="A8224" i="2"/>
  <c r="A8225" i="2"/>
  <c r="A8226" i="2"/>
  <c r="A8227" i="2"/>
  <c r="A8228" i="2"/>
  <c r="A8229" i="2"/>
  <c r="A8230" i="2"/>
  <c r="A8231" i="2"/>
  <c r="A8232" i="2"/>
  <c r="A8233" i="2"/>
  <c r="A8234" i="2"/>
  <c r="A8235" i="2"/>
  <c r="A8236" i="2"/>
  <c r="A8237" i="2"/>
  <c r="A8238" i="2"/>
  <c r="A8239" i="2"/>
  <c r="A8240" i="2"/>
  <c r="A8241" i="2"/>
  <c r="A8242" i="2"/>
  <c r="A8243" i="2"/>
  <c r="A8244" i="2"/>
  <c r="A8245" i="2"/>
  <c r="A8246" i="2"/>
  <c r="A8247" i="2"/>
  <c r="A8248" i="2"/>
  <c r="A8249" i="2"/>
  <c r="A8250" i="2"/>
  <c r="A8251" i="2"/>
  <c r="A8252" i="2"/>
  <c r="A8253" i="2"/>
  <c r="A8254" i="2"/>
  <c r="A8255" i="2"/>
  <c r="A8256" i="2"/>
  <c r="A8257" i="2"/>
  <c r="A8258" i="2"/>
  <c r="A8259" i="2"/>
  <c r="A8260" i="2"/>
  <c r="A8261" i="2"/>
  <c r="A8262" i="2"/>
  <c r="A8263" i="2"/>
  <c r="A8264" i="2"/>
  <c r="A8265" i="2"/>
  <c r="A8266" i="2"/>
  <c r="A8267" i="2"/>
  <c r="A8268" i="2"/>
  <c r="A8269" i="2"/>
  <c r="A8270" i="2"/>
  <c r="A8271" i="2"/>
  <c r="A8272" i="2"/>
  <c r="A8273" i="2"/>
  <c r="A8274" i="2"/>
  <c r="A8275" i="2"/>
  <c r="A8276" i="2"/>
  <c r="A8277" i="2"/>
  <c r="A8278" i="2"/>
  <c r="A8279" i="2"/>
  <c r="A8280" i="2"/>
  <c r="A8281" i="2"/>
  <c r="A8282" i="2"/>
  <c r="A8283" i="2"/>
  <c r="A8284" i="2"/>
  <c r="A8285" i="2"/>
  <c r="A8286" i="2"/>
  <c r="A8287" i="2"/>
  <c r="A8288" i="2"/>
  <c r="A8289" i="2"/>
  <c r="A8290" i="2"/>
  <c r="A8291" i="2"/>
  <c r="A8292" i="2"/>
  <c r="A8293" i="2"/>
  <c r="A8294" i="2"/>
  <c r="A8295" i="2"/>
  <c r="A8296" i="2"/>
  <c r="A8297" i="2"/>
  <c r="A8298" i="2"/>
  <c r="A8299" i="2"/>
  <c r="A8300" i="2"/>
  <c r="A8301" i="2"/>
  <c r="A8302" i="2"/>
  <c r="A8303" i="2"/>
  <c r="A8304" i="2"/>
  <c r="A8305" i="2"/>
  <c r="A8306" i="2"/>
  <c r="A8307" i="2"/>
  <c r="A8308" i="2"/>
  <c r="A8309" i="2"/>
  <c r="A8310" i="2"/>
  <c r="A8311" i="2"/>
  <c r="A8312" i="2"/>
  <c r="A8313" i="2"/>
  <c r="A8314" i="2"/>
  <c r="A8315" i="2"/>
  <c r="A8316" i="2"/>
  <c r="A8317" i="2"/>
  <c r="A8318" i="2"/>
  <c r="A8319" i="2"/>
  <c r="A8320" i="2"/>
  <c r="A8321" i="2"/>
  <c r="A8322" i="2"/>
  <c r="A8323" i="2"/>
  <c r="A8324" i="2"/>
  <c r="A8325" i="2"/>
  <c r="A8326" i="2"/>
  <c r="A8327" i="2"/>
  <c r="A8328" i="2"/>
  <c r="A8329" i="2"/>
  <c r="A8330" i="2"/>
  <c r="A8331" i="2"/>
  <c r="A8332" i="2"/>
  <c r="A8333" i="2"/>
  <c r="A8334" i="2"/>
  <c r="A8335" i="2"/>
  <c r="A8336" i="2"/>
  <c r="A8337" i="2"/>
  <c r="A8338" i="2"/>
  <c r="A8339" i="2"/>
  <c r="A8340" i="2"/>
  <c r="A8341" i="2"/>
  <c r="A8342" i="2"/>
  <c r="A8343" i="2"/>
  <c r="A8344" i="2"/>
  <c r="A8345" i="2"/>
  <c r="A8346" i="2"/>
  <c r="A8347" i="2"/>
  <c r="A8348" i="2"/>
  <c r="A8349" i="2"/>
  <c r="A8350" i="2"/>
  <c r="A8351" i="2"/>
  <c r="A8352" i="2"/>
  <c r="A8353" i="2"/>
  <c r="A8354" i="2"/>
  <c r="A8355" i="2"/>
  <c r="A8356" i="2"/>
  <c r="A8357" i="2"/>
  <c r="A8358" i="2"/>
  <c r="A8359" i="2"/>
  <c r="A8360" i="2"/>
  <c r="A8361" i="2"/>
  <c r="A8362" i="2"/>
  <c r="A8363" i="2"/>
  <c r="A8364" i="2"/>
  <c r="A8365" i="2"/>
  <c r="A8366" i="2"/>
  <c r="A8367" i="2"/>
  <c r="A8368" i="2"/>
  <c r="A8369" i="2"/>
  <c r="A8370" i="2"/>
  <c r="A8371" i="2"/>
  <c r="A8372" i="2"/>
  <c r="A8373" i="2"/>
  <c r="A8374" i="2"/>
  <c r="A8375" i="2"/>
  <c r="A8376" i="2"/>
  <c r="A8377" i="2"/>
  <c r="A8378" i="2"/>
  <c r="A8379" i="2"/>
  <c r="A8380" i="2"/>
  <c r="A8381" i="2"/>
  <c r="A8382" i="2"/>
  <c r="A8383" i="2"/>
  <c r="A8384" i="2"/>
  <c r="A8385" i="2"/>
  <c r="A8386" i="2"/>
  <c r="A8387" i="2"/>
  <c r="A8388" i="2"/>
  <c r="A8389" i="2"/>
  <c r="A8390" i="2"/>
  <c r="A8391" i="2"/>
  <c r="A8392" i="2"/>
  <c r="A8393" i="2"/>
  <c r="A8394" i="2"/>
  <c r="A8395" i="2"/>
  <c r="A8396" i="2"/>
  <c r="A8397" i="2"/>
  <c r="A8398" i="2"/>
  <c r="A8399" i="2"/>
  <c r="A8400" i="2"/>
  <c r="A8401" i="2"/>
  <c r="A8402" i="2"/>
  <c r="A8403" i="2"/>
  <c r="A8404" i="2"/>
  <c r="A8405" i="2"/>
  <c r="A8406" i="2"/>
  <c r="A8407" i="2"/>
  <c r="A8408" i="2"/>
  <c r="A8409" i="2"/>
  <c r="A8410" i="2"/>
  <c r="A8411" i="2"/>
  <c r="A8412" i="2"/>
  <c r="A8413" i="2"/>
  <c r="A8414" i="2"/>
  <c r="A8415" i="2"/>
  <c r="A8416" i="2"/>
  <c r="A8417" i="2"/>
  <c r="A8418" i="2"/>
  <c r="A8419" i="2"/>
  <c r="A8420" i="2"/>
  <c r="A8421" i="2"/>
  <c r="A8422" i="2"/>
  <c r="A8423" i="2"/>
  <c r="A8424" i="2"/>
  <c r="A8425" i="2"/>
  <c r="A8426" i="2"/>
  <c r="A8427" i="2"/>
  <c r="A8428" i="2"/>
  <c r="A8429" i="2"/>
  <c r="A8430" i="2"/>
  <c r="A8431" i="2"/>
  <c r="A8432" i="2"/>
  <c r="A8433" i="2"/>
  <c r="A8434" i="2"/>
  <c r="A8435" i="2"/>
  <c r="A8436" i="2"/>
  <c r="A8437" i="2"/>
  <c r="A8438" i="2"/>
  <c r="A8439" i="2"/>
  <c r="A8440" i="2"/>
  <c r="A8441" i="2"/>
  <c r="A8442" i="2"/>
  <c r="A8443" i="2"/>
  <c r="A8444" i="2"/>
  <c r="A8445" i="2"/>
  <c r="A8446" i="2"/>
  <c r="A8447" i="2"/>
  <c r="A8448" i="2"/>
  <c r="A8449" i="2"/>
  <c r="A8450" i="2"/>
  <c r="A8451" i="2"/>
  <c r="A8452" i="2"/>
  <c r="A8453" i="2"/>
  <c r="A8454" i="2"/>
  <c r="A8455" i="2"/>
  <c r="A8456" i="2"/>
  <c r="A8457" i="2"/>
  <c r="A8458" i="2"/>
  <c r="A8459" i="2"/>
  <c r="A8460" i="2"/>
  <c r="A8461" i="2"/>
  <c r="A8462" i="2"/>
  <c r="A8463" i="2"/>
  <c r="A8464" i="2"/>
  <c r="A8465" i="2"/>
  <c r="A8466" i="2"/>
  <c r="A8467" i="2"/>
  <c r="A8468" i="2"/>
  <c r="A8469" i="2"/>
  <c r="A8470" i="2"/>
  <c r="A8471" i="2"/>
  <c r="A8472" i="2"/>
  <c r="A8473" i="2"/>
  <c r="A8474" i="2"/>
  <c r="A8475" i="2"/>
  <c r="A8476" i="2"/>
  <c r="A8477" i="2"/>
  <c r="A8478" i="2"/>
  <c r="A8479" i="2"/>
  <c r="A8480" i="2"/>
  <c r="A8481" i="2"/>
  <c r="A8482" i="2"/>
  <c r="A8483" i="2"/>
  <c r="A8484" i="2"/>
  <c r="A8485" i="2"/>
  <c r="A8486" i="2"/>
  <c r="A8487" i="2"/>
  <c r="A8488" i="2"/>
  <c r="A8489" i="2"/>
  <c r="A8490" i="2"/>
  <c r="A8491" i="2"/>
  <c r="A8492" i="2"/>
  <c r="A8493" i="2"/>
  <c r="A8494" i="2"/>
  <c r="A8495" i="2"/>
  <c r="A8496" i="2"/>
  <c r="A8497" i="2"/>
  <c r="A8498" i="2"/>
  <c r="A8499" i="2"/>
  <c r="A8500" i="2"/>
  <c r="A8501" i="2"/>
  <c r="A8502" i="2"/>
  <c r="A8503" i="2"/>
  <c r="A8504" i="2"/>
  <c r="A8505" i="2"/>
  <c r="A8506" i="2"/>
  <c r="A8507" i="2"/>
  <c r="A8508" i="2"/>
  <c r="A8509" i="2"/>
  <c r="A8510" i="2"/>
  <c r="A8511" i="2"/>
  <c r="A8512" i="2"/>
  <c r="A8513" i="2"/>
  <c r="A8514" i="2"/>
  <c r="A8515" i="2"/>
  <c r="A8516" i="2"/>
  <c r="A8517" i="2"/>
  <c r="A8518" i="2"/>
  <c r="A8519" i="2"/>
  <c r="A8520" i="2"/>
  <c r="A8521" i="2"/>
  <c r="A8522" i="2"/>
  <c r="A8523" i="2"/>
  <c r="A8524" i="2"/>
  <c r="A8525" i="2"/>
  <c r="A8526" i="2"/>
  <c r="A8527" i="2"/>
  <c r="A8528" i="2"/>
  <c r="A8529" i="2"/>
  <c r="A8530" i="2"/>
  <c r="A8531" i="2"/>
  <c r="A8532" i="2"/>
  <c r="A8533" i="2"/>
  <c r="A8534" i="2"/>
  <c r="A8535" i="2"/>
  <c r="A8536" i="2"/>
  <c r="A8537" i="2"/>
  <c r="A8538" i="2"/>
  <c r="A8539" i="2"/>
  <c r="A8540" i="2"/>
  <c r="A8541" i="2"/>
  <c r="A8542" i="2"/>
  <c r="A8543" i="2"/>
  <c r="A8544" i="2"/>
  <c r="A8545" i="2"/>
  <c r="A8546" i="2"/>
  <c r="A8547" i="2"/>
  <c r="A8548" i="2"/>
  <c r="A8549" i="2"/>
  <c r="A8550" i="2"/>
  <c r="A8551" i="2"/>
  <c r="A8552" i="2"/>
  <c r="A8553" i="2"/>
  <c r="A8554" i="2"/>
  <c r="A8555" i="2"/>
  <c r="A8556" i="2"/>
  <c r="A8557" i="2"/>
  <c r="A8558" i="2"/>
  <c r="A8559" i="2"/>
  <c r="A8560" i="2"/>
  <c r="A8561" i="2"/>
  <c r="A8562" i="2"/>
  <c r="A8563" i="2"/>
  <c r="A8564" i="2"/>
  <c r="A8565" i="2"/>
  <c r="A8566" i="2"/>
  <c r="A8567" i="2"/>
  <c r="A8568" i="2"/>
  <c r="A8569" i="2"/>
  <c r="A8570" i="2"/>
  <c r="A8571" i="2"/>
  <c r="A8572" i="2"/>
  <c r="A8573" i="2"/>
  <c r="A8574" i="2"/>
  <c r="A8575" i="2"/>
  <c r="A8576" i="2"/>
  <c r="A8577" i="2"/>
  <c r="A8578" i="2"/>
  <c r="A8579" i="2"/>
  <c r="A8580" i="2"/>
  <c r="A8581" i="2"/>
  <c r="A8582" i="2"/>
  <c r="A8583" i="2"/>
  <c r="A8584" i="2"/>
  <c r="A8585" i="2"/>
  <c r="A8586" i="2"/>
  <c r="A8587" i="2"/>
  <c r="A8588" i="2"/>
  <c r="A8589" i="2"/>
  <c r="A8590" i="2"/>
  <c r="A8591" i="2"/>
  <c r="A8592" i="2"/>
  <c r="A8593" i="2"/>
  <c r="A8594" i="2"/>
  <c r="A8595" i="2"/>
  <c r="A8596" i="2"/>
  <c r="A8597" i="2"/>
  <c r="A8598" i="2"/>
  <c r="A8599" i="2"/>
  <c r="A8600" i="2"/>
  <c r="A8601" i="2"/>
  <c r="A8602" i="2"/>
  <c r="A8603" i="2"/>
  <c r="A8604" i="2"/>
  <c r="A8605" i="2"/>
  <c r="A8606" i="2"/>
  <c r="A8607" i="2"/>
  <c r="A8608" i="2"/>
  <c r="A8609" i="2"/>
  <c r="A8610" i="2"/>
  <c r="A8611" i="2"/>
  <c r="A8612" i="2"/>
  <c r="A8613" i="2"/>
  <c r="A8614" i="2"/>
  <c r="A8615" i="2"/>
  <c r="A8616" i="2"/>
  <c r="A8617" i="2"/>
  <c r="A8618" i="2"/>
  <c r="A8619" i="2"/>
  <c r="A8620" i="2"/>
  <c r="A8621" i="2"/>
  <c r="A8622" i="2"/>
  <c r="A8623" i="2"/>
  <c r="A8624" i="2"/>
  <c r="A8625" i="2"/>
  <c r="A8626" i="2"/>
  <c r="A8627" i="2"/>
  <c r="A8628" i="2"/>
  <c r="A8629" i="2"/>
  <c r="A8630" i="2"/>
  <c r="A8631" i="2"/>
  <c r="A8632" i="2"/>
  <c r="A8633" i="2"/>
  <c r="A8634" i="2"/>
  <c r="A8635" i="2"/>
  <c r="A8636" i="2"/>
  <c r="A8637" i="2"/>
  <c r="A8638" i="2"/>
  <c r="A8639" i="2"/>
  <c r="A8640" i="2"/>
  <c r="A8641" i="2"/>
  <c r="A8642" i="2"/>
  <c r="A8643" i="2"/>
  <c r="A8644" i="2"/>
  <c r="A8645" i="2"/>
  <c r="A8646" i="2"/>
  <c r="A8647" i="2"/>
  <c r="A8648" i="2"/>
  <c r="A8649" i="2"/>
  <c r="A8650" i="2"/>
  <c r="A8651" i="2"/>
  <c r="A8652" i="2"/>
  <c r="A8653" i="2"/>
  <c r="A8654" i="2"/>
  <c r="A8655" i="2"/>
  <c r="A8656" i="2"/>
  <c r="A8657" i="2"/>
  <c r="A8658" i="2"/>
  <c r="A8659" i="2"/>
  <c r="A8660" i="2"/>
  <c r="A8661" i="2"/>
  <c r="A8662" i="2"/>
  <c r="A8663" i="2"/>
  <c r="A8664" i="2"/>
  <c r="A8665" i="2"/>
  <c r="A8666" i="2"/>
  <c r="A8667" i="2"/>
  <c r="A8668" i="2"/>
  <c r="A8669" i="2"/>
  <c r="A8670" i="2"/>
  <c r="A8671" i="2"/>
  <c r="A8672" i="2"/>
  <c r="A8673" i="2"/>
  <c r="A8674" i="2"/>
  <c r="A8675" i="2"/>
  <c r="A8676" i="2"/>
  <c r="A8677" i="2"/>
  <c r="A8678" i="2"/>
  <c r="A8679" i="2"/>
  <c r="A8680" i="2"/>
  <c r="A8681" i="2"/>
  <c r="A8682" i="2"/>
  <c r="A8683" i="2"/>
  <c r="A8684" i="2"/>
  <c r="A8685" i="2"/>
  <c r="A8686" i="2"/>
  <c r="A8687" i="2"/>
  <c r="A8688" i="2"/>
  <c r="A8689" i="2"/>
  <c r="A8690" i="2"/>
  <c r="A8691" i="2"/>
  <c r="A8692" i="2"/>
  <c r="A8693" i="2"/>
  <c r="A8694" i="2"/>
  <c r="A8695" i="2"/>
  <c r="A8696" i="2"/>
  <c r="A8697" i="2"/>
  <c r="A8698" i="2"/>
  <c r="A8699" i="2"/>
  <c r="A8700" i="2"/>
  <c r="A8701" i="2"/>
  <c r="A8702" i="2"/>
  <c r="A8703" i="2"/>
  <c r="A8704" i="2"/>
  <c r="A8705" i="2"/>
  <c r="A8706" i="2"/>
  <c r="A8707" i="2"/>
  <c r="A8708" i="2"/>
  <c r="A8709" i="2"/>
  <c r="A8710" i="2"/>
  <c r="A8711" i="2"/>
  <c r="A8712" i="2"/>
  <c r="A8713" i="2"/>
  <c r="A8714" i="2"/>
  <c r="A8715" i="2"/>
  <c r="A8716" i="2"/>
  <c r="A8717" i="2"/>
  <c r="A8718" i="2"/>
  <c r="A8719" i="2"/>
  <c r="A8720" i="2"/>
  <c r="A8721" i="2"/>
  <c r="A8722" i="2"/>
  <c r="A8723" i="2"/>
  <c r="A8724" i="2"/>
  <c r="A8725" i="2"/>
  <c r="A8726" i="2"/>
  <c r="A8727" i="2"/>
  <c r="A8728" i="2"/>
  <c r="A8729" i="2"/>
  <c r="A8730" i="2"/>
  <c r="A8731" i="2"/>
  <c r="A8732" i="2"/>
  <c r="A8733" i="2"/>
  <c r="A8734" i="2"/>
  <c r="A8735" i="2"/>
  <c r="A8736" i="2"/>
  <c r="A8737" i="2"/>
  <c r="A8738" i="2"/>
  <c r="A8739" i="2"/>
  <c r="A8740" i="2"/>
  <c r="A8741" i="2"/>
  <c r="A8742" i="2"/>
  <c r="A8743" i="2"/>
  <c r="A8744" i="2"/>
  <c r="A8745" i="2"/>
  <c r="A8746" i="2"/>
  <c r="A8747" i="2"/>
  <c r="A8748" i="2"/>
  <c r="A8749" i="2"/>
  <c r="A8750" i="2"/>
  <c r="A8751" i="2"/>
  <c r="A8752" i="2"/>
  <c r="A8753" i="2"/>
  <c r="A8754" i="2"/>
  <c r="A8755" i="2"/>
  <c r="A8756" i="2"/>
  <c r="A8757" i="2"/>
  <c r="A8758" i="2"/>
  <c r="A8759" i="2"/>
  <c r="A8760" i="2"/>
  <c r="A8761" i="2"/>
  <c r="A8762" i="2"/>
  <c r="A8763" i="2"/>
  <c r="A8764" i="2"/>
  <c r="A8765" i="2"/>
  <c r="A8766" i="2"/>
  <c r="A8767" i="2"/>
  <c r="A8768" i="2"/>
  <c r="A8769" i="2"/>
  <c r="A8770" i="2"/>
  <c r="A8771" i="2"/>
  <c r="A8772" i="2"/>
  <c r="A8773" i="2"/>
  <c r="A8774" i="2"/>
  <c r="A8775" i="2"/>
  <c r="A8776" i="2"/>
  <c r="A8777" i="2"/>
  <c r="A8778" i="2"/>
  <c r="A8779" i="2"/>
  <c r="A8780" i="2"/>
  <c r="A8781" i="2"/>
  <c r="A8782" i="2"/>
  <c r="A8783" i="2"/>
  <c r="A8784" i="2"/>
  <c r="A8785" i="2"/>
  <c r="A8786" i="2"/>
  <c r="A8787" i="2"/>
  <c r="A8788" i="2"/>
  <c r="A8789" i="2"/>
  <c r="A8790" i="2"/>
  <c r="A8791" i="2"/>
  <c r="A8792" i="2"/>
  <c r="A8793" i="2"/>
  <c r="A8794" i="2"/>
  <c r="A8795" i="2"/>
  <c r="A8796" i="2"/>
  <c r="A8797" i="2"/>
  <c r="A8798" i="2"/>
  <c r="A8799" i="2"/>
  <c r="A8800" i="2"/>
  <c r="A8801" i="2"/>
  <c r="A8802" i="2"/>
  <c r="A8803" i="2"/>
  <c r="A8804" i="2"/>
  <c r="A8805" i="2"/>
  <c r="A8806" i="2"/>
  <c r="A8807" i="2"/>
  <c r="A8808" i="2"/>
  <c r="A8809" i="2"/>
  <c r="A8810" i="2"/>
  <c r="A8811" i="2"/>
  <c r="A8812" i="2"/>
  <c r="A8813" i="2"/>
  <c r="A8814" i="2"/>
  <c r="A8815" i="2"/>
  <c r="A8816" i="2"/>
  <c r="A8817" i="2"/>
  <c r="A8818" i="2"/>
  <c r="A8819" i="2"/>
  <c r="A8820" i="2"/>
  <c r="A8821" i="2"/>
  <c r="A8822" i="2"/>
  <c r="A8823" i="2"/>
  <c r="A8824" i="2"/>
  <c r="A8825" i="2"/>
  <c r="A8826" i="2"/>
  <c r="A8827" i="2"/>
  <c r="A8828" i="2"/>
  <c r="A8829" i="2"/>
  <c r="A8830" i="2"/>
  <c r="A8831" i="2"/>
  <c r="A8832" i="2"/>
  <c r="A8833" i="2"/>
  <c r="A8834" i="2"/>
  <c r="A8835" i="2"/>
  <c r="A8836" i="2"/>
  <c r="A8837" i="2"/>
  <c r="A8838" i="2"/>
  <c r="A8839" i="2"/>
  <c r="A8840" i="2"/>
  <c r="A8841" i="2"/>
  <c r="A8842" i="2"/>
  <c r="A8843" i="2"/>
  <c r="A8844" i="2"/>
  <c r="A8845" i="2"/>
  <c r="A8846" i="2"/>
  <c r="A8847" i="2"/>
  <c r="A8848" i="2"/>
  <c r="A8849" i="2"/>
  <c r="A8850" i="2"/>
  <c r="A8851" i="2"/>
  <c r="A8852" i="2"/>
  <c r="A8853" i="2"/>
  <c r="A8854" i="2"/>
  <c r="A8855" i="2"/>
  <c r="A8856" i="2"/>
  <c r="A8857" i="2"/>
  <c r="A8858" i="2"/>
  <c r="A8859" i="2"/>
  <c r="A8860" i="2"/>
  <c r="A8861" i="2"/>
  <c r="A8862" i="2"/>
  <c r="A8863" i="2"/>
  <c r="A8864" i="2"/>
  <c r="A8865" i="2"/>
  <c r="A8866" i="2"/>
  <c r="A8867" i="2"/>
  <c r="A8868" i="2"/>
  <c r="A8869" i="2"/>
  <c r="A8870" i="2"/>
  <c r="A8871" i="2"/>
  <c r="A8872" i="2"/>
  <c r="A8873" i="2"/>
  <c r="A8874" i="2"/>
  <c r="A8875" i="2"/>
  <c r="A8876" i="2"/>
  <c r="A8877" i="2"/>
  <c r="A8878" i="2"/>
  <c r="A8879" i="2"/>
  <c r="A8880" i="2"/>
  <c r="A8881" i="2"/>
  <c r="A8882" i="2"/>
  <c r="A8883" i="2"/>
  <c r="A8884" i="2"/>
  <c r="A8885" i="2"/>
  <c r="A8886" i="2"/>
  <c r="A8887" i="2"/>
  <c r="A8888" i="2"/>
  <c r="A8889" i="2"/>
  <c r="A8890" i="2"/>
  <c r="A8891" i="2"/>
  <c r="A8892" i="2"/>
  <c r="A8893" i="2"/>
  <c r="A8894" i="2"/>
  <c r="A8895" i="2"/>
  <c r="A8896" i="2"/>
  <c r="A8897" i="2"/>
  <c r="A8898" i="2"/>
  <c r="A8899" i="2"/>
  <c r="A8900" i="2"/>
  <c r="A8901" i="2"/>
  <c r="A8902" i="2"/>
  <c r="A8903" i="2"/>
  <c r="A8904" i="2"/>
  <c r="A8905" i="2"/>
  <c r="A8906" i="2"/>
  <c r="A8907" i="2"/>
  <c r="A8908" i="2"/>
  <c r="A8909" i="2"/>
  <c r="A8910" i="2"/>
  <c r="A8911" i="2"/>
  <c r="A8912" i="2"/>
  <c r="A8913" i="2"/>
  <c r="A8914" i="2"/>
  <c r="A8915" i="2"/>
  <c r="A8916" i="2"/>
  <c r="A8917" i="2"/>
  <c r="A8918" i="2"/>
  <c r="A8919" i="2"/>
  <c r="A8920" i="2"/>
  <c r="A8921" i="2"/>
  <c r="A8922" i="2"/>
  <c r="A8923" i="2"/>
  <c r="A8924" i="2"/>
  <c r="A8925" i="2"/>
  <c r="A8926" i="2"/>
  <c r="A8927" i="2"/>
  <c r="A8928" i="2"/>
  <c r="A8929" i="2"/>
  <c r="A8930" i="2"/>
  <c r="A8931" i="2"/>
  <c r="A8932" i="2"/>
  <c r="A8933" i="2"/>
  <c r="A8934" i="2"/>
  <c r="A8935" i="2"/>
  <c r="A8936" i="2"/>
  <c r="A8937" i="2"/>
  <c r="A8938" i="2"/>
  <c r="A8939" i="2"/>
  <c r="A8940" i="2"/>
  <c r="A8941" i="2"/>
  <c r="A8942" i="2"/>
  <c r="A8943" i="2"/>
  <c r="A8944" i="2"/>
  <c r="A8945" i="2"/>
  <c r="A8946" i="2"/>
  <c r="A8947" i="2"/>
  <c r="A8948" i="2"/>
  <c r="A8949" i="2"/>
  <c r="A8950" i="2"/>
  <c r="A8951" i="2"/>
  <c r="A8952" i="2"/>
  <c r="A8953" i="2"/>
  <c r="A8954" i="2"/>
  <c r="A8955" i="2"/>
  <c r="A8956" i="2"/>
  <c r="A8957" i="2"/>
  <c r="A8958" i="2"/>
  <c r="A8959" i="2"/>
  <c r="A8960" i="2"/>
  <c r="A8961" i="2"/>
  <c r="A8962" i="2"/>
  <c r="A8963" i="2"/>
  <c r="A8964" i="2"/>
  <c r="A8965" i="2"/>
  <c r="A8966" i="2"/>
  <c r="A8967" i="2"/>
  <c r="A8968" i="2"/>
  <c r="A8969" i="2"/>
  <c r="A8970" i="2"/>
  <c r="A8971" i="2"/>
  <c r="A8972" i="2"/>
  <c r="A8973" i="2"/>
  <c r="A8974" i="2"/>
  <c r="A8975" i="2"/>
  <c r="A8976" i="2"/>
  <c r="A8977" i="2"/>
  <c r="A8978" i="2"/>
  <c r="A8979" i="2"/>
  <c r="A8980" i="2"/>
  <c r="A8981" i="2"/>
  <c r="A8982" i="2"/>
  <c r="A8983" i="2"/>
  <c r="A8984" i="2"/>
  <c r="A8985" i="2"/>
  <c r="A8986" i="2"/>
  <c r="A8987" i="2"/>
  <c r="A8988" i="2"/>
  <c r="A8989" i="2"/>
  <c r="A8990" i="2"/>
  <c r="A8991" i="2"/>
  <c r="A8992" i="2"/>
  <c r="A8993" i="2"/>
  <c r="A8994" i="2"/>
  <c r="A8995" i="2"/>
  <c r="A8996" i="2"/>
  <c r="A8997" i="2"/>
  <c r="A8998" i="2"/>
  <c r="A8999" i="2"/>
  <c r="A9000" i="2"/>
  <c r="A9001" i="2"/>
  <c r="A9002" i="2"/>
  <c r="A9003" i="2"/>
  <c r="A9004" i="2"/>
  <c r="A9005" i="2"/>
  <c r="A9006" i="2"/>
  <c r="A9007" i="2"/>
  <c r="A9008" i="2"/>
  <c r="A9009" i="2"/>
  <c r="A9010" i="2"/>
  <c r="A9011" i="2"/>
  <c r="A9012" i="2"/>
  <c r="A9013" i="2"/>
  <c r="A9014" i="2"/>
  <c r="A9015" i="2"/>
  <c r="A9016" i="2"/>
  <c r="A9017" i="2"/>
  <c r="A9018" i="2"/>
  <c r="A9019" i="2"/>
  <c r="A9020" i="2"/>
  <c r="A9021" i="2"/>
  <c r="A9022" i="2"/>
  <c r="A9023" i="2"/>
  <c r="A9024" i="2"/>
  <c r="A9025" i="2"/>
  <c r="A9026" i="2"/>
  <c r="A9027" i="2"/>
  <c r="A9028" i="2"/>
  <c r="A9029" i="2"/>
  <c r="A9030" i="2"/>
  <c r="A9031" i="2"/>
  <c r="A9032" i="2"/>
  <c r="A9033" i="2"/>
  <c r="A9034" i="2"/>
  <c r="A9035" i="2"/>
  <c r="A9036" i="2"/>
  <c r="A9037" i="2"/>
  <c r="A9038" i="2"/>
  <c r="A9039" i="2"/>
  <c r="A9040" i="2"/>
  <c r="A9041" i="2"/>
  <c r="A9042" i="2"/>
  <c r="A9043" i="2"/>
  <c r="A9044" i="2"/>
  <c r="A9045" i="2"/>
  <c r="A9046" i="2"/>
  <c r="A9047" i="2"/>
  <c r="A9048" i="2"/>
  <c r="A9049" i="2"/>
  <c r="A9050" i="2"/>
  <c r="A9051" i="2"/>
  <c r="A9052" i="2"/>
  <c r="A9053" i="2"/>
  <c r="A9054" i="2"/>
  <c r="A9055" i="2"/>
  <c r="A9056" i="2"/>
  <c r="A9057" i="2"/>
  <c r="A9058" i="2"/>
  <c r="A9059" i="2"/>
  <c r="A9060" i="2"/>
  <c r="A9061" i="2"/>
  <c r="A9062" i="2"/>
  <c r="A9063" i="2"/>
  <c r="A9064" i="2"/>
  <c r="A9065" i="2"/>
  <c r="A9066" i="2"/>
  <c r="A9067" i="2"/>
  <c r="A9068" i="2"/>
  <c r="A9069" i="2"/>
  <c r="A9070" i="2"/>
  <c r="A9071" i="2"/>
  <c r="A9072" i="2"/>
  <c r="A9073" i="2"/>
  <c r="A9074" i="2"/>
  <c r="A9075" i="2"/>
  <c r="A9076" i="2"/>
  <c r="A9077" i="2"/>
  <c r="A9078" i="2"/>
  <c r="A9079" i="2"/>
  <c r="A9080" i="2"/>
  <c r="A9081" i="2"/>
  <c r="A9082" i="2"/>
  <c r="A9083" i="2"/>
  <c r="A9084" i="2"/>
  <c r="A9085" i="2"/>
  <c r="A9086" i="2"/>
  <c r="A9087" i="2"/>
  <c r="A9088" i="2"/>
  <c r="A9089" i="2"/>
  <c r="A9090" i="2"/>
  <c r="A9091" i="2"/>
  <c r="A9092" i="2"/>
  <c r="A9093" i="2"/>
  <c r="A9094" i="2"/>
  <c r="A9095" i="2"/>
  <c r="A9096" i="2"/>
  <c r="A9097" i="2"/>
  <c r="A9098" i="2"/>
  <c r="A9099" i="2"/>
  <c r="A9100" i="2"/>
  <c r="A9101" i="2"/>
  <c r="A9102" i="2"/>
  <c r="A9103" i="2"/>
  <c r="A9104" i="2"/>
  <c r="A9105" i="2"/>
  <c r="A9106" i="2"/>
  <c r="A9107" i="2"/>
  <c r="A9108" i="2"/>
  <c r="A9109" i="2"/>
  <c r="A9110" i="2"/>
  <c r="A9111" i="2"/>
  <c r="A9112" i="2"/>
  <c r="A9113" i="2"/>
  <c r="A9114" i="2"/>
  <c r="A9115" i="2"/>
  <c r="A9116" i="2"/>
  <c r="A9117" i="2"/>
  <c r="A9118" i="2"/>
  <c r="A9119" i="2"/>
  <c r="A9120" i="2"/>
  <c r="A9121" i="2"/>
  <c r="A9122" i="2"/>
  <c r="A9123" i="2"/>
  <c r="A9124" i="2"/>
  <c r="A9125" i="2"/>
  <c r="A9126" i="2"/>
  <c r="A9127" i="2"/>
  <c r="A9128" i="2"/>
  <c r="A9129" i="2"/>
  <c r="A9130" i="2"/>
  <c r="A9131" i="2"/>
  <c r="A9132" i="2"/>
  <c r="A9133" i="2"/>
  <c r="A9134" i="2"/>
  <c r="A9135" i="2"/>
  <c r="A9136" i="2"/>
  <c r="A9137" i="2"/>
  <c r="A9138" i="2"/>
  <c r="A9139" i="2"/>
  <c r="A9140" i="2"/>
  <c r="A9141" i="2"/>
  <c r="A9142" i="2"/>
  <c r="A9143" i="2"/>
  <c r="A9144" i="2"/>
  <c r="A9145" i="2"/>
  <c r="A9146" i="2"/>
  <c r="A9147" i="2"/>
  <c r="A9148" i="2"/>
  <c r="A9149" i="2"/>
  <c r="A9150" i="2"/>
  <c r="A9151" i="2"/>
  <c r="A9152" i="2"/>
  <c r="A9153" i="2"/>
  <c r="A9154" i="2"/>
  <c r="A9155" i="2"/>
  <c r="A9156" i="2"/>
  <c r="A9157" i="2"/>
  <c r="A9158" i="2"/>
  <c r="A9159" i="2"/>
  <c r="A9160" i="2"/>
  <c r="A9161" i="2"/>
  <c r="A9162" i="2"/>
  <c r="A9163" i="2"/>
  <c r="A9164" i="2"/>
  <c r="A9165" i="2"/>
  <c r="A9166" i="2"/>
  <c r="A9167" i="2"/>
  <c r="A9168" i="2"/>
  <c r="A9169" i="2"/>
  <c r="A9170" i="2"/>
  <c r="A9171" i="2"/>
  <c r="A9172" i="2"/>
  <c r="A9173" i="2"/>
  <c r="A9174" i="2"/>
  <c r="A9175" i="2"/>
  <c r="A9176" i="2"/>
  <c r="A9177" i="2"/>
  <c r="A9178" i="2"/>
  <c r="A9179" i="2"/>
  <c r="A9180" i="2"/>
  <c r="A9181" i="2"/>
  <c r="A9182" i="2"/>
  <c r="A9183" i="2"/>
  <c r="A9184" i="2"/>
  <c r="A9185" i="2"/>
  <c r="A9186" i="2"/>
  <c r="A9187" i="2"/>
  <c r="A9188" i="2"/>
  <c r="A9189" i="2"/>
  <c r="A9190" i="2"/>
  <c r="A9191" i="2"/>
  <c r="A9192" i="2"/>
  <c r="A9193" i="2"/>
  <c r="A9194" i="2"/>
  <c r="A9195" i="2"/>
  <c r="A9196" i="2"/>
  <c r="A9197" i="2"/>
  <c r="A9198" i="2"/>
  <c r="A9199" i="2"/>
  <c r="A9200" i="2"/>
  <c r="A9201" i="2"/>
  <c r="A9202" i="2"/>
  <c r="A9203" i="2"/>
  <c r="A9204" i="2"/>
  <c r="A9205" i="2"/>
  <c r="A9206" i="2"/>
  <c r="A9207" i="2"/>
  <c r="A9208" i="2"/>
  <c r="A9209" i="2"/>
  <c r="A9210" i="2"/>
  <c r="A9211" i="2"/>
  <c r="A9212" i="2"/>
  <c r="A9213" i="2"/>
  <c r="A9214" i="2"/>
  <c r="A9215" i="2"/>
  <c r="A9216" i="2"/>
  <c r="A9217" i="2"/>
  <c r="A9218" i="2"/>
  <c r="A9219" i="2"/>
  <c r="A9220" i="2"/>
  <c r="A9221" i="2"/>
  <c r="A9222" i="2"/>
  <c r="A9223" i="2"/>
  <c r="A9224" i="2"/>
  <c r="A9225" i="2"/>
  <c r="A9226" i="2"/>
  <c r="A9227" i="2"/>
  <c r="A9228" i="2"/>
  <c r="A9229" i="2"/>
  <c r="A9230" i="2"/>
  <c r="A9231" i="2"/>
  <c r="A9232" i="2"/>
  <c r="A9233" i="2"/>
  <c r="A9234" i="2"/>
  <c r="A9235" i="2"/>
  <c r="A9236" i="2"/>
  <c r="A9237" i="2"/>
  <c r="A9238" i="2"/>
  <c r="A9239" i="2"/>
  <c r="A9240" i="2"/>
  <c r="A9241" i="2"/>
  <c r="A9242" i="2"/>
  <c r="A9243" i="2"/>
  <c r="A9244" i="2"/>
  <c r="A9245" i="2"/>
  <c r="A9246" i="2"/>
  <c r="A9247" i="2"/>
  <c r="A9248" i="2"/>
  <c r="A9249" i="2"/>
  <c r="A9250" i="2"/>
  <c r="A9251" i="2"/>
  <c r="A9252" i="2"/>
  <c r="A9253" i="2"/>
  <c r="A9254" i="2"/>
  <c r="A9255" i="2"/>
  <c r="A9256" i="2"/>
  <c r="A9257" i="2"/>
  <c r="A9258" i="2"/>
  <c r="A9259" i="2"/>
  <c r="A9260" i="2"/>
  <c r="A9261" i="2"/>
  <c r="A9262" i="2"/>
  <c r="A9263" i="2"/>
  <c r="A9264" i="2"/>
  <c r="A9265" i="2"/>
  <c r="A9266" i="2"/>
  <c r="A9267" i="2"/>
  <c r="A9268" i="2"/>
  <c r="A9269" i="2"/>
  <c r="A9270" i="2"/>
  <c r="A9271" i="2"/>
  <c r="A9272" i="2"/>
  <c r="A9273" i="2"/>
  <c r="A9274" i="2"/>
  <c r="A9275" i="2"/>
  <c r="A9276" i="2"/>
  <c r="A9277" i="2"/>
  <c r="A9278" i="2"/>
  <c r="A9279" i="2"/>
  <c r="A9280" i="2"/>
  <c r="A9281" i="2"/>
  <c r="A9282" i="2"/>
  <c r="A9283" i="2"/>
  <c r="A9284" i="2"/>
  <c r="A9285" i="2"/>
  <c r="A9286" i="2"/>
  <c r="A9287" i="2"/>
  <c r="A9288" i="2"/>
  <c r="A9289" i="2"/>
  <c r="A9290" i="2"/>
  <c r="A9291" i="2"/>
  <c r="A9292" i="2"/>
  <c r="A9293" i="2"/>
  <c r="A9294" i="2"/>
  <c r="A9295" i="2"/>
  <c r="A9296" i="2"/>
  <c r="A9297" i="2"/>
  <c r="A9298" i="2"/>
  <c r="A9299" i="2"/>
  <c r="A9300" i="2"/>
  <c r="A9301" i="2"/>
  <c r="A9302" i="2"/>
  <c r="A9303" i="2"/>
  <c r="A9304" i="2"/>
  <c r="A9305" i="2"/>
  <c r="A9306" i="2"/>
  <c r="A9307" i="2"/>
  <c r="A9308" i="2"/>
  <c r="A9309" i="2"/>
  <c r="A9310" i="2"/>
  <c r="A9311" i="2"/>
  <c r="A9312" i="2"/>
  <c r="A9313" i="2"/>
  <c r="A9314" i="2"/>
  <c r="A9315" i="2"/>
  <c r="A9316" i="2"/>
  <c r="A9317" i="2"/>
  <c r="A9318" i="2"/>
  <c r="A9319" i="2"/>
  <c r="A9320" i="2"/>
  <c r="A9321" i="2"/>
  <c r="A9322" i="2"/>
  <c r="A9323" i="2"/>
  <c r="A9324" i="2"/>
  <c r="A9325" i="2"/>
  <c r="A9326" i="2"/>
  <c r="A9327" i="2"/>
  <c r="A9328" i="2"/>
  <c r="A9329" i="2"/>
  <c r="A9330" i="2"/>
  <c r="A9331" i="2"/>
  <c r="A9332" i="2"/>
  <c r="A9333" i="2"/>
  <c r="A9334" i="2"/>
  <c r="A9335" i="2"/>
  <c r="A9336" i="2"/>
  <c r="A9337" i="2"/>
  <c r="A9338" i="2"/>
  <c r="A9339" i="2"/>
  <c r="A9340" i="2"/>
  <c r="A9341" i="2"/>
  <c r="A9342" i="2"/>
  <c r="A9343" i="2"/>
  <c r="A9344" i="2"/>
  <c r="A9345" i="2"/>
  <c r="A9346" i="2"/>
  <c r="A9347" i="2"/>
  <c r="A9348" i="2"/>
  <c r="A9349" i="2"/>
  <c r="A9350" i="2"/>
  <c r="A9351" i="2"/>
  <c r="A9352" i="2"/>
  <c r="A9353" i="2"/>
  <c r="A9354" i="2"/>
  <c r="A9355" i="2"/>
  <c r="A9356" i="2"/>
  <c r="A9357" i="2"/>
  <c r="A9358" i="2"/>
  <c r="A9359" i="2"/>
  <c r="A9360" i="2"/>
  <c r="A9361" i="2"/>
  <c r="A9362" i="2"/>
  <c r="A9363" i="2"/>
  <c r="A9364" i="2"/>
  <c r="A9365" i="2"/>
  <c r="A9366" i="2"/>
  <c r="A9367" i="2"/>
  <c r="A9368" i="2"/>
  <c r="A9369" i="2"/>
  <c r="A9370" i="2"/>
  <c r="A9371" i="2"/>
  <c r="A9372" i="2"/>
  <c r="A9373" i="2"/>
  <c r="A9374" i="2"/>
  <c r="A9375" i="2"/>
  <c r="A9376" i="2"/>
  <c r="A9377" i="2"/>
  <c r="A9378" i="2"/>
  <c r="A9379" i="2"/>
  <c r="A9380" i="2"/>
  <c r="A9381" i="2"/>
  <c r="A9382" i="2"/>
  <c r="A9383" i="2"/>
  <c r="A9384" i="2"/>
  <c r="A9385" i="2"/>
  <c r="A9386" i="2"/>
  <c r="A9387" i="2"/>
  <c r="A9388" i="2"/>
  <c r="A9389" i="2"/>
  <c r="A9390" i="2"/>
  <c r="A9391" i="2"/>
  <c r="A9392" i="2"/>
  <c r="A9393" i="2"/>
  <c r="A9394" i="2"/>
  <c r="A9395" i="2"/>
  <c r="A9396" i="2"/>
  <c r="A9397" i="2"/>
  <c r="A9398" i="2"/>
  <c r="A9399" i="2"/>
  <c r="A9400" i="2"/>
  <c r="A9401" i="2"/>
  <c r="A9402" i="2"/>
  <c r="A9403" i="2"/>
  <c r="A9404" i="2"/>
  <c r="A9405" i="2"/>
  <c r="A9406" i="2"/>
  <c r="A9407" i="2"/>
  <c r="A9408" i="2"/>
  <c r="A9409" i="2"/>
  <c r="A9410" i="2"/>
  <c r="A9411" i="2"/>
  <c r="A9412" i="2"/>
  <c r="A9413" i="2"/>
  <c r="A9414" i="2"/>
  <c r="A9415" i="2"/>
  <c r="A9416" i="2"/>
  <c r="A9417" i="2"/>
  <c r="A9418" i="2"/>
  <c r="A9419" i="2"/>
  <c r="A9420" i="2"/>
  <c r="A9421" i="2"/>
  <c r="A9422" i="2"/>
  <c r="A9423" i="2"/>
  <c r="A9424" i="2"/>
  <c r="A9425" i="2"/>
  <c r="A9426" i="2"/>
  <c r="A9427" i="2"/>
  <c r="A9428" i="2"/>
  <c r="A9429" i="2"/>
  <c r="A9430" i="2"/>
  <c r="A9431" i="2"/>
  <c r="A9432" i="2"/>
  <c r="A9433" i="2"/>
  <c r="A9434" i="2"/>
  <c r="A9435" i="2"/>
  <c r="A9436" i="2"/>
  <c r="A9437" i="2"/>
  <c r="A9438" i="2"/>
  <c r="A9439" i="2"/>
  <c r="A9440" i="2"/>
  <c r="A9441" i="2"/>
  <c r="A9442" i="2"/>
  <c r="A9443" i="2"/>
  <c r="A9444" i="2"/>
  <c r="A9445" i="2"/>
  <c r="A9446" i="2"/>
  <c r="A9447" i="2"/>
  <c r="A9448" i="2"/>
  <c r="A9449" i="2"/>
  <c r="A9450" i="2"/>
  <c r="A9451" i="2"/>
  <c r="A9452" i="2"/>
  <c r="A9453" i="2"/>
  <c r="A9454" i="2"/>
  <c r="A9455" i="2"/>
  <c r="A9456" i="2"/>
  <c r="A9457" i="2"/>
  <c r="A9458" i="2"/>
  <c r="A9459" i="2"/>
  <c r="A9460" i="2"/>
  <c r="A9461" i="2"/>
  <c r="A9462" i="2"/>
  <c r="A9463" i="2"/>
  <c r="A9464" i="2"/>
  <c r="A9465" i="2"/>
  <c r="A9466" i="2"/>
  <c r="A9467" i="2"/>
  <c r="A9468" i="2"/>
  <c r="A9469" i="2"/>
  <c r="A9470" i="2"/>
  <c r="A9471" i="2"/>
  <c r="A9472" i="2"/>
  <c r="A9473" i="2"/>
  <c r="A9474" i="2"/>
  <c r="A9475" i="2"/>
  <c r="A9476" i="2"/>
  <c r="A9477" i="2"/>
  <c r="A9478" i="2"/>
  <c r="A9479" i="2"/>
  <c r="A9480" i="2"/>
  <c r="A9481" i="2"/>
  <c r="A9482" i="2"/>
  <c r="A9483" i="2"/>
  <c r="A9484" i="2"/>
  <c r="A9485" i="2"/>
  <c r="A9486" i="2"/>
  <c r="A9487" i="2"/>
  <c r="A9488" i="2"/>
  <c r="A9489" i="2"/>
  <c r="A9490" i="2"/>
  <c r="A9491" i="2"/>
  <c r="A9492" i="2"/>
  <c r="A9493" i="2"/>
  <c r="A9494" i="2"/>
  <c r="A9495" i="2"/>
  <c r="A9496" i="2"/>
  <c r="A9497" i="2"/>
  <c r="A9498" i="2"/>
  <c r="A9499" i="2"/>
  <c r="A9500" i="2"/>
  <c r="A9501" i="2"/>
  <c r="A9502" i="2"/>
  <c r="A9503" i="2"/>
  <c r="A9504" i="2"/>
  <c r="A9505" i="2"/>
  <c r="A9506" i="2"/>
  <c r="A9507" i="2"/>
  <c r="A9508" i="2"/>
  <c r="A9509" i="2"/>
  <c r="A9510" i="2"/>
  <c r="A9511" i="2"/>
  <c r="A9512" i="2"/>
  <c r="A9513" i="2"/>
  <c r="A9514" i="2"/>
  <c r="A9515" i="2"/>
  <c r="A9516" i="2"/>
  <c r="A9517" i="2"/>
  <c r="A9518" i="2"/>
  <c r="A9519" i="2"/>
  <c r="A9520" i="2"/>
  <c r="A9521" i="2"/>
  <c r="A9522" i="2"/>
  <c r="A9523" i="2"/>
  <c r="A9524" i="2"/>
  <c r="A9525" i="2"/>
  <c r="A9526" i="2"/>
  <c r="A9527" i="2"/>
  <c r="A9528" i="2"/>
  <c r="A9529" i="2"/>
  <c r="A9530" i="2"/>
  <c r="A9531" i="2"/>
  <c r="A9532" i="2"/>
  <c r="A9533" i="2"/>
  <c r="A9534" i="2"/>
  <c r="A9535" i="2"/>
  <c r="A9536" i="2"/>
  <c r="A9537" i="2"/>
  <c r="A9538" i="2"/>
  <c r="A9539" i="2"/>
  <c r="A9540" i="2"/>
  <c r="A9541" i="2"/>
  <c r="A9542" i="2"/>
  <c r="A9543" i="2"/>
  <c r="A9544" i="2"/>
  <c r="A9545" i="2"/>
  <c r="A9546" i="2"/>
  <c r="A9547" i="2"/>
  <c r="A9548" i="2"/>
  <c r="A9549" i="2"/>
  <c r="A9550" i="2"/>
  <c r="A9551" i="2"/>
  <c r="A9552" i="2"/>
  <c r="A9553" i="2"/>
  <c r="A9554" i="2"/>
  <c r="A9555" i="2"/>
  <c r="A9556" i="2"/>
  <c r="A9557" i="2"/>
  <c r="A9558" i="2"/>
  <c r="A9559" i="2"/>
  <c r="A9560" i="2"/>
  <c r="A9561" i="2"/>
  <c r="A9562" i="2"/>
  <c r="A9563" i="2"/>
  <c r="A9564" i="2"/>
  <c r="A9565" i="2"/>
  <c r="A9566" i="2"/>
  <c r="A9567" i="2"/>
  <c r="A9568" i="2"/>
  <c r="A9569" i="2"/>
  <c r="A9570" i="2"/>
  <c r="A9571" i="2"/>
  <c r="A9572" i="2"/>
  <c r="A9573" i="2"/>
  <c r="A9574" i="2"/>
  <c r="A9575" i="2"/>
  <c r="A9576" i="2"/>
  <c r="A9577" i="2"/>
  <c r="A9578" i="2"/>
  <c r="A9579" i="2"/>
  <c r="A9580" i="2"/>
  <c r="A9581" i="2"/>
  <c r="A9582" i="2"/>
  <c r="A9583" i="2"/>
  <c r="A9584" i="2"/>
  <c r="A9585" i="2"/>
  <c r="A9586" i="2"/>
  <c r="A9587" i="2"/>
  <c r="A9588" i="2"/>
  <c r="A9589" i="2"/>
  <c r="A9590" i="2"/>
  <c r="A9591" i="2"/>
  <c r="A9592" i="2"/>
  <c r="A9593" i="2"/>
  <c r="A9594" i="2"/>
  <c r="A9595" i="2"/>
  <c r="A9596" i="2"/>
  <c r="A9597" i="2"/>
  <c r="A9598" i="2"/>
  <c r="A9599" i="2"/>
  <c r="A9600" i="2"/>
  <c r="A9601" i="2"/>
  <c r="A9602" i="2"/>
  <c r="A9603" i="2"/>
  <c r="A9604" i="2"/>
  <c r="A9605" i="2"/>
  <c r="A9606" i="2"/>
  <c r="A9607" i="2"/>
  <c r="A9608" i="2"/>
  <c r="A9609" i="2"/>
  <c r="A9610" i="2"/>
  <c r="A9611" i="2"/>
  <c r="A9612" i="2"/>
  <c r="A9613" i="2"/>
  <c r="A9614" i="2"/>
  <c r="A9615" i="2"/>
  <c r="A9616" i="2"/>
  <c r="A9617" i="2"/>
  <c r="A9618" i="2"/>
  <c r="A9619" i="2"/>
  <c r="A9620" i="2"/>
  <c r="A9621" i="2"/>
  <c r="A9622" i="2"/>
  <c r="A9623" i="2"/>
  <c r="A9624" i="2"/>
  <c r="A9625" i="2"/>
  <c r="A9626" i="2"/>
  <c r="A9627" i="2"/>
  <c r="A9628" i="2"/>
  <c r="A9629" i="2"/>
  <c r="A9630" i="2"/>
  <c r="A9631" i="2"/>
  <c r="A9632" i="2"/>
  <c r="A9633" i="2"/>
  <c r="A9634" i="2"/>
  <c r="A9635" i="2"/>
  <c r="A9636" i="2"/>
  <c r="A9637" i="2"/>
  <c r="A9638" i="2"/>
  <c r="A9639" i="2"/>
  <c r="A9640" i="2"/>
  <c r="A9641" i="2"/>
  <c r="A9642" i="2"/>
  <c r="A9643" i="2"/>
  <c r="A9644" i="2"/>
  <c r="A9645" i="2"/>
  <c r="A9646" i="2"/>
  <c r="A9647" i="2"/>
  <c r="A9648" i="2"/>
  <c r="A9649" i="2"/>
  <c r="A9650" i="2"/>
  <c r="A9651" i="2"/>
  <c r="A9652" i="2"/>
  <c r="A9653" i="2"/>
  <c r="A9654" i="2"/>
  <c r="A9655" i="2"/>
  <c r="A9656" i="2"/>
  <c r="A9657" i="2"/>
  <c r="A9658" i="2"/>
  <c r="A9659" i="2"/>
  <c r="A9660" i="2"/>
  <c r="A9661" i="2"/>
  <c r="A9662" i="2"/>
  <c r="A9663" i="2"/>
  <c r="A9664" i="2"/>
  <c r="A9665" i="2"/>
  <c r="A9666" i="2"/>
  <c r="A9667" i="2"/>
  <c r="A9668" i="2"/>
  <c r="A9669" i="2"/>
  <c r="A9670" i="2"/>
  <c r="A9671" i="2"/>
  <c r="A9672" i="2"/>
  <c r="A9673" i="2"/>
  <c r="A9674" i="2"/>
  <c r="A9675" i="2"/>
  <c r="A9676" i="2"/>
  <c r="A9677" i="2"/>
  <c r="A9678" i="2"/>
  <c r="A9679" i="2"/>
  <c r="A9680" i="2"/>
  <c r="A9681" i="2"/>
  <c r="A9682" i="2"/>
  <c r="A9683" i="2"/>
  <c r="A9684" i="2"/>
  <c r="A9685" i="2"/>
  <c r="A9686" i="2"/>
  <c r="A9687" i="2"/>
  <c r="A9688" i="2"/>
  <c r="A9689" i="2"/>
  <c r="A9690" i="2"/>
  <c r="A9691" i="2"/>
  <c r="A9692" i="2"/>
  <c r="A9693" i="2"/>
  <c r="A9694" i="2"/>
  <c r="A9695" i="2"/>
  <c r="A9696" i="2"/>
  <c r="A9697" i="2"/>
  <c r="A9698" i="2"/>
  <c r="A9699" i="2"/>
  <c r="A9700" i="2"/>
  <c r="A9701" i="2"/>
  <c r="A9702" i="2"/>
  <c r="A9703" i="2"/>
  <c r="A9704" i="2"/>
  <c r="A9705" i="2"/>
  <c r="A9706" i="2"/>
  <c r="A9707" i="2"/>
  <c r="A9708" i="2"/>
  <c r="A9709" i="2"/>
  <c r="A9710" i="2"/>
  <c r="A9711" i="2"/>
  <c r="A9712" i="2"/>
  <c r="A9713" i="2"/>
  <c r="A9714" i="2"/>
  <c r="A9715" i="2"/>
  <c r="A9716" i="2"/>
  <c r="A9717" i="2"/>
  <c r="A9718" i="2"/>
  <c r="A9719" i="2"/>
  <c r="A9720" i="2"/>
  <c r="A9721" i="2"/>
  <c r="A9722" i="2"/>
  <c r="A9723" i="2"/>
  <c r="A9724" i="2"/>
  <c r="A9725" i="2"/>
  <c r="A9726" i="2"/>
  <c r="A9727" i="2"/>
  <c r="A9728" i="2"/>
  <c r="A9729" i="2"/>
  <c r="A9730" i="2"/>
  <c r="A9731" i="2"/>
  <c r="A9732" i="2"/>
  <c r="A9733" i="2"/>
  <c r="A9734" i="2"/>
  <c r="A9735" i="2"/>
  <c r="A9736" i="2"/>
  <c r="A9737" i="2"/>
  <c r="A9738" i="2"/>
  <c r="A9739" i="2"/>
  <c r="A9740" i="2"/>
  <c r="A9741" i="2"/>
  <c r="A9742" i="2"/>
  <c r="A9743" i="2"/>
  <c r="A9744" i="2"/>
  <c r="A9745" i="2"/>
  <c r="A9746" i="2"/>
  <c r="A9747" i="2"/>
  <c r="A9748" i="2"/>
  <c r="A9749" i="2"/>
  <c r="A9750" i="2"/>
  <c r="A9751" i="2"/>
  <c r="A9752" i="2"/>
  <c r="A9753" i="2"/>
  <c r="A9754" i="2"/>
  <c r="A9755" i="2"/>
  <c r="A9756" i="2"/>
  <c r="A9757" i="2"/>
  <c r="A9758" i="2"/>
  <c r="A9759" i="2"/>
  <c r="A9760" i="2"/>
  <c r="A9761" i="2"/>
  <c r="A9762" i="2"/>
  <c r="A9763" i="2"/>
  <c r="A9764" i="2"/>
  <c r="A9765" i="2"/>
  <c r="A9766" i="2"/>
  <c r="A9767" i="2"/>
  <c r="A9768" i="2"/>
  <c r="A9769" i="2"/>
  <c r="A9770" i="2"/>
  <c r="A9771" i="2"/>
  <c r="A9772" i="2"/>
  <c r="A9773" i="2"/>
  <c r="A9774" i="2"/>
  <c r="A9775" i="2"/>
  <c r="A9776" i="2"/>
  <c r="A9777" i="2"/>
  <c r="A9778" i="2"/>
  <c r="A9779" i="2"/>
  <c r="A9780" i="2"/>
  <c r="A9781" i="2"/>
  <c r="A9782" i="2"/>
  <c r="A9783" i="2"/>
  <c r="A9784" i="2"/>
  <c r="A9785" i="2"/>
  <c r="A9786" i="2"/>
  <c r="A9787" i="2"/>
  <c r="A9788" i="2"/>
  <c r="A9789" i="2"/>
  <c r="A9790" i="2"/>
  <c r="A9791" i="2"/>
  <c r="A9792" i="2"/>
  <c r="A9793" i="2"/>
  <c r="A9794" i="2"/>
  <c r="A9795" i="2"/>
  <c r="A9796" i="2"/>
  <c r="A9797" i="2"/>
  <c r="A9798" i="2"/>
  <c r="A9799" i="2"/>
  <c r="A9800" i="2"/>
  <c r="A9801" i="2"/>
  <c r="A9802" i="2"/>
  <c r="A9803" i="2"/>
  <c r="A9804" i="2"/>
  <c r="A9805" i="2"/>
  <c r="A9806" i="2"/>
  <c r="A9807" i="2"/>
  <c r="A9808" i="2"/>
  <c r="A9809" i="2"/>
  <c r="A9810" i="2"/>
  <c r="A9811" i="2"/>
  <c r="A9812" i="2"/>
  <c r="A9813" i="2"/>
  <c r="A9814" i="2"/>
  <c r="A9815" i="2"/>
  <c r="A9816" i="2"/>
  <c r="A9817" i="2"/>
  <c r="A9818" i="2"/>
  <c r="A9819" i="2"/>
  <c r="A9820" i="2"/>
  <c r="A9821" i="2"/>
  <c r="A9822" i="2"/>
  <c r="A9823" i="2"/>
  <c r="A9824" i="2"/>
  <c r="A9825" i="2"/>
  <c r="A9826" i="2"/>
  <c r="A9827" i="2"/>
  <c r="A9828" i="2"/>
  <c r="A9829" i="2"/>
  <c r="A9830" i="2"/>
  <c r="A9831" i="2"/>
  <c r="A9832" i="2"/>
  <c r="A9833" i="2"/>
  <c r="A9834" i="2"/>
  <c r="A9835" i="2"/>
  <c r="A9836" i="2"/>
  <c r="A9837" i="2"/>
  <c r="A9838" i="2"/>
  <c r="A9839" i="2"/>
  <c r="A9840" i="2"/>
  <c r="A9841" i="2"/>
  <c r="A9842" i="2"/>
  <c r="A9843" i="2"/>
  <c r="A9844" i="2"/>
  <c r="A9845" i="2"/>
  <c r="A9846" i="2"/>
  <c r="A9847" i="2"/>
  <c r="A9848" i="2"/>
  <c r="A9849" i="2"/>
  <c r="A9850" i="2"/>
  <c r="A9851" i="2"/>
  <c r="A9852" i="2"/>
  <c r="A9853" i="2"/>
  <c r="A9854" i="2"/>
  <c r="A9855" i="2"/>
  <c r="A9856" i="2"/>
  <c r="A9857" i="2"/>
  <c r="A9858" i="2"/>
  <c r="A9859" i="2"/>
  <c r="A9860" i="2"/>
  <c r="A9861" i="2"/>
  <c r="A9862" i="2"/>
  <c r="A9863" i="2"/>
  <c r="A9864" i="2"/>
  <c r="A9865" i="2"/>
  <c r="A9866" i="2"/>
  <c r="A9867" i="2"/>
  <c r="A9868" i="2"/>
  <c r="A9869" i="2"/>
  <c r="A9870" i="2"/>
  <c r="A9871" i="2"/>
  <c r="A9872" i="2"/>
  <c r="A9873" i="2"/>
  <c r="A9874" i="2"/>
  <c r="A9875" i="2"/>
  <c r="A9876" i="2"/>
  <c r="A9877" i="2"/>
  <c r="A9878" i="2"/>
  <c r="A9879" i="2"/>
  <c r="A9880" i="2"/>
  <c r="A9881" i="2"/>
  <c r="A9882" i="2"/>
  <c r="A9883" i="2"/>
  <c r="A9884" i="2"/>
  <c r="A9885" i="2"/>
  <c r="A9886" i="2"/>
  <c r="A9887" i="2"/>
  <c r="A9888" i="2"/>
  <c r="A9889" i="2"/>
  <c r="A9890" i="2"/>
  <c r="A9891" i="2"/>
  <c r="A9892" i="2"/>
  <c r="A9893" i="2"/>
  <c r="A9894" i="2"/>
  <c r="A9895" i="2"/>
  <c r="A9896" i="2"/>
  <c r="A9897" i="2"/>
  <c r="A9898" i="2"/>
  <c r="A9899" i="2"/>
  <c r="A9900" i="2"/>
  <c r="A9901" i="2"/>
  <c r="A9902" i="2"/>
  <c r="A9903" i="2"/>
  <c r="A9904" i="2"/>
  <c r="A9905" i="2"/>
  <c r="A9906" i="2"/>
  <c r="A9907" i="2"/>
  <c r="A9908" i="2"/>
  <c r="A9909" i="2"/>
  <c r="A9910" i="2"/>
  <c r="A9911" i="2"/>
  <c r="A9912" i="2"/>
  <c r="A9913" i="2"/>
  <c r="A9914" i="2"/>
  <c r="A9915" i="2"/>
  <c r="A9916" i="2"/>
  <c r="A9917" i="2"/>
  <c r="A9918" i="2"/>
  <c r="A9919" i="2"/>
  <c r="A9920" i="2"/>
  <c r="A9921" i="2"/>
  <c r="A9922" i="2"/>
  <c r="A9923" i="2"/>
  <c r="A9924" i="2"/>
  <c r="A9925" i="2"/>
  <c r="A9926" i="2"/>
  <c r="A9927" i="2"/>
  <c r="A9928" i="2"/>
  <c r="A9929" i="2"/>
  <c r="A9930" i="2"/>
  <c r="A9931" i="2"/>
  <c r="A9932" i="2"/>
  <c r="A9933" i="2"/>
  <c r="A9934" i="2"/>
  <c r="A9935" i="2"/>
  <c r="A9936" i="2"/>
  <c r="A9937" i="2"/>
  <c r="A9938" i="2"/>
  <c r="A9939" i="2"/>
  <c r="A9940" i="2"/>
  <c r="A9941" i="2"/>
  <c r="A9942" i="2"/>
  <c r="A9943" i="2"/>
  <c r="A9944" i="2"/>
  <c r="A9945" i="2"/>
  <c r="A9946" i="2"/>
  <c r="A9947" i="2"/>
  <c r="A9948" i="2"/>
  <c r="A9949" i="2"/>
  <c r="A9950" i="2"/>
  <c r="A9951" i="2"/>
  <c r="A9952" i="2"/>
  <c r="A9953" i="2"/>
  <c r="A9954" i="2"/>
  <c r="A9955" i="2"/>
  <c r="A9956" i="2"/>
  <c r="A9957" i="2"/>
  <c r="A9958" i="2"/>
  <c r="A9959" i="2"/>
  <c r="A9960" i="2"/>
  <c r="A9961" i="2"/>
  <c r="A9962" i="2"/>
  <c r="A9963" i="2"/>
  <c r="A9964" i="2"/>
  <c r="A9965" i="2"/>
  <c r="A9966" i="2"/>
  <c r="A9967" i="2"/>
  <c r="A9968" i="2"/>
  <c r="A9969" i="2"/>
  <c r="A9970" i="2"/>
  <c r="A9971" i="2"/>
  <c r="A2" i="2"/>
  <c r="A3" i="1"/>
  <c r="A4" i="1"/>
  <c r="A5" i="1"/>
  <c r="A6" i="1"/>
  <c r="A7" i="1"/>
  <c r="A8" i="1"/>
  <c r="A9" i="1"/>
  <c r="A10" i="1"/>
  <c r="A11" i="1"/>
  <c r="A12" i="1"/>
  <c r="A13" i="1"/>
  <c r="A14" i="1"/>
  <c r="A15" i="1"/>
  <c r="A16" i="1"/>
  <c r="A17" i="1"/>
  <c r="A18" i="1"/>
  <c r="A19" i="1"/>
  <c r="A20" i="1"/>
  <c r="A21" i="1"/>
  <c r="A22" i="1"/>
  <c r="A23" i="1"/>
  <c r="A24" i="1"/>
  <c r="A25" i="1"/>
  <c r="A26" i="1"/>
  <c r="A27" i="1"/>
  <c r="A28" i="1"/>
  <c r="A29" i="1"/>
  <c r="A30" i="1"/>
  <c r="A31" i="1"/>
  <c r="A32" i="1"/>
  <c r="A33" i="1"/>
  <c r="A34" i="1"/>
  <c r="A35" i="1"/>
  <c r="A36" i="1"/>
  <c r="A37" i="1"/>
  <c r="A38" i="1"/>
  <c r="A39" i="1"/>
  <c r="A40" i="1"/>
  <c r="A41" i="1"/>
  <c r="A42" i="1"/>
  <c r="A43" i="1"/>
  <c r="A44" i="1"/>
  <c r="A45" i="1"/>
  <c r="A46" i="1"/>
  <c r="A47" i="1"/>
  <c r="A48" i="1"/>
  <c r="A49" i="1"/>
  <c r="A50" i="1"/>
  <c r="A51" i="1"/>
  <c r="A52" i="1"/>
  <c r="A53" i="1"/>
  <c r="A54" i="1"/>
  <c r="A55" i="1"/>
  <c r="A56" i="1"/>
  <c r="A57" i="1"/>
  <c r="A58" i="1"/>
  <c r="A59" i="1"/>
  <c r="A60" i="1"/>
  <c r="A61" i="1"/>
  <c r="A62" i="1"/>
  <c r="A63" i="1"/>
  <c r="A64" i="1"/>
  <c r="A65" i="1"/>
  <c r="A66" i="1"/>
  <c r="A67" i="1"/>
  <c r="A68" i="1"/>
  <c r="A69" i="1"/>
  <c r="A70" i="1"/>
  <c r="A71" i="1"/>
  <c r="A72" i="1"/>
  <c r="A73" i="1"/>
  <c r="A74" i="1"/>
  <c r="A75" i="1"/>
  <c r="A76" i="1"/>
  <c r="A77" i="1"/>
  <c r="A78" i="1"/>
  <c r="A79" i="1"/>
  <c r="A80" i="1"/>
  <c r="A81" i="1"/>
  <c r="A82" i="1"/>
  <c r="A83" i="1"/>
  <c r="A84" i="1"/>
  <c r="A85" i="1"/>
  <c r="A86" i="1"/>
  <c r="A87" i="1"/>
  <c r="A88" i="1"/>
  <c r="A89" i="1"/>
  <c r="A90" i="1"/>
  <c r="A91" i="1"/>
  <c r="A92" i="1"/>
  <c r="A93" i="1"/>
  <c r="A94" i="1"/>
  <c r="A95" i="1"/>
  <c r="A96" i="1"/>
  <c r="A97" i="1"/>
  <c r="A98" i="1"/>
  <c r="A99" i="1"/>
  <c r="A100" i="1"/>
  <c r="A101" i="1"/>
  <c r="A102" i="1"/>
  <c r="A103" i="1"/>
  <c r="A104" i="1"/>
  <c r="A105" i="1"/>
  <c r="A106" i="1"/>
  <c r="A107" i="1"/>
  <c r="A108" i="1"/>
  <c r="A109" i="1"/>
  <c r="A110" i="1"/>
  <c r="A111" i="1"/>
  <c r="A112" i="1"/>
  <c r="A113" i="1"/>
  <c r="A114" i="1"/>
  <c r="A115" i="1"/>
  <c r="A116" i="1"/>
  <c r="A117" i="1"/>
  <c r="A118" i="1"/>
  <c r="A119" i="1"/>
  <c r="A120" i="1"/>
  <c r="A121" i="1"/>
  <c r="A122" i="1"/>
  <c r="A123" i="1"/>
  <c r="A124" i="1"/>
  <c r="A125" i="1"/>
  <c r="A126" i="1"/>
  <c r="A127" i="1"/>
  <c r="A128" i="1"/>
  <c r="A129" i="1"/>
  <c r="A130" i="1"/>
  <c r="A131" i="1"/>
  <c r="A132" i="1"/>
  <c r="A133" i="1"/>
  <c r="A134" i="1"/>
  <c r="A135" i="1"/>
  <c r="A136" i="1"/>
  <c r="A137" i="1"/>
  <c r="A138" i="1"/>
  <c r="A139" i="1"/>
  <c r="A140" i="1"/>
  <c r="A141" i="1"/>
  <c r="A142" i="1"/>
  <c r="A143" i="1"/>
  <c r="A144" i="1"/>
  <c r="A145" i="1"/>
  <c r="A146" i="1"/>
  <c r="A147" i="1"/>
  <c r="A148" i="1"/>
  <c r="A149" i="1"/>
  <c r="A150" i="1"/>
  <c r="A151" i="1"/>
  <c r="A152" i="1"/>
  <c r="A153" i="1"/>
  <c r="A154" i="1"/>
  <c r="A155" i="1"/>
  <c r="A156" i="1"/>
  <c r="A157" i="1"/>
  <c r="A158" i="1"/>
  <c r="A159" i="1"/>
  <c r="A160" i="1"/>
  <c r="A161" i="1"/>
  <c r="A162" i="1"/>
  <c r="A163" i="1"/>
  <c r="A164" i="1"/>
  <c r="A165" i="1"/>
  <c r="A166" i="1"/>
  <c r="A167" i="1"/>
  <c r="A168" i="1"/>
  <c r="A169" i="1"/>
  <c r="A170" i="1"/>
  <c r="A171" i="1"/>
  <c r="A172" i="1"/>
  <c r="A173" i="1"/>
  <c r="A174" i="1"/>
  <c r="A175" i="1"/>
  <c r="A176" i="1"/>
  <c r="A177" i="1"/>
  <c r="A178" i="1"/>
  <c r="A179" i="1"/>
  <c r="A180" i="1"/>
  <c r="A181" i="1"/>
  <c r="A182" i="1"/>
  <c r="A183" i="1"/>
  <c r="A184" i="1"/>
  <c r="A185" i="1"/>
  <c r="A186" i="1"/>
  <c r="A187" i="1"/>
  <c r="A188" i="1"/>
  <c r="A189" i="1"/>
  <c r="A190" i="1"/>
  <c r="A191" i="1"/>
  <c r="A192" i="1"/>
  <c r="A193" i="1"/>
  <c r="A194" i="1"/>
  <c r="A195" i="1"/>
  <c r="A196" i="1"/>
  <c r="A197" i="1"/>
  <c r="A198" i="1"/>
  <c r="A199" i="1"/>
  <c r="A200" i="1"/>
  <c r="A201" i="1"/>
  <c r="A202" i="1"/>
  <c r="A203" i="1"/>
  <c r="A204" i="1"/>
  <c r="A205" i="1"/>
  <c r="A206" i="1"/>
  <c r="A207" i="1"/>
  <c r="A208" i="1"/>
  <c r="A209" i="1"/>
  <c r="A210" i="1"/>
  <c r="A211" i="1"/>
  <c r="A212" i="1"/>
  <c r="A213" i="1"/>
  <c r="A214" i="1"/>
  <c r="A215" i="1"/>
  <c r="A216" i="1"/>
  <c r="A217" i="1"/>
  <c r="A218" i="1"/>
  <c r="A219" i="1"/>
  <c r="A220" i="1"/>
  <c r="A221" i="1"/>
  <c r="A222" i="1"/>
  <c r="A223" i="1"/>
  <c r="A224" i="1"/>
  <c r="A225" i="1"/>
  <c r="A226" i="1"/>
  <c r="A227" i="1"/>
  <c r="A228" i="1"/>
  <c r="A229" i="1"/>
  <c r="A230" i="1"/>
  <c r="A231" i="1"/>
  <c r="A232" i="1"/>
  <c r="A233" i="1"/>
  <c r="A234" i="1"/>
  <c r="A235" i="1"/>
  <c r="A236" i="1"/>
  <c r="A237" i="1"/>
  <c r="A238" i="1"/>
  <c r="A239" i="1"/>
  <c r="A240" i="1"/>
  <c r="A241" i="1"/>
  <c r="A242" i="1"/>
  <c r="A243" i="1"/>
  <c r="A244" i="1"/>
  <c r="A245" i="1"/>
  <c r="A246" i="1"/>
  <c r="A247" i="1"/>
  <c r="A248" i="1"/>
  <c r="A249" i="1"/>
  <c r="A250" i="1"/>
  <c r="A251" i="1"/>
  <c r="A252" i="1"/>
  <c r="A253" i="1"/>
  <c r="A254" i="1"/>
  <c r="A255" i="1"/>
  <c r="A256" i="1"/>
  <c r="A257" i="1"/>
  <c r="A258" i="1"/>
  <c r="A259" i="1"/>
  <c r="A260" i="1"/>
  <c r="A261" i="1"/>
  <c r="A262" i="1"/>
  <c r="A263" i="1"/>
  <c r="A264" i="1"/>
  <c r="A265" i="1"/>
  <c r="A266" i="1"/>
  <c r="A267" i="1"/>
  <c r="A268" i="1"/>
  <c r="A269" i="1"/>
  <c r="A270" i="1"/>
  <c r="A271" i="1"/>
  <c r="A272" i="1"/>
  <c r="A273" i="1"/>
  <c r="A274" i="1"/>
  <c r="A275" i="1"/>
  <c r="A276" i="1"/>
  <c r="A277" i="1"/>
  <c r="A278" i="1"/>
  <c r="A279" i="1"/>
  <c r="A280" i="1"/>
  <c r="A281" i="1"/>
  <c r="A282" i="1"/>
  <c r="A283" i="1"/>
  <c r="A284" i="1"/>
  <c r="A285" i="1"/>
  <c r="A286" i="1"/>
  <c r="A287" i="1"/>
  <c r="A288" i="1"/>
  <c r="A289" i="1"/>
  <c r="A290" i="1"/>
  <c r="A291" i="1"/>
  <c r="A292" i="1"/>
  <c r="A293" i="1"/>
  <c r="A294" i="1"/>
  <c r="A295" i="1"/>
  <c r="A296" i="1"/>
  <c r="A297" i="1"/>
  <c r="A298" i="1"/>
  <c r="A299" i="1"/>
  <c r="A300" i="1"/>
  <c r="A301" i="1"/>
  <c r="A302" i="1"/>
  <c r="A303" i="1"/>
  <c r="A304" i="1"/>
  <c r="A305" i="1"/>
  <c r="A306" i="1"/>
  <c r="A307" i="1"/>
  <c r="A308" i="1"/>
  <c r="A309" i="1"/>
  <c r="A310" i="1"/>
  <c r="A311" i="1"/>
  <c r="A312" i="1"/>
  <c r="A313" i="1"/>
  <c r="A314" i="1"/>
  <c r="A315" i="1"/>
  <c r="A316" i="1"/>
  <c r="A317" i="1"/>
  <c r="A318" i="1"/>
  <c r="A319" i="1"/>
  <c r="A320" i="1"/>
  <c r="A321" i="1"/>
  <c r="A322" i="1"/>
  <c r="A323" i="1"/>
  <c r="A324" i="1"/>
  <c r="A325" i="1"/>
  <c r="A326" i="1"/>
  <c r="A327" i="1"/>
  <c r="A328" i="1"/>
  <c r="A329" i="1"/>
  <c r="A330" i="1"/>
  <c r="A331" i="1"/>
  <c r="A332" i="1"/>
  <c r="A333" i="1"/>
  <c r="A334" i="1"/>
  <c r="A335" i="1"/>
  <c r="A336" i="1"/>
  <c r="A337" i="1"/>
  <c r="A338" i="1"/>
  <c r="A339" i="1"/>
  <c r="A340" i="1"/>
  <c r="A341" i="1"/>
  <c r="A342" i="1"/>
  <c r="A343" i="1"/>
  <c r="A344" i="1"/>
  <c r="A345" i="1"/>
  <c r="A346" i="1"/>
  <c r="A347" i="1"/>
  <c r="A348" i="1"/>
  <c r="A349" i="1"/>
  <c r="A350" i="1"/>
  <c r="A351" i="1"/>
  <c r="A352" i="1"/>
  <c r="A353" i="1"/>
  <c r="A354" i="1"/>
  <c r="A355" i="1"/>
  <c r="A356" i="1"/>
  <c r="A357" i="1"/>
  <c r="A358" i="1"/>
  <c r="A359" i="1"/>
  <c r="A360" i="1"/>
  <c r="A361" i="1"/>
  <c r="A362" i="1"/>
  <c r="A363" i="1"/>
  <c r="A364" i="1"/>
  <c r="A365" i="1"/>
  <c r="A366" i="1"/>
  <c r="A367" i="1"/>
  <c r="A368" i="1"/>
  <c r="A369" i="1"/>
  <c r="A370" i="1"/>
  <c r="A371" i="1"/>
  <c r="A372" i="1"/>
  <c r="A373" i="1"/>
  <c r="A374" i="1"/>
  <c r="A375" i="1"/>
  <c r="A376" i="1"/>
  <c r="A377" i="1"/>
  <c r="A378" i="1"/>
  <c r="A379" i="1"/>
  <c r="A380" i="1"/>
  <c r="A381" i="1"/>
  <c r="A382" i="1"/>
  <c r="A383" i="1"/>
  <c r="A384" i="1"/>
  <c r="A385" i="1"/>
  <c r="A386" i="1"/>
  <c r="A387" i="1"/>
  <c r="A388" i="1"/>
  <c r="A389" i="1"/>
  <c r="A390" i="1"/>
  <c r="A391" i="1"/>
  <c r="A392" i="1"/>
  <c r="A393" i="1"/>
  <c r="A394" i="1"/>
  <c r="A395" i="1"/>
  <c r="A396" i="1"/>
  <c r="A397" i="1"/>
  <c r="A398" i="1"/>
  <c r="A399" i="1"/>
  <c r="A400" i="1"/>
  <c r="A401" i="1"/>
  <c r="A402" i="1"/>
  <c r="A403" i="1"/>
  <c r="A404" i="1"/>
  <c r="A405" i="1"/>
  <c r="A406" i="1"/>
  <c r="A407" i="1"/>
  <c r="A408" i="1"/>
  <c r="A409" i="1"/>
  <c r="A410" i="1"/>
  <c r="A411" i="1"/>
  <c r="A412" i="1"/>
  <c r="A413" i="1"/>
  <c r="A414" i="1"/>
  <c r="A415" i="1"/>
  <c r="A416" i="1"/>
  <c r="A417" i="1"/>
  <c r="A418" i="1"/>
  <c r="A419" i="1"/>
  <c r="A420" i="1"/>
  <c r="A421" i="1"/>
  <c r="A422" i="1"/>
  <c r="A423" i="1"/>
  <c r="A424" i="1"/>
  <c r="A425" i="1"/>
  <c r="A426" i="1"/>
  <c r="A427" i="1"/>
  <c r="A428" i="1"/>
  <c r="A429" i="1"/>
  <c r="A430" i="1"/>
  <c r="A431" i="1"/>
  <c r="A432" i="1"/>
  <c r="A433" i="1"/>
  <c r="A434" i="1"/>
  <c r="A435" i="1"/>
  <c r="A436" i="1"/>
  <c r="A437" i="1"/>
  <c r="A438" i="1"/>
  <c r="A439" i="1"/>
  <c r="A440" i="1"/>
  <c r="A441" i="1"/>
  <c r="A442" i="1"/>
  <c r="A443" i="1"/>
  <c r="A444" i="1"/>
  <c r="A445" i="1"/>
  <c r="A446" i="1"/>
  <c r="A447" i="1"/>
  <c r="A448" i="1"/>
  <c r="A449" i="1"/>
  <c r="A450" i="1"/>
  <c r="A451" i="1"/>
  <c r="A452" i="1"/>
  <c r="A453" i="1"/>
  <c r="A454" i="1"/>
  <c r="A455" i="1"/>
  <c r="A456" i="1"/>
  <c r="A457" i="1"/>
  <c r="A458" i="1"/>
  <c r="A459" i="1"/>
  <c r="A460" i="1"/>
  <c r="A461" i="1"/>
  <c r="A462" i="1"/>
  <c r="A463" i="1"/>
  <c r="A464" i="1"/>
  <c r="A465" i="1"/>
  <c r="A466" i="1"/>
  <c r="A467" i="1"/>
  <c r="A468" i="1"/>
  <c r="A469" i="1"/>
  <c r="A470" i="1"/>
  <c r="A471" i="1"/>
  <c r="A472" i="1"/>
  <c r="A473" i="1"/>
  <c r="A474" i="1"/>
  <c r="A475" i="1"/>
  <c r="A476" i="1"/>
  <c r="A477" i="1"/>
  <c r="A478" i="1"/>
  <c r="A479" i="1"/>
  <c r="A480" i="1"/>
  <c r="A481" i="1"/>
  <c r="A482" i="1"/>
  <c r="A483" i="1"/>
  <c r="A484" i="1"/>
  <c r="A485" i="1"/>
  <c r="A486" i="1"/>
  <c r="A487" i="1"/>
  <c r="A488" i="1"/>
  <c r="A489" i="1"/>
  <c r="A490" i="1"/>
  <c r="A491" i="1"/>
  <c r="A492" i="1"/>
  <c r="A493" i="1"/>
  <c r="A494" i="1"/>
  <c r="A495" i="1"/>
  <c r="A496" i="1"/>
  <c r="A497" i="1"/>
  <c r="A498" i="1"/>
  <c r="A499" i="1"/>
  <c r="A500" i="1"/>
  <c r="A501" i="1"/>
  <c r="A502" i="1"/>
  <c r="A503" i="1"/>
  <c r="A504" i="1"/>
  <c r="A505" i="1"/>
  <c r="A506" i="1"/>
  <c r="A507" i="1"/>
  <c r="A508" i="1"/>
  <c r="A509" i="1"/>
  <c r="A510" i="1"/>
  <c r="A511" i="1"/>
  <c r="A512" i="1"/>
  <c r="A513" i="1"/>
  <c r="A514" i="1"/>
  <c r="A515" i="1"/>
  <c r="A516" i="1"/>
  <c r="A517" i="1"/>
  <c r="A518" i="1"/>
  <c r="A519" i="1"/>
  <c r="A520" i="1"/>
  <c r="A521" i="1"/>
  <c r="A522" i="1"/>
  <c r="A523" i="1"/>
  <c r="A524" i="1"/>
  <c r="A525" i="1"/>
  <c r="A526" i="1"/>
  <c r="A527" i="1"/>
  <c r="A528" i="1"/>
  <c r="A529" i="1"/>
  <c r="A530" i="1"/>
  <c r="A531" i="1"/>
  <c r="A532" i="1"/>
  <c r="A533" i="1"/>
  <c r="A534" i="1"/>
  <c r="A535" i="1"/>
  <c r="A536" i="1"/>
  <c r="A537" i="1"/>
  <c r="A538" i="1"/>
  <c r="A539" i="1"/>
  <c r="A540" i="1"/>
  <c r="A541" i="1"/>
  <c r="A542" i="1"/>
  <c r="A543" i="1"/>
  <c r="A544" i="1"/>
  <c r="A545" i="1"/>
  <c r="A546" i="1"/>
  <c r="A547" i="1"/>
  <c r="A548" i="1"/>
  <c r="A549" i="1"/>
  <c r="A550" i="1"/>
  <c r="A551" i="1"/>
  <c r="A552" i="1"/>
  <c r="A553" i="1"/>
  <c r="A554" i="1"/>
  <c r="A555" i="1"/>
  <c r="A556" i="1"/>
  <c r="A557" i="1"/>
  <c r="A558" i="1"/>
  <c r="A559" i="1"/>
  <c r="A560" i="1"/>
  <c r="A561" i="1"/>
  <c r="A562" i="1"/>
  <c r="A563" i="1"/>
  <c r="A564" i="1"/>
  <c r="A565" i="1"/>
  <c r="A566" i="1"/>
  <c r="A567" i="1"/>
  <c r="A568" i="1"/>
  <c r="A569" i="1"/>
  <c r="A570" i="1"/>
  <c r="A571" i="1"/>
  <c r="A572" i="1"/>
  <c r="A573" i="1"/>
  <c r="A574" i="1"/>
  <c r="A575" i="1"/>
  <c r="A576" i="1"/>
  <c r="A577" i="1"/>
  <c r="A578" i="1"/>
  <c r="A579" i="1"/>
  <c r="A580" i="1"/>
  <c r="A581" i="1"/>
  <c r="A582" i="1"/>
  <c r="A583" i="1"/>
  <c r="A584" i="1"/>
  <c r="A585" i="1"/>
  <c r="A586" i="1"/>
  <c r="A587" i="1"/>
  <c r="A588" i="1"/>
  <c r="A589" i="1"/>
  <c r="A590" i="1"/>
  <c r="A591" i="1"/>
  <c r="A592" i="1"/>
  <c r="A593" i="1"/>
  <c r="A594" i="1"/>
  <c r="A595" i="1"/>
  <c r="A596" i="1"/>
  <c r="A597" i="1"/>
  <c r="A598" i="1"/>
  <c r="A599" i="1"/>
  <c r="A600" i="1"/>
  <c r="A601" i="1"/>
  <c r="A602" i="1"/>
  <c r="A603" i="1"/>
  <c r="A604" i="1"/>
  <c r="A605" i="1"/>
  <c r="A606" i="1"/>
  <c r="A607" i="1"/>
  <c r="A608" i="1"/>
  <c r="A609" i="1"/>
  <c r="A610" i="1"/>
  <c r="A611" i="1"/>
  <c r="A612" i="1"/>
  <c r="A613" i="1"/>
  <c r="A614" i="1"/>
  <c r="A615" i="1"/>
  <c r="A616" i="1"/>
  <c r="A617" i="1"/>
  <c r="A618" i="1"/>
  <c r="A619" i="1"/>
  <c r="A620" i="1"/>
  <c r="A621" i="1"/>
  <c r="A622" i="1"/>
  <c r="A623" i="1"/>
  <c r="A624" i="1"/>
  <c r="A625" i="1"/>
  <c r="A626" i="1"/>
  <c r="A627" i="1"/>
  <c r="A628" i="1"/>
  <c r="A629" i="1"/>
  <c r="A630" i="1"/>
  <c r="A631" i="1"/>
  <c r="A632" i="1"/>
  <c r="A633" i="1"/>
  <c r="A634" i="1"/>
  <c r="A635" i="1"/>
  <c r="A636" i="1"/>
  <c r="A637" i="1"/>
  <c r="A638" i="1"/>
  <c r="A639" i="1"/>
  <c r="A640" i="1"/>
  <c r="A641" i="1"/>
  <c r="A642" i="1"/>
  <c r="A643" i="1"/>
  <c r="A644" i="1"/>
  <c r="A645" i="1"/>
  <c r="A646" i="1"/>
  <c r="A647" i="1"/>
  <c r="A648" i="1"/>
  <c r="A649" i="1"/>
  <c r="A650" i="1"/>
  <c r="A651" i="1"/>
  <c r="A652" i="1"/>
  <c r="A653" i="1"/>
  <c r="A654" i="1"/>
  <c r="A655" i="1"/>
  <c r="A656" i="1"/>
  <c r="A657" i="1"/>
  <c r="A658" i="1"/>
  <c r="A659" i="1"/>
  <c r="A660" i="1"/>
  <c r="A661" i="1"/>
  <c r="A662" i="1"/>
  <c r="A663" i="1"/>
  <c r="A664" i="1"/>
  <c r="A665" i="1"/>
  <c r="A666" i="1"/>
  <c r="A667" i="1"/>
  <c r="A668" i="1"/>
  <c r="A669" i="1"/>
  <c r="A670" i="1"/>
  <c r="A671" i="1"/>
  <c r="A672" i="1"/>
  <c r="A673" i="1"/>
  <c r="A674" i="1"/>
  <c r="A675" i="1"/>
  <c r="A676" i="1"/>
  <c r="A677" i="1"/>
  <c r="A678" i="1"/>
  <c r="A679" i="1"/>
  <c r="A680" i="1"/>
  <c r="A681" i="1"/>
  <c r="A682" i="1"/>
  <c r="A683" i="1"/>
  <c r="A684" i="1"/>
  <c r="A685" i="1"/>
  <c r="A686" i="1"/>
  <c r="A687" i="1"/>
  <c r="A688" i="1"/>
  <c r="A689" i="1"/>
  <c r="A690" i="1"/>
  <c r="A691" i="1"/>
  <c r="A692" i="1"/>
  <c r="A693" i="1"/>
  <c r="A694" i="1"/>
  <c r="A695" i="1"/>
  <c r="A696" i="1"/>
  <c r="A697" i="1"/>
  <c r="A698" i="1"/>
  <c r="A699" i="1"/>
  <c r="A700" i="1"/>
  <c r="A701" i="1"/>
  <c r="A702" i="1"/>
  <c r="A703" i="1"/>
  <c r="A704" i="1"/>
  <c r="A705" i="1"/>
  <c r="A706" i="1"/>
  <c r="A707" i="1"/>
  <c r="A708" i="1"/>
  <c r="A709" i="1"/>
  <c r="A710" i="1"/>
  <c r="A711" i="1"/>
  <c r="A712" i="1"/>
  <c r="A713" i="1"/>
  <c r="A714" i="1"/>
  <c r="A715" i="1"/>
  <c r="A716" i="1"/>
  <c r="A717" i="1"/>
  <c r="A718" i="1"/>
  <c r="A719" i="1"/>
  <c r="A720" i="1"/>
  <c r="A721" i="1"/>
  <c r="A722" i="1"/>
  <c r="A723" i="1"/>
  <c r="A724" i="1"/>
  <c r="A725" i="1"/>
  <c r="A726" i="1"/>
  <c r="A727" i="1"/>
  <c r="A728" i="1"/>
  <c r="A729" i="1"/>
  <c r="A730" i="1"/>
  <c r="A731" i="1"/>
  <c r="A732" i="1"/>
  <c r="A733" i="1"/>
  <c r="A734" i="1"/>
  <c r="A735" i="1"/>
  <c r="A736" i="1"/>
  <c r="A737" i="1"/>
  <c r="A738" i="1"/>
  <c r="A739" i="1"/>
  <c r="A740" i="1"/>
  <c r="A741" i="1"/>
  <c r="A742" i="1"/>
  <c r="A743" i="1"/>
  <c r="A744" i="1"/>
  <c r="A745" i="1"/>
  <c r="A746" i="1"/>
  <c r="A747" i="1"/>
  <c r="A748" i="1"/>
  <c r="A749" i="1"/>
  <c r="A750" i="1"/>
  <c r="A751" i="1"/>
  <c r="A752" i="1"/>
  <c r="A753" i="1"/>
  <c r="A754" i="1"/>
  <c r="A755" i="1"/>
  <c r="A756" i="1"/>
  <c r="A757" i="1"/>
  <c r="A758" i="1"/>
  <c r="A759" i="1"/>
  <c r="A760" i="1"/>
  <c r="A761" i="1"/>
  <c r="A762" i="1"/>
  <c r="A763" i="1"/>
  <c r="A764" i="1"/>
  <c r="A765" i="1"/>
  <c r="A766" i="1"/>
  <c r="A767" i="1"/>
  <c r="A768" i="1"/>
  <c r="A769" i="1"/>
  <c r="A770" i="1"/>
  <c r="A771" i="1"/>
  <c r="A772" i="1"/>
  <c r="A773" i="1"/>
  <c r="A774" i="1"/>
  <c r="A775" i="1"/>
  <c r="A776" i="1"/>
  <c r="A777" i="1"/>
  <c r="A778" i="1"/>
  <c r="A779" i="1"/>
  <c r="A780" i="1"/>
  <c r="A781" i="1"/>
  <c r="A782" i="1"/>
  <c r="A783" i="1"/>
  <c r="A784" i="1"/>
  <c r="A785" i="1"/>
  <c r="A786" i="1"/>
  <c r="A787" i="1"/>
  <c r="A788" i="1"/>
  <c r="A789" i="1"/>
  <c r="A790" i="1"/>
  <c r="A791" i="1"/>
  <c r="A792" i="1"/>
  <c r="A793" i="1"/>
  <c r="A794" i="1"/>
  <c r="A795" i="1"/>
  <c r="A796" i="1"/>
  <c r="A797" i="1"/>
  <c r="A798" i="1"/>
  <c r="A799" i="1"/>
  <c r="A800" i="1"/>
  <c r="A801" i="1"/>
  <c r="A802" i="1"/>
  <c r="A803" i="1"/>
  <c r="A804" i="1"/>
  <c r="A805" i="1"/>
  <c r="A806" i="1"/>
  <c r="A807" i="1"/>
  <c r="A808" i="1"/>
  <c r="A809" i="1"/>
  <c r="A810" i="1"/>
  <c r="A811" i="1"/>
  <c r="A812" i="1"/>
  <c r="A813" i="1"/>
  <c r="A814" i="1"/>
  <c r="A815" i="1"/>
  <c r="A816" i="1"/>
  <c r="A817" i="1"/>
  <c r="A818" i="1"/>
  <c r="A819" i="1"/>
  <c r="A820" i="1"/>
  <c r="A821" i="1"/>
  <c r="A822" i="1"/>
  <c r="A823" i="1"/>
  <c r="A824" i="1"/>
  <c r="A825" i="1"/>
  <c r="A826" i="1"/>
  <c r="A827" i="1"/>
  <c r="A828" i="1"/>
  <c r="A829" i="1"/>
  <c r="A830" i="1"/>
  <c r="A831" i="1"/>
  <c r="A832" i="1"/>
  <c r="A833" i="1"/>
  <c r="A834" i="1"/>
  <c r="A835" i="1"/>
  <c r="A836" i="1"/>
  <c r="A837" i="1"/>
  <c r="A838" i="1"/>
  <c r="A839" i="1"/>
  <c r="A840" i="1"/>
  <c r="A841" i="1"/>
  <c r="A842" i="1"/>
  <c r="A843" i="1"/>
  <c r="A844" i="1"/>
  <c r="A845" i="1"/>
  <c r="A846" i="1"/>
  <c r="A847" i="1"/>
  <c r="A848" i="1"/>
  <c r="A849" i="1"/>
  <c r="A850" i="1"/>
  <c r="A851" i="1"/>
  <c r="A852" i="1"/>
  <c r="A853" i="1"/>
  <c r="A854" i="1"/>
  <c r="A855" i="1"/>
  <c r="A856" i="1"/>
  <c r="A857" i="1"/>
  <c r="A858" i="1"/>
  <c r="A859" i="1"/>
  <c r="A860" i="1"/>
  <c r="A861" i="1"/>
  <c r="A862" i="1"/>
  <c r="A863" i="1"/>
  <c r="A864" i="1"/>
  <c r="A865" i="1"/>
  <c r="A866" i="1"/>
  <c r="A867" i="1"/>
  <c r="A868" i="1"/>
  <c r="A869" i="1"/>
  <c r="A870" i="1"/>
  <c r="A871" i="1"/>
  <c r="A872" i="1"/>
  <c r="A873" i="1"/>
  <c r="A874" i="1"/>
  <c r="A875" i="1"/>
  <c r="A876" i="1"/>
  <c r="A877" i="1"/>
  <c r="A878" i="1"/>
  <c r="A879" i="1"/>
  <c r="A880" i="1"/>
  <c r="A881" i="1"/>
  <c r="A882" i="1"/>
  <c r="A883" i="1"/>
  <c r="A884" i="1"/>
  <c r="A885" i="1"/>
  <c r="A886" i="1"/>
  <c r="A887" i="1"/>
  <c r="A888" i="1"/>
  <c r="A889" i="1"/>
  <c r="A890" i="1"/>
  <c r="A891" i="1"/>
  <c r="A892" i="1"/>
  <c r="A893" i="1"/>
  <c r="A894" i="1"/>
  <c r="A895" i="1"/>
  <c r="A896" i="1"/>
  <c r="A897" i="1"/>
  <c r="A898" i="1"/>
  <c r="A899" i="1"/>
  <c r="A900" i="1"/>
  <c r="A901" i="1"/>
  <c r="A902" i="1"/>
  <c r="A903" i="1"/>
  <c r="A904" i="1"/>
  <c r="A905" i="1"/>
  <c r="A906" i="1"/>
  <c r="A907" i="1"/>
  <c r="A908" i="1"/>
  <c r="A909" i="1"/>
  <c r="A910" i="1"/>
  <c r="A911" i="1"/>
  <c r="A912" i="1"/>
  <c r="A913" i="1"/>
  <c r="A914" i="1"/>
  <c r="A915" i="1"/>
  <c r="A916" i="1"/>
  <c r="A917" i="1"/>
  <c r="A918" i="1"/>
  <c r="A919" i="1"/>
  <c r="A920" i="1"/>
  <c r="A921" i="1"/>
  <c r="A922" i="1"/>
  <c r="A923" i="1"/>
  <c r="A924" i="1"/>
  <c r="A925" i="1"/>
  <c r="A926" i="1"/>
  <c r="A927" i="1"/>
  <c r="A928" i="1"/>
  <c r="A929" i="1"/>
  <c r="A930" i="1"/>
  <c r="A931" i="1"/>
  <c r="A932" i="1"/>
  <c r="A933" i="1"/>
  <c r="A934" i="1"/>
  <c r="A935" i="1"/>
  <c r="A936" i="1"/>
  <c r="A937" i="1"/>
  <c r="A938" i="1"/>
  <c r="A939" i="1"/>
  <c r="A940" i="1"/>
  <c r="A941" i="1"/>
  <c r="A942" i="1"/>
  <c r="A943" i="1"/>
  <c r="A944" i="1"/>
  <c r="A945" i="1"/>
  <c r="A946" i="1"/>
  <c r="A947" i="1"/>
  <c r="A948" i="1"/>
  <c r="A949" i="1"/>
  <c r="A950" i="1"/>
  <c r="A951" i="1"/>
  <c r="A952" i="1"/>
  <c r="A953" i="1"/>
  <c r="A954" i="1"/>
  <c r="A955" i="1"/>
  <c r="A956" i="1"/>
  <c r="A957" i="1"/>
  <c r="A958" i="1"/>
  <c r="A959" i="1"/>
  <c r="A960" i="1"/>
  <c r="A961" i="1"/>
  <c r="A962" i="1"/>
  <c r="A963" i="1"/>
  <c r="A964" i="1"/>
  <c r="A965" i="1"/>
  <c r="A966" i="1"/>
  <c r="A967" i="1"/>
  <c r="A968" i="1"/>
  <c r="A969" i="1"/>
  <c r="A970" i="1"/>
  <c r="A971" i="1"/>
  <c r="A972" i="1"/>
  <c r="A973" i="1"/>
  <c r="A974" i="1"/>
  <c r="A975" i="1"/>
  <c r="A976" i="1"/>
  <c r="A977" i="1"/>
  <c r="A978" i="1"/>
  <c r="A979" i="1"/>
  <c r="A980" i="1"/>
  <c r="A981" i="1"/>
  <c r="A982" i="1"/>
  <c r="A983" i="1"/>
  <c r="A984" i="1"/>
  <c r="A985" i="1"/>
  <c r="A986" i="1"/>
  <c r="A987" i="1"/>
  <c r="A988" i="1"/>
  <c r="A989" i="1"/>
  <c r="A990" i="1"/>
  <c r="A991" i="1"/>
  <c r="A992" i="1"/>
  <c r="A993" i="1"/>
  <c r="A994" i="1"/>
  <c r="A995" i="1"/>
  <c r="A996" i="1"/>
  <c r="A997" i="1"/>
  <c r="A998" i="1"/>
  <c r="A999" i="1"/>
  <c r="A1000" i="1"/>
  <c r="A1001" i="1"/>
  <c r="A1002" i="1"/>
  <c r="A1003" i="1"/>
  <c r="A1004" i="1"/>
  <c r="A1005" i="1"/>
  <c r="A1006" i="1"/>
  <c r="A1007" i="1"/>
  <c r="A1008" i="1"/>
  <c r="A1009" i="1"/>
  <c r="A1010" i="1"/>
  <c r="A1011" i="1"/>
  <c r="A1012" i="1"/>
  <c r="A1013" i="1"/>
  <c r="A1014" i="1"/>
  <c r="A1015" i="1"/>
  <c r="A1016" i="1"/>
  <c r="A1017" i="1"/>
  <c r="A1018" i="1"/>
  <c r="A1019" i="1"/>
  <c r="A1020" i="1"/>
  <c r="A1021" i="1"/>
  <c r="A1022" i="1"/>
  <c r="A1023" i="1"/>
  <c r="A1024" i="1"/>
  <c r="A1025" i="1"/>
  <c r="A1026" i="1"/>
  <c r="A1027" i="1"/>
  <c r="A1028" i="1"/>
  <c r="A1029" i="1"/>
  <c r="A1030" i="1"/>
  <c r="A1031" i="1"/>
  <c r="A1032" i="1"/>
  <c r="A1033" i="1"/>
  <c r="A1034" i="1"/>
  <c r="A1035" i="1"/>
  <c r="A1036" i="1"/>
  <c r="A1037" i="1"/>
  <c r="A1038" i="1"/>
  <c r="A1039" i="1"/>
  <c r="A1040" i="1"/>
  <c r="A1041" i="1"/>
  <c r="A1042" i="1"/>
  <c r="A1043" i="1"/>
  <c r="A1044" i="1"/>
  <c r="A1045" i="1"/>
  <c r="A1046" i="1"/>
  <c r="A1047" i="1"/>
  <c r="A1048" i="1"/>
  <c r="A1049" i="1"/>
  <c r="A1050" i="1"/>
  <c r="A1051" i="1"/>
  <c r="A1052" i="1"/>
  <c r="A1053" i="1"/>
  <c r="A1054" i="1"/>
  <c r="A1055" i="1"/>
  <c r="A1056" i="1"/>
  <c r="A1057" i="1"/>
  <c r="A1058" i="1"/>
  <c r="A1059" i="1"/>
  <c r="A1060" i="1"/>
  <c r="A1061" i="1"/>
  <c r="A1062" i="1"/>
  <c r="A1063" i="1"/>
  <c r="A1064" i="1"/>
  <c r="A1065" i="1"/>
  <c r="A1066" i="1"/>
  <c r="A1067" i="1"/>
  <c r="A1068" i="1"/>
  <c r="A1069" i="1"/>
  <c r="A1070" i="1"/>
  <c r="A1071" i="1"/>
  <c r="A1072" i="1"/>
  <c r="A1073" i="1"/>
  <c r="A1074" i="1"/>
  <c r="A1075" i="1"/>
  <c r="A1076" i="1"/>
  <c r="A1077" i="1"/>
  <c r="A1078" i="1"/>
  <c r="A1079" i="1"/>
  <c r="A1080" i="1"/>
  <c r="A1081" i="1"/>
  <c r="A1082" i="1"/>
  <c r="A1083" i="1"/>
  <c r="A1084" i="1"/>
  <c r="A1085" i="1"/>
  <c r="A1086" i="1"/>
  <c r="A1087" i="1"/>
  <c r="A1088" i="1"/>
  <c r="A1089" i="1"/>
  <c r="A1090" i="1"/>
  <c r="A1091" i="1"/>
  <c r="A1092" i="1"/>
  <c r="A1093" i="1"/>
  <c r="A1094" i="1"/>
  <c r="A1095" i="1"/>
  <c r="A1096" i="1"/>
  <c r="A1097" i="1"/>
  <c r="A1098" i="1"/>
  <c r="A1099" i="1"/>
  <c r="A1100" i="1"/>
  <c r="A1101" i="1"/>
  <c r="A1102" i="1"/>
  <c r="A1103" i="1"/>
  <c r="A1104" i="1"/>
  <c r="A1105" i="1"/>
  <c r="A1106" i="1"/>
  <c r="A1107" i="1"/>
  <c r="A1108" i="1"/>
  <c r="A1109" i="1"/>
  <c r="A1110" i="1"/>
  <c r="A1111" i="1"/>
  <c r="A1112" i="1"/>
  <c r="A1113" i="1"/>
  <c r="A1114" i="1"/>
  <c r="A1115" i="1"/>
  <c r="A1116" i="1"/>
  <c r="A1117" i="1"/>
  <c r="A1118" i="1"/>
  <c r="A1119" i="1"/>
  <c r="A1120" i="1"/>
  <c r="A1121" i="1"/>
  <c r="A1122" i="1"/>
  <c r="A1123" i="1"/>
  <c r="A1124" i="1"/>
  <c r="A1125" i="1"/>
  <c r="A1126" i="1"/>
  <c r="A1127" i="1"/>
  <c r="A1128" i="1"/>
  <c r="A1129" i="1"/>
  <c r="A1130" i="1"/>
  <c r="A1131" i="1"/>
  <c r="A1132" i="1"/>
  <c r="A1133" i="1"/>
  <c r="A1134" i="1"/>
  <c r="A1135" i="1"/>
  <c r="A1136" i="1"/>
  <c r="A1137" i="1"/>
  <c r="A1138" i="1"/>
  <c r="A1139" i="1"/>
  <c r="A1140" i="1"/>
  <c r="A1141" i="1"/>
  <c r="A1142" i="1"/>
  <c r="A1143" i="1"/>
  <c r="A1144" i="1"/>
  <c r="A1145" i="1"/>
  <c r="A1146" i="1"/>
  <c r="A1147" i="1"/>
  <c r="A1148" i="1"/>
  <c r="A1149" i="1"/>
  <c r="A1150" i="1"/>
  <c r="A1151" i="1"/>
  <c r="A1152" i="1"/>
  <c r="A1153" i="1"/>
  <c r="A1154" i="1"/>
  <c r="A1155" i="1"/>
  <c r="A1156" i="1"/>
  <c r="A1157" i="1"/>
  <c r="A1158" i="1"/>
  <c r="A1159" i="1"/>
  <c r="A1160" i="1"/>
  <c r="A1161" i="1"/>
  <c r="A1162" i="1"/>
  <c r="A1163" i="1"/>
  <c r="A1164" i="1"/>
  <c r="A1165" i="1"/>
  <c r="A1166" i="1"/>
  <c r="A1167" i="1"/>
  <c r="A1168" i="1"/>
  <c r="A1169" i="1"/>
  <c r="A1170" i="1"/>
  <c r="A1171" i="1"/>
  <c r="A1172" i="1"/>
  <c r="A1173" i="1"/>
  <c r="A1174" i="1"/>
  <c r="A1175" i="1"/>
  <c r="A1176" i="1"/>
  <c r="A1177" i="1"/>
  <c r="A1178" i="1"/>
  <c r="A1179" i="1"/>
  <c r="A1180" i="1"/>
  <c r="A1181" i="1"/>
  <c r="A1182" i="1"/>
  <c r="A1183" i="1"/>
  <c r="A1184" i="1"/>
  <c r="A1185" i="1"/>
  <c r="A1186" i="1"/>
  <c r="A1187" i="1"/>
  <c r="A1188" i="1"/>
  <c r="A1189" i="1"/>
  <c r="A1190" i="1"/>
  <c r="A1191" i="1"/>
  <c r="A1192" i="1"/>
  <c r="A1193" i="1"/>
  <c r="A1194" i="1"/>
  <c r="A1195" i="1"/>
  <c r="A1196" i="1"/>
  <c r="A1197" i="1"/>
  <c r="A1198" i="1"/>
  <c r="A1199" i="1"/>
  <c r="A1200" i="1"/>
  <c r="A1201" i="1"/>
  <c r="A1202" i="1"/>
  <c r="A1203" i="1"/>
  <c r="A1204" i="1"/>
  <c r="A1205" i="1"/>
  <c r="A1206" i="1"/>
  <c r="A1207" i="1"/>
  <c r="A1208" i="1"/>
  <c r="A1209" i="1"/>
  <c r="A1210" i="1"/>
  <c r="A1211" i="1"/>
  <c r="A1212" i="1"/>
  <c r="A1213" i="1"/>
  <c r="A1214" i="1"/>
  <c r="A1215" i="1"/>
  <c r="A1216" i="1"/>
  <c r="A1217" i="1"/>
  <c r="A1218" i="1"/>
  <c r="A1219" i="1"/>
  <c r="A1220" i="1"/>
  <c r="A1221" i="1"/>
  <c r="A1222" i="1"/>
  <c r="A1223" i="1"/>
  <c r="A1224" i="1"/>
  <c r="A1225" i="1"/>
  <c r="A1226" i="1"/>
  <c r="A1227" i="1"/>
  <c r="A1228" i="1"/>
  <c r="A1229" i="1"/>
  <c r="A1230" i="1"/>
  <c r="A1231" i="1"/>
  <c r="A1232" i="1"/>
  <c r="A1233" i="1"/>
  <c r="A1234" i="1"/>
  <c r="A1235" i="1"/>
  <c r="A1236" i="1"/>
  <c r="A1237" i="1"/>
  <c r="A1238" i="1"/>
  <c r="A1239" i="1"/>
  <c r="A1240" i="1"/>
  <c r="A1241" i="1"/>
  <c r="A1242" i="1"/>
  <c r="A1243" i="1"/>
  <c r="A1244" i="1"/>
  <c r="A1245" i="1"/>
  <c r="A1246" i="1"/>
  <c r="A1247" i="1"/>
  <c r="A1248" i="1"/>
  <c r="A1249" i="1"/>
  <c r="A1250" i="1"/>
  <c r="A1251" i="1"/>
  <c r="A1252" i="1"/>
  <c r="A1253" i="1"/>
  <c r="A1254" i="1"/>
  <c r="A1255" i="1"/>
  <c r="A1256" i="1"/>
  <c r="A1257" i="1"/>
  <c r="A1258" i="1"/>
  <c r="A1259" i="1"/>
  <c r="A1260" i="1"/>
  <c r="A1261" i="1"/>
  <c r="A1262" i="1"/>
  <c r="A1263" i="1"/>
  <c r="A1264" i="1"/>
  <c r="A1265" i="1"/>
  <c r="A1266" i="1"/>
  <c r="A1267" i="1"/>
  <c r="A1268" i="1"/>
  <c r="A1269" i="1"/>
  <c r="A1270" i="1"/>
  <c r="A1271" i="1"/>
  <c r="A1272" i="1"/>
  <c r="A1273" i="1"/>
  <c r="A1274" i="1"/>
  <c r="A1275" i="1"/>
  <c r="A1276" i="1"/>
  <c r="A1277" i="1"/>
  <c r="A1278" i="1"/>
  <c r="A1279" i="1"/>
  <c r="A1280" i="1"/>
  <c r="A1281" i="1"/>
  <c r="A1282" i="1"/>
  <c r="A1283" i="1"/>
  <c r="A1284" i="1"/>
  <c r="A1285" i="1"/>
  <c r="A1286" i="1"/>
  <c r="A1287" i="1"/>
  <c r="A1288" i="1"/>
  <c r="A1289" i="1"/>
  <c r="A1290" i="1"/>
  <c r="A1291" i="1"/>
  <c r="A1292" i="1"/>
  <c r="A1293" i="1"/>
  <c r="A1294" i="1"/>
  <c r="A1295" i="1"/>
  <c r="A1296" i="1"/>
  <c r="A1297" i="1"/>
  <c r="A1298" i="1"/>
  <c r="A1299" i="1"/>
  <c r="A1300" i="1"/>
  <c r="A1301" i="1"/>
  <c r="A1302" i="1"/>
  <c r="A1303" i="1"/>
  <c r="A1304" i="1"/>
  <c r="A1305" i="1"/>
  <c r="A1306" i="1"/>
  <c r="A1307" i="1"/>
  <c r="A1308" i="1"/>
  <c r="A1309" i="1"/>
  <c r="A1310" i="1"/>
  <c r="A1311" i="1"/>
  <c r="A1312" i="1"/>
  <c r="A1313" i="1"/>
  <c r="A1314" i="1"/>
  <c r="A1315" i="1"/>
  <c r="A1316" i="1"/>
  <c r="A1317" i="1"/>
  <c r="A1318" i="1"/>
  <c r="A1319" i="1"/>
  <c r="A1320" i="1"/>
  <c r="A1321" i="1"/>
  <c r="A1322" i="1"/>
  <c r="A1323" i="1"/>
  <c r="A1324" i="1"/>
  <c r="A1325" i="1"/>
  <c r="A1326" i="1"/>
  <c r="A1327" i="1"/>
  <c r="A1328" i="1"/>
  <c r="A1329" i="1"/>
  <c r="A1330" i="1"/>
  <c r="A1331" i="1"/>
  <c r="A1332" i="1"/>
  <c r="A1333" i="1"/>
  <c r="A1334" i="1"/>
  <c r="A1335" i="1"/>
  <c r="A1336" i="1"/>
  <c r="A1337" i="1"/>
  <c r="A1338" i="1"/>
  <c r="A1339" i="1"/>
  <c r="A1340" i="1"/>
  <c r="A1341" i="1"/>
  <c r="A1342" i="1"/>
  <c r="A1343" i="1"/>
  <c r="A1344" i="1"/>
  <c r="A1345" i="1"/>
  <c r="A1346" i="1"/>
  <c r="A1347" i="1"/>
  <c r="A1348" i="1"/>
  <c r="A1349" i="1"/>
  <c r="A1350" i="1"/>
  <c r="A1351" i="1"/>
  <c r="A1352" i="1"/>
  <c r="A1353" i="1"/>
  <c r="A1354" i="1"/>
  <c r="A1355" i="1"/>
  <c r="A1356" i="1"/>
  <c r="A1357" i="1"/>
  <c r="A1358" i="1"/>
  <c r="A1359" i="1"/>
  <c r="A1360" i="1"/>
  <c r="A1361" i="1"/>
  <c r="A1362" i="1"/>
  <c r="A1363" i="1"/>
  <c r="A1364" i="1"/>
  <c r="A1365" i="1"/>
  <c r="A1366" i="1"/>
  <c r="A1367" i="1"/>
  <c r="A1368" i="1"/>
  <c r="A1369" i="1"/>
  <c r="A1370" i="1"/>
  <c r="A1371" i="1"/>
  <c r="A1372" i="1"/>
  <c r="A1373" i="1"/>
  <c r="A1374" i="1"/>
  <c r="A1375" i="1"/>
  <c r="A1376" i="1"/>
  <c r="A1377" i="1"/>
  <c r="A1378" i="1"/>
  <c r="A1379" i="1"/>
  <c r="A1380" i="1"/>
  <c r="A1381" i="1"/>
  <c r="A1382" i="1"/>
  <c r="A1383" i="1"/>
  <c r="A1384" i="1"/>
  <c r="A1385" i="1"/>
  <c r="A1386" i="1"/>
  <c r="A1387" i="1"/>
  <c r="A1388" i="1"/>
  <c r="A1389" i="1"/>
  <c r="A1390" i="1"/>
  <c r="A1391" i="1"/>
  <c r="A1392" i="1"/>
  <c r="A1393" i="1"/>
  <c r="A1394" i="1"/>
  <c r="A1395" i="1"/>
  <c r="A1396" i="1"/>
  <c r="A1397" i="1"/>
  <c r="A1398" i="1"/>
  <c r="A1399" i="1"/>
  <c r="A1400" i="1"/>
  <c r="A1401" i="1"/>
  <c r="A1402" i="1"/>
  <c r="A1403" i="1"/>
  <c r="A1404" i="1"/>
  <c r="A1405" i="1"/>
  <c r="A1406" i="1"/>
  <c r="A1407" i="1"/>
  <c r="A1408" i="1"/>
  <c r="A1409" i="1"/>
  <c r="A1410" i="1"/>
  <c r="A1411" i="1"/>
  <c r="A1412" i="1"/>
  <c r="A1413" i="1"/>
  <c r="A1414" i="1"/>
  <c r="A1415" i="1"/>
  <c r="A1416" i="1"/>
  <c r="A1417" i="1"/>
  <c r="A1418" i="1"/>
  <c r="A1419" i="1"/>
  <c r="A1420" i="1"/>
  <c r="A1421" i="1"/>
  <c r="A1422" i="1"/>
  <c r="A1423" i="1"/>
  <c r="A1424" i="1"/>
  <c r="A1425" i="1"/>
  <c r="A1426" i="1"/>
  <c r="A1427" i="1"/>
  <c r="A1428" i="1"/>
  <c r="A1429" i="1"/>
  <c r="A1430" i="1"/>
  <c r="A1431" i="1"/>
  <c r="A1432" i="1"/>
  <c r="A1433" i="1"/>
  <c r="A1434" i="1"/>
  <c r="A1435" i="1"/>
  <c r="A1436" i="1"/>
  <c r="A1437" i="1"/>
  <c r="A1438" i="1"/>
  <c r="A1439" i="1"/>
  <c r="A1440" i="1"/>
  <c r="A1441" i="1"/>
  <c r="A1442" i="1"/>
  <c r="A1443" i="1"/>
  <c r="A1444" i="1"/>
  <c r="A1445" i="1"/>
  <c r="A1446" i="1"/>
  <c r="A1447" i="1"/>
  <c r="A1448" i="1"/>
  <c r="A1449" i="1"/>
  <c r="A1450" i="1"/>
  <c r="A1451" i="1"/>
  <c r="A1452" i="1"/>
  <c r="A1453" i="1"/>
  <c r="A1454" i="1"/>
  <c r="A1455" i="1"/>
  <c r="A1456" i="1"/>
  <c r="A1457" i="1"/>
  <c r="A1458" i="1"/>
  <c r="A1459" i="1"/>
  <c r="A1460" i="1"/>
  <c r="A1461" i="1"/>
  <c r="A1462" i="1"/>
  <c r="A1463" i="1"/>
  <c r="A1464" i="1"/>
  <c r="A1465" i="1"/>
  <c r="A1466" i="1"/>
  <c r="A1467" i="1"/>
  <c r="A1468" i="1"/>
  <c r="A1469" i="1"/>
  <c r="A1470" i="1"/>
  <c r="A1471" i="1"/>
  <c r="A1472" i="1"/>
  <c r="A1473" i="1"/>
  <c r="A1474" i="1"/>
  <c r="A1475" i="1"/>
  <c r="A1476" i="1"/>
  <c r="A1477" i="1"/>
  <c r="A1478" i="1"/>
  <c r="A1479" i="1"/>
  <c r="A1480" i="1"/>
  <c r="A1481" i="1"/>
  <c r="A1482" i="1"/>
  <c r="A1483" i="1"/>
  <c r="A1484" i="1"/>
  <c r="A1485" i="1"/>
  <c r="A1486" i="1"/>
  <c r="A1487" i="1"/>
  <c r="A1488" i="1"/>
  <c r="A1489" i="1"/>
  <c r="A1490" i="1"/>
  <c r="A1491" i="1"/>
  <c r="A1492" i="1"/>
  <c r="A1493" i="1"/>
  <c r="A1494" i="1"/>
  <c r="A1495" i="1"/>
  <c r="A1496" i="1"/>
  <c r="A1497" i="1"/>
  <c r="A1498" i="1"/>
  <c r="A1499" i="1"/>
  <c r="A1500" i="1"/>
  <c r="A1501" i="1"/>
  <c r="A1502" i="1"/>
  <c r="A1503" i="1"/>
  <c r="A1504" i="1"/>
  <c r="A1505" i="1"/>
  <c r="A1506" i="1"/>
  <c r="A1507" i="1"/>
  <c r="A1508" i="1"/>
  <c r="A1509" i="1"/>
  <c r="A1510" i="1"/>
  <c r="A1511" i="1"/>
  <c r="A1512" i="1"/>
  <c r="A1513" i="1"/>
  <c r="A1514" i="1"/>
  <c r="A1515" i="1"/>
  <c r="A1516" i="1"/>
  <c r="A1517" i="1"/>
  <c r="A1518" i="1"/>
  <c r="A1519" i="1"/>
  <c r="A1520" i="1"/>
  <c r="A1521" i="1"/>
  <c r="A1522" i="1"/>
  <c r="A1523" i="1"/>
  <c r="A1524" i="1"/>
  <c r="A1525" i="1"/>
  <c r="A1526" i="1"/>
  <c r="A1527" i="1"/>
  <c r="A1528" i="1"/>
  <c r="A1529" i="1"/>
  <c r="A1530" i="1"/>
  <c r="A1531" i="1"/>
  <c r="A1532" i="1"/>
  <c r="A1533" i="1"/>
  <c r="A1534" i="1"/>
  <c r="A1535" i="1"/>
  <c r="A1536" i="1"/>
  <c r="A1537" i="1"/>
  <c r="A1538" i="1"/>
  <c r="A1539" i="1"/>
  <c r="A1540" i="1"/>
  <c r="A1541" i="1"/>
  <c r="A1542" i="1"/>
  <c r="A1543" i="1"/>
  <c r="A1544" i="1"/>
  <c r="A1545" i="1"/>
  <c r="A1546" i="1"/>
  <c r="A1547" i="1"/>
  <c r="A1548" i="1"/>
  <c r="A1549" i="1"/>
  <c r="A1550" i="1"/>
  <c r="A1551" i="1"/>
  <c r="A1552" i="1"/>
  <c r="A1553" i="1"/>
  <c r="A1554" i="1"/>
  <c r="A1555" i="1"/>
  <c r="A1556" i="1"/>
  <c r="A1557" i="1"/>
  <c r="A1558" i="1"/>
  <c r="A1559" i="1"/>
  <c r="A1560" i="1"/>
  <c r="A1561" i="1"/>
  <c r="A1562" i="1"/>
  <c r="A1563" i="1"/>
  <c r="A1564" i="1"/>
  <c r="A1565" i="1"/>
  <c r="A1566" i="1"/>
  <c r="A1567" i="1"/>
  <c r="A1568" i="1"/>
  <c r="A1569" i="1"/>
  <c r="A1570" i="1"/>
  <c r="A1571" i="1"/>
  <c r="A1572" i="1"/>
  <c r="A1573" i="1"/>
  <c r="A1574" i="1"/>
  <c r="A1575" i="1"/>
  <c r="A1576" i="1"/>
  <c r="A1577" i="1"/>
  <c r="A1578" i="1"/>
  <c r="A1579" i="1"/>
  <c r="A1580" i="1"/>
  <c r="A1581" i="1"/>
  <c r="A1582" i="1"/>
  <c r="A1583" i="1"/>
  <c r="A1584" i="1"/>
  <c r="A1585" i="1"/>
  <c r="A1586" i="1"/>
  <c r="A1587" i="1"/>
  <c r="A1588" i="1"/>
  <c r="A1589" i="1"/>
  <c r="A1590" i="1"/>
  <c r="A1591" i="1"/>
  <c r="A1592" i="1"/>
  <c r="A1593" i="1"/>
  <c r="A1594" i="1"/>
  <c r="A1595" i="1"/>
  <c r="A1596" i="1"/>
  <c r="A1597" i="1"/>
  <c r="A1598" i="1"/>
  <c r="A1599" i="1"/>
  <c r="A1600" i="1"/>
  <c r="A1601" i="1"/>
  <c r="A1602" i="1"/>
  <c r="A1603" i="1"/>
  <c r="A1604" i="1"/>
  <c r="A1605" i="1"/>
  <c r="A1606" i="1"/>
  <c r="A1607" i="1"/>
  <c r="A1608" i="1"/>
  <c r="A1609" i="1"/>
  <c r="A1610" i="1"/>
  <c r="A1611" i="1"/>
  <c r="A1612" i="1"/>
  <c r="A1613" i="1"/>
  <c r="A1614" i="1"/>
  <c r="A1615" i="1"/>
  <c r="A1616" i="1"/>
  <c r="A1617" i="1"/>
  <c r="A1618" i="1"/>
  <c r="A1619" i="1"/>
  <c r="A1620" i="1"/>
  <c r="A1621" i="1"/>
  <c r="A1622" i="1"/>
  <c r="A1623" i="1"/>
  <c r="A1624" i="1"/>
  <c r="A1625" i="1"/>
  <c r="A1626" i="1"/>
  <c r="A1627" i="1"/>
  <c r="A1628" i="1"/>
  <c r="A1629" i="1"/>
  <c r="A1630" i="1"/>
  <c r="A1631" i="1"/>
  <c r="A1632" i="1"/>
  <c r="A1633" i="1"/>
  <c r="A1634" i="1"/>
  <c r="A1635" i="1"/>
  <c r="A1636" i="1"/>
  <c r="A1637" i="1"/>
  <c r="A1638" i="1"/>
  <c r="A1639" i="1"/>
  <c r="A1640" i="1"/>
  <c r="A1641" i="1"/>
  <c r="A1642" i="1"/>
  <c r="A1643" i="1"/>
  <c r="A1644" i="1"/>
  <c r="A1645" i="1"/>
  <c r="A1646" i="1"/>
  <c r="A1647" i="1"/>
  <c r="A1648" i="1"/>
  <c r="A1649" i="1"/>
  <c r="A1650" i="1"/>
  <c r="A1651" i="1"/>
  <c r="A1652" i="1"/>
  <c r="A1653" i="1"/>
  <c r="A1654" i="1"/>
  <c r="A1655" i="1"/>
  <c r="A1656" i="1"/>
  <c r="A1657" i="1"/>
  <c r="A1658" i="1"/>
  <c r="A1659" i="1"/>
  <c r="A1660" i="1"/>
  <c r="A1661" i="1"/>
  <c r="A1662" i="1"/>
  <c r="A1663" i="1"/>
  <c r="A1664" i="1"/>
  <c r="A1665" i="1"/>
  <c r="A1666" i="1"/>
  <c r="A1667" i="1"/>
  <c r="A1668" i="1"/>
  <c r="A1669" i="1"/>
  <c r="A1670" i="1"/>
  <c r="A1671" i="1"/>
  <c r="A1672" i="1"/>
  <c r="A1673" i="1"/>
  <c r="A1674" i="1"/>
  <c r="A1675" i="1"/>
  <c r="A1676" i="1"/>
  <c r="A1677" i="1"/>
  <c r="A1678" i="1"/>
  <c r="A1679" i="1"/>
  <c r="A1680" i="1"/>
  <c r="A1681" i="1"/>
  <c r="A1682" i="1"/>
  <c r="A1683" i="1"/>
  <c r="A1684" i="1"/>
  <c r="A1685" i="1"/>
  <c r="A1686" i="1"/>
  <c r="A1687" i="1"/>
  <c r="A1688" i="1"/>
  <c r="A1689" i="1"/>
  <c r="A1690" i="1"/>
  <c r="A1691" i="1"/>
  <c r="A1692" i="1"/>
  <c r="A1693" i="1"/>
  <c r="A1694" i="1"/>
  <c r="A1695" i="1"/>
  <c r="A1696" i="1"/>
  <c r="A1697" i="1"/>
  <c r="A1698" i="1"/>
  <c r="A1699" i="1"/>
  <c r="A1700" i="1"/>
  <c r="A1701" i="1"/>
  <c r="A1702" i="1"/>
  <c r="A1703" i="1"/>
  <c r="A1704" i="1"/>
  <c r="A1705" i="1"/>
  <c r="A1706" i="1"/>
  <c r="A1707" i="1"/>
  <c r="A1708" i="1"/>
  <c r="A1709" i="1"/>
  <c r="A1710" i="1"/>
  <c r="A1711" i="1"/>
  <c r="A1712" i="1"/>
  <c r="A1713" i="1"/>
  <c r="A1714" i="1"/>
  <c r="A1715" i="1"/>
  <c r="A1716" i="1"/>
  <c r="A1717" i="1"/>
  <c r="A1718" i="1"/>
  <c r="A1719" i="1"/>
  <c r="A1720" i="1"/>
  <c r="A1721" i="1"/>
  <c r="A1722" i="1"/>
  <c r="A1723" i="1"/>
  <c r="A1724" i="1"/>
  <c r="A1725" i="1"/>
  <c r="A1726" i="1"/>
  <c r="A1727" i="1"/>
  <c r="A1728" i="1"/>
  <c r="A1729" i="1"/>
  <c r="A1730" i="1"/>
  <c r="A1731" i="1"/>
  <c r="A1732" i="1"/>
  <c r="A1733" i="1"/>
  <c r="A1734" i="1"/>
  <c r="A1735" i="1"/>
  <c r="A1736" i="1"/>
  <c r="A1737" i="1"/>
  <c r="A1738" i="1"/>
  <c r="A1739" i="1"/>
  <c r="A1740" i="1"/>
  <c r="A1741" i="1"/>
  <c r="A1742" i="1"/>
  <c r="A1743" i="1"/>
  <c r="A1744" i="1"/>
  <c r="A1745" i="1"/>
  <c r="A1746" i="1"/>
  <c r="A1747" i="1"/>
  <c r="A1748" i="1"/>
  <c r="A1749" i="1"/>
  <c r="A1750" i="1"/>
  <c r="A1751" i="1"/>
  <c r="A1752" i="1"/>
  <c r="A1753" i="1"/>
  <c r="A1754" i="1"/>
  <c r="A1755" i="1"/>
  <c r="A1756" i="1"/>
  <c r="A1757" i="1"/>
  <c r="A1758" i="1"/>
  <c r="A1759" i="1"/>
  <c r="A1760" i="1"/>
  <c r="A1761" i="1"/>
  <c r="A1762" i="1"/>
  <c r="A1763" i="1"/>
  <c r="A1764" i="1"/>
  <c r="A1765" i="1"/>
  <c r="A1766" i="1"/>
  <c r="A1767" i="1"/>
  <c r="A1768" i="1"/>
  <c r="A1769" i="1"/>
  <c r="A1770" i="1"/>
  <c r="A1771" i="1"/>
  <c r="A1772" i="1"/>
  <c r="A1773" i="1"/>
  <c r="A1774" i="1"/>
  <c r="A1775" i="1"/>
  <c r="A1776" i="1"/>
  <c r="A1777" i="1"/>
  <c r="A1778" i="1"/>
  <c r="A1779" i="1"/>
  <c r="A1780" i="1"/>
  <c r="A1781" i="1"/>
  <c r="A1782" i="1"/>
  <c r="A1783" i="1"/>
  <c r="A1784" i="1"/>
  <c r="A1785" i="1"/>
  <c r="A1786" i="1"/>
  <c r="A1787" i="1"/>
  <c r="A1788" i="1"/>
  <c r="A1789" i="1"/>
  <c r="A1790" i="1"/>
  <c r="A1791" i="1"/>
  <c r="A1792" i="1"/>
  <c r="A1793" i="1"/>
  <c r="A1794" i="1"/>
  <c r="A1795" i="1"/>
  <c r="A1796" i="1"/>
  <c r="A1797" i="1"/>
  <c r="A1798" i="1"/>
  <c r="A1799" i="1"/>
  <c r="A1800" i="1"/>
  <c r="A1801" i="1"/>
  <c r="A1802" i="1"/>
  <c r="A1803" i="1"/>
  <c r="A1804" i="1"/>
  <c r="A1805" i="1"/>
  <c r="A1806" i="1"/>
  <c r="A1807" i="1"/>
  <c r="A1808" i="1"/>
  <c r="A1809" i="1"/>
  <c r="A1810" i="1"/>
  <c r="A1811" i="1"/>
  <c r="A1812" i="1"/>
  <c r="A1813" i="1"/>
  <c r="A1814" i="1"/>
  <c r="A1815" i="1"/>
  <c r="A1816" i="1"/>
  <c r="A1817" i="1"/>
  <c r="A1818" i="1"/>
  <c r="A1819" i="1"/>
  <c r="A1820" i="1"/>
  <c r="A1821" i="1"/>
  <c r="A1822" i="1"/>
  <c r="A1823" i="1"/>
  <c r="A1824" i="1"/>
  <c r="A1825" i="1"/>
  <c r="A1826" i="1"/>
  <c r="A1827" i="1"/>
  <c r="A1828" i="1"/>
  <c r="A1829" i="1"/>
  <c r="A1830" i="1"/>
  <c r="A1831" i="1"/>
  <c r="A1832" i="1"/>
  <c r="A1833" i="1"/>
  <c r="A1834" i="1"/>
  <c r="A1835" i="1"/>
  <c r="A1836" i="1"/>
  <c r="A1837" i="1"/>
  <c r="A1838" i="1"/>
  <c r="A1839" i="1"/>
  <c r="A1840" i="1"/>
  <c r="A1841" i="1"/>
  <c r="A1842" i="1"/>
  <c r="A1843" i="1"/>
  <c r="A1844" i="1"/>
  <c r="A1845" i="1"/>
  <c r="A1846" i="1"/>
  <c r="A1847" i="1"/>
  <c r="A1848" i="1"/>
  <c r="A1849" i="1"/>
  <c r="A1850" i="1"/>
  <c r="A1851" i="1"/>
  <c r="A1852" i="1"/>
  <c r="A1853" i="1"/>
  <c r="A1854" i="1"/>
  <c r="A1855" i="1"/>
  <c r="A1856" i="1"/>
  <c r="A1857" i="1"/>
  <c r="A1858" i="1"/>
  <c r="A1859" i="1"/>
  <c r="A1860" i="1"/>
  <c r="A1861" i="1"/>
  <c r="A1862" i="1"/>
  <c r="A1863" i="1"/>
  <c r="A1864" i="1"/>
  <c r="A1865" i="1"/>
  <c r="A1866" i="1"/>
  <c r="A1867" i="1"/>
  <c r="A1868" i="1"/>
  <c r="A1869" i="1"/>
  <c r="A1870" i="1"/>
  <c r="A1871" i="1"/>
  <c r="A1872" i="1"/>
  <c r="A1873" i="1"/>
  <c r="A1874" i="1"/>
  <c r="A1875" i="1"/>
  <c r="A1876" i="1"/>
  <c r="A1877" i="1"/>
  <c r="A1878" i="1"/>
  <c r="A1879" i="1"/>
  <c r="A1880" i="1"/>
  <c r="A1881" i="1"/>
  <c r="A1882" i="1"/>
  <c r="A1883" i="1"/>
  <c r="A1884" i="1"/>
  <c r="A1885" i="1"/>
  <c r="A1886" i="1"/>
  <c r="A1887" i="1"/>
  <c r="A1888" i="1"/>
  <c r="A1889" i="1"/>
  <c r="A1890" i="1"/>
  <c r="A1891" i="1"/>
  <c r="A1892" i="1"/>
  <c r="A1893" i="1"/>
  <c r="A1894" i="1"/>
  <c r="A1895" i="1"/>
  <c r="A1896" i="1"/>
  <c r="A1897" i="1"/>
  <c r="A1898" i="1"/>
  <c r="A1899" i="1"/>
  <c r="A1900" i="1"/>
  <c r="A1901" i="1"/>
  <c r="A1902" i="1"/>
  <c r="A1903" i="1"/>
  <c r="A1904" i="1"/>
  <c r="A1905" i="1"/>
  <c r="A1906" i="1"/>
  <c r="A1907" i="1"/>
  <c r="A1908" i="1"/>
  <c r="A1909" i="1"/>
  <c r="A1910" i="1"/>
  <c r="A1911" i="1"/>
  <c r="A1912" i="1"/>
  <c r="A1913" i="1"/>
  <c r="A1914" i="1"/>
  <c r="A1915" i="1"/>
  <c r="A1916" i="1"/>
  <c r="A1917" i="1"/>
  <c r="A1918" i="1"/>
  <c r="A1919" i="1"/>
  <c r="A1920" i="1"/>
  <c r="A1921" i="1"/>
  <c r="A1922" i="1"/>
  <c r="A1923" i="1"/>
  <c r="A1924" i="1"/>
  <c r="A1925" i="1"/>
  <c r="A1926" i="1"/>
  <c r="A1927" i="1"/>
  <c r="A1928" i="1"/>
  <c r="A1929" i="1"/>
  <c r="A1930" i="1"/>
  <c r="A1931" i="1"/>
  <c r="A1932" i="1"/>
  <c r="A1933" i="1"/>
  <c r="A1934" i="1"/>
  <c r="A1935" i="1"/>
  <c r="A1936" i="1"/>
  <c r="A1937" i="1"/>
  <c r="A1938" i="1"/>
  <c r="A1939" i="1"/>
  <c r="A1940" i="1"/>
  <c r="A1941" i="1"/>
  <c r="A1942" i="1"/>
  <c r="A1943" i="1"/>
  <c r="A1944" i="1"/>
  <c r="A1945" i="1"/>
  <c r="A1946" i="1"/>
  <c r="A1947" i="1"/>
  <c r="A1948" i="1"/>
  <c r="A1949" i="1"/>
  <c r="A1950" i="1"/>
  <c r="A1951" i="1"/>
  <c r="A1952" i="1"/>
  <c r="A1953" i="1"/>
  <c r="A1954" i="1"/>
  <c r="A1955" i="1"/>
  <c r="A1956" i="1"/>
  <c r="A1957" i="1"/>
  <c r="A1958" i="1"/>
  <c r="A1959" i="1"/>
  <c r="A1960" i="1"/>
  <c r="A1961" i="1"/>
  <c r="A1962" i="1"/>
  <c r="A1963" i="1"/>
  <c r="A1964" i="1"/>
  <c r="A1965" i="1"/>
  <c r="A1966" i="1"/>
  <c r="A1967" i="1"/>
  <c r="A1968" i="1"/>
  <c r="A1969" i="1"/>
  <c r="A1970" i="1"/>
  <c r="A1971" i="1"/>
  <c r="A1972" i="1"/>
  <c r="A1973" i="1"/>
  <c r="A1974" i="1"/>
  <c r="A1975" i="1"/>
  <c r="A1976" i="1"/>
  <c r="A1977" i="1"/>
  <c r="A1978" i="1"/>
  <c r="A1979" i="1"/>
  <c r="A1980" i="1"/>
  <c r="A1981" i="1"/>
  <c r="A1982" i="1"/>
  <c r="A1983" i="1"/>
  <c r="A1984" i="1"/>
  <c r="A1985" i="1"/>
  <c r="A1986" i="1"/>
  <c r="A1987" i="1"/>
  <c r="A1988" i="1"/>
  <c r="A1989" i="1"/>
  <c r="A1990" i="1"/>
  <c r="A1991" i="1"/>
  <c r="A1992" i="1"/>
  <c r="A1993" i="1"/>
  <c r="A1994" i="1"/>
  <c r="A1995" i="1"/>
  <c r="A1996" i="1"/>
  <c r="A1997" i="1"/>
  <c r="A1998" i="1"/>
  <c r="A1999" i="1"/>
  <c r="A2000" i="1"/>
  <c r="A2001" i="1"/>
  <c r="A2002" i="1"/>
  <c r="A2003" i="1"/>
  <c r="A2004" i="1"/>
  <c r="A2005" i="1"/>
  <c r="A2006" i="1"/>
  <c r="A2007" i="1"/>
  <c r="A2008" i="1"/>
  <c r="A2009" i="1"/>
  <c r="A2010" i="1"/>
  <c r="A2011" i="1"/>
  <c r="A2012" i="1"/>
  <c r="A2013" i="1"/>
  <c r="A2014" i="1"/>
  <c r="A2015" i="1"/>
  <c r="A2016" i="1"/>
  <c r="A2017" i="1"/>
  <c r="A2018" i="1"/>
  <c r="A2019" i="1"/>
  <c r="A2020" i="1"/>
  <c r="A2021" i="1"/>
  <c r="A2022" i="1"/>
  <c r="A2023" i="1"/>
  <c r="A2024" i="1"/>
  <c r="A2025" i="1"/>
  <c r="A2026" i="1"/>
  <c r="A2027" i="1"/>
  <c r="A2028" i="1"/>
  <c r="A2029" i="1"/>
  <c r="A2030" i="1"/>
  <c r="A2031" i="1"/>
  <c r="A2032" i="1"/>
  <c r="A2033" i="1"/>
  <c r="A2034" i="1"/>
  <c r="A2035" i="1"/>
  <c r="A2036" i="1"/>
  <c r="A2037" i="1"/>
  <c r="A2038" i="1"/>
  <c r="A2039" i="1"/>
  <c r="A2040" i="1"/>
  <c r="A2041" i="1"/>
  <c r="A2042" i="1"/>
  <c r="A2043" i="1"/>
  <c r="A2044" i="1"/>
  <c r="A2045" i="1"/>
  <c r="A2046" i="1"/>
  <c r="A2047" i="1"/>
  <c r="A2048" i="1"/>
  <c r="A2049" i="1"/>
  <c r="A2050" i="1"/>
  <c r="A2051" i="1"/>
  <c r="A2052" i="1"/>
  <c r="A2053" i="1"/>
  <c r="A2054" i="1"/>
  <c r="A2055" i="1"/>
  <c r="A2056" i="1"/>
  <c r="A2057" i="1"/>
  <c r="A2058" i="1"/>
  <c r="A2059" i="1"/>
  <c r="A2060" i="1"/>
  <c r="A2061" i="1"/>
  <c r="A2062" i="1"/>
  <c r="A2063" i="1"/>
  <c r="A2064" i="1"/>
  <c r="A2065" i="1"/>
  <c r="A2066" i="1"/>
  <c r="A2067" i="1"/>
  <c r="A2068" i="1"/>
  <c r="A2069" i="1"/>
  <c r="A2070" i="1"/>
  <c r="A2071" i="1"/>
  <c r="A2072" i="1"/>
  <c r="A2073" i="1"/>
  <c r="A2074" i="1"/>
  <c r="A2075" i="1"/>
  <c r="A2076" i="1"/>
  <c r="A2077" i="1"/>
  <c r="A2078" i="1"/>
  <c r="A2079" i="1"/>
  <c r="A2080" i="1"/>
  <c r="A2081" i="1"/>
  <c r="A2082" i="1"/>
  <c r="A2083" i="1"/>
  <c r="A2084" i="1"/>
  <c r="A2085" i="1"/>
  <c r="A2086" i="1"/>
  <c r="A2087" i="1"/>
  <c r="A2088" i="1"/>
  <c r="A2089" i="1"/>
  <c r="A2090" i="1"/>
  <c r="A2091" i="1"/>
  <c r="A2092" i="1"/>
  <c r="A2093" i="1"/>
  <c r="A2094" i="1"/>
  <c r="A2095" i="1"/>
  <c r="A2096" i="1"/>
  <c r="A2097" i="1"/>
  <c r="A2098" i="1"/>
  <c r="A2099" i="1"/>
  <c r="A2100" i="1"/>
  <c r="A2101" i="1"/>
  <c r="A2102" i="1"/>
  <c r="A2103" i="1"/>
  <c r="A2104" i="1"/>
  <c r="A2105" i="1"/>
  <c r="A2106" i="1"/>
  <c r="A2107" i="1"/>
  <c r="A2108" i="1"/>
  <c r="A2109" i="1"/>
  <c r="A2110" i="1"/>
  <c r="A2111" i="1"/>
  <c r="A2112" i="1"/>
  <c r="A2113" i="1"/>
  <c r="A2114" i="1"/>
  <c r="A2115" i="1"/>
  <c r="A2116" i="1"/>
  <c r="A2117" i="1"/>
  <c r="A2118" i="1"/>
  <c r="A2119" i="1"/>
  <c r="A2120" i="1"/>
  <c r="A2121" i="1"/>
  <c r="A2122" i="1"/>
  <c r="A2123" i="1"/>
  <c r="A2124" i="1"/>
  <c r="A2125" i="1"/>
  <c r="A2126" i="1"/>
  <c r="A2127" i="1"/>
  <c r="A2128" i="1"/>
  <c r="A2129" i="1"/>
  <c r="A2130" i="1"/>
  <c r="A2131" i="1"/>
  <c r="A2132" i="1"/>
  <c r="A2133" i="1"/>
  <c r="A2134" i="1"/>
  <c r="A2135" i="1"/>
  <c r="A2136" i="1"/>
  <c r="A2137" i="1"/>
  <c r="A2138" i="1"/>
  <c r="A2139" i="1"/>
  <c r="A2140" i="1"/>
  <c r="A2141" i="1"/>
  <c r="A2142" i="1"/>
  <c r="A2143" i="1"/>
  <c r="A2144" i="1"/>
  <c r="A2145" i="1"/>
  <c r="A2146" i="1"/>
  <c r="A2147" i="1"/>
  <c r="A2148" i="1"/>
  <c r="A2149" i="1"/>
  <c r="A2150" i="1"/>
  <c r="A2151" i="1"/>
  <c r="A2152" i="1"/>
  <c r="A2153" i="1"/>
  <c r="A2154" i="1"/>
  <c r="A2155" i="1"/>
  <c r="A2156" i="1"/>
  <c r="A2157" i="1"/>
  <c r="A2158" i="1"/>
  <c r="A2159" i="1"/>
  <c r="A2160" i="1"/>
  <c r="A2161" i="1"/>
  <c r="A2162" i="1"/>
  <c r="A2163" i="1"/>
  <c r="A2164" i="1"/>
  <c r="A2165" i="1"/>
  <c r="A2166" i="1"/>
  <c r="A2167" i="1"/>
  <c r="A2168" i="1"/>
  <c r="A2169" i="1"/>
  <c r="A2170" i="1"/>
  <c r="A2171" i="1"/>
  <c r="A2172" i="1"/>
  <c r="A2173" i="1"/>
  <c r="A2174" i="1"/>
  <c r="A2175" i="1"/>
  <c r="A2176" i="1"/>
  <c r="A2177" i="1"/>
  <c r="A2178" i="1"/>
  <c r="A2179" i="1"/>
  <c r="A2180" i="1"/>
  <c r="A2181" i="1"/>
  <c r="A2182" i="1"/>
  <c r="A2183" i="1"/>
  <c r="A2184" i="1"/>
  <c r="A2185" i="1"/>
  <c r="A2186" i="1"/>
  <c r="A2187" i="1"/>
  <c r="A2188" i="1"/>
  <c r="A2189" i="1"/>
  <c r="A2190" i="1"/>
  <c r="A2191" i="1"/>
  <c r="A2192" i="1"/>
  <c r="A2193" i="1"/>
  <c r="A2194" i="1"/>
  <c r="A2195" i="1"/>
  <c r="A2196" i="1"/>
  <c r="A2197" i="1"/>
  <c r="A2198" i="1"/>
  <c r="A2199" i="1"/>
  <c r="A2200" i="1"/>
  <c r="A2201" i="1"/>
  <c r="A2202" i="1"/>
  <c r="A2203" i="1"/>
  <c r="A2204" i="1"/>
  <c r="A2205" i="1"/>
  <c r="A2206" i="1"/>
  <c r="A2207" i="1"/>
  <c r="A2208" i="1"/>
  <c r="A2209" i="1"/>
  <c r="A2210" i="1"/>
  <c r="A2211" i="1"/>
  <c r="A2212" i="1"/>
  <c r="A2213" i="1"/>
  <c r="A2214" i="1"/>
  <c r="A2215" i="1"/>
  <c r="A2216" i="1"/>
  <c r="A2217" i="1"/>
  <c r="A2218" i="1"/>
  <c r="A2219" i="1"/>
  <c r="A2220" i="1"/>
  <c r="A2221" i="1"/>
  <c r="A2222" i="1"/>
  <c r="A2223" i="1"/>
  <c r="A2224" i="1"/>
  <c r="A2225" i="1"/>
  <c r="A2226" i="1"/>
  <c r="A2227" i="1"/>
  <c r="A2228" i="1"/>
  <c r="A2229" i="1"/>
  <c r="A2230" i="1"/>
  <c r="A2231" i="1"/>
  <c r="A2232" i="1"/>
  <c r="A2233" i="1"/>
  <c r="A2234" i="1"/>
  <c r="A2235" i="1"/>
  <c r="A2236" i="1"/>
  <c r="A2237" i="1"/>
  <c r="A2238" i="1"/>
  <c r="A2239" i="1"/>
  <c r="A2240" i="1"/>
  <c r="A2241" i="1"/>
  <c r="A2242" i="1"/>
  <c r="A2243" i="1"/>
  <c r="A2244" i="1"/>
  <c r="A2245" i="1"/>
  <c r="A2246" i="1"/>
  <c r="A2247" i="1"/>
  <c r="A2248" i="1"/>
  <c r="A2249" i="1"/>
  <c r="A2250" i="1"/>
  <c r="A2251" i="1"/>
  <c r="A2252" i="1"/>
  <c r="A2253" i="1"/>
  <c r="A2254" i="1"/>
  <c r="A2255" i="1"/>
  <c r="A2256" i="1"/>
  <c r="A2257" i="1"/>
  <c r="A2258" i="1"/>
  <c r="A2259" i="1"/>
  <c r="A2260" i="1"/>
  <c r="A2261" i="1"/>
  <c r="A2262" i="1"/>
  <c r="A2263" i="1"/>
  <c r="A2264" i="1"/>
  <c r="A2265" i="1"/>
  <c r="A2266" i="1"/>
  <c r="A2267" i="1"/>
  <c r="A2268" i="1"/>
  <c r="A2269" i="1"/>
  <c r="A2270" i="1"/>
  <c r="A2271" i="1"/>
  <c r="A2272" i="1"/>
  <c r="A2273" i="1"/>
  <c r="A2274" i="1"/>
  <c r="A2275" i="1"/>
  <c r="A2276" i="1"/>
  <c r="A2277" i="1"/>
  <c r="A2278" i="1"/>
  <c r="A2279" i="1"/>
  <c r="A2280" i="1"/>
  <c r="A2281" i="1"/>
  <c r="A2282" i="1"/>
  <c r="A2283" i="1"/>
  <c r="A2284" i="1"/>
  <c r="A2285" i="1"/>
  <c r="A2286" i="1"/>
  <c r="A2287" i="1"/>
  <c r="A2288" i="1"/>
  <c r="A2289" i="1"/>
  <c r="A2290" i="1"/>
  <c r="A2291" i="1"/>
  <c r="A2292" i="1"/>
  <c r="A2293" i="1"/>
  <c r="A2294" i="1"/>
  <c r="A2295" i="1"/>
  <c r="A2296" i="1"/>
  <c r="A2297" i="1"/>
  <c r="A2298" i="1"/>
  <c r="A2299" i="1"/>
  <c r="A2300" i="1"/>
  <c r="A2301" i="1"/>
  <c r="A2302" i="1"/>
  <c r="A2303" i="1"/>
  <c r="A2304" i="1"/>
  <c r="A2305" i="1"/>
  <c r="A2306" i="1"/>
  <c r="A2307" i="1"/>
  <c r="A2308" i="1"/>
  <c r="A2309" i="1"/>
  <c r="A2310" i="1"/>
  <c r="A2311" i="1"/>
  <c r="A2312" i="1"/>
  <c r="A2313" i="1"/>
  <c r="A2314" i="1"/>
  <c r="A2315" i="1"/>
  <c r="A2316" i="1"/>
  <c r="A2317" i="1"/>
  <c r="A2318" i="1"/>
  <c r="A2319" i="1"/>
  <c r="A2320" i="1"/>
  <c r="A2321" i="1"/>
  <c r="A2322" i="1"/>
  <c r="A2323" i="1"/>
  <c r="A2324" i="1"/>
  <c r="A2325" i="1"/>
  <c r="A2326" i="1"/>
  <c r="A2327" i="1"/>
  <c r="A2328" i="1"/>
  <c r="A2329" i="1"/>
  <c r="A2330" i="1"/>
  <c r="A2331" i="1"/>
  <c r="A2332" i="1"/>
  <c r="A2333" i="1"/>
  <c r="A2334" i="1"/>
  <c r="A2335" i="1"/>
  <c r="A2336" i="1"/>
  <c r="A2337" i="1"/>
  <c r="A2338" i="1"/>
  <c r="A2339" i="1"/>
  <c r="A2340" i="1"/>
  <c r="A2341" i="1"/>
  <c r="A2342" i="1"/>
  <c r="A2343" i="1"/>
  <c r="A2344" i="1"/>
  <c r="A2345" i="1"/>
  <c r="A2346" i="1"/>
  <c r="A2347" i="1"/>
  <c r="A2348" i="1"/>
  <c r="A2349" i="1"/>
  <c r="A2350" i="1"/>
  <c r="A2351" i="1"/>
  <c r="A2352" i="1"/>
  <c r="A2353" i="1"/>
  <c r="A2354" i="1"/>
  <c r="A2355" i="1"/>
  <c r="A2356" i="1"/>
  <c r="A2357" i="1"/>
  <c r="A2358" i="1"/>
  <c r="A2359" i="1"/>
  <c r="A2360" i="1"/>
  <c r="A2361" i="1"/>
  <c r="A2362" i="1"/>
  <c r="A2363" i="1"/>
  <c r="A2364" i="1"/>
  <c r="A2365" i="1"/>
  <c r="A2366" i="1"/>
  <c r="A2367" i="1"/>
  <c r="A2368" i="1"/>
  <c r="A2369" i="1"/>
  <c r="A2370" i="1"/>
  <c r="A2371" i="1"/>
  <c r="A2372" i="1"/>
  <c r="A2373" i="1"/>
  <c r="A2374" i="1"/>
  <c r="A2375" i="1"/>
  <c r="A2376" i="1"/>
  <c r="A2377" i="1"/>
  <c r="A2378" i="1"/>
  <c r="A2379" i="1"/>
  <c r="A2380" i="1"/>
  <c r="A2381" i="1"/>
  <c r="A2382" i="1"/>
  <c r="A2383" i="1"/>
  <c r="A2384" i="1"/>
  <c r="A2385" i="1"/>
  <c r="A2386" i="1"/>
  <c r="A2387" i="1"/>
  <c r="A2388" i="1"/>
  <c r="A2389" i="1"/>
  <c r="A2390" i="1"/>
  <c r="A2391" i="1"/>
  <c r="A2392" i="1"/>
  <c r="A2393" i="1"/>
  <c r="A2394" i="1"/>
  <c r="A2395" i="1"/>
  <c r="A2396" i="1"/>
  <c r="A2397" i="1"/>
  <c r="A2398" i="1"/>
  <c r="A2399" i="1"/>
  <c r="A2400" i="1"/>
  <c r="A2401" i="1"/>
  <c r="A2402" i="1"/>
  <c r="A2403" i="1"/>
  <c r="A2404" i="1"/>
  <c r="A2405" i="1"/>
  <c r="A2406" i="1"/>
  <c r="A2407" i="1"/>
  <c r="A2408" i="1"/>
  <c r="A2409" i="1"/>
  <c r="A2410" i="1"/>
  <c r="A2411" i="1"/>
  <c r="A2412" i="1"/>
  <c r="A2413" i="1"/>
  <c r="A2414" i="1"/>
  <c r="A2415" i="1"/>
  <c r="A2416" i="1"/>
  <c r="A2417" i="1"/>
  <c r="A2418" i="1"/>
  <c r="A2419" i="1"/>
  <c r="A2420" i="1"/>
  <c r="A2421" i="1"/>
  <c r="A2422" i="1"/>
  <c r="A2423" i="1"/>
  <c r="A2424" i="1"/>
  <c r="A2425" i="1"/>
  <c r="A2426" i="1"/>
  <c r="A2427" i="1"/>
  <c r="A2428" i="1"/>
  <c r="A2429" i="1"/>
  <c r="A2430" i="1"/>
  <c r="A2431" i="1"/>
  <c r="A2432" i="1"/>
  <c r="A2433" i="1"/>
  <c r="A2434" i="1"/>
  <c r="A2435" i="1"/>
  <c r="A2436" i="1"/>
  <c r="A2437" i="1"/>
  <c r="A2438" i="1"/>
  <c r="A2439" i="1"/>
  <c r="A2440" i="1"/>
  <c r="A2441" i="1"/>
  <c r="A2442" i="1"/>
  <c r="A2443" i="1"/>
  <c r="A2444" i="1"/>
  <c r="A2445" i="1"/>
  <c r="A2446" i="1"/>
  <c r="A2447" i="1"/>
  <c r="A2448" i="1"/>
  <c r="A2449" i="1"/>
  <c r="A2450" i="1"/>
  <c r="A2451" i="1"/>
  <c r="A2452" i="1"/>
  <c r="A2453" i="1"/>
  <c r="A2454" i="1"/>
  <c r="A2455" i="1"/>
  <c r="A2456" i="1"/>
  <c r="A2457" i="1"/>
  <c r="A2458" i="1"/>
  <c r="A2459" i="1"/>
  <c r="A2460" i="1"/>
  <c r="A2461" i="1"/>
  <c r="A2462" i="1"/>
  <c r="A2463" i="1"/>
  <c r="A2464" i="1"/>
  <c r="A2465" i="1"/>
  <c r="A2466" i="1"/>
  <c r="A2467" i="1"/>
  <c r="A2468" i="1"/>
  <c r="A2469" i="1"/>
  <c r="A2470" i="1"/>
  <c r="A2471" i="1"/>
  <c r="A2472" i="1"/>
  <c r="A2473" i="1"/>
  <c r="A2474" i="1"/>
  <c r="A2475" i="1"/>
  <c r="A2476" i="1"/>
  <c r="A2477" i="1"/>
  <c r="A2478" i="1"/>
  <c r="A2479" i="1"/>
  <c r="A2480" i="1"/>
  <c r="A2481" i="1"/>
  <c r="A2482" i="1"/>
  <c r="A2483" i="1"/>
  <c r="A2484" i="1"/>
  <c r="A2485" i="1"/>
  <c r="A2486" i="1"/>
  <c r="A2487" i="1"/>
  <c r="A2488" i="1"/>
  <c r="A2489" i="1"/>
  <c r="A2490" i="1"/>
  <c r="A2491" i="1"/>
  <c r="A2492" i="1"/>
  <c r="A2493" i="1"/>
  <c r="A2494" i="1"/>
  <c r="A2495" i="1"/>
  <c r="A2496" i="1"/>
  <c r="A2497" i="1"/>
  <c r="A2498" i="1"/>
  <c r="A2499" i="1"/>
  <c r="A2500" i="1"/>
  <c r="A2501" i="1"/>
  <c r="A2502" i="1"/>
  <c r="A2503" i="1"/>
  <c r="A2504" i="1"/>
  <c r="A2505" i="1"/>
  <c r="A2506" i="1"/>
  <c r="A2507" i="1"/>
  <c r="A2508" i="1"/>
  <c r="A2509" i="1"/>
  <c r="A2510" i="1"/>
  <c r="A2511" i="1"/>
  <c r="A2512" i="1"/>
  <c r="A2513" i="1"/>
  <c r="A2514" i="1"/>
  <c r="A2515" i="1"/>
  <c r="A2516" i="1"/>
  <c r="A2517" i="1"/>
  <c r="A2518" i="1"/>
  <c r="A2519" i="1"/>
  <c r="A2520" i="1"/>
  <c r="A2521" i="1"/>
  <c r="A2522" i="1"/>
  <c r="A2523" i="1"/>
  <c r="A2524" i="1"/>
  <c r="A2525" i="1"/>
  <c r="A2526" i="1"/>
  <c r="A2527" i="1"/>
  <c r="A2528" i="1"/>
  <c r="A2529" i="1"/>
  <c r="A2530" i="1"/>
  <c r="A2531" i="1"/>
  <c r="A2532" i="1"/>
  <c r="A2533" i="1"/>
  <c r="A2534" i="1"/>
  <c r="A2535" i="1"/>
  <c r="A2536" i="1"/>
  <c r="A2537" i="1"/>
  <c r="A2538" i="1"/>
  <c r="A2539" i="1"/>
  <c r="A2540" i="1"/>
  <c r="A2541" i="1"/>
  <c r="A2542" i="1"/>
  <c r="A2543" i="1"/>
  <c r="A2544" i="1"/>
  <c r="A2545" i="1"/>
  <c r="A2546" i="1"/>
  <c r="A2547" i="1"/>
  <c r="A2548" i="1"/>
  <c r="A2549" i="1"/>
  <c r="A2550" i="1"/>
  <c r="A2551" i="1"/>
  <c r="A2552" i="1"/>
  <c r="A2553" i="1"/>
  <c r="A2554" i="1"/>
  <c r="A2555" i="1"/>
  <c r="A2556" i="1"/>
  <c r="A2557" i="1"/>
  <c r="A2558" i="1"/>
  <c r="A2559" i="1"/>
  <c r="A2560" i="1"/>
  <c r="A2561" i="1"/>
  <c r="A2562" i="1"/>
  <c r="A2563" i="1"/>
  <c r="A2564" i="1"/>
  <c r="A2565" i="1"/>
  <c r="A2566" i="1"/>
  <c r="A2567" i="1"/>
  <c r="A2568" i="1"/>
  <c r="A2569" i="1"/>
  <c r="A2570" i="1"/>
  <c r="A2571" i="1"/>
  <c r="A2572" i="1"/>
  <c r="A2573" i="1"/>
  <c r="A2574" i="1"/>
  <c r="A2575" i="1"/>
  <c r="A2576" i="1"/>
  <c r="A2577" i="1"/>
  <c r="A2578" i="1"/>
  <c r="A2579" i="1"/>
  <c r="A2580" i="1"/>
  <c r="A2581" i="1"/>
  <c r="A2582" i="1"/>
  <c r="A2583" i="1"/>
  <c r="A2584" i="1"/>
  <c r="A2585" i="1"/>
  <c r="A2586" i="1"/>
  <c r="A2587" i="1"/>
  <c r="A2588" i="1"/>
  <c r="A2589" i="1"/>
  <c r="A2590" i="1"/>
  <c r="A2591" i="1"/>
  <c r="A2592" i="1"/>
  <c r="A2593" i="1"/>
  <c r="A2594" i="1"/>
  <c r="A2595" i="1"/>
  <c r="A2596" i="1"/>
  <c r="A2597" i="1"/>
  <c r="A2598" i="1"/>
  <c r="A2599" i="1"/>
  <c r="A2600" i="1"/>
  <c r="A2601" i="1"/>
  <c r="A2602" i="1"/>
  <c r="A2603" i="1"/>
  <c r="A2604" i="1"/>
  <c r="A2605" i="1"/>
  <c r="A2606" i="1"/>
  <c r="A2607" i="1"/>
  <c r="A2608" i="1"/>
  <c r="A2609" i="1"/>
  <c r="A2610" i="1"/>
  <c r="A2611" i="1"/>
  <c r="A2612" i="1"/>
  <c r="A2613" i="1"/>
  <c r="A2614" i="1"/>
  <c r="A2615" i="1"/>
  <c r="A2616" i="1"/>
  <c r="A2617" i="1"/>
  <c r="A2618" i="1"/>
  <c r="A2619" i="1"/>
  <c r="A2620" i="1"/>
  <c r="A2621" i="1"/>
  <c r="A2622" i="1"/>
  <c r="A2623" i="1"/>
  <c r="A2624" i="1"/>
  <c r="A2625" i="1"/>
  <c r="A2626" i="1"/>
  <c r="A2627" i="1"/>
  <c r="A2628" i="1"/>
  <c r="A2629" i="1"/>
  <c r="A2630" i="1"/>
  <c r="A2631" i="1"/>
  <c r="A2632" i="1"/>
  <c r="A2633" i="1"/>
  <c r="A2634" i="1"/>
  <c r="A2635" i="1"/>
  <c r="A2636" i="1"/>
  <c r="A2637" i="1"/>
  <c r="A2638" i="1"/>
  <c r="A2639" i="1"/>
  <c r="A2640" i="1"/>
  <c r="A2641" i="1"/>
  <c r="A2642" i="1"/>
  <c r="A2643" i="1"/>
  <c r="A2644" i="1"/>
  <c r="A2645" i="1"/>
  <c r="A2646" i="1"/>
  <c r="A2647" i="1"/>
  <c r="A2648" i="1"/>
  <c r="A2649" i="1"/>
  <c r="A2650" i="1"/>
  <c r="A2651" i="1"/>
  <c r="A2652" i="1"/>
  <c r="A2653" i="1"/>
  <c r="A2654" i="1"/>
  <c r="A2655" i="1"/>
  <c r="A2656" i="1"/>
  <c r="A2657" i="1"/>
  <c r="A2658" i="1"/>
  <c r="A2659" i="1"/>
  <c r="A2660" i="1"/>
  <c r="A2661" i="1"/>
  <c r="A2662" i="1"/>
  <c r="A2663" i="1"/>
  <c r="A2664" i="1"/>
  <c r="A2665" i="1"/>
  <c r="A2666" i="1"/>
  <c r="A2667" i="1"/>
  <c r="A2668" i="1"/>
  <c r="A2669" i="1"/>
  <c r="A2670" i="1"/>
  <c r="A2671" i="1"/>
  <c r="A2672" i="1"/>
  <c r="A2673" i="1"/>
  <c r="A2674" i="1"/>
  <c r="A2675" i="1"/>
  <c r="A2676" i="1"/>
  <c r="A2677" i="1"/>
  <c r="A2678" i="1"/>
  <c r="A2679" i="1"/>
  <c r="A2680" i="1"/>
  <c r="A2681" i="1"/>
  <c r="A2682" i="1"/>
  <c r="A2683" i="1"/>
  <c r="A2684" i="1"/>
  <c r="A2685" i="1"/>
  <c r="A2686" i="1"/>
  <c r="A2687" i="1"/>
  <c r="A2688" i="1"/>
  <c r="A2689" i="1"/>
  <c r="A2690" i="1"/>
  <c r="A2691" i="1"/>
  <c r="A2692" i="1"/>
  <c r="A2693" i="1"/>
  <c r="A2694" i="1"/>
  <c r="A2695" i="1"/>
  <c r="A2696" i="1"/>
  <c r="A2697" i="1"/>
  <c r="A2698" i="1"/>
  <c r="A2699" i="1"/>
  <c r="A2700" i="1"/>
  <c r="A2701" i="1"/>
  <c r="A2702" i="1"/>
  <c r="A2703" i="1"/>
  <c r="A2704" i="1"/>
  <c r="A2705" i="1"/>
  <c r="A2706" i="1"/>
  <c r="A2707" i="1"/>
  <c r="A2708" i="1"/>
  <c r="A2709" i="1"/>
  <c r="A2710" i="1"/>
  <c r="A2711" i="1"/>
  <c r="A2712" i="1"/>
  <c r="A2713" i="1"/>
  <c r="A2714" i="1"/>
  <c r="A2715" i="1"/>
  <c r="A2716" i="1"/>
  <c r="A2717" i="1"/>
  <c r="A2718" i="1"/>
  <c r="A2719" i="1"/>
  <c r="A2720" i="1"/>
  <c r="A2721" i="1"/>
  <c r="A2722" i="1"/>
  <c r="A2723" i="1"/>
  <c r="A2724" i="1"/>
  <c r="A2725" i="1"/>
  <c r="A2726" i="1"/>
  <c r="A2727" i="1"/>
  <c r="A2728" i="1"/>
  <c r="A2729" i="1"/>
  <c r="A2730" i="1"/>
  <c r="A2731" i="1"/>
  <c r="A2732" i="1"/>
  <c r="A2733" i="1"/>
  <c r="A2734" i="1"/>
  <c r="A2735" i="1"/>
  <c r="A2736" i="1"/>
  <c r="A2737" i="1"/>
  <c r="A2738" i="1"/>
  <c r="A2739" i="1"/>
  <c r="A2740" i="1"/>
  <c r="A2741" i="1"/>
  <c r="A2742" i="1"/>
  <c r="A2743" i="1"/>
  <c r="A2744" i="1"/>
  <c r="A2745" i="1"/>
  <c r="A2746" i="1"/>
  <c r="A2747" i="1"/>
  <c r="A2748" i="1"/>
  <c r="A2749" i="1"/>
  <c r="A2750" i="1"/>
  <c r="A2751" i="1"/>
  <c r="A2752" i="1"/>
  <c r="A2753" i="1"/>
  <c r="A2754" i="1"/>
  <c r="A2755" i="1"/>
  <c r="A2756" i="1"/>
  <c r="A2757" i="1"/>
  <c r="A2758" i="1"/>
  <c r="A2759" i="1"/>
  <c r="A2760" i="1"/>
  <c r="A2761" i="1"/>
  <c r="A2762" i="1"/>
  <c r="A2763" i="1"/>
  <c r="A2764" i="1"/>
  <c r="A2765" i="1"/>
  <c r="A2766" i="1"/>
  <c r="A2767" i="1"/>
  <c r="A2768" i="1"/>
  <c r="A2769" i="1"/>
  <c r="A2770" i="1"/>
  <c r="A2771" i="1"/>
  <c r="A2772" i="1"/>
  <c r="A2773" i="1"/>
  <c r="A2774" i="1"/>
  <c r="A2775" i="1"/>
  <c r="A2776" i="1"/>
  <c r="A2777" i="1"/>
  <c r="A2778" i="1"/>
  <c r="A2779" i="1"/>
  <c r="A2780" i="1"/>
  <c r="A2781" i="1"/>
  <c r="A2782" i="1"/>
  <c r="A2783" i="1"/>
  <c r="A2784" i="1"/>
  <c r="A2785" i="1"/>
  <c r="A2786" i="1"/>
  <c r="A2787" i="1"/>
  <c r="A2788" i="1"/>
  <c r="A2789" i="1"/>
  <c r="A2790" i="1"/>
  <c r="A2791" i="1"/>
  <c r="A2792" i="1"/>
  <c r="A2793" i="1"/>
  <c r="A2794" i="1"/>
  <c r="A2795" i="1"/>
  <c r="A2796" i="1"/>
  <c r="A2797" i="1"/>
  <c r="A2798" i="1"/>
  <c r="A2799" i="1"/>
  <c r="A2800" i="1"/>
  <c r="A2801" i="1"/>
  <c r="A2802" i="1"/>
  <c r="A2803" i="1"/>
  <c r="A2804" i="1"/>
  <c r="A2805" i="1"/>
  <c r="A2806" i="1"/>
  <c r="A2807" i="1"/>
  <c r="A2808" i="1"/>
  <c r="A2809" i="1"/>
  <c r="A2810" i="1"/>
  <c r="A2811" i="1"/>
  <c r="A2812" i="1"/>
  <c r="A2813" i="1"/>
  <c r="A2814" i="1"/>
  <c r="A2815" i="1"/>
  <c r="A2816" i="1"/>
  <c r="A2817" i="1"/>
  <c r="A2818" i="1"/>
  <c r="A2819" i="1"/>
  <c r="A2820" i="1"/>
  <c r="A2821" i="1"/>
  <c r="A2822" i="1"/>
  <c r="A2823" i="1"/>
  <c r="A2824" i="1"/>
  <c r="A2825" i="1"/>
  <c r="A2826" i="1"/>
  <c r="A2827" i="1"/>
  <c r="A2828" i="1"/>
  <c r="A2829" i="1"/>
  <c r="A2830" i="1"/>
  <c r="A2831" i="1"/>
  <c r="A2832" i="1"/>
  <c r="A2833" i="1"/>
  <c r="A2834" i="1"/>
  <c r="A2835" i="1"/>
  <c r="A2836" i="1"/>
  <c r="A2837" i="1"/>
  <c r="A2838" i="1"/>
  <c r="A2839" i="1"/>
  <c r="A2840" i="1"/>
  <c r="A2841" i="1"/>
  <c r="A2842" i="1"/>
  <c r="A2843" i="1"/>
  <c r="A2844" i="1"/>
  <c r="A2845" i="1"/>
  <c r="A2846" i="1"/>
  <c r="A2847" i="1"/>
  <c r="A2848" i="1"/>
  <c r="A2849" i="1"/>
  <c r="A2850" i="1"/>
  <c r="A2851" i="1"/>
  <c r="A2852" i="1"/>
  <c r="A2853" i="1"/>
  <c r="A2854" i="1"/>
  <c r="A2855" i="1"/>
  <c r="A2856" i="1"/>
  <c r="A2857" i="1"/>
  <c r="A2858" i="1"/>
  <c r="A2859" i="1"/>
  <c r="A2860" i="1"/>
  <c r="A2861" i="1"/>
  <c r="A2862" i="1"/>
  <c r="A2863" i="1"/>
  <c r="A2864" i="1"/>
  <c r="A2865" i="1"/>
  <c r="A2866" i="1"/>
  <c r="A2867" i="1"/>
  <c r="A2868" i="1"/>
  <c r="A2869" i="1"/>
  <c r="A2870" i="1"/>
  <c r="A2871" i="1"/>
  <c r="A2872" i="1"/>
  <c r="A2873" i="1"/>
  <c r="A2874" i="1"/>
  <c r="A2875" i="1"/>
  <c r="A2876" i="1"/>
  <c r="A2877" i="1"/>
  <c r="A2878" i="1"/>
  <c r="A2879" i="1"/>
  <c r="A2880" i="1"/>
  <c r="A2881" i="1"/>
  <c r="A2882" i="1"/>
  <c r="A2883" i="1"/>
  <c r="A2884" i="1"/>
  <c r="A2885" i="1"/>
  <c r="A2886" i="1"/>
  <c r="A2887" i="1"/>
  <c r="A2888" i="1"/>
  <c r="A2889" i="1"/>
  <c r="A2890" i="1"/>
  <c r="A2891" i="1"/>
  <c r="A2892" i="1"/>
  <c r="A2893" i="1"/>
  <c r="A2894" i="1"/>
  <c r="A2895" i="1"/>
  <c r="A2896" i="1"/>
  <c r="A2897" i="1"/>
  <c r="A2898" i="1"/>
  <c r="A2899" i="1"/>
  <c r="A2900" i="1"/>
  <c r="A2901" i="1"/>
  <c r="A2902" i="1"/>
  <c r="A2903" i="1"/>
  <c r="A2904" i="1"/>
  <c r="A2905" i="1"/>
  <c r="A2906" i="1"/>
  <c r="A2907" i="1"/>
  <c r="A2908" i="1"/>
  <c r="A2909" i="1"/>
  <c r="A2910" i="1"/>
  <c r="A2911" i="1"/>
  <c r="A2912" i="1"/>
  <c r="A2913" i="1"/>
  <c r="A2914" i="1"/>
  <c r="A2915" i="1"/>
  <c r="A2916" i="1"/>
  <c r="A2917" i="1"/>
  <c r="A2918" i="1"/>
  <c r="A2919" i="1"/>
  <c r="A2920" i="1"/>
  <c r="A2921" i="1"/>
  <c r="A2922" i="1"/>
  <c r="A2923" i="1"/>
  <c r="A2924" i="1"/>
  <c r="A2925" i="1"/>
  <c r="A2926" i="1"/>
  <c r="A2927" i="1"/>
  <c r="A2928" i="1"/>
  <c r="A2929" i="1"/>
  <c r="A2930" i="1"/>
  <c r="A2931" i="1"/>
  <c r="A2932" i="1"/>
  <c r="A2933" i="1"/>
  <c r="A2934" i="1"/>
  <c r="A2935" i="1"/>
  <c r="A2936" i="1"/>
  <c r="A2937" i="1"/>
  <c r="A2938" i="1"/>
  <c r="A2939" i="1"/>
  <c r="A2940" i="1"/>
  <c r="A2941" i="1"/>
  <c r="A2942" i="1"/>
  <c r="A2943" i="1"/>
  <c r="A2944" i="1"/>
  <c r="A2945" i="1"/>
  <c r="A2946" i="1"/>
  <c r="A2947" i="1"/>
  <c r="A2948" i="1"/>
  <c r="A2949" i="1"/>
  <c r="A2950" i="1"/>
  <c r="A2951" i="1"/>
  <c r="A2952" i="1"/>
  <c r="A2953" i="1"/>
  <c r="A2954" i="1"/>
  <c r="A2955" i="1"/>
  <c r="A2956" i="1"/>
  <c r="A2957" i="1"/>
  <c r="A2958" i="1"/>
  <c r="A2959" i="1"/>
  <c r="A2960" i="1"/>
  <c r="A2961" i="1"/>
  <c r="A2962" i="1"/>
  <c r="A2963" i="1"/>
  <c r="A2964" i="1"/>
  <c r="A2965" i="1"/>
  <c r="A2966" i="1"/>
  <c r="A2967" i="1"/>
  <c r="A2968" i="1"/>
  <c r="A2969" i="1"/>
  <c r="A2970" i="1"/>
  <c r="A2971" i="1"/>
  <c r="A2972" i="1"/>
  <c r="A2973" i="1"/>
  <c r="A2974" i="1"/>
  <c r="A2975" i="1"/>
  <c r="A2976" i="1"/>
  <c r="A2977" i="1"/>
  <c r="A2978" i="1"/>
  <c r="A2979" i="1"/>
  <c r="A2980" i="1"/>
  <c r="A2981" i="1"/>
  <c r="A2982" i="1"/>
  <c r="A2983" i="1"/>
  <c r="A2984" i="1"/>
  <c r="A2985" i="1"/>
  <c r="A2986" i="1"/>
  <c r="A2987" i="1"/>
  <c r="A2988" i="1"/>
  <c r="A2989" i="1"/>
  <c r="A2990" i="1"/>
  <c r="A2991" i="1"/>
  <c r="A2992" i="1"/>
  <c r="A2993" i="1"/>
  <c r="A2994" i="1"/>
  <c r="A2995" i="1"/>
  <c r="A2996" i="1"/>
  <c r="A2997" i="1"/>
  <c r="A2998" i="1"/>
  <c r="A2999" i="1"/>
  <c r="A3000" i="1"/>
  <c r="A3001" i="1"/>
  <c r="A3002" i="1"/>
  <c r="A3003" i="1"/>
  <c r="A3004" i="1"/>
  <c r="A3005" i="1"/>
  <c r="A3006" i="1"/>
  <c r="A3007" i="1"/>
  <c r="A3008" i="1"/>
  <c r="A3009" i="1"/>
  <c r="A3010" i="1"/>
  <c r="A3011" i="1"/>
  <c r="A3012" i="1"/>
  <c r="A3013" i="1"/>
  <c r="A3014" i="1"/>
  <c r="A3015" i="1"/>
  <c r="A3016" i="1"/>
  <c r="A3017" i="1"/>
  <c r="A3018" i="1"/>
  <c r="A3019" i="1"/>
  <c r="A3020" i="1"/>
  <c r="A3021" i="1"/>
  <c r="A3022" i="1"/>
  <c r="A3023" i="1"/>
  <c r="A3024" i="1"/>
  <c r="A3025" i="1"/>
  <c r="A3026" i="1"/>
  <c r="A3027" i="1"/>
  <c r="A3028" i="1"/>
  <c r="A3029" i="1"/>
  <c r="A3030" i="1"/>
  <c r="A3031" i="1"/>
  <c r="A3032" i="1"/>
  <c r="A3033" i="1"/>
  <c r="A3034" i="1"/>
  <c r="A3035" i="1"/>
  <c r="A3036" i="1"/>
  <c r="A3037" i="1"/>
  <c r="A3038" i="1"/>
  <c r="A3039" i="1"/>
  <c r="A3040" i="1"/>
  <c r="A3041" i="1"/>
  <c r="A3042" i="1"/>
  <c r="A3043" i="1"/>
  <c r="A3044" i="1"/>
  <c r="A3045" i="1"/>
  <c r="A3046" i="1"/>
  <c r="A3047" i="1"/>
  <c r="A3048" i="1"/>
  <c r="A3049" i="1"/>
  <c r="A3050" i="1"/>
  <c r="A3051" i="1"/>
  <c r="A3052" i="1"/>
  <c r="A3053" i="1"/>
  <c r="A3054" i="1"/>
  <c r="A3055" i="1"/>
  <c r="A3056" i="1"/>
  <c r="A3057" i="1"/>
  <c r="A3058" i="1"/>
  <c r="A3059" i="1"/>
  <c r="A3060" i="1"/>
  <c r="A3061" i="1"/>
  <c r="A3062" i="1"/>
  <c r="A3063" i="1"/>
  <c r="A3064" i="1"/>
  <c r="A3065" i="1"/>
  <c r="A3066" i="1"/>
  <c r="A3067" i="1"/>
  <c r="A3068" i="1"/>
  <c r="A3069" i="1"/>
  <c r="A3070" i="1"/>
  <c r="A3071" i="1"/>
  <c r="A3072" i="1"/>
  <c r="A3073" i="1"/>
  <c r="A3074" i="1"/>
  <c r="A3075" i="1"/>
  <c r="A3076" i="1"/>
  <c r="A3077" i="1"/>
  <c r="A3078" i="1"/>
  <c r="A3079" i="1"/>
  <c r="A3080" i="1"/>
  <c r="A3081" i="1"/>
  <c r="A3082" i="1"/>
  <c r="A3083" i="1"/>
  <c r="A3084" i="1"/>
  <c r="A3085" i="1"/>
  <c r="A3086" i="1"/>
  <c r="A3087" i="1"/>
  <c r="A3088" i="1"/>
  <c r="A3089" i="1"/>
  <c r="A3090" i="1"/>
  <c r="A3091" i="1"/>
  <c r="A3092" i="1"/>
  <c r="A3093" i="1"/>
  <c r="A3094" i="1"/>
  <c r="A3095" i="1"/>
  <c r="A3096" i="1"/>
  <c r="A3097" i="1"/>
  <c r="A3098" i="1"/>
  <c r="A3099" i="1"/>
  <c r="A3100" i="1"/>
  <c r="A3101" i="1"/>
  <c r="A3102" i="1"/>
  <c r="A3103" i="1"/>
  <c r="A3104" i="1"/>
  <c r="A3105" i="1"/>
  <c r="A3106" i="1"/>
  <c r="A3107" i="1"/>
  <c r="A3108" i="1"/>
  <c r="A3109" i="1"/>
  <c r="A3110" i="1"/>
  <c r="A3111" i="1"/>
  <c r="A3112" i="1"/>
  <c r="A3113" i="1"/>
  <c r="A3114" i="1"/>
  <c r="A3115" i="1"/>
  <c r="A3116" i="1"/>
  <c r="A3117" i="1"/>
  <c r="A3118" i="1"/>
  <c r="A3119" i="1"/>
  <c r="A3120" i="1"/>
  <c r="A3121" i="1"/>
  <c r="A3122" i="1"/>
  <c r="A3123" i="1"/>
  <c r="A3124" i="1"/>
  <c r="A3125" i="1"/>
  <c r="A3126" i="1"/>
  <c r="A3127" i="1"/>
  <c r="A3128" i="1"/>
  <c r="A3129" i="1"/>
  <c r="A3130" i="1"/>
  <c r="A3131" i="1"/>
  <c r="A3132" i="1"/>
  <c r="A3133" i="1"/>
  <c r="A3134" i="1"/>
  <c r="A3135" i="1"/>
  <c r="A3136" i="1"/>
  <c r="A3137" i="1"/>
  <c r="A3138" i="1"/>
  <c r="A3139" i="1"/>
  <c r="A3140" i="1"/>
  <c r="A3141" i="1"/>
  <c r="A3142" i="1"/>
  <c r="A3143" i="1"/>
  <c r="A3144" i="1"/>
  <c r="A3145" i="1"/>
  <c r="A3146" i="1"/>
  <c r="A3147" i="1"/>
  <c r="A3148" i="1"/>
  <c r="A3149" i="1"/>
  <c r="A3150" i="1"/>
  <c r="A3151" i="1"/>
  <c r="A3152" i="1"/>
  <c r="A3153" i="1"/>
  <c r="A3154" i="1"/>
  <c r="A3155" i="1"/>
  <c r="A3156" i="1"/>
  <c r="A3157" i="1"/>
  <c r="A3158" i="1"/>
  <c r="A3159" i="1"/>
  <c r="A3160" i="1"/>
  <c r="A3161" i="1"/>
  <c r="A3162" i="1"/>
  <c r="A3163" i="1"/>
  <c r="A3164" i="1"/>
  <c r="A3165" i="1"/>
  <c r="A3166" i="1"/>
  <c r="A3167" i="1"/>
  <c r="A3168" i="1"/>
  <c r="A3169" i="1"/>
  <c r="A3170" i="1"/>
  <c r="A3171" i="1"/>
  <c r="A3172" i="1"/>
  <c r="A3173" i="1"/>
  <c r="A3174" i="1"/>
  <c r="A3175" i="1"/>
  <c r="A3176" i="1"/>
  <c r="A3177" i="1"/>
  <c r="A3178" i="1"/>
  <c r="A3179" i="1"/>
  <c r="A3180" i="1"/>
  <c r="A3181" i="1"/>
  <c r="A3182" i="1"/>
  <c r="A3183" i="1"/>
  <c r="A3184" i="1"/>
  <c r="A3185" i="1"/>
  <c r="A3186" i="1"/>
  <c r="A3187" i="1"/>
  <c r="A3188" i="1"/>
  <c r="A3189" i="1"/>
  <c r="A3190" i="1"/>
  <c r="A3191" i="1"/>
  <c r="A3192" i="1"/>
  <c r="A3193" i="1"/>
  <c r="A3194" i="1"/>
  <c r="A3195" i="1"/>
  <c r="A3196" i="1"/>
  <c r="A3197" i="1"/>
  <c r="A3198" i="1"/>
  <c r="A3199" i="1"/>
  <c r="A3200" i="1"/>
  <c r="A3201" i="1"/>
  <c r="A3202" i="1"/>
  <c r="A3203" i="1"/>
  <c r="A3204" i="1"/>
  <c r="A3205" i="1"/>
  <c r="A3206" i="1"/>
  <c r="A3207" i="1"/>
  <c r="A3208" i="1"/>
  <c r="A3209" i="1"/>
  <c r="A3210" i="1"/>
  <c r="A3211" i="1"/>
  <c r="A3212" i="1"/>
  <c r="A3213" i="1"/>
  <c r="A3214" i="1"/>
  <c r="A3215" i="1"/>
  <c r="A3216" i="1"/>
  <c r="A3217" i="1"/>
  <c r="A3218" i="1"/>
  <c r="A3219" i="1"/>
  <c r="A3220" i="1"/>
  <c r="A3221" i="1"/>
  <c r="A3222" i="1"/>
  <c r="A3223" i="1"/>
  <c r="A3224" i="1"/>
  <c r="A3225" i="1"/>
  <c r="A3226" i="1"/>
  <c r="A3227" i="1"/>
  <c r="A3228" i="1"/>
  <c r="A3229" i="1"/>
  <c r="A3230" i="1"/>
  <c r="A3231" i="1"/>
  <c r="A3232" i="1"/>
  <c r="A3233" i="1"/>
  <c r="A3234" i="1"/>
  <c r="A3235" i="1"/>
  <c r="A3236" i="1"/>
  <c r="A3237" i="1"/>
  <c r="A3238" i="1"/>
  <c r="A3239" i="1"/>
  <c r="A3240" i="1"/>
  <c r="A3241" i="1"/>
  <c r="A3242" i="1"/>
  <c r="A3243" i="1"/>
  <c r="A3244" i="1"/>
  <c r="A3245" i="1"/>
  <c r="A3246" i="1"/>
  <c r="A3247" i="1"/>
  <c r="A3248" i="1"/>
  <c r="A3249" i="1"/>
  <c r="A3250" i="1"/>
  <c r="A3251" i="1"/>
  <c r="A3252" i="1"/>
  <c r="A3253" i="1"/>
  <c r="A3254" i="1"/>
  <c r="A3255" i="1"/>
  <c r="A3256" i="1"/>
  <c r="A3257" i="1"/>
  <c r="A3258" i="1"/>
  <c r="A3259" i="1"/>
  <c r="A3260" i="1"/>
  <c r="A3261" i="1"/>
  <c r="A3262" i="1"/>
  <c r="A3263" i="1"/>
  <c r="A3264" i="1"/>
  <c r="A3265" i="1"/>
  <c r="A3266" i="1"/>
  <c r="A3267" i="1"/>
  <c r="A3268" i="1"/>
  <c r="A3269" i="1"/>
  <c r="A3270" i="1"/>
  <c r="A3271" i="1"/>
  <c r="A3272" i="1"/>
  <c r="A3273" i="1"/>
  <c r="A3274" i="1"/>
  <c r="A3275" i="1"/>
  <c r="A3276" i="1"/>
  <c r="A3277" i="1"/>
  <c r="A3278" i="1"/>
  <c r="A3279" i="1"/>
  <c r="A3280" i="1"/>
  <c r="A3281" i="1"/>
  <c r="A3282" i="1"/>
  <c r="A3283" i="1"/>
  <c r="A3284" i="1"/>
  <c r="A3285" i="1"/>
  <c r="A3286" i="1"/>
  <c r="A3287" i="1"/>
  <c r="A3288" i="1"/>
  <c r="A3289" i="1"/>
  <c r="A3290" i="1"/>
  <c r="A3291" i="1"/>
  <c r="A3292" i="1"/>
  <c r="A3293" i="1"/>
  <c r="A3294" i="1"/>
  <c r="A3295" i="1"/>
  <c r="A3296" i="1"/>
  <c r="A3297" i="1"/>
  <c r="A3298" i="1"/>
  <c r="A3299" i="1"/>
  <c r="A3300" i="1"/>
  <c r="A3301" i="1"/>
  <c r="A3302" i="1"/>
  <c r="A3303" i="1"/>
  <c r="A3304" i="1"/>
  <c r="A3305" i="1"/>
  <c r="A3306" i="1"/>
  <c r="A3307" i="1"/>
  <c r="A3308" i="1"/>
  <c r="A3309" i="1"/>
  <c r="A3310" i="1"/>
  <c r="A3311" i="1"/>
  <c r="A3312" i="1"/>
  <c r="A3313" i="1"/>
  <c r="A3314" i="1"/>
  <c r="A3315" i="1"/>
  <c r="A3316" i="1"/>
  <c r="A3317" i="1"/>
  <c r="A3318" i="1"/>
  <c r="A3319" i="1"/>
  <c r="A3320" i="1"/>
  <c r="A3321" i="1"/>
  <c r="A3322" i="1"/>
  <c r="A3323" i="1"/>
  <c r="A3324" i="1"/>
  <c r="A3325" i="1"/>
  <c r="A3326" i="1"/>
  <c r="A3327" i="1"/>
  <c r="A3328" i="1"/>
  <c r="A3329" i="1"/>
  <c r="A3330" i="1"/>
  <c r="A3331" i="1"/>
  <c r="A3332" i="1"/>
  <c r="A3333" i="1"/>
  <c r="A3334" i="1"/>
  <c r="A3335" i="1"/>
  <c r="A3336" i="1"/>
  <c r="A3337" i="1"/>
  <c r="A3338" i="1"/>
  <c r="A3339" i="1"/>
  <c r="A3340" i="1"/>
  <c r="A3341" i="1"/>
  <c r="A3342" i="1"/>
  <c r="A3343" i="1"/>
  <c r="A3344" i="1"/>
  <c r="A3345" i="1"/>
  <c r="A3346" i="1"/>
  <c r="A3347" i="1"/>
  <c r="A3348" i="1"/>
  <c r="A3349" i="1"/>
  <c r="A3350" i="1"/>
  <c r="A3351" i="1"/>
  <c r="A3352" i="1"/>
  <c r="A3353" i="1"/>
  <c r="A3354" i="1"/>
  <c r="A3355" i="1"/>
  <c r="A3356" i="1"/>
  <c r="A3357" i="1"/>
  <c r="A3358" i="1"/>
  <c r="A3359" i="1"/>
  <c r="A3360" i="1"/>
  <c r="A3361" i="1"/>
  <c r="A3362" i="1"/>
  <c r="A3363" i="1"/>
  <c r="A3364" i="1"/>
  <c r="A3365" i="1"/>
  <c r="A3366" i="1"/>
  <c r="A3367" i="1"/>
  <c r="A3368" i="1"/>
  <c r="A3369" i="1"/>
  <c r="A3370" i="1"/>
  <c r="A3371" i="1"/>
  <c r="A3372" i="1"/>
  <c r="A3373" i="1"/>
  <c r="A3374" i="1"/>
  <c r="A3375" i="1"/>
  <c r="A3376" i="1"/>
  <c r="A3377" i="1"/>
  <c r="A3378" i="1"/>
  <c r="A3379" i="1"/>
  <c r="A3380" i="1"/>
  <c r="A3381" i="1"/>
  <c r="A3382" i="1"/>
  <c r="A3383" i="1"/>
  <c r="A3384" i="1"/>
  <c r="A3385" i="1"/>
  <c r="A3386" i="1"/>
  <c r="A3387" i="1"/>
  <c r="A3388" i="1"/>
  <c r="A3389" i="1"/>
  <c r="A3390" i="1"/>
  <c r="A3391" i="1"/>
  <c r="A3392" i="1"/>
  <c r="A3393" i="1"/>
  <c r="A3394" i="1"/>
  <c r="A3395" i="1"/>
  <c r="A3396" i="1"/>
  <c r="A3397" i="1"/>
  <c r="A3398" i="1"/>
  <c r="A3399" i="1"/>
  <c r="A3400" i="1"/>
  <c r="A3401" i="1"/>
  <c r="A3402" i="1"/>
  <c r="A3403" i="1"/>
  <c r="A3404" i="1"/>
  <c r="A3405" i="1"/>
  <c r="A3406" i="1"/>
  <c r="A3407" i="1"/>
  <c r="A3408" i="1"/>
  <c r="A3409" i="1"/>
  <c r="A3410" i="1"/>
  <c r="A3411" i="1"/>
  <c r="A3412" i="1"/>
  <c r="A3413" i="1"/>
  <c r="A3414" i="1"/>
  <c r="A3415" i="1"/>
  <c r="A3416" i="1"/>
  <c r="A3417" i="1"/>
  <c r="A3418" i="1"/>
  <c r="A3419" i="1"/>
  <c r="A3420" i="1"/>
  <c r="A3421" i="1"/>
  <c r="A3422" i="1"/>
  <c r="A3423" i="1"/>
  <c r="A3424" i="1"/>
  <c r="A3425" i="1"/>
  <c r="A3426" i="1"/>
  <c r="A3427" i="1"/>
  <c r="A3428" i="1"/>
  <c r="A3429" i="1"/>
  <c r="A3430" i="1"/>
  <c r="A3431" i="1"/>
  <c r="A3432" i="1"/>
  <c r="A3433" i="1"/>
  <c r="A3434" i="1"/>
  <c r="A3435" i="1"/>
  <c r="A3436" i="1"/>
  <c r="A3437" i="1"/>
  <c r="A3438" i="1"/>
  <c r="A3439" i="1"/>
  <c r="A3440" i="1"/>
  <c r="A3441" i="1"/>
  <c r="A3442" i="1"/>
  <c r="A3443" i="1"/>
  <c r="A3444" i="1"/>
  <c r="A3445" i="1"/>
  <c r="A3446" i="1"/>
  <c r="A3447" i="1"/>
  <c r="A3448" i="1"/>
  <c r="A3449" i="1"/>
  <c r="A3450" i="1"/>
  <c r="A3451" i="1"/>
  <c r="A3452" i="1"/>
  <c r="A3453" i="1"/>
  <c r="A3454" i="1"/>
  <c r="A3455" i="1"/>
  <c r="A3456" i="1"/>
  <c r="A3457" i="1"/>
  <c r="A3458" i="1"/>
  <c r="A3459" i="1"/>
  <c r="A3460" i="1"/>
  <c r="A3461" i="1"/>
  <c r="A3462" i="1"/>
  <c r="A3463" i="1"/>
  <c r="A3464" i="1"/>
  <c r="A3465" i="1"/>
  <c r="A3466" i="1"/>
  <c r="A3467" i="1"/>
  <c r="A3468" i="1"/>
  <c r="A3469" i="1"/>
  <c r="A3470" i="1"/>
  <c r="A3471" i="1"/>
  <c r="A3472" i="1"/>
  <c r="A3473" i="1"/>
  <c r="A3474" i="1"/>
  <c r="A3475" i="1"/>
  <c r="A3476" i="1"/>
  <c r="A3477" i="1"/>
  <c r="A3478" i="1"/>
  <c r="A3479" i="1"/>
  <c r="A3480" i="1"/>
  <c r="A3481" i="1"/>
  <c r="A3482" i="1"/>
  <c r="A3483" i="1"/>
  <c r="A3484" i="1"/>
  <c r="A3485" i="1"/>
  <c r="A3486" i="1"/>
  <c r="A3487" i="1"/>
  <c r="A3488" i="1"/>
  <c r="A3489" i="1"/>
  <c r="A3490" i="1"/>
  <c r="A3491" i="1"/>
  <c r="A3492" i="1"/>
  <c r="A3493" i="1"/>
  <c r="A3494" i="1"/>
  <c r="A3495" i="1"/>
  <c r="A3496" i="1"/>
  <c r="A3497" i="1"/>
  <c r="A3498" i="1"/>
  <c r="A3499" i="1"/>
  <c r="A3500" i="1"/>
  <c r="A3501" i="1"/>
  <c r="A3502" i="1"/>
  <c r="A3503" i="1"/>
  <c r="A3504" i="1"/>
  <c r="A3505" i="1"/>
  <c r="A3506" i="1"/>
  <c r="A3507" i="1"/>
  <c r="A3508" i="1"/>
  <c r="A3509" i="1"/>
  <c r="A3510" i="1"/>
  <c r="A3511" i="1"/>
  <c r="A3512" i="1"/>
  <c r="A3513" i="1"/>
  <c r="A3514" i="1"/>
  <c r="A3515" i="1"/>
  <c r="A3516" i="1"/>
  <c r="A3517" i="1"/>
  <c r="A3518" i="1"/>
  <c r="A3519" i="1"/>
  <c r="A3520" i="1"/>
  <c r="A3521" i="1"/>
  <c r="A3522" i="1"/>
  <c r="A3523" i="1"/>
  <c r="A3524" i="1"/>
  <c r="A3525" i="1"/>
  <c r="A3526" i="1"/>
  <c r="A3527" i="1"/>
  <c r="A3528" i="1"/>
  <c r="A3529" i="1"/>
  <c r="A3530" i="1"/>
  <c r="A3531" i="1"/>
  <c r="A3532" i="1"/>
  <c r="A3533" i="1"/>
  <c r="A3534" i="1"/>
  <c r="A3535" i="1"/>
  <c r="A3536" i="1"/>
  <c r="A3537" i="1"/>
  <c r="A3538" i="1"/>
  <c r="A3539" i="1"/>
  <c r="A3540" i="1"/>
  <c r="A3541" i="1"/>
  <c r="A3542" i="1"/>
  <c r="A3543" i="1"/>
  <c r="A3544" i="1"/>
  <c r="A3545" i="1"/>
  <c r="A3546" i="1"/>
  <c r="A3547" i="1"/>
  <c r="A3548" i="1"/>
  <c r="A3549" i="1"/>
  <c r="A3550" i="1"/>
  <c r="A3551" i="1"/>
  <c r="A3552" i="1"/>
  <c r="A3553" i="1"/>
  <c r="A3554" i="1"/>
  <c r="A3555" i="1"/>
  <c r="A3556" i="1"/>
  <c r="A3557" i="1"/>
  <c r="A3558" i="1"/>
  <c r="A3559" i="1"/>
  <c r="A3560" i="1"/>
  <c r="A3561" i="1"/>
  <c r="A3562" i="1"/>
  <c r="A3563" i="1"/>
  <c r="A3564" i="1"/>
  <c r="A3565" i="1"/>
  <c r="A3566" i="1"/>
  <c r="A3567" i="1"/>
  <c r="A3568" i="1"/>
  <c r="A3569" i="1"/>
  <c r="A3570" i="1"/>
  <c r="A3571" i="1"/>
  <c r="A3572" i="1"/>
  <c r="A3573" i="1"/>
  <c r="A3574" i="1"/>
  <c r="A3575" i="1"/>
  <c r="A3576" i="1"/>
  <c r="A3577" i="1"/>
  <c r="A3578" i="1"/>
  <c r="A3579" i="1"/>
  <c r="A3580" i="1"/>
  <c r="A3581" i="1"/>
  <c r="A3582" i="1"/>
  <c r="A3583" i="1"/>
  <c r="A3584" i="1"/>
  <c r="A3585" i="1"/>
  <c r="A3586" i="1"/>
  <c r="A3587" i="1"/>
  <c r="A3588" i="1"/>
  <c r="A3589" i="1"/>
  <c r="A3590" i="1"/>
  <c r="A3591" i="1"/>
  <c r="A3592" i="1"/>
  <c r="A3593" i="1"/>
  <c r="A3594" i="1"/>
  <c r="A3595" i="1"/>
  <c r="A3596" i="1"/>
  <c r="A3597" i="1"/>
  <c r="A3598" i="1"/>
  <c r="A3599" i="1"/>
  <c r="A3600" i="1"/>
  <c r="A3601" i="1"/>
  <c r="A3602" i="1"/>
  <c r="A3603" i="1"/>
  <c r="A3604" i="1"/>
  <c r="A3605" i="1"/>
  <c r="A3606" i="1"/>
  <c r="A3607" i="1"/>
  <c r="A3608" i="1"/>
  <c r="A3609" i="1"/>
  <c r="A3610" i="1"/>
  <c r="A3611" i="1"/>
  <c r="A3612" i="1"/>
  <c r="A3613" i="1"/>
  <c r="A3614" i="1"/>
  <c r="A3615" i="1"/>
  <c r="A3616" i="1"/>
  <c r="A3617" i="1"/>
  <c r="A3618" i="1"/>
  <c r="A3619" i="1"/>
  <c r="A3620" i="1"/>
  <c r="A3621" i="1"/>
  <c r="A3622" i="1"/>
  <c r="A3623" i="1"/>
  <c r="A3624" i="1"/>
  <c r="A3625" i="1"/>
  <c r="A3626" i="1"/>
  <c r="A3627" i="1"/>
  <c r="A3628" i="1"/>
  <c r="A3629" i="1"/>
  <c r="A3630" i="1"/>
  <c r="A3631" i="1"/>
  <c r="A3632" i="1"/>
  <c r="A3633" i="1"/>
  <c r="A3634" i="1"/>
  <c r="A3635" i="1"/>
  <c r="A3636" i="1"/>
  <c r="A3637" i="1"/>
  <c r="A3638" i="1"/>
  <c r="A3639" i="1"/>
  <c r="A3640" i="1"/>
  <c r="A3641" i="1"/>
  <c r="A3642" i="1"/>
  <c r="A3643" i="1"/>
  <c r="A3644" i="1"/>
  <c r="A3645" i="1"/>
  <c r="A3646" i="1"/>
  <c r="A3647" i="1"/>
  <c r="A3648" i="1"/>
  <c r="A3649" i="1"/>
  <c r="A3650" i="1"/>
  <c r="A3651" i="1"/>
  <c r="A3652" i="1"/>
  <c r="A3653" i="1"/>
  <c r="A3654" i="1"/>
  <c r="A3655" i="1"/>
  <c r="A3656" i="1"/>
  <c r="A3657" i="1"/>
  <c r="A3658" i="1"/>
  <c r="A3659" i="1"/>
  <c r="A3660" i="1"/>
  <c r="A3661" i="1"/>
  <c r="A3662" i="1"/>
  <c r="A3663" i="1"/>
  <c r="A3664" i="1"/>
  <c r="A3665" i="1"/>
  <c r="A3666" i="1"/>
  <c r="A3667" i="1"/>
  <c r="A3668" i="1"/>
  <c r="A3669" i="1"/>
  <c r="A3670" i="1"/>
  <c r="A3671" i="1"/>
  <c r="A3672" i="1"/>
  <c r="A3673" i="1"/>
  <c r="A3674" i="1"/>
  <c r="A3675" i="1"/>
  <c r="A3676" i="1"/>
  <c r="A3677" i="1"/>
  <c r="A3678" i="1"/>
  <c r="A3679" i="1"/>
  <c r="A3680" i="1"/>
  <c r="A3681" i="1"/>
  <c r="A3682" i="1"/>
  <c r="A3683" i="1"/>
  <c r="A3684" i="1"/>
  <c r="A3685" i="1"/>
  <c r="A3686" i="1"/>
  <c r="A3687" i="1"/>
  <c r="A3688" i="1"/>
  <c r="A3689" i="1"/>
  <c r="A3690" i="1"/>
  <c r="A3691" i="1"/>
  <c r="A3692" i="1"/>
  <c r="A3693" i="1"/>
  <c r="A3694" i="1"/>
  <c r="A3695" i="1"/>
  <c r="A3696" i="1"/>
  <c r="A3697" i="1"/>
  <c r="A3698" i="1"/>
  <c r="A3699" i="1"/>
  <c r="A3700" i="1"/>
  <c r="A3701" i="1"/>
  <c r="A3702" i="1"/>
  <c r="A3703" i="1"/>
  <c r="A3704" i="1"/>
  <c r="A3705" i="1"/>
  <c r="A3706" i="1"/>
  <c r="A3707" i="1"/>
  <c r="A3708" i="1"/>
  <c r="A3709" i="1"/>
  <c r="A3710" i="1"/>
  <c r="A3711" i="1"/>
  <c r="A3712" i="1"/>
  <c r="A3713" i="1"/>
  <c r="A3714" i="1"/>
  <c r="A3715" i="1"/>
  <c r="A3716" i="1"/>
  <c r="A3717" i="1"/>
  <c r="A3718" i="1"/>
  <c r="A3719" i="1"/>
  <c r="A3720" i="1"/>
  <c r="A3721" i="1"/>
  <c r="A3722" i="1"/>
  <c r="A3723" i="1"/>
  <c r="A3724" i="1"/>
  <c r="A3725" i="1"/>
  <c r="A3726" i="1"/>
  <c r="A3727" i="1"/>
  <c r="A3728" i="1"/>
  <c r="A3729" i="1"/>
  <c r="A3730" i="1"/>
  <c r="A3731" i="1"/>
  <c r="A3732" i="1"/>
  <c r="A3733" i="1"/>
  <c r="A3734" i="1"/>
  <c r="A3735" i="1"/>
  <c r="A3736" i="1"/>
  <c r="A3737" i="1"/>
  <c r="A3738" i="1"/>
  <c r="A3739" i="1"/>
  <c r="A3740" i="1"/>
  <c r="A3741" i="1"/>
  <c r="A3742" i="1"/>
  <c r="A3743" i="1"/>
  <c r="A3744" i="1"/>
  <c r="A3745" i="1"/>
  <c r="A3746" i="1"/>
  <c r="A3747" i="1"/>
  <c r="A3748" i="1"/>
  <c r="A3749" i="1"/>
  <c r="A3750" i="1"/>
  <c r="A3751" i="1"/>
  <c r="A3752" i="1"/>
  <c r="A3753" i="1"/>
  <c r="A3754" i="1"/>
  <c r="A3755" i="1"/>
  <c r="A3756" i="1"/>
  <c r="A3757" i="1"/>
  <c r="A3758" i="1"/>
  <c r="A3759" i="1"/>
  <c r="A3760" i="1"/>
  <c r="A3761" i="1"/>
  <c r="A3762" i="1"/>
  <c r="A3763" i="1"/>
  <c r="A3764" i="1"/>
  <c r="A3765" i="1"/>
  <c r="A3766" i="1"/>
  <c r="A3767" i="1"/>
  <c r="A3768" i="1"/>
  <c r="A3769" i="1"/>
  <c r="A3770" i="1"/>
  <c r="A3771" i="1"/>
  <c r="A3772" i="1"/>
  <c r="A3773" i="1"/>
  <c r="A3774" i="1"/>
  <c r="A3775" i="1"/>
  <c r="A3776" i="1"/>
  <c r="A3777" i="1"/>
  <c r="A3778" i="1"/>
  <c r="A3779" i="1"/>
  <c r="A3780" i="1"/>
  <c r="A3781" i="1"/>
  <c r="A3782" i="1"/>
  <c r="A3783" i="1"/>
  <c r="A3784" i="1"/>
  <c r="A3785" i="1"/>
  <c r="A3786" i="1"/>
  <c r="A3787" i="1"/>
  <c r="A3788" i="1"/>
  <c r="A3789" i="1"/>
  <c r="A3790" i="1"/>
  <c r="A3791" i="1"/>
  <c r="A3792" i="1"/>
  <c r="A3793" i="1"/>
  <c r="A3794" i="1"/>
  <c r="A3795" i="1"/>
  <c r="A3796" i="1"/>
  <c r="A3797" i="1"/>
  <c r="A3798" i="1"/>
  <c r="A3799" i="1"/>
  <c r="A3800" i="1"/>
  <c r="A3801" i="1"/>
  <c r="A3802" i="1"/>
  <c r="A3803" i="1"/>
  <c r="A3804" i="1"/>
  <c r="A3805" i="1"/>
  <c r="A3806" i="1"/>
  <c r="A3807" i="1"/>
  <c r="A3808" i="1"/>
  <c r="A3809" i="1"/>
  <c r="A3810" i="1"/>
  <c r="A3811" i="1"/>
  <c r="A3812" i="1"/>
  <c r="A3813" i="1"/>
  <c r="A3814" i="1"/>
  <c r="A3815" i="1"/>
  <c r="A3816" i="1"/>
  <c r="A3817" i="1"/>
  <c r="A3818" i="1"/>
  <c r="A3819" i="1"/>
  <c r="A3820" i="1"/>
  <c r="A3821" i="1"/>
  <c r="A3822" i="1"/>
  <c r="A3823" i="1"/>
  <c r="A3824" i="1"/>
  <c r="A3825" i="1"/>
  <c r="A3826" i="1"/>
  <c r="A3827" i="1"/>
  <c r="A3828" i="1"/>
  <c r="A3829" i="1"/>
  <c r="A3830" i="1"/>
  <c r="A3831" i="1"/>
  <c r="A3832" i="1"/>
  <c r="A3833" i="1"/>
  <c r="A3834" i="1"/>
  <c r="A3835" i="1"/>
  <c r="A3836" i="1"/>
  <c r="A3837" i="1"/>
  <c r="A3838" i="1"/>
  <c r="A3839" i="1"/>
  <c r="A3840" i="1"/>
  <c r="A3841" i="1"/>
  <c r="A3842" i="1"/>
  <c r="A3843" i="1"/>
  <c r="A3844" i="1"/>
  <c r="A3845" i="1"/>
  <c r="A3846" i="1"/>
  <c r="A3847" i="1"/>
  <c r="A3848" i="1"/>
  <c r="A3849" i="1"/>
  <c r="A3850" i="1"/>
  <c r="A3851" i="1"/>
  <c r="A3852" i="1"/>
  <c r="A3853" i="1"/>
  <c r="A3854" i="1"/>
  <c r="A3855" i="1"/>
  <c r="A3856" i="1"/>
  <c r="A3857" i="1"/>
  <c r="A3858" i="1"/>
  <c r="A3859" i="1"/>
  <c r="A3860" i="1"/>
  <c r="A3861" i="1"/>
  <c r="A3862" i="1"/>
  <c r="A3863" i="1"/>
  <c r="A3864" i="1"/>
  <c r="A3865" i="1"/>
  <c r="A3866" i="1"/>
  <c r="A3867" i="1"/>
  <c r="A3868" i="1"/>
  <c r="A3869" i="1"/>
  <c r="A3870" i="1"/>
  <c r="A3871" i="1"/>
  <c r="A3872" i="1"/>
  <c r="A3873" i="1"/>
  <c r="A3874" i="1"/>
  <c r="A3875" i="1"/>
  <c r="A3876" i="1"/>
  <c r="A3877" i="1"/>
  <c r="A3878" i="1"/>
  <c r="A3879" i="1"/>
  <c r="A3880" i="1"/>
  <c r="A3881" i="1"/>
  <c r="A3882" i="1"/>
  <c r="A3883" i="1"/>
  <c r="A3884" i="1"/>
  <c r="A3885" i="1"/>
  <c r="A3886" i="1"/>
  <c r="A3887" i="1"/>
  <c r="A3888" i="1"/>
  <c r="A3889" i="1"/>
  <c r="A3890" i="1"/>
  <c r="A3891" i="1"/>
  <c r="A3892" i="1"/>
  <c r="A3893" i="1"/>
  <c r="A3894" i="1"/>
  <c r="A3895" i="1"/>
  <c r="A3896" i="1"/>
  <c r="A3897" i="1"/>
  <c r="A3898" i="1"/>
  <c r="A3899" i="1"/>
  <c r="A3900" i="1"/>
  <c r="A3901" i="1"/>
  <c r="A3902" i="1"/>
  <c r="A3903" i="1"/>
  <c r="A3904" i="1"/>
  <c r="A3905" i="1"/>
  <c r="A3906" i="1"/>
  <c r="A3907" i="1"/>
  <c r="A3908" i="1"/>
  <c r="A3909" i="1"/>
  <c r="A3910" i="1"/>
  <c r="A3911" i="1"/>
  <c r="A3912" i="1"/>
  <c r="A3913" i="1"/>
  <c r="A3914" i="1"/>
  <c r="A3915" i="1"/>
  <c r="A3916" i="1"/>
  <c r="A3917" i="1"/>
  <c r="A3918" i="1"/>
  <c r="A3919" i="1"/>
  <c r="A3920" i="1"/>
  <c r="A3921" i="1"/>
  <c r="A3922" i="1"/>
  <c r="A3923" i="1"/>
  <c r="A3924" i="1"/>
  <c r="A3925" i="1"/>
  <c r="A3926" i="1"/>
  <c r="A3927" i="1"/>
  <c r="A3928" i="1"/>
  <c r="A3929" i="1"/>
  <c r="A3930" i="1"/>
  <c r="A3931" i="1"/>
  <c r="A3932" i="1"/>
  <c r="A3933" i="1"/>
  <c r="A3934" i="1"/>
  <c r="A3935" i="1"/>
  <c r="A3936" i="1"/>
  <c r="A3937" i="1"/>
  <c r="A3938" i="1"/>
  <c r="A3939" i="1"/>
  <c r="A3940" i="1"/>
  <c r="A3941" i="1"/>
  <c r="A3942" i="1"/>
  <c r="A3943" i="1"/>
  <c r="A3944" i="1"/>
  <c r="A3945" i="1"/>
  <c r="A3946" i="1"/>
  <c r="A3947" i="1"/>
  <c r="A3948" i="1"/>
  <c r="A3949" i="1"/>
  <c r="A3950" i="1"/>
  <c r="A3951" i="1"/>
  <c r="A3952" i="1"/>
  <c r="A3953" i="1"/>
  <c r="A3954" i="1"/>
  <c r="A3955" i="1"/>
  <c r="A3956" i="1"/>
  <c r="A3957" i="1"/>
  <c r="A3958" i="1"/>
  <c r="A3959" i="1"/>
  <c r="A3960" i="1"/>
  <c r="A3961" i="1"/>
  <c r="A3962" i="1"/>
  <c r="A3963" i="1"/>
  <c r="A3964" i="1"/>
  <c r="A3965" i="1"/>
  <c r="A3966" i="1"/>
  <c r="A3967" i="1"/>
  <c r="A3968" i="1"/>
  <c r="A3969" i="1"/>
  <c r="A3970" i="1"/>
  <c r="A3971" i="1"/>
  <c r="A3972" i="1"/>
  <c r="A3973" i="1"/>
  <c r="A3974" i="1"/>
  <c r="A3975" i="1"/>
  <c r="A3976" i="1"/>
  <c r="A3977" i="1"/>
  <c r="A3978" i="1"/>
  <c r="A3979" i="1"/>
  <c r="A3980" i="1"/>
  <c r="A3981" i="1"/>
  <c r="A3982" i="1"/>
  <c r="A3983" i="1"/>
  <c r="A3984" i="1"/>
  <c r="A3985" i="1"/>
  <c r="A3986" i="1"/>
  <c r="A3987" i="1"/>
  <c r="A3988" i="1"/>
  <c r="A3989" i="1"/>
  <c r="A3990" i="1"/>
  <c r="A3991" i="1"/>
  <c r="A3992" i="1"/>
  <c r="A3993" i="1"/>
  <c r="A3994" i="1"/>
  <c r="A3995" i="1"/>
  <c r="A3996" i="1"/>
  <c r="A3997" i="1"/>
  <c r="A3998" i="1"/>
  <c r="A3999" i="1"/>
  <c r="A4000" i="1"/>
  <c r="A4001" i="1"/>
  <c r="A4002" i="1"/>
  <c r="A4003" i="1"/>
  <c r="A4004" i="1"/>
  <c r="A4005" i="1"/>
  <c r="A4006" i="1"/>
  <c r="A4007" i="1"/>
  <c r="A4008" i="1"/>
  <c r="A4009" i="1"/>
  <c r="A4010" i="1"/>
  <c r="A4011" i="1"/>
  <c r="A4012" i="1"/>
  <c r="A4013" i="1"/>
  <c r="A4014" i="1"/>
  <c r="A4015" i="1"/>
  <c r="A4016" i="1"/>
  <c r="A4017" i="1"/>
  <c r="A4018" i="1"/>
  <c r="A4019" i="1"/>
  <c r="A4020" i="1"/>
  <c r="A4021" i="1"/>
  <c r="A4022" i="1"/>
  <c r="A4023" i="1"/>
  <c r="A4024" i="1"/>
  <c r="A4025" i="1"/>
  <c r="A4026" i="1"/>
  <c r="A4027" i="1"/>
  <c r="A4028" i="1"/>
  <c r="A4029" i="1"/>
  <c r="A4030" i="1"/>
  <c r="A4031" i="1"/>
  <c r="A4032" i="1"/>
  <c r="A4033" i="1"/>
  <c r="A4034" i="1"/>
  <c r="A4035" i="1"/>
  <c r="A4036" i="1"/>
  <c r="A4037" i="1"/>
  <c r="A4038" i="1"/>
  <c r="A4039" i="1"/>
  <c r="A4040" i="1"/>
  <c r="A4041" i="1"/>
  <c r="A4042" i="1"/>
  <c r="A4043" i="1"/>
  <c r="A4044" i="1"/>
  <c r="A4045" i="1"/>
  <c r="A4046" i="1"/>
  <c r="A4047" i="1"/>
  <c r="A4048" i="1"/>
  <c r="A4049" i="1"/>
  <c r="A4050" i="1"/>
  <c r="A4051" i="1"/>
  <c r="A4052" i="1"/>
  <c r="A4053" i="1"/>
  <c r="A4054" i="1"/>
  <c r="A4055" i="1"/>
  <c r="A4056" i="1"/>
  <c r="A4057" i="1"/>
  <c r="A4058" i="1"/>
  <c r="A4059" i="1"/>
  <c r="A4060" i="1"/>
  <c r="A4061" i="1"/>
  <c r="A4062" i="1"/>
  <c r="A4063" i="1"/>
  <c r="A4064" i="1"/>
  <c r="A4065" i="1"/>
  <c r="A4066" i="1"/>
  <c r="A4067" i="1"/>
  <c r="A4068" i="1"/>
  <c r="A4069" i="1"/>
  <c r="A4070" i="1"/>
  <c r="A4071" i="1"/>
  <c r="A4072" i="1"/>
  <c r="A4073" i="1"/>
  <c r="A4074" i="1"/>
  <c r="A4075" i="1"/>
  <c r="A4076" i="1"/>
  <c r="A4077" i="1"/>
  <c r="A4078" i="1"/>
  <c r="A4079" i="1"/>
  <c r="A4080" i="1"/>
  <c r="A4081" i="1"/>
  <c r="A4082" i="1"/>
  <c r="A4083" i="1"/>
  <c r="A4084" i="1"/>
  <c r="A4085" i="1"/>
  <c r="A4086" i="1"/>
  <c r="A4087" i="1"/>
  <c r="A4088" i="1"/>
  <c r="A4089" i="1"/>
  <c r="A4090" i="1"/>
  <c r="A4091" i="1"/>
  <c r="A4092" i="1"/>
  <c r="A4093" i="1"/>
  <c r="A4094" i="1"/>
  <c r="A4095" i="1"/>
  <c r="A4096" i="1"/>
  <c r="A4097" i="1"/>
  <c r="A4098" i="1"/>
  <c r="A4099" i="1"/>
  <c r="A4100" i="1"/>
  <c r="A4101" i="1"/>
  <c r="A4102" i="1"/>
  <c r="A4103" i="1"/>
  <c r="A4104" i="1"/>
  <c r="A4105" i="1"/>
  <c r="A4106" i="1"/>
  <c r="A4107" i="1"/>
  <c r="A4108" i="1"/>
  <c r="A4109" i="1"/>
  <c r="A4110" i="1"/>
  <c r="A4111" i="1"/>
  <c r="A4112" i="1"/>
  <c r="A4113" i="1"/>
  <c r="A4114" i="1"/>
  <c r="A4115" i="1"/>
  <c r="A4116" i="1"/>
  <c r="A4117" i="1"/>
  <c r="A4118" i="1"/>
  <c r="A4119" i="1"/>
  <c r="A4120" i="1"/>
  <c r="A4121" i="1"/>
  <c r="A4122" i="1"/>
  <c r="A4123" i="1"/>
  <c r="A4124" i="1"/>
  <c r="A4125" i="1"/>
  <c r="A4126" i="1"/>
  <c r="A4127" i="1"/>
  <c r="A4128" i="1"/>
  <c r="A4129" i="1"/>
  <c r="A4130" i="1"/>
  <c r="A4131" i="1"/>
  <c r="A4132" i="1"/>
  <c r="A4133" i="1"/>
  <c r="A4134" i="1"/>
  <c r="A4135" i="1"/>
  <c r="A4136" i="1"/>
  <c r="A4137" i="1"/>
  <c r="A4138" i="1"/>
  <c r="A4139" i="1"/>
  <c r="A4140" i="1"/>
  <c r="A4141" i="1"/>
  <c r="A4142" i="1"/>
  <c r="A4143" i="1"/>
  <c r="A4144" i="1"/>
  <c r="A4145" i="1"/>
  <c r="A4146" i="1"/>
  <c r="A4147" i="1"/>
  <c r="A4148" i="1"/>
  <c r="A4149" i="1"/>
  <c r="A4150" i="1"/>
  <c r="A4151" i="1"/>
  <c r="A4152" i="1"/>
  <c r="A4153" i="1"/>
  <c r="A4154" i="1"/>
  <c r="A4155" i="1"/>
  <c r="A4156" i="1"/>
  <c r="A4157" i="1"/>
  <c r="A4158" i="1"/>
  <c r="A4159" i="1"/>
  <c r="A4160" i="1"/>
  <c r="A4161" i="1"/>
  <c r="A4162" i="1"/>
  <c r="A4163" i="1"/>
  <c r="A4164" i="1"/>
  <c r="A4165" i="1"/>
  <c r="A4166" i="1"/>
  <c r="A4167" i="1"/>
  <c r="A4168" i="1"/>
  <c r="A4169" i="1"/>
  <c r="A4170" i="1"/>
  <c r="A4171" i="1"/>
  <c r="A4172" i="1"/>
  <c r="A4173" i="1"/>
  <c r="A4174" i="1"/>
  <c r="A4175" i="1"/>
  <c r="A4176" i="1"/>
  <c r="A4177" i="1"/>
  <c r="A4178" i="1"/>
  <c r="A4179" i="1"/>
  <c r="A4180" i="1"/>
  <c r="A4181" i="1"/>
  <c r="A4182" i="1"/>
  <c r="A4183" i="1"/>
  <c r="A4184" i="1"/>
  <c r="A4185" i="1"/>
  <c r="A4186" i="1"/>
  <c r="A4187" i="1"/>
  <c r="A4188" i="1"/>
  <c r="A4189" i="1"/>
  <c r="A4190" i="1"/>
  <c r="A4191" i="1"/>
  <c r="A4192" i="1"/>
  <c r="A4193" i="1"/>
  <c r="A4194" i="1"/>
  <c r="A4195" i="1"/>
  <c r="A4196" i="1"/>
  <c r="A4197" i="1"/>
  <c r="A4198" i="1"/>
  <c r="A4199" i="1"/>
  <c r="A4200" i="1"/>
  <c r="A4201" i="1"/>
  <c r="A4202" i="1"/>
  <c r="A4203" i="1"/>
  <c r="A4204" i="1"/>
  <c r="A4205" i="1"/>
  <c r="A4206" i="1"/>
  <c r="A4207" i="1"/>
  <c r="A4208" i="1"/>
  <c r="A4209" i="1"/>
  <c r="A4210" i="1"/>
  <c r="A4211" i="1"/>
  <c r="A4212" i="1"/>
  <c r="A4213" i="1"/>
  <c r="A4214" i="1"/>
  <c r="A4215" i="1"/>
  <c r="A4216" i="1"/>
  <c r="A4217" i="1"/>
  <c r="A4218" i="1"/>
  <c r="A4219" i="1"/>
  <c r="A4220" i="1"/>
  <c r="A4221" i="1"/>
  <c r="A4222" i="1"/>
  <c r="A4223" i="1"/>
  <c r="A4224" i="1"/>
  <c r="A4225" i="1"/>
  <c r="A4226" i="1"/>
  <c r="A4227" i="1"/>
  <c r="A4228" i="1"/>
  <c r="A4229" i="1"/>
  <c r="A4230" i="1"/>
  <c r="A4231" i="1"/>
  <c r="A4232" i="1"/>
  <c r="A4233" i="1"/>
  <c r="A4234" i="1"/>
  <c r="A4235" i="1"/>
  <c r="A4236" i="1"/>
  <c r="A4237" i="1"/>
  <c r="A4238" i="1"/>
  <c r="A4239" i="1"/>
  <c r="A4240" i="1"/>
  <c r="A4241" i="1"/>
  <c r="A4242" i="1"/>
  <c r="A4243" i="1"/>
  <c r="A4244" i="1"/>
  <c r="A4245" i="1"/>
  <c r="A4246" i="1"/>
  <c r="A4247" i="1"/>
  <c r="A4248" i="1"/>
  <c r="A4249" i="1"/>
  <c r="A4250" i="1"/>
  <c r="A4251" i="1"/>
  <c r="A4252" i="1"/>
  <c r="A4253" i="1"/>
  <c r="A4254" i="1"/>
  <c r="A4255" i="1"/>
  <c r="A4256" i="1"/>
  <c r="A4257" i="1"/>
  <c r="A4258" i="1"/>
  <c r="A4259" i="1"/>
  <c r="A4260" i="1"/>
  <c r="A4261" i="1"/>
  <c r="A4262" i="1"/>
  <c r="A4263" i="1"/>
  <c r="A4264" i="1"/>
  <c r="A4265" i="1"/>
  <c r="A4266" i="1"/>
  <c r="A4267" i="1"/>
  <c r="A4268" i="1"/>
  <c r="A4269" i="1"/>
  <c r="A4270" i="1"/>
  <c r="A4271" i="1"/>
  <c r="A4272" i="1"/>
  <c r="A4273" i="1"/>
  <c r="A4274" i="1"/>
  <c r="A4275" i="1"/>
  <c r="A4276" i="1"/>
  <c r="A4277" i="1"/>
  <c r="A4278" i="1"/>
  <c r="A4279" i="1"/>
  <c r="A4280" i="1"/>
  <c r="A4281" i="1"/>
  <c r="A4282" i="1"/>
  <c r="A4283" i="1"/>
  <c r="A4284" i="1"/>
  <c r="A4285" i="1"/>
  <c r="A4286" i="1"/>
  <c r="A4287" i="1"/>
  <c r="A4288" i="1"/>
  <c r="A4289" i="1"/>
  <c r="A4290" i="1"/>
  <c r="A4291" i="1"/>
  <c r="A4292" i="1"/>
  <c r="A4293" i="1"/>
  <c r="A4294" i="1"/>
  <c r="A4295" i="1"/>
  <c r="A4296" i="1"/>
  <c r="A4297" i="1"/>
  <c r="A4298" i="1"/>
  <c r="A4299" i="1"/>
  <c r="A4300" i="1"/>
  <c r="A4301" i="1"/>
  <c r="A4302" i="1"/>
  <c r="A4303" i="1"/>
  <c r="A4304" i="1"/>
  <c r="A4305" i="1"/>
  <c r="A4306" i="1"/>
  <c r="A4307" i="1"/>
  <c r="A4308" i="1"/>
  <c r="A4309" i="1"/>
  <c r="A4310" i="1"/>
  <c r="A4311" i="1"/>
  <c r="A4312" i="1"/>
  <c r="A4313" i="1"/>
  <c r="A4314" i="1"/>
  <c r="A4315" i="1"/>
  <c r="A4316" i="1"/>
  <c r="A4317" i="1"/>
  <c r="A4318" i="1"/>
  <c r="A4319" i="1"/>
  <c r="A4320" i="1"/>
  <c r="A4321" i="1"/>
  <c r="A4322" i="1"/>
  <c r="A4323" i="1"/>
  <c r="A4324" i="1"/>
  <c r="A4325" i="1"/>
  <c r="A4326" i="1"/>
  <c r="A4327" i="1"/>
  <c r="A4328" i="1"/>
  <c r="A4329" i="1"/>
  <c r="A4330" i="1"/>
  <c r="A4331" i="1"/>
  <c r="A4332" i="1"/>
  <c r="A4333" i="1"/>
  <c r="A4334" i="1"/>
  <c r="A4335" i="1"/>
  <c r="A4336" i="1"/>
  <c r="A4337" i="1"/>
  <c r="A4338" i="1"/>
  <c r="A4339" i="1"/>
  <c r="A4340" i="1"/>
  <c r="A4341" i="1"/>
  <c r="A4342" i="1"/>
  <c r="A4343" i="1"/>
  <c r="A4344" i="1"/>
  <c r="A4345" i="1"/>
  <c r="A4346" i="1"/>
  <c r="A4347" i="1"/>
  <c r="A4348" i="1"/>
  <c r="A4349" i="1"/>
  <c r="A4350" i="1"/>
  <c r="A4351" i="1"/>
  <c r="A4352" i="1"/>
  <c r="A4353" i="1"/>
  <c r="A4354" i="1"/>
  <c r="A4355" i="1"/>
  <c r="A4356" i="1"/>
  <c r="A4357" i="1"/>
  <c r="A4358" i="1"/>
  <c r="A4359" i="1"/>
  <c r="A4360" i="1"/>
  <c r="A4361" i="1"/>
  <c r="A4362" i="1"/>
  <c r="A4363" i="1"/>
  <c r="A4364" i="1"/>
  <c r="A4365" i="1"/>
  <c r="A4366" i="1"/>
  <c r="A4367" i="1"/>
  <c r="A4368" i="1"/>
  <c r="A4369" i="1"/>
  <c r="A4370" i="1"/>
  <c r="A4371" i="1"/>
  <c r="A4372" i="1"/>
  <c r="A4373" i="1"/>
  <c r="A4374" i="1"/>
  <c r="A4375" i="1"/>
  <c r="A4376" i="1"/>
  <c r="A4377" i="1"/>
  <c r="A4378" i="1"/>
  <c r="A4379" i="1"/>
  <c r="A4380" i="1"/>
  <c r="A4381" i="1"/>
  <c r="A4382" i="1"/>
  <c r="A4383" i="1"/>
  <c r="A4384" i="1"/>
  <c r="A4385" i="1"/>
  <c r="A4386" i="1"/>
  <c r="A4387" i="1"/>
  <c r="A4388" i="1"/>
  <c r="A4389" i="1"/>
  <c r="A4390" i="1"/>
  <c r="A4391" i="1"/>
  <c r="A4392" i="1"/>
  <c r="A4393" i="1"/>
  <c r="A4394" i="1"/>
  <c r="A4395" i="1"/>
  <c r="A4396" i="1"/>
  <c r="A4397" i="1"/>
  <c r="A4398" i="1"/>
  <c r="A4399" i="1"/>
  <c r="A4400" i="1"/>
  <c r="A4401" i="1"/>
  <c r="A4402" i="1"/>
  <c r="A4403" i="1"/>
  <c r="A4404" i="1"/>
  <c r="A4405" i="1"/>
  <c r="A4406" i="1"/>
  <c r="A4407" i="1"/>
  <c r="A4408" i="1"/>
  <c r="A4409" i="1"/>
  <c r="A4410" i="1"/>
  <c r="A4411" i="1"/>
  <c r="A4412" i="1"/>
  <c r="A4413" i="1"/>
  <c r="A4414" i="1"/>
  <c r="A4415" i="1"/>
  <c r="A4416" i="1"/>
  <c r="A4417" i="1"/>
  <c r="A4418" i="1"/>
  <c r="A4419" i="1"/>
  <c r="A4420" i="1"/>
  <c r="A4421" i="1"/>
  <c r="A4422" i="1"/>
  <c r="A4423" i="1"/>
  <c r="A4424" i="1"/>
  <c r="A4425" i="1"/>
  <c r="A4426" i="1"/>
  <c r="A4427" i="1"/>
  <c r="A4428" i="1"/>
  <c r="A4429" i="1"/>
  <c r="A4430" i="1"/>
  <c r="A4431" i="1"/>
  <c r="A4432" i="1"/>
  <c r="A4433" i="1"/>
  <c r="A4434" i="1"/>
  <c r="A4435" i="1"/>
  <c r="A4436" i="1"/>
  <c r="A4437" i="1"/>
  <c r="A4438" i="1"/>
  <c r="A4439" i="1"/>
  <c r="A4440" i="1"/>
  <c r="A4441" i="1"/>
  <c r="A4442" i="1"/>
  <c r="A4443" i="1"/>
  <c r="A4444" i="1"/>
  <c r="A4445" i="1"/>
  <c r="A4446" i="1"/>
  <c r="A4447" i="1"/>
  <c r="A4448" i="1"/>
  <c r="A4449" i="1"/>
  <c r="A4450" i="1"/>
  <c r="A4451" i="1"/>
  <c r="A4452" i="1"/>
  <c r="A4453" i="1"/>
  <c r="A4454" i="1"/>
  <c r="A4455" i="1"/>
  <c r="A4456" i="1"/>
  <c r="A4457" i="1"/>
  <c r="A4458" i="1"/>
  <c r="A4459" i="1"/>
  <c r="A4460" i="1"/>
  <c r="A4461" i="1"/>
  <c r="A4462" i="1"/>
  <c r="A4463" i="1"/>
  <c r="A4464" i="1"/>
  <c r="A4465" i="1"/>
  <c r="A4466" i="1"/>
  <c r="A4467" i="1"/>
  <c r="A4468" i="1"/>
  <c r="A4469" i="1"/>
  <c r="A4470" i="1"/>
  <c r="A4471" i="1"/>
  <c r="A4472" i="1"/>
  <c r="A4473" i="1"/>
  <c r="A4474" i="1"/>
  <c r="A4475" i="1"/>
  <c r="A4476" i="1"/>
  <c r="A4477" i="1"/>
  <c r="A4478" i="1"/>
  <c r="A4479" i="1"/>
  <c r="A4480" i="1"/>
  <c r="A4481" i="1"/>
  <c r="A4482" i="1"/>
  <c r="A4483" i="1"/>
  <c r="A4484" i="1"/>
  <c r="A4485" i="1"/>
  <c r="A4486" i="1"/>
  <c r="A4487" i="1"/>
  <c r="A4488" i="1"/>
  <c r="A4489" i="1"/>
  <c r="A4490" i="1"/>
  <c r="A4491" i="1"/>
  <c r="A4492" i="1"/>
  <c r="A4493" i="1"/>
  <c r="A4494" i="1"/>
  <c r="A4495" i="1"/>
  <c r="A4496" i="1"/>
  <c r="A4497" i="1"/>
  <c r="A4498" i="1"/>
  <c r="A4499" i="1"/>
  <c r="A4500" i="1"/>
  <c r="A4501" i="1"/>
  <c r="A4502" i="1"/>
  <c r="A4503" i="1"/>
  <c r="A4504" i="1"/>
  <c r="A4505" i="1"/>
  <c r="A4506" i="1"/>
  <c r="A4507" i="1"/>
  <c r="A4508" i="1"/>
  <c r="A4509" i="1"/>
  <c r="A4510" i="1"/>
  <c r="A4511" i="1"/>
  <c r="A4512" i="1"/>
  <c r="A4513" i="1"/>
  <c r="A4514" i="1"/>
  <c r="A4515" i="1"/>
  <c r="A4516" i="1"/>
  <c r="A4517" i="1"/>
  <c r="A4518" i="1"/>
  <c r="A4519" i="1"/>
  <c r="A4520" i="1"/>
  <c r="A4521" i="1"/>
  <c r="A4522" i="1"/>
  <c r="A4523" i="1"/>
  <c r="A4524" i="1"/>
  <c r="A4525" i="1"/>
  <c r="A4526" i="1"/>
  <c r="A4527" i="1"/>
  <c r="A4528" i="1"/>
  <c r="A4529" i="1"/>
  <c r="A4530" i="1"/>
  <c r="A4531" i="1"/>
  <c r="A4532" i="1"/>
  <c r="A4533" i="1"/>
  <c r="A4534" i="1"/>
  <c r="A4535" i="1"/>
  <c r="A4536" i="1"/>
  <c r="A4537" i="1"/>
  <c r="A4538" i="1"/>
  <c r="A4539" i="1"/>
  <c r="A4540" i="1"/>
  <c r="A4541" i="1"/>
  <c r="A4542" i="1"/>
  <c r="A4543" i="1"/>
  <c r="A4544" i="1"/>
  <c r="A4545" i="1"/>
  <c r="A4546" i="1"/>
  <c r="A4547" i="1"/>
  <c r="A4548" i="1"/>
  <c r="A4549" i="1"/>
  <c r="A4550" i="1"/>
  <c r="A4551" i="1"/>
  <c r="A4552" i="1"/>
  <c r="A4553" i="1"/>
  <c r="A4554" i="1"/>
  <c r="A4555" i="1"/>
  <c r="A4556" i="1"/>
  <c r="A4557" i="1"/>
  <c r="A4558" i="1"/>
  <c r="A4559" i="1"/>
  <c r="A4560" i="1"/>
  <c r="A4561" i="1"/>
  <c r="A4562" i="1"/>
  <c r="A4563" i="1"/>
  <c r="A4564" i="1"/>
  <c r="A4565" i="1"/>
  <c r="A4566" i="1"/>
  <c r="A4567" i="1"/>
  <c r="A4568" i="1"/>
  <c r="A4569" i="1"/>
  <c r="A4570" i="1"/>
  <c r="A4571" i="1"/>
  <c r="A4572" i="1"/>
  <c r="A4573" i="1"/>
  <c r="A4574" i="1"/>
  <c r="A4575" i="1"/>
  <c r="A4576" i="1"/>
  <c r="A4577" i="1"/>
  <c r="A4578" i="1"/>
  <c r="A4579" i="1"/>
  <c r="A4580" i="1"/>
  <c r="A4581" i="1"/>
  <c r="A4582" i="1"/>
  <c r="A4583" i="1"/>
  <c r="A4584" i="1"/>
  <c r="A4585" i="1"/>
  <c r="A4586" i="1"/>
  <c r="A4587" i="1"/>
  <c r="A4588" i="1"/>
  <c r="A4589" i="1"/>
  <c r="A4590" i="1"/>
  <c r="A4591" i="1"/>
  <c r="A4592" i="1"/>
  <c r="A4593" i="1"/>
  <c r="A4594" i="1"/>
  <c r="A4595" i="1"/>
  <c r="A4596" i="1"/>
  <c r="A4597" i="1"/>
  <c r="A4598" i="1"/>
  <c r="A4599" i="1"/>
  <c r="A4600" i="1"/>
  <c r="A4601" i="1"/>
  <c r="A4602" i="1"/>
  <c r="A4603" i="1"/>
  <c r="A4604" i="1"/>
  <c r="A4605" i="1"/>
  <c r="A4606" i="1"/>
  <c r="A4607" i="1"/>
  <c r="A4608" i="1"/>
  <c r="A4609" i="1"/>
  <c r="A4610" i="1"/>
  <c r="A4611" i="1"/>
  <c r="A4612" i="1"/>
  <c r="A4613" i="1"/>
  <c r="A4614" i="1"/>
  <c r="A4615" i="1"/>
  <c r="A4616" i="1"/>
  <c r="A4617" i="1"/>
  <c r="A4618" i="1"/>
  <c r="A4619" i="1"/>
  <c r="A4620" i="1"/>
  <c r="A4621" i="1"/>
  <c r="A4622" i="1"/>
  <c r="A4623" i="1"/>
  <c r="A4624" i="1"/>
  <c r="A4625" i="1"/>
  <c r="A4626" i="1"/>
  <c r="A4627" i="1"/>
  <c r="A4628" i="1"/>
  <c r="A4629" i="1"/>
  <c r="A4630" i="1"/>
  <c r="A4631" i="1"/>
  <c r="A4632" i="1"/>
  <c r="A4633" i="1"/>
  <c r="A4634" i="1"/>
  <c r="A4635" i="1"/>
  <c r="A4636" i="1"/>
  <c r="A4637" i="1"/>
  <c r="A4638" i="1"/>
  <c r="A4639" i="1"/>
  <c r="A4640" i="1"/>
  <c r="A4641" i="1"/>
  <c r="A4642" i="1"/>
  <c r="A4643" i="1"/>
  <c r="A4644" i="1"/>
  <c r="A4645" i="1"/>
  <c r="A4646" i="1"/>
  <c r="A4647" i="1"/>
  <c r="A4648" i="1"/>
  <c r="A4649" i="1"/>
  <c r="A4650" i="1"/>
  <c r="A4651" i="1"/>
  <c r="A4652" i="1"/>
  <c r="A4653" i="1"/>
  <c r="A4654" i="1"/>
  <c r="A4655" i="1"/>
  <c r="A4656" i="1"/>
  <c r="A4657" i="1"/>
  <c r="A4658" i="1"/>
  <c r="A4659" i="1"/>
  <c r="A4660" i="1"/>
  <c r="A4661" i="1"/>
  <c r="A4662" i="1"/>
  <c r="A4663" i="1"/>
  <c r="A4664" i="1"/>
  <c r="A4665" i="1"/>
  <c r="A4666" i="1"/>
  <c r="A4667" i="1"/>
  <c r="A4668" i="1"/>
  <c r="A4669" i="1"/>
  <c r="A4670" i="1"/>
  <c r="A4671" i="1"/>
  <c r="A4672" i="1"/>
  <c r="A4673" i="1"/>
  <c r="A4674" i="1"/>
  <c r="A4675" i="1"/>
  <c r="A4676" i="1"/>
  <c r="A4677" i="1"/>
  <c r="A4678" i="1"/>
  <c r="A4679" i="1"/>
  <c r="A4680" i="1"/>
  <c r="A4681" i="1"/>
  <c r="A4682" i="1"/>
  <c r="A4683" i="1"/>
  <c r="A4684" i="1"/>
  <c r="A4685" i="1"/>
  <c r="A4686" i="1"/>
  <c r="A4687" i="1"/>
  <c r="A4688" i="1"/>
  <c r="A4689" i="1"/>
  <c r="A4690" i="1"/>
  <c r="A4691" i="1"/>
  <c r="A4692" i="1"/>
  <c r="A4693" i="1"/>
  <c r="A4694" i="1"/>
  <c r="A4695" i="1"/>
  <c r="A4696" i="1"/>
  <c r="A4697" i="1"/>
  <c r="A4698" i="1"/>
  <c r="A4699" i="1"/>
  <c r="A4700" i="1"/>
  <c r="A4701" i="1"/>
  <c r="A4702" i="1"/>
  <c r="A4703" i="1"/>
  <c r="A4704" i="1"/>
  <c r="A4705" i="1"/>
  <c r="A4706" i="1"/>
  <c r="A4707" i="1"/>
  <c r="A4708" i="1"/>
  <c r="A4709" i="1"/>
  <c r="A4710" i="1"/>
  <c r="A4711" i="1"/>
  <c r="A4712" i="1"/>
  <c r="A4713" i="1"/>
  <c r="A4714" i="1"/>
  <c r="A4715" i="1"/>
  <c r="A4716" i="1"/>
  <c r="A4717" i="1"/>
  <c r="A4718" i="1"/>
  <c r="A4719" i="1"/>
  <c r="A4720" i="1"/>
  <c r="A4721" i="1"/>
  <c r="A4722" i="1"/>
  <c r="A4723" i="1"/>
  <c r="A4724" i="1"/>
  <c r="A4725" i="1"/>
  <c r="A4726" i="1"/>
  <c r="A4727" i="1"/>
  <c r="A4728" i="1"/>
  <c r="A4729" i="1"/>
  <c r="A4730" i="1"/>
  <c r="A4731" i="1"/>
  <c r="A4732" i="1"/>
  <c r="A4733" i="1"/>
  <c r="A4734" i="1"/>
  <c r="A4735" i="1"/>
  <c r="A4736" i="1"/>
  <c r="A4737" i="1"/>
  <c r="A4738" i="1"/>
  <c r="A4739" i="1"/>
  <c r="A4740" i="1"/>
  <c r="A4741" i="1"/>
  <c r="A4742" i="1"/>
  <c r="A4743" i="1"/>
  <c r="A4744" i="1"/>
  <c r="A4745" i="1"/>
  <c r="A4746" i="1"/>
  <c r="A4747" i="1"/>
  <c r="A4748" i="1"/>
  <c r="A4749" i="1"/>
  <c r="A4750" i="1"/>
  <c r="A4751" i="1"/>
  <c r="A4752" i="1"/>
  <c r="A4753" i="1"/>
  <c r="A4754" i="1"/>
  <c r="A4755" i="1"/>
  <c r="A4756" i="1"/>
  <c r="A4757" i="1"/>
  <c r="A4758" i="1"/>
  <c r="A4759" i="1"/>
  <c r="A4760" i="1"/>
  <c r="A4761" i="1"/>
  <c r="A4762" i="1"/>
  <c r="A4763" i="1"/>
  <c r="A4764" i="1"/>
  <c r="A4765" i="1"/>
  <c r="A4766" i="1"/>
  <c r="A4767" i="1"/>
  <c r="A4768" i="1"/>
  <c r="A4769" i="1"/>
  <c r="A4770" i="1"/>
  <c r="A4771" i="1"/>
  <c r="A4772" i="1"/>
  <c r="A4773" i="1"/>
  <c r="A4774" i="1"/>
  <c r="A4775" i="1"/>
  <c r="A4776" i="1"/>
  <c r="A4777" i="1"/>
  <c r="A4778" i="1"/>
  <c r="A4779" i="1"/>
  <c r="A4780" i="1"/>
  <c r="A4781" i="1"/>
  <c r="A4782" i="1"/>
  <c r="A4783" i="1"/>
  <c r="A4784" i="1"/>
  <c r="A4785" i="1"/>
  <c r="A4786" i="1"/>
  <c r="A4787" i="1"/>
  <c r="A4788" i="1"/>
  <c r="A4789" i="1"/>
  <c r="A4790" i="1"/>
  <c r="A4791" i="1"/>
  <c r="A4792" i="1"/>
  <c r="A4793" i="1"/>
  <c r="A4794" i="1"/>
  <c r="A4795" i="1"/>
  <c r="A4796" i="1"/>
  <c r="A4797" i="1"/>
  <c r="A4798" i="1"/>
  <c r="A4799" i="1"/>
  <c r="A4800" i="1"/>
  <c r="A4801" i="1"/>
  <c r="A4802" i="1"/>
  <c r="A4803" i="1"/>
  <c r="A4804" i="1"/>
  <c r="A4805" i="1"/>
  <c r="A4806" i="1"/>
  <c r="A4807" i="1"/>
  <c r="A4808" i="1"/>
  <c r="A4809" i="1"/>
  <c r="A4810" i="1"/>
  <c r="A4811" i="1"/>
  <c r="A4812" i="1"/>
  <c r="A4813" i="1"/>
  <c r="A4814" i="1"/>
  <c r="A4815" i="1"/>
  <c r="A4816" i="1"/>
  <c r="A4817" i="1"/>
  <c r="A4818" i="1"/>
  <c r="A4819" i="1"/>
  <c r="A4820" i="1"/>
  <c r="A4821" i="1"/>
  <c r="A4822" i="1"/>
  <c r="A4823" i="1"/>
  <c r="A4824" i="1"/>
  <c r="A4825" i="1"/>
  <c r="A4826" i="1"/>
  <c r="A4827" i="1"/>
  <c r="A4828" i="1"/>
  <c r="A4829" i="1"/>
  <c r="A4830" i="1"/>
  <c r="A4831" i="1"/>
  <c r="A4832" i="1"/>
  <c r="A4833" i="1"/>
  <c r="A4834" i="1"/>
  <c r="A4835" i="1"/>
  <c r="A4836" i="1"/>
  <c r="A4837" i="1"/>
  <c r="A4838" i="1"/>
  <c r="A4839" i="1"/>
  <c r="A4840" i="1"/>
  <c r="A4841" i="1"/>
  <c r="A4842" i="1"/>
  <c r="A4843" i="1"/>
  <c r="A4844" i="1"/>
  <c r="A4845" i="1"/>
  <c r="A4846" i="1"/>
  <c r="A4847" i="1"/>
  <c r="A4848" i="1"/>
  <c r="A4849" i="1"/>
  <c r="A4850" i="1"/>
  <c r="A4851" i="1"/>
  <c r="A4852" i="1"/>
  <c r="A4853" i="1"/>
  <c r="A4854" i="1"/>
  <c r="A4855" i="1"/>
  <c r="A4856" i="1"/>
  <c r="A4857" i="1"/>
  <c r="A4858" i="1"/>
  <c r="A4859" i="1"/>
  <c r="A4860" i="1"/>
  <c r="A4861" i="1"/>
  <c r="A4862" i="1"/>
  <c r="A4863" i="1"/>
  <c r="A4864" i="1"/>
  <c r="A4865" i="1"/>
  <c r="A4866" i="1"/>
  <c r="A4867" i="1"/>
  <c r="A4868" i="1"/>
  <c r="A4869" i="1"/>
  <c r="A4870" i="1"/>
  <c r="A4871" i="1"/>
  <c r="A4872" i="1"/>
  <c r="A4873" i="1"/>
  <c r="A4874" i="1"/>
  <c r="A4875" i="1"/>
  <c r="A4876" i="1"/>
  <c r="A4877" i="1"/>
  <c r="A4878" i="1"/>
  <c r="A4879" i="1"/>
  <c r="A4880" i="1"/>
  <c r="A4881" i="1"/>
  <c r="A4882" i="1"/>
  <c r="A4883" i="1"/>
  <c r="A4884" i="1"/>
  <c r="A4885" i="1"/>
  <c r="A4886" i="1"/>
  <c r="A4887" i="1"/>
  <c r="A4888" i="1"/>
  <c r="A4889" i="1"/>
  <c r="A4890" i="1"/>
  <c r="A4891" i="1"/>
  <c r="A4892" i="1"/>
  <c r="A4893" i="1"/>
  <c r="A4894" i="1"/>
  <c r="A4895" i="1"/>
  <c r="A4896" i="1"/>
  <c r="A4897" i="1"/>
  <c r="A4898" i="1"/>
  <c r="A4899" i="1"/>
  <c r="A4900" i="1"/>
  <c r="A4901" i="1"/>
  <c r="A4902" i="1"/>
  <c r="A4903" i="1"/>
  <c r="A4904" i="1"/>
  <c r="A4905" i="1"/>
  <c r="A4906" i="1"/>
  <c r="A4907" i="1"/>
  <c r="A4908" i="1"/>
  <c r="A4909" i="1"/>
  <c r="A4910" i="1"/>
  <c r="A4911" i="1"/>
  <c r="A4912" i="1"/>
  <c r="A4913" i="1"/>
  <c r="A4914" i="1"/>
  <c r="A4915" i="1"/>
  <c r="A4916" i="1"/>
  <c r="A4917" i="1"/>
  <c r="A4918" i="1"/>
  <c r="A4919" i="1"/>
  <c r="A4920" i="1"/>
  <c r="A4921" i="1"/>
  <c r="A4922" i="1"/>
  <c r="A4923" i="1"/>
  <c r="A4924" i="1"/>
  <c r="A4925" i="1"/>
  <c r="A4926" i="1"/>
  <c r="A4927" i="1"/>
  <c r="A4928" i="1"/>
  <c r="A4929" i="1"/>
  <c r="A4930" i="1"/>
  <c r="A4931" i="1"/>
  <c r="A4932" i="1"/>
  <c r="A4933" i="1"/>
  <c r="A4934" i="1"/>
  <c r="A4935" i="1"/>
  <c r="A4936" i="1"/>
  <c r="A4937" i="1"/>
  <c r="A4938" i="1"/>
  <c r="A4939" i="1"/>
  <c r="A4940" i="1"/>
  <c r="A4941" i="1"/>
  <c r="A4942" i="1"/>
  <c r="A4943" i="1"/>
  <c r="A4944" i="1"/>
  <c r="A4945" i="1"/>
  <c r="A4946" i="1"/>
  <c r="A4947" i="1"/>
  <c r="A4948" i="1"/>
  <c r="A4949" i="1"/>
  <c r="A4950" i="1"/>
  <c r="A4951" i="1"/>
  <c r="A4952" i="1"/>
  <c r="A4953" i="1"/>
  <c r="A4954" i="1"/>
  <c r="A4955" i="1"/>
  <c r="A4956" i="1"/>
  <c r="A4957" i="1"/>
  <c r="A4958" i="1"/>
  <c r="A4959" i="1"/>
  <c r="A4960" i="1"/>
  <c r="A4961" i="1"/>
  <c r="A4962" i="1"/>
  <c r="A4963" i="1"/>
  <c r="A4964" i="1"/>
  <c r="A4965" i="1"/>
  <c r="A4966" i="1"/>
  <c r="A4967" i="1"/>
  <c r="A4968" i="1"/>
  <c r="A4969" i="1"/>
  <c r="A4970" i="1"/>
  <c r="A4971" i="1"/>
  <c r="A4972" i="1"/>
  <c r="A4973" i="1"/>
  <c r="A4974" i="1"/>
  <c r="A4975" i="1"/>
  <c r="A4976" i="1"/>
  <c r="A4977" i="1"/>
  <c r="A4978" i="1"/>
  <c r="A4979" i="1"/>
  <c r="A4980" i="1"/>
  <c r="A4981" i="1"/>
  <c r="A4982" i="1"/>
  <c r="A4983" i="1"/>
  <c r="A4984" i="1"/>
  <c r="A4985" i="1"/>
  <c r="A4986" i="1"/>
  <c r="A4987" i="1"/>
  <c r="A4988" i="1"/>
  <c r="A4989" i="1"/>
  <c r="A4990" i="1"/>
  <c r="A4991" i="1"/>
  <c r="A4992" i="1"/>
  <c r="A4993" i="1"/>
  <c r="A4994" i="1"/>
  <c r="A4995" i="1"/>
  <c r="A4996" i="1"/>
  <c r="A4997" i="1"/>
  <c r="A4998" i="1"/>
  <c r="A4999" i="1"/>
  <c r="A5000" i="1"/>
  <c r="A5001" i="1"/>
  <c r="A5002" i="1"/>
  <c r="A5003" i="1"/>
  <c r="A5004" i="1"/>
  <c r="A5005" i="1"/>
  <c r="A5006" i="1"/>
  <c r="A5007" i="1"/>
  <c r="A5008" i="1"/>
  <c r="A5009" i="1"/>
  <c r="A5010" i="1"/>
  <c r="A5011" i="1"/>
  <c r="A5012" i="1"/>
  <c r="A5013" i="1"/>
  <c r="A5014" i="1"/>
  <c r="A5015" i="1"/>
  <c r="A5016" i="1"/>
  <c r="A5017" i="1"/>
  <c r="A5018" i="1"/>
  <c r="A5019" i="1"/>
  <c r="A5020" i="1"/>
  <c r="A5021" i="1"/>
  <c r="A5022" i="1"/>
  <c r="A5023" i="1"/>
  <c r="A5024" i="1"/>
  <c r="A5025" i="1"/>
  <c r="A5026" i="1"/>
  <c r="A5027" i="1"/>
  <c r="A5028" i="1"/>
  <c r="A5029" i="1"/>
  <c r="A5030" i="1"/>
  <c r="A5031" i="1"/>
  <c r="A5032" i="1"/>
  <c r="A5033" i="1"/>
  <c r="A5034" i="1"/>
  <c r="A5035" i="1"/>
  <c r="A5036" i="1"/>
  <c r="A5037" i="1"/>
  <c r="A5038" i="1"/>
  <c r="A5039" i="1"/>
  <c r="A5040" i="1"/>
  <c r="A5041" i="1"/>
  <c r="A5042" i="1"/>
  <c r="A5043" i="1"/>
  <c r="A5044" i="1"/>
  <c r="A5045" i="1"/>
  <c r="A5046" i="1"/>
  <c r="A5047" i="1"/>
  <c r="A5048" i="1"/>
  <c r="A5049" i="1"/>
  <c r="A5050" i="1"/>
  <c r="A5051" i="1"/>
  <c r="A5052" i="1"/>
  <c r="A5053" i="1"/>
  <c r="A5054" i="1"/>
  <c r="A5055" i="1"/>
  <c r="A5056" i="1"/>
  <c r="A5057" i="1"/>
  <c r="A5058" i="1"/>
  <c r="A5059" i="1"/>
  <c r="A5060" i="1"/>
  <c r="A5061" i="1"/>
  <c r="A5062" i="1"/>
  <c r="A5063" i="1"/>
  <c r="A5064" i="1"/>
  <c r="A5065" i="1"/>
  <c r="A5066" i="1"/>
  <c r="A5067" i="1"/>
  <c r="A5068" i="1"/>
  <c r="A5069" i="1"/>
  <c r="A5070" i="1"/>
  <c r="A5071" i="1"/>
  <c r="A5072" i="1"/>
  <c r="A5073" i="1"/>
  <c r="A5074" i="1"/>
  <c r="A5075" i="1"/>
  <c r="A5076" i="1"/>
  <c r="A5077" i="1"/>
  <c r="A5078" i="1"/>
  <c r="A5079" i="1"/>
  <c r="A5080" i="1"/>
  <c r="A5081" i="1"/>
  <c r="A5082" i="1"/>
  <c r="A5083" i="1"/>
  <c r="A5084" i="1"/>
  <c r="A5085" i="1"/>
  <c r="A5086" i="1"/>
  <c r="A5087" i="1"/>
  <c r="A5088" i="1"/>
  <c r="A5089" i="1"/>
  <c r="A5090" i="1"/>
  <c r="A5091" i="1"/>
  <c r="A5092" i="1"/>
  <c r="A5093" i="1"/>
  <c r="A5094" i="1"/>
  <c r="A5095" i="1"/>
  <c r="A5096" i="1"/>
  <c r="A5097" i="1"/>
  <c r="A5098" i="1"/>
  <c r="A5099" i="1"/>
  <c r="A5100" i="1"/>
  <c r="A5101" i="1"/>
  <c r="A5102" i="1"/>
  <c r="A5103" i="1"/>
  <c r="A5104" i="1"/>
  <c r="A5105" i="1"/>
  <c r="A5106" i="1"/>
  <c r="A5107" i="1"/>
  <c r="A5108" i="1"/>
  <c r="A5109" i="1"/>
  <c r="A5110" i="1"/>
  <c r="A5111" i="1"/>
  <c r="A5112" i="1"/>
  <c r="A5113" i="1"/>
  <c r="A5114" i="1"/>
  <c r="A5115" i="1"/>
  <c r="A5116" i="1"/>
  <c r="A5117" i="1"/>
  <c r="A5118" i="1"/>
  <c r="A5119" i="1"/>
  <c r="A5120" i="1"/>
  <c r="A5121" i="1"/>
  <c r="A5122" i="1"/>
  <c r="A5123" i="1"/>
  <c r="A5124" i="1"/>
  <c r="A5125" i="1"/>
  <c r="A5126" i="1"/>
  <c r="A5127" i="1"/>
  <c r="A5128" i="1"/>
  <c r="A5129" i="1"/>
  <c r="A5130" i="1"/>
  <c r="A5131" i="1"/>
  <c r="A5132" i="1"/>
  <c r="A5133" i="1"/>
  <c r="A5134" i="1"/>
  <c r="A5135" i="1"/>
  <c r="A5136" i="1"/>
  <c r="A5137" i="1"/>
  <c r="A5138" i="1"/>
  <c r="A5139" i="1"/>
  <c r="A5140" i="1"/>
  <c r="A5141" i="1"/>
  <c r="A5142" i="1"/>
  <c r="A5143" i="1"/>
  <c r="A5144" i="1"/>
  <c r="A5145" i="1"/>
  <c r="A5146" i="1"/>
  <c r="A5147" i="1"/>
  <c r="A5148" i="1"/>
  <c r="A5149" i="1"/>
  <c r="A5150" i="1"/>
  <c r="A5151" i="1"/>
  <c r="A5152" i="1"/>
  <c r="A5153" i="1"/>
  <c r="A5154" i="1"/>
  <c r="A5155" i="1"/>
  <c r="A5156" i="1"/>
  <c r="A5157" i="1"/>
  <c r="A5158" i="1"/>
  <c r="A5159" i="1"/>
  <c r="A5160" i="1"/>
  <c r="A5161" i="1"/>
  <c r="A5162" i="1"/>
  <c r="A5163" i="1"/>
  <c r="A5164" i="1"/>
  <c r="A5165" i="1"/>
  <c r="A5166" i="1"/>
  <c r="A5167" i="1"/>
  <c r="A5168" i="1"/>
  <c r="A5169" i="1"/>
  <c r="A5170" i="1"/>
  <c r="A5171" i="1"/>
  <c r="A5172" i="1"/>
  <c r="A5173" i="1"/>
  <c r="A5174" i="1"/>
  <c r="A5175" i="1"/>
  <c r="A5176" i="1"/>
  <c r="A5177" i="1"/>
  <c r="A5178" i="1"/>
  <c r="A5179" i="1"/>
  <c r="A5180" i="1"/>
  <c r="A5181" i="1"/>
  <c r="A5182" i="1"/>
  <c r="A5183" i="1"/>
  <c r="A5184" i="1"/>
  <c r="A5185" i="1"/>
  <c r="A5186" i="1"/>
  <c r="A5187" i="1"/>
  <c r="A5188" i="1"/>
  <c r="A5189" i="1"/>
  <c r="A5190" i="1"/>
  <c r="A5191" i="1"/>
  <c r="A5192" i="1"/>
  <c r="A5193" i="1"/>
  <c r="A5194" i="1"/>
  <c r="A5195" i="1"/>
  <c r="A5196" i="1"/>
  <c r="A5197" i="1"/>
  <c r="A5198" i="1"/>
  <c r="A5199" i="1"/>
  <c r="A5200" i="1"/>
  <c r="A5201" i="1"/>
  <c r="A5202" i="1"/>
  <c r="A5203" i="1"/>
  <c r="A5204" i="1"/>
  <c r="A5205" i="1"/>
  <c r="A5206" i="1"/>
  <c r="A5207" i="1"/>
  <c r="A5208" i="1"/>
  <c r="A5209" i="1"/>
  <c r="A5210" i="1"/>
  <c r="A5211" i="1"/>
  <c r="A5212" i="1"/>
  <c r="A5213" i="1"/>
  <c r="A5214" i="1"/>
  <c r="A5215" i="1"/>
  <c r="A5216" i="1"/>
  <c r="A5217" i="1"/>
  <c r="A5218" i="1"/>
  <c r="A5219" i="1"/>
  <c r="A5220" i="1"/>
  <c r="A5221" i="1"/>
  <c r="A5222" i="1"/>
  <c r="A5223" i="1"/>
  <c r="A5224" i="1"/>
  <c r="A5225" i="1"/>
  <c r="A5226" i="1"/>
  <c r="A5227" i="1"/>
  <c r="A5228" i="1"/>
  <c r="A5229" i="1"/>
  <c r="A5230" i="1"/>
  <c r="A5231" i="1"/>
  <c r="A5232" i="1"/>
  <c r="A5233" i="1"/>
  <c r="A5234" i="1"/>
  <c r="A5235" i="1"/>
  <c r="A5236" i="1"/>
  <c r="A5237" i="1"/>
  <c r="A5238" i="1"/>
  <c r="A5239" i="1"/>
  <c r="A5240" i="1"/>
  <c r="A5241" i="1"/>
  <c r="A5242" i="1"/>
  <c r="A5243" i="1"/>
  <c r="A5244" i="1"/>
  <c r="A5245" i="1"/>
  <c r="A5246" i="1"/>
  <c r="A5247" i="1"/>
  <c r="A5248" i="1"/>
  <c r="A5249" i="1"/>
  <c r="A5250" i="1"/>
  <c r="A5251" i="1"/>
  <c r="A5252" i="1"/>
  <c r="A5253" i="1"/>
  <c r="A5254" i="1"/>
  <c r="A5255" i="1"/>
  <c r="A5256" i="1"/>
  <c r="A5257" i="1"/>
  <c r="A5258" i="1"/>
  <c r="A5259" i="1"/>
  <c r="A5260" i="1"/>
  <c r="A5261" i="1"/>
  <c r="A5262" i="1"/>
  <c r="A5263" i="1"/>
  <c r="A5264" i="1"/>
  <c r="A5265" i="1"/>
  <c r="A5266" i="1"/>
  <c r="A5267" i="1"/>
  <c r="A5268" i="1"/>
  <c r="A5269" i="1"/>
  <c r="A5270" i="1"/>
  <c r="A5271" i="1"/>
  <c r="A5272" i="1"/>
  <c r="A5273" i="1"/>
  <c r="A5274" i="1"/>
  <c r="A5275" i="1"/>
  <c r="A5276" i="1"/>
  <c r="A5277" i="1"/>
  <c r="A5278" i="1"/>
  <c r="A5279" i="1"/>
  <c r="A5280" i="1"/>
  <c r="A5281" i="1"/>
  <c r="A5282" i="1"/>
  <c r="A5283" i="1"/>
  <c r="A5284" i="1"/>
  <c r="A5285" i="1"/>
  <c r="A5286" i="1"/>
  <c r="A5287" i="1"/>
  <c r="A5288" i="1"/>
  <c r="A5289" i="1"/>
  <c r="A5290" i="1"/>
  <c r="A5291" i="1"/>
  <c r="A5292" i="1"/>
  <c r="A5293" i="1"/>
  <c r="A5294" i="1"/>
  <c r="A5295" i="1"/>
  <c r="A5296" i="1"/>
  <c r="A5297" i="1"/>
  <c r="A5298" i="1"/>
  <c r="A5299" i="1"/>
  <c r="A5300" i="1"/>
  <c r="A5301" i="1"/>
  <c r="A5302" i="1"/>
  <c r="A5303" i="1"/>
  <c r="A5304" i="1"/>
  <c r="A5305" i="1"/>
  <c r="A5306" i="1"/>
  <c r="A5307" i="1"/>
  <c r="A5308" i="1"/>
  <c r="A5309" i="1"/>
  <c r="A5310" i="1"/>
  <c r="A5311" i="1"/>
  <c r="A5312" i="1"/>
  <c r="A5313" i="1"/>
  <c r="A5314" i="1"/>
  <c r="A5315" i="1"/>
  <c r="A5316" i="1"/>
  <c r="A5317" i="1"/>
  <c r="A5318" i="1"/>
  <c r="A5319" i="1"/>
  <c r="A5320" i="1"/>
  <c r="A5321" i="1"/>
  <c r="A5322" i="1"/>
  <c r="A5323" i="1"/>
  <c r="A5324" i="1"/>
  <c r="A5325" i="1"/>
  <c r="A5326" i="1"/>
  <c r="A5327" i="1"/>
  <c r="A5328" i="1"/>
  <c r="A5329" i="1"/>
  <c r="A5330" i="1"/>
  <c r="A5331" i="1"/>
  <c r="A5332" i="1"/>
  <c r="A5333" i="1"/>
  <c r="A5334" i="1"/>
  <c r="A5335" i="1"/>
  <c r="A5336" i="1"/>
  <c r="A5337" i="1"/>
  <c r="A5338" i="1"/>
  <c r="A5339" i="1"/>
  <c r="A5340" i="1"/>
  <c r="A5341" i="1"/>
  <c r="A5342" i="1"/>
  <c r="A5343" i="1"/>
  <c r="A5344" i="1"/>
  <c r="A5345" i="1"/>
  <c r="A5346" i="1"/>
  <c r="A5347" i="1"/>
  <c r="A5348" i="1"/>
  <c r="A5349" i="1"/>
  <c r="A5350" i="1"/>
  <c r="A5351" i="1"/>
  <c r="A5352" i="1"/>
  <c r="A5353" i="1"/>
  <c r="A5354" i="1"/>
  <c r="A5355" i="1"/>
  <c r="A5356" i="1"/>
  <c r="A5357" i="1"/>
  <c r="A5358" i="1"/>
  <c r="A5359" i="1"/>
  <c r="A5360" i="1"/>
  <c r="A5361" i="1"/>
  <c r="A5362" i="1"/>
  <c r="A5363" i="1"/>
  <c r="A5364" i="1"/>
  <c r="A5365" i="1"/>
  <c r="A5366" i="1"/>
  <c r="A5367" i="1"/>
  <c r="A5368" i="1"/>
  <c r="A5369" i="1"/>
  <c r="A5370" i="1"/>
  <c r="A5371" i="1"/>
  <c r="A5372" i="1"/>
  <c r="A5373" i="1"/>
  <c r="A5374" i="1"/>
  <c r="A5375" i="1"/>
  <c r="A5376" i="1"/>
  <c r="A5377" i="1"/>
  <c r="A5378" i="1"/>
  <c r="A5379" i="1"/>
  <c r="A5380" i="1"/>
  <c r="A5381" i="1"/>
  <c r="A5382" i="1"/>
  <c r="A5383" i="1"/>
  <c r="A5384" i="1"/>
  <c r="A5385" i="1"/>
  <c r="A5386" i="1"/>
  <c r="A5387" i="1"/>
  <c r="A5388" i="1"/>
  <c r="A5389" i="1"/>
  <c r="A5390" i="1"/>
  <c r="A5391" i="1"/>
  <c r="A5392" i="1"/>
  <c r="A5393" i="1"/>
  <c r="A5394" i="1"/>
  <c r="A5395" i="1"/>
  <c r="A5396" i="1"/>
  <c r="A5397" i="1"/>
  <c r="A5398" i="1"/>
  <c r="A5399" i="1"/>
  <c r="A5400" i="1"/>
  <c r="A5401" i="1"/>
  <c r="A5402" i="1"/>
  <c r="A5403" i="1"/>
  <c r="A5404" i="1"/>
  <c r="A5405" i="1"/>
  <c r="A5406" i="1"/>
  <c r="A5407" i="1"/>
  <c r="A5408" i="1"/>
  <c r="A5409" i="1"/>
  <c r="A5410" i="1"/>
  <c r="A5411" i="1"/>
  <c r="A5412" i="1"/>
  <c r="A5413" i="1"/>
  <c r="A5414" i="1"/>
  <c r="A5415" i="1"/>
  <c r="A5416" i="1"/>
  <c r="A5417" i="1"/>
  <c r="A5418" i="1"/>
  <c r="A5419" i="1"/>
  <c r="A5420" i="1"/>
  <c r="A5421" i="1"/>
  <c r="A5422" i="1"/>
  <c r="A5423" i="1"/>
  <c r="A5424" i="1"/>
  <c r="A5425" i="1"/>
  <c r="A5426" i="1"/>
  <c r="A5427" i="1"/>
  <c r="A5428" i="1"/>
  <c r="A5429" i="1"/>
  <c r="A5430" i="1"/>
  <c r="A5431" i="1"/>
  <c r="A5432" i="1"/>
  <c r="A5433" i="1"/>
  <c r="A5434" i="1"/>
  <c r="A5435" i="1"/>
  <c r="A5436" i="1"/>
  <c r="A5437" i="1"/>
  <c r="A5438" i="1"/>
  <c r="A5439" i="1"/>
  <c r="A5440" i="1"/>
  <c r="A5441" i="1"/>
  <c r="A5442" i="1"/>
  <c r="A5443" i="1"/>
  <c r="A5444" i="1"/>
  <c r="A5445" i="1"/>
  <c r="A5446" i="1"/>
  <c r="A5447" i="1"/>
  <c r="A5448" i="1"/>
  <c r="A5449" i="1"/>
  <c r="A5450" i="1"/>
  <c r="A5451" i="1"/>
  <c r="A5452" i="1"/>
  <c r="A5453" i="1"/>
  <c r="A5454" i="1"/>
  <c r="A5455" i="1"/>
  <c r="A5456" i="1"/>
  <c r="A5457" i="1"/>
  <c r="A5458" i="1"/>
  <c r="A5459" i="1"/>
  <c r="A5460" i="1"/>
  <c r="A5461" i="1"/>
  <c r="A5462" i="1"/>
  <c r="A5463" i="1"/>
  <c r="A5464" i="1"/>
  <c r="A5465" i="1"/>
  <c r="A5466" i="1"/>
  <c r="A5467" i="1"/>
  <c r="A5468" i="1"/>
  <c r="A5469" i="1"/>
  <c r="A5470" i="1"/>
  <c r="A5471" i="1"/>
  <c r="A5472" i="1"/>
  <c r="A5473" i="1"/>
  <c r="A5474" i="1"/>
  <c r="A5475" i="1"/>
  <c r="A5476" i="1"/>
  <c r="A5477" i="1"/>
  <c r="A5478" i="1"/>
  <c r="A5479" i="1"/>
  <c r="A5480" i="1"/>
  <c r="A5481" i="1"/>
  <c r="A5482" i="1"/>
  <c r="A5483" i="1"/>
  <c r="A5484" i="1"/>
  <c r="A5485" i="1"/>
  <c r="A5486" i="1"/>
  <c r="A5487" i="1"/>
  <c r="A5488" i="1"/>
  <c r="A5489" i="1"/>
  <c r="A5490" i="1"/>
  <c r="A5491" i="1"/>
  <c r="A5492" i="1"/>
  <c r="A5493" i="1"/>
  <c r="A5494" i="1"/>
  <c r="A5495" i="1"/>
  <c r="A5496" i="1"/>
  <c r="A5497" i="1"/>
  <c r="A5498" i="1"/>
  <c r="A5499" i="1"/>
  <c r="A5500" i="1"/>
  <c r="A5501" i="1"/>
  <c r="A5502" i="1"/>
  <c r="A5503" i="1"/>
  <c r="A5504" i="1"/>
  <c r="A5505" i="1"/>
  <c r="A5506" i="1"/>
  <c r="A5507" i="1"/>
  <c r="A5508" i="1"/>
  <c r="A5509" i="1"/>
  <c r="A5510" i="1"/>
  <c r="A5511" i="1"/>
  <c r="A5512" i="1"/>
  <c r="A5513" i="1"/>
  <c r="A5514" i="1"/>
  <c r="A5515" i="1"/>
  <c r="A5516" i="1"/>
  <c r="A5517" i="1"/>
  <c r="A5518" i="1"/>
  <c r="A5519" i="1"/>
  <c r="A5520" i="1"/>
  <c r="A5521" i="1"/>
  <c r="A5522" i="1"/>
  <c r="A5523" i="1"/>
  <c r="A5524" i="1"/>
  <c r="A5525" i="1"/>
  <c r="A5526" i="1"/>
  <c r="A5527" i="1"/>
  <c r="A5528" i="1"/>
  <c r="A5529" i="1"/>
  <c r="A5530" i="1"/>
  <c r="A5531" i="1"/>
  <c r="A5532" i="1"/>
  <c r="A5533" i="1"/>
  <c r="A5534" i="1"/>
  <c r="A5535" i="1"/>
  <c r="A5536" i="1"/>
  <c r="A5537" i="1"/>
  <c r="A5538" i="1"/>
  <c r="A5539" i="1"/>
  <c r="A5540" i="1"/>
  <c r="A5541" i="1"/>
  <c r="A5542" i="1"/>
  <c r="A5543" i="1"/>
  <c r="A5544" i="1"/>
  <c r="A5545" i="1"/>
  <c r="A5546" i="1"/>
  <c r="A5547" i="1"/>
  <c r="A5548" i="1"/>
  <c r="A5549" i="1"/>
  <c r="A5550" i="1"/>
  <c r="A5551" i="1"/>
  <c r="A5552" i="1"/>
  <c r="A5553" i="1"/>
  <c r="A5554" i="1"/>
  <c r="A5555" i="1"/>
  <c r="A5556" i="1"/>
  <c r="A5557" i="1"/>
  <c r="A5558" i="1"/>
  <c r="A5559" i="1"/>
  <c r="A5560" i="1"/>
  <c r="A5561" i="1"/>
  <c r="A5562" i="1"/>
  <c r="A5563" i="1"/>
  <c r="A5564" i="1"/>
  <c r="A5565" i="1"/>
  <c r="A5566" i="1"/>
  <c r="A5567" i="1"/>
  <c r="A5568" i="1"/>
  <c r="A5569" i="1"/>
  <c r="A5570" i="1"/>
  <c r="A5571" i="1"/>
  <c r="A5572" i="1"/>
  <c r="A5573" i="1"/>
  <c r="A5574" i="1"/>
  <c r="A5575" i="1"/>
  <c r="A5576" i="1"/>
  <c r="A5577" i="1"/>
  <c r="A5578" i="1"/>
  <c r="A5579" i="1"/>
  <c r="A5580" i="1"/>
  <c r="A5581" i="1"/>
  <c r="A5582" i="1"/>
  <c r="A5583" i="1"/>
  <c r="A5584" i="1"/>
  <c r="A5585" i="1"/>
  <c r="A5586" i="1"/>
  <c r="A5587" i="1"/>
  <c r="A5588" i="1"/>
  <c r="A5589" i="1"/>
  <c r="A5590" i="1"/>
  <c r="A5591" i="1"/>
  <c r="A5592" i="1"/>
  <c r="A5593" i="1"/>
  <c r="A5594" i="1"/>
  <c r="A5595" i="1"/>
  <c r="A5596" i="1"/>
  <c r="A5597" i="1"/>
  <c r="A5598" i="1"/>
  <c r="A5599" i="1"/>
  <c r="A5600" i="1"/>
  <c r="A5601" i="1"/>
  <c r="A5602" i="1"/>
  <c r="A5603" i="1"/>
  <c r="A5604" i="1"/>
  <c r="A5605" i="1"/>
  <c r="A5606" i="1"/>
  <c r="A5607" i="1"/>
  <c r="A5608" i="1"/>
  <c r="A5609" i="1"/>
  <c r="A5610" i="1"/>
  <c r="A5611" i="1"/>
  <c r="A5612" i="1"/>
  <c r="A5613" i="1"/>
  <c r="A5614" i="1"/>
  <c r="A5615" i="1"/>
  <c r="A5616" i="1"/>
  <c r="A5617" i="1"/>
  <c r="A5618" i="1"/>
  <c r="A5619" i="1"/>
  <c r="A5620" i="1"/>
  <c r="A5621" i="1"/>
  <c r="A5622" i="1"/>
  <c r="A5623" i="1"/>
  <c r="A5624" i="1"/>
  <c r="A5625" i="1"/>
  <c r="A5626" i="1"/>
  <c r="A5627" i="1"/>
  <c r="A5628" i="1"/>
  <c r="A5629" i="1"/>
  <c r="A5630" i="1"/>
  <c r="A5631" i="1"/>
  <c r="A5632" i="1"/>
  <c r="A5633" i="1"/>
  <c r="A5634" i="1"/>
  <c r="A5635" i="1"/>
  <c r="A5636" i="1"/>
  <c r="A5637" i="1"/>
  <c r="A5638" i="1"/>
  <c r="A5639" i="1"/>
  <c r="A5640" i="1"/>
  <c r="A5641" i="1"/>
  <c r="A5642" i="1"/>
  <c r="A5643" i="1"/>
  <c r="A5644" i="1"/>
  <c r="A5645" i="1"/>
  <c r="A5646" i="1"/>
  <c r="A5647" i="1"/>
  <c r="A5648" i="1"/>
  <c r="A5649" i="1"/>
  <c r="A5650" i="1"/>
  <c r="A5651" i="1"/>
  <c r="A5652" i="1"/>
  <c r="A5653" i="1"/>
  <c r="A5654" i="1"/>
  <c r="A5655" i="1"/>
  <c r="A5656" i="1"/>
  <c r="A5657" i="1"/>
  <c r="A5658" i="1"/>
  <c r="A5659" i="1"/>
  <c r="A5660" i="1"/>
  <c r="A5661" i="1"/>
  <c r="A5662" i="1"/>
  <c r="A5663" i="1"/>
  <c r="A5664" i="1"/>
  <c r="A5665" i="1"/>
  <c r="A5666" i="1"/>
  <c r="A5667" i="1"/>
  <c r="A5668" i="1"/>
  <c r="A5669" i="1"/>
  <c r="A5670" i="1"/>
  <c r="A5671" i="1"/>
  <c r="A5672" i="1"/>
  <c r="A5673" i="1"/>
  <c r="A5674" i="1"/>
  <c r="A5675" i="1"/>
  <c r="A5676" i="1"/>
  <c r="A5677" i="1"/>
  <c r="A5678" i="1"/>
  <c r="A5679" i="1"/>
  <c r="A5680" i="1"/>
  <c r="A5681" i="1"/>
  <c r="A5682" i="1"/>
  <c r="A5683" i="1"/>
  <c r="A5684" i="1"/>
  <c r="A5685" i="1"/>
  <c r="A5686" i="1"/>
  <c r="A5687" i="1"/>
  <c r="A5688" i="1"/>
  <c r="A5689" i="1"/>
  <c r="A5690" i="1"/>
  <c r="A5691" i="1"/>
  <c r="A5692" i="1"/>
  <c r="A5693" i="1"/>
  <c r="A5694" i="1"/>
  <c r="A5695" i="1"/>
  <c r="A5696" i="1"/>
  <c r="A5697" i="1"/>
  <c r="A5698" i="1"/>
  <c r="A5699" i="1"/>
  <c r="A5700" i="1"/>
  <c r="A5701" i="1"/>
  <c r="A5702" i="1"/>
  <c r="A5703" i="1"/>
  <c r="A5704" i="1"/>
  <c r="A5705" i="1"/>
  <c r="A5706" i="1"/>
  <c r="A5707" i="1"/>
  <c r="A5708" i="1"/>
  <c r="A5709" i="1"/>
  <c r="A5710" i="1"/>
  <c r="A5711" i="1"/>
  <c r="A5712" i="1"/>
  <c r="A5713" i="1"/>
  <c r="A5714" i="1"/>
  <c r="A5715" i="1"/>
  <c r="A5716" i="1"/>
  <c r="A5717" i="1"/>
  <c r="A5718" i="1"/>
  <c r="A5719" i="1"/>
  <c r="A5720" i="1"/>
  <c r="A5721" i="1"/>
  <c r="A5722" i="1"/>
  <c r="A5723" i="1"/>
  <c r="A5724" i="1"/>
  <c r="A5725" i="1"/>
  <c r="A5726" i="1"/>
  <c r="A5727" i="1"/>
  <c r="A5728" i="1"/>
  <c r="A5729" i="1"/>
  <c r="A5730" i="1"/>
  <c r="A5731" i="1"/>
  <c r="A5732" i="1"/>
  <c r="A5733" i="1"/>
  <c r="A5734" i="1"/>
  <c r="A5735" i="1"/>
  <c r="A5736" i="1"/>
  <c r="A5737" i="1"/>
  <c r="A5738" i="1"/>
  <c r="A5739" i="1"/>
  <c r="A5740" i="1"/>
  <c r="A5741" i="1"/>
  <c r="A5742" i="1"/>
  <c r="A5743" i="1"/>
  <c r="A5744" i="1"/>
  <c r="A5745" i="1"/>
  <c r="A5746" i="1"/>
  <c r="A5747" i="1"/>
  <c r="A5748" i="1"/>
  <c r="A5749" i="1"/>
  <c r="A5750" i="1"/>
  <c r="A5751" i="1"/>
  <c r="A5752" i="1"/>
  <c r="A5753" i="1"/>
  <c r="A5754" i="1"/>
  <c r="A5755" i="1"/>
  <c r="A5756" i="1"/>
  <c r="A5757" i="1"/>
  <c r="A5758" i="1"/>
  <c r="A5759" i="1"/>
  <c r="A5760" i="1"/>
  <c r="A5761" i="1"/>
  <c r="A5762" i="1"/>
  <c r="A5763" i="1"/>
  <c r="A5764" i="1"/>
  <c r="A5765" i="1"/>
  <c r="A5766" i="1"/>
  <c r="A5767" i="1"/>
  <c r="A5768" i="1"/>
  <c r="A5769" i="1"/>
  <c r="A5770" i="1"/>
  <c r="A5771" i="1"/>
  <c r="A5772" i="1"/>
  <c r="A5773" i="1"/>
  <c r="A5774" i="1"/>
  <c r="A5775" i="1"/>
  <c r="A5776" i="1"/>
  <c r="A5777" i="1"/>
  <c r="A5778" i="1"/>
  <c r="A5779" i="1"/>
  <c r="A5780" i="1"/>
  <c r="A5781" i="1"/>
  <c r="A5782" i="1"/>
  <c r="A5783" i="1"/>
  <c r="A5784" i="1"/>
  <c r="A5785" i="1"/>
  <c r="A5786" i="1"/>
  <c r="A5787" i="1"/>
  <c r="A5788" i="1"/>
  <c r="A5789" i="1"/>
  <c r="A5790" i="1"/>
  <c r="A5791" i="1"/>
  <c r="A5792" i="1"/>
  <c r="A5793" i="1"/>
  <c r="A5794" i="1"/>
  <c r="A5795" i="1"/>
  <c r="A5796" i="1"/>
  <c r="A5797" i="1"/>
  <c r="A5798" i="1"/>
  <c r="A5799" i="1"/>
  <c r="A5800" i="1"/>
  <c r="A5801" i="1"/>
  <c r="A5802" i="1"/>
  <c r="A5803" i="1"/>
  <c r="A5804" i="1"/>
  <c r="A5805" i="1"/>
  <c r="A5806" i="1"/>
  <c r="A5807" i="1"/>
  <c r="A5808" i="1"/>
  <c r="A5809" i="1"/>
  <c r="A5810" i="1"/>
  <c r="A5811" i="1"/>
  <c r="A5812" i="1"/>
  <c r="A5813" i="1"/>
  <c r="A5814" i="1"/>
  <c r="A5815" i="1"/>
  <c r="A5816" i="1"/>
  <c r="A5817" i="1"/>
  <c r="A5818" i="1"/>
  <c r="A5819" i="1"/>
  <c r="A5820" i="1"/>
  <c r="A5821" i="1"/>
  <c r="A5822" i="1"/>
  <c r="A5823" i="1"/>
  <c r="A5824" i="1"/>
  <c r="A5825" i="1"/>
  <c r="A5826" i="1"/>
  <c r="A5827" i="1"/>
  <c r="A5828" i="1"/>
  <c r="A5829" i="1"/>
  <c r="A5830" i="1"/>
  <c r="A5831" i="1"/>
  <c r="A5832" i="1"/>
  <c r="A5833" i="1"/>
  <c r="A5834" i="1"/>
  <c r="A5835" i="1"/>
  <c r="A5836" i="1"/>
  <c r="A5837" i="1"/>
  <c r="A5838" i="1"/>
  <c r="A5839" i="1"/>
  <c r="A5840" i="1"/>
  <c r="A5841" i="1"/>
  <c r="A5842" i="1"/>
  <c r="A5843" i="1"/>
  <c r="A5844" i="1"/>
  <c r="A5845" i="1"/>
  <c r="A5846" i="1"/>
  <c r="A5847" i="1"/>
  <c r="A5848" i="1"/>
  <c r="A5849" i="1"/>
  <c r="A5850" i="1"/>
  <c r="A5851" i="1"/>
  <c r="A5852" i="1"/>
  <c r="A5853" i="1"/>
  <c r="A5854" i="1"/>
  <c r="A5855" i="1"/>
  <c r="A5856" i="1"/>
  <c r="A5857" i="1"/>
  <c r="A5858" i="1"/>
  <c r="A5859" i="1"/>
  <c r="A5860" i="1"/>
  <c r="A5861" i="1"/>
  <c r="A5862" i="1"/>
  <c r="A5863" i="1"/>
  <c r="A5864" i="1"/>
  <c r="A5865" i="1"/>
  <c r="A5866" i="1"/>
  <c r="A5867" i="1"/>
  <c r="A5868" i="1"/>
  <c r="A5869" i="1"/>
  <c r="A5870" i="1"/>
  <c r="A5871" i="1"/>
  <c r="A5872" i="1"/>
  <c r="A5873" i="1"/>
  <c r="A5874" i="1"/>
  <c r="A5875" i="1"/>
  <c r="A5876" i="1"/>
  <c r="A5877" i="1"/>
  <c r="A5878" i="1"/>
  <c r="A5879" i="1"/>
  <c r="A5880" i="1"/>
  <c r="A5881" i="1"/>
  <c r="A5882" i="1"/>
  <c r="A5883" i="1"/>
  <c r="A5884" i="1"/>
  <c r="A5885" i="1"/>
  <c r="A5886" i="1"/>
  <c r="A5887" i="1"/>
  <c r="A5888" i="1"/>
  <c r="A5889" i="1"/>
  <c r="A5890" i="1"/>
  <c r="A5891" i="1"/>
  <c r="A5892" i="1"/>
  <c r="A5893" i="1"/>
  <c r="A5894" i="1"/>
  <c r="A5895" i="1"/>
  <c r="A5896" i="1"/>
  <c r="A5897" i="1"/>
  <c r="A5898" i="1"/>
  <c r="A5899" i="1"/>
  <c r="A5900" i="1"/>
  <c r="A5901" i="1"/>
  <c r="A5902" i="1"/>
  <c r="A5903" i="1"/>
  <c r="A5904" i="1"/>
  <c r="A5905" i="1"/>
  <c r="A5906" i="1"/>
  <c r="A5907" i="1"/>
  <c r="A5908" i="1"/>
  <c r="A5909" i="1"/>
  <c r="A5910" i="1"/>
  <c r="A5911" i="1"/>
  <c r="A5912" i="1"/>
  <c r="A5913" i="1"/>
  <c r="A5914" i="1"/>
  <c r="A5915" i="1"/>
  <c r="A5916" i="1"/>
  <c r="A5917" i="1"/>
  <c r="A5918" i="1"/>
  <c r="A5919" i="1"/>
  <c r="A5920" i="1"/>
  <c r="A5921" i="1"/>
  <c r="A5922" i="1"/>
  <c r="A5923" i="1"/>
  <c r="A5924" i="1"/>
  <c r="A5925" i="1"/>
  <c r="A5926" i="1"/>
  <c r="A5927" i="1"/>
  <c r="A5928" i="1"/>
  <c r="A5929" i="1"/>
  <c r="A5930" i="1"/>
  <c r="A5931" i="1"/>
  <c r="A5932" i="1"/>
  <c r="A5933" i="1"/>
  <c r="A5934" i="1"/>
  <c r="A5935" i="1"/>
  <c r="A5936" i="1"/>
  <c r="A5937" i="1"/>
  <c r="A5938" i="1"/>
  <c r="A5939" i="1"/>
  <c r="A5940" i="1"/>
  <c r="A5941" i="1"/>
  <c r="A5942" i="1"/>
  <c r="A5943" i="1"/>
  <c r="A5944" i="1"/>
  <c r="A5945" i="1"/>
  <c r="A5946" i="1"/>
  <c r="A5947" i="1"/>
  <c r="A5948" i="1"/>
  <c r="A5949" i="1"/>
  <c r="A5950" i="1"/>
  <c r="A5951" i="1"/>
  <c r="A5952" i="1"/>
  <c r="A5953" i="1"/>
  <c r="A5954" i="1"/>
  <c r="A5955" i="1"/>
  <c r="A5956" i="1"/>
  <c r="A5957" i="1"/>
  <c r="A5958" i="1"/>
  <c r="A5959" i="1"/>
  <c r="A5960" i="1"/>
  <c r="A5961" i="1"/>
  <c r="A5962" i="1"/>
  <c r="A5963" i="1"/>
  <c r="A5964" i="1"/>
  <c r="A5965" i="1"/>
  <c r="A5966" i="1"/>
  <c r="A5967" i="1"/>
  <c r="A5968" i="1"/>
  <c r="A5969" i="1"/>
  <c r="A5970" i="1"/>
  <c r="A5971" i="1"/>
  <c r="A5972" i="1"/>
  <c r="A5973" i="1"/>
  <c r="A5974" i="1"/>
  <c r="A5975" i="1"/>
  <c r="A5976" i="1"/>
  <c r="A5977" i="1"/>
  <c r="A5978" i="1"/>
  <c r="A5979" i="1"/>
  <c r="A5980" i="1"/>
  <c r="A5981" i="1"/>
  <c r="A5982" i="1"/>
  <c r="A5983" i="1"/>
  <c r="A5984" i="1"/>
  <c r="A5985" i="1"/>
  <c r="A5986" i="1"/>
  <c r="A5987" i="1"/>
  <c r="A5988" i="1"/>
  <c r="A5989" i="1"/>
  <c r="A5990" i="1"/>
  <c r="A5991" i="1"/>
  <c r="A5992" i="1"/>
  <c r="A5993" i="1"/>
  <c r="A5994" i="1"/>
  <c r="A5995" i="1"/>
  <c r="A5996" i="1"/>
  <c r="A5997" i="1"/>
  <c r="A5998" i="1"/>
  <c r="A5999" i="1"/>
  <c r="A6000" i="1"/>
  <c r="A6001" i="1"/>
  <c r="A6002" i="1"/>
  <c r="A6003" i="1"/>
  <c r="A6004" i="1"/>
  <c r="A6005" i="1"/>
  <c r="A6006" i="1"/>
  <c r="A6007" i="1"/>
  <c r="A6008" i="1"/>
  <c r="A6009" i="1"/>
  <c r="A6010" i="1"/>
  <c r="A6011" i="1"/>
  <c r="A6012" i="1"/>
  <c r="A6013" i="1"/>
  <c r="A6014" i="1"/>
  <c r="A6015" i="1"/>
  <c r="A6016" i="1"/>
  <c r="A6017" i="1"/>
  <c r="A6018" i="1"/>
  <c r="A6019" i="1"/>
  <c r="A6020" i="1"/>
  <c r="A6021" i="1"/>
  <c r="A6022" i="1"/>
  <c r="A6023" i="1"/>
  <c r="A6024" i="1"/>
  <c r="A6025" i="1"/>
  <c r="A6026" i="1"/>
  <c r="A6027" i="1"/>
  <c r="A6028" i="1"/>
  <c r="A6029" i="1"/>
  <c r="A6030" i="1"/>
  <c r="A6031" i="1"/>
  <c r="A6032" i="1"/>
  <c r="A6033" i="1"/>
  <c r="A6034" i="1"/>
  <c r="A6035" i="1"/>
  <c r="A6036" i="1"/>
  <c r="A6037" i="1"/>
  <c r="A6038" i="1"/>
  <c r="A6039" i="1"/>
  <c r="A6040" i="1"/>
  <c r="A6041" i="1"/>
  <c r="A6042" i="1"/>
  <c r="A6043" i="1"/>
  <c r="A6044" i="1"/>
  <c r="A6045" i="1"/>
  <c r="A6046" i="1"/>
  <c r="A6047" i="1"/>
  <c r="A6048" i="1"/>
  <c r="A6049" i="1"/>
  <c r="A6050" i="1"/>
  <c r="A6051" i="1"/>
  <c r="A6052" i="1"/>
  <c r="A6053" i="1"/>
  <c r="A6054" i="1"/>
  <c r="A6055" i="1"/>
  <c r="A6056" i="1"/>
  <c r="A6057" i="1"/>
  <c r="A6058" i="1"/>
  <c r="A6059" i="1"/>
  <c r="A6060" i="1"/>
  <c r="A6061" i="1"/>
  <c r="A6062" i="1"/>
  <c r="A6063" i="1"/>
  <c r="A6064" i="1"/>
  <c r="A6065" i="1"/>
  <c r="A6066" i="1"/>
  <c r="A6067" i="1"/>
  <c r="A6068" i="1"/>
  <c r="A6069" i="1"/>
  <c r="A6070" i="1"/>
  <c r="A6071" i="1"/>
  <c r="A6072" i="1"/>
  <c r="A6073" i="1"/>
  <c r="A6074" i="1"/>
  <c r="A6075" i="1"/>
  <c r="A6076" i="1"/>
  <c r="A6077" i="1"/>
  <c r="A6078" i="1"/>
  <c r="A6079" i="1"/>
  <c r="A6080" i="1"/>
  <c r="A6081" i="1"/>
  <c r="A6082" i="1"/>
  <c r="A6083" i="1"/>
  <c r="A6084" i="1"/>
  <c r="A6085" i="1"/>
  <c r="A6086" i="1"/>
  <c r="A6087" i="1"/>
  <c r="A6088" i="1"/>
  <c r="A6089" i="1"/>
  <c r="A6090" i="1"/>
  <c r="A6091" i="1"/>
  <c r="A6092" i="1"/>
  <c r="A6093" i="1"/>
  <c r="A6094" i="1"/>
  <c r="A6095" i="1"/>
  <c r="A6096" i="1"/>
  <c r="A6097" i="1"/>
  <c r="A6098" i="1"/>
  <c r="A6099" i="1"/>
  <c r="A6100" i="1"/>
  <c r="A6101" i="1"/>
  <c r="A6102" i="1"/>
  <c r="A6103" i="1"/>
  <c r="A6104" i="1"/>
  <c r="A6105" i="1"/>
  <c r="A6106" i="1"/>
  <c r="A6107" i="1"/>
  <c r="A6108" i="1"/>
  <c r="A6109" i="1"/>
  <c r="A6110" i="1"/>
  <c r="A6111" i="1"/>
  <c r="A6112" i="1"/>
  <c r="A6113" i="1"/>
  <c r="A6114" i="1"/>
  <c r="A6115" i="1"/>
  <c r="A6116" i="1"/>
  <c r="A6117" i="1"/>
  <c r="A6118" i="1"/>
  <c r="A6119" i="1"/>
  <c r="A6120" i="1"/>
  <c r="A6121" i="1"/>
  <c r="A6122" i="1"/>
  <c r="A6123" i="1"/>
  <c r="A6124" i="1"/>
  <c r="A6125" i="1"/>
  <c r="A6126" i="1"/>
  <c r="A6127" i="1"/>
  <c r="A6128" i="1"/>
  <c r="A6129" i="1"/>
  <c r="A6130" i="1"/>
  <c r="A6131" i="1"/>
  <c r="A6132" i="1"/>
  <c r="A6133" i="1"/>
  <c r="A6134" i="1"/>
  <c r="A6135" i="1"/>
  <c r="A6136" i="1"/>
  <c r="A6137" i="1"/>
  <c r="A6138" i="1"/>
  <c r="A6139" i="1"/>
  <c r="A6140" i="1"/>
  <c r="A6141" i="1"/>
  <c r="A6142" i="1"/>
  <c r="A6143" i="1"/>
  <c r="A6144" i="1"/>
  <c r="A6145" i="1"/>
  <c r="A6146" i="1"/>
  <c r="A6147" i="1"/>
  <c r="A6148" i="1"/>
  <c r="A6149" i="1"/>
  <c r="A6150" i="1"/>
  <c r="A6151" i="1"/>
  <c r="A6152" i="1"/>
  <c r="A6153" i="1"/>
  <c r="A6154" i="1"/>
  <c r="A6155" i="1"/>
  <c r="A6156" i="1"/>
  <c r="A6157" i="1"/>
  <c r="A6158" i="1"/>
  <c r="A6159" i="1"/>
  <c r="A6160" i="1"/>
  <c r="A6161" i="1"/>
  <c r="A6162" i="1"/>
  <c r="A6163" i="1"/>
  <c r="A6164" i="1"/>
  <c r="A6165" i="1"/>
  <c r="A6166" i="1"/>
  <c r="A6167" i="1"/>
  <c r="A6168" i="1"/>
  <c r="A6169" i="1"/>
  <c r="A6170" i="1"/>
  <c r="A6171" i="1"/>
  <c r="A6172" i="1"/>
  <c r="A6173" i="1"/>
  <c r="A6174" i="1"/>
  <c r="A6175" i="1"/>
  <c r="A6176" i="1"/>
  <c r="A6177" i="1"/>
  <c r="A6178" i="1"/>
  <c r="A6179" i="1"/>
  <c r="A6180" i="1"/>
  <c r="A6181" i="1"/>
  <c r="A6182" i="1"/>
  <c r="A6183" i="1"/>
  <c r="A6184" i="1"/>
  <c r="A6185" i="1"/>
  <c r="A6186" i="1"/>
  <c r="A6187" i="1"/>
  <c r="A6188" i="1"/>
  <c r="A6189" i="1"/>
  <c r="A6190" i="1"/>
  <c r="A6191" i="1"/>
  <c r="A6192" i="1"/>
  <c r="A6193" i="1"/>
  <c r="A6194" i="1"/>
  <c r="A6195" i="1"/>
  <c r="A6196" i="1"/>
  <c r="A6197" i="1"/>
  <c r="A6198" i="1"/>
  <c r="A6199" i="1"/>
  <c r="A6200" i="1"/>
  <c r="A6201" i="1"/>
  <c r="A6202" i="1"/>
  <c r="A6203" i="1"/>
  <c r="A6204" i="1"/>
  <c r="A6205" i="1"/>
  <c r="A6206" i="1"/>
  <c r="A6207" i="1"/>
  <c r="A6208" i="1"/>
  <c r="A6209" i="1"/>
  <c r="A6210" i="1"/>
  <c r="A6211" i="1"/>
  <c r="A6212" i="1"/>
  <c r="A6213" i="1"/>
  <c r="A6214" i="1"/>
  <c r="A6215" i="1"/>
  <c r="A6216" i="1"/>
  <c r="A6217" i="1"/>
  <c r="A6218" i="1"/>
  <c r="A6219" i="1"/>
  <c r="A6220" i="1"/>
  <c r="A6221" i="1"/>
  <c r="A6222" i="1"/>
  <c r="A6223" i="1"/>
  <c r="A6224" i="1"/>
  <c r="A6225" i="1"/>
  <c r="A6226" i="1"/>
  <c r="A6227" i="1"/>
  <c r="A6228" i="1"/>
  <c r="A6229" i="1"/>
  <c r="A6230" i="1"/>
  <c r="A6231" i="1"/>
  <c r="A6232" i="1"/>
  <c r="A6233" i="1"/>
  <c r="A6234" i="1"/>
  <c r="A6235" i="1"/>
  <c r="A6236" i="1"/>
  <c r="A6237" i="1"/>
  <c r="A6238" i="1"/>
  <c r="A6239" i="1"/>
  <c r="A6240" i="1"/>
  <c r="A6241" i="1"/>
  <c r="A6242" i="1"/>
  <c r="A6243" i="1"/>
  <c r="A6244" i="1"/>
  <c r="A6245" i="1"/>
  <c r="A6246" i="1"/>
  <c r="A6247" i="1"/>
  <c r="A6248" i="1"/>
  <c r="A6249" i="1"/>
  <c r="A6250" i="1"/>
  <c r="A6251" i="1"/>
  <c r="A6252" i="1"/>
  <c r="A6253" i="1"/>
  <c r="A6254" i="1"/>
  <c r="A6255" i="1"/>
  <c r="A6256" i="1"/>
  <c r="A6257" i="1"/>
  <c r="A6258" i="1"/>
  <c r="A6259" i="1"/>
  <c r="A6260" i="1"/>
  <c r="A6261" i="1"/>
  <c r="A6262" i="1"/>
  <c r="A6263" i="1"/>
  <c r="A6264" i="1"/>
  <c r="A6265" i="1"/>
  <c r="A6266" i="1"/>
  <c r="A6267" i="1"/>
  <c r="A6268" i="1"/>
  <c r="A6269" i="1"/>
  <c r="A6270" i="1"/>
  <c r="A6271" i="1"/>
  <c r="A6272" i="1"/>
  <c r="A6273" i="1"/>
  <c r="A6274" i="1"/>
  <c r="A6275" i="1"/>
  <c r="A6276" i="1"/>
  <c r="A6277" i="1"/>
  <c r="A6278" i="1"/>
  <c r="A6279" i="1"/>
  <c r="A6280" i="1"/>
  <c r="A6281" i="1"/>
  <c r="A6282" i="1"/>
  <c r="A6283" i="1"/>
  <c r="A6284" i="1"/>
  <c r="A6285" i="1"/>
  <c r="A6286" i="1"/>
  <c r="A6287" i="1"/>
  <c r="A6288" i="1"/>
  <c r="A6289" i="1"/>
  <c r="A6290" i="1"/>
  <c r="A6291" i="1"/>
  <c r="A6292" i="1"/>
  <c r="A6293" i="1"/>
  <c r="A6294" i="1"/>
  <c r="A6295" i="1"/>
  <c r="A6296" i="1"/>
  <c r="A6297" i="1"/>
  <c r="A6298" i="1"/>
  <c r="A6299" i="1"/>
  <c r="A6300" i="1"/>
  <c r="A6301" i="1"/>
  <c r="A6302" i="1"/>
  <c r="A6303" i="1"/>
  <c r="A6304" i="1"/>
  <c r="A6305" i="1"/>
  <c r="A6306" i="1"/>
  <c r="A6307" i="1"/>
  <c r="A6308" i="1"/>
  <c r="A6309" i="1"/>
  <c r="A6310" i="1"/>
  <c r="A6311" i="1"/>
  <c r="A6312" i="1"/>
  <c r="A6313" i="1"/>
  <c r="A6314" i="1"/>
  <c r="A6315" i="1"/>
  <c r="A6316" i="1"/>
  <c r="A6317" i="1"/>
  <c r="A6318" i="1"/>
  <c r="A6319" i="1"/>
  <c r="A6320" i="1"/>
  <c r="A6321" i="1"/>
  <c r="A6322" i="1"/>
  <c r="A6323" i="1"/>
  <c r="A6324" i="1"/>
  <c r="A6325" i="1"/>
  <c r="A6326" i="1"/>
  <c r="A6327" i="1"/>
  <c r="A6328" i="1"/>
  <c r="A6329" i="1"/>
  <c r="A6330" i="1"/>
  <c r="A6331" i="1"/>
  <c r="A6332" i="1"/>
  <c r="A6333" i="1"/>
  <c r="A6334" i="1"/>
  <c r="A6335" i="1"/>
  <c r="A6336" i="1"/>
  <c r="A6337" i="1"/>
  <c r="A6338" i="1"/>
  <c r="A6339" i="1"/>
  <c r="A6340" i="1"/>
  <c r="A6341" i="1"/>
  <c r="A6342" i="1"/>
  <c r="A6343" i="1"/>
  <c r="A6344" i="1"/>
  <c r="A6345" i="1"/>
  <c r="A6346" i="1"/>
  <c r="A6347" i="1"/>
  <c r="A6348" i="1"/>
  <c r="A6349" i="1"/>
  <c r="A6350" i="1"/>
  <c r="A6351" i="1"/>
  <c r="A6352" i="1"/>
  <c r="A6353" i="1"/>
  <c r="A6354" i="1"/>
  <c r="A6355" i="1"/>
  <c r="A6356" i="1"/>
  <c r="A6357" i="1"/>
  <c r="A6358" i="1"/>
  <c r="A6359" i="1"/>
  <c r="A6360" i="1"/>
  <c r="A6361" i="1"/>
  <c r="A6362" i="1"/>
  <c r="A6363" i="1"/>
  <c r="A6364" i="1"/>
  <c r="A6365" i="1"/>
  <c r="A6366" i="1"/>
  <c r="A6367" i="1"/>
  <c r="A6368" i="1"/>
  <c r="A6369" i="1"/>
  <c r="A6370" i="1"/>
  <c r="A6371" i="1"/>
  <c r="A6372" i="1"/>
  <c r="A6373" i="1"/>
  <c r="A6374" i="1"/>
  <c r="A6375" i="1"/>
  <c r="A6376" i="1"/>
  <c r="A6377" i="1"/>
  <c r="A6378" i="1"/>
  <c r="A6379" i="1"/>
  <c r="A6380" i="1"/>
  <c r="A6381" i="1"/>
  <c r="A6382" i="1"/>
  <c r="A6383" i="1"/>
  <c r="A6384" i="1"/>
  <c r="A6385" i="1"/>
  <c r="A6386" i="1"/>
  <c r="A6387" i="1"/>
  <c r="A6388" i="1"/>
  <c r="A6389" i="1"/>
  <c r="A6390" i="1"/>
  <c r="A6391" i="1"/>
  <c r="A6392" i="1"/>
  <c r="A6393" i="1"/>
  <c r="A6394" i="1"/>
  <c r="A6395" i="1"/>
  <c r="A6396" i="1"/>
  <c r="A6397" i="1"/>
  <c r="A6398" i="1"/>
  <c r="A6399" i="1"/>
  <c r="A6400" i="1"/>
  <c r="A6401" i="1"/>
  <c r="A6402" i="1"/>
  <c r="A6403" i="1"/>
  <c r="A6404" i="1"/>
  <c r="A6405" i="1"/>
  <c r="A6406" i="1"/>
  <c r="A6407" i="1"/>
  <c r="A6408" i="1"/>
  <c r="A6409" i="1"/>
  <c r="A6410" i="1"/>
  <c r="A6411" i="1"/>
  <c r="A6412" i="1"/>
  <c r="A6413" i="1"/>
  <c r="A6414" i="1"/>
  <c r="A6415" i="1"/>
  <c r="A6416" i="1"/>
  <c r="A6417" i="1"/>
  <c r="A6418" i="1"/>
  <c r="A6419" i="1"/>
  <c r="A6420" i="1"/>
  <c r="A6421" i="1"/>
  <c r="A6422" i="1"/>
  <c r="A6423" i="1"/>
  <c r="A6424" i="1"/>
  <c r="A6425" i="1"/>
  <c r="A6426" i="1"/>
  <c r="A6427" i="1"/>
  <c r="A6428" i="1"/>
  <c r="A6429" i="1"/>
  <c r="A6430" i="1"/>
  <c r="A6431" i="1"/>
  <c r="A6432" i="1"/>
  <c r="A6433" i="1"/>
  <c r="A6434" i="1"/>
  <c r="A6435" i="1"/>
  <c r="A6436" i="1"/>
  <c r="A6437" i="1"/>
  <c r="A6438" i="1"/>
  <c r="A6439" i="1"/>
  <c r="A6440" i="1"/>
  <c r="A6441" i="1"/>
  <c r="A6442" i="1"/>
  <c r="A6443" i="1"/>
  <c r="A6444" i="1"/>
  <c r="A6445" i="1"/>
  <c r="A6446" i="1"/>
  <c r="A6447" i="1"/>
  <c r="A6448" i="1"/>
  <c r="A6449" i="1"/>
  <c r="A6450" i="1"/>
  <c r="A6451" i="1"/>
  <c r="A6452" i="1"/>
  <c r="A6453" i="1"/>
  <c r="A6454" i="1"/>
  <c r="A6455" i="1"/>
  <c r="A6456" i="1"/>
  <c r="A6457" i="1"/>
  <c r="A6458" i="1"/>
  <c r="A6459" i="1"/>
  <c r="A6460" i="1"/>
  <c r="A6461" i="1"/>
  <c r="A6462" i="1"/>
  <c r="A6463" i="1"/>
  <c r="A6464" i="1"/>
  <c r="A6465" i="1"/>
  <c r="A6466" i="1"/>
  <c r="A6467" i="1"/>
  <c r="A6468" i="1"/>
  <c r="A6469" i="1"/>
  <c r="A6470" i="1"/>
  <c r="A6471" i="1"/>
  <c r="A6472" i="1"/>
  <c r="A6473" i="1"/>
  <c r="A6474" i="1"/>
  <c r="A6475" i="1"/>
  <c r="A6476" i="1"/>
  <c r="A6477" i="1"/>
  <c r="A6478" i="1"/>
  <c r="A6479" i="1"/>
  <c r="A6480" i="1"/>
  <c r="A6481" i="1"/>
  <c r="A6482" i="1"/>
  <c r="A6483" i="1"/>
  <c r="A6484" i="1"/>
  <c r="A6485" i="1"/>
  <c r="A6486" i="1"/>
  <c r="A6487" i="1"/>
  <c r="A6488" i="1"/>
  <c r="A6489" i="1"/>
  <c r="A6490" i="1"/>
  <c r="A6491" i="1"/>
  <c r="A6492" i="1"/>
  <c r="A6493" i="1"/>
  <c r="A6494" i="1"/>
  <c r="A6495" i="1"/>
  <c r="A6496" i="1"/>
  <c r="A6497" i="1"/>
  <c r="A6498" i="1"/>
  <c r="A6499" i="1"/>
  <c r="A6500" i="1"/>
  <c r="A6501" i="1"/>
  <c r="A6502" i="1"/>
  <c r="A6503" i="1"/>
  <c r="A6504" i="1"/>
  <c r="A6505" i="1"/>
  <c r="A6506" i="1"/>
  <c r="A6507" i="1"/>
  <c r="A6508" i="1"/>
  <c r="A6509" i="1"/>
  <c r="A6510" i="1"/>
  <c r="A6511" i="1"/>
  <c r="A6512" i="1"/>
  <c r="A6513" i="1"/>
  <c r="A6514" i="1"/>
  <c r="A6515" i="1"/>
  <c r="A6516" i="1"/>
  <c r="A6517" i="1"/>
  <c r="A6518" i="1"/>
  <c r="A6519" i="1"/>
  <c r="A6520" i="1"/>
  <c r="A6521" i="1"/>
  <c r="A6522" i="1"/>
  <c r="A6523" i="1"/>
  <c r="A6524" i="1"/>
  <c r="A6525" i="1"/>
  <c r="A6526" i="1"/>
  <c r="A6527" i="1"/>
  <c r="A6528" i="1"/>
  <c r="A6529" i="1"/>
  <c r="A6530" i="1"/>
  <c r="A6531" i="1"/>
  <c r="A6532" i="1"/>
  <c r="A6533" i="1"/>
  <c r="A6534" i="1"/>
  <c r="A6535" i="1"/>
  <c r="A6536" i="1"/>
  <c r="A6537" i="1"/>
  <c r="A6538" i="1"/>
  <c r="A6539" i="1"/>
  <c r="A6540" i="1"/>
  <c r="A6541" i="1"/>
  <c r="A6542" i="1"/>
  <c r="A6543" i="1"/>
  <c r="A6544" i="1"/>
  <c r="A6545" i="1"/>
  <c r="A6546" i="1"/>
  <c r="A6547" i="1"/>
  <c r="A6548" i="1"/>
  <c r="A6549" i="1"/>
  <c r="A6550" i="1"/>
  <c r="A6551" i="1"/>
  <c r="A6552" i="1"/>
  <c r="A6553" i="1"/>
  <c r="A6554" i="1"/>
  <c r="A6555" i="1"/>
  <c r="A6556" i="1"/>
  <c r="A6557" i="1"/>
  <c r="A6558" i="1"/>
  <c r="A6559" i="1"/>
  <c r="A6560" i="1"/>
  <c r="A6561" i="1"/>
  <c r="A6562" i="1"/>
  <c r="A6563" i="1"/>
  <c r="A6564" i="1"/>
  <c r="A6565" i="1"/>
  <c r="A6566" i="1"/>
  <c r="A6567" i="1"/>
  <c r="A6568" i="1"/>
  <c r="A6569" i="1"/>
  <c r="A6570" i="1"/>
  <c r="A6571" i="1"/>
  <c r="A6572" i="1"/>
  <c r="A6573" i="1"/>
  <c r="A6574" i="1"/>
  <c r="A6575" i="1"/>
  <c r="A6576" i="1"/>
  <c r="A6577" i="1"/>
  <c r="A6578" i="1"/>
  <c r="A6579" i="1"/>
  <c r="A6580" i="1"/>
  <c r="A6581" i="1"/>
  <c r="A6582" i="1"/>
  <c r="A6583" i="1"/>
  <c r="A6584" i="1"/>
  <c r="A6585" i="1"/>
  <c r="A6586" i="1"/>
  <c r="A6587" i="1"/>
  <c r="A6588" i="1"/>
  <c r="A6589" i="1"/>
  <c r="A6590" i="1"/>
  <c r="A6591" i="1"/>
  <c r="A6592" i="1"/>
  <c r="A6593" i="1"/>
  <c r="A6594" i="1"/>
  <c r="A6595" i="1"/>
  <c r="A6596" i="1"/>
  <c r="A6597" i="1"/>
  <c r="A6598" i="1"/>
  <c r="A6599" i="1"/>
  <c r="A6600" i="1"/>
  <c r="A6601" i="1"/>
  <c r="A6602" i="1"/>
  <c r="A6603" i="1"/>
  <c r="A6604" i="1"/>
  <c r="A6605" i="1"/>
  <c r="A6606" i="1"/>
  <c r="A6607" i="1"/>
  <c r="A6608" i="1"/>
  <c r="A6609" i="1"/>
  <c r="A6610" i="1"/>
  <c r="A6611" i="1"/>
  <c r="A6612" i="1"/>
  <c r="A6613" i="1"/>
  <c r="A6614" i="1"/>
  <c r="A6615" i="1"/>
  <c r="A6616" i="1"/>
  <c r="A6617" i="1"/>
  <c r="A6618" i="1"/>
  <c r="A6619" i="1"/>
  <c r="A6620" i="1"/>
  <c r="A6621" i="1"/>
  <c r="A6622" i="1"/>
  <c r="A6623" i="1"/>
  <c r="A6624" i="1"/>
  <c r="A6625" i="1"/>
  <c r="A6626" i="1"/>
  <c r="A6627" i="1"/>
  <c r="A6628" i="1"/>
  <c r="A6629" i="1"/>
  <c r="A6630" i="1"/>
  <c r="A6631" i="1"/>
  <c r="A6632" i="1"/>
  <c r="A6633" i="1"/>
  <c r="A6634" i="1"/>
  <c r="A6635" i="1"/>
  <c r="A6636" i="1"/>
  <c r="A6637" i="1"/>
  <c r="A6638" i="1"/>
  <c r="A6639" i="1"/>
  <c r="A6640" i="1"/>
  <c r="A6641" i="1"/>
  <c r="A6642" i="1"/>
  <c r="A6643" i="1"/>
  <c r="A6644" i="1"/>
  <c r="A6645" i="1"/>
  <c r="A6646" i="1"/>
  <c r="A6647" i="1"/>
  <c r="A6648" i="1"/>
  <c r="A6649" i="1"/>
  <c r="A6650" i="1"/>
  <c r="A6651" i="1"/>
  <c r="A6652" i="1"/>
  <c r="A6653" i="1"/>
  <c r="A6654" i="1"/>
  <c r="A6655" i="1"/>
  <c r="A6656" i="1"/>
  <c r="A6657" i="1"/>
  <c r="A6658" i="1"/>
  <c r="A6659" i="1"/>
  <c r="A6660" i="1"/>
  <c r="A6661" i="1"/>
  <c r="A6662" i="1"/>
  <c r="A6663" i="1"/>
  <c r="A6664" i="1"/>
  <c r="A6665" i="1"/>
  <c r="A6666" i="1"/>
  <c r="A6667" i="1"/>
  <c r="A6668" i="1"/>
  <c r="A6669" i="1"/>
  <c r="A6670" i="1"/>
  <c r="A6671" i="1"/>
  <c r="A6672" i="1"/>
  <c r="A6673" i="1"/>
  <c r="A6674" i="1"/>
  <c r="A6675" i="1"/>
  <c r="A6676" i="1"/>
  <c r="A6677" i="1"/>
  <c r="A6678" i="1"/>
  <c r="A6679" i="1"/>
  <c r="A6680" i="1"/>
  <c r="A6681" i="1"/>
  <c r="A6682" i="1"/>
  <c r="A6683" i="1"/>
  <c r="A6684" i="1"/>
  <c r="A6685" i="1"/>
  <c r="A6686" i="1"/>
  <c r="A6687" i="1"/>
  <c r="A6688" i="1"/>
  <c r="A6689" i="1"/>
  <c r="A6690" i="1"/>
  <c r="A6691" i="1"/>
  <c r="A6692" i="1"/>
  <c r="A6693" i="1"/>
  <c r="A6694" i="1"/>
  <c r="A6695" i="1"/>
  <c r="A6696" i="1"/>
  <c r="A6697" i="1"/>
  <c r="A6698" i="1"/>
  <c r="A6699" i="1"/>
  <c r="A6700" i="1"/>
  <c r="A6701" i="1"/>
  <c r="A6702" i="1"/>
  <c r="A6703" i="1"/>
  <c r="A6704" i="1"/>
  <c r="A6705" i="1"/>
  <c r="A6706" i="1"/>
  <c r="A6707" i="1"/>
  <c r="A6708" i="1"/>
  <c r="A6709" i="1"/>
  <c r="A6710" i="1"/>
  <c r="A6711" i="1"/>
  <c r="A6712" i="1"/>
  <c r="A6713" i="1"/>
  <c r="A6714" i="1"/>
  <c r="A6715" i="1"/>
  <c r="A6716" i="1"/>
  <c r="A6717" i="1"/>
  <c r="A6718" i="1"/>
  <c r="A6719" i="1"/>
  <c r="A6720" i="1"/>
  <c r="A6721" i="1"/>
  <c r="A6722" i="1"/>
  <c r="A6723" i="1"/>
  <c r="A6724" i="1"/>
  <c r="A6725" i="1"/>
  <c r="A6726" i="1"/>
  <c r="A6727" i="1"/>
  <c r="A6728" i="1"/>
  <c r="A6729" i="1"/>
  <c r="A6730" i="1"/>
  <c r="A6731" i="1"/>
  <c r="A6732" i="1"/>
  <c r="A6733" i="1"/>
  <c r="A6734" i="1"/>
  <c r="A6735" i="1"/>
  <c r="A6736" i="1"/>
  <c r="A6737" i="1"/>
  <c r="A6738" i="1"/>
  <c r="A6739" i="1"/>
  <c r="A6740" i="1"/>
  <c r="A6741" i="1"/>
  <c r="A6742" i="1"/>
  <c r="A6743" i="1"/>
  <c r="A6744" i="1"/>
  <c r="A6745" i="1"/>
  <c r="A6746" i="1"/>
  <c r="A6747" i="1"/>
  <c r="A6748" i="1"/>
  <c r="A6749" i="1"/>
  <c r="A6750" i="1"/>
  <c r="A6751" i="1"/>
  <c r="A6752" i="1"/>
  <c r="A6753" i="1"/>
  <c r="A6754" i="1"/>
  <c r="A6755" i="1"/>
  <c r="A6756" i="1"/>
  <c r="A6757" i="1"/>
  <c r="A6758" i="1"/>
  <c r="A6759" i="1"/>
  <c r="A6760" i="1"/>
  <c r="A6761" i="1"/>
  <c r="A6762" i="1"/>
  <c r="A6763" i="1"/>
  <c r="A6764" i="1"/>
  <c r="A6765" i="1"/>
  <c r="A6766" i="1"/>
  <c r="A6767" i="1"/>
  <c r="A6768" i="1"/>
  <c r="A6769" i="1"/>
  <c r="A6770" i="1"/>
  <c r="A6771" i="1"/>
  <c r="A6772" i="1"/>
  <c r="A6773" i="1"/>
  <c r="A6774" i="1"/>
  <c r="A6775" i="1"/>
  <c r="A6776" i="1"/>
  <c r="A6777" i="1"/>
  <c r="A6778" i="1"/>
  <c r="A6779" i="1"/>
  <c r="A6780" i="1"/>
  <c r="A6781" i="1"/>
  <c r="A6782" i="1"/>
  <c r="A6783" i="1"/>
  <c r="A6784" i="1"/>
  <c r="A6785" i="1"/>
  <c r="A6786" i="1"/>
  <c r="A6787" i="1"/>
  <c r="A6788" i="1"/>
  <c r="A6789" i="1"/>
  <c r="A6790" i="1"/>
  <c r="A6791" i="1"/>
  <c r="A6792" i="1"/>
  <c r="A6793" i="1"/>
  <c r="A6794" i="1"/>
  <c r="A6795" i="1"/>
  <c r="A6796" i="1"/>
  <c r="A6797" i="1"/>
  <c r="A6798" i="1"/>
  <c r="A6799" i="1"/>
  <c r="A6800" i="1"/>
  <c r="A6801" i="1"/>
  <c r="A6802" i="1"/>
  <c r="A6803" i="1"/>
  <c r="A6804" i="1"/>
  <c r="A6805" i="1"/>
  <c r="A6806" i="1"/>
  <c r="A6807" i="1"/>
  <c r="A6808" i="1"/>
  <c r="A6809" i="1"/>
  <c r="A6810" i="1"/>
  <c r="A6811" i="1"/>
  <c r="A6812" i="1"/>
  <c r="A6813" i="1"/>
  <c r="A6814" i="1"/>
  <c r="A6815" i="1"/>
  <c r="A6816" i="1"/>
  <c r="A6817" i="1"/>
  <c r="A6818" i="1"/>
  <c r="A6819" i="1"/>
  <c r="A6820" i="1"/>
  <c r="A6821" i="1"/>
  <c r="A6822" i="1"/>
  <c r="A6823" i="1"/>
  <c r="A6824" i="1"/>
  <c r="A6825" i="1"/>
  <c r="A6826" i="1"/>
  <c r="A6827" i="1"/>
  <c r="A6828" i="1"/>
  <c r="A6829" i="1"/>
  <c r="A6830" i="1"/>
  <c r="A6831" i="1"/>
  <c r="A6832" i="1"/>
  <c r="A6833" i="1"/>
  <c r="A6834" i="1"/>
  <c r="A6835" i="1"/>
  <c r="A6836" i="1"/>
  <c r="A6837" i="1"/>
  <c r="A6838" i="1"/>
  <c r="A6839" i="1"/>
  <c r="A6840" i="1"/>
  <c r="A6841" i="1"/>
  <c r="A6842" i="1"/>
  <c r="A6843" i="1"/>
  <c r="A6844" i="1"/>
  <c r="A6845" i="1"/>
  <c r="A6846" i="1"/>
  <c r="A6847" i="1"/>
  <c r="A6848" i="1"/>
  <c r="A6849" i="1"/>
  <c r="A6850" i="1"/>
  <c r="A6851" i="1"/>
  <c r="A6852" i="1"/>
  <c r="A6853" i="1"/>
  <c r="A6854" i="1"/>
  <c r="A6855" i="1"/>
  <c r="A6856" i="1"/>
  <c r="A6857" i="1"/>
  <c r="A6858" i="1"/>
  <c r="A6859" i="1"/>
  <c r="A6860" i="1"/>
  <c r="A6861" i="1"/>
  <c r="A6862" i="1"/>
  <c r="A6863" i="1"/>
  <c r="A6864" i="1"/>
  <c r="A6865" i="1"/>
  <c r="A6866" i="1"/>
  <c r="A6867" i="1"/>
  <c r="A6868" i="1"/>
  <c r="A6869" i="1"/>
  <c r="A6870" i="1"/>
  <c r="A6871" i="1"/>
  <c r="A6872" i="1"/>
  <c r="A6873" i="1"/>
  <c r="A6874" i="1"/>
  <c r="A6875" i="1"/>
  <c r="A6876" i="1"/>
  <c r="A6877" i="1"/>
  <c r="A6878" i="1"/>
  <c r="A6879" i="1"/>
  <c r="A6880" i="1"/>
  <c r="A6881" i="1"/>
  <c r="A6882" i="1"/>
  <c r="A6883" i="1"/>
  <c r="A6884" i="1"/>
  <c r="A6885" i="1"/>
  <c r="A6886" i="1"/>
  <c r="A6887" i="1"/>
  <c r="A6888" i="1"/>
  <c r="A6889" i="1"/>
  <c r="A6890" i="1"/>
  <c r="A6891" i="1"/>
  <c r="A6892" i="1"/>
  <c r="A6893" i="1"/>
  <c r="A6894" i="1"/>
  <c r="A6895" i="1"/>
  <c r="A6896" i="1"/>
  <c r="A6897" i="1"/>
  <c r="A6898" i="1"/>
  <c r="A6899" i="1"/>
  <c r="A6900" i="1"/>
  <c r="A6901" i="1"/>
  <c r="A6902" i="1"/>
  <c r="A6903" i="1"/>
  <c r="A6904" i="1"/>
  <c r="A6905" i="1"/>
  <c r="A6906" i="1"/>
  <c r="A6907" i="1"/>
  <c r="A6908" i="1"/>
  <c r="A6909" i="1"/>
  <c r="A6910" i="1"/>
  <c r="A6911" i="1"/>
  <c r="A6912" i="1"/>
  <c r="A6913" i="1"/>
  <c r="A6914" i="1"/>
  <c r="A6915" i="1"/>
  <c r="A6916" i="1"/>
  <c r="A6917" i="1"/>
  <c r="A6918" i="1"/>
  <c r="A6919" i="1"/>
  <c r="A6920" i="1"/>
  <c r="A6921" i="1"/>
  <c r="A6922" i="1"/>
  <c r="A6923" i="1"/>
  <c r="A6924" i="1"/>
  <c r="A6925" i="1"/>
  <c r="A6926" i="1"/>
  <c r="A6927" i="1"/>
  <c r="A6928" i="1"/>
  <c r="A6929" i="1"/>
  <c r="A6930" i="1"/>
  <c r="A6931" i="1"/>
  <c r="A6932" i="1"/>
  <c r="A6933" i="1"/>
  <c r="A6934" i="1"/>
  <c r="A6935" i="1"/>
  <c r="A6936" i="1"/>
  <c r="A6937" i="1"/>
  <c r="A6938" i="1"/>
  <c r="A6939" i="1"/>
  <c r="A6940" i="1"/>
  <c r="A6941" i="1"/>
  <c r="A6942" i="1"/>
  <c r="A6943" i="1"/>
  <c r="A6944" i="1"/>
  <c r="A6945" i="1"/>
  <c r="A6946" i="1"/>
  <c r="A6947" i="1"/>
  <c r="A6948" i="1"/>
  <c r="A6949" i="1"/>
  <c r="A6950" i="1"/>
  <c r="A6951" i="1"/>
  <c r="A6952" i="1"/>
  <c r="A6953" i="1"/>
  <c r="A6954" i="1"/>
  <c r="A6955" i="1"/>
  <c r="A6956" i="1"/>
  <c r="A6957" i="1"/>
  <c r="A6958" i="1"/>
  <c r="A6959" i="1"/>
  <c r="A6960" i="1"/>
  <c r="A6961" i="1"/>
  <c r="A6962" i="1"/>
  <c r="A6963" i="1"/>
  <c r="A6964" i="1"/>
  <c r="A6965" i="1"/>
  <c r="A6966" i="1"/>
  <c r="A6967" i="1"/>
  <c r="A6968" i="1"/>
  <c r="A6969" i="1"/>
  <c r="A6970" i="1"/>
  <c r="A6971" i="1"/>
  <c r="A6972" i="1"/>
  <c r="A6973" i="1"/>
  <c r="A6974" i="1"/>
  <c r="A6975" i="1"/>
  <c r="A6976" i="1"/>
  <c r="A6977" i="1"/>
  <c r="A6978" i="1"/>
  <c r="A6979" i="1"/>
  <c r="A6980" i="1"/>
  <c r="A6981" i="1"/>
  <c r="A6982" i="1"/>
  <c r="A6983" i="1"/>
  <c r="A6984" i="1"/>
  <c r="A6985" i="1"/>
  <c r="A6986" i="1"/>
  <c r="A6987" i="1"/>
  <c r="A6988" i="1"/>
  <c r="A6989" i="1"/>
  <c r="A6990" i="1"/>
  <c r="A6991" i="1"/>
  <c r="A6992" i="1"/>
  <c r="A6993" i="1"/>
  <c r="A6994" i="1"/>
  <c r="A6995" i="1"/>
  <c r="A6996" i="1"/>
  <c r="A6997" i="1"/>
  <c r="A6998" i="1"/>
  <c r="A6999" i="1"/>
  <c r="A7000" i="1"/>
  <c r="A7001" i="1"/>
  <c r="A7002" i="1"/>
  <c r="A7003" i="1"/>
  <c r="A7004" i="1"/>
  <c r="A7005" i="1"/>
  <c r="A7006" i="1"/>
  <c r="A7007" i="1"/>
  <c r="A7008" i="1"/>
  <c r="A7009" i="1"/>
  <c r="A7010" i="1"/>
  <c r="A7011" i="1"/>
  <c r="A7012" i="1"/>
  <c r="A7013" i="1"/>
  <c r="A7014" i="1"/>
  <c r="A7015" i="1"/>
  <c r="A7016" i="1"/>
  <c r="A7017" i="1"/>
  <c r="A7018" i="1"/>
  <c r="A7019" i="1"/>
  <c r="A7020" i="1"/>
  <c r="A7021" i="1"/>
  <c r="A7022" i="1"/>
  <c r="A7023" i="1"/>
  <c r="A7024" i="1"/>
  <c r="A7025" i="1"/>
  <c r="A7026" i="1"/>
  <c r="A7027" i="1"/>
  <c r="A7028" i="1"/>
  <c r="A7029" i="1"/>
  <c r="A7030" i="1"/>
  <c r="A7031" i="1"/>
  <c r="A7032" i="1"/>
  <c r="A7033" i="1"/>
  <c r="A7034" i="1"/>
  <c r="A7035" i="1"/>
  <c r="A7036" i="1"/>
  <c r="A7037" i="1"/>
  <c r="A7038" i="1"/>
  <c r="A7039" i="1"/>
  <c r="A7040" i="1"/>
  <c r="A7041" i="1"/>
  <c r="A7042" i="1"/>
  <c r="A7043" i="1"/>
  <c r="A7044" i="1"/>
  <c r="A7045" i="1"/>
  <c r="A7046" i="1"/>
  <c r="A7047" i="1"/>
  <c r="A7048" i="1"/>
  <c r="A7049" i="1"/>
  <c r="A7050" i="1"/>
  <c r="A7051" i="1"/>
  <c r="A7052" i="1"/>
  <c r="A7053" i="1"/>
  <c r="A7054" i="1"/>
  <c r="A7055" i="1"/>
  <c r="A7056" i="1"/>
  <c r="A7057" i="1"/>
  <c r="A7058" i="1"/>
  <c r="A7059" i="1"/>
  <c r="A7060" i="1"/>
  <c r="A7061" i="1"/>
  <c r="A7062" i="1"/>
  <c r="A7063" i="1"/>
  <c r="A7064" i="1"/>
  <c r="A7065" i="1"/>
  <c r="A7066" i="1"/>
  <c r="A7067" i="1"/>
  <c r="A7068" i="1"/>
  <c r="A7069" i="1"/>
  <c r="A7070" i="1"/>
  <c r="A7071" i="1"/>
  <c r="A7072" i="1"/>
  <c r="A7073" i="1"/>
  <c r="A7074" i="1"/>
  <c r="A7075" i="1"/>
  <c r="A7076" i="1"/>
  <c r="A7077" i="1"/>
  <c r="A7078" i="1"/>
  <c r="A7079" i="1"/>
  <c r="A7080" i="1"/>
  <c r="A7081" i="1"/>
  <c r="A7082" i="1"/>
  <c r="A7083" i="1"/>
  <c r="A7084" i="1"/>
  <c r="A7085" i="1"/>
  <c r="A7086" i="1"/>
  <c r="A7087" i="1"/>
  <c r="A7088" i="1"/>
  <c r="A7089" i="1"/>
  <c r="A7090" i="1"/>
  <c r="A7091" i="1"/>
  <c r="A7092" i="1"/>
  <c r="A7093" i="1"/>
  <c r="A7094" i="1"/>
  <c r="A7095" i="1"/>
  <c r="A7096" i="1"/>
  <c r="A7097" i="1"/>
  <c r="A7098" i="1"/>
  <c r="A7099" i="1"/>
  <c r="A7100" i="1"/>
  <c r="A7101" i="1"/>
  <c r="A7102" i="1"/>
  <c r="A7103" i="1"/>
  <c r="A7104" i="1"/>
  <c r="A7105" i="1"/>
  <c r="A7106" i="1"/>
  <c r="A7107" i="1"/>
  <c r="A7108" i="1"/>
  <c r="A7109" i="1"/>
  <c r="A7110" i="1"/>
  <c r="A7111" i="1"/>
  <c r="A7112" i="1"/>
  <c r="A7113" i="1"/>
  <c r="A7114" i="1"/>
  <c r="A7115" i="1"/>
  <c r="A7116" i="1"/>
  <c r="A7117" i="1"/>
  <c r="A7118" i="1"/>
  <c r="A7119" i="1"/>
  <c r="A7120" i="1"/>
  <c r="A7121" i="1"/>
  <c r="A7122" i="1"/>
  <c r="A7123" i="1"/>
  <c r="A7124" i="1"/>
  <c r="A7125" i="1"/>
  <c r="A7126" i="1"/>
  <c r="A7127" i="1"/>
  <c r="A7128" i="1"/>
  <c r="A7129" i="1"/>
  <c r="A7130" i="1"/>
  <c r="A7131" i="1"/>
  <c r="A7132" i="1"/>
  <c r="A7133" i="1"/>
  <c r="A7134" i="1"/>
  <c r="A7135" i="1"/>
  <c r="A7136" i="1"/>
  <c r="A7137" i="1"/>
  <c r="A7138" i="1"/>
  <c r="A7139" i="1"/>
  <c r="A7140" i="1"/>
  <c r="A7141" i="1"/>
  <c r="A7142" i="1"/>
  <c r="A7143" i="1"/>
  <c r="A7144" i="1"/>
  <c r="A7145" i="1"/>
  <c r="A7146" i="1"/>
  <c r="A7147" i="1"/>
  <c r="A7148" i="1"/>
  <c r="A7149" i="1"/>
  <c r="A7150" i="1"/>
  <c r="A7151" i="1"/>
  <c r="A7152" i="1"/>
  <c r="A7153" i="1"/>
  <c r="A7154" i="1"/>
  <c r="A7155" i="1"/>
  <c r="A7156" i="1"/>
  <c r="A7157" i="1"/>
  <c r="A7158" i="1"/>
  <c r="A7159" i="1"/>
  <c r="A7160" i="1"/>
  <c r="A7161" i="1"/>
  <c r="A7162" i="1"/>
  <c r="A7163" i="1"/>
  <c r="A7164" i="1"/>
  <c r="A7165" i="1"/>
  <c r="A7166" i="1"/>
  <c r="A7167" i="1"/>
  <c r="A7168" i="1"/>
  <c r="A7169" i="1"/>
  <c r="A7170" i="1"/>
  <c r="A7171" i="1"/>
  <c r="A7172" i="1"/>
  <c r="A7173" i="1"/>
  <c r="A7174" i="1"/>
  <c r="A7175" i="1"/>
  <c r="A7176" i="1"/>
  <c r="A7177" i="1"/>
  <c r="A7178" i="1"/>
  <c r="A7179" i="1"/>
  <c r="A7180" i="1"/>
  <c r="A7181" i="1"/>
  <c r="A7182" i="1"/>
  <c r="A7183" i="1"/>
  <c r="A7184" i="1"/>
  <c r="A7185" i="1"/>
  <c r="A7186" i="1"/>
  <c r="A7187" i="1"/>
  <c r="A7188" i="1"/>
  <c r="A7189" i="1"/>
  <c r="A7190" i="1"/>
  <c r="A7191" i="1"/>
  <c r="A7192" i="1"/>
  <c r="A7193" i="1"/>
  <c r="A7194" i="1"/>
  <c r="A7195" i="1"/>
  <c r="A7196" i="1"/>
  <c r="A7197" i="1"/>
  <c r="A7198" i="1"/>
  <c r="A7199" i="1"/>
  <c r="A7200" i="1"/>
  <c r="A7201" i="1"/>
  <c r="A7202" i="1"/>
  <c r="A7203" i="1"/>
  <c r="A7204" i="1"/>
  <c r="A7205" i="1"/>
  <c r="A7206" i="1"/>
  <c r="A7207" i="1"/>
  <c r="A7208" i="1"/>
  <c r="A7209" i="1"/>
  <c r="A7210" i="1"/>
  <c r="A7211" i="1"/>
  <c r="A7212" i="1"/>
  <c r="A7213" i="1"/>
  <c r="A7214" i="1"/>
  <c r="A7215" i="1"/>
  <c r="A7216" i="1"/>
  <c r="A7217" i="1"/>
  <c r="A7218" i="1"/>
  <c r="A7219" i="1"/>
  <c r="A7220" i="1"/>
  <c r="A7221" i="1"/>
  <c r="A7222" i="1"/>
  <c r="A7223" i="1"/>
  <c r="A7224" i="1"/>
  <c r="A7225" i="1"/>
  <c r="A7226" i="1"/>
  <c r="A7227" i="1"/>
  <c r="A7228" i="1"/>
  <c r="A7229" i="1"/>
  <c r="A7230" i="1"/>
  <c r="A7231" i="1"/>
  <c r="A7232" i="1"/>
  <c r="A7233" i="1"/>
  <c r="A7234" i="1"/>
  <c r="A7235" i="1"/>
  <c r="A7236" i="1"/>
  <c r="A7237" i="1"/>
  <c r="A7238" i="1"/>
  <c r="A7239" i="1"/>
  <c r="A7240" i="1"/>
  <c r="A7241" i="1"/>
  <c r="A7242" i="1"/>
  <c r="A7243" i="1"/>
  <c r="A7244" i="1"/>
  <c r="A7245" i="1"/>
  <c r="A7246" i="1"/>
  <c r="A7247" i="1"/>
  <c r="A7248" i="1"/>
  <c r="A7249" i="1"/>
  <c r="A7250" i="1"/>
  <c r="A7251" i="1"/>
  <c r="A7252" i="1"/>
  <c r="A7253" i="1"/>
  <c r="A7254" i="1"/>
  <c r="A7255" i="1"/>
  <c r="A7256" i="1"/>
  <c r="A7257" i="1"/>
  <c r="A7258" i="1"/>
  <c r="A7259" i="1"/>
  <c r="A7260" i="1"/>
  <c r="A7261" i="1"/>
  <c r="A7262" i="1"/>
  <c r="A7263" i="1"/>
  <c r="A7264" i="1"/>
  <c r="A7265" i="1"/>
  <c r="A7266" i="1"/>
  <c r="A7267" i="1"/>
  <c r="A7268" i="1"/>
  <c r="A7269" i="1"/>
  <c r="A7270" i="1"/>
  <c r="A7271" i="1"/>
  <c r="A7272" i="1"/>
  <c r="A7273" i="1"/>
  <c r="A7274" i="1"/>
  <c r="A7275" i="1"/>
  <c r="A7276" i="1"/>
  <c r="A7277" i="1"/>
  <c r="A7278" i="1"/>
  <c r="A7279" i="1"/>
  <c r="A7280" i="1"/>
  <c r="A7281" i="1"/>
  <c r="A7282" i="1"/>
  <c r="A7283" i="1"/>
  <c r="A7284" i="1"/>
  <c r="A7285" i="1"/>
  <c r="A7286" i="1"/>
  <c r="A7287" i="1"/>
  <c r="A7288" i="1"/>
  <c r="A7289" i="1"/>
  <c r="A7290" i="1"/>
  <c r="A7291" i="1"/>
  <c r="A7292" i="1"/>
  <c r="A7293" i="1"/>
  <c r="A7294" i="1"/>
  <c r="A7295" i="1"/>
  <c r="A7296" i="1"/>
  <c r="A7297" i="1"/>
  <c r="A7298" i="1"/>
  <c r="A7299" i="1"/>
  <c r="A7300" i="1"/>
  <c r="A7301" i="1"/>
  <c r="A7302" i="1"/>
  <c r="A7303" i="1"/>
  <c r="A7304" i="1"/>
  <c r="A7305" i="1"/>
  <c r="A7306" i="1"/>
  <c r="A7307" i="1"/>
  <c r="A7308" i="1"/>
  <c r="A7309" i="1"/>
  <c r="A7310" i="1"/>
  <c r="A7311" i="1"/>
  <c r="A7312" i="1"/>
  <c r="A7313" i="1"/>
  <c r="A7314" i="1"/>
  <c r="A7315" i="1"/>
  <c r="A7316" i="1"/>
  <c r="A7317" i="1"/>
  <c r="A7318" i="1"/>
  <c r="A7319" i="1"/>
  <c r="A7320" i="1"/>
  <c r="A7321" i="1"/>
  <c r="A7322" i="1"/>
  <c r="A7323" i="1"/>
  <c r="A7324" i="1"/>
  <c r="A7325" i="1"/>
  <c r="A7326" i="1"/>
  <c r="A7327" i="1"/>
  <c r="A7328" i="1"/>
  <c r="A7329" i="1"/>
  <c r="A7330" i="1"/>
  <c r="A7331" i="1"/>
  <c r="A7332" i="1"/>
  <c r="A7333" i="1"/>
  <c r="A7334" i="1"/>
  <c r="A7335" i="1"/>
  <c r="A7336" i="1"/>
  <c r="A7337" i="1"/>
  <c r="A7338" i="1"/>
  <c r="A7339" i="1"/>
  <c r="A7340" i="1"/>
  <c r="A7341" i="1"/>
  <c r="A7342" i="1"/>
  <c r="A7343" i="1"/>
  <c r="A7344" i="1"/>
  <c r="A7345" i="1"/>
  <c r="A7346" i="1"/>
  <c r="A7347" i="1"/>
  <c r="A7348" i="1"/>
  <c r="A7349" i="1"/>
  <c r="A7350" i="1"/>
  <c r="A7351" i="1"/>
  <c r="A7352" i="1"/>
  <c r="A7353" i="1"/>
  <c r="A7354" i="1"/>
  <c r="A7355" i="1"/>
  <c r="A7356" i="1"/>
  <c r="A7357" i="1"/>
  <c r="A7358" i="1"/>
  <c r="A7359" i="1"/>
  <c r="A7360" i="1"/>
  <c r="A7361" i="1"/>
  <c r="A7362" i="1"/>
  <c r="A7363" i="1"/>
  <c r="A7364" i="1"/>
  <c r="A7365" i="1"/>
  <c r="A7366" i="1"/>
  <c r="A7367" i="1"/>
  <c r="A7368" i="1"/>
  <c r="A7369" i="1"/>
  <c r="A7370" i="1"/>
  <c r="A7371" i="1"/>
  <c r="A7372" i="1"/>
  <c r="A7373" i="1"/>
  <c r="A7374" i="1"/>
  <c r="A7375" i="1"/>
  <c r="A7376" i="1"/>
  <c r="A7377" i="1"/>
  <c r="A7378" i="1"/>
  <c r="A7379" i="1"/>
  <c r="A7380" i="1"/>
  <c r="A7381" i="1"/>
  <c r="A7382" i="1"/>
  <c r="A7383" i="1"/>
  <c r="A7384" i="1"/>
  <c r="A7385" i="1"/>
  <c r="A7386" i="1"/>
  <c r="A7387" i="1"/>
  <c r="A7388" i="1"/>
  <c r="A7389" i="1"/>
  <c r="A7390" i="1"/>
  <c r="A7391" i="1"/>
  <c r="A7392" i="1"/>
  <c r="A7393" i="1"/>
  <c r="A7394" i="1"/>
  <c r="A7395" i="1"/>
  <c r="A7396" i="1"/>
  <c r="A7397" i="1"/>
  <c r="A7398" i="1"/>
  <c r="A7399" i="1"/>
  <c r="A7400" i="1"/>
  <c r="A7401" i="1"/>
  <c r="A7402" i="1"/>
  <c r="A7403" i="1"/>
  <c r="A7404" i="1"/>
  <c r="A7405" i="1"/>
  <c r="A7406" i="1"/>
  <c r="A7407" i="1"/>
  <c r="A7408" i="1"/>
  <c r="A7409" i="1"/>
  <c r="A7410" i="1"/>
  <c r="A7411" i="1"/>
  <c r="A7412" i="1"/>
  <c r="A7413" i="1"/>
  <c r="A7414" i="1"/>
  <c r="A7415" i="1"/>
  <c r="A7416" i="1"/>
  <c r="A7417" i="1"/>
  <c r="A7418" i="1"/>
  <c r="A7419" i="1"/>
  <c r="A7420" i="1"/>
  <c r="A7421" i="1"/>
  <c r="A7422" i="1"/>
  <c r="A7423" i="1"/>
  <c r="A7424" i="1"/>
  <c r="A7425" i="1"/>
  <c r="A7426" i="1"/>
  <c r="A7427" i="1"/>
  <c r="A7428" i="1"/>
  <c r="A7429" i="1"/>
  <c r="A7430" i="1"/>
  <c r="A7431" i="1"/>
  <c r="A7432" i="1"/>
  <c r="A7433" i="1"/>
  <c r="A7434" i="1"/>
  <c r="A7435" i="1"/>
  <c r="A7436" i="1"/>
  <c r="A7437" i="1"/>
  <c r="A7438" i="1"/>
  <c r="A7439" i="1"/>
  <c r="A7440" i="1"/>
  <c r="A7441" i="1"/>
  <c r="A7442" i="1"/>
  <c r="A7443" i="1"/>
  <c r="A7444" i="1"/>
  <c r="A7445" i="1"/>
  <c r="A7446" i="1"/>
  <c r="A7447" i="1"/>
  <c r="A7448" i="1"/>
  <c r="A7449" i="1"/>
  <c r="A7450" i="1"/>
  <c r="A7451" i="1"/>
  <c r="A7452" i="1"/>
  <c r="A7453" i="1"/>
  <c r="A7454" i="1"/>
  <c r="A7455" i="1"/>
  <c r="A7456" i="1"/>
  <c r="A7457" i="1"/>
  <c r="A7458" i="1"/>
  <c r="A7459" i="1"/>
  <c r="A7460" i="1"/>
  <c r="A7461" i="1"/>
  <c r="A7462" i="1"/>
  <c r="A7463" i="1"/>
  <c r="A7464" i="1"/>
  <c r="A7465" i="1"/>
  <c r="A7466" i="1"/>
  <c r="A7467" i="1"/>
  <c r="A7468" i="1"/>
  <c r="A7469" i="1"/>
  <c r="A7470" i="1"/>
  <c r="A7471" i="1"/>
  <c r="A7472" i="1"/>
  <c r="A7473" i="1"/>
  <c r="A7474" i="1"/>
  <c r="A7475" i="1"/>
  <c r="A7476" i="1"/>
  <c r="A7477" i="1"/>
  <c r="A7478" i="1"/>
  <c r="A7479" i="1"/>
  <c r="A7480" i="1"/>
  <c r="A7481" i="1"/>
  <c r="A7482" i="1"/>
  <c r="A7483" i="1"/>
  <c r="A7484" i="1"/>
  <c r="A7485" i="1"/>
  <c r="A7486" i="1"/>
  <c r="A7487" i="1"/>
  <c r="A7488" i="1"/>
  <c r="A7489" i="1"/>
  <c r="A7490" i="1"/>
  <c r="A7491" i="1"/>
  <c r="A7492" i="1"/>
  <c r="A7493" i="1"/>
  <c r="A7494" i="1"/>
  <c r="A7495" i="1"/>
  <c r="A7496" i="1"/>
  <c r="A7497" i="1"/>
  <c r="A7498" i="1"/>
  <c r="A7499" i="1"/>
  <c r="A7500" i="1"/>
  <c r="A7501" i="1"/>
  <c r="A7502" i="1"/>
  <c r="A7503" i="1"/>
  <c r="A7504" i="1"/>
  <c r="A7505" i="1"/>
  <c r="A7506" i="1"/>
  <c r="A7507" i="1"/>
  <c r="A7508" i="1"/>
  <c r="A7509" i="1"/>
  <c r="A7510" i="1"/>
  <c r="A7511" i="1"/>
  <c r="A7512" i="1"/>
  <c r="A7513" i="1"/>
  <c r="A7514" i="1"/>
  <c r="A7515" i="1"/>
  <c r="A7516" i="1"/>
  <c r="A7517" i="1"/>
  <c r="A7518" i="1"/>
  <c r="A7519" i="1"/>
  <c r="A7520" i="1"/>
  <c r="A7521" i="1"/>
  <c r="A7522" i="1"/>
  <c r="A7523" i="1"/>
  <c r="A7524" i="1"/>
  <c r="A7525" i="1"/>
  <c r="A7526" i="1"/>
  <c r="A7527" i="1"/>
  <c r="A7528" i="1"/>
  <c r="A7529" i="1"/>
  <c r="A7530" i="1"/>
  <c r="A7531" i="1"/>
  <c r="A7532" i="1"/>
  <c r="A7533" i="1"/>
  <c r="A7534" i="1"/>
  <c r="A7535" i="1"/>
  <c r="A7536" i="1"/>
  <c r="A7537" i="1"/>
  <c r="A7538" i="1"/>
  <c r="A7539" i="1"/>
  <c r="A7540" i="1"/>
  <c r="A7541" i="1"/>
  <c r="A7542" i="1"/>
  <c r="A7543" i="1"/>
  <c r="A7544" i="1"/>
  <c r="A7545" i="1"/>
  <c r="A7546" i="1"/>
  <c r="A7547" i="1"/>
  <c r="A7548" i="1"/>
  <c r="A7549" i="1"/>
  <c r="A7550" i="1"/>
  <c r="A7551" i="1"/>
  <c r="A7552" i="1"/>
  <c r="A7553" i="1"/>
  <c r="A7554" i="1"/>
  <c r="A7555" i="1"/>
  <c r="A7556" i="1"/>
  <c r="A7557" i="1"/>
  <c r="A7558" i="1"/>
  <c r="A7559" i="1"/>
  <c r="A7560" i="1"/>
  <c r="A7561" i="1"/>
  <c r="A7562" i="1"/>
  <c r="A7563" i="1"/>
  <c r="A7564" i="1"/>
  <c r="A7565" i="1"/>
  <c r="A7566" i="1"/>
  <c r="A7567" i="1"/>
  <c r="A7568" i="1"/>
  <c r="A7569" i="1"/>
  <c r="A7570" i="1"/>
  <c r="A7571" i="1"/>
  <c r="A7572" i="1"/>
  <c r="A7573" i="1"/>
  <c r="A7574" i="1"/>
  <c r="A7575" i="1"/>
  <c r="A7576" i="1"/>
  <c r="A7577" i="1"/>
  <c r="A7578" i="1"/>
  <c r="A7579" i="1"/>
  <c r="A7580" i="1"/>
  <c r="A7581" i="1"/>
  <c r="A7582" i="1"/>
  <c r="A7583" i="1"/>
  <c r="A7584" i="1"/>
  <c r="A7585" i="1"/>
  <c r="A7586" i="1"/>
  <c r="A7587" i="1"/>
  <c r="A7588" i="1"/>
  <c r="A7589" i="1"/>
  <c r="A7590" i="1"/>
  <c r="A7591" i="1"/>
  <c r="A7592" i="1"/>
  <c r="A7593" i="1"/>
  <c r="A7594" i="1"/>
  <c r="A7595" i="1"/>
  <c r="A7596" i="1"/>
  <c r="A7597" i="1"/>
  <c r="A7598" i="1"/>
  <c r="A7599" i="1"/>
  <c r="A7600" i="1"/>
  <c r="A7601" i="1"/>
  <c r="A7602" i="1"/>
  <c r="A7603" i="1"/>
  <c r="A7604" i="1"/>
  <c r="A7605" i="1"/>
  <c r="A7606" i="1"/>
  <c r="A7607" i="1"/>
  <c r="A7608" i="1"/>
  <c r="A7609" i="1"/>
  <c r="A7610" i="1"/>
  <c r="A7611" i="1"/>
  <c r="A7612" i="1"/>
  <c r="A7613" i="1"/>
  <c r="A7614" i="1"/>
  <c r="A7615" i="1"/>
  <c r="A7616" i="1"/>
  <c r="A7617" i="1"/>
  <c r="A7618" i="1"/>
  <c r="A7619" i="1"/>
  <c r="A7620" i="1"/>
  <c r="A7621" i="1"/>
  <c r="A7622" i="1"/>
  <c r="A7623" i="1"/>
  <c r="A7624" i="1"/>
  <c r="A7625" i="1"/>
  <c r="A7626" i="1"/>
  <c r="A7627" i="1"/>
  <c r="A7628" i="1"/>
  <c r="A7629" i="1"/>
  <c r="A7630" i="1"/>
  <c r="A7631" i="1"/>
  <c r="A7632" i="1"/>
  <c r="A7633" i="1"/>
  <c r="A7634" i="1"/>
  <c r="A7635" i="1"/>
  <c r="A7636" i="1"/>
  <c r="A7637" i="1"/>
  <c r="A7638" i="1"/>
  <c r="A7639" i="1"/>
  <c r="A7640" i="1"/>
  <c r="A7641" i="1"/>
  <c r="A7642" i="1"/>
  <c r="A7643" i="1"/>
  <c r="A7644" i="1"/>
  <c r="A7645" i="1"/>
  <c r="A7646" i="1"/>
  <c r="A7647" i="1"/>
  <c r="A7648" i="1"/>
  <c r="A7649" i="1"/>
  <c r="A7650" i="1"/>
  <c r="A7651" i="1"/>
  <c r="A7652" i="1"/>
  <c r="A7653" i="1"/>
  <c r="A7654" i="1"/>
  <c r="A7655" i="1"/>
  <c r="A7656" i="1"/>
  <c r="A7657" i="1"/>
  <c r="A7658" i="1"/>
  <c r="A7659" i="1"/>
  <c r="A7660" i="1"/>
  <c r="A7661" i="1"/>
  <c r="A7662" i="1"/>
  <c r="A7663" i="1"/>
  <c r="A7664" i="1"/>
  <c r="A7665" i="1"/>
  <c r="A7666" i="1"/>
  <c r="A7667" i="1"/>
  <c r="A7668" i="1"/>
  <c r="A7669" i="1"/>
  <c r="A7670" i="1"/>
  <c r="A7671" i="1"/>
  <c r="A7672" i="1"/>
  <c r="A7673" i="1"/>
  <c r="A7674" i="1"/>
  <c r="A7675" i="1"/>
  <c r="A7676" i="1"/>
  <c r="A7677" i="1"/>
  <c r="A7678" i="1"/>
  <c r="A7679" i="1"/>
  <c r="A7680" i="1"/>
  <c r="A7681" i="1"/>
  <c r="A7682" i="1"/>
  <c r="A7683" i="1"/>
  <c r="A7684" i="1"/>
  <c r="A7685" i="1"/>
  <c r="A7686" i="1"/>
  <c r="A7687" i="1"/>
  <c r="A7688" i="1"/>
  <c r="A7689" i="1"/>
  <c r="A7690" i="1"/>
  <c r="A7691" i="1"/>
  <c r="A7692" i="1"/>
  <c r="A7693" i="1"/>
  <c r="A7694" i="1"/>
  <c r="A7695" i="1"/>
  <c r="A7696" i="1"/>
  <c r="A7697" i="1"/>
  <c r="A7698" i="1"/>
  <c r="A7699" i="1"/>
  <c r="A7700" i="1"/>
  <c r="A7701" i="1"/>
  <c r="A7702" i="1"/>
  <c r="A7703" i="1"/>
  <c r="A7704" i="1"/>
  <c r="A7705" i="1"/>
  <c r="A7706" i="1"/>
  <c r="A7707" i="1"/>
  <c r="A7708" i="1"/>
  <c r="A7709" i="1"/>
  <c r="A7710" i="1"/>
  <c r="A7711" i="1"/>
  <c r="A7712" i="1"/>
  <c r="A7713" i="1"/>
  <c r="A7714" i="1"/>
  <c r="A7715" i="1"/>
  <c r="A7716" i="1"/>
  <c r="A7717" i="1"/>
  <c r="A7718" i="1"/>
  <c r="A7719" i="1"/>
  <c r="A7720" i="1"/>
  <c r="A7721" i="1"/>
  <c r="A7722" i="1"/>
  <c r="A7723" i="1"/>
  <c r="A7724" i="1"/>
  <c r="A7725" i="1"/>
  <c r="A7726" i="1"/>
  <c r="A7727" i="1"/>
  <c r="A7728" i="1"/>
  <c r="A7729" i="1"/>
  <c r="A7730" i="1"/>
  <c r="A7731" i="1"/>
  <c r="A7732" i="1"/>
  <c r="A7733" i="1"/>
  <c r="A7734" i="1"/>
  <c r="A7735" i="1"/>
  <c r="A7736" i="1"/>
  <c r="A7737" i="1"/>
  <c r="A7738" i="1"/>
  <c r="A7739" i="1"/>
  <c r="A7740" i="1"/>
  <c r="A7741" i="1"/>
  <c r="A7742" i="1"/>
  <c r="A7743" i="1"/>
  <c r="A7744" i="1"/>
  <c r="A7745" i="1"/>
  <c r="A7746" i="1"/>
  <c r="A7747" i="1"/>
  <c r="A7748" i="1"/>
  <c r="A7749" i="1"/>
  <c r="A7750" i="1"/>
  <c r="A7751" i="1"/>
  <c r="A7752" i="1"/>
  <c r="A7753" i="1"/>
  <c r="A7754" i="1"/>
  <c r="A7755" i="1"/>
  <c r="A7756" i="1"/>
  <c r="A7757" i="1"/>
  <c r="A7758" i="1"/>
  <c r="A7759" i="1"/>
  <c r="A7760" i="1"/>
  <c r="A7761" i="1"/>
  <c r="A7762" i="1"/>
  <c r="A7763" i="1"/>
  <c r="A7764" i="1"/>
  <c r="A7765" i="1"/>
  <c r="A7766" i="1"/>
  <c r="A7767" i="1"/>
  <c r="A7768" i="1"/>
  <c r="A7769" i="1"/>
  <c r="A7770" i="1"/>
  <c r="A7771" i="1"/>
  <c r="A7772" i="1"/>
  <c r="A7773" i="1"/>
  <c r="A7774" i="1"/>
  <c r="A7775" i="1"/>
  <c r="A7776" i="1"/>
  <c r="A7777" i="1"/>
  <c r="A7778" i="1"/>
  <c r="A7779" i="1"/>
  <c r="A7780" i="1"/>
  <c r="A7781" i="1"/>
  <c r="A7782" i="1"/>
  <c r="A7783" i="1"/>
  <c r="A7784" i="1"/>
  <c r="A7785" i="1"/>
  <c r="A7786" i="1"/>
  <c r="A7787" i="1"/>
  <c r="A7788" i="1"/>
  <c r="A7789" i="1"/>
  <c r="A7790" i="1"/>
  <c r="A7791" i="1"/>
  <c r="A7792" i="1"/>
  <c r="A7793" i="1"/>
  <c r="A7794" i="1"/>
  <c r="A7795" i="1"/>
  <c r="A7796" i="1"/>
  <c r="A7797" i="1"/>
  <c r="A7798" i="1"/>
  <c r="A7799" i="1"/>
  <c r="A7800" i="1"/>
  <c r="A7801" i="1"/>
  <c r="A7802" i="1"/>
  <c r="A7803" i="1"/>
  <c r="A7804" i="1"/>
  <c r="A7805" i="1"/>
  <c r="A7806" i="1"/>
  <c r="A7807" i="1"/>
  <c r="A7808" i="1"/>
  <c r="A7809" i="1"/>
  <c r="A7810" i="1"/>
  <c r="A7811" i="1"/>
  <c r="A7812" i="1"/>
  <c r="A7813" i="1"/>
  <c r="A7814" i="1"/>
  <c r="A7815" i="1"/>
  <c r="A7816" i="1"/>
  <c r="A7817" i="1"/>
  <c r="A7818" i="1"/>
  <c r="A7819" i="1"/>
  <c r="A7820" i="1"/>
  <c r="A7821" i="1"/>
  <c r="A7822" i="1"/>
  <c r="A7823" i="1"/>
  <c r="A7824" i="1"/>
  <c r="A7825" i="1"/>
  <c r="A7826" i="1"/>
  <c r="A7827" i="1"/>
  <c r="A7828" i="1"/>
  <c r="A7829" i="1"/>
  <c r="A7830" i="1"/>
  <c r="A7831" i="1"/>
  <c r="A7832" i="1"/>
  <c r="A7833" i="1"/>
  <c r="A7834" i="1"/>
  <c r="A7835" i="1"/>
  <c r="A7836" i="1"/>
  <c r="A7837" i="1"/>
  <c r="A7838" i="1"/>
  <c r="A7839" i="1"/>
  <c r="A7840" i="1"/>
  <c r="A7841" i="1"/>
  <c r="A7842" i="1"/>
  <c r="A7843" i="1"/>
  <c r="A7844" i="1"/>
  <c r="A7845" i="1"/>
  <c r="A7846" i="1"/>
  <c r="A7847" i="1"/>
  <c r="A7848" i="1"/>
  <c r="A7849" i="1"/>
  <c r="A7850" i="1"/>
  <c r="A7851" i="1"/>
  <c r="A7852" i="1"/>
  <c r="A7853" i="1"/>
  <c r="A7854" i="1"/>
  <c r="A7855" i="1"/>
  <c r="A7856" i="1"/>
  <c r="A7857" i="1"/>
  <c r="A7858" i="1"/>
  <c r="A7859" i="1"/>
  <c r="A7860" i="1"/>
  <c r="A7861" i="1"/>
  <c r="A7862" i="1"/>
  <c r="A7863" i="1"/>
  <c r="A7864" i="1"/>
  <c r="A7865" i="1"/>
  <c r="A7866" i="1"/>
  <c r="A7867" i="1"/>
  <c r="A7868" i="1"/>
  <c r="A7869" i="1"/>
  <c r="A7870" i="1"/>
  <c r="A7871" i="1"/>
  <c r="A7872" i="1"/>
  <c r="A7873" i="1"/>
  <c r="A7874" i="1"/>
  <c r="A7875" i="1"/>
  <c r="A7876" i="1"/>
  <c r="A7877" i="1"/>
  <c r="A7878" i="1"/>
  <c r="A7879" i="1"/>
  <c r="A7880" i="1"/>
  <c r="A7881" i="1"/>
  <c r="A7882" i="1"/>
  <c r="A7883" i="1"/>
  <c r="A7884" i="1"/>
  <c r="A7885" i="1"/>
  <c r="A7886" i="1"/>
  <c r="A7887" i="1"/>
  <c r="A7888" i="1"/>
  <c r="A7889" i="1"/>
  <c r="A7890" i="1"/>
  <c r="A7891" i="1"/>
  <c r="A7892" i="1"/>
  <c r="A7893" i="1"/>
  <c r="A7894" i="1"/>
  <c r="A7895" i="1"/>
  <c r="A7896" i="1"/>
  <c r="A7897" i="1"/>
  <c r="A7898" i="1"/>
  <c r="A7899" i="1"/>
  <c r="A7900" i="1"/>
  <c r="A7901" i="1"/>
  <c r="A7902" i="1"/>
  <c r="A7903" i="1"/>
  <c r="A7904" i="1"/>
  <c r="A7905" i="1"/>
  <c r="A7906" i="1"/>
  <c r="A7907" i="1"/>
  <c r="A7908" i="1"/>
  <c r="A7909" i="1"/>
  <c r="A7910" i="1"/>
  <c r="A7911" i="1"/>
  <c r="A7912" i="1"/>
  <c r="A7913" i="1"/>
  <c r="A7914" i="1"/>
  <c r="A7915" i="1"/>
  <c r="A7916" i="1"/>
  <c r="A7917" i="1"/>
  <c r="A7918" i="1"/>
  <c r="A7919" i="1"/>
  <c r="A7920" i="1"/>
  <c r="A7921" i="1"/>
  <c r="A7922" i="1"/>
  <c r="A7923" i="1"/>
  <c r="A7924" i="1"/>
  <c r="A7925" i="1"/>
  <c r="A7926" i="1"/>
  <c r="A7927" i="1"/>
  <c r="A7928" i="1"/>
  <c r="A7929" i="1"/>
  <c r="A7930" i="1"/>
  <c r="A7931" i="1"/>
  <c r="A7932" i="1"/>
  <c r="A7933" i="1"/>
  <c r="A7934" i="1"/>
  <c r="A7935" i="1"/>
  <c r="A7936" i="1"/>
  <c r="A7937" i="1"/>
  <c r="A7938" i="1"/>
  <c r="A7939" i="1"/>
  <c r="A7940" i="1"/>
  <c r="A7941" i="1"/>
  <c r="A7942" i="1"/>
  <c r="A7943" i="1"/>
  <c r="A7944" i="1"/>
  <c r="A7945" i="1"/>
  <c r="A7946" i="1"/>
  <c r="A7947" i="1"/>
  <c r="A7948" i="1"/>
  <c r="A7949" i="1"/>
  <c r="A7950" i="1"/>
  <c r="A7951" i="1"/>
  <c r="A7952" i="1"/>
  <c r="A7953" i="1"/>
  <c r="A7954" i="1"/>
  <c r="A7955" i="1"/>
  <c r="A7956" i="1"/>
  <c r="A7957" i="1"/>
  <c r="A7958" i="1"/>
  <c r="A7959" i="1"/>
  <c r="A7960" i="1"/>
  <c r="A7961" i="1"/>
  <c r="A7962" i="1"/>
  <c r="A7963" i="1"/>
  <c r="A7964" i="1"/>
  <c r="A7965" i="1"/>
  <c r="A7966" i="1"/>
  <c r="A7967" i="1"/>
  <c r="A7968" i="1"/>
  <c r="A7969" i="1"/>
  <c r="A7970" i="1"/>
  <c r="A7971" i="1"/>
  <c r="A7972" i="1"/>
  <c r="A7973" i="1"/>
  <c r="A7974" i="1"/>
  <c r="A7975" i="1"/>
  <c r="A7976" i="1"/>
  <c r="A7977" i="1"/>
  <c r="A7978" i="1"/>
  <c r="A7979" i="1"/>
  <c r="A7980" i="1"/>
  <c r="A7981" i="1"/>
  <c r="A7982" i="1"/>
  <c r="A7983" i="1"/>
  <c r="A7984" i="1"/>
  <c r="A7985" i="1"/>
  <c r="A7986" i="1"/>
  <c r="A7987" i="1"/>
  <c r="A7988" i="1"/>
  <c r="A7989" i="1"/>
  <c r="A7990" i="1"/>
  <c r="A7991" i="1"/>
  <c r="A7992" i="1"/>
  <c r="A7993" i="1"/>
  <c r="A7994" i="1"/>
  <c r="A7995" i="1"/>
  <c r="A7996" i="1"/>
  <c r="A7997" i="1"/>
  <c r="A7998" i="1"/>
  <c r="A7999" i="1"/>
  <c r="A8000" i="1"/>
  <c r="A8001" i="1"/>
  <c r="A8002" i="1"/>
  <c r="A8003" i="1"/>
  <c r="A8004" i="1"/>
  <c r="A8005" i="1"/>
  <c r="A8006" i="1"/>
  <c r="A8007" i="1"/>
  <c r="A8008" i="1"/>
  <c r="A8009" i="1"/>
  <c r="A8010" i="1"/>
  <c r="A8011" i="1"/>
  <c r="A8012" i="1"/>
  <c r="A8013" i="1"/>
  <c r="A8014" i="1"/>
  <c r="A8015" i="1"/>
  <c r="A8016" i="1"/>
  <c r="A8017" i="1"/>
  <c r="A8018" i="1"/>
  <c r="A8019" i="1"/>
  <c r="A8020" i="1"/>
  <c r="A8021" i="1"/>
  <c r="A8022" i="1"/>
  <c r="A8023" i="1"/>
  <c r="A8024" i="1"/>
  <c r="A8025" i="1"/>
  <c r="A8026" i="1"/>
  <c r="A8027" i="1"/>
  <c r="A8028" i="1"/>
  <c r="A8029" i="1"/>
  <c r="A8030" i="1"/>
  <c r="A8031" i="1"/>
  <c r="A8032" i="1"/>
  <c r="A8033" i="1"/>
  <c r="A8034" i="1"/>
  <c r="A8035" i="1"/>
  <c r="A8036" i="1"/>
  <c r="A8037" i="1"/>
  <c r="A8038" i="1"/>
  <c r="A8039" i="1"/>
  <c r="A8040" i="1"/>
  <c r="A8041" i="1"/>
  <c r="A8042" i="1"/>
  <c r="A8043" i="1"/>
  <c r="A8044" i="1"/>
  <c r="A8045" i="1"/>
  <c r="A8046" i="1"/>
  <c r="A8047" i="1"/>
  <c r="A8048" i="1"/>
  <c r="A8049" i="1"/>
  <c r="A8050" i="1"/>
  <c r="A8051" i="1"/>
  <c r="A8052" i="1"/>
  <c r="A8053" i="1"/>
  <c r="A8054" i="1"/>
  <c r="A8055" i="1"/>
  <c r="A8056" i="1"/>
  <c r="A8057" i="1"/>
  <c r="A8058" i="1"/>
  <c r="A8059" i="1"/>
  <c r="A8060" i="1"/>
  <c r="A8061" i="1"/>
  <c r="A8062" i="1"/>
  <c r="A8063" i="1"/>
  <c r="A8064" i="1"/>
  <c r="A8065" i="1"/>
  <c r="A8066" i="1"/>
  <c r="A8067" i="1"/>
  <c r="A8068" i="1"/>
  <c r="A8069" i="1"/>
  <c r="A8070" i="1"/>
  <c r="A8071" i="1"/>
  <c r="A8072" i="1"/>
  <c r="A8073" i="1"/>
  <c r="A8074" i="1"/>
  <c r="A8075" i="1"/>
  <c r="A8076" i="1"/>
  <c r="A8077" i="1"/>
  <c r="A8078" i="1"/>
  <c r="A8079" i="1"/>
  <c r="A8080" i="1"/>
  <c r="A8081" i="1"/>
  <c r="A8082" i="1"/>
  <c r="A8083" i="1"/>
  <c r="A8084" i="1"/>
  <c r="A8085" i="1"/>
  <c r="A8086" i="1"/>
  <c r="A8087" i="1"/>
  <c r="A8088" i="1"/>
  <c r="A8089" i="1"/>
  <c r="A8090" i="1"/>
  <c r="A8091" i="1"/>
  <c r="A8092" i="1"/>
  <c r="A8093" i="1"/>
  <c r="A8094" i="1"/>
  <c r="A8095" i="1"/>
  <c r="A8096" i="1"/>
  <c r="A8097" i="1"/>
  <c r="A8098" i="1"/>
  <c r="A8099" i="1"/>
  <c r="A8100" i="1"/>
  <c r="A8101" i="1"/>
  <c r="A8102" i="1"/>
  <c r="A8103" i="1"/>
  <c r="A8104" i="1"/>
  <c r="A8105" i="1"/>
  <c r="A8106" i="1"/>
  <c r="A8107" i="1"/>
  <c r="A8108" i="1"/>
  <c r="A8109" i="1"/>
  <c r="A8110" i="1"/>
  <c r="A8111" i="1"/>
  <c r="A8112" i="1"/>
  <c r="A8113" i="1"/>
  <c r="A8114" i="1"/>
  <c r="A8115" i="1"/>
  <c r="A8116" i="1"/>
  <c r="A8117" i="1"/>
  <c r="A8118" i="1"/>
  <c r="A8119" i="1"/>
  <c r="A8120" i="1"/>
  <c r="A8121" i="1"/>
  <c r="A8122" i="1"/>
  <c r="A8123" i="1"/>
  <c r="A8124" i="1"/>
  <c r="A8125" i="1"/>
  <c r="A8126" i="1"/>
  <c r="A8127" i="1"/>
  <c r="A8128" i="1"/>
  <c r="A8129" i="1"/>
  <c r="A8130" i="1"/>
  <c r="A8131" i="1"/>
  <c r="A8132" i="1"/>
  <c r="A8133" i="1"/>
  <c r="A8134" i="1"/>
  <c r="A8135" i="1"/>
  <c r="A8136" i="1"/>
  <c r="A8137" i="1"/>
  <c r="A8138" i="1"/>
  <c r="A8139" i="1"/>
  <c r="A8140" i="1"/>
  <c r="A8141" i="1"/>
  <c r="A8142" i="1"/>
  <c r="A8143" i="1"/>
  <c r="A8144" i="1"/>
  <c r="A8145" i="1"/>
  <c r="A8146" i="1"/>
  <c r="A8147" i="1"/>
  <c r="A8148" i="1"/>
  <c r="A8149" i="1"/>
  <c r="A8150" i="1"/>
  <c r="A8151" i="1"/>
  <c r="A8152" i="1"/>
  <c r="A8153" i="1"/>
  <c r="A8154" i="1"/>
  <c r="A8155" i="1"/>
  <c r="A8156" i="1"/>
  <c r="A8157" i="1"/>
  <c r="A8158" i="1"/>
  <c r="A8159" i="1"/>
  <c r="A8160" i="1"/>
  <c r="A8161" i="1"/>
  <c r="A8162" i="1"/>
  <c r="A8163" i="1"/>
  <c r="A8164" i="1"/>
  <c r="A8165" i="1"/>
  <c r="A8166" i="1"/>
  <c r="A8167" i="1"/>
  <c r="A8168" i="1"/>
  <c r="A8169" i="1"/>
  <c r="A8170" i="1"/>
  <c r="A8171" i="1"/>
  <c r="A8172" i="1"/>
  <c r="A8173" i="1"/>
  <c r="A8174" i="1"/>
  <c r="A8175" i="1"/>
  <c r="A8176" i="1"/>
  <c r="A8177" i="1"/>
  <c r="A8178" i="1"/>
  <c r="A8179" i="1"/>
  <c r="A8180" i="1"/>
  <c r="A8181" i="1"/>
  <c r="A8182" i="1"/>
  <c r="A8183" i="1"/>
  <c r="A8184" i="1"/>
  <c r="A8185" i="1"/>
  <c r="A8186" i="1"/>
  <c r="A8187" i="1"/>
  <c r="A8188" i="1"/>
  <c r="A8189" i="1"/>
  <c r="A8190" i="1"/>
  <c r="A8191" i="1"/>
  <c r="A8192" i="1"/>
  <c r="A8193" i="1"/>
  <c r="A8194" i="1"/>
  <c r="A8195" i="1"/>
  <c r="A8196" i="1"/>
  <c r="A8197" i="1"/>
  <c r="A8198" i="1"/>
  <c r="A8199" i="1"/>
  <c r="A8200" i="1"/>
  <c r="A8201" i="1"/>
  <c r="A8202" i="1"/>
  <c r="A8203" i="1"/>
  <c r="A8204" i="1"/>
  <c r="A8205" i="1"/>
  <c r="A8206" i="1"/>
  <c r="A8207" i="1"/>
  <c r="A8208" i="1"/>
  <c r="A8209" i="1"/>
  <c r="A8210" i="1"/>
  <c r="A8211" i="1"/>
  <c r="A8212" i="1"/>
  <c r="A8213" i="1"/>
  <c r="A8214" i="1"/>
  <c r="A8215" i="1"/>
  <c r="A8216" i="1"/>
  <c r="A8217" i="1"/>
  <c r="A8218" i="1"/>
  <c r="A8219" i="1"/>
  <c r="A8220" i="1"/>
  <c r="A8221" i="1"/>
  <c r="A8222" i="1"/>
  <c r="A8223" i="1"/>
  <c r="A8224" i="1"/>
  <c r="A8225" i="1"/>
  <c r="A8226" i="1"/>
  <c r="A8227" i="1"/>
  <c r="A8228" i="1"/>
  <c r="A8229" i="1"/>
  <c r="A8230" i="1"/>
  <c r="A8231" i="1"/>
  <c r="A8232" i="1"/>
  <c r="A8233" i="1"/>
  <c r="A8234" i="1"/>
  <c r="A8235" i="1"/>
  <c r="A8236" i="1"/>
  <c r="A8237" i="1"/>
  <c r="A8238" i="1"/>
  <c r="A8239" i="1"/>
  <c r="A8240" i="1"/>
  <c r="A8241" i="1"/>
  <c r="A8242" i="1"/>
  <c r="A8243" i="1"/>
  <c r="A8244" i="1"/>
  <c r="A8245" i="1"/>
  <c r="A8246" i="1"/>
  <c r="A8247" i="1"/>
  <c r="A8248" i="1"/>
  <c r="A8249" i="1"/>
  <c r="A8250" i="1"/>
  <c r="A8251" i="1"/>
  <c r="A8252" i="1"/>
  <c r="A8253" i="1"/>
  <c r="A8254" i="1"/>
  <c r="A8255" i="1"/>
  <c r="A8256" i="1"/>
  <c r="A8257" i="1"/>
  <c r="A8258" i="1"/>
  <c r="A8259" i="1"/>
  <c r="A8260" i="1"/>
  <c r="A8261" i="1"/>
  <c r="A8262" i="1"/>
  <c r="A8263" i="1"/>
  <c r="A8264" i="1"/>
  <c r="A8265" i="1"/>
  <c r="A8266" i="1"/>
  <c r="A8267" i="1"/>
  <c r="A8268" i="1"/>
  <c r="A8269" i="1"/>
  <c r="A8270" i="1"/>
  <c r="A8271" i="1"/>
  <c r="A8272" i="1"/>
  <c r="A8273" i="1"/>
  <c r="A8274" i="1"/>
  <c r="A8275" i="1"/>
  <c r="A8276" i="1"/>
  <c r="A8277" i="1"/>
  <c r="A8278" i="1"/>
  <c r="A8279" i="1"/>
  <c r="A8280" i="1"/>
  <c r="A8281" i="1"/>
  <c r="A8282" i="1"/>
  <c r="A8283" i="1"/>
  <c r="A8284" i="1"/>
  <c r="A8285" i="1"/>
  <c r="A8286" i="1"/>
  <c r="A8287" i="1"/>
  <c r="A8288" i="1"/>
  <c r="A8289" i="1"/>
  <c r="A8290" i="1"/>
  <c r="A8291" i="1"/>
  <c r="A8292" i="1"/>
  <c r="A8293" i="1"/>
  <c r="A8294" i="1"/>
  <c r="A8295" i="1"/>
  <c r="A8296" i="1"/>
  <c r="A8297" i="1"/>
  <c r="A8298" i="1"/>
  <c r="A8299" i="1"/>
  <c r="A8300" i="1"/>
  <c r="A8301" i="1"/>
  <c r="A8302" i="1"/>
  <c r="A8303" i="1"/>
  <c r="A8304" i="1"/>
  <c r="A8305" i="1"/>
  <c r="A8306" i="1"/>
  <c r="A8307" i="1"/>
  <c r="A8308" i="1"/>
  <c r="A8309" i="1"/>
  <c r="A8310" i="1"/>
  <c r="A8311" i="1"/>
  <c r="A8312" i="1"/>
  <c r="A8313" i="1"/>
  <c r="A8314" i="1"/>
  <c r="A8315" i="1"/>
  <c r="A8316" i="1"/>
  <c r="A8317" i="1"/>
  <c r="A8318" i="1"/>
  <c r="A8319" i="1"/>
  <c r="A8320" i="1"/>
  <c r="A8321" i="1"/>
  <c r="A8322" i="1"/>
  <c r="A8323" i="1"/>
  <c r="A8324" i="1"/>
  <c r="A8325" i="1"/>
  <c r="A8326" i="1"/>
  <c r="A8327" i="1"/>
  <c r="A8328" i="1"/>
  <c r="A8329" i="1"/>
  <c r="A8330" i="1"/>
  <c r="A8331" i="1"/>
  <c r="A8332" i="1"/>
  <c r="A8333" i="1"/>
  <c r="A8334" i="1"/>
  <c r="A8335" i="1"/>
  <c r="A8336" i="1"/>
  <c r="A8337" i="1"/>
  <c r="A8338" i="1"/>
  <c r="A8339" i="1"/>
  <c r="A8340" i="1"/>
  <c r="A8341" i="1"/>
  <c r="A8342" i="1"/>
  <c r="A8343" i="1"/>
  <c r="A8344" i="1"/>
  <c r="A8345" i="1"/>
  <c r="A8346" i="1"/>
  <c r="A8347" i="1"/>
  <c r="A8348" i="1"/>
  <c r="A8349" i="1"/>
  <c r="A8350" i="1"/>
  <c r="A8351" i="1"/>
  <c r="A8352" i="1"/>
  <c r="A8353" i="1"/>
  <c r="A8354" i="1"/>
  <c r="A8355" i="1"/>
  <c r="A8356" i="1"/>
  <c r="A8357" i="1"/>
  <c r="A8358" i="1"/>
  <c r="A8359" i="1"/>
  <c r="A8360" i="1"/>
  <c r="A8361" i="1"/>
  <c r="A8362" i="1"/>
  <c r="A8363" i="1"/>
  <c r="A8364" i="1"/>
  <c r="A8365" i="1"/>
  <c r="A8366" i="1"/>
  <c r="A8367" i="1"/>
  <c r="A8368" i="1"/>
  <c r="A8369" i="1"/>
  <c r="A8370" i="1"/>
  <c r="A8371" i="1"/>
  <c r="A8372" i="1"/>
  <c r="A8373" i="1"/>
  <c r="A8374" i="1"/>
  <c r="A8375" i="1"/>
  <c r="A8376" i="1"/>
  <c r="A8377" i="1"/>
  <c r="A8378" i="1"/>
  <c r="A8379" i="1"/>
  <c r="A8380" i="1"/>
  <c r="A8381" i="1"/>
  <c r="A8382" i="1"/>
  <c r="A8383" i="1"/>
  <c r="A8384" i="1"/>
  <c r="A8385" i="1"/>
  <c r="A8386" i="1"/>
  <c r="A8387" i="1"/>
  <c r="A8388" i="1"/>
  <c r="A8389" i="1"/>
  <c r="A8390" i="1"/>
  <c r="A8391" i="1"/>
  <c r="A8392" i="1"/>
  <c r="A8393" i="1"/>
  <c r="A8394" i="1"/>
  <c r="A8395" i="1"/>
  <c r="A8396" i="1"/>
  <c r="A8397" i="1"/>
  <c r="A8398" i="1"/>
  <c r="A8399" i="1"/>
  <c r="A8400" i="1"/>
  <c r="A8401" i="1"/>
  <c r="A8402" i="1"/>
  <c r="A8403" i="1"/>
  <c r="A8404" i="1"/>
  <c r="A8405" i="1"/>
  <c r="A8406" i="1"/>
  <c r="A8407" i="1"/>
  <c r="A8408" i="1"/>
  <c r="A8409" i="1"/>
  <c r="A8410" i="1"/>
  <c r="A8411" i="1"/>
  <c r="A8412" i="1"/>
  <c r="A8413" i="1"/>
  <c r="A8414" i="1"/>
  <c r="A8415" i="1"/>
  <c r="A8416" i="1"/>
  <c r="A8417" i="1"/>
  <c r="A8418" i="1"/>
  <c r="A8419" i="1"/>
  <c r="A8420" i="1"/>
  <c r="A8421" i="1"/>
  <c r="A8422" i="1"/>
  <c r="A8423" i="1"/>
  <c r="A8424" i="1"/>
  <c r="A8425" i="1"/>
  <c r="A8426" i="1"/>
  <c r="A8427" i="1"/>
  <c r="A8428" i="1"/>
  <c r="A8429" i="1"/>
  <c r="A8430" i="1"/>
  <c r="A8431" i="1"/>
  <c r="A8432" i="1"/>
  <c r="A8433" i="1"/>
  <c r="A8434" i="1"/>
  <c r="A8435" i="1"/>
  <c r="A8436" i="1"/>
  <c r="A8437" i="1"/>
  <c r="A8438" i="1"/>
  <c r="A8439" i="1"/>
  <c r="A8440" i="1"/>
  <c r="A8441" i="1"/>
  <c r="A8442" i="1"/>
  <c r="A8443" i="1"/>
  <c r="A8444" i="1"/>
  <c r="A8445" i="1"/>
  <c r="A8446" i="1"/>
  <c r="A8447" i="1"/>
  <c r="A8448" i="1"/>
  <c r="A8449" i="1"/>
  <c r="A8450" i="1"/>
  <c r="A8451" i="1"/>
  <c r="A8452" i="1"/>
  <c r="A8453" i="1"/>
  <c r="A8454" i="1"/>
  <c r="A8455" i="1"/>
  <c r="A8456" i="1"/>
  <c r="A8457" i="1"/>
  <c r="A8458" i="1"/>
  <c r="A8459" i="1"/>
  <c r="A8460" i="1"/>
  <c r="A8461" i="1"/>
  <c r="A8462" i="1"/>
  <c r="A8463" i="1"/>
  <c r="A8464" i="1"/>
  <c r="A8465" i="1"/>
  <c r="A8466" i="1"/>
  <c r="A8467" i="1"/>
  <c r="A8468" i="1"/>
  <c r="A8469" i="1"/>
  <c r="A8470" i="1"/>
  <c r="A8471" i="1"/>
  <c r="A8472" i="1"/>
  <c r="A8473" i="1"/>
  <c r="A8474" i="1"/>
  <c r="A8475" i="1"/>
  <c r="A8476" i="1"/>
  <c r="A8477" i="1"/>
  <c r="A8478" i="1"/>
  <c r="A8479" i="1"/>
  <c r="A8480" i="1"/>
  <c r="A8481" i="1"/>
  <c r="A8482" i="1"/>
  <c r="A8483" i="1"/>
  <c r="A8484" i="1"/>
  <c r="A8485" i="1"/>
  <c r="A8486" i="1"/>
  <c r="A8487" i="1"/>
  <c r="A8488" i="1"/>
  <c r="A8489" i="1"/>
  <c r="A8490" i="1"/>
  <c r="A8491" i="1"/>
  <c r="A8492" i="1"/>
  <c r="A8493" i="1"/>
  <c r="A8494" i="1"/>
  <c r="A8495" i="1"/>
  <c r="A8496" i="1"/>
  <c r="A8497" i="1"/>
  <c r="A8498" i="1"/>
  <c r="A8499" i="1"/>
  <c r="A8500" i="1"/>
  <c r="A8501" i="1"/>
  <c r="A8502" i="1"/>
  <c r="A8503" i="1"/>
  <c r="A8504" i="1"/>
  <c r="A8505" i="1"/>
  <c r="A8506" i="1"/>
  <c r="A8507" i="1"/>
  <c r="A8508" i="1"/>
  <c r="A8509" i="1"/>
  <c r="A8510" i="1"/>
  <c r="A8511" i="1"/>
  <c r="A8512" i="1"/>
  <c r="A8513" i="1"/>
  <c r="A8514" i="1"/>
  <c r="A8515" i="1"/>
  <c r="A8516" i="1"/>
  <c r="A8517" i="1"/>
  <c r="A8518" i="1"/>
  <c r="A8519" i="1"/>
  <c r="A8520" i="1"/>
  <c r="A8521" i="1"/>
  <c r="A8522" i="1"/>
  <c r="A8523" i="1"/>
  <c r="A8524" i="1"/>
  <c r="A8525" i="1"/>
  <c r="A8526" i="1"/>
  <c r="A8527" i="1"/>
  <c r="A8528" i="1"/>
  <c r="A8529" i="1"/>
  <c r="A8530" i="1"/>
  <c r="A8531" i="1"/>
  <c r="A8532" i="1"/>
  <c r="A8533" i="1"/>
  <c r="A8534" i="1"/>
  <c r="A8535" i="1"/>
  <c r="A8536" i="1"/>
  <c r="A8537" i="1"/>
  <c r="A8538" i="1"/>
  <c r="A8539" i="1"/>
  <c r="A8540" i="1"/>
  <c r="A8541" i="1"/>
  <c r="A8542" i="1"/>
  <c r="A8543" i="1"/>
  <c r="A8544" i="1"/>
  <c r="A8545" i="1"/>
  <c r="A8546" i="1"/>
  <c r="A8547" i="1"/>
  <c r="A8548" i="1"/>
  <c r="A8549" i="1"/>
  <c r="A8550" i="1"/>
  <c r="A8551" i="1"/>
  <c r="A8552" i="1"/>
  <c r="A8553" i="1"/>
  <c r="A8554" i="1"/>
  <c r="A8555" i="1"/>
  <c r="A8556" i="1"/>
  <c r="A8557" i="1"/>
  <c r="A8558" i="1"/>
  <c r="A8559" i="1"/>
  <c r="A8560" i="1"/>
  <c r="A8561" i="1"/>
  <c r="A8562" i="1"/>
  <c r="A8563" i="1"/>
  <c r="A8564" i="1"/>
  <c r="A8565" i="1"/>
  <c r="A8566" i="1"/>
  <c r="A8567" i="1"/>
  <c r="A8568" i="1"/>
  <c r="A8569" i="1"/>
  <c r="A8570" i="1"/>
  <c r="A8571" i="1"/>
  <c r="A8572" i="1"/>
  <c r="A8573" i="1"/>
  <c r="A8574" i="1"/>
  <c r="A8575" i="1"/>
  <c r="A8576" i="1"/>
  <c r="A8577" i="1"/>
  <c r="A8578" i="1"/>
  <c r="A8579" i="1"/>
  <c r="A8580" i="1"/>
  <c r="A8581" i="1"/>
  <c r="A8582" i="1"/>
  <c r="A8583" i="1"/>
  <c r="A8584" i="1"/>
  <c r="A8585" i="1"/>
  <c r="A8586" i="1"/>
  <c r="A8587" i="1"/>
  <c r="A8588" i="1"/>
  <c r="A8589" i="1"/>
  <c r="A8590" i="1"/>
  <c r="A8591" i="1"/>
  <c r="A8592" i="1"/>
  <c r="A8593" i="1"/>
  <c r="A8594" i="1"/>
  <c r="A8595" i="1"/>
  <c r="A8596" i="1"/>
  <c r="A8597" i="1"/>
  <c r="A8598" i="1"/>
  <c r="A8599" i="1"/>
  <c r="A8600" i="1"/>
  <c r="A8601" i="1"/>
  <c r="A8602" i="1"/>
  <c r="A8603" i="1"/>
  <c r="A8604" i="1"/>
  <c r="A8605" i="1"/>
  <c r="A8606" i="1"/>
  <c r="A8607" i="1"/>
  <c r="A8608" i="1"/>
  <c r="A8609" i="1"/>
  <c r="A8610" i="1"/>
  <c r="A8611" i="1"/>
  <c r="A8612" i="1"/>
  <c r="A8613" i="1"/>
  <c r="A8614" i="1"/>
  <c r="A8615" i="1"/>
  <c r="A8616" i="1"/>
  <c r="A8617" i="1"/>
  <c r="A8618" i="1"/>
  <c r="A8619" i="1"/>
  <c r="A8620" i="1"/>
  <c r="A8621" i="1"/>
  <c r="A8622" i="1"/>
  <c r="A8623" i="1"/>
  <c r="A8624" i="1"/>
  <c r="A8625" i="1"/>
  <c r="A8626" i="1"/>
  <c r="A8627" i="1"/>
  <c r="A8628" i="1"/>
  <c r="A8629" i="1"/>
  <c r="A8630" i="1"/>
  <c r="A8631" i="1"/>
  <c r="A8632" i="1"/>
  <c r="A8633" i="1"/>
  <c r="A8634" i="1"/>
  <c r="A8635" i="1"/>
  <c r="A8636" i="1"/>
  <c r="A8637" i="1"/>
  <c r="A8638" i="1"/>
  <c r="A8639" i="1"/>
  <c r="A8640" i="1"/>
  <c r="A8641" i="1"/>
  <c r="A8642" i="1"/>
  <c r="A8643" i="1"/>
  <c r="A8644" i="1"/>
  <c r="A8645" i="1"/>
  <c r="A8646" i="1"/>
  <c r="A8647" i="1"/>
  <c r="A8648" i="1"/>
  <c r="A8649" i="1"/>
  <c r="A8650" i="1"/>
  <c r="A8651" i="1"/>
  <c r="A8652" i="1"/>
  <c r="A8653" i="1"/>
  <c r="A8654" i="1"/>
  <c r="A8655" i="1"/>
  <c r="A8656" i="1"/>
  <c r="A8657" i="1"/>
  <c r="A8658" i="1"/>
  <c r="A8659" i="1"/>
  <c r="A8660" i="1"/>
  <c r="A8661" i="1"/>
  <c r="A8662" i="1"/>
  <c r="A8663" i="1"/>
  <c r="A8664" i="1"/>
  <c r="A8665" i="1"/>
  <c r="A8666" i="1"/>
  <c r="A8667" i="1"/>
  <c r="A8668" i="1"/>
  <c r="A8669" i="1"/>
  <c r="A8670" i="1"/>
  <c r="A8671" i="1"/>
  <c r="A8672" i="1"/>
  <c r="A8673" i="1"/>
  <c r="A8674" i="1"/>
  <c r="A8675" i="1"/>
  <c r="A8676" i="1"/>
  <c r="A8677" i="1"/>
  <c r="A8678" i="1"/>
  <c r="A8679" i="1"/>
  <c r="A8680" i="1"/>
  <c r="A8681" i="1"/>
  <c r="A8682" i="1"/>
  <c r="A8683" i="1"/>
  <c r="A8684" i="1"/>
  <c r="A8685" i="1"/>
  <c r="A8686" i="1"/>
  <c r="A8687" i="1"/>
  <c r="A8688" i="1"/>
  <c r="A8689" i="1"/>
  <c r="A8690" i="1"/>
  <c r="A8691" i="1"/>
  <c r="A8692" i="1"/>
  <c r="A8693" i="1"/>
  <c r="A8694" i="1"/>
  <c r="A8695" i="1"/>
  <c r="A8696" i="1"/>
  <c r="A8697" i="1"/>
  <c r="A8698" i="1"/>
  <c r="A8699" i="1"/>
  <c r="A8700" i="1"/>
  <c r="A8701" i="1"/>
  <c r="A8702" i="1"/>
  <c r="A8703" i="1"/>
  <c r="A8704" i="1"/>
  <c r="A8705" i="1"/>
  <c r="A8706" i="1"/>
  <c r="A8707" i="1"/>
  <c r="A8708" i="1"/>
  <c r="A8709" i="1"/>
  <c r="A8710" i="1"/>
  <c r="A8711" i="1"/>
  <c r="A8712" i="1"/>
  <c r="A8713" i="1"/>
  <c r="A8714" i="1"/>
  <c r="A8715" i="1"/>
  <c r="A8716" i="1"/>
  <c r="A8717" i="1"/>
  <c r="A8718" i="1"/>
  <c r="A8719" i="1"/>
  <c r="A8720" i="1"/>
  <c r="A8721" i="1"/>
  <c r="A8722" i="1"/>
  <c r="A8723" i="1"/>
  <c r="A8724" i="1"/>
  <c r="A8725" i="1"/>
  <c r="A8726" i="1"/>
  <c r="A8727" i="1"/>
  <c r="A8728" i="1"/>
  <c r="A8729" i="1"/>
  <c r="A8730" i="1"/>
  <c r="A8731" i="1"/>
  <c r="A8732" i="1"/>
  <c r="A8733" i="1"/>
  <c r="A8734" i="1"/>
  <c r="A8735" i="1"/>
  <c r="A8736" i="1"/>
  <c r="A8737" i="1"/>
  <c r="A8738" i="1"/>
  <c r="A8739" i="1"/>
  <c r="A8740" i="1"/>
  <c r="A8741" i="1"/>
  <c r="A8742" i="1"/>
  <c r="A8743" i="1"/>
  <c r="A8744" i="1"/>
  <c r="A8745" i="1"/>
  <c r="A8746" i="1"/>
  <c r="A8747" i="1"/>
  <c r="A8748" i="1"/>
  <c r="A8749" i="1"/>
  <c r="A8750" i="1"/>
  <c r="A8751" i="1"/>
  <c r="A8752" i="1"/>
  <c r="A8753" i="1"/>
  <c r="A8754" i="1"/>
  <c r="A8755" i="1"/>
  <c r="A8756" i="1"/>
  <c r="A8757" i="1"/>
  <c r="A8758" i="1"/>
  <c r="A8759" i="1"/>
  <c r="A8760" i="1"/>
  <c r="A8761" i="1"/>
  <c r="A8762" i="1"/>
  <c r="A8763" i="1"/>
  <c r="A8764" i="1"/>
  <c r="A8765" i="1"/>
  <c r="A8766" i="1"/>
  <c r="A8767" i="1"/>
  <c r="A8768" i="1"/>
  <c r="A8769" i="1"/>
  <c r="A8770" i="1"/>
  <c r="A8771" i="1"/>
  <c r="A8772" i="1"/>
  <c r="A8773" i="1"/>
  <c r="A8774" i="1"/>
  <c r="A8775" i="1"/>
  <c r="A8776" i="1"/>
  <c r="A8777" i="1"/>
  <c r="A8778" i="1"/>
  <c r="A8779" i="1"/>
  <c r="A8780" i="1"/>
  <c r="A8781" i="1"/>
  <c r="A8782" i="1"/>
  <c r="A8783" i="1"/>
  <c r="A8784" i="1"/>
  <c r="A8785" i="1"/>
  <c r="A8786" i="1"/>
  <c r="A8787" i="1"/>
  <c r="A8788" i="1"/>
  <c r="A8789" i="1"/>
  <c r="A8790" i="1"/>
  <c r="A8791" i="1"/>
  <c r="A8792" i="1"/>
  <c r="A8793" i="1"/>
  <c r="A8794" i="1"/>
  <c r="A8795" i="1"/>
  <c r="A8796" i="1"/>
  <c r="A8797" i="1"/>
  <c r="A8798" i="1"/>
  <c r="A8799" i="1"/>
  <c r="A8800" i="1"/>
  <c r="A8801" i="1"/>
  <c r="A8802" i="1"/>
  <c r="A8803" i="1"/>
  <c r="A8804" i="1"/>
  <c r="A8805" i="1"/>
  <c r="A8806" i="1"/>
  <c r="A8807" i="1"/>
  <c r="A8808" i="1"/>
  <c r="A8809" i="1"/>
  <c r="A8810" i="1"/>
  <c r="A8811" i="1"/>
  <c r="A8812" i="1"/>
  <c r="A8813" i="1"/>
  <c r="A8814" i="1"/>
  <c r="A8815" i="1"/>
  <c r="A8816" i="1"/>
  <c r="A8817" i="1"/>
  <c r="A8818" i="1"/>
  <c r="A8819" i="1"/>
  <c r="A8820" i="1"/>
  <c r="A8821" i="1"/>
  <c r="A8822" i="1"/>
  <c r="A8823" i="1"/>
  <c r="A8824" i="1"/>
  <c r="A8825" i="1"/>
  <c r="A8826" i="1"/>
  <c r="A8827" i="1"/>
  <c r="A8828" i="1"/>
  <c r="A8829" i="1"/>
  <c r="A8830" i="1"/>
  <c r="A8831" i="1"/>
  <c r="A8832" i="1"/>
  <c r="A8833" i="1"/>
  <c r="A8834" i="1"/>
  <c r="A8835" i="1"/>
  <c r="A8836" i="1"/>
  <c r="A8837" i="1"/>
  <c r="A8838" i="1"/>
  <c r="A8839" i="1"/>
  <c r="A8840" i="1"/>
  <c r="A8841" i="1"/>
  <c r="A8842" i="1"/>
  <c r="A8843" i="1"/>
  <c r="A8844" i="1"/>
  <c r="A8845" i="1"/>
  <c r="A8846" i="1"/>
  <c r="A8847" i="1"/>
  <c r="A8848" i="1"/>
  <c r="A8849" i="1"/>
  <c r="A8850" i="1"/>
  <c r="A8851" i="1"/>
  <c r="A8852" i="1"/>
  <c r="A8853" i="1"/>
  <c r="A8854" i="1"/>
  <c r="A8855" i="1"/>
  <c r="A8856" i="1"/>
  <c r="A8857" i="1"/>
  <c r="A8858" i="1"/>
  <c r="A8859" i="1"/>
  <c r="A8860" i="1"/>
  <c r="A8861" i="1"/>
  <c r="A8862" i="1"/>
  <c r="A8863" i="1"/>
  <c r="A8864" i="1"/>
  <c r="A8865" i="1"/>
  <c r="A8866" i="1"/>
  <c r="A8867" i="1"/>
  <c r="A8868" i="1"/>
  <c r="A8869" i="1"/>
  <c r="A8870" i="1"/>
  <c r="A8871" i="1"/>
  <c r="A8872" i="1"/>
  <c r="A8873" i="1"/>
  <c r="A8874" i="1"/>
  <c r="A8875" i="1"/>
  <c r="A8876" i="1"/>
  <c r="A8877" i="1"/>
  <c r="A8878" i="1"/>
  <c r="A8879" i="1"/>
  <c r="A8880" i="1"/>
  <c r="A8881" i="1"/>
  <c r="A8882" i="1"/>
  <c r="A8883" i="1"/>
  <c r="A8884" i="1"/>
  <c r="A8885" i="1"/>
  <c r="A8886" i="1"/>
  <c r="A8887" i="1"/>
  <c r="A8888" i="1"/>
  <c r="A8889" i="1"/>
  <c r="A8890" i="1"/>
  <c r="A8891" i="1"/>
  <c r="A8892" i="1"/>
  <c r="A8893" i="1"/>
  <c r="A8894" i="1"/>
  <c r="A8895" i="1"/>
  <c r="A8896" i="1"/>
  <c r="A8897" i="1"/>
  <c r="A8898" i="1"/>
  <c r="A8899" i="1"/>
  <c r="A8900" i="1"/>
  <c r="A8901" i="1"/>
  <c r="A8902" i="1"/>
  <c r="A8903" i="1"/>
  <c r="A8904" i="1"/>
  <c r="A8905" i="1"/>
  <c r="A8906" i="1"/>
  <c r="A8907" i="1"/>
  <c r="A8908" i="1"/>
  <c r="A8909" i="1"/>
  <c r="A8910" i="1"/>
  <c r="A8911" i="1"/>
  <c r="A8912" i="1"/>
  <c r="A8913" i="1"/>
  <c r="A8914" i="1"/>
  <c r="A8915" i="1"/>
  <c r="A8916" i="1"/>
  <c r="A8917" i="1"/>
  <c r="A8918" i="1"/>
  <c r="A8919" i="1"/>
  <c r="A8920" i="1"/>
  <c r="A8921" i="1"/>
  <c r="A8922" i="1"/>
  <c r="A8923" i="1"/>
  <c r="A8924" i="1"/>
  <c r="A8925" i="1"/>
  <c r="A8926" i="1"/>
  <c r="A8927" i="1"/>
  <c r="A8928" i="1"/>
  <c r="A8929" i="1"/>
  <c r="A8930" i="1"/>
  <c r="A8931" i="1"/>
  <c r="A8932" i="1"/>
  <c r="A8933" i="1"/>
  <c r="A8934" i="1"/>
  <c r="A8935" i="1"/>
  <c r="A8936" i="1"/>
  <c r="A8937" i="1"/>
  <c r="A8938" i="1"/>
  <c r="A8939" i="1"/>
  <c r="A8940" i="1"/>
  <c r="A8941" i="1"/>
  <c r="A8942" i="1"/>
  <c r="A8943" i="1"/>
  <c r="A8944" i="1"/>
  <c r="A8945" i="1"/>
  <c r="A8946" i="1"/>
  <c r="A8947" i="1"/>
  <c r="A8948" i="1"/>
  <c r="A8949" i="1"/>
  <c r="A8950" i="1"/>
  <c r="A8951" i="1"/>
  <c r="A8952" i="1"/>
  <c r="A8953" i="1"/>
  <c r="A8954" i="1"/>
  <c r="A8955" i="1"/>
  <c r="A8956" i="1"/>
  <c r="A8957" i="1"/>
  <c r="A8958" i="1"/>
  <c r="A8959" i="1"/>
  <c r="A8960" i="1"/>
  <c r="A8961" i="1"/>
  <c r="A8962" i="1"/>
  <c r="A8963" i="1"/>
  <c r="A8964" i="1"/>
  <c r="A8965" i="1"/>
  <c r="A8966" i="1"/>
  <c r="A8967" i="1"/>
  <c r="A8968" i="1"/>
  <c r="A8969" i="1"/>
  <c r="A8970" i="1"/>
  <c r="A8971" i="1"/>
  <c r="A8972" i="1"/>
  <c r="A8973" i="1"/>
  <c r="A8974" i="1"/>
  <c r="A8975" i="1"/>
  <c r="A8976" i="1"/>
  <c r="A8977" i="1"/>
  <c r="A8978" i="1"/>
  <c r="A8979" i="1"/>
  <c r="A8980" i="1"/>
  <c r="A8981" i="1"/>
  <c r="A8982" i="1"/>
  <c r="A8983" i="1"/>
  <c r="A8984" i="1"/>
  <c r="A8985" i="1"/>
  <c r="A8986" i="1"/>
  <c r="A8987" i="1"/>
  <c r="A8988" i="1"/>
  <c r="A8989" i="1"/>
  <c r="A8990" i="1"/>
  <c r="A8991" i="1"/>
  <c r="A8992" i="1"/>
  <c r="A8993" i="1"/>
  <c r="A8994" i="1"/>
  <c r="A8995" i="1"/>
  <c r="A8996" i="1"/>
  <c r="A8997" i="1"/>
  <c r="A8998" i="1"/>
  <c r="A8999" i="1"/>
  <c r="A9000" i="1"/>
  <c r="A9001" i="1"/>
  <c r="A9002" i="1"/>
  <c r="A9003" i="1"/>
  <c r="A9004" i="1"/>
  <c r="A9005" i="1"/>
  <c r="A9006" i="1"/>
  <c r="A9007" i="1"/>
  <c r="A9008" i="1"/>
  <c r="A9009" i="1"/>
  <c r="A9010" i="1"/>
  <c r="A9011" i="1"/>
  <c r="A9012" i="1"/>
  <c r="A9013" i="1"/>
  <c r="A9014" i="1"/>
  <c r="A9015" i="1"/>
  <c r="A9016" i="1"/>
  <c r="A9017" i="1"/>
  <c r="A9018" i="1"/>
  <c r="A9019" i="1"/>
  <c r="A9020" i="1"/>
  <c r="A9021" i="1"/>
  <c r="A9022" i="1"/>
  <c r="A9023" i="1"/>
  <c r="A9024" i="1"/>
  <c r="A9025" i="1"/>
  <c r="A9026" i="1"/>
  <c r="A9027" i="1"/>
  <c r="A9028" i="1"/>
  <c r="A9029" i="1"/>
  <c r="A9030" i="1"/>
  <c r="A9031" i="1"/>
  <c r="A9032" i="1"/>
  <c r="A9033" i="1"/>
  <c r="A9034" i="1"/>
  <c r="A9035" i="1"/>
  <c r="A9036" i="1"/>
  <c r="A9037" i="1"/>
  <c r="A9038" i="1"/>
  <c r="A9039" i="1"/>
  <c r="A9040" i="1"/>
  <c r="A9041" i="1"/>
  <c r="A9042" i="1"/>
  <c r="A9043" i="1"/>
  <c r="A9044" i="1"/>
  <c r="A9045" i="1"/>
  <c r="A9046" i="1"/>
  <c r="A9047" i="1"/>
  <c r="A9048" i="1"/>
  <c r="A9049" i="1"/>
  <c r="A9050" i="1"/>
  <c r="A9051" i="1"/>
  <c r="A9052" i="1"/>
  <c r="A9053" i="1"/>
  <c r="A9054" i="1"/>
  <c r="A9055" i="1"/>
  <c r="A9056" i="1"/>
  <c r="A9057" i="1"/>
  <c r="A9058" i="1"/>
  <c r="A9059" i="1"/>
  <c r="A9060" i="1"/>
  <c r="A9061" i="1"/>
  <c r="A9062" i="1"/>
  <c r="A9063" i="1"/>
  <c r="A9064" i="1"/>
  <c r="A9065" i="1"/>
  <c r="A9066" i="1"/>
  <c r="A9067" i="1"/>
  <c r="A9068" i="1"/>
  <c r="A9069" i="1"/>
  <c r="A9070" i="1"/>
  <c r="A9071" i="1"/>
  <c r="A9072" i="1"/>
  <c r="A9073" i="1"/>
  <c r="A9074" i="1"/>
  <c r="A9075" i="1"/>
  <c r="A9076" i="1"/>
  <c r="A9077" i="1"/>
  <c r="A9078" i="1"/>
  <c r="A9079" i="1"/>
  <c r="A9080" i="1"/>
  <c r="A9081" i="1"/>
  <c r="A9082" i="1"/>
  <c r="A9083" i="1"/>
  <c r="A9084" i="1"/>
  <c r="A9085" i="1"/>
  <c r="A9086" i="1"/>
  <c r="A9087" i="1"/>
  <c r="A9088" i="1"/>
  <c r="A9089" i="1"/>
  <c r="A9090" i="1"/>
  <c r="A9091" i="1"/>
  <c r="A9092" i="1"/>
  <c r="A9093" i="1"/>
  <c r="A9094" i="1"/>
  <c r="A9095" i="1"/>
  <c r="A9096" i="1"/>
  <c r="A9097" i="1"/>
  <c r="A9098" i="1"/>
  <c r="A9099" i="1"/>
  <c r="A9100" i="1"/>
  <c r="A9101" i="1"/>
  <c r="A9102" i="1"/>
  <c r="A9103" i="1"/>
  <c r="A9104" i="1"/>
  <c r="A9105" i="1"/>
  <c r="A9106" i="1"/>
  <c r="A9107" i="1"/>
  <c r="A9108" i="1"/>
  <c r="A9109" i="1"/>
  <c r="A9110" i="1"/>
  <c r="A9111" i="1"/>
  <c r="A9112" i="1"/>
  <c r="A9113" i="1"/>
  <c r="A9114" i="1"/>
  <c r="A9115" i="1"/>
  <c r="A9116" i="1"/>
  <c r="A9117" i="1"/>
  <c r="A9118" i="1"/>
  <c r="A9119" i="1"/>
  <c r="A9120" i="1"/>
  <c r="A9121" i="1"/>
  <c r="A9122" i="1"/>
  <c r="A9123" i="1"/>
  <c r="A9124" i="1"/>
  <c r="A9125" i="1"/>
  <c r="A9126" i="1"/>
  <c r="A9127" i="1"/>
  <c r="A9128" i="1"/>
  <c r="A9129" i="1"/>
  <c r="A9130" i="1"/>
  <c r="A9131" i="1"/>
  <c r="A9132" i="1"/>
  <c r="A9133" i="1"/>
  <c r="A9134" i="1"/>
  <c r="A9135" i="1"/>
  <c r="A9136" i="1"/>
  <c r="A9137" i="1"/>
  <c r="A9138" i="1"/>
  <c r="A9139" i="1"/>
  <c r="A9140" i="1"/>
  <c r="A9141" i="1"/>
  <c r="A9142" i="1"/>
  <c r="A9143" i="1"/>
  <c r="A9144" i="1"/>
  <c r="A9145" i="1"/>
  <c r="A9146" i="1"/>
  <c r="A9147" i="1"/>
  <c r="A9148" i="1"/>
  <c r="A9149" i="1"/>
  <c r="A9150" i="1"/>
  <c r="A9151" i="1"/>
  <c r="A9152" i="1"/>
  <c r="A9153" i="1"/>
  <c r="A9154" i="1"/>
  <c r="A9155" i="1"/>
  <c r="A9156" i="1"/>
  <c r="A9157" i="1"/>
  <c r="A9158" i="1"/>
  <c r="A9159" i="1"/>
  <c r="A9160" i="1"/>
  <c r="A9161" i="1"/>
  <c r="A9162" i="1"/>
  <c r="A9163" i="1"/>
  <c r="A9164" i="1"/>
  <c r="A9165" i="1"/>
  <c r="A9166" i="1"/>
  <c r="A9167" i="1"/>
  <c r="A9168" i="1"/>
  <c r="A9169" i="1"/>
  <c r="A9170" i="1"/>
  <c r="A9171" i="1"/>
  <c r="A9172" i="1"/>
  <c r="A9173" i="1"/>
  <c r="A9174" i="1"/>
  <c r="A9175" i="1"/>
  <c r="A9176" i="1"/>
  <c r="A9177" i="1"/>
  <c r="A9178" i="1"/>
  <c r="A9179" i="1"/>
  <c r="A9180" i="1"/>
  <c r="A9181" i="1"/>
  <c r="A9182" i="1"/>
  <c r="A9183" i="1"/>
  <c r="A9184" i="1"/>
  <c r="A9185" i="1"/>
  <c r="A9186" i="1"/>
  <c r="A9187" i="1"/>
  <c r="A9188" i="1"/>
  <c r="A9189" i="1"/>
  <c r="A9190" i="1"/>
  <c r="A9191" i="1"/>
  <c r="A9192" i="1"/>
  <c r="A9193" i="1"/>
  <c r="A9194" i="1"/>
  <c r="A9195" i="1"/>
  <c r="A9196" i="1"/>
  <c r="A9197" i="1"/>
  <c r="A9198" i="1"/>
  <c r="A9199" i="1"/>
  <c r="A9200" i="1"/>
  <c r="A9201" i="1"/>
  <c r="A9202" i="1"/>
  <c r="A9203" i="1"/>
  <c r="A9204" i="1"/>
  <c r="A9205" i="1"/>
  <c r="A9206" i="1"/>
  <c r="A9207" i="1"/>
  <c r="A9208" i="1"/>
  <c r="A9209" i="1"/>
  <c r="A9210" i="1"/>
  <c r="A9211" i="1"/>
  <c r="A9212" i="1"/>
  <c r="A9213" i="1"/>
  <c r="A9214" i="1"/>
  <c r="A9215" i="1"/>
  <c r="A9216" i="1"/>
  <c r="A9217" i="1"/>
  <c r="A9218" i="1"/>
  <c r="A9219" i="1"/>
  <c r="A9220" i="1"/>
  <c r="A9221" i="1"/>
  <c r="A9222" i="1"/>
  <c r="A9223" i="1"/>
  <c r="A9224" i="1"/>
  <c r="A9225" i="1"/>
  <c r="A9226" i="1"/>
  <c r="A9227" i="1"/>
  <c r="A9228" i="1"/>
  <c r="A9229" i="1"/>
  <c r="A9230" i="1"/>
  <c r="A9231" i="1"/>
  <c r="A9232" i="1"/>
  <c r="A9233" i="1"/>
  <c r="A9234" i="1"/>
  <c r="A9235" i="1"/>
  <c r="A9236" i="1"/>
  <c r="A9237" i="1"/>
  <c r="A9238" i="1"/>
  <c r="A9239" i="1"/>
  <c r="A9240" i="1"/>
  <c r="A9241" i="1"/>
  <c r="A9242" i="1"/>
  <c r="A9243" i="1"/>
  <c r="A9244" i="1"/>
  <c r="A9245" i="1"/>
  <c r="A9246" i="1"/>
  <c r="A9247" i="1"/>
  <c r="A9248" i="1"/>
  <c r="A9249" i="1"/>
  <c r="A9250" i="1"/>
  <c r="A9251" i="1"/>
  <c r="A9252" i="1"/>
  <c r="A9253" i="1"/>
  <c r="A9254" i="1"/>
  <c r="A9255" i="1"/>
  <c r="A9256" i="1"/>
  <c r="A9257" i="1"/>
  <c r="A9258" i="1"/>
  <c r="A9259" i="1"/>
  <c r="A9260" i="1"/>
  <c r="A9261" i="1"/>
  <c r="A9262" i="1"/>
  <c r="A9263" i="1"/>
  <c r="A9264" i="1"/>
  <c r="A9265" i="1"/>
  <c r="A9266" i="1"/>
  <c r="A9267" i="1"/>
  <c r="A9268" i="1"/>
  <c r="A9269" i="1"/>
  <c r="A9270" i="1"/>
  <c r="A9271" i="1"/>
  <c r="A9272" i="1"/>
  <c r="A9273" i="1"/>
  <c r="A9274" i="1"/>
  <c r="A9275" i="1"/>
  <c r="A9276" i="1"/>
  <c r="A9277" i="1"/>
  <c r="A9278" i="1"/>
  <c r="A9279" i="1"/>
  <c r="A9280" i="1"/>
  <c r="A9281" i="1"/>
  <c r="A9282" i="1"/>
  <c r="A9283" i="1"/>
  <c r="A9284" i="1"/>
  <c r="A9285" i="1"/>
  <c r="A9286" i="1"/>
  <c r="A9287" i="1"/>
  <c r="A9288" i="1"/>
  <c r="A9289" i="1"/>
  <c r="A9290" i="1"/>
  <c r="A9291" i="1"/>
  <c r="A9292" i="1"/>
  <c r="A9293" i="1"/>
  <c r="A9294" i="1"/>
  <c r="A9295" i="1"/>
  <c r="A9296" i="1"/>
  <c r="A9297" i="1"/>
  <c r="A9298" i="1"/>
  <c r="A9299" i="1"/>
  <c r="A9300" i="1"/>
  <c r="A9301" i="1"/>
  <c r="A9302" i="1"/>
  <c r="A9303" i="1"/>
  <c r="A9304" i="1"/>
  <c r="A9305" i="1"/>
  <c r="A9306" i="1"/>
  <c r="A9307" i="1"/>
  <c r="A9308" i="1"/>
  <c r="A9309" i="1"/>
  <c r="A9310" i="1"/>
  <c r="A9311" i="1"/>
  <c r="A9312" i="1"/>
  <c r="A9313" i="1"/>
  <c r="A9314" i="1"/>
  <c r="A9315" i="1"/>
  <c r="A9316" i="1"/>
  <c r="A9317" i="1"/>
  <c r="A9318" i="1"/>
  <c r="A9319" i="1"/>
  <c r="A9320" i="1"/>
  <c r="A9321" i="1"/>
  <c r="A9322" i="1"/>
  <c r="A9323" i="1"/>
  <c r="A9324" i="1"/>
  <c r="A9325" i="1"/>
  <c r="A9326" i="1"/>
  <c r="A9327" i="1"/>
  <c r="A9328" i="1"/>
  <c r="A9329" i="1"/>
  <c r="A9330" i="1"/>
  <c r="A9331" i="1"/>
  <c r="A9332" i="1"/>
  <c r="A9333" i="1"/>
  <c r="A9334" i="1"/>
  <c r="A9335" i="1"/>
  <c r="A9336" i="1"/>
  <c r="A9337" i="1"/>
  <c r="A9338" i="1"/>
  <c r="A9339" i="1"/>
  <c r="A9340" i="1"/>
  <c r="A9341" i="1"/>
  <c r="A9342" i="1"/>
  <c r="A9343" i="1"/>
  <c r="A9344" i="1"/>
  <c r="A9345" i="1"/>
  <c r="A9346" i="1"/>
  <c r="A9347" i="1"/>
  <c r="A9348" i="1"/>
  <c r="A9349" i="1"/>
  <c r="A9350" i="1"/>
  <c r="A9351" i="1"/>
  <c r="A9352" i="1"/>
  <c r="A9353" i="1"/>
  <c r="A9354" i="1"/>
  <c r="A9355" i="1"/>
  <c r="A9356" i="1"/>
  <c r="A9357" i="1"/>
  <c r="A9358" i="1"/>
  <c r="A9359" i="1"/>
  <c r="A9360" i="1"/>
  <c r="A9361" i="1"/>
  <c r="A9362" i="1"/>
  <c r="A9363" i="1"/>
  <c r="A9364" i="1"/>
  <c r="A9365" i="1"/>
  <c r="A9366" i="1"/>
  <c r="A9367" i="1"/>
  <c r="A9368" i="1"/>
  <c r="A9369" i="1"/>
  <c r="A9370" i="1"/>
  <c r="A9371" i="1"/>
  <c r="A9372" i="1"/>
  <c r="A9373" i="1"/>
  <c r="A9374" i="1"/>
  <c r="A9375" i="1"/>
  <c r="A9376" i="1"/>
  <c r="A9377" i="1"/>
  <c r="A9378" i="1"/>
  <c r="A9379" i="1"/>
  <c r="A9380" i="1"/>
  <c r="A9381" i="1"/>
  <c r="A9382" i="1"/>
  <c r="A9383" i="1"/>
  <c r="A9384" i="1"/>
  <c r="A9385" i="1"/>
  <c r="A9386" i="1"/>
  <c r="A9387" i="1"/>
  <c r="A9388" i="1"/>
  <c r="A9389" i="1"/>
  <c r="A9390" i="1"/>
  <c r="A9391" i="1"/>
  <c r="A9392" i="1"/>
  <c r="A9393" i="1"/>
  <c r="A9394" i="1"/>
  <c r="A9395" i="1"/>
  <c r="A9396" i="1"/>
  <c r="A9397" i="1"/>
  <c r="A9398" i="1"/>
  <c r="A9399" i="1"/>
  <c r="A9400" i="1"/>
  <c r="A9401" i="1"/>
  <c r="A9402" i="1"/>
  <c r="A9403" i="1"/>
  <c r="A9404" i="1"/>
  <c r="A9405" i="1"/>
  <c r="A9406" i="1"/>
  <c r="A9407" i="1"/>
  <c r="A9408" i="1"/>
  <c r="A9409" i="1"/>
  <c r="A9410" i="1"/>
  <c r="A9411" i="1"/>
  <c r="A9412" i="1"/>
  <c r="A9413" i="1"/>
  <c r="A9414" i="1"/>
  <c r="A9415" i="1"/>
  <c r="A9416" i="1"/>
  <c r="A9417" i="1"/>
  <c r="A9418" i="1"/>
  <c r="A9419" i="1"/>
  <c r="A9420" i="1"/>
  <c r="A9421" i="1"/>
  <c r="A9422" i="1"/>
  <c r="A9423" i="1"/>
  <c r="A9424" i="1"/>
  <c r="A9425" i="1"/>
  <c r="A9426" i="1"/>
  <c r="A9427" i="1"/>
  <c r="A9428" i="1"/>
  <c r="A9429" i="1"/>
  <c r="A9430" i="1"/>
  <c r="A9431" i="1"/>
  <c r="A9432" i="1"/>
  <c r="A9433" i="1"/>
  <c r="A9434" i="1"/>
  <c r="A9435" i="1"/>
  <c r="A9436" i="1"/>
  <c r="A9437" i="1"/>
  <c r="A9438" i="1"/>
  <c r="A9439" i="1"/>
  <c r="A9440" i="1"/>
  <c r="A9441" i="1"/>
  <c r="A9442" i="1"/>
  <c r="A9443" i="1"/>
  <c r="A9444" i="1"/>
  <c r="A9445" i="1"/>
  <c r="A9446" i="1"/>
  <c r="A9447" i="1"/>
  <c r="A9448" i="1"/>
  <c r="A9449" i="1"/>
  <c r="A9450" i="1"/>
  <c r="A9451" i="1"/>
  <c r="A9452" i="1"/>
  <c r="A9453" i="1"/>
  <c r="A9454" i="1"/>
  <c r="A9455" i="1"/>
  <c r="A9456" i="1"/>
  <c r="A9457" i="1"/>
  <c r="A9458" i="1"/>
  <c r="A9459" i="1"/>
  <c r="A9460" i="1"/>
  <c r="A9461" i="1"/>
  <c r="A9462" i="1"/>
  <c r="A9463" i="1"/>
  <c r="A9464" i="1"/>
  <c r="A9465" i="1"/>
  <c r="A9466" i="1"/>
  <c r="A9467" i="1"/>
  <c r="A9468" i="1"/>
  <c r="A9469" i="1"/>
  <c r="A9470" i="1"/>
  <c r="A9471" i="1"/>
  <c r="A9472" i="1"/>
  <c r="A9473" i="1"/>
  <c r="A9474" i="1"/>
  <c r="A9475" i="1"/>
  <c r="A9476" i="1"/>
  <c r="A9477" i="1"/>
  <c r="A9478" i="1"/>
  <c r="A9479" i="1"/>
  <c r="A9480" i="1"/>
  <c r="A9481" i="1"/>
  <c r="A9482" i="1"/>
  <c r="A9483" i="1"/>
  <c r="A9484" i="1"/>
  <c r="A9485" i="1"/>
  <c r="A9486" i="1"/>
  <c r="A9487" i="1"/>
  <c r="A9488" i="1"/>
  <c r="A9489" i="1"/>
  <c r="A9490" i="1"/>
  <c r="A9491" i="1"/>
  <c r="A9492" i="1"/>
  <c r="A9493" i="1"/>
  <c r="A9494" i="1"/>
  <c r="A9495" i="1"/>
  <c r="A9496" i="1"/>
  <c r="A9497" i="1"/>
  <c r="A9498" i="1"/>
  <c r="A9499" i="1"/>
  <c r="A9500" i="1"/>
  <c r="A9501" i="1"/>
  <c r="A9502" i="1"/>
  <c r="A9503" i="1"/>
  <c r="A9504" i="1"/>
  <c r="A9505" i="1"/>
  <c r="A9506" i="1"/>
  <c r="A9507" i="1"/>
  <c r="A9508" i="1"/>
  <c r="A9509" i="1"/>
  <c r="A9510" i="1"/>
  <c r="A9511" i="1"/>
  <c r="A9512" i="1"/>
  <c r="A9513" i="1"/>
  <c r="A9514" i="1"/>
  <c r="A9515" i="1"/>
  <c r="A9516" i="1"/>
  <c r="A9517" i="1"/>
  <c r="A9518" i="1"/>
  <c r="A9519" i="1"/>
  <c r="A9520" i="1"/>
  <c r="A9521" i="1"/>
  <c r="A9522" i="1"/>
  <c r="A9523" i="1"/>
  <c r="A9524" i="1"/>
  <c r="A9525" i="1"/>
  <c r="A9526" i="1"/>
  <c r="A9527" i="1"/>
  <c r="A9528" i="1"/>
  <c r="A9529" i="1"/>
  <c r="A9530" i="1"/>
  <c r="A9531" i="1"/>
  <c r="A9532" i="1"/>
  <c r="A9533" i="1"/>
  <c r="A9534" i="1"/>
  <c r="A9535" i="1"/>
  <c r="A9536" i="1"/>
  <c r="A9537" i="1"/>
  <c r="A9538" i="1"/>
  <c r="A9539" i="1"/>
  <c r="A9540" i="1"/>
  <c r="A9541" i="1"/>
  <c r="A9542" i="1"/>
  <c r="A9543" i="1"/>
  <c r="A9544" i="1"/>
  <c r="A9545" i="1"/>
  <c r="A9546" i="1"/>
  <c r="A9547" i="1"/>
  <c r="A9548" i="1"/>
  <c r="A9549" i="1"/>
  <c r="A9550" i="1"/>
  <c r="A9551" i="1"/>
  <c r="A9552" i="1"/>
  <c r="A9553" i="1"/>
  <c r="A9554" i="1"/>
  <c r="A9555" i="1"/>
  <c r="A9556" i="1"/>
  <c r="A9557" i="1"/>
  <c r="A9558" i="1"/>
  <c r="A9559" i="1"/>
  <c r="A9560" i="1"/>
  <c r="A9561" i="1"/>
  <c r="A9562" i="1"/>
  <c r="A9563" i="1"/>
  <c r="A9564" i="1"/>
  <c r="A9565" i="1"/>
  <c r="A9566" i="1"/>
  <c r="A9567" i="1"/>
  <c r="A9568" i="1"/>
  <c r="A9569" i="1"/>
  <c r="A9570" i="1"/>
  <c r="A9571" i="1"/>
  <c r="A9572" i="1"/>
  <c r="A9573" i="1"/>
  <c r="A9574" i="1"/>
  <c r="A9575" i="1"/>
  <c r="A9576" i="1"/>
  <c r="A9577" i="1"/>
  <c r="A9578" i="1"/>
  <c r="A9579" i="1"/>
  <c r="A9580" i="1"/>
  <c r="A9581" i="1"/>
  <c r="A9582" i="1"/>
  <c r="A9583" i="1"/>
  <c r="A9584" i="1"/>
  <c r="A9585" i="1"/>
  <c r="A9586" i="1"/>
  <c r="A9587" i="1"/>
  <c r="A9588" i="1"/>
  <c r="A9589" i="1"/>
  <c r="A9590" i="1"/>
  <c r="A9591" i="1"/>
  <c r="A9592" i="1"/>
  <c r="A9593" i="1"/>
  <c r="A9594" i="1"/>
  <c r="A9595" i="1"/>
  <c r="A9596" i="1"/>
  <c r="A9597" i="1"/>
  <c r="A9598" i="1"/>
  <c r="A9599" i="1"/>
  <c r="A9600" i="1"/>
  <c r="A9601" i="1"/>
  <c r="A9602" i="1"/>
  <c r="A9603" i="1"/>
  <c r="A9604" i="1"/>
  <c r="A9605" i="1"/>
  <c r="A9606" i="1"/>
  <c r="A9607" i="1"/>
  <c r="A9608" i="1"/>
  <c r="A9609" i="1"/>
  <c r="A9610" i="1"/>
  <c r="A9611" i="1"/>
  <c r="A9612" i="1"/>
  <c r="A9613" i="1"/>
  <c r="A9614" i="1"/>
  <c r="A9615" i="1"/>
  <c r="A9616" i="1"/>
  <c r="A9617" i="1"/>
  <c r="A9618" i="1"/>
  <c r="A9619" i="1"/>
  <c r="A9620" i="1"/>
  <c r="A9621" i="1"/>
  <c r="A9622" i="1"/>
  <c r="A9623" i="1"/>
  <c r="A9624" i="1"/>
  <c r="A9625" i="1"/>
  <c r="A9626" i="1"/>
  <c r="A9627" i="1"/>
  <c r="A9628" i="1"/>
  <c r="A9629" i="1"/>
  <c r="A9630" i="1"/>
  <c r="A9631" i="1"/>
  <c r="A9632" i="1"/>
  <c r="A9633" i="1"/>
  <c r="A9634" i="1"/>
  <c r="A9635" i="1"/>
  <c r="A9636" i="1"/>
  <c r="A9637" i="1"/>
  <c r="A9638" i="1"/>
  <c r="A9639" i="1"/>
  <c r="A9640" i="1"/>
  <c r="A9641" i="1"/>
  <c r="A9642" i="1"/>
  <c r="A9643" i="1"/>
  <c r="A9644" i="1"/>
  <c r="A9645" i="1"/>
  <c r="A9646" i="1"/>
  <c r="A9647" i="1"/>
  <c r="A9648" i="1"/>
  <c r="A9649" i="1"/>
  <c r="A9650" i="1"/>
  <c r="A9651" i="1"/>
  <c r="A9652" i="1"/>
  <c r="A9653" i="1"/>
  <c r="A9654" i="1"/>
  <c r="A9655" i="1"/>
  <c r="A9656" i="1"/>
  <c r="A9657" i="1"/>
  <c r="A9658" i="1"/>
  <c r="A9659" i="1"/>
  <c r="A9660" i="1"/>
  <c r="A9661" i="1"/>
  <c r="A9662" i="1"/>
  <c r="A9663" i="1"/>
  <c r="A9664" i="1"/>
  <c r="A9665" i="1"/>
  <c r="A9666" i="1"/>
  <c r="A9667" i="1"/>
  <c r="A9668" i="1"/>
  <c r="A9669" i="1"/>
  <c r="A9670" i="1"/>
  <c r="A9671" i="1"/>
  <c r="A9672" i="1"/>
  <c r="A9673" i="1"/>
  <c r="A9674" i="1"/>
  <c r="A9675" i="1"/>
  <c r="A9676" i="1"/>
  <c r="A9677" i="1"/>
  <c r="A9678" i="1"/>
  <c r="A9679" i="1"/>
  <c r="A9680" i="1"/>
  <c r="A9681" i="1"/>
  <c r="A9682" i="1"/>
  <c r="A9683" i="1"/>
  <c r="A9684" i="1"/>
  <c r="A9685" i="1"/>
  <c r="A9686" i="1"/>
  <c r="A9687" i="1"/>
  <c r="A9688" i="1"/>
  <c r="A9689" i="1"/>
  <c r="A9690" i="1"/>
  <c r="A9691" i="1"/>
  <c r="A9692" i="1"/>
  <c r="A9693" i="1"/>
  <c r="A9694" i="1"/>
  <c r="A9695" i="1"/>
  <c r="A9696" i="1"/>
  <c r="A9697" i="1"/>
  <c r="A9698" i="1"/>
  <c r="A9699" i="1"/>
  <c r="A9700" i="1"/>
  <c r="A9701" i="1"/>
  <c r="A9702" i="1"/>
  <c r="A9703" i="1"/>
  <c r="A9704" i="1"/>
  <c r="A9705" i="1"/>
  <c r="A9706" i="1"/>
  <c r="A9707" i="1"/>
  <c r="A9708" i="1"/>
  <c r="A9709" i="1"/>
  <c r="A9710" i="1"/>
  <c r="A9711" i="1"/>
  <c r="A9712" i="1"/>
  <c r="A9713" i="1"/>
  <c r="A9714" i="1"/>
  <c r="A9715" i="1"/>
  <c r="A9716" i="1"/>
  <c r="A9717" i="1"/>
  <c r="A9718" i="1"/>
  <c r="A9719" i="1"/>
  <c r="A9720" i="1"/>
  <c r="A9721" i="1"/>
  <c r="A9722" i="1"/>
  <c r="A9723" i="1"/>
  <c r="A9724" i="1"/>
  <c r="A9725" i="1"/>
  <c r="A9726" i="1"/>
  <c r="A9727" i="1"/>
  <c r="A9728" i="1"/>
  <c r="A9729" i="1"/>
  <c r="A9730" i="1"/>
  <c r="A9731" i="1"/>
  <c r="A9732" i="1"/>
  <c r="A9733" i="1"/>
  <c r="A9734" i="1"/>
  <c r="A9735" i="1"/>
  <c r="A9736" i="1"/>
  <c r="A9737" i="1"/>
  <c r="A9738" i="1"/>
  <c r="A9739" i="1"/>
  <c r="A9740" i="1"/>
  <c r="A9741" i="1"/>
  <c r="A9742" i="1"/>
  <c r="A9743" i="1"/>
  <c r="A9744" i="1"/>
  <c r="A9745" i="1"/>
  <c r="A9746" i="1"/>
  <c r="A9747" i="1"/>
  <c r="A9748" i="1"/>
  <c r="A9749" i="1"/>
  <c r="A9750" i="1"/>
  <c r="A9751" i="1"/>
  <c r="A9752" i="1"/>
  <c r="A9753" i="1"/>
  <c r="A9754" i="1"/>
  <c r="A9755" i="1"/>
  <c r="A9756" i="1"/>
  <c r="A9757" i="1"/>
  <c r="A9758" i="1"/>
  <c r="A9759" i="1"/>
  <c r="A9760" i="1"/>
  <c r="A9761" i="1"/>
  <c r="A9762" i="1"/>
  <c r="A9763" i="1"/>
  <c r="A9764" i="1"/>
  <c r="A9765" i="1"/>
  <c r="A9766" i="1"/>
  <c r="A9767" i="1"/>
  <c r="A9768" i="1"/>
  <c r="A9769" i="1"/>
  <c r="A9770" i="1"/>
  <c r="A9771" i="1"/>
  <c r="A9772" i="1"/>
  <c r="A9773" i="1"/>
  <c r="A9774" i="1"/>
  <c r="A9775" i="1"/>
  <c r="A9776" i="1"/>
  <c r="A9777" i="1"/>
  <c r="A9778" i="1"/>
  <c r="A9779" i="1"/>
  <c r="A9780" i="1"/>
  <c r="A9781" i="1"/>
  <c r="A9782" i="1"/>
  <c r="A9783" i="1"/>
  <c r="A9784" i="1"/>
  <c r="A9785" i="1"/>
  <c r="A9786" i="1"/>
  <c r="A9787" i="1"/>
  <c r="A9788" i="1"/>
  <c r="A9789" i="1"/>
  <c r="A9790" i="1"/>
  <c r="A9791" i="1"/>
  <c r="A9792" i="1"/>
  <c r="A9793" i="1"/>
  <c r="A9794" i="1"/>
  <c r="A9795" i="1"/>
  <c r="A9796" i="1"/>
  <c r="A9797" i="1"/>
  <c r="A9798" i="1"/>
  <c r="A9799" i="1"/>
  <c r="A9800" i="1"/>
  <c r="A9801" i="1"/>
  <c r="A9802" i="1"/>
  <c r="A9803" i="1"/>
  <c r="A9804" i="1"/>
  <c r="A9805" i="1"/>
  <c r="A9806" i="1"/>
  <c r="A9807" i="1"/>
  <c r="A9808" i="1"/>
  <c r="A9809" i="1"/>
  <c r="A9810" i="1"/>
  <c r="A9811" i="1"/>
  <c r="A9812" i="1"/>
  <c r="A9813" i="1"/>
  <c r="A9814" i="1"/>
  <c r="A9815" i="1"/>
  <c r="A9816" i="1"/>
  <c r="A9817" i="1"/>
  <c r="A9818" i="1"/>
  <c r="A9819" i="1"/>
  <c r="A9820" i="1"/>
  <c r="A9821" i="1"/>
  <c r="A9822" i="1"/>
  <c r="A9823" i="1"/>
  <c r="A9824" i="1"/>
  <c r="A9825" i="1"/>
  <c r="A9826" i="1"/>
  <c r="A9827" i="1"/>
  <c r="A9828" i="1"/>
  <c r="A9829" i="1"/>
  <c r="A9830" i="1"/>
  <c r="A9831" i="1"/>
  <c r="A9832" i="1"/>
  <c r="A9833" i="1"/>
  <c r="A9834" i="1"/>
  <c r="A9835" i="1"/>
  <c r="A9836" i="1"/>
  <c r="A9837" i="1"/>
  <c r="A9838" i="1"/>
  <c r="A9839" i="1"/>
  <c r="A9840" i="1"/>
  <c r="A9841" i="1"/>
  <c r="A9842" i="1"/>
  <c r="A9843" i="1"/>
  <c r="A9844" i="1"/>
  <c r="A9845" i="1"/>
  <c r="A9846" i="1"/>
  <c r="A9847" i="1"/>
  <c r="A9848" i="1"/>
  <c r="A9849" i="1"/>
  <c r="A9850" i="1"/>
  <c r="A9851" i="1"/>
  <c r="A9852" i="1"/>
  <c r="A9853" i="1"/>
  <c r="A9854" i="1"/>
  <c r="A9855" i="1"/>
  <c r="A9856" i="1"/>
  <c r="A9857" i="1"/>
  <c r="A9858" i="1"/>
  <c r="A9859" i="1"/>
  <c r="A9860" i="1"/>
  <c r="A9861" i="1"/>
  <c r="A9862" i="1"/>
  <c r="A9863" i="1"/>
  <c r="A9864" i="1"/>
  <c r="A9865" i="1"/>
  <c r="A9866" i="1"/>
  <c r="A9867" i="1"/>
  <c r="A9868" i="1"/>
  <c r="A9869" i="1"/>
  <c r="A9870" i="1"/>
  <c r="A9871" i="1"/>
  <c r="A9872" i="1"/>
  <c r="A9873" i="1"/>
  <c r="A9874" i="1"/>
  <c r="A9875" i="1"/>
  <c r="A9876" i="1"/>
  <c r="A9877" i="1"/>
  <c r="A9878" i="1"/>
  <c r="A9879" i="1"/>
  <c r="A9880" i="1"/>
  <c r="A9881" i="1"/>
  <c r="A9882" i="1"/>
  <c r="A9883" i="1"/>
  <c r="A9884" i="1"/>
  <c r="A9885" i="1"/>
  <c r="A9886" i="1"/>
  <c r="A9887" i="1"/>
  <c r="A9888" i="1"/>
  <c r="A9889" i="1"/>
  <c r="A9890" i="1"/>
  <c r="A9891" i="1"/>
  <c r="A9892" i="1"/>
  <c r="A9893" i="1"/>
  <c r="A9894" i="1"/>
  <c r="A9895" i="1"/>
  <c r="A9896" i="1"/>
  <c r="A9897" i="1"/>
  <c r="A9898" i="1"/>
  <c r="A9899" i="1"/>
  <c r="A9900" i="1"/>
  <c r="A9901" i="1"/>
  <c r="A9902" i="1"/>
  <c r="A9903" i="1"/>
  <c r="A9904" i="1"/>
  <c r="A9905" i="1"/>
  <c r="A9906" i="1"/>
  <c r="A9907" i="1"/>
  <c r="A9908" i="1"/>
  <c r="A9909" i="1"/>
  <c r="A9910" i="1"/>
  <c r="A9911" i="1"/>
  <c r="A9912" i="1"/>
  <c r="A9913" i="1"/>
  <c r="A9914" i="1"/>
  <c r="A9915" i="1"/>
  <c r="A9916" i="1"/>
  <c r="A9917" i="1"/>
  <c r="A9918" i="1"/>
  <c r="A9919" i="1"/>
  <c r="A9920" i="1"/>
  <c r="A9921" i="1"/>
  <c r="A9922" i="1"/>
  <c r="A9923" i="1"/>
  <c r="A9924" i="1"/>
  <c r="A9925" i="1"/>
  <c r="A9926" i="1"/>
  <c r="A9927" i="1"/>
  <c r="A9928" i="1"/>
  <c r="A9929" i="1"/>
  <c r="A9930" i="1"/>
  <c r="A9931" i="1"/>
  <c r="A9932" i="1"/>
  <c r="A9933" i="1"/>
  <c r="A9934" i="1"/>
  <c r="A9935" i="1"/>
  <c r="A9936" i="1"/>
  <c r="A9937" i="1"/>
  <c r="A9938" i="1"/>
  <c r="A9939" i="1"/>
  <c r="A9940" i="1"/>
  <c r="A9941" i="1"/>
  <c r="A9942" i="1"/>
  <c r="A9943" i="1"/>
  <c r="A9944" i="1"/>
  <c r="A9945" i="1"/>
  <c r="A9946" i="1"/>
  <c r="A9947" i="1"/>
  <c r="A9948" i="1"/>
  <c r="A9949" i="1"/>
  <c r="A9950" i="1"/>
  <c r="A9951" i="1"/>
  <c r="A9952" i="1"/>
  <c r="A9953" i="1"/>
  <c r="A9954" i="1"/>
  <c r="A9955" i="1"/>
  <c r="A9956" i="1"/>
  <c r="A9957" i="1"/>
  <c r="A9958" i="1"/>
  <c r="A9959" i="1"/>
  <c r="A9960" i="1"/>
  <c r="A9961" i="1"/>
  <c r="A9962" i="1"/>
  <c r="A9963" i="1"/>
  <c r="A9964" i="1"/>
  <c r="A9965" i="1"/>
  <c r="A9966" i="1"/>
  <c r="A9967" i="1"/>
  <c r="A9968" i="1"/>
  <c r="A9969" i="1"/>
  <c r="A9970" i="1"/>
  <c r="A9971" i="1"/>
  <c r="A9972" i="1"/>
  <c r="A9973" i="1"/>
  <c r="A9974" i="1"/>
  <c r="A9975" i="1"/>
  <c r="A9976" i="1"/>
  <c r="A9977" i="1"/>
  <c r="A9978" i="1"/>
  <c r="A9979" i="1"/>
  <c r="A9980" i="1"/>
  <c r="A9981" i="1"/>
  <c r="A9982" i="1"/>
  <c r="A9983" i="1"/>
  <c r="A9984" i="1"/>
  <c r="A9985" i="1"/>
  <c r="A9986" i="1"/>
  <c r="A9987" i="1"/>
  <c r="A9988" i="1"/>
  <c r="A9989" i="1"/>
  <c r="A9990" i="1"/>
  <c r="A9991" i="1"/>
  <c r="A9992" i="1"/>
  <c r="A9993" i="1"/>
  <c r="A9994" i="1"/>
  <c r="A9995" i="1"/>
  <c r="A9996" i="1"/>
  <c r="A9997" i="1"/>
  <c r="A9998" i="1"/>
  <c r="A9999" i="1"/>
  <c r="A10000" i="1"/>
  <c r="A10001" i="1"/>
  <c r="A10002" i="1"/>
  <c r="A10003" i="1"/>
  <c r="A10004" i="1"/>
  <c r="A10005" i="1"/>
  <c r="A10006" i="1"/>
  <c r="A10007" i="1"/>
  <c r="A10008" i="1"/>
  <c r="A10009" i="1"/>
  <c r="A10010" i="1"/>
  <c r="A10011" i="1"/>
  <c r="A10012" i="1"/>
  <c r="A10013" i="1"/>
  <c r="A10014" i="1"/>
  <c r="A10015" i="1"/>
  <c r="A10016" i="1"/>
  <c r="A10017" i="1"/>
  <c r="A10018" i="1"/>
  <c r="A10019" i="1"/>
  <c r="A10020" i="1"/>
  <c r="A10021" i="1"/>
  <c r="A10022" i="1"/>
  <c r="A10023" i="1"/>
  <c r="A10024" i="1"/>
  <c r="A10025" i="1"/>
  <c r="A10026" i="1"/>
  <c r="A10027" i="1"/>
  <c r="A10028" i="1"/>
  <c r="A10029" i="1"/>
  <c r="A10030" i="1"/>
  <c r="A10031" i="1"/>
  <c r="A10032" i="1"/>
  <c r="A10033" i="1"/>
  <c r="A10034" i="1"/>
  <c r="A10035" i="1"/>
  <c r="A10036" i="1"/>
  <c r="A10037" i="1"/>
  <c r="A10038" i="1"/>
  <c r="A10039" i="1"/>
  <c r="A10040" i="1"/>
  <c r="A10041" i="1"/>
  <c r="A10042" i="1"/>
  <c r="A10043" i="1"/>
  <c r="A10044" i="1"/>
  <c r="A10045" i="1"/>
  <c r="A10046" i="1"/>
  <c r="A10047" i="1"/>
  <c r="A10048" i="1"/>
  <c r="A10049" i="1"/>
  <c r="A10050" i="1"/>
  <c r="A10051" i="1"/>
  <c r="A10052" i="1"/>
  <c r="A10053" i="1"/>
  <c r="A10054" i="1"/>
  <c r="A10055" i="1"/>
  <c r="A10056" i="1"/>
  <c r="A10057" i="1"/>
  <c r="A10058" i="1"/>
  <c r="A10059" i="1"/>
  <c r="A10060" i="1"/>
  <c r="A10061" i="1"/>
  <c r="A10062" i="1"/>
  <c r="A10063" i="1"/>
  <c r="A10064" i="1"/>
  <c r="A10065" i="1"/>
  <c r="A10066" i="1"/>
  <c r="A10067" i="1"/>
  <c r="A10068" i="1"/>
  <c r="A10069" i="1"/>
  <c r="A10070" i="1"/>
  <c r="A10071" i="1"/>
  <c r="A10072" i="1"/>
  <c r="A10073" i="1"/>
  <c r="A10074" i="1"/>
  <c r="A10075" i="1"/>
  <c r="A10076" i="1"/>
  <c r="A10077" i="1"/>
  <c r="A10078" i="1"/>
  <c r="A10079" i="1"/>
  <c r="A10080" i="1"/>
  <c r="A10081" i="1"/>
  <c r="A10082" i="1"/>
  <c r="A10083" i="1"/>
  <c r="A10084" i="1"/>
  <c r="A10085" i="1"/>
  <c r="A10086" i="1"/>
  <c r="A10087" i="1"/>
  <c r="A10088" i="1"/>
  <c r="A10089" i="1"/>
  <c r="A10090" i="1"/>
  <c r="A10091" i="1"/>
  <c r="A10092" i="1"/>
  <c r="A10093" i="1"/>
  <c r="A10094" i="1"/>
  <c r="A10095" i="1"/>
  <c r="A10096" i="1"/>
  <c r="A10097" i="1"/>
  <c r="A10098" i="1"/>
  <c r="A10099" i="1"/>
  <c r="A10100" i="1"/>
  <c r="A10101" i="1"/>
  <c r="A10102" i="1"/>
  <c r="A10103" i="1"/>
  <c r="A10104" i="1"/>
  <c r="A10105" i="1"/>
  <c r="A10106" i="1"/>
  <c r="A10107" i="1"/>
  <c r="A10108" i="1"/>
  <c r="A10109" i="1"/>
  <c r="A10110" i="1"/>
  <c r="A10111" i="1"/>
  <c r="A10112" i="1"/>
  <c r="A10113" i="1"/>
  <c r="A10114" i="1"/>
  <c r="A10115" i="1"/>
  <c r="A10116" i="1"/>
  <c r="A10117" i="1"/>
  <c r="A10118" i="1"/>
  <c r="A10119" i="1"/>
  <c r="A10120" i="1"/>
  <c r="A10121" i="1"/>
  <c r="A10122" i="1"/>
  <c r="A10123" i="1"/>
  <c r="A10124" i="1"/>
  <c r="A10125" i="1"/>
  <c r="A10126" i="1"/>
  <c r="A10127" i="1"/>
  <c r="A10128" i="1"/>
  <c r="A10129" i="1"/>
  <c r="A10130" i="1"/>
  <c r="A10131" i="1"/>
  <c r="A10132" i="1"/>
  <c r="A10133" i="1"/>
  <c r="A10134" i="1"/>
  <c r="A10135" i="1"/>
  <c r="A10136" i="1"/>
  <c r="A10137" i="1"/>
  <c r="A10138" i="1"/>
  <c r="A10139" i="1"/>
  <c r="A10140" i="1"/>
  <c r="A10141" i="1"/>
  <c r="A10142" i="1"/>
  <c r="A10143" i="1"/>
  <c r="A10144" i="1"/>
  <c r="A10145" i="1"/>
  <c r="A10146" i="1"/>
  <c r="A10147" i="1"/>
  <c r="A10148" i="1"/>
  <c r="A10149" i="1"/>
  <c r="A10150" i="1"/>
  <c r="A10151" i="1"/>
  <c r="A10152" i="1"/>
  <c r="A10153" i="1"/>
  <c r="A10154" i="1"/>
  <c r="A10155" i="1"/>
  <c r="A10156" i="1"/>
  <c r="A10157" i="1"/>
  <c r="A10158" i="1"/>
  <c r="A10159" i="1"/>
  <c r="A10160" i="1"/>
  <c r="A10161" i="1"/>
  <c r="A10162" i="1"/>
  <c r="A10163" i="1"/>
  <c r="A10164" i="1"/>
  <c r="A10165" i="1"/>
  <c r="A10166" i="1"/>
  <c r="A10167" i="1"/>
  <c r="A10168" i="1"/>
  <c r="A10169" i="1"/>
  <c r="A10170" i="1"/>
  <c r="A10171" i="1"/>
  <c r="A10172" i="1"/>
  <c r="A10173" i="1"/>
  <c r="A10174" i="1"/>
  <c r="A10175" i="1"/>
  <c r="A10176" i="1"/>
  <c r="A10177" i="1"/>
  <c r="A10178" i="1"/>
  <c r="A10179" i="1"/>
  <c r="A10180" i="1"/>
  <c r="A10181" i="1"/>
  <c r="A10182" i="1"/>
  <c r="A10183" i="1"/>
  <c r="A10184" i="1"/>
  <c r="A10185" i="1"/>
  <c r="A10186" i="1"/>
  <c r="A10187" i="1"/>
  <c r="A10188" i="1"/>
  <c r="A10189" i="1"/>
  <c r="A10190" i="1"/>
  <c r="A10191" i="1"/>
  <c r="A10192" i="1"/>
  <c r="A10193" i="1"/>
  <c r="A10194" i="1"/>
  <c r="A10195" i="1"/>
  <c r="A10196" i="1"/>
  <c r="A10197" i="1"/>
  <c r="A10198" i="1"/>
  <c r="A10199" i="1"/>
  <c r="A10200" i="1"/>
  <c r="A10201" i="1"/>
  <c r="A10202" i="1"/>
  <c r="A10203" i="1"/>
  <c r="A10204" i="1"/>
  <c r="A10205" i="1"/>
  <c r="A10206" i="1"/>
  <c r="A10207" i="1"/>
  <c r="A10208" i="1"/>
  <c r="A10209" i="1"/>
  <c r="A10210" i="1"/>
  <c r="A10211" i="1"/>
  <c r="A10212" i="1"/>
  <c r="A10213" i="1"/>
  <c r="A10214" i="1"/>
  <c r="A10215" i="1"/>
  <c r="A10216" i="1"/>
  <c r="A10217" i="1"/>
  <c r="A10218" i="1"/>
  <c r="A10219" i="1"/>
  <c r="A10220" i="1"/>
  <c r="A10221" i="1"/>
  <c r="A10222" i="1"/>
  <c r="A10223" i="1"/>
  <c r="A10224" i="1"/>
  <c r="A10225" i="1"/>
  <c r="A10226" i="1"/>
  <c r="A10227" i="1"/>
  <c r="A10228" i="1"/>
  <c r="A10229" i="1"/>
  <c r="A10230" i="1"/>
  <c r="A10231" i="1"/>
  <c r="A10232" i="1"/>
  <c r="A10233" i="1"/>
  <c r="A10234" i="1"/>
  <c r="A10235" i="1"/>
  <c r="A10236" i="1"/>
  <c r="A10237" i="1"/>
  <c r="A10238" i="1"/>
  <c r="A10239" i="1"/>
  <c r="A10240" i="1"/>
  <c r="A10241" i="1"/>
  <c r="A10242" i="1"/>
  <c r="A10243" i="1"/>
  <c r="A10244" i="1"/>
  <c r="A10245" i="1"/>
  <c r="A10246" i="1"/>
  <c r="A10247" i="1"/>
  <c r="A10248" i="1"/>
  <c r="A10249" i="1"/>
  <c r="A10250" i="1"/>
  <c r="A10251" i="1"/>
  <c r="A10252" i="1"/>
  <c r="A10253" i="1"/>
  <c r="A10254" i="1"/>
  <c r="A10255" i="1"/>
  <c r="A10256" i="1"/>
  <c r="A10257" i="1"/>
  <c r="A10258" i="1"/>
  <c r="A10259" i="1"/>
  <c r="A10260" i="1"/>
  <c r="A10261" i="1"/>
  <c r="A10262" i="1"/>
  <c r="A10263" i="1"/>
  <c r="A10264" i="1"/>
  <c r="A10265" i="1"/>
  <c r="A10266" i="1"/>
  <c r="A10267" i="1"/>
  <c r="A10268" i="1"/>
  <c r="A10269" i="1"/>
  <c r="A10270" i="1"/>
  <c r="A10271" i="1"/>
  <c r="A10272" i="1"/>
  <c r="A10273" i="1"/>
  <c r="A10274" i="1"/>
  <c r="A10275" i="1"/>
  <c r="A10276" i="1"/>
  <c r="A10277" i="1"/>
  <c r="A10278" i="1"/>
  <c r="A10279" i="1"/>
  <c r="A10280" i="1"/>
  <c r="A10281" i="1"/>
  <c r="A10282" i="1"/>
  <c r="A10283" i="1"/>
  <c r="A10284" i="1"/>
  <c r="A10285" i="1"/>
  <c r="A10286" i="1"/>
  <c r="A10287" i="1"/>
  <c r="A10288" i="1"/>
  <c r="A10289" i="1"/>
  <c r="A10290" i="1"/>
  <c r="A10291" i="1"/>
  <c r="A10292" i="1"/>
  <c r="A10293" i="1"/>
  <c r="A10294" i="1"/>
  <c r="A10295" i="1"/>
  <c r="A10296" i="1"/>
  <c r="A10297" i="1"/>
  <c r="A10298" i="1"/>
  <c r="A10299" i="1"/>
  <c r="A10300" i="1"/>
  <c r="A10301" i="1"/>
  <c r="A10302" i="1"/>
  <c r="A10303" i="1"/>
  <c r="A10304" i="1"/>
  <c r="A10305" i="1"/>
  <c r="A10306" i="1"/>
  <c r="A10307" i="1"/>
  <c r="A10308" i="1"/>
  <c r="A10309" i="1"/>
  <c r="A10310" i="1"/>
  <c r="A10311" i="1"/>
  <c r="A10312" i="1"/>
  <c r="A10313" i="1"/>
  <c r="A10314" i="1"/>
  <c r="A10315" i="1"/>
  <c r="A10316" i="1"/>
  <c r="A10317" i="1"/>
  <c r="A10318" i="1"/>
  <c r="A10319" i="1"/>
  <c r="A10320" i="1"/>
  <c r="A10321" i="1"/>
  <c r="A10322" i="1"/>
  <c r="A10323" i="1"/>
  <c r="A10324" i="1"/>
  <c r="A10325" i="1"/>
  <c r="A10326" i="1"/>
  <c r="A10327" i="1"/>
  <c r="A10328" i="1"/>
  <c r="A10329" i="1"/>
  <c r="A10330" i="1"/>
  <c r="A10331" i="1"/>
  <c r="A10332" i="1"/>
  <c r="A10333" i="1"/>
  <c r="A10334" i="1"/>
  <c r="A10335" i="1"/>
  <c r="A10336" i="1"/>
  <c r="A10337" i="1"/>
  <c r="A10338" i="1"/>
  <c r="A10339" i="1"/>
  <c r="A10340" i="1"/>
  <c r="A10341" i="1"/>
  <c r="A10342" i="1"/>
  <c r="A10343" i="1"/>
  <c r="A10344" i="1"/>
  <c r="A10345" i="1"/>
  <c r="A10346" i="1"/>
  <c r="A10347" i="1"/>
  <c r="A10348" i="1"/>
  <c r="A10349" i="1"/>
  <c r="A10350" i="1"/>
  <c r="A10351" i="1"/>
  <c r="A10352" i="1"/>
  <c r="A10353" i="1"/>
  <c r="A10354" i="1"/>
  <c r="A10355" i="1"/>
  <c r="A10356" i="1"/>
  <c r="A10357" i="1"/>
  <c r="A10358" i="1"/>
  <c r="A10359" i="1"/>
  <c r="A10360" i="1"/>
  <c r="A10361" i="1"/>
  <c r="A10362" i="1"/>
  <c r="A10363" i="1"/>
  <c r="A10364" i="1"/>
  <c r="A10365" i="1"/>
  <c r="A10366" i="1"/>
  <c r="A10367" i="1"/>
  <c r="A10368" i="1"/>
  <c r="A10369" i="1"/>
  <c r="A10370" i="1"/>
  <c r="A10371" i="1"/>
  <c r="A10372" i="1"/>
  <c r="A10373" i="1"/>
  <c r="A10374" i="1"/>
  <c r="A10375" i="1"/>
  <c r="A10376" i="1"/>
  <c r="A10377" i="1"/>
  <c r="A10378" i="1"/>
  <c r="A10379" i="1"/>
  <c r="A10380" i="1"/>
  <c r="A10381" i="1"/>
  <c r="A10382" i="1"/>
  <c r="A10383" i="1"/>
  <c r="A10384" i="1"/>
  <c r="A10385" i="1"/>
  <c r="A10386" i="1"/>
  <c r="A10387" i="1"/>
  <c r="A10388" i="1"/>
  <c r="A10389" i="1"/>
  <c r="A10390" i="1"/>
  <c r="A10391" i="1"/>
  <c r="A10392" i="1"/>
  <c r="A10393" i="1"/>
  <c r="A10394" i="1"/>
  <c r="A10395" i="1"/>
  <c r="A10396" i="1"/>
  <c r="A10397" i="1"/>
  <c r="A10398" i="1"/>
  <c r="A10399" i="1"/>
  <c r="A10400" i="1"/>
  <c r="A10401" i="1"/>
  <c r="A10402" i="1"/>
  <c r="A10403" i="1"/>
  <c r="A10404" i="1"/>
  <c r="A10405" i="1"/>
  <c r="A10406" i="1"/>
  <c r="A10407" i="1"/>
  <c r="A10408" i="1"/>
  <c r="A10409" i="1"/>
  <c r="A10410" i="1"/>
  <c r="A10411" i="1"/>
  <c r="A10412" i="1"/>
  <c r="A10413" i="1"/>
  <c r="A10414" i="1"/>
  <c r="A10415" i="1"/>
  <c r="A10416" i="1"/>
  <c r="A10417" i="1"/>
  <c r="A10418" i="1"/>
  <c r="A10419" i="1"/>
  <c r="A10420" i="1"/>
  <c r="A10421" i="1"/>
  <c r="A10422" i="1"/>
  <c r="A10423" i="1"/>
  <c r="A10424" i="1"/>
  <c r="A10425" i="1"/>
  <c r="A10426" i="1"/>
  <c r="A10427" i="1"/>
  <c r="A10428" i="1"/>
  <c r="A10429" i="1"/>
  <c r="A10430" i="1"/>
  <c r="A10431" i="1"/>
  <c r="A10432" i="1"/>
  <c r="A10433" i="1"/>
  <c r="A10434" i="1"/>
  <c r="A10435" i="1"/>
  <c r="A10436" i="1"/>
  <c r="A10437" i="1"/>
  <c r="A10438" i="1"/>
  <c r="A10439" i="1"/>
  <c r="A10440" i="1"/>
  <c r="A10441" i="1"/>
  <c r="A10442" i="1"/>
  <c r="A10443" i="1"/>
  <c r="A10444" i="1"/>
  <c r="A10445" i="1"/>
  <c r="A10446" i="1"/>
  <c r="A10447" i="1"/>
  <c r="A10448" i="1"/>
  <c r="A10449" i="1"/>
  <c r="A10450" i="1"/>
  <c r="A10451" i="1"/>
  <c r="A10452" i="1"/>
  <c r="A10453" i="1"/>
  <c r="A10454" i="1"/>
  <c r="A10455" i="1"/>
  <c r="A10456" i="1"/>
  <c r="A10457" i="1"/>
  <c r="A10458" i="1"/>
  <c r="A10459" i="1"/>
  <c r="A10460" i="1"/>
  <c r="A10461" i="1"/>
  <c r="A10462" i="1"/>
  <c r="A10463" i="1"/>
  <c r="A10464" i="1"/>
  <c r="A10465" i="1"/>
  <c r="A10466" i="1"/>
  <c r="A10467" i="1"/>
  <c r="A10468" i="1"/>
  <c r="A10469" i="1"/>
  <c r="A10470" i="1"/>
  <c r="A10471" i="1"/>
  <c r="A10472" i="1"/>
  <c r="A10473" i="1"/>
  <c r="A10474" i="1"/>
  <c r="A10475" i="1"/>
  <c r="A10476" i="1"/>
  <c r="A10477" i="1"/>
  <c r="A10478" i="1"/>
  <c r="A10479" i="1"/>
  <c r="A10480" i="1"/>
  <c r="A10481" i="1"/>
  <c r="A10482" i="1"/>
  <c r="A10483" i="1"/>
  <c r="A10484" i="1"/>
  <c r="A10485" i="1"/>
  <c r="A10486" i="1"/>
  <c r="A10487" i="1"/>
  <c r="A10488" i="1"/>
  <c r="A10489" i="1"/>
  <c r="A10490" i="1"/>
  <c r="A10491" i="1"/>
  <c r="A10492" i="1"/>
  <c r="A10493" i="1"/>
  <c r="A10494" i="1"/>
  <c r="A10495" i="1"/>
  <c r="A10496" i="1"/>
  <c r="A10497" i="1"/>
  <c r="A10498" i="1"/>
  <c r="A10499" i="1"/>
  <c r="A10500" i="1"/>
  <c r="A10501" i="1"/>
  <c r="A10502" i="1"/>
  <c r="A10503" i="1"/>
  <c r="A10504" i="1"/>
  <c r="A10505" i="1"/>
  <c r="A10506" i="1"/>
  <c r="A10507" i="1"/>
  <c r="A10508" i="1"/>
  <c r="A10509" i="1"/>
  <c r="A10510" i="1"/>
  <c r="A10511" i="1"/>
  <c r="A10512" i="1"/>
  <c r="A10513" i="1"/>
  <c r="A10514" i="1"/>
  <c r="A10515" i="1"/>
  <c r="A10516" i="1"/>
  <c r="A10517" i="1"/>
  <c r="A10518" i="1"/>
  <c r="A10519" i="1"/>
  <c r="A10520" i="1"/>
  <c r="A10521" i="1"/>
  <c r="A10522" i="1"/>
  <c r="A10523" i="1"/>
  <c r="A10524" i="1"/>
  <c r="A10525" i="1"/>
  <c r="A10526" i="1"/>
  <c r="A10527" i="1"/>
  <c r="A10528" i="1"/>
  <c r="A10529" i="1"/>
  <c r="A10530" i="1"/>
  <c r="A10531" i="1"/>
  <c r="A10532" i="1"/>
  <c r="A10533" i="1"/>
  <c r="A10534" i="1"/>
  <c r="A10535" i="1"/>
  <c r="A10536" i="1"/>
  <c r="A10537" i="1"/>
  <c r="A10538" i="1"/>
  <c r="A10539" i="1"/>
  <c r="A10540" i="1"/>
  <c r="A10541" i="1"/>
  <c r="A10542" i="1"/>
  <c r="A10543" i="1"/>
  <c r="A10544" i="1"/>
  <c r="A10545" i="1"/>
  <c r="A10546" i="1"/>
  <c r="A10547" i="1"/>
  <c r="A10548" i="1"/>
  <c r="A10549" i="1"/>
  <c r="A10550" i="1"/>
  <c r="A10551" i="1"/>
  <c r="A10552" i="1"/>
  <c r="A10553" i="1"/>
  <c r="A10554" i="1"/>
  <c r="A10555" i="1"/>
  <c r="A10556" i="1"/>
  <c r="A10557" i="1"/>
  <c r="A10558" i="1"/>
  <c r="A10559" i="1"/>
  <c r="A10560" i="1"/>
  <c r="A10561" i="1"/>
  <c r="A10562" i="1"/>
  <c r="A10563" i="1"/>
  <c r="A10564" i="1"/>
  <c r="A10565" i="1"/>
  <c r="A10566" i="1"/>
  <c r="A10567" i="1"/>
  <c r="A10568" i="1"/>
  <c r="A10569" i="1"/>
  <c r="A10570" i="1"/>
  <c r="A10571" i="1"/>
  <c r="A10572" i="1"/>
  <c r="A10573" i="1"/>
  <c r="A10574" i="1"/>
  <c r="A10575" i="1"/>
  <c r="A10576" i="1"/>
  <c r="A10577" i="1"/>
  <c r="A10578" i="1"/>
  <c r="A10579" i="1"/>
  <c r="A10580" i="1"/>
  <c r="A10581" i="1"/>
  <c r="A10582" i="1"/>
  <c r="A10583" i="1"/>
  <c r="A10584" i="1"/>
  <c r="A10585" i="1"/>
  <c r="A10586" i="1"/>
  <c r="A10587" i="1"/>
  <c r="A10588" i="1"/>
  <c r="A10589" i="1"/>
  <c r="A10590" i="1"/>
  <c r="A10591" i="1"/>
  <c r="A10592" i="1"/>
  <c r="A10593" i="1"/>
  <c r="A10594" i="1"/>
  <c r="A10595" i="1"/>
  <c r="A10596" i="1"/>
  <c r="A10597" i="1"/>
  <c r="A10598" i="1"/>
  <c r="A10599" i="1"/>
  <c r="A10600" i="1"/>
  <c r="A10601" i="1"/>
  <c r="A10602" i="1"/>
  <c r="A10603" i="1"/>
  <c r="A10604" i="1"/>
  <c r="A10605" i="1"/>
  <c r="A10606" i="1"/>
  <c r="A10607" i="1"/>
  <c r="A10608" i="1"/>
  <c r="A10609" i="1"/>
  <c r="A10610" i="1"/>
  <c r="A10611" i="1"/>
  <c r="A10612" i="1"/>
  <c r="A10613" i="1"/>
  <c r="A10614" i="1"/>
  <c r="A10615" i="1"/>
  <c r="A10616" i="1"/>
  <c r="A10617" i="1"/>
  <c r="A10618" i="1"/>
  <c r="A10619" i="1"/>
  <c r="A10620" i="1"/>
  <c r="A10621" i="1"/>
  <c r="A10622" i="1"/>
  <c r="A10623" i="1"/>
  <c r="A10624" i="1"/>
  <c r="A10625" i="1"/>
  <c r="A10626" i="1"/>
  <c r="A10627" i="1"/>
  <c r="A10628" i="1"/>
  <c r="A10629" i="1"/>
  <c r="A10630" i="1"/>
  <c r="A10631" i="1"/>
  <c r="A10632" i="1"/>
  <c r="A10633" i="1"/>
  <c r="A10634" i="1"/>
  <c r="A10635" i="1"/>
  <c r="A10636" i="1"/>
  <c r="A10637" i="1"/>
  <c r="A10638" i="1"/>
  <c r="A10639" i="1"/>
  <c r="A10640" i="1"/>
  <c r="A10641" i="1"/>
  <c r="A10642" i="1"/>
  <c r="A10643" i="1"/>
  <c r="A10644" i="1"/>
  <c r="A10645" i="1"/>
  <c r="A10646" i="1"/>
  <c r="A10647" i="1"/>
  <c r="A10648" i="1"/>
  <c r="A10649" i="1"/>
  <c r="A10650" i="1"/>
  <c r="A10651" i="1"/>
  <c r="A10652" i="1"/>
  <c r="A10653" i="1"/>
  <c r="A10654" i="1"/>
  <c r="A10655" i="1"/>
  <c r="A10656" i="1"/>
  <c r="A10657" i="1"/>
  <c r="A10658" i="1"/>
  <c r="A10659" i="1"/>
  <c r="A10660" i="1"/>
  <c r="A10661" i="1"/>
  <c r="A10662" i="1"/>
  <c r="A10663" i="1"/>
  <c r="A10664" i="1"/>
  <c r="A10665" i="1"/>
  <c r="A10666" i="1"/>
  <c r="A10667" i="1"/>
  <c r="A10668" i="1"/>
  <c r="A10669" i="1"/>
  <c r="A10670" i="1"/>
  <c r="A10671" i="1"/>
  <c r="A10672" i="1"/>
  <c r="A10673" i="1"/>
  <c r="A10674" i="1"/>
  <c r="A10675" i="1"/>
  <c r="A10676" i="1"/>
  <c r="A10677" i="1"/>
  <c r="A10678" i="1"/>
  <c r="A10679" i="1"/>
  <c r="A10680" i="1"/>
  <c r="A10681" i="1"/>
  <c r="A10682" i="1"/>
  <c r="A10683" i="1"/>
  <c r="A10684" i="1"/>
  <c r="A10685" i="1"/>
  <c r="A10686" i="1"/>
  <c r="A10687" i="1"/>
  <c r="A10688" i="1"/>
  <c r="A10689" i="1"/>
  <c r="A10690" i="1"/>
  <c r="A10691" i="1"/>
  <c r="A10692" i="1"/>
  <c r="A10693" i="1"/>
  <c r="A10694" i="1"/>
  <c r="A10695" i="1"/>
  <c r="A10696" i="1"/>
  <c r="A10697" i="1"/>
  <c r="A10698" i="1"/>
  <c r="A10699" i="1"/>
  <c r="A10700" i="1"/>
  <c r="A10701" i="1"/>
  <c r="A10702" i="1"/>
  <c r="A10703" i="1"/>
  <c r="A10704" i="1"/>
  <c r="A10705" i="1"/>
  <c r="A10706" i="1"/>
  <c r="A10707" i="1"/>
  <c r="A10708" i="1"/>
  <c r="A10709" i="1"/>
  <c r="A10710" i="1"/>
  <c r="A10711" i="1"/>
  <c r="A10712" i="1"/>
  <c r="A10713" i="1"/>
  <c r="A10714" i="1"/>
  <c r="A10715" i="1"/>
  <c r="A10716" i="1"/>
  <c r="A10717" i="1"/>
  <c r="A10718" i="1"/>
  <c r="A10719" i="1"/>
  <c r="A10720" i="1"/>
  <c r="A10721" i="1"/>
  <c r="A10722" i="1"/>
  <c r="A10723" i="1"/>
  <c r="A10724" i="1"/>
  <c r="A10725" i="1"/>
  <c r="A10726" i="1"/>
  <c r="A10727" i="1"/>
  <c r="A10728" i="1"/>
  <c r="A10729" i="1"/>
  <c r="A10730" i="1"/>
  <c r="A10731" i="1"/>
  <c r="A10732" i="1"/>
  <c r="A10733" i="1"/>
  <c r="A10734" i="1"/>
  <c r="A10735" i="1"/>
  <c r="A10736" i="1"/>
  <c r="A10737" i="1"/>
  <c r="A10738" i="1"/>
  <c r="A10739" i="1"/>
  <c r="A10740" i="1"/>
  <c r="A10741" i="1"/>
  <c r="A10742" i="1"/>
  <c r="A10743" i="1"/>
  <c r="A10744" i="1"/>
  <c r="A10745" i="1"/>
  <c r="A10746" i="1"/>
  <c r="A10747" i="1"/>
  <c r="A10748" i="1"/>
  <c r="A10749" i="1"/>
  <c r="A10750" i="1"/>
  <c r="A10751" i="1"/>
  <c r="A10752" i="1"/>
  <c r="A10753" i="1"/>
  <c r="A10754" i="1"/>
  <c r="A10755" i="1"/>
  <c r="A10756" i="1"/>
  <c r="A10757" i="1"/>
  <c r="A10758" i="1"/>
  <c r="A10759" i="1"/>
  <c r="A10760" i="1"/>
  <c r="A10761" i="1"/>
  <c r="A10762" i="1"/>
  <c r="A10763" i="1"/>
  <c r="A10764" i="1"/>
  <c r="A10765" i="1"/>
  <c r="A10766" i="1"/>
  <c r="A10767" i="1"/>
  <c r="A10768" i="1"/>
  <c r="A10769" i="1"/>
  <c r="A10770" i="1"/>
  <c r="A10771" i="1"/>
  <c r="A10772" i="1"/>
  <c r="A10773" i="1"/>
  <c r="A10774" i="1"/>
  <c r="A10775" i="1"/>
  <c r="A10776" i="1"/>
  <c r="A10777" i="1"/>
  <c r="A10778" i="1"/>
  <c r="A10779" i="1"/>
  <c r="A10780" i="1"/>
  <c r="A10781" i="1"/>
  <c r="A10782" i="1"/>
  <c r="A10783" i="1"/>
  <c r="A10784" i="1"/>
  <c r="A10785" i="1"/>
  <c r="A10786" i="1"/>
  <c r="A10787" i="1"/>
  <c r="A10788" i="1"/>
  <c r="A10789" i="1"/>
  <c r="A10790" i="1"/>
  <c r="A10791" i="1"/>
  <c r="A10792" i="1"/>
  <c r="A10793" i="1"/>
  <c r="A10794" i="1"/>
  <c r="A10795" i="1"/>
  <c r="A10796" i="1"/>
  <c r="A10797" i="1"/>
  <c r="A10798" i="1"/>
  <c r="A10799" i="1"/>
  <c r="A10800" i="1"/>
  <c r="A10801" i="1"/>
  <c r="A10802" i="1"/>
  <c r="A10803" i="1"/>
  <c r="A10804" i="1"/>
  <c r="A10805" i="1"/>
  <c r="A10806" i="1"/>
  <c r="A10807" i="1"/>
  <c r="A10808" i="1"/>
  <c r="A10809" i="1"/>
  <c r="A10810" i="1"/>
  <c r="A10811" i="1"/>
  <c r="A10812" i="1"/>
  <c r="A10813" i="1"/>
  <c r="A10814" i="1"/>
  <c r="A10815" i="1"/>
  <c r="A10816" i="1"/>
  <c r="A10817" i="1"/>
  <c r="A10818" i="1"/>
  <c r="A10819" i="1"/>
  <c r="A10820" i="1"/>
  <c r="A10821" i="1"/>
  <c r="A10822" i="1"/>
  <c r="A10823" i="1"/>
  <c r="A10824" i="1"/>
  <c r="A10825" i="1"/>
  <c r="A10826" i="1"/>
  <c r="A10827" i="1"/>
  <c r="A10828" i="1"/>
  <c r="A10829" i="1"/>
  <c r="A10830" i="1"/>
  <c r="A10831" i="1"/>
  <c r="A10832" i="1"/>
  <c r="A10833" i="1"/>
  <c r="A10834" i="1"/>
  <c r="A10835" i="1"/>
  <c r="A10836" i="1"/>
  <c r="A10837" i="1"/>
  <c r="A10838" i="1"/>
  <c r="A10839" i="1"/>
  <c r="A10840" i="1"/>
  <c r="A10841" i="1"/>
  <c r="A10842" i="1"/>
  <c r="A10843" i="1"/>
  <c r="A10844" i="1"/>
  <c r="A10845" i="1"/>
  <c r="A10846" i="1"/>
  <c r="A10847" i="1"/>
  <c r="A10848" i="1"/>
  <c r="A10849" i="1"/>
  <c r="A10850" i="1"/>
  <c r="A10851" i="1"/>
  <c r="A10852" i="1"/>
  <c r="A10853" i="1"/>
  <c r="A10854" i="1"/>
  <c r="A10855" i="1"/>
  <c r="A10856" i="1"/>
  <c r="A10857" i="1"/>
  <c r="A10858" i="1"/>
  <c r="A10859" i="1"/>
  <c r="A10860" i="1"/>
  <c r="A10861" i="1"/>
  <c r="A10862" i="1"/>
  <c r="A10863" i="1"/>
  <c r="A10864" i="1"/>
  <c r="A10865" i="1"/>
  <c r="A10866" i="1"/>
  <c r="A10867" i="1"/>
  <c r="A10868" i="1"/>
  <c r="A10869" i="1"/>
  <c r="A10870" i="1"/>
  <c r="A10871" i="1"/>
  <c r="A10872" i="1"/>
  <c r="A10873" i="1"/>
  <c r="A10874" i="1"/>
  <c r="A10875" i="1"/>
  <c r="A10876" i="1"/>
  <c r="A10877" i="1"/>
  <c r="A10878" i="1"/>
  <c r="A10879" i="1"/>
  <c r="A10880" i="1"/>
  <c r="A10881" i="1"/>
  <c r="A10882" i="1"/>
  <c r="A10883" i="1"/>
  <c r="A10884" i="1"/>
  <c r="A10885" i="1"/>
  <c r="A10886" i="1"/>
  <c r="A10887" i="1"/>
  <c r="A10888" i="1"/>
  <c r="A10889" i="1"/>
  <c r="A10890" i="1"/>
  <c r="A10891" i="1"/>
  <c r="A10892" i="1"/>
  <c r="A10893" i="1"/>
  <c r="A10894" i="1"/>
  <c r="A10895" i="1"/>
  <c r="A10896" i="1"/>
  <c r="A10897" i="1"/>
  <c r="A10898" i="1"/>
  <c r="A10899" i="1"/>
  <c r="A10900" i="1"/>
  <c r="A10901" i="1"/>
  <c r="A10902" i="1"/>
  <c r="A10903" i="1"/>
  <c r="A10904" i="1"/>
  <c r="A10905" i="1"/>
  <c r="A10906" i="1"/>
  <c r="A10907" i="1"/>
  <c r="A10908" i="1"/>
  <c r="A10909" i="1"/>
  <c r="A10910" i="1"/>
  <c r="A10911" i="1"/>
  <c r="A10912" i="1"/>
  <c r="A10913" i="1"/>
  <c r="A10914" i="1"/>
  <c r="A10915" i="1"/>
  <c r="A10916" i="1"/>
  <c r="A10917" i="1"/>
  <c r="A10918" i="1"/>
  <c r="A10919" i="1"/>
  <c r="A10920" i="1"/>
  <c r="A10921" i="1"/>
  <c r="A10922" i="1"/>
  <c r="A10923" i="1"/>
  <c r="A10924" i="1"/>
  <c r="A10925" i="1"/>
  <c r="A10926" i="1"/>
  <c r="A10927" i="1"/>
  <c r="A10928" i="1"/>
  <c r="A10929" i="1"/>
  <c r="A10930" i="1"/>
  <c r="A10931" i="1"/>
  <c r="A10932" i="1"/>
  <c r="A10933" i="1"/>
  <c r="A10934" i="1"/>
  <c r="A10935" i="1"/>
  <c r="A10936" i="1"/>
  <c r="A10937" i="1"/>
  <c r="A10938" i="1"/>
  <c r="A10939" i="1"/>
  <c r="A10940" i="1"/>
  <c r="A10941" i="1"/>
  <c r="A10942" i="1"/>
  <c r="A10943" i="1"/>
  <c r="A10944" i="1"/>
  <c r="A10945" i="1"/>
  <c r="A10946" i="1"/>
  <c r="A10947" i="1"/>
  <c r="A10948" i="1"/>
  <c r="A10949" i="1"/>
  <c r="A10950" i="1"/>
  <c r="A10951" i="1"/>
  <c r="A10952" i="1"/>
  <c r="A10953" i="1"/>
  <c r="A10954" i="1"/>
  <c r="A10955" i="1"/>
  <c r="A10956" i="1"/>
  <c r="A10957" i="1"/>
  <c r="A10958" i="1"/>
  <c r="A10959" i="1"/>
  <c r="A10960" i="1"/>
  <c r="A10961" i="1"/>
  <c r="A10962" i="1"/>
  <c r="A10963" i="1"/>
  <c r="A10964" i="1"/>
  <c r="A10965" i="1"/>
  <c r="A10966" i="1"/>
  <c r="A10967" i="1"/>
  <c r="A10968" i="1"/>
  <c r="A10969" i="1"/>
  <c r="A10970" i="1"/>
  <c r="A10971" i="1"/>
  <c r="A10972" i="1"/>
  <c r="A10973" i="1"/>
  <c r="A10974" i="1"/>
  <c r="A10975" i="1"/>
  <c r="A10976" i="1"/>
  <c r="A10977" i="1"/>
  <c r="A10978" i="1"/>
  <c r="A10979" i="1"/>
  <c r="A10980" i="1"/>
  <c r="A10981" i="1"/>
  <c r="A10982" i="1"/>
  <c r="A10983" i="1"/>
  <c r="A10984" i="1"/>
  <c r="A10985" i="1"/>
  <c r="A10986" i="1"/>
  <c r="A10987" i="1"/>
  <c r="A10988" i="1"/>
  <c r="A10989" i="1"/>
  <c r="A10990" i="1"/>
  <c r="A10991" i="1"/>
  <c r="A10992" i="1"/>
  <c r="A10993" i="1"/>
  <c r="A10994" i="1"/>
  <c r="A10995" i="1"/>
  <c r="A10996" i="1"/>
  <c r="A10997" i="1"/>
  <c r="A10998" i="1"/>
  <c r="A10999" i="1"/>
  <c r="A11000" i="1"/>
  <c r="A11001" i="1"/>
  <c r="A11002" i="1"/>
  <c r="A11003" i="1"/>
  <c r="A11004" i="1"/>
  <c r="A11005" i="1"/>
  <c r="A11006" i="1"/>
  <c r="A11007" i="1"/>
  <c r="A11008" i="1"/>
  <c r="A11009" i="1"/>
  <c r="A11010" i="1"/>
  <c r="A11011" i="1"/>
  <c r="A11012" i="1"/>
  <c r="A11013" i="1"/>
  <c r="A11014" i="1"/>
  <c r="A11015" i="1"/>
  <c r="A11016" i="1"/>
  <c r="A11017" i="1"/>
  <c r="A11018" i="1"/>
  <c r="A11019" i="1"/>
  <c r="A11020" i="1"/>
  <c r="A11021" i="1"/>
  <c r="A11022" i="1"/>
  <c r="A11023" i="1"/>
  <c r="A11024" i="1"/>
  <c r="A11025" i="1"/>
  <c r="A11026" i="1"/>
  <c r="A11027" i="1"/>
  <c r="A11028" i="1"/>
  <c r="A11029" i="1"/>
  <c r="A11030" i="1"/>
  <c r="A11031" i="1"/>
  <c r="A11032" i="1"/>
  <c r="A11033" i="1"/>
  <c r="A11034" i="1"/>
  <c r="A11035" i="1"/>
  <c r="A11036" i="1"/>
  <c r="A11037" i="1"/>
  <c r="A11038" i="1"/>
  <c r="A11039" i="1"/>
  <c r="A11040" i="1"/>
  <c r="A11041" i="1"/>
  <c r="A11042" i="1"/>
  <c r="A11043" i="1"/>
  <c r="A11044" i="1"/>
  <c r="A11045" i="1"/>
  <c r="A11046" i="1"/>
  <c r="A11047" i="1"/>
  <c r="A11048" i="1"/>
  <c r="A11049" i="1"/>
  <c r="A11050" i="1"/>
  <c r="A11051" i="1"/>
  <c r="A11052" i="1"/>
  <c r="A11053" i="1"/>
  <c r="A11054" i="1"/>
  <c r="A11055" i="1"/>
  <c r="A11056" i="1"/>
  <c r="A11057" i="1"/>
  <c r="A11058" i="1"/>
  <c r="A11059" i="1"/>
  <c r="A11060" i="1"/>
  <c r="A11061" i="1"/>
  <c r="A11062" i="1"/>
  <c r="A11063" i="1"/>
  <c r="A11064" i="1"/>
  <c r="A11065" i="1"/>
  <c r="A11066" i="1"/>
  <c r="A11067" i="1"/>
  <c r="A11068" i="1"/>
  <c r="A11069" i="1"/>
  <c r="A11070" i="1"/>
  <c r="A11071" i="1"/>
  <c r="A11072" i="1"/>
  <c r="A11073" i="1"/>
  <c r="A11074" i="1"/>
  <c r="A11075" i="1"/>
  <c r="A11076" i="1"/>
  <c r="A11077" i="1"/>
  <c r="A11078" i="1"/>
  <c r="A11079" i="1"/>
  <c r="A11080" i="1"/>
  <c r="A11081" i="1"/>
  <c r="A11082" i="1"/>
  <c r="A11083" i="1"/>
  <c r="A11084" i="1"/>
  <c r="A11085" i="1"/>
  <c r="A11086" i="1"/>
  <c r="A11087" i="1"/>
  <c r="A11088" i="1"/>
  <c r="A11089" i="1"/>
  <c r="A11090" i="1"/>
  <c r="A11091" i="1"/>
  <c r="A11092" i="1"/>
  <c r="A11093" i="1"/>
  <c r="A11094" i="1"/>
  <c r="A11095" i="1"/>
  <c r="A11096" i="1"/>
  <c r="A11097" i="1"/>
  <c r="A11098" i="1"/>
  <c r="A11099" i="1"/>
  <c r="A11100" i="1"/>
  <c r="A11101" i="1"/>
  <c r="A11102" i="1"/>
  <c r="A11103" i="1"/>
  <c r="A11104" i="1"/>
  <c r="A11105" i="1"/>
  <c r="A11106" i="1"/>
  <c r="A11107" i="1"/>
  <c r="A11108" i="1"/>
  <c r="A11109" i="1"/>
  <c r="A11110" i="1"/>
  <c r="A11111" i="1"/>
  <c r="A11112" i="1"/>
  <c r="A11113" i="1"/>
  <c r="A11114" i="1"/>
  <c r="A11115" i="1"/>
  <c r="A11116" i="1"/>
  <c r="A11117" i="1"/>
  <c r="A11118" i="1"/>
  <c r="A11119" i="1"/>
  <c r="A11120" i="1"/>
  <c r="A11121" i="1"/>
  <c r="A11122" i="1"/>
  <c r="A11123" i="1"/>
  <c r="A11124" i="1"/>
  <c r="A11125" i="1"/>
  <c r="A11126" i="1"/>
  <c r="A11127" i="1"/>
  <c r="A11128" i="1"/>
  <c r="A11129" i="1"/>
  <c r="A11130" i="1"/>
  <c r="A11131" i="1"/>
  <c r="A11132" i="1"/>
  <c r="A11133" i="1"/>
  <c r="A11134" i="1"/>
  <c r="A11135" i="1"/>
  <c r="A11136" i="1"/>
  <c r="A11137" i="1"/>
  <c r="A11138" i="1"/>
  <c r="A11139" i="1"/>
  <c r="A2" i="1"/>
</calcChain>
</file>

<file path=xl/connections.xml><?xml version="1.0" encoding="utf-8"?>
<connections xmlns="http://schemas.openxmlformats.org/spreadsheetml/2006/main">
  <connection id="1" keepAlive="1" name="PowerPivot Data" description="This connection is used by Excel for communication between the workbook and embedded PowerPivot data, and should not be manually edited or deleted." type="5" refreshedVersion="4">
    <dbPr connection="Provider=MSOLAP.5;Persist Security Info=True;Initial Catalog=Microsoft_SQLServer_AnalysisServices;Data Source=$Embedded$;MDX Compatibility=1;Safety Options=2;ConnectTo=11.0;MDX Missing Member Mode=Error;Optimize Response=3;Cell Error Mode=TextValue" command="Model" commandType="1"/>
    <olapPr sendLocale="1" rowDrillCount="1000"/>
    <extLst>
      <ext xmlns:x14="http://schemas.microsoft.com/office/spreadsheetml/2009/9/main" uri="{D79990A0-CA42-45e3-83F4-45C500A0EAA5}">
        <x14:connection culture="" embeddedDataId="Microsoft_SQLServer_AnalysisServices"/>
      </ext>
    </extLst>
  </connection>
  <connection id="2" sourceFile="C:\Users\Jiakun\Downloads\test0703222\test.xlsx" keepAlive="1" name="test" type="5" refreshedVersion="0" new="1" background="1">
    <dbPr connection="Provider=Microsoft.ACE.OLEDB.12.0;Password=&quot;&quot;;User ID=Admin;Data Source=C:\Users\Jiakun\Downloads\test0703222\test.xlsx;Mode=Share Deny Write;Extended Properties=&quot;HDR=YES;&quot;;Jet OLEDB:System database=&quot;&quot;;Jet OLEDB:Registry Path=&quot;&quot;;Jet OLEDB:Database Password=&quot;&quot;;Jet OLEDB:Engine Type=35;Jet OLEDB:Database Locking Mode=0;Jet OLEDB:Global Partial Bulk Ops=2;Jet OLEDB:Global Bulk Transactions=1;Jet OLEDB:New Database Password=&quot;&quot;;Jet OLEDB:Create System Database=False;Jet OLEDB:Encrypt Database=False;Jet OLEDB:Don't Copy Locale on Compact=False;Jet OLEDB:Compact Without Replica Repair=False;Jet OLEDB:SFP=False;Jet OLEDB:Support Complex Data=False;Jet OLEDB:Bypass UserInfo Validation=False" command="表1累计发展情况$" commandType="3"/>
  </connection>
  <connection id="3" sourceFile="C:\Users\Jiakun\Downloads\test0703222\test.xlsx" keepAlive="1" name="test02" type="5" refreshedVersion="0" new="1" background="1" saveData="1">
    <dbPr connection="Provider=Microsoft.ACE.OLEDB.12.0;Password=&quot;&quot;;User ID=Admin;Data Source=C:\Users\Jiakun\Downloads\test0703222\test.xlsx;Mode=Share Deny Write;Extended Properties=&quot;HDR=YES;&quot;;Jet OLEDB:System database=&quot;&quot;;Jet OLEDB:Registry Path=&quot;&quot;;Jet OLEDB:Database Password=&quot;&quot;;Jet OLEDB:Engine Type=35;Jet OLEDB:Database Locking Mode=0;Jet OLEDB:Global Partial Bulk Ops=2;Jet OLEDB:Global Bulk Transactions=1;Jet OLEDB:New Database Password=&quot;&quot;;Jet OLEDB:Create System Database=False;Jet OLEDB:Encrypt Database=False;Jet OLEDB:Don't Copy Locale on Compact=False;Jet OLEDB:Compact Without Replica Repair=False;Jet OLEDB:SFP=False;Jet OLEDB:Support Complex Data=False;Jet OLEDB:Bypass UserInfo Validation=False" command="表2当月发展情况$" commandType="3"/>
  </connection>
</connections>
</file>

<file path=xl/sharedStrings.xml><?xml version="1.0" encoding="utf-8"?>
<sst xmlns="http://schemas.openxmlformats.org/spreadsheetml/2006/main" count="22435" uniqueCount="232">
  <si>
    <t>宽带账号</t>
  </si>
  <si>
    <t>县市</t>
  </si>
  <si>
    <t>宽带套餐</t>
  </si>
  <si>
    <t>产品月份</t>
  </si>
  <si>
    <t>辅助列</t>
    <phoneticPr fontId="1" type="noConversion"/>
  </si>
  <si>
    <t>亲情家园B计划宽带4M包月套餐（20元版）</t>
  </si>
  <si>
    <t>578B</t>
  </si>
  <si>
    <t>丽水2M宽带包月套餐</t>
  </si>
  <si>
    <t>4M家庭宽带包月套餐（FTTH）</t>
  </si>
  <si>
    <t>2M家庭宽带包月套餐（FTTB）</t>
  </si>
  <si>
    <t>4M家庭宽带包月套餐（FTTB）</t>
  </si>
  <si>
    <t>2M家庭宽带包月套餐（FTTH）</t>
  </si>
  <si>
    <t>10M家庭宽带包月套餐（FTTH光纤到户）</t>
  </si>
  <si>
    <t>4M家庭宽带包月套餐（FB-ADSL）</t>
  </si>
  <si>
    <t>亲情家园B计划宽带2M包月套餐（20元版）</t>
  </si>
  <si>
    <t>有线宽带按天计费4M包月套餐</t>
  </si>
  <si>
    <t>有线宽带按天计费2M包月套餐</t>
  </si>
  <si>
    <t>是否结算</t>
    <phoneticPr fontId="1" type="noConversion"/>
  </si>
  <si>
    <t>结算月份</t>
    <phoneticPr fontId="1" type="noConversion"/>
  </si>
  <si>
    <t>结算费用</t>
    <phoneticPr fontId="1" type="noConversion"/>
  </si>
  <si>
    <t>当月入账费用</t>
    <phoneticPr fontId="1" type="noConversion"/>
  </si>
  <si>
    <t>辅助列</t>
  </si>
  <si>
    <t>5781.10M家庭宽带包月套餐（FTTH光纤到户）.1</t>
  </si>
  <si>
    <t>5781.2M家庭宽带包月套餐（FTTB）.12</t>
  </si>
  <si>
    <t>5781.2M家庭宽带包月套餐（FTTB）.13</t>
  </si>
  <si>
    <t>5781.2M家庭宽带包月套餐（FTTB）.24</t>
  </si>
  <si>
    <t>5781.2M家庭宽带包月套餐（FTTH）.1</t>
  </si>
  <si>
    <t>5781.2M家庭宽带包月套餐（FTTH）.12</t>
  </si>
  <si>
    <t>5781.2M家庭宽带包月套餐（FTTH）.13</t>
  </si>
  <si>
    <t>5781.2M家庭宽带包月套餐（FTTH）.24</t>
  </si>
  <si>
    <t>5781.4M家庭宽带包月套餐（FB-ADSL）.12</t>
  </si>
  <si>
    <t>5781.4M家庭宽带包月套餐（FB-ADSL）.13</t>
  </si>
  <si>
    <t>5781.4M家庭宽带包月套餐（FB-ADSL）.24</t>
  </si>
  <si>
    <t>5781.4M家庭宽带包月套餐（FTTB）.1</t>
  </si>
  <si>
    <t>5781.4M家庭宽带包月套餐（FTTB）.12</t>
  </si>
  <si>
    <t>5781.4M家庭宽带包月套餐（FTTB）.13</t>
  </si>
  <si>
    <t>5781.4M家庭宽带包月套餐（FTTB）.24</t>
  </si>
  <si>
    <t>5781.4M家庭宽带包月套餐（FTTH）.1</t>
  </si>
  <si>
    <t>5781.4M家庭宽带包月套餐（FTTH）.12</t>
  </si>
  <si>
    <t>5781.4M家庭宽带包月套餐（FTTH）.13</t>
  </si>
  <si>
    <t>5781.4M家庭宽带包月套餐（FTTH）.24</t>
  </si>
  <si>
    <t>5781.丽水2M宽带包月套餐.1</t>
  </si>
  <si>
    <t>5781.丽水2M宽带包月套餐.12</t>
  </si>
  <si>
    <t>5781.丽水2M宽带包月套餐.13</t>
  </si>
  <si>
    <t>5781.丽水2M宽带包月套餐.24</t>
  </si>
  <si>
    <t>5781.亲情家园B计划宽带2M包月套餐（20元版）.1</t>
  </si>
  <si>
    <t>5781.亲情家园B计划宽带4M包月套餐（20元版）.1</t>
  </si>
  <si>
    <t>5781.有线宽带按天计费4M包月套餐.1</t>
  </si>
  <si>
    <t>5782.2M家庭宽带包月套餐（FTTB）.12</t>
  </si>
  <si>
    <t>5782.2M家庭宽带包月套餐（FTTB）.13</t>
  </si>
  <si>
    <t>5782.2M家庭宽带包月套餐（FTTB）.24</t>
  </si>
  <si>
    <t>5782.2M家庭宽带包月套餐（FTTH）.12</t>
  </si>
  <si>
    <t>5782.2M家庭宽带包月套餐（FTTH）.13</t>
  </si>
  <si>
    <t>5782.2M家庭宽带包月套餐（FTTH）.24</t>
  </si>
  <si>
    <t>5782.4M家庭宽带包月套餐（FB-ADSL）.24</t>
  </si>
  <si>
    <t>5782.4M家庭宽带包月套餐（FTTB）.1</t>
  </si>
  <si>
    <t>5782.4M家庭宽带包月套餐（FTTB）.12</t>
  </si>
  <si>
    <t>5782.4M家庭宽带包月套餐（FTTB）.13</t>
  </si>
  <si>
    <t>5782.4M家庭宽带包月套餐（FTTB）.24</t>
  </si>
  <si>
    <t>5782.4M家庭宽带包月套餐（FTTH）.1</t>
  </si>
  <si>
    <t>5782.4M家庭宽带包月套餐（FTTH）.12</t>
  </si>
  <si>
    <t>5782.4M家庭宽带包月套餐（FTTH）.13</t>
  </si>
  <si>
    <t>5782.4M家庭宽带包月套餐（FTTH）.24</t>
  </si>
  <si>
    <t>5782.丽水2M宽带包月套餐.1</t>
  </si>
  <si>
    <t>5782.丽水2M宽带包月套餐.12</t>
  </si>
  <si>
    <t>5782.丽水2M宽带包月套餐.13</t>
  </si>
  <si>
    <t>5782.丽水2M宽带包月套餐.24</t>
  </si>
  <si>
    <t>5782.亲情家园B计划宽带2M包月套餐（20元版）.1</t>
  </si>
  <si>
    <t>5782.亲情家园B计划宽带4M包月套餐（20元版）.1</t>
  </si>
  <si>
    <t>5783.2M家庭宽带包月套餐（FTTB）.12</t>
  </si>
  <si>
    <t>5783.2M家庭宽带包月套餐（FTTB）.13</t>
  </si>
  <si>
    <t>5783.2M家庭宽带包月套餐（FTTB）.24</t>
  </si>
  <si>
    <t>5783.2M家庭宽带包月套餐（FTTH）.1</t>
  </si>
  <si>
    <t>5783.2M家庭宽带包月套餐（FTTH）.12</t>
  </si>
  <si>
    <t>5783.2M家庭宽带包月套餐（FTTH）.13</t>
  </si>
  <si>
    <t>5783.2M家庭宽带包月套餐（FTTH）.24</t>
  </si>
  <si>
    <t>5783.4M家庭宽带包月套餐（FB-ADSL）.1</t>
  </si>
  <si>
    <t>5783.4M家庭宽带包月套餐（FB-ADSL）.12</t>
  </si>
  <si>
    <t>5783.4M家庭宽带包月套餐（FB-ADSL）.13</t>
  </si>
  <si>
    <t>5783.4M家庭宽带包月套餐（FB-ADSL）.24</t>
  </si>
  <si>
    <t>5783.4M家庭宽带包月套餐（FTTB）.1</t>
  </si>
  <si>
    <t>5783.4M家庭宽带包月套餐（FTTB）.12</t>
  </si>
  <si>
    <t>5783.4M家庭宽带包月套餐（FTTB）.13</t>
  </si>
  <si>
    <t>5783.4M家庭宽带包月套餐（FTTB）.24</t>
  </si>
  <si>
    <t>5783.4M家庭宽带包月套餐（FTTH）.1</t>
  </si>
  <si>
    <t>5783.4M家庭宽带包月套餐（FTTH）.12</t>
  </si>
  <si>
    <t>5783.4M家庭宽带包月套餐（FTTH）.13</t>
  </si>
  <si>
    <t>5783.4M家庭宽带包月套餐（FTTH）.24</t>
  </si>
  <si>
    <t>5783.丽水2M宽带包月套餐.1</t>
  </si>
  <si>
    <t>5783.丽水2M宽带包月套餐.12</t>
  </si>
  <si>
    <t>5783.丽水2M宽带包月套餐.13</t>
  </si>
  <si>
    <t>5783.丽水2M宽带包月套餐.24</t>
  </si>
  <si>
    <t>5783.亲情家园B计划宽带2M包月套餐（20元版）.1</t>
  </si>
  <si>
    <t>5783.亲情家园B计划宽带4M包月套餐（20元版）.1</t>
  </si>
  <si>
    <t>5784.2M家庭宽带包月套餐（FTTB）.12</t>
  </si>
  <si>
    <t>5784.2M家庭宽带包月套餐（FTTB）.13</t>
  </si>
  <si>
    <t>5784.2M家庭宽带包月套餐（FTTB）.24</t>
  </si>
  <si>
    <t>5784.2M家庭宽带包月套餐（FTTH）.12</t>
  </si>
  <si>
    <t>5784.2M家庭宽带包月套餐（FTTH）.13</t>
  </si>
  <si>
    <t>5784.2M家庭宽带包月套餐（FTTH）.24</t>
  </si>
  <si>
    <t>5784.4M家庭宽带包月套餐（FB-ADSL）.24</t>
  </si>
  <si>
    <t>5784.4M家庭宽带包月套餐（FTTB）.12</t>
  </si>
  <si>
    <t>5784.4M家庭宽带包月套餐（FTTB）.13</t>
  </si>
  <si>
    <t>5784.4M家庭宽带包月套餐（FTTB）.24</t>
  </si>
  <si>
    <t>5784.4M家庭宽带包月套餐（FTTH）.12</t>
  </si>
  <si>
    <t>5784.4M家庭宽带包月套餐（FTTH）.24</t>
  </si>
  <si>
    <t>5784.丽水2M宽带包月套餐.12</t>
  </si>
  <si>
    <t>5784.丽水2M宽带包月套餐.13</t>
  </si>
  <si>
    <t>5784.丽水2M宽带包月套餐.24</t>
  </si>
  <si>
    <t>5784.亲情家园B计划宽带4M包月套餐（20元版）.1</t>
  </si>
  <si>
    <t>5785.2M家庭宽带包月套餐（FTTB）.12</t>
  </si>
  <si>
    <t>5785.2M家庭宽带包月套餐（FTTB）.13</t>
  </si>
  <si>
    <t>5785.2M家庭宽带包月套餐（FTTB）.24</t>
  </si>
  <si>
    <t>5785.2M家庭宽带包月套餐（FTTH）.12</t>
  </si>
  <si>
    <t>5785.2M家庭宽带包月套餐（FTTH）.24</t>
  </si>
  <si>
    <t>5785.4M家庭宽带包月套餐（FTTB）.1</t>
  </si>
  <si>
    <t>5785.4M家庭宽带包月套餐（FTTB）.12</t>
  </si>
  <si>
    <t>5785.4M家庭宽带包月套餐（FTTB）.13</t>
  </si>
  <si>
    <t>5785.4M家庭宽带包月套餐（FTTB）.24</t>
  </si>
  <si>
    <t>5785.4M家庭宽带包月套餐（FTTH）.1</t>
  </si>
  <si>
    <t>5785.4M家庭宽带包月套餐（FTTH）.12</t>
  </si>
  <si>
    <t>5785.4M家庭宽带包月套餐（FTTH）.13</t>
  </si>
  <si>
    <t>5785.4M家庭宽带包月套餐（FTTH）.24</t>
  </si>
  <si>
    <t>5785.丽水2M宽带包月套餐.1</t>
  </si>
  <si>
    <t>5785.丽水2M宽带包月套餐.12</t>
  </si>
  <si>
    <t>5785.丽水2M宽带包月套餐.13</t>
  </si>
  <si>
    <t>5785.丽水2M宽带包月套餐.24</t>
  </si>
  <si>
    <t>5785.亲情家园B计划宽带2M包月套餐（20元版）.1</t>
  </si>
  <si>
    <t>5785.亲情家园B计划宽带4M包月套餐（20元版）.1</t>
  </si>
  <si>
    <t>5785.有线宽带按天计费4M包月套餐.1</t>
  </si>
  <si>
    <t>5786.2M家庭宽带包月套餐（FTTB）.1</t>
  </si>
  <si>
    <t>5786.2M家庭宽带包月套餐（FTTB）.12</t>
  </si>
  <si>
    <t>5786.2M家庭宽带包月套餐（FTTB）.13</t>
  </si>
  <si>
    <t>5786.2M家庭宽带包月套餐（FTTB）.24</t>
  </si>
  <si>
    <t>5786.2M家庭宽带包月套餐（FTTH）.1</t>
  </si>
  <si>
    <t>5786.2M家庭宽带包月套餐（FTTH）.12</t>
  </si>
  <si>
    <t>5786.2M家庭宽带包月套餐（FTTH）.13</t>
  </si>
  <si>
    <t>5786.2M家庭宽带包月套餐（FTTH）.24</t>
  </si>
  <si>
    <t>5786.4M家庭宽带包月套餐（FTTB）.1</t>
  </si>
  <si>
    <t>5786.4M家庭宽带包月套餐（FTTB）.12</t>
  </si>
  <si>
    <t>5786.4M家庭宽带包月套餐（FTTB）.13</t>
  </si>
  <si>
    <t>5786.4M家庭宽带包月套餐（FTTB）.24</t>
  </si>
  <si>
    <t>5786.4M家庭宽带包月套餐（FTTH）.1</t>
  </si>
  <si>
    <t>5786.4M家庭宽带包月套餐（FTTH）.12</t>
  </si>
  <si>
    <t>5786.4M家庭宽带包月套餐（FTTH）.13</t>
  </si>
  <si>
    <t>5786.4M家庭宽带包月套餐（FTTH）.24</t>
  </si>
  <si>
    <t>5786.丽水2M宽带包月套餐.1</t>
  </si>
  <si>
    <t>5786.丽水2M宽带包月套餐.12</t>
  </si>
  <si>
    <t>5786.丽水2M宽带包月套餐.13</t>
  </si>
  <si>
    <t>5786.丽水2M宽带包月套餐.24</t>
  </si>
  <si>
    <t>5786.亲情家园B计划宽带2M包月套餐（20元版）.1</t>
  </si>
  <si>
    <t>5786.亲情家园B计划宽带4M包月套餐（20元版）.1</t>
  </si>
  <si>
    <t>5787.2M家庭宽带包月套餐（FTTB）.12</t>
  </si>
  <si>
    <t>5787.2M家庭宽带包月套餐（FTTB）.13</t>
  </si>
  <si>
    <t>5787.2M家庭宽带包月套餐（FTTB）.24</t>
  </si>
  <si>
    <t>5787.2M家庭宽带包月套餐（FTTH）.1</t>
  </si>
  <si>
    <t>5787.2M家庭宽带包月套餐（FTTH）.12</t>
  </si>
  <si>
    <t>5787.2M家庭宽带包月套餐（FTTH）.13</t>
  </si>
  <si>
    <t>5787.2M家庭宽带包月套餐（FTTH）.24</t>
  </si>
  <si>
    <t>5787.4M家庭宽带包月套餐（FTTB）.1</t>
  </si>
  <si>
    <t>5787.4M家庭宽带包月套餐（FTTB）.12</t>
  </si>
  <si>
    <t>5787.4M家庭宽带包月套餐（FTTB）.13</t>
  </si>
  <si>
    <t>5787.4M家庭宽带包月套餐（FTTB）.24</t>
  </si>
  <si>
    <t>5787.4M家庭宽带包月套餐（FTTH）.1</t>
  </si>
  <si>
    <t>5787.4M家庭宽带包月套餐（FTTH）.12</t>
  </si>
  <si>
    <t>5787.4M家庭宽带包月套餐（FTTH）.13</t>
  </si>
  <si>
    <t>5787.4M家庭宽带包月套餐（FTTH）.24</t>
  </si>
  <si>
    <t>5787.丽水2M宽带包月套餐.1</t>
  </si>
  <si>
    <t>5787.丽水2M宽带包月套餐.12</t>
  </si>
  <si>
    <t>5787.丽水2M宽带包月套餐.13</t>
  </si>
  <si>
    <t>5787.丽水2M宽带包月套餐.24</t>
  </si>
  <si>
    <t>5787.亲情家园B计划宽带2M包月套餐（20元版）.1</t>
  </si>
  <si>
    <t>5787.亲情家园B计划宽带4M包月套餐（20元版）.1</t>
  </si>
  <si>
    <t>5787.有线宽带按天计费2M包月套餐.1</t>
  </si>
  <si>
    <t>5787.有线宽带按天计费4M包月套餐.1</t>
  </si>
  <si>
    <t>5787.有线宽带按天计费4M包月套餐.24</t>
  </si>
  <si>
    <t>5788.2M家庭宽带包月套餐（FTTB）.13</t>
  </si>
  <si>
    <t>5788.2M家庭宽带包月套餐（FTTB）.24</t>
  </si>
  <si>
    <t>5788.2M家庭宽带包月套餐（FTTH）.12</t>
  </si>
  <si>
    <t>5788.2M家庭宽带包月套餐（FTTH）.13</t>
  </si>
  <si>
    <t>5788.2M家庭宽带包月套餐（FTTH）.24</t>
  </si>
  <si>
    <t>5788.4M家庭宽带包月套餐（FTTB）.1</t>
  </si>
  <si>
    <t>5788.4M家庭宽带包月套餐（FTTB）.12</t>
  </si>
  <si>
    <t>5788.4M家庭宽带包月套餐（FTTB）.13</t>
  </si>
  <si>
    <t>5788.4M家庭宽带包月套餐（FTTB）.24</t>
  </si>
  <si>
    <t>5788.4M家庭宽带包月套餐（FTTH）.1</t>
  </si>
  <si>
    <t>5788.4M家庭宽带包月套餐（FTTH）.12</t>
  </si>
  <si>
    <t>5788.4M家庭宽带包月套餐（FTTH）.13</t>
  </si>
  <si>
    <t>5788.4M家庭宽带包月套餐（FTTH）.24</t>
  </si>
  <si>
    <t>5788.丽水2M宽带包月套餐.13</t>
  </si>
  <si>
    <t>5788.丽水2M宽带包月套餐.24</t>
  </si>
  <si>
    <t>5788.亲情家园B计划宽带2M包月套餐（20元版）.1</t>
  </si>
  <si>
    <t>5788.亲情家园B计划宽带4M包月套餐（20元版）.1</t>
  </si>
  <si>
    <t>5788.有线宽带按天计费4M包月套餐.1</t>
  </si>
  <si>
    <t>5789.2M家庭宽带包月套餐（FTTB）.12</t>
  </si>
  <si>
    <t>5789.2M家庭宽带包月套餐（FTTB）.24</t>
  </si>
  <si>
    <t>5789.2M家庭宽带包月套餐（FTTH）.12</t>
  </si>
  <si>
    <t>5789.2M家庭宽带包月套餐（FTTH）.13</t>
  </si>
  <si>
    <t>5789.2M家庭宽带包月套餐（FTTH）.24</t>
  </si>
  <si>
    <t>5789.4M家庭宽带包月套餐（FTTB）.1</t>
  </si>
  <si>
    <t>5789.4M家庭宽带包月套餐（FTTB）.12</t>
  </si>
  <si>
    <t>5789.4M家庭宽带包月套餐（FTTB）.13</t>
  </si>
  <si>
    <t>5789.4M家庭宽带包月套餐（FTTB）.24</t>
  </si>
  <si>
    <t>5789.4M家庭宽带包月套餐（FTTH）.1</t>
  </si>
  <si>
    <t>5789.4M家庭宽带包月套餐（FTTH）.12</t>
  </si>
  <si>
    <t>5789.4M家庭宽带包月套餐（FTTH）.13</t>
  </si>
  <si>
    <t>5789.4M家庭宽带包月套餐（FTTH）.24</t>
  </si>
  <si>
    <t>5789.丽水2M宽带包月套餐.1</t>
  </si>
  <si>
    <t>5789.丽水2M宽带包月套餐.13</t>
  </si>
  <si>
    <t>5789.丽水2M宽带包月套餐.24</t>
  </si>
  <si>
    <t>5789.亲情家园B计划宽带4M包月套餐（20元版）.1</t>
  </si>
  <si>
    <t>578B.2M家庭宽带包月套餐（FTTB）.12</t>
  </si>
  <si>
    <t>578B.2M家庭宽带包月套餐（FTTB）.13</t>
  </si>
  <si>
    <t>578B.2M家庭宽带包月套餐（FTTB）.24</t>
  </si>
  <si>
    <t>578B.2M家庭宽带包月套餐（FTTH）.12</t>
  </si>
  <si>
    <t>578B.2M家庭宽带包月套餐（FTTH）.13</t>
  </si>
  <si>
    <t>578B.2M家庭宽带包月套餐（FTTH）.24</t>
  </si>
  <si>
    <t>578B.4M家庭宽带包月套餐（FTTB）.1</t>
  </si>
  <si>
    <t>578B.4M家庭宽带包月套餐（FTTB）.12</t>
  </si>
  <si>
    <t>578B.4M家庭宽带包月套餐（FTTB）.13</t>
  </si>
  <si>
    <t>578B.4M家庭宽带包月套餐（FTTB）.24</t>
  </si>
  <si>
    <t>578B.4M家庭宽带包月套餐（FTTH）.1</t>
  </si>
  <si>
    <t>578B.4M家庭宽带包月套餐（FTTH）.12</t>
  </si>
  <si>
    <t>578B.4M家庭宽带包月套餐（FTTH）.13</t>
  </si>
  <si>
    <t>578B.4M家庭宽带包月套餐（FTTH）.24</t>
  </si>
  <si>
    <t>578B.丽水2M宽带包月套餐.1</t>
  </si>
  <si>
    <t>578B.丽水2M宽带包月套餐.13</t>
  </si>
  <si>
    <t>578B.亲情家园B计划宽带4M包月套餐（20元版）.1</t>
  </si>
  <si>
    <t xml:space="preserve"> 当月费用</t>
  </si>
  <si>
    <t>当月结算</t>
  </si>
  <si>
    <t xml:space="preserve"> 累计结算</t>
  </si>
  <si>
    <t xml:space="preserve"> 累计费用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</si>
</sst>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微软雅黑"/>
      <family val="2"/>
      <charset val="134"/>
    </font>
    <font>
      <sz val="9"/>
      <name val="微软雅黑"/>
      <family val="2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0" borderId="0" xfId="0" pivotButton="1">
      <alignment vertical="center"/>
    </xf>
    <xf numFmtId="0" fontId="0" fillId="0" borderId="0" xfId="0" applyNumberFormat="1">
      <alignment vertical="center"/>
    </xf>
  </cellXfs>
  <cellStyles count="1">
    <cellStyle name="Normal" xfId="0" builtinId="0"/>
  </cellStyles>
  <dxfs count="3">
    <dxf>
      <fill>
        <patternFill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  <border>
        <top/>
      </border>
    </dxf>
    <dxf>
      <fill>
        <patternFill patternType="solid">
          <fgColor theme="4" tint="0.79995117038483843"/>
          <bgColor theme="4" tint="0.79995117038483843"/>
        </patternFill>
      </fill>
      <border>
        <bottom/>
      </border>
    </dxf>
  </dxfs>
  <tableStyles count="1" defaultTableStyle="TableStyleMedium9" defaultPivotStyle="PivotStyleLight16">
    <tableStyle name="Flattened Pivot Style" table="0" count="3">
      <tableStyleElement type="headerRow" dxfId="2"/>
      <tableStyleElement type="totalRow" dxfId="1"/>
      <tableStyleElement type="secondRowStripe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openxmlformats.org/officeDocument/2006/relationships/customXml" Target="../customXml/item3.xml"/><Relationship Id="rId18" Type="http://schemas.openxmlformats.org/officeDocument/2006/relationships/customXml" Target="../customXml/item8.xml"/><Relationship Id="rId26" Type="http://schemas.openxmlformats.org/officeDocument/2006/relationships/customXml" Target="../customXml/item16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11.xml"/><Relationship Id="rId7" Type="http://schemas.openxmlformats.org/officeDocument/2006/relationships/styles" Target="styles.xml"/><Relationship Id="rId12" Type="http://schemas.openxmlformats.org/officeDocument/2006/relationships/customXml" Target="../customXml/item2.xml"/><Relationship Id="rId17" Type="http://schemas.openxmlformats.org/officeDocument/2006/relationships/customXml" Target="../customXml/item7.xml"/><Relationship Id="rId25" Type="http://schemas.openxmlformats.org/officeDocument/2006/relationships/customXml" Target="../customXml/item15.xml"/><Relationship Id="rId33" Type="http://schemas.openxmlformats.org/officeDocument/2006/relationships/customXml" Target="../customXml/item2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6.xml"/><Relationship Id="rId20" Type="http://schemas.openxmlformats.org/officeDocument/2006/relationships/customXml" Target="../customXml/item10.xml"/><Relationship Id="rId29" Type="http://schemas.openxmlformats.org/officeDocument/2006/relationships/customXml" Target="../customXml/item19.xml"/><Relationship Id="rId1" Type="http://schemas.openxmlformats.org/officeDocument/2006/relationships/worksheet" Target="worksheets/sheet1.xml"/><Relationship Id="rId6" Type="http://schemas.openxmlformats.org/officeDocument/2006/relationships/connections" Target="connections.xml"/><Relationship Id="rId11" Type="http://schemas.openxmlformats.org/officeDocument/2006/relationships/customXml" Target="../customXml/item1.xml"/><Relationship Id="rId24" Type="http://schemas.openxmlformats.org/officeDocument/2006/relationships/customXml" Target="../customXml/item14.xml"/><Relationship Id="rId32" Type="http://schemas.openxmlformats.org/officeDocument/2006/relationships/customXml" Target="../customXml/item22.xml"/><Relationship Id="rId5" Type="http://schemas.openxmlformats.org/officeDocument/2006/relationships/theme" Target="theme/theme1.xml"/><Relationship Id="rId15" Type="http://schemas.openxmlformats.org/officeDocument/2006/relationships/customXml" Target="../customXml/item5.xml"/><Relationship Id="rId23" Type="http://schemas.openxmlformats.org/officeDocument/2006/relationships/customXml" Target="../customXml/item13.xml"/><Relationship Id="rId28" Type="http://schemas.openxmlformats.org/officeDocument/2006/relationships/customXml" Target="../customXml/item18.xml"/><Relationship Id="rId10" Type="http://schemas.openxmlformats.org/officeDocument/2006/relationships/calcChain" Target="calcChain.xml"/><Relationship Id="rId19" Type="http://schemas.openxmlformats.org/officeDocument/2006/relationships/customXml" Target="../customXml/item9.xml"/><Relationship Id="rId31" Type="http://schemas.openxmlformats.org/officeDocument/2006/relationships/customXml" Target="../customXml/item21.xml"/><Relationship Id="rId4" Type="http://schemas.openxmlformats.org/officeDocument/2006/relationships/pivotCacheDefinition" Target="pivotCache/pivotCacheDefinition1.xml"/><Relationship Id="rId9" Type="http://schemas.microsoft.com/office/2007/relationships/customDataProps" Target="customData/itemProps1.xml"/><Relationship Id="rId14" Type="http://schemas.openxmlformats.org/officeDocument/2006/relationships/customXml" Target="../customXml/item4.xml"/><Relationship Id="rId22" Type="http://schemas.openxmlformats.org/officeDocument/2006/relationships/customXml" Target="../customXml/item12.xml"/><Relationship Id="rId27" Type="http://schemas.openxmlformats.org/officeDocument/2006/relationships/customXml" Target="../customXml/item17.xml"/><Relationship Id="rId30" Type="http://schemas.openxmlformats.org/officeDocument/2006/relationships/customXml" Target="../customXml/item20.xml"/></Relationships>
</file>

<file path=xl/customData/_rels/itemProps1.xml.rels><?xml version="1.0" encoding="UTF-8" standalone="yes"?>
<Relationships xmlns="http://schemas.openxmlformats.org/package/2006/relationships"><Relationship Id="rId1" Type="http://schemas.microsoft.com/office/2007/relationships/customData" Target="item1.data"/></Relationships>
</file>

<file path=xl/customData/itemProps1.xml><?xml version="1.0" encoding="utf-8"?>
<datastoreItem xmlns="http://schemas.microsoft.com/office/spreadsheetml/2009/9/main" id="Microsoft_SQLServer_AnalysisServices"/>
</file>

<file path=xl/pivotCache/pivotCacheDefinition1.xml><?xml version="1.0" encoding="utf-8"?>
<pivotCacheDefinition xmlns="http://schemas.openxmlformats.org/spreadsheetml/2006/main" xmlns:r="http://schemas.openxmlformats.org/officeDocument/2006/relationships" saveData="0" refreshedBy="Jiakun" refreshedDate="41460.989613888887" createdVersion="4" refreshedVersion="4" minRefreshableVersion="3" recordCount="0" supportSubquery="1" supportAdvancedDrill="1">
  <cacheSource type="external" connectionId="1"/>
  <cacheFields count="5">
    <cacheField name="[辅助列].[辅助列].[辅助列]" caption="辅助列" numFmtId="0" hierarchy="3" level="1">
      <sharedItems count="206">
        <s v="[辅助列].[辅助列].&amp;[5781.10M家庭宽带包月套餐（FTTH光纤到户）.1]" c="5781.10M家庭宽带包月套餐（FTTH光纤到户）.1"/>
        <s v="[辅助列].[辅助列].&amp;[5781.2M家庭宽带包月套餐（FTTB）.12]" c="5781.2M家庭宽带包月套餐（FTTB）.12"/>
        <s v="[辅助列].[辅助列].&amp;[5781.2M家庭宽带包月套餐（FTTB）.13]" c="5781.2M家庭宽带包月套餐（FTTB）.13"/>
        <s v="[辅助列].[辅助列].&amp;[5781.2M家庭宽带包月套餐（FTTB）.24]" c="5781.2M家庭宽带包月套餐（FTTB）.24"/>
        <s v="[辅助列].[辅助列].&amp;[5781.2M家庭宽带包月套餐（FTTH）.1]" c="5781.2M家庭宽带包月套餐（FTTH）.1"/>
        <s v="[辅助列].[辅助列].&amp;[5781.2M家庭宽带包月套餐（FTTH）.12]" c="5781.2M家庭宽带包月套餐（FTTH）.12"/>
        <s v="[辅助列].[辅助列].&amp;[5781.2M家庭宽带包月套餐（FTTH）.13]" c="5781.2M家庭宽带包月套餐（FTTH）.13"/>
        <s v="[辅助列].[辅助列].&amp;[5781.2M家庭宽带包月套餐（FTTH）.24]" c="5781.2M家庭宽带包月套餐（FTTH）.24"/>
        <s v="[辅助列].[辅助列].&amp;[5781.4M家庭宽带包月套餐（FB-ADSL）.12]" c="5781.4M家庭宽带包月套餐（FB-ADSL）.12"/>
        <s v="[辅助列].[辅助列].&amp;[5781.4M家庭宽带包月套餐（FB-ADSL）.13]" c="5781.4M家庭宽带包月套餐（FB-ADSL）.13"/>
        <s v="[辅助列].[辅助列].&amp;[5781.4M家庭宽带包月套餐（FB-ADSL）.24]" c="5781.4M家庭宽带包月套餐（FB-ADSL）.24"/>
        <s v="[辅助列].[辅助列].&amp;[5781.4M家庭宽带包月套餐（FTTB）.1]" c="5781.4M家庭宽带包月套餐（FTTB）.1"/>
        <s v="[辅助列].[辅助列].&amp;[5781.4M家庭宽带包月套餐（FTTB）.12]" c="5781.4M家庭宽带包月套餐（FTTB）.12"/>
        <s v="[辅助列].[辅助列].&amp;[5781.4M家庭宽带包月套餐（FTTB）.13]" c="5781.4M家庭宽带包月套餐（FTTB）.13"/>
        <s v="[辅助列].[辅助列].&amp;[5781.4M家庭宽带包月套餐（FTTB）.24]" c="5781.4M家庭宽带包月套餐（FTTB）.24"/>
        <s v="[辅助列].[辅助列].&amp;[5781.4M家庭宽带包月套餐（FTTH）.1]" c="5781.4M家庭宽带包月套餐（FTTH）.1"/>
        <s v="[辅助列].[辅助列].&amp;[5781.4M家庭宽带包月套餐（FTTH）.12]" c="5781.4M家庭宽带包月套餐（FTTH）.12"/>
        <s v="[辅助列].[辅助列].&amp;[5781.4M家庭宽带包月套餐（FTTH）.13]" c="5781.4M家庭宽带包月套餐（FTTH）.13"/>
        <s v="[辅助列].[辅助列].&amp;[5781.4M家庭宽带包月套餐（FTTH）.24]" c="5781.4M家庭宽带包月套餐（FTTH）.24"/>
        <s v="[辅助列].[辅助列].&amp;[5781.丽水2M宽带包月套餐.1]" c="5781.丽水2M宽带包月套餐.1"/>
        <s v="[辅助列].[辅助列].&amp;[5781.丽水2M宽带包月套餐.12]" c="5781.丽水2M宽带包月套餐.12"/>
        <s v="[辅助列].[辅助列].&amp;[5781.丽水2M宽带包月套餐.13]" c="5781.丽水2M宽带包月套餐.13"/>
        <s v="[辅助列].[辅助列].&amp;[5781.丽水2M宽带包月套餐.24]" c="5781.丽水2M宽带包月套餐.24"/>
        <s v="[辅助列].[辅助列].&amp;[5781.亲情家园B计划宽带2M包月套餐（20元版）.1]" c="5781.亲情家园B计划宽带2M包月套餐（20元版）.1"/>
        <s v="[辅助列].[辅助列].&amp;[5781.亲情家园B计划宽带4M包月套餐（20元版）.1]" c="5781.亲情家园B计划宽带4M包月套餐（20元版）.1"/>
        <s v="[辅助列].[辅助列].&amp;[5781.有线宽带按天计费4M包月套餐.1]" c="5781.有线宽带按天计费4M包月套餐.1"/>
        <s v="[辅助列].[辅助列].&amp;[5782.2M家庭宽带包月套餐（FTTB）.12]" c="5782.2M家庭宽带包月套餐（FTTB）.12"/>
        <s v="[辅助列].[辅助列].&amp;[5782.2M家庭宽带包月套餐（FTTB）.13]" c="5782.2M家庭宽带包月套餐（FTTB）.13"/>
        <s v="[辅助列].[辅助列].&amp;[5782.2M家庭宽带包月套餐（FTTB）.24]" c="5782.2M家庭宽带包月套餐（FTTB）.24"/>
        <s v="[辅助列].[辅助列].&amp;[5782.2M家庭宽带包月套餐（FTTH）.12]" c="5782.2M家庭宽带包月套餐（FTTH）.12"/>
        <s v="[辅助列].[辅助列].&amp;[5782.2M家庭宽带包月套餐（FTTH）.13]" c="5782.2M家庭宽带包月套餐（FTTH）.13"/>
        <s v="[辅助列].[辅助列].&amp;[5782.2M家庭宽带包月套餐（FTTH）.24]" c="5782.2M家庭宽带包月套餐（FTTH）.24"/>
        <s v="[辅助列].[辅助列].&amp;[5782.4M家庭宽带包月套餐（FB-ADSL）.24]" c="5782.4M家庭宽带包月套餐（FB-ADSL）.24"/>
        <s v="[辅助列].[辅助列].&amp;[5782.4M家庭宽带包月套餐（FTTB）.1]" c="5782.4M家庭宽带包月套餐（FTTB）.1"/>
        <s v="[辅助列].[辅助列].&amp;[5782.4M家庭宽带包月套餐（FTTB）.12]" c="5782.4M家庭宽带包月套餐（FTTB）.12"/>
        <s v="[辅助列].[辅助列].&amp;[5782.4M家庭宽带包月套餐（FTTB）.13]" c="5782.4M家庭宽带包月套餐（FTTB）.13"/>
        <s v="[辅助列].[辅助列].&amp;[5782.4M家庭宽带包月套餐（FTTB）.24]" c="5782.4M家庭宽带包月套餐（FTTB）.24"/>
        <s v="[辅助列].[辅助列].&amp;[5782.4M家庭宽带包月套餐（FTTH）.1]" c="5782.4M家庭宽带包月套餐（FTTH）.1"/>
        <s v="[辅助列].[辅助列].&amp;[5782.4M家庭宽带包月套餐（FTTH）.12]" c="5782.4M家庭宽带包月套餐（FTTH）.12"/>
        <s v="[辅助列].[辅助列].&amp;[5782.4M家庭宽带包月套餐（FTTH）.13]" c="5782.4M家庭宽带包月套餐（FTTH）.13"/>
        <s v="[辅助列].[辅助列].&amp;[5782.4M家庭宽带包月套餐（FTTH）.24]" c="5782.4M家庭宽带包月套餐（FTTH）.24"/>
        <s v="[辅助列].[辅助列].&amp;[5782.丽水2M宽带包月套餐.1]" c="5782.丽水2M宽带包月套餐.1"/>
        <s v="[辅助列].[辅助列].&amp;[5782.丽水2M宽带包月套餐.12]" c="5782.丽水2M宽带包月套餐.12"/>
        <s v="[辅助列].[辅助列].&amp;[5782.丽水2M宽带包月套餐.13]" c="5782.丽水2M宽带包月套餐.13"/>
        <s v="[辅助列].[辅助列].&amp;[5782.丽水2M宽带包月套餐.24]" c="5782.丽水2M宽带包月套餐.24"/>
        <s v="[辅助列].[辅助列].&amp;[5782.亲情家园B计划宽带2M包月套餐（20元版）.1]" c="5782.亲情家园B计划宽带2M包月套餐（20元版）.1"/>
        <s v="[辅助列].[辅助列].&amp;[5782.亲情家园B计划宽带4M包月套餐（20元版）.1]" c="5782.亲情家园B计划宽带4M包月套餐（20元版）.1"/>
        <s v="[辅助列].[辅助列].&amp;[5783.2M家庭宽带包月套餐（FTTB）.12]" c="5783.2M家庭宽带包月套餐（FTTB）.12"/>
        <s v="[辅助列].[辅助列].&amp;[5783.2M家庭宽带包月套餐（FTTB）.13]" c="5783.2M家庭宽带包月套餐（FTTB）.13"/>
        <s v="[辅助列].[辅助列].&amp;[5783.2M家庭宽带包月套餐（FTTB）.24]" c="5783.2M家庭宽带包月套餐（FTTB）.24"/>
        <s v="[辅助列].[辅助列].&amp;[5783.2M家庭宽带包月套餐（FTTH）.1]" c="5783.2M家庭宽带包月套餐（FTTH）.1"/>
        <s v="[辅助列].[辅助列].&amp;[5783.2M家庭宽带包月套餐（FTTH）.12]" c="5783.2M家庭宽带包月套餐（FTTH）.12"/>
        <s v="[辅助列].[辅助列].&amp;[5783.2M家庭宽带包月套餐（FTTH）.13]" c="5783.2M家庭宽带包月套餐（FTTH）.13"/>
        <s v="[辅助列].[辅助列].&amp;[5783.2M家庭宽带包月套餐（FTTH）.24]" c="5783.2M家庭宽带包月套餐（FTTH）.24"/>
        <s v="[辅助列].[辅助列].&amp;[5783.4M家庭宽带包月套餐（FB-ADSL）.1]" c="5783.4M家庭宽带包月套餐（FB-ADSL）.1"/>
        <s v="[辅助列].[辅助列].&amp;[5783.4M家庭宽带包月套餐（FB-ADSL）.12]" c="5783.4M家庭宽带包月套餐（FB-ADSL）.12"/>
        <s v="[辅助列].[辅助列].&amp;[5783.4M家庭宽带包月套餐（FB-ADSL）.13]" c="5783.4M家庭宽带包月套餐（FB-ADSL）.13"/>
        <s v="[辅助列].[辅助列].&amp;[5783.4M家庭宽带包月套餐（FB-ADSL）.24]" c="5783.4M家庭宽带包月套餐（FB-ADSL）.24"/>
        <s v="[辅助列].[辅助列].&amp;[5783.4M家庭宽带包月套餐（FTTB）.1]" c="5783.4M家庭宽带包月套餐（FTTB）.1"/>
        <s v="[辅助列].[辅助列].&amp;[5783.4M家庭宽带包月套餐（FTTB）.12]" c="5783.4M家庭宽带包月套餐（FTTB）.12"/>
        <s v="[辅助列].[辅助列].&amp;[5783.4M家庭宽带包月套餐（FTTB）.13]" c="5783.4M家庭宽带包月套餐（FTTB）.13"/>
        <s v="[辅助列].[辅助列].&amp;[5783.4M家庭宽带包月套餐（FTTB）.24]" c="5783.4M家庭宽带包月套餐（FTTB）.24"/>
        <s v="[辅助列].[辅助列].&amp;[5783.4M家庭宽带包月套餐（FTTH）.1]" c="5783.4M家庭宽带包月套餐（FTTH）.1"/>
        <s v="[辅助列].[辅助列].&amp;[5783.4M家庭宽带包月套餐（FTTH）.12]" c="5783.4M家庭宽带包月套餐（FTTH）.12"/>
        <s v="[辅助列].[辅助列].&amp;[5783.4M家庭宽带包月套餐（FTTH）.13]" c="5783.4M家庭宽带包月套餐（FTTH）.13"/>
        <s v="[辅助列].[辅助列].&amp;[5783.4M家庭宽带包月套餐（FTTH）.24]" c="5783.4M家庭宽带包月套餐（FTTH）.24"/>
        <s v="[辅助列].[辅助列].&amp;[5783.丽水2M宽带包月套餐.1]" c="5783.丽水2M宽带包月套餐.1"/>
        <s v="[辅助列].[辅助列].&amp;[5783.丽水2M宽带包月套餐.12]" c="5783.丽水2M宽带包月套餐.12"/>
        <s v="[辅助列].[辅助列].&amp;[5783.丽水2M宽带包月套餐.13]" c="5783.丽水2M宽带包月套餐.13"/>
        <s v="[辅助列].[辅助列].&amp;[5783.丽水2M宽带包月套餐.24]" c="5783.丽水2M宽带包月套餐.24"/>
        <s v="[辅助列].[辅助列].&amp;[5783.亲情家园B计划宽带2M包月套餐（20元版）.1]" c="5783.亲情家园B计划宽带2M包月套餐（20元版）.1"/>
        <s v="[辅助列].[辅助列].&amp;[5783.亲情家园B计划宽带4M包月套餐（20元版）.1]" c="5783.亲情家园B计划宽带4M包月套餐（20元版）.1"/>
        <s v="[辅助列].[辅助列].&amp;[5784.2M家庭宽带包月套餐（FTTB）.12]" c="5784.2M家庭宽带包月套餐（FTTB）.12"/>
        <s v="[辅助列].[辅助列].&amp;[5784.2M家庭宽带包月套餐（FTTB）.13]" c="5784.2M家庭宽带包月套餐（FTTB）.13"/>
        <s v="[辅助列].[辅助列].&amp;[5784.2M家庭宽带包月套餐（FTTB）.24]" c="5784.2M家庭宽带包月套餐（FTTB）.24"/>
        <s v="[辅助列].[辅助列].&amp;[5784.2M家庭宽带包月套餐（FTTH）.12]" c="5784.2M家庭宽带包月套餐（FTTH）.12"/>
        <s v="[辅助列].[辅助列].&amp;[5784.2M家庭宽带包月套餐（FTTH）.13]" c="5784.2M家庭宽带包月套餐（FTTH）.13"/>
        <s v="[辅助列].[辅助列].&amp;[5784.2M家庭宽带包月套餐（FTTH）.24]" c="5784.2M家庭宽带包月套餐（FTTH）.24"/>
        <s v="[辅助列].[辅助列].&amp;[5784.4M家庭宽带包月套餐（FB-ADSL）.24]" c="5784.4M家庭宽带包月套餐（FB-ADSL）.24"/>
        <s v="[辅助列].[辅助列].&amp;[5784.4M家庭宽带包月套餐（FTTB）.12]" c="5784.4M家庭宽带包月套餐（FTTB）.12"/>
        <s v="[辅助列].[辅助列].&amp;[5784.4M家庭宽带包月套餐（FTTB）.13]" c="5784.4M家庭宽带包月套餐（FTTB）.13"/>
        <s v="[辅助列].[辅助列].&amp;[5784.4M家庭宽带包月套餐（FTTB）.24]" c="5784.4M家庭宽带包月套餐（FTTB）.24"/>
        <s v="[辅助列].[辅助列].&amp;[5784.4M家庭宽带包月套餐（FTTH）.12]" c="5784.4M家庭宽带包月套餐（FTTH）.12"/>
        <s v="[辅助列].[辅助列].&amp;[5784.4M家庭宽带包月套餐（FTTH）.24]" c="5784.4M家庭宽带包月套餐（FTTH）.24"/>
        <s v="[辅助列].[辅助列].&amp;[5784.丽水2M宽带包月套餐.12]" c="5784.丽水2M宽带包月套餐.12"/>
        <s v="[辅助列].[辅助列].&amp;[5784.丽水2M宽带包月套餐.13]" c="5784.丽水2M宽带包月套餐.13"/>
        <s v="[辅助列].[辅助列].&amp;[5784.丽水2M宽带包月套餐.24]" c="5784.丽水2M宽带包月套餐.24"/>
        <s v="[辅助列].[辅助列].&amp;[5784.亲情家园B计划宽带4M包月套餐（20元版）.1]" c="5784.亲情家园B计划宽带4M包月套餐（20元版）.1"/>
        <s v="[辅助列].[辅助列].&amp;[5785.2M家庭宽带包月套餐（FTTB）.12]" c="5785.2M家庭宽带包月套餐（FTTB）.12"/>
        <s v="[辅助列].[辅助列].&amp;[5785.2M家庭宽带包月套餐（FTTB）.13]" c="5785.2M家庭宽带包月套餐（FTTB）.13"/>
        <s v="[辅助列].[辅助列].&amp;[5785.2M家庭宽带包月套餐（FTTB）.24]" c="5785.2M家庭宽带包月套餐（FTTB）.24"/>
        <s v="[辅助列].[辅助列].&amp;[5785.2M家庭宽带包月套餐（FTTH）.12]" c="5785.2M家庭宽带包月套餐（FTTH）.12"/>
        <s v="[辅助列].[辅助列].&amp;[5785.2M家庭宽带包月套餐（FTTH）.24]" c="5785.2M家庭宽带包月套餐（FTTH）.24"/>
        <s v="[辅助列].[辅助列].&amp;[5785.4M家庭宽带包月套餐（FTTB）.1]" c="5785.4M家庭宽带包月套餐（FTTB）.1"/>
        <s v="[辅助列].[辅助列].&amp;[5785.4M家庭宽带包月套餐（FTTB）.12]" c="5785.4M家庭宽带包月套餐（FTTB）.12"/>
        <s v="[辅助列].[辅助列].&amp;[5785.4M家庭宽带包月套餐（FTTB）.13]" c="5785.4M家庭宽带包月套餐（FTTB）.13"/>
        <s v="[辅助列].[辅助列].&amp;[5785.4M家庭宽带包月套餐（FTTB）.24]" c="5785.4M家庭宽带包月套餐（FTTB）.24"/>
        <s v="[辅助列].[辅助列].&amp;[5785.4M家庭宽带包月套餐（FTTH）.1]" c="5785.4M家庭宽带包月套餐（FTTH）.1"/>
        <s v="[辅助列].[辅助列].&amp;[5785.4M家庭宽带包月套餐（FTTH）.12]" c="5785.4M家庭宽带包月套餐（FTTH）.12"/>
        <s v="[辅助列].[辅助列].&amp;[5785.4M家庭宽带包月套餐（FTTH）.13]" c="5785.4M家庭宽带包月套餐（FTTH）.13"/>
        <s v="[辅助列].[辅助列].&amp;[5785.4M家庭宽带包月套餐（FTTH）.24]" c="5785.4M家庭宽带包月套餐（FTTH）.24"/>
        <s v="[辅助列].[辅助列].&amp;[5785.丽水2M宽带包月套餐.1]" c="5785.丽水2M宽带包月套餐.1"/>
        <s v="[辅助列].[辅助列].&amp;[5785.丽水2M宽带包月套餐.12]" c="5785.丽水2M宽带包月套餐.12"/>
        <s v="[辅助列].[辅助列].&amp;[5785.丽水2M宽带包月套餐.13]" c="5785.丽水2M宽带包月套餐.13"/>
        <s v="[辅助列].[辅助列].&amp;[5785.丽水2M宽带包月套餐.24]" c="5785.丽水2M宽带包月套餐.24"/>
        <s v="[辅助列].[辅助列].&amp;[5785.亲情家园B计划宽带2M包月套餐（20元版）.1]" c="5785.亲情家园B计划宽带2M包月套餐（20元版）.1"/>
        <s v="[辅助列].[辅助列].&amp;[5785.亲情家园B计划宽带4M包月套餐（20元版）.1]" c="5785.亲情家园B计划宽带4M包月套餐（20元版）.1"/>
        <s v="[辅助列].[辅助列].&amp;[5785.有线宽带按天计费4M包月套餐.1]" c="5785.有线宽带按天计费4M包月套餐.1"/>
        <s v="[辅助列].[辅助列].&amp;[5786.2M家庭宽带包月套餐（FTTB）.1]" c="5786.2M家庭宽带包月套餐（FTTB）.1"/>
        <s v="[辅助列].[辅助列].&amp;[5786.2M家庭宽带包月套餐（FTTB）.12]" c="5786.2M家庭宽带包月套餐（FTTB）.12"/>
        <s v="[辅助列].[辅助列].&amp;[5786.2M家庭宽带包月套餐（FTTB）.13]" c="5786.2M家庭宽带包月套餐（FTTB）.13"/>
        <s v="[辅助列].[辅助列].&amp;[5786.2M家庭宽带包月套餐（FTTB）.24]" c="5786.2M家庭宽带包月套餐（FTTB）.24"/>
        <s v="[辅助列].[辅助列].&amp;[5786.2M家庭宽带包月套餐（FTTH）.1]" c="5786.2M家庭宽带包月套餐（FTTH）.1"/>
        <s v="[辅助列].[辅助列].&amp;[5786.2M家庭宽带包月套餐（FTTH）.12]" c="5786.2M家庭宽带包月套餐（FTTH）.12"/>
        <s v="[辅助列].[辅助列].&amp;[5786.2M家庭宽带包月套餐（FTTH）.13]" c="5786.2M家庭宽带包月套餐（FTTH）.13"/>
        <s v="[辅助列].[辅助列].&amp;[5786.2M家庭宽带包月套餐（FTTH）.24]" c="5786.2M家庭宽带包月套餐（FTTH）.24"/>
        <s v="[辅助列].[辅助列].&amp;[5786.4M家庭宽带包月套餐（FTTB）.1]" c="5786.4M家庭宽带包月套餐（FTTB）.1"/>
        <s v="[辅助列].[辅助列].&amp;[5786.4M家庭宽带包月套餐（FTTB）.12]" c="5786.4M家庭宽带包月套餐（FTTB）.12"/>
        <s v="[辅助列].[辅助列].&amp;[5786.4M家庭宽带包月套餐（FTTB）.13]" c="5786.4M家庭宽带包月套餐（FTTB）.13"/>
        <s v="[辅助列].[辅助列].&amp;[5786.4M家庭宽带包月套餐（FTTB）.24]" c="5786.4M家庭宽带包月套餐（FTTB）.24"/>
        <s v="[辅助列].[辅助列].&amp;[5786.4M家庭宽带包月套餐（FTTH）.1]" c="5786.4M家庭宽带包月套餐（FTTH）.1"/>
        <s v="[辅助列].[辅助列].&amp;[5786.4M家庭宽带包月套餐（FTTH）.12]" c="5786.4M家庭宽带包月套餐（FTTH）.12"/>
        <s v="[辅助列].[辅助列].&amp;[5786.4M家庭宽带包月套餐（FTTH）.13]" c="5786.4M家庭宽带包月套餐（FTTH）.13"/>
        <s v="[辅助列].[辅助列].&amp;[5786.4M家庭宽带包月套餐（FTTH）.24]" c="5786.4M家庭宽带包月套餐（FTTH）.24"/>
        <s v="[辅助列].[辅助列].&amp;[5786.丽水2M宽带包月套餐.1]" c="5786.丽水2M宽带包月套餐.1"/>
        <s v="[辅助列].[辅助列].&amp;[5786.丽水2M宽带包月套餐.12]" c="5786.丽水2M宽带包月套餐.12"/>
        <s v="[辅助列].[辅助列].&amp;[5786.丽水2M宽带包月套餐.13]" c="5786.丽水2M宽带包月套餐.13"/>
        <s v="[辅助列].[辅助列].&amp;[5786.丽水2M宽带包月套餐.24]" c="5786.丽水2M宽带包月套餐.24"/>
        <s v="[辅助列].[辅助列].&amp;[5786.亲情家园B计划宽带2M包月套餐（20元版）.1]" c="5786.亲情家园B计划宽带2M包月套餐（20元版）.1"/>
        <s v="[辅助列].[辅助列].&amp;[5786.亲情家园B计划宽带4M包月套餐（20元版）.1]" c="5786.亲情家园B计划宽带4M包月套餐（20元版）.1"/>
        <s v="[辅助列].[辅助列].&amp;[5787.2M家庭宽带包月套餐（FTTB）.12]" c="5787.2M家庭宽带包月套餐（FTTB）.12"/>
        <s v="[辅助列].[辅助列].&amp;[5787.2M家庭宽带包月套餐（FTTB）.13]" c="5787.2M家庭宽带包月套餐（FTTB）.13"/>
        <s v="[辅助列].[辅助列].&amp;[5787.2M家庭宽带包月套餐（FTTB）.24]" c="5787.2M家庭宽带包月套餐（FTTB）.24"/>
        <s v="[辅助列].[辅助列].&amp;[5787.2M家庭宽带包月套餐（FTTH）.1]" c="5787.2M家庭宽带包月套餐（FTTH）.1"/>
        <s v="[辅助列].[辅助列].&amp;[5787.2M家庭宽带包月套餐（FTTH）.12]" c="5787.2M家庭宽带包月套餐（FTTH）.12"/>
        <s v="[辅助列].[辅助列].&amp;[5787.2M家庭宽带包月套餐（FTTH）.13]" c="5787.2M家庭宽带包月套餐（FTTH）.13"/>
        <s v="[辅助列].[辅助列].&amp;[5787.2M家庭宽带包月套餐（FTTH）.24]" c="5787.2M家庭宽带包月套餐（FTTH）.24"/>
        <s v="[辅助列].[辅助列].&amp;[5787.4M家庭宽带包月套餐（FTTB）.1]" c="5787.4M家庭宽带包月套餐（FTTB）.1"/>
        <s v="[辅助列].[辅助列].&amp;[5787.4M家庭宽带包月套餐（FTTB）.12]" c="5787.4M家庭宽带包月套餐（FTTB）.12"/>
        <s v="[辅助列].[辅助列].&amp;[5787.4M家庭宽带包月套餐（FTTB）.13]" c="5787.4M家庭宽带包月套餐（FTTB）.13"/>
        <s v="[辅助列].[辅助列].&amp;[5787.4M家庭宽带包月套餐（FTTB）.24]" c="5787.4M家庭宽带包月套餐（FTTB）.24"/>
        <s v="[辅助列].[辅助列].&amp;[5787.4M家庭宽带包月套餐（FTTH）.1]" c="5787.4M家庭宽带包月套餐（FTTH）.1"/>
        <s v="[辅助列].[辅助列].&amp;[5787.4M家庭宽带包月套餐（FTTH）.12]" c="5787.4M家庭宽带包月套餐（FTTH）.12"/>
        <s v="[辅助列].[辅助列].&amp;[5787.4M家庭宽带包月套餐（FTTH）.13]" c="5787.4M家庭宽带包月套餐（FTTH）.13"/>
        <s v="[辅助列].[辅助列].&amp;[5787.4M家庭宽带包月套餐（FTTH）.24]" c="5787.4M家庭宽带包月套餐（FTTH）.24"/>
        <s v="[辅助列].[辅助列].&amp;[5787.丽水2M宽带包月套餐.1]" c="5787.丽水2M宽带包月套餐.1"/>
        <s v="[辅助列].[辅助列].&amp;[5787.丽水2M宽带包月套餐.12]" c="5787.丽水2M宽带包月套餐.12"/>
        <s v="[辅助列].[辅助列].&amp;[5787.丽水2M宽带包月套餐.13]" c="5787.丽水2M宽带包月套餐.13"/>
        <s v="[辅助列].[辅助列].&amp;[5787.丽水2M宽带包月套餐.24]" c="5787.丽水2M宽带包月套餐.24"/>
        <s v="[辅助列].[辅助列].&amp;[5787.亲情家园B计划宽带2M包月套餐（20元版）.1]" c="5787.亲情家园B计划宽带2M包月套餐（20元版）.1"/>
        <s v="[辅助列].[辅助列].&amp;[5787.亲情家园B计划宽带4M包月套餐（20元版）.1]" c="5787.亲情家园B计划宽带4M包月套餐（20元版）.1"/>
        <s v="[辅助列].[辅助列].&amp;[5787.有线宽带按天计费2M包月套餐.1]" c="5787.有线宽带按天计费2M包月套餐.1"/>
        <s v="[辅助列].[辅助列].&amp;[5787.有线宽带按天计费4M包月套餐.1]" c="5787.有线宽带按天计费4M包月套餐.1"/>
        <s v="[辅助列].[辅助列].&amp;[5787.有线宽带按天计费4M包月套餐.24]" c="5787.有线宽带按天计费4M包月套餐.24"/>
        <s v="[辅助列].[辅助列].&amp;[5788.2M家庭宽带包月套餐（FTTB）.13]" c="5788.2M家庭宽带包月套餐（FTTB）.13"/>
        <s v="[辅助列].[辅助列].&amp;[5788.2M家庭宽带包月套餐（FTTB）.24]" c="5788.2M家庭宽带包月套餐（FTTB）.24"/>
        <s v="[辅助列].[辅助列].&amp;[5788.2M家庭宽带包月套餐（FTTH）.12]" c="5788.2M家庭宽带包月套餐（FTTH）.12"/>
        <s v="[辅助列].[辅助列].&amp;[5788.2M家庭宽带包月套餐（FTTH）.13]" c="5788.2M家庭宽带包月套餐（FTTH）.13"/>
        <s v="[辅助列].[辅助列].&amp;[5788.2M家庭宽带包月套餐（FTTH）.24]" c="5788.2M家庭宽带包月套餐（FTTH）.24"/>
        <s v="[辅助列].[辅助列].&amp;[5788.4M家庭宽带包月套餐（FTTB）.1]" c="5788.4M家庭宽带包月套餐（FTTB）.1"/>
        <s v="[辅助列].[辅助列].&amp;[5788.4M家庭宽带包月套餐（FTTB）.12]" c="5788.4M家庭宽带包月套餐（FTTB）.12"/>
        <s v="[辅助列].[辅助列].&amp;[5788.4M家庭宽带包月套餐（FTTB）.13]" c="5788.4M家庭宽带包月套餐（FTTB）.13"/>
        <s v="[辅助列].[辅助列].&amp;[5788.4M家庭宽带包月套餐（FTTB）.24]" c="5788.4M家庭宽带包月套餐（FTTB）.24"/>
        <s v="[辅助列].[辅助列].&amp;[5788.4M家庭宽带包月套餐（FTTH）.1]" c="5788.4M家庭宽带包月套餐（FTTH）.1"/>
        <s v="[辅助列].[辅助列].&amp;[5788.4M家庭宽带包月套餐（FTTH）.12]" c="5788.4M家庭宽带包月套餐（FTTH）.12"/>
        <s v="[辅助列].[辅助列].&amp;[5788.4M家庭宽带包月套餐（FTTH）.13]" c="5788.4M家庭宽带包月套餐（FTTH）.13"/>
        <s v="[辅助列].[辅助列].&amp;[5788.4M家庭宽带包月套餐（FTTH）.24]" c="5788.4M家庭宽带包月套餐（FTTH）.24"/>
        <s v="[辅助列].[辅助列].&amp;[5788.丽水2M宽带包月套餐.13]" c="5788.丽水2M宽带包月套餐.13"/>
        <s v="[辅助列].[辅助列].&amp;[5788.丽水2M宽带包月套餐.24]" c="5788.丽水2M宽带包月套餐.24"/>
        <s v="[辅助列].[辅助列].&amp;[5788.亲情家园B计划宽带2M包月套餐（20元版）.1]" c="5788.亲情家园B计划宽带2M包月套餐（20元版）.1"/>
        <s v="[辅助列].[辅助列].&amp;[5788.亲情家园B计划宽带4M包月套餐（20元版）.1]" c="5788.亲情家园B计划宽带4M包月套餐（20元版）.1"/>
        <s v="[辅助列].[辅助列].&amp;[5788.有线宽带按天计费4M包月套餐.1]" c="5788.有线宽带按天计费4M包月套餐.1"/>
        <s v="[辅助列].[辅助列].&amp;[5789.2M家庭宽带包月套餐（FTTB）.12]" c="5789.2M家庭宽带包月套餐（FTTB）.12"/>
        <s v="[辅助列].[辅助列].&amp;[5789.2M家庭宽带包月套餐（FTTB）.24]" c="5789.2M家庭宽带包月套餐（FTTB）.24"/>
        <s v="[辅助列].[辅助列].&amp;[5789.2M家庭宽带包月套餐（FTTH）.12]" c="5789.2M家庭宽带包月套餐（FTTH）.12"/>
        <s v="[辅助列].[辅助列].&amp;[5789.2M家庭宽带包月套餐（FTTH）.13]" c="5789.2M家庭宽带包月套餐（FTTH）.13"/>
        <s v="[辅助列].[辅助列].&amp;[5789.2M家庭宽带包月套餐（FTTH）.24]" c="5789.2M家庭宽带包月套餐（FTTH）.24"/>
        <s v="[辅助列].[辅助列].&amp;[5789.4M家庭宽带包月套餐（FTTB）.1]" c="5789.4M家庭宽带包月套餐（FTTB）.1"/>
        <s v="[辅助列].[辅助列].&amp;[5789.4M家庭宽带包月套餐（FTTB）.12]" c="5789.4M家庭宽带包月套餐（FTTB）.12"/>
        <s v="[辅助列].[辅助列].&amp;[5789.4M家庭宽带包月套餐（FTTB）.13]" c="5789.4M家庭宽带包月套餐（FTTB）.13"/>
        <s v="[辅助列].[辅助列].&amp;[5789.4M家庭宽带包月套餐（FTTB）.24]" c="5789.4M家庭宽带包月套餐（FTTB）.24"/>
        <s v="[辅助列].[辅助列].&amp;[5789.4M家庭宽带包月套餐（FTTH）.1]" c="5789.4M家庭宽带包月套餐（FTTH）.1"/>
        <s v="[辅助列].[辅助列].&amp;[5789.4M家庭宽带包月套餐（FTTH）.12]" c="5789.4M家庭宽带包月套餐（FTTH）.12"/>
        <s v="[辅助列].[辅助列].&amp;[5789.4M家庭宽带包月套餐（FTTH）.13]" c="5789.4M家庭宽带包月套餐（FTTH）.13"/>
        <s v="[辅助列].[辅助列].&amp;[5789.4M家庭宽带包月套餐（FTTH）.24]" c="5789.4M家庭宽带包月套餐（FTTH）.24"/>
        <s v="[辅助列].[辅助列].&amp;[5789.丽水2M宽带包月套餐.1]" c="5789.丽水2M宽带包月套餐.1"/>
        <s v="[辅助列].[辅助列].&amp;[5789.丽水2M宽带包月套餐.13]" c="5789.丽水2M宽带包月套餐.13"/>
        <s v="[辅助列].[辅助列].&amp;[5789.丽水2M宽带包月套餐.24]" c="5789.丽水2M宽带包月套餐.24"/>
        <s v="[辅助列].[辅助列].&amp;[5789.亲情家园B计划宽带4M包月套餐（20元版）.1]" c="5789.亲情家园B计划宽带4M包月套餐（20元版）.1"/>
        <s v="[辅助列].[辅助列].&amp;[578B.2M家庭宽带包月套餐（FTTB）.12]" c="578B.2M家庭宽带包月套餐（FTTB）.12"/>
        <s v="[辅助列].[辅助列].&amp;[578B.2M家庭宽带包月套餐（FTTB）.13]" c="578B.2M家庭宽带包月套餐（FTTB）.13"/>
        <s v="[辅助列].[辅助列].&amp;[578B.2M家庭宽带包月套餐（FTTB）.24]" c="578B.2M家庭宽带包月套餐（FTTB）.24"/>
        <s v="[辅助列].[辅助列].&amp;[578B.2M家庭宽带包月套餐（FTTH）.12]" c="578B.2M家庭宽带包月套餐（FTTH）.12"/>
        <s v="[辅助列].[辅助列].&amp;[578B.2M家庭宽带包月套餐（FTTH）.13]" c="578B.2M家庭宽带包月套餐（FTTH）.13"/>
        <s v="[辅助列].[辅助列].&amp;[578B.2M家庭宽带包月套餐（FTTH）.24]" c="578B.2M家庭宽带包月套餐（FTTH）.24"/>
        <s v="[辅助列].[辅助列].&amp;[578B.4M家庭宽带包月套餐（FTTB）.1]" c="578B.4M家庭宽带包月套餐（FTTB）.1"/>
        <s v="[辅助列].[辅助列].&amp;[578B.4M家庭宽带包月套餐（FTTB）.12]" c="578B.4M家庭宽带包月套餐（FTTB）.12"/>
        <s v="[辅助列].[辅助列].&amp;[578B.4M家庭宽带包月套餐（FTTB）.13]" c="578B.4M家庭宽带包月套餐（FTTB）.13"/>
        <s v="[辅助列].[辅助列].&amp;[578B.4M家庭宽带包月套餐（FTTB）.24]" c="578B.4M家庭宽带包月套餐（FTTB）.24"/>
        <s v="[辅助列].[辅助列].&amp;[578B.4M家庭宽带包月套餐（FTTH）.1]" c="578B.4M家庭宽带包月套餐（FTTH）.1"/>
        <s v="[辅助列].[辅助列].&amp;[578B.4M家庭宽带包月套餐（FTTH）.12]" c="578B.4M家庭宽带包月套餐（FTTH）.12"/>
        <s v="[辅助列].[辅助列].&amp;[578B.4M家庭宽带包月套餐（FTTH）.13]" c="578B.4M家庭宽带包月套餐（FTTH）.13"/>
        <s v="[辅助列].[辅助列].&amp;[578B.4M家庭宽带包月套餐（FTTH）.24]" c="578B.4M家庭宽带包月套餐（FTTH）.24"/>
        <s v="[辅助列].[辅助列].&amp;[578B.丽水2M宽带包月套餐.1]" c="578B.丽水2M宽带包月套餐.1"/>
        <s v="[辅助列].[辅助列].&amp;[578B.丽水2M宽带包月套餐.13]" c="578B.丽水2M宽带包月套餐.13"/>
        <s v="[辅助列].[辅助列].&amp;[578B.亲情家园B计划宽带4M包月套餐（20元版）.1]" c="578B.亲情家园B计划宽带4M包月套餐（20元版）.1"/>
      </sharedItems>
    </cacheField>
    <cacheField name="[Measures].[Sum of 当月入账费用]" caption="Sum of 当月入账费用" numFmtId="0" hierarchy="10" level="32767"/>
    <cacheField name="[Measures].[Sum of 是否结算]" caption="Sum of 是否结算" numFmtId="0" hierarchy="11" level="32767"/>
    <cacheField name="[Measures].[Sum of 当月入账费用 2]" caption="Sum of 当月入账费用 2" numFmtId="0" hierarchy="12" level="32767"/>
    <cacheField name="[Measures].[Sum of 是否结算 2]" caption="Sum of 是否结算 2" numFmtId="0" hierarchy="13" level="32767"/>
  </cacheFields>
  <cacheHierarchies count="17">
    <cacheHierarchy uniqueName="[当月].[当月入账费用]" caption="当月入账费用" attribute="1" defaultMemberUniqueName="[当月].[当月入账费用].[All]" allUniqueName="[当月].[当月入账费用].[All]" dimensionUniqueName="[当月]" displayFolder="" count="0" unbalanced="0"/>
    <cacheHierarchy uniqueName="[当月].[是否结算]" caption="是否结算" attribute="1" defaultMemberUniqueName="[当月].[是否结算].[All]" allUniqueName="[当月].[是否结算].[All]" dimensionUniqueName="[当月]" displayFolder="" count="0" unbalanced="0"/>
    <cacheHierarchy uniqueName="[当月].[辅助列]" caption="辅助列" attribute="1" defaultMemberUniqueName="[当月].[辅助列].[All]" allUniqueName="[当月].[辅助列].[All]" dimensionUniqueName="[当月]" displayFolder="" count="0" unbalanced="0"/>
    <cacheHierarchy uniqueName="[辅助列].[辅助列]" caption="辅助列" attribute="1" defaultMemberUniqueName="[辅助列].[辅助列].[All]" allUniqueName="[辅助列].[辅助列].[All]" dimensionUniqueName="[辅助列]" displayFolder="" count="2" unbalanced="0">
      <fieldsUsage count="2">
        <fieldUsage x="-1"/>
        <fieldUsage x="0"/>
      </fieldsUsage>
    </cacheHierarchy>
    <cacheHierarchy uniqueName="[当月].[RowNumber]" caption="RowNumber" attribute="1" keyAttribute="1" defaultMemberUniqueName="[当月].[RowNumber].[All]" allUniqueName="[当月].[RowNumber].[All]" dimensionUniqueName="[当月]" displayFolder="" count="0" unbalanced="0" hidden="1"/>
    <cacheHierarchy uniqueName="[累计].[RowNumber]" caption="RowNumber" attribute="1" keyAttribute="1" defaultMemberUniqueName="[累计].[RowNumber].[All]" allUniqueName="[累计].[RowNumber].[All]" dimensionUniqueName="[累计]" displayFolder="" count="0" unbalanced="0" hidden="1"/>
    <cacheHierarchy uniqueName="[累计].[当月入账费用]" caption="当月入账费用" attribute="1" defaultMemberUniqueName="[累计].[当月入账费用].[All]" allUniqueName="[累计].[当月入账费用].[All]" dimensionUniqueName="[累计]" displayFolder="" count="0" unbalanced="0" hidden="1"/>
    <cacheHierarchy uniqueName="[累计].[是否结算]" caption="是否结算" attribute="1" defaultMemberUniqueName="[累计].[是否结算].[All]" allUniqueName="[累计].[是否结算].[All]" dimensionUniqueName="[累计]" displayFolder="" count="0" unbalanced="0" hidden="1"/>
    <cacheHierarchy uniqueName="[累计].[辅助列]" caption="辅助列" attribute="1" defaultMemberUniqueName="[累计].[辅助列].[All]" allUniqueName="[累计].[辅助列].[All]" dimensionUniqueName="[累计]" displayFolder="" count="0" unbalanced="0" hidden="1"/>
    <cacheHierarchy uniqueName="[辅助列].[RowNumber]" caption="RowNumber" attribute="1" keyAttribute="1" defaultMemberUniqueName="[辅助列].[RowNumber].[All]" allUniqueName="[辅助列].[RowNumber].[All]" dimensionUniqueName="[辅助列]" displayFolder="" count="0" unbalanced="0" hidden="1"/>
    <cacheHierarchy uniqueName="[Measures].[Sum of 当月入账费用]" caption="Sum of 当月入账费用" measure="1" displayFolder="" measureGroup="当月" count="0" oneField="1">
      <fieldsUsage count="1">
        <fieldUsage x="1"/>
      </fieldsUsage>
    </cacheHierarchy>
    <cacheHierarchy uniqueName="[Measures].[Sum of 是否结算]" caption="Sum of 是否结算" measure="1" displayFolder="" measureGroup="当月" count="0" oneField="1">
      <fieldsUsage count="1">
        <fieldUsage x="2"/>
      </fieldsUsage>
    </cacheHierarchy>
    <cacheHierarchy uniqueName="[Measures].[Sum of 当月入账费用 2]" caption="Sum of 当月入账费用 2" measure="1" displayFolder="" measureGroup="累计" count="0" oneField="1">
      <fieldsUsage count="1">
        <fieldUsage x="3"/>
      </fieldsUsage>
    </cacheHierarchy>
    <cacheHierarchy uniqueName="[Measures].[Sum of 是否结算 2]" caption="Sum of 是否结算 2" measure="1" displayFolder="" measureGroup="累计" count="0" oneField="1">
      <fieldsUsage count="1">
        <fieldUsage x="4"/>
      </fieldsUsage>
    </cacheHierarchy>
    <cacheHierarchy uniqueName="[Measures].[_Count 累计]" caption="_Count 累计" measure="1" displayFolder="" measureGroup="累计" count="0" hidden="1"/>
    <cacheHierarchy uniqueName="[Measures].[_Count 当月]" caption="_Count 当月" measure="1" displayFolder="" measureGroup="当月" count="0" hidden="1"/>
    <cacheHierarchy uniqueName="[Measures].[_Count 辅助列]" caption="_Count 辅助列" measure="1" displayFolder="" measureGroup="辅助列" count="0" hidden="1"/>
  </cacheHierarchies>
  <kpis count="0"/>
  <dimensions count="3">
    <dimension measure="1" name="Measures" uniqueName="[Measures]" caption="Measures"/>
    <dimension name="当月" uniqueName="[当月]" caption="当月"/>
    <dimension name="辅助列" uniqueName="[辅助列]" caption="辅助列"/>
  </dimensions>
  <measureGroups count="3">
    <measureGroup name="当月" caption="当月"/>
    <measureGroup name="累计" caption="累计"/>
    <measureGroup name="辅助列" caption="辅助列"/>
  </measureGroups>
  <maps count="4">
    <map measureGroup="0" dimension="1"/>
    <map measureGroup="0" dimension="2"/>
    <map measureGroup="1" dimension="2"/>
    <map measureGroup="2" dimension="2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1" cacheId="3" applyNumberFormats="0" applyBorderFormats="0" applyFontFormats="0" applyPatternFormats="0" applyAlignmentFormats="0" applyWidthHeightFormats="1" dataCaption="Values" tag="8e2f0a15-ced6-455a-a975-c730315b9bfe" updatedVersion="4" minRefreshableVersion="3" showDrill="0" useAutoFormatting="1" rowGrandTotals="0" colGrandTotals="0" itemPrintTitles="1" createdVersion="4" indent="0" compact="0" compactData="0" multipleFieldFilters="0" fieldListSortAscending="1">
  <location ref="B1:F207" firstHeaderRow="0" firstDataRow="1" firstDataCol="1"/>
  <pivotFields count="5">
    <pivotField axis="axisRow" compact="0" allDrilled="1" outline="0" showAll="0" dataSourceSort="1" defaultAttributeDrillState="1">
      <items count="207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t="default"/>
      </items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1">
    <field x="0"/>
  </rowFields>
  <rowItems count="206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>
      <x v="97"/>
    </i>
    <i>
      <x v="98"/>
    </i>
    <i>
      <x v="99"/>
    </i>
    <i>
      <x v="100"/>
    </i>
    <i>
      <x v="101"/>
    </i>
    <i>
      <x v="102"/>
    </i>
    <i>
      <x v="103"/>
    </i>
    <i>
      <x v="104"/>
    </i>
    <i>
      <x v="105"/>
    </i>
    <i>
      <x v="106"/>
    </i>
    <i>
      <x v="107"/>
    </i>
    <i>
      <x v="108"/>
    </i>
    <i>
      <x v="109"/>
    </i>
    <i>
      <x v="110"/>
    </i>
    <i>
      <x v="111"/>
    </i>
    <i>
      <x v="112"/>
    </i>
    <i>
      <x v="113"/>
    </i>
    <i>
      <x v="114"/>
    </i>
    <i>
      <x v="115"/>
    </i>
    <i>
      <x v="116"/>
    </i>
    <i>
      <x v="117"/>
    </i>
    <i>
      <x v="118"/>
    </i>
    <i>
      <x v="119"/>
    </i>
    <i>
      <x v="120"/>
    </i>
    <i>
      <x v="121"/>
    </i>
    <i>
      <x v="122"/>
    </i>
    <i>
      <x v="123"/>
    </i>
    <i>
      <x v="124"/>
    </i>
    <i>
      <x v="125"/>
    </i>
    <i>
      <x v="126"/>
    </i>
    <i>
      <x v="127"/>
    </i>
    <i>
      <x v="128"/>
    </i>
    <i>
      <x v="129"/>
    </i>
    <i>
      <x v="130"/>
    </i>
    <i>
      <x v="131"/>
    </i>
    <i>
      <x v="132"/>
    </i>
    <i>
      <x v="133"/>
    </i>
    <i>
      <x v="134"/>
    </i>
    <i>
      <x v="135"/>
    </i>
    <i>
      <x v="136"/>
    </i>
    <i>
      <x v="137"/>
    </i>
    <i>
      <x v="138"/>
    </i>
    <i>
      <x v="139"/>
    </i>
    <i>
      <x v="140"/>
    </i>
    <i>
      <x v="141"/>
    </i>
    <i>
      <x v="142"/>
    </i>
    <i>
      <x v="143"/>
    </i>
    <i>
      <x v="144"/>
    </i>
    <i>
      <x v="145"/>
    </i>
    <i>
      <x v="146"/>
    </i>
    <i>
      <x v="147"/>
    </i>
    <i>
      <x v="148"/>
    </i>
    <i>
      <x v="149"/>
    </i>
    <i>
      <x v="150"/>
    </i>
    <i>
      <x v="151"/>
    </i>
    <i>
      <x v="152"/>
    </i>
    <i>
      <x v="153"/>
    </i>
    <i>
      <x v="154"/>
    </i>
    <i>
      <x v="155"/>
    </i>
    <i>
      <x v="156"/>
    </i>
    <i>
      <x v="157"/>
    </i>
    <i>
      <x v="158"/>
    </i>
    <i>
      <x v="159"/>
    </i>
    <i>
      <x v="160"/>
    </i>
    <i>
      <x v="161"/>
    </i>
    <i>
      <x v="162"/>
    </i>
    <i>
      <x v="163"/>
    </i>
    <i>
      <x v="164"/>
    </i>
    <i>
      <x v="165"/>
    </i>
    <i>
      <x v="166"/>
    </i>
    <i>
      <x v="167"/>
    </i>
    <i>
      <x v="168"/>
    </i>
    <i>
      <x v="169"/>
    </i>
    <i>
      <x v="170"/>
    </i>
    <i>
      <x v="171"/>
    </i>
    <i>
      <x v="172"/>
    </i>
    <i>
      <x v="173"/>
    </i>
    <i>
      <x v="174"/>
    </i>
    <i>
      <x v="175"/>
    </i>
    <i>
      <x v="176"/>
    </i>
    <i>
      <x v="177"/>
    </i>
    <i>
      <x v="178"/>
    </i>
    <i>
      <x v="179"/>
    </i>
    <i>
      <x v="180"/>
    </i>
    <i>
      <x v="181"/>
    </i>
    <i>
      <x v="182"/>
    </i>
    <i>
      <x v="183"/>
    </i>
    <i>
      <x v="184"/>
    </i>
    <i>
      <x v="185"/>
    </i>
    <i>
      <x v="186"/>
    </i>
    <i>
      <x v="187"/>
    </i>
    <i>
      <x v="188"/>
    </i>
    <i>
      <x v="189"/>
    </i>
    <i>
      <x v="190"/>
    </i>
    <i>
      <x v="191"/>
    </i>
    <i>
      <x v="192"/>
    </i>
    <i>
      <x v="193"/>
    </i>
    <i>
      <x v="194"/>
    </i>
    <i>
      <x v="195"/>
    </i>
    <i>
      <x v="196"/>
    </i>
    <i>
      <x v="197"/>
    </i>
    <i>
      <x v="198"/>
    </i>
    <i>
      <x v="199"/>
    </i>
    <i>
      <x v="200"/>
    </i>
    <i>
      <x v="201"/>
    </i>
    <i>
      <x v="202"/>
    </i>
    <i>
      <x v="203"/>
    </i>
    <i>
      <x v="204"/>
    </i>
    <i>
      <x v="205"/>
    </i>
  </rowItems>
  <colFields count="1">
    <field x="-2"/>
  </colFields>
  <colItems count="4">
    <i>
      <x/>
    </i>
    <i i="1">
      <x v="1"/>
    </i>
    <i i="2">
      <x v="2"/>
    </i>
    <i i="3">
      <x v="3"/>
    </i>
  </colItems>
  <dataFields count="4">
    <dataField name=" 当月费用" fld="1" baseField="0" baseItem="0"/>
    <dataField name="当月结算" fld="2" baseField="0" baseItem="0"/>
    <dataField name=" 累计费用" fld="3" baseField="0" baseItem="0"/>
    <dataField name=" 累计结算" fld="4" baseField="0" baseItem="0"/>
  </dataFields>
  <pivotHierarchies count="17">
    <pivotHierarchy/>
    <pivotHierarchy/>
    <pivotHierarchy/>
    <pivotHierarchy/>
    <pivotHierarchy/>
    <pivotHierarchy/>
    <pivotHierarchy/>
    <pivotHierarchy/>
    <pivotHierarchy/>
    <pivotHierarchy/>
    <pivotHierarchy dragToRow="0" dragToCol="0" dragToPage="0" dragToData="1" caption=" 当月费用"/>
    <pivotHierarchy dragToRow="0" dragToCol="0" dragToPage="0" dragToData="1" caption="当月结算"/>
    <pivotHierarchy dragToRow="0" dragToCol="0" dragToPage="0" dragToData="1" caption=" 累计费用"/>
    <pivotHierarchy dragToRow="0" dragToCol="0" dragToPage="0" dragToData="1" caption=" 累计结算"/>
    <pivotHierarchy dragToRow="0" dragToCol="0" dragToPage="0" dragToData="1"/>
    <pivotHierarchy dragToRow="0" dragToCol="0" dragToPage="0" dragToData="1"/>
    <pivotHierarchy dragToRow="0" dragToCol="0" dragToPage="0" dragToData="1"/>
  </pivotHierarchies>
  <pivotTableStyleInfo name="Flattened Pivot Style" showRowHeaders="1" showColHeaders="1" showRowStripes="1" showColStripes="0" showLastColumn="1"/>
  <rowHierarchiesUsage count="1">
    <rowHierarchyUsage hierarchyUsage="3"/>
  </rowHierarchiesUsage>
  <colHierarchiesUsage count="1">
    <colHierarchyUsage hierarchyUsage="-2"/>
  </colHierarchiesUsage>
  <extLst>
    <ext xmlns:x14="http://schemas.microsoft.com/office/spreadsheetml/2009/9/main" uri="{962EF5D1-5CA2-4c93-8EF4-DBF5C05439D2}">
      <x14:pivotTableDefinition xmlns:xm="http://schemas.microsoft.com/office/excel/2006/main" fillDownLabelsDefault="1" calculatedMembersInFilters="1" hideValuesRow="1"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I11139"/>
  <sheetViews>
    <sheetView workbookViewId="0">
      <selection activeCell="A6" sqref="A6"/>
    </sheetView>
  </sheetViews>
  <sheetFormatPr defaultRowHeight="16.5" x14ac:dyDescent="0.3"/>
  <cols>
    <col min="1" max="1" width="37" bestFit="1" customWidth="1"/>
  </cols>
  <sheetData>
    <row r="1" spans="1:9" x14ac:dyDescent="0.3">
      <c r="A1" t="s">
        <v>4</v>
      </c>
      <c r="B1" t="s">
        <v>0</v>
      </c>
      <c r="C1" t="s">
        <v>1</v>
      </c>
      <c r="D1" t="s">
        <v>2</v>
      </c>
      <c r="E1" t="s">
        <v>3</v>
      </c>
      <c r="F1" t="s">
        <v>17</v>
      </c>
      <c r="G1" t="s">
        <v>18</v>
      </c>
      <c r="H1" t="s">
        <v>19</v>
      </c>
      <c r="I1" t="s">
        <v>20</v>
      </c>
    </row>
    <row r="2" spans="1:9" x14ac:dyDescent="0.3">
      <c r="A2" t="str">
        <f>IF(F2=1,C2&amp;"."&amp;D2&amp;"."&amp;E2,"")</f>
        <v>5788.4M家庭宽带包月套餐（FTTH）.24</v>
      </c>
      <c r="B2">
        <v>20001</v>
      </c>
      <c r="C2">
        <v>5788</v>
      </c>
      <c r="D2" t="s">
        <v>8</v>
      </c>
      <c r="E2">
        <v>24</v>
      </c>
      <c r="F2">
        <v>1</v>
      </c>
      <c r="G2">
        <v>201304</v>
      </c>
      <c r="H2">
        <v>10</v>
      </c>
      <c r="I2">
        <f>IF(F2=1,H2,0)</f>
        <v>10</v>
      </c>
    </row>
    <row r="3" spans="1:9" x14ac:dyDescent="0.3">
      <c r="A3" t="str">
        <f t="shared" ref="A3:A66" si="0">IF(F3=1,C3&amp;"."&amp;D3&amp;"."&amp;E3,"")</f>
        <v>578B.4M家庭宽带包月套餐（FTTH）.12</v>
      </c>
      <c r="B3">
        <v>20002</v>
      </c>
      <c r="C3" t="s">
        <v>6</v>
      </c>
      <c r="D3" t="s">
        <v>8</v>
      </c>
      <c r="E3">
        <v>12</v>
      </c>
      <c r="F3">
        <v>1</v>
      </c>
      <c r="G3">
        <v>201304</v>
      </c>
      <c r="H3">
        <v>11</v>
      </c>
      <c r="I3">
        <f t="shared" ref="I3:I66" si="1">IF(F3=1,H3,0)</f>
        <v>11</v>
      </c>
    </row>
    <row r="4" spans="1:9" x14ac:dyDescent="0.3">
      <c r="A4" t="str">
        <f t="shared" si="0"/>
        <v>5786.4M家庭宽带包月套餐（FTTH）.24</v>
      </c>
      <c r="B4">
        <v>20003</v>
      </c>
      <c r="C4">
        <v>5786</v>
      </c>
      <c r="D4" t="s">
        <v>8</v>
      </c>
      <c r="E4">
        <v>24</v>
      </c>
      <c r="F4">
        <v>1</v>
      </c>
      <c r="G4">
        <v>201304</v>
      </c>
      <c r="H4">
        <v>12</v>
      </c>
      <c r="I4">
        <f t="shared" si="1"/>
        <v>12</v>
      </c>
    </row>
    <row r="5" spans="1:9" x14ac:dyDescent="0.3">
      <c r="A5" t="str">
        <f t="shared" si="0"/>
        <v>5786.4M家庭宽带包月套餐（FTTB）.24</v>
      </c>
      <c r="B5">
        <v>20004</v>
      </c>
      <c r="C5">
        <v>5786</v>
      </c>
      <c r="D5" t="s">
        <v>10</v>
      </c>
      <c r="E5">
        <v>24</v>
      </c>
      <c r="F5">
        <v>1</v>
      </c>
      <c r="G5">
        <v>201304</v>
      </c>
      <c r="H5">
        <v>13</v>
      </c>
      <c r="I5">
        <f t="shared" si="1"/>
        <v>13</v>
      </c>
    </row>
    <row r="6" spans="1:9" x14ac:dyDescent="0.3">
      <c r="A6" t="str">
        <f t="shared" si="0"/>
        <v>5789.丽水2M宽带包月套餐.24</v>
      </c>
      <c r="B6">
        <v>20005</v>
      </c>
      <c r="C6">
        <v>5789</v>
      </c>
      <c r="D6" t="s">
        <v>7</v>
      </c>
      <c r="E6">
        <v>24</v>
      </c>
      <c r="F6">
        <v>1</v>
      </c>
      <c r="G6">
        <v>201304</v>
      </c>
      <c r="H6">
        <v>14</v>
      </c>
      <c r="I6">
        <f t="shared" si="1"/>
        <v>14</v>
      </c>
    </row>
    <row r="7" spans="1:9" x14ac:dyDescent="0.3">
      <c r="A7" t="str">
        <f t="shared" si="0"/>
        <v>5785.4M家庭宽带包月套餐（FTTH）.24</v>
      </c>
      <c r="B7">
        <v>20006</v>
      </c>
      <c r="C7">
        <v>5785</v>
      </c>
      <c r="D7" t="s">
        <v>8</v>
      </c>
      <c r="E7">
        <v>24</v>
      </c>
      <c r="F7">
        <v>1</v>
      </c>
      <c r="G7">
        <v>201304</v>
      </c>
      <c r="H7">
        <v>15</v>
      </c>
      <c r="I7">
        <f t="shared" si="1"/>
        <v>15</v>
      </c>
    </row>
    <row r="8" spans="1:9" x14ac:dyDescent="0.3">
      <c r="A8" t="str">
        <f t="shared" si="0"/>
        <v>5789.2M家庭宽带包月套餐（FTTB）.24</v>
      </c>
      <c r="B8">
        <v>20007</v>
      </c>
      <c r="C8">
        <v>5789</v>
      </c>
      <c r="D8" t="s">
        <v>9</v>
      </c>
      <c r="E8">
        <v>24</v>
      </c>
      <c r="F8">
        <v>1</v>
      </c>
      <c r="G8">
        <v>201304</v>
      </c>
      <c r="H8">
        <v>16</v>
      </c>
      <c r="I8">
        <f t="shared" si="1"/>
        <v>16</v>
      </c>
    </row>
    <row r="9" spans="1:9" x14ac:dyDescent="0.3">
      <c r="A9" t="str">
        <f t="shared" si="0"/>
        <v>5784.2M家庭宽带包月套餐（FTTH）.12</v>
      </c>
      <c r="B9">
        <v>20008</v>
      </c>
      <c r="C9">
        <v>5784</v>
      </c>
      <c r="D9" t="s">
        <v>11</v>
      </c>
      <c r="E9">
        <v>12</v>
      </c>
      <c r="F9">
        <v>1</v>
      </c>
      <c r="G9">
        <v>201304</v>
      </c>
      <c r="H9">
        <v>17</v>
      </c>
      <c r="I9">
        <f t="shared" si="1"/>
        <v>17</v>
      </c>
    </row>
    <row r="10" spans="1:9" x14ac:dyDescent="0.3">
      <c r="A10" t="str">
        <f t="shared" si="0"/>
        <v>5788.4M家庭宽带包月套餐（FTTH）.24</v>
      </c>
      <c r="B10">
        <v>20009</v>
      </c>
      <c r="C10">
        <v>5788</v>
      </c>
      <c r="D10" t="s">
        <v>8</v>
      </c>
      <c r="E10">
        <v>24</v>
      </c>
      <c r="F10">
        <v>1</v>
      </c>
      <c r="G10">
        <v>201304</v>
      </c>
      <c r="H10">
        <v>18</v>
      </c>
      <c r="I10">
        <f t="shared" si="1"/>
        <v>18</v>
      </c>
    </row>
    <row r="11" spans="1:9" x14ac:dyDescent="0.3">
      <c r="A11" t="str">
        <f t="shared" si="0"/>
        <v>5786.4M家庭宽带包月套餐（FTTH）.24</v>
      </c>
      <c r="B11">
        <v>20010</v>
      </c>
      <c r="C11">
        <v>5786</v>
      </c>
      <c r="D11" t="s">
        <v>8</v>
      </c>
      <c r="E11">
        <v>24</v>
      </c>
      <c r="F11">
        <v>1</v>
      </c>
      <c r="G11">
        <v>201304</v>
      </c>
      <c r="H11">
        <v>19</v>
      </c>
      <c r="I11">
        <f t="shared" si="1"/>
        <v>19</v>
      </c>
    </row>
    <row r="12" spans="1:9" x14ac:dyDescent="0.3">
      <c r="A12" t="str">
        <f t="shared" si="0"/>
        <v>5788.4M家庭宽带包月套餐（FTTH）.24</v>
      </c>
      <c r="B12">
        <v>20011</v>
      </c>
      <c r="C12">
        <v>5788</v>
      </c>
      <c r="D12" t="s">
        <v>8</v>
      </c>
      <c r="E12">
        <v>24</v>
      </c>
      <c r="F12">
        <v>1</v>
      </c>
      <c r="G12">
        <v>201304</v>
      </c>
      <c r="H12">
        <v>20</v>
      </c>
      <c r="I12">
        <f t="shared" si="1"/>
        <v>20</v>
      </c>
    </row>
    <row r="13" spans="1:9" x14ac:dyDescent="0.3">
      <c r="A13" t="str">
        <f t="shared" si="0"/>
        <v>5781.2M家庭宽带包月套餐（FTTH）.12</v>
      </c>
      <c r="B13">
        <v>20012</v>
      </c>
      <c r="C13">
        <v>5781</v>
      </c>
      <c r="D13" t="s">
        <v>11</v>
      </c>
      <c r="E13">
        <v>12</v>
      </c>
      <c r="F13">
        <v>1</v>
      </c>
      <c r="G13">
        <v>201304</v>
      </c>
      <c r="H13">
        <v>21</v>
      </c>
      <c r="I13">
        <f t="shared" si="1"/>
        <v>21</v>
      </c>
    </row>
    <row r="14" spans="1:9" x14ac:dyDescent="0.3">
      <c r="A14" t="str">
        <f t="shared" si="0"/>
        <v>5786.4M家庭宽带包月套餐（FTTB）.12</v>
      </c>
      <c r="B14">
        <v>20013</v>
      </c>
      <c r="C14">
        <v>5786</v>
      </c>
      <c r="D14" t="s">
        <v>10</v>
      </c>
      <c r="E14">
        <v>12</v>
      </c>
      <c r="F14">
        <v>1</v>
      </c>
      <c r="G14">
        <v>201304</v>
      </c>
      <c r="H14">
        <v>22</v>
      </c>
      <c r="I14">
        <f t="shared" si="1"/>
        <v>22</v>
      </c>
    </row>
    <row r="15" spans="1:9" x14ac:dyDescent="0.3">
      <c r="A15" t="str">
        <f t="shared" si="0"/>
        <v>5788.4M家庭宽带包月套餐（FTTH）.24</v>
      </c>
      <c r="B15">
        <v>20014</v>
      </c>
      <c r="C15">
        <v>5788</v>
      </c>
      <c r="D15" t="s">
        <v>8</v>
      </c>
      <c r="E15">
        <v>24</v>
      </c>
      <c r="F15">
        <v>1</v>
      </c>
      <c r="G15">
        <v>201304</v>
      </c>
      <c r="H15">
        <v>23</v>
      </c>
      <c r="I15">
        <f t="shared" si="1"/>
        <v>23</v>
      </c>
    </row>
    <row r="16" spans="1:9" x14ac:dyDescent="0.3">
      <c r="A16" t="str">
        <f t="shared" si="0"/>
        <v>5785.2M家庭宽带包月套餐（FTTB）.24</v>
      </c>
      <c r="B16">
        <v>20015</v>
      </c>
      <c r="C16">
        <v>5785</v>
      </c>
      <c r="D16" t="s">
        <v>9</v>
      </c>
      <c r="E16">
        <v>24</v>
      </c>
      <c r="F16">
        <v>1</v>
      </c>
      <c r="G16">
        <v>201304</v>
      </c>
      <c r="H16">
        <v>24</v>
      </c>
      <c r="I16">
        <f t="shared" si="1"/>
        <v>24</v>
      </c>
    </row>
    <row r="17" spans="1:9" x14ac:dyDescent="0.3">
      <c r="A17" t="str">
        <f t="shared" si="0"/>
        <v>5782.4M家庭宽带包月套餐（FTTH）.12</v>
      </c>
      <c r="B17">
        <v>20016</v>
      </c>
      <c r="C17">
        <v>5782</v>
      </c>
      <c r="D17" t="s">
        <v>8</v>
      </c>
      <c r="E17">
        <v>12</v>
      </c>
      <c r="F17">
        <v>1</v>
      </c>
      <c r="G17">
        <v>201304</v>
      </c>
      <c r="H17">
        <v>25</v>
      </c>
      <c r="I17">
        <f t="shared" si="1"/>
        <v>25</v>
      </c>
    </row>
    <row r="18" spans="1:9" x14ac:dyDescent="0.3">
      <c r="A18" t="str">
        <f t="shared" si="0"/>
        <v>5782.4M家庭宽带包月套餐（FTTB）.12</v>
      </c>
      <c r="B18">
        <v>20017</v>
      </c>
      <c r="C18">
        <v>5782</v>
      </c>
      <c r="D18" t="s">
        <v>10</v>
      </c>
      <c r="E18">
        <v>12</v>
      </c>
      <c r="F18">
        <v>1</v>
      </c>
      <c r="G18">
        <v>201304</v>
      </c>
      <c r="H18">
        <v>26</v>
      </c>
      <c r="I18">
        <f t="shared" si="1"/>
        <v>26</v>
      </c>
    </row>
    <row r="19" spans="1:9" x14ac:dyDescent="0.3">
      <c r="A19" t="str">
        <f t="shared" si="0"/>
        <v>5782.4M家庭宽带包月套餐（FTTH）.12</v>
      </c>
      <c r="B19">
        <v>20018</v>
      </c>
      <c r="C19">
        <v>5782</v>
      </c>
      <c r="D19" t="s">
        <v>8</v>
      </c>
      <c r="E19">
        <v>12</v>
      </c>
      <c r="F19">
        <v>1</v>
      </c>
      <c r="G19">
        <v>201304</v>
      </c>
      <c r="H19">
        <v>27</v>
      </c>
      <c r="I19">
        <f t="shared" si="1"/>
        <v>27</v>
      </c>
    </row>
    <row r="20" spans="1:9" x14ac:dyDescent="0.3">
      <c r="A20" t="str">
        <f t="shared" si="0"/>
        <v>5782.4M家庭宽带包月套餐（FTTH）.24</v>
      </c>
      <c r="B20">
        <v>20019</v>
      </c>
      <c r="C20">
        <v>5782</v>
      </c>
      <c r="D20" t="s">
        <v>8</v>
      </c>
      <c r="E20">
        <v>24</v>
      </c>
      <c r="F20">
        <v>1</v>
      </c>
      <c r="G20">
        <v>201304</v>
      </c>
      <c r="H20">
        <v>28</v>
      </c>
      <c r="I20">
        <f t="shared" si="1"/>
        <v>28</v>
      </c>
    </row>
    <row r="21" spans="1:9" x14ac:dyDescent="0.3">
      <c r="A21" t="str">
        <f t="shared" si="0"/>
        <v>5783.4M家庭宽带包月套餐（FTTH）.24</v>
      </c>
      <c r="B21">
        <v>20020</v>
      </c>
      <c r="C21">
        <v>5783</v>
      </c>
      <c r="D21" t="s">
        <v>8</v>
      </c>
      <c r="E21">
        <v>24</v>
      </c>
      <c r="F21">
        <v>1</v>
      </c>
      <c r="G21">
        <v>201304</v>
      </c>
      <c r="H21">
        <v>29</v>
      </c>
      <c r="I21">
        <f t="shared" si="1"/>
        <v>29</v>
      </c>
    </row>
    <row r="22" spans="1:9" x14ac:dyDescent="0.3">
      <c r="A22" t="str">
        <f t="shared" si="0"/>
        <v>5781.4M家庭宽带包月套餐（FTTH）.12</v>
      </c>
      <c r="B22">
        <v>20021</v>
      </c>
      <c r="C22">
        <v>5781</v>
      </c>
      <c r="D22" t="s">
        <v>8</v>
      </c>
      <c r="E22">
        <v>12</v>
      </c>
      <c r="F22">
        <v>1</v>
      </c>
      <c r="G22">
        <v>201304</v>
      </c>
      <c r="H22">
        <v>30</v>
      </c>
      <c r="I22">
        <f t="shared" si="1"/>
        <v>30</v>
      </c>
    </row>
    <row r="23" spans="1:9" x14ac:dyDescent="0.3">
      <c r="A23" t="str">
        <f t="shared" si="0"/>
        <v>5781.2M家庭宽带包月套餐（FTTH）.24</v>
      </c>
      <c r="B23">
        <v>20022</v>
      </c>
      <c r="C23">
        <v>5781</v>
      </c>
      <c r="D23" t="s">
        <v>11</v>
      </c>
      <c r="E23">
        <v>24</v>
      </c>
      <c r="F23">
        <v>1</v>
      </c>
      <c r="G23">
        <v>201304</v>
      </c>
      <c r="H23">
        <v>31</v>
      </c>
      <c r="I23">
        <f t="shared" si="1"/>
        <v>31</v>
      </c>
    </row>
    <row r="24" spans="1:9" x14ac:dyDescent="0.3">
      <c r="A24" t="str">
        <f t="shared" si="0"/>
        <v>5788.4M家庭宽带包月套餐（FTTH）.12</v>
      </c>
      <c r="B24">
        <v>20023</v>
      </c>
      <c r="C24">
        <v>5788</v>
      </c>
      <c r="D24" t="s">
        <v>8</v>
      </c>
      <c r="E24">
        <v>12</v>
      </c>
      <c r="F24">
        <v>1</v>
      </c>
      <c r="G24">
        <v>201304</v>
      </c>
      <c r="H24">
        <v>32</v>
      </c>
      <c r="I24">
        <f t="shared" si="1"/>
        <v>32</v>
      </c>
    </row>
    <row r="25" spans="1:9" x14ac:dyDescent="0.3">
      <c r="A25" t="str">
        <f t="shared" si="0"/>
        <v>5786.4M家庭宽带包月套餐（FTTB）.24</v>
      </c>
      <c r="B25">
        <v>20024</v>
      </c>
      <c r="C25">
        <v>5786</v>
      </c>
      <c r="D25" t="s">
        <v>10</v>
      </c>
      <c r="E25">
        <v>24</v>
      </c>
      <c r="F25">
        <v>1</v>
      </c>
      <c r="G25">
        <v>201304</v>
      </c>
      <c r="H25">
        <v>33</v>
      </c>
      <c r="I25">
        <f t="shared" si="1"/>
        <v>33</v>
      </c>
    </row>
    <row r="26" spans="1:9" x14ac:dyDescent="0.3">
      <c r="A26" t="str">
        <f t="shared" si="0"/>
        <v>5781.2M家庭宽带包月套餐（FTTH）.24</v>
      </c>
      <c r="B26">
        <v>20025</v>
      </c>
      <c r="C26">
        <v>5781</v>
      </c>
      <c r="D26" t="s">
        <v>11</v>
      </c>
      <c r="E26">
        <v>24</v>
      </c>
      <c r="F26">
        <v>1</v>
      </c>
      <c r="G26">
        <v>201304</v>
      </c>
      <c r="H26">
        <v>34</v>
      </c>
      <c r="I26">
        <f t="shared" si="1"/>
        <v>34</v>
      </c>
    </row>
    <row r="27" spans="1:9" x14ac:dyDescent="0.3">
      <c r="A27" t="str">
        <f t="shared" si="0"/>
        <v>5785.4M家庭宽带包月套餐（FTTH）.24</v>
      </c>
      <c r="B27">
        <v>20026</v>
      </c>
      <c r="C27">
        <v>5785</v>
      </c>
      <c r="D27" t="s">
        <v>8</v>
      </c>
      <c r="E27">
        <v>24</v>
      </c>
      <c r="F27">
        <v>1</v>
      </c>
      <c r="G27">
        <v>201304</v>
      </c>
      <c r="H27">
        <v>35</v>
      </c>
      <c r="I27">
        <f t="shared" si="1"/>
        <v>35</v>
      </c>
    </row>
    <row r="28" spans="1:9" x14ac:dyDescent="0.3">
      <c r="A28" t="str">
        <f t="shared" si="0"/>
        <v>5781.2M家庭宽带包月套餐（FTTH）.24</v>
      </c>
      <c r="B28">
        <v>20027</v>
      </c>
      <c r="C28">
        <v>5781</v>
      </c>
      <c r="D28" t="s">
        <v>11</v>
      </c>
      <c r="E28">
        <v>24</v>
      </c>
      <c r="F28">
        <v>1</v>
      </c>
      <c r="G28">
        <v>201304</v>
      </c>
      <c r="H28">
        <v>36</v>
      </c>
      <c r="I28">
        <f t="shared" si="1"/>
        <v>36</v>
      </c>
    </row>
    <row r="29" spans="1:9" x14ac:dyDescent="0.3">
      <c r="A29" t="str">
        <f t="shared" si="0"/>
        <v>5786.4M家庭宽带包月套餐（FTTH）.13</v>
      </c>
      <c r="B29">
        <v>20028</v>
      </c>
      <c r="C29">
        <v>5786</v>
      </c>
      <c r="D29" t="s">
        <v>8</v>
      </c>
      <c r="E29">
        <v>13</v>
      </c>
      <c r="F29">
        <v>1</v>
      </c>
      <c r="G29">
        <v>201304</v>
      </c>
      <c r="H29">
        <v>37</v>
      </c>
      <c r="I29">
        <f t="shared" si="1"/>
        <v>37</v>
      </c>
    </row>
    <row r="30" spans="1:9" x14ac:dyDescent="0.3">
      <c r="A30" t="str">
        <f t="shared" si="0"/>
        <v>5789.丽水2M宽带包月套餐.24</v>
      </c>
      <c r="B30">
        <v>20029</v>
      </c>
      <c r="C30">
        <v>5789</v>
      </c>
      <c r="D30" t="s">
        <v>7</v>
      </c>
      <c r="E30">
        <v>24</v>
      </c>
      <c r="F30">
        <v>1</v>
      </c>
      <c r="G30">
        <v>201304</v>
      </c>
      <c r="H30">
        <v>38</v>
      </c>
      <c r="I30">
        <f t="shared" si="1"/>
        <v>38</v>
      </c>
    </row>
    <row r="31" spans="1:9" x14ac:dyDescent="0.3">
      <c r="A31" t="str">
        <f t="shared" si="0"/>
        <v>5786.2M家庭宽带包月套餐（FTTB）.24</v>
      </c>
      <c r="B31">
        <v>20030</v>
      </c>
      <c r="C31">
        <v>5786</v>
      </c>
      <c r="D31" t="s">
        <v>9</v>
      </c>
      <c r="E31">
        <v>24</v>
      </c>
      <c r="F31">
        <v>1</v>
      </c>
      <c r="G31">
        <v>201304</v>
      </c>
      <c r="H31">
        <v>39</v>
      </c>
      <c r="I31">
        <f t="shared" si="1"/>
        <v>39</v>
      </c>
    </row>
    <row r="32" spans="1:9" x14ac:dyDescent="0.3">
      <c r="A32" t="str">
        <f t="shared" si="0"/>
        <v>5786.2M家庭宽带包月套餐（FTTH）.24</v>
      </c>
      <c r="B32">
        <v>20031</v>
      </c>
      <c r="C32">
        <v>5786</v>
      </c>
      <c r="D32" t="s">
        <v>11</v>
      </c>
      <c r="E32">
        <v>24</v>
      </c>
      <c r="F32">
        <v>1</v>
      </c>
      <c r="G32">
        <v>201304</v>
      </c>
      <c r="H32">
        <v>40</v>
      </c>
      <c r="I32">
        <f t="shared" si="1"/>
        <v>40</v>
      </c>
    </row>
    <row r="33" spans="1:9" x14ac:dyDescent="0.3">
      <c r="A33" t="str">
        <f t="shared" si="0"/>
        <v>5786.4M家庭宽带包月套餐（FTTH）.24</v>
      </c>
      <c r="B33">
        <v>20032</v>
      </c>
      <c r="C33">
        <v>5786</v>
      </c>
      <c r="D33" t="s">
        <v>8</v>
      </c>
      <c r="E33">
        <v>24</v>
      </c>
      <c r="F33">
        <v>1</v>
      </c>
      <c r="G33">
        <v>201304</v>
      </c>
      <c r="H33">
        <v>41</v>
      </c>
      <c r="I33">
        <f t="shared" si="1"/>
        <v>41</v>
      </c>
    </row>
    <row r="34" spans="1:9" x14ac:dyDescent="0.3">
      <c r="A34" t="str">
        <f t="shared" si="0"/>
        <v>5782.2M家庭宽带包月套餐（FTTH）.24</v>
      </c>
      <c r="B34">
        <v>20033</v>
      </c>
      <c r="C34">
        <v>5782</v>
      </c>
      <c r="D34" t="s">
        <v>11</v>
      </c>
      <c r="E34">
        <v>24</v>
      </c>
      <c r="F34">
        <v>1</v>
      </c>
      <c r="G34">
        <v>201304</v>
      </c>
      <c r="H34">
        <v>42</v>
      </c>
      <c r="I34">
        <f t="shared" si="1"/>
        <v>42</v>
      </c>
    </row>
    <row r="35" spans="1:9" x14ac:dyDescent="0.3">
      <c r="A35" t="str">
        <f t="shared" si="0"/>
        <v>5784.丽水2M宽带包月套餐.24</v>
      </c>
      <c r="B35">
        <v>20034</v>
      </c>
      <c r="C35">
        <v>5784</v>
      </c>
      <c r="D35" t="s">
        <v>7</v>
      </c>
      <c r="E35">
        <v>24</v>
      </c>
      <c r="F35">
        <v>1</v>
      </c>
      <c r="G35">
        <v>201304</v>
      </c>
      <c r="H35">
        <v>43</v>
      </c>
      <c r="I35">
        <f t="shared" si="1"/>
        <v>43</v>
      </c>
    </row>
    <row r="36" spans="1:9" x14ac:dyDescent="0.3">
      <c r="A36" t="str">
        <f t="shared" si="0"/>
        <v>578B.4M家庭宽带包月套餐（FTTB）.12</v>
      </c>
      <c r="B36">
        <v>20035</v>
      </c>
      <c r="C36" t="s">
        <v>6</v>
      </c>
      <c r="D36" t="s">
        <v>10</v>
      </c>
      <c r="E36">
        <v>12</v>
      </c>
      <c r="F36">
        <v>1</v>
      </c>
      <c r="G36">
        <v>201304</v>
      </c>
      <c r="H36">
        <v>44</v>
      </c>
      <c r="I36">
        <f t="shared" si="1"/>
        <v>44</v>
      </c>
    </row>
    <row r="37" spans="1:9" x14ac:dyDescent="0.3">
      <c r="A37" t="str">
        <f t="shared" si="0"/>
        <v>5789.2M家庭宽带包月套餐（FTTH）.24</v>
      </c>
      <c r="B37">
        <v>20036</v>
      </c>
      <c r="C37">
        <v>5789</v>
      </c>
      <c r="D37" t="s">
        <v>11</v>
      </c>
      <c r="E37">
        <v>24</v>
      </c>
      <c r="F37">
        <v>1</v>
      </c>
      <c r="G37">
        <v>201304</v>
      </c>
      <c r="H37">
        <v>45</v>
      </c>
      <c r="I37">
        <f t="shared" si="1"/>
        <v>45</v>
      </c>
    </row>
    <row r="38" spans="1:9" x14ac:dyDescent="0.3">
      <c r="A38" t="str">
        <f t="shared" si="0"/>
        <v>5788.4M家庭宽带包月套餐（FTTH）.24</v>
      </c>
      <c r="B38">
        <v>20037</v>
      </c>
      <c r="C38">
        <v>5788</v>
      </c>
      <c r="D38" t="s">
        <v>8</v>
      </c>
      <c r="E38">
        <v>24</v>
      </c>
      <c r="F38">
        <v>1</v>
      </c>
      <c r="G38">
        <v>201304</v>
      </c>
      <c r="H38">
        <v>46</v>
      </c>
      <c r="I38">
        <f t="shared" si="1"/>
        <v>46</v>
      </c>
    </row>
    <row r="39" spans="1:9" x14ac:dyDescent="0.3">
      <c r="A39" t="str">
        <f t="shared" si="0"/>
        <v>5784.丽水2M宽带包月套餐.24</v>
      </c>
      <c r="B39">
        <v>20038</v>
      </c>
      <c r="C39">
        <v>5784</v>
      </c>
      <c r="D39" t="s">
        <v>7</v>
      </c>
      <c r="E39">
        <v>24</v>
      </c>
      <c r="F39">
        <v>1</v>
      </c>
      <c r="G39">
        <v>201304</v>
      </c>
      <c r="H39">
        <v>47</v>
      </c>
      <c r="I39">
        <f t="shared" si="1"/>
        <v>47</v>
      </c>
    </row>
    <row r="40" spans="1:9" x14ac:dyDescent="0.3">
      <c r="A40" t="str">
        <f t="shared" si="0"/>
        <v>5784.4M家庭宽带包月套餐（FTTH）.24</v>
      </c>
      <c r="B40">
        <v>20039</v>
      </c>
      <c r="C40">
        <v>5784</v>
      </c>
      <c r="D40" t="s">
        <v>8</v>
      </c>
      <c r="E40">
        <v>24</v>
      </c>
      <c r="F40">
        <v>1</v>
      </c>
      <c r="G40">
        <v>201304</v>
      </c>
      <c r="H40">
        <v>48</v>
      </c>
      <c r="I40">
        <f t="shared" si="1"/>
        <v>48</v>
      </c>
    </row>
    <row r="41" spans="1:9" x14ac:dyDescent="0.3">
      <c r="A41" t="str">
        <f t="shared" si="0"/>
        <v>5784.2M家庭宽带包月套餐（FTTB）.24</v>
      </c>
      <c r="B41">
        <v>20040</v>
      </c>
      <c r="C41">
        <v>5784</v>
      </c>
      <c r="D41" t="s">
        <v>9</v>
      </c>
      <c r="E41">
        <v>24</v>
      </c>
      <c r="F41">
        <v>1</v>
      </c>
      <c r="G41">
        <v>201304</v>
      </c>
      <c r="H41">
        <v>49</v>
      </c>
      <c r="I41">
        <f t="shared" si="1"/>
        <v>49</v>
      </c>
    </row>
    <row r="42" spans="1:9" x14ac:dyDescent="0.3">
      <c r="A42" t="str">
        <f t="shared" si="0"/>
        <v>5784.4M家庭宽带包月套餐（FTTH）.24</v>
      </c>
      <c r="B42">
        <v>20041</v>
      </c>
      <c r="C42">
        <v>5784</v>
      </c>
      <c r="D42" t="s">
        <v>8</v>
      </c>
      <c r="E42">
        <v>24</v>
      </c>
      <c r="F42">
        <v>1</v>
      </c>
      <c r="G42">
        <v>201304</v>
      </c>
      <c r="H42">
        <v>50</v>
      </c>
      <c r="I42">
        <f t="shared" si="1"/>
        <v>50</v>
      </c>
    </row>
    <row r="43" spans="1:9" x14ac:dyDescent="0.3">
      <c r="A43" t="str">
        <f t="shared" si="0"/>
        <v>578B.4M家庭宽带包月套餐（FTTH）.13</v>
      </c>
      <c r="B43">
        <v>20042</v>
      </c>
      <c r="C43" t="s">
        <v>6</v>
      </c>
      <c r="D43" t="s">
        <v>8</v>
      </c>
      <c r="E43">
        <v>13</v>
      </c>
      <c r="F43">
        <v>1</v>
      </c>
      <c r="G43">
        <v>201304</v>
      </c>
      <c r="H43">
        <v>51</v>
      </c>
      <c r="I43">
        <f t="shared" si="1"/>
        <v>51</v>
      </c>
    </row>
    <row r="44" spans="1:9" x14ac:dyDescent="0.3">
      <c r="A44" t="str">
        <f t="shared" si="0"/>
        <v>5782.4M家庭宽带包月套餐（FTTB）.24</v>
      </c>
      <c r="B44">
        <v>20043</v>
      </c>
      <c r="C44">
        <v>5782</v>
      </c>
      <c r="D44" t="s">
        <v>10</v>
      </c>
      <c r="E44">
        <v>24</v>
      </c>
      <c r="F44">
        <v>1</v>
      </c>
      <c r="G44">
        <v>201304</v>
      </c>
      <c r="H44">
        <v>52</v>
      </c>
      <c r="I44">
        <f t="shared" si="1"/>
        <v>52</v>
      </c>
    </row>
    <row r="45" spans="1:9" x14ac:dyDescent="0.3">
      <c r="A45" t="str">
        <f t="shared" si="0"/>
        <v>578B.4M家庭宽带包月套餐（FTTH）.24</v>
      </c>
      <c r="B45">
        <v>20044</v>
      </c>
      <c r="C45" t="s">
        <v>6</v>
      </c>
      <c r="D45" t="s">
        <v>8</v>
      </c>
      <c r="E45">
        <v>24</v>
      </c>
      <c r="F45">
        <v>1</v>
      </c>
      <c r="G45">
        <v>201304</v>
      </c>
      <c r="H45">
        <v>53</v>
      </c>
      <c r="I45">
        <f t="shared" si="1"/>
        <v>53</v>
      </c>
    </row>
    <row r="46" spans="1:9" x14ac:dyDescent="0.3">
      <c r="A46" t="str">
        <f t="shared" si="0"/>
        <v>5787.2M家庭宽带包月套餐（FTTB）.24</v>
      </c>
      <c r="B46">
        <v>20045</v>
      </c>
      <c r="C46">
        <v>5787</v>
      </c>
      <c r="D46" t="s">
        <v>9</v>
      </c>
      <c r="E46">
        <v>24</v>
      </c>
      <c r="F46">
        <v>1</v>
      </c>
      <c r="G46">
        <v>201304</v>
      </c>
      <c r="H46">
        <v>54</v>
      </c>
      <c r="I46">
        <f t="shared" si="1"/>
        <v>54</v>
      </c>
    </row>
    <row r="47" spans="1:9" x14ac:dyDescent="0.3">
      <c r="A47" t="str">
        <f t="shared" si="0"/>
        <v>5781.4M家庭宽带包月套餐（FTTH）.12</v>
      </c>
      <c r="B47">
        <v>20046</v>
      </c>
      <c r="C47">
        <v>5781</v>
      </c>
      <c r="D47" t="s">
        <v>8</v>
      </c>
      <c r="E47">
        <v>12</v>
      </c>
      <c r="F47">
        <v>1</v>
      </c>
      <c r="G47">
        <v>201304</v>
      </c>
      <c r="H47">
        <v>55</v>
      </c>
      <c r="I47">
        <f t="shared" si="1"/>
        <v>55</v>
      </c>
    </row>
    <row r="48" spans="1:9" x14ac:dyDescent="0.3">
      <c r="A48" t="str">
        <f t="shared" si="0"/>
        <v>5787.4M家庭宽带包月套餐（FTTB）.12</v>
      </c>
      <c r="B48">
        <v>20047</v>
      </c>
      <c r="C48">
        <v>5787</v>
      </c>
      <c r="D48" t="s">
        <v>10</v>
      </c>
      <c r="E48">
        <v>12</v>
      </c>
      <c r="F48">
        <v>1</v>
      </c>
      <c r="G48">
        <v>201304</v>
      </c>
      <c r="H48">
        <v>56</v>
      </c>
      <c r="I48">
        <f t="shared" si="1"/>
        <v>56</v>
      </c>
    </row>
    <row r="49" spans="1:9" x14ac:dyDescent="0.3">
      <c r="A49" t="str">
        <f t="shared" si="0"/>
        <v>5789.丽水2M宽带包月套餐.24</v>
      </c>
      <c r="B49">
        <v>20048</v>
      </c>
      <c r="C49">
        <v>5789</v>
      </c>
      <c r="D49" t="s">
        <v>7</v>
      </c>
      <c r="E49">
        <v>24</v>
      </c>
      <c r="F49">
        <v>1</v>
      </c>
      <c r="G49">
        <v>201304</v>
      </c>
      <c r="H49">
        <v>57</v>
      </c>
      <c r="I49">
        <f t="shared" si="1"/>
        <v>57</v>
      </c>
    </row>
    <row r="50" spans="1:9" x14ac:dyDescent="0.3">
      <c r="A50" t="str">
        <f t="shared" si="0"/>
        <v>5785.丽水2M宽带包月套餐.24</v>
      </c>
      <c r="B50">
        <v>20049</v>
      </c>
      <c r="C50">
        <v>5785</v>
      </c>
      <c r="D50" t="s">
        <v>7</v>
      </c>
      <c r="E50">
        <v>24</v>
      </c>
      <c r="F50">
        <v>1</v>
      </c>
      <c r="G50">
        <v>201304</v>
      </c>
      <c r="H50">
        <v>58</v>
      </c>
      <c r="I50">
        <f t="shared" si="1"/>
        <v>58</v>
      </c>
    </row>
    <row r="51" spans="1:9" x14ac:dyDescent="0.3">
      <c r="A51" t="str">
        <f t="shared" si="0"/>
        <v>5788.4M家庭宽带包月套餐（FTTH）.24</v>
      </c>
      <c r="B51">
        <v>20050</v>
      </c>
      <c r="C51">
        <v>5788</v>
      </c>
      <c r="D51" t="s">
        <v>8</v>
      </c>
      <c r="E51">
        <v>24</v>
      </c>
      <c r="F51">
        <v>1</v>
      </c>
      <c r="G51">
        <v>201304</v>
      </c>
      <c r="H51">
        <v>59</v>
      </c>
      <c r="I51">
        <f t="shared" si="1"/>
        <v>59</v>
      </c>
    </row>
    <row r="52" spans="1:9" x14ac:dyDescent="0.3">
      <c r="A52" t="str">
        <f t="shared" si="0"/>
        <v>5789.丽水2M宽带包月套餐.24</v>
      </c>
      <c r="B52">
        <v>20051</v>
      </c>
      <c r="C52">
        <v>5789</v>
      </c>
      <c r="D52" t="s">
        <v>7</v>
      </c>
      <c r="E52">
        <v>24</v>
      </c>
      <c r="F52">
        <v>1</v>
      </c>
      <c r="G52">
        <v>201304</v>
      </c>
      <c r="H52">
        <v>60</v>
      </c>
      <c r="I52">
        <f t="shared" si="1"/>
        <v>60</v>
      </c>
    </row>
    <row r="53" spans="1:9" x14ac:dyDescent="0.3">
      <c r="A53" t="str">
        <f t="shared" si="0"/>
        <v>5788.4M家庭宽带包月套餐（FTTB）.24</v>
      </c>
      <c r="B53">
        <v>20052</v>
      </c>
      <c r="C53">
        <v>5788</v>
      </c>
      <c r="D53" t="s">
        <v>10</v>
      </c>
      <c r="E53">
        <v>24</v>
      </c>
      <c r="F53">
        <v>1</v>
      </c>
      <c r="G53">
        <v>201304</v>
      </c>
      <c r="H53">
        <v>61</v>
      </c>
      <c r="I53">
        <f t="shared" si="1"/>
        <v>61</v>
      </c>
    </row>
    <row r="54" spans="1:9" x14ac:dyDescent="0.3">
      <c r="A54" t="str">
        <f t="shared" si="0"/>
        <v>5786.4M家庭宽带包月套餐（FTTH）.24</v>
      </c>
      <c r="B54">
        <v>20053</v>
      </c>
      <c r="C54">
        <v>5786</v>
      </c>
      <c r="D54" t="s">
        <v>8</v>
      </c>
      <c r="E54">
        <v>24</v>
      </c>
      <c r="F54">
        <v>1</v>
      </c>
      <c r="G54">
        <v>201304</v>
      </c>
      <c r="H54">
        <v>62</v>
      </c>
      <c r="I54">
        <f t="shared" si="1"/>
        <v>62</v>
      </c>
    </row>
    <row r="55" spans="1:9" x14ac:dyDescent="0.3">
      <c r="A55" t="str">
        <f t="shared" si="0"/>
        <v>5781.2M家庭宽带包月套餐（FTTH）.13</v>
      </c>
      <c r="B55">
        <v>20054</v>
      </c>
      <c r="C55">
        <v>5781</v>
      </c>
      <c r="D55" t="s">
        <v>11</v>
      </c>
      <c r="E55">
        <v>13</v>
      </c>
      <c r="F55">
        <v>1</v>
      </c>
      <c r="G55">
        <v>201304</v>
      </c>
      <c r="H55">
        <v>63</v>
      </c>
      <c r="I55">
        <f t="shared" si="1"/>
        <v>63</v>
      </c>
    </row>
    <row r="56" spans="1:9" x14ac:dyDescent="0.3">
      <c r="A56" t="str">
        <f t="shared" si="0"/>
        <v>5783.2M家庭宽带包月套餐（FTTB）.24</v>
      </c>
      <c r="B56">
        <v>20055</v>
      </c>
      <c r="C56">
        <v>5783</v>
      </c>
      <c r="D56" t="s">
        <v>9</v>
      </c>
      <c r="E56">
        <v>24</v>
      </c>
      <c r="F56">
        <v>1</v>
      </c>
      <c r="G56">
        <v>201304</v>
      </c>
      <c r="H56">
        <v>64</v>
      </c>
      <c r="I56">
        <f t="shared" si="1"/>
        <v>64</v>
      </c>
    </row>
    <row r="57" spans="1:9" x14ac:dyDescent="0.3">
      <c r="A57" t="str">
        <f t="shared" si="0"/>
        <v>5782.4M家庭宽带包月套餐（FTTH）.24</v>
      </c>
      <c r="B57">
        <v>20056</v>
      </c>
      <c r="C57">
        <v>5782</v>
      </c>
      <c r="D57" t="s">
        <v>8</v>
      </c>
      <c r="E57">
        <v>24</v>
      </c>
      <c r="F57">
        <v>1</v>
      </c>
      <c r="G57">
        <v>201304</v>
      </c>
      <c r="H57">
        <v>65</v>
      </c>
      <c r="I57">
        <f t="shared" si="1"/>
        <v>65</v>
      </c>
    </row>
    <row r="58" spans="1:9" x14ac:dyDescent="0.3">
      <c r="A58" t="str">
        <f t="shared" si="0"/>
        <v>5787.4M家庭宽带包月套餐（FTTH）.12</v>
      </c>
      <c r="B58">
        <v>20057</v>
      </c>
      <c r="C58">
        <v>5787</v>
      </c>
      <c r="D58" t="s">
        <v>8</v>
      </c>
      <c r="E58">
        <v>12</v>
      </c>
      <c r="F58">
        <v>1</v>
      </c>
      <c r="G58">
        <v>201304</v>
      </c>
      <c r="H58">
        <v>66</v>
      </c>
      <c r="I58">
        <f t="shared" si="1"/>
        <v>66</v>
      </c>
    </row>
    <row r="59" spans="1:9" x14ac:dyDescent="0.3">
      <c r="A59" t="str">
        <f t="shared" si="0"/>
        <v>5785.4M家庭宽带包月套餐（FTTB）.24</v>
      </c>
      <c r="B59">
        <v>20058</v>
      </c>
      <c r="C59">
        <v>5785</v>
      </c>
      <c r="D59" t="s">
        <v>10</v>
      </c>
      <c r="E59">
        <v>24</v>
      </c>
      <c r="F59">
        <v>1</v>
      </c>
      <c r="G59">
        <v>201304</v>
      </c>
      <c r="H59">
        <v>67</v>
      </c>
      <c r="I59">
        <f t="shared" si="1"/>
        <v>67</v>
      </c>
    </row>
    <row r="60" spans="1:9" x14ac:dyDescent="0.3">
      <c r="A60" t="str">
        <f t="shared" si="0"/>
        <v>5786.4M家庭宽带包月套餐（FTTB）.24</v>
      </c>
      <c r="B60">
        <v>20059</v>
      </c>
      <c r="C60">
        <v>5786</v>
      </c>
      <c r="D60" t="s">
        <v>10</v>
      </c>
      <c r="E60">
        <v>24</v>
      </c>
      <c r="F60">
        <v>1</v>
      </c>
      <c r="G60">
        <v>201304</v>
      </c>
      <c r="H60">
        <v>68</v>
      </c>
      <c r="I60">
        <f t="shared" si="1"/>
        <v>68</v>
      </c>
    </row>
    <row r="61" spans="1:9" x14ac:dyDescent="0.3">
      <c r="A61" t="str">
        <f t="shared" si="0"/>
        <v>5783.4M家庭宽带包月套餐（FTTH）.13</v>
      </c>
      <c r="B61">
        <v>20060</v>
      </c>
      <c r="C61">
        <v>5783</v>
      </c>
      <c r="D61" t="s">
        <v>8</v>
      </c>
      <c r="E61">
        <v>13</v>
      </c>
      <c r="F61">
        <v>1</v>
      </c>
      <c r="G61">
        <v>201304</v>
      </c>
      <c r="H61">
        <v>69</v>
      </c>
      <c r="I61">
        <f t="shared" si="1"/>
        <v>69</v>
      </c>
    </row>
    <row r="62" spans="1:9" x14ac:dyDescent="0.3">
      <c r="A62" t="str">
        <f t="shared" si="0"/>
        <v>5783.4M家庭宽带包月套餐（FTTH）.24</v>
      </c>
      <c r="B62">
        <v>20061</v>
      </c>
      <c r="C62">
        <v>5783</v>
      </c>
      <c r="D62" t="s">
        <v>8</v>
      </c>
      <c r="E62">
        <v>24</v>
      </c>
      <c r="F62">
        <v>1</v>
      </c>
      <c r="G62">
        <v>201304</v>
      </c>
      <c r="H62">
        <v>70</v>
      </c>
      <c r="I62">
        <f t="shared" si="1"/>
        <v>70</v>
      </c>
    </row>
    <row r="63" spans="1:9" x14ac:dyDescent="0.3">
      <c r="A63" t="str">
        <f t="shared" si="0"/>
        <v>578B.4M家庭宽带包月套餐（FTTH）.24</v>
      </c>
      <c r="B63">
        <v>20062</v>
      </c>
      <c r="C63" t="s">
        <v>6</v>
      </c>
      <c r="D63" t="s">
        <v>8</v>
      </c>
      <c r="E63">
        <v>24</v>
      </c>
      <c r="F63">
        <v>1</v>
      </c>
      <c r="G63">
        <v>201304</v>
      </c>
      <c r="H63">
        <v>71</v>
      </c>
      <c r="I63">
        <f t="shared" si="1"/>
        <v>71</v>
      </c>
    </row>
    <row r="64" spans="1:9" x14ac:dyDescent="0.3">
      <c r="A64" t="str">
        <f t="shared" si="0"/>
        <v>5781.2M家庭宽带包月套餐（FTTH）.12</v>
      </c>
      <c r="B64">
        <v>20063</v>
      </c>
      <c r="C64">
        <v>5781</v>
      </c>
      <c r="D64" t="s">
        <v>11</v>
      </c>
      <c r="E64">
        <v>12</v>
      </c>
      <c r="F64">
        <v>1</v>
      </c>
      <c r="G64">
        <v>201304</v>
      </c>
      <c r="H64">
        <v>72</v>
      </c>
      <c r="I64">
        <f t="shared" si="1"/>
        <v>72</v>
      </c>
    </row>
    <row r="65" spans="1:9" x14ac:dyDescent="0.3">
      <c r="A65" t="str">
        <f t="shared" si="0"/>
        <v>5783.4M家庭宽带包月套餐（FTTH）.24</v>
      </c>
      <c r="B65">
        <v>20064</v>
      </c>
      <c r="C65">
        <v>5783</v>
      </c>
      <c r="D65" t="s">
        <v>8</v>
      </c>
      <c r="E65">
        <v>24</v>
      </c>
      <c r="F65">
        <v>1</v>
      </c>
      <c r="G65">
        <v>201304</v>
      </c>
      <c r="H65">
        <v>73</v>
      </c>
      <c r="I65">
        <f t="shared" si="1"/>
        <v>73</v>
      </c>
    </row>
    <row r="66" spans="1:9" x14ac:dyDescent="0.3">
      <c r="A66" t="str">
        <f t="shared" si="0"/>
        <v>5789.4M家庭宽带包月套餐（FTTH）.24</v>
      </c>
      <c r="B66">
        <v>20065</v>
      </c>
      <c r="C66">
        <v>5789</v>
      </c>
      <c r="D66" t="s">
        <v>8</v>
      </c>
      <c r="E66">
        <v>24</v>
      </c>
      <c r="F66">
        <v>1</v>
      </c>
      <c r="G66">
        <v>201304</v>
      </c>
      <c r="H66">
        <v>74</v>
      </c>
      <c r="I66">
        <f t="shared" si="1"/>
        <v>74</v>
      </c>
    </row>
    <row r="67" spans="1:9" x14ac:dyDescent="0.3">
      <c r="A67" t="str">
        <f t="shared" ref="A67:A130" si="2">IF(F67=1,C67&amp;"."&amp;D67&amp;"."&amp;E67,"")</f>
        <v>5781.4M家庭宽带包月套餐（FTTH）.24</v>
      </c>
      <c r="B67">
        <v>20066</v>
      </c>
      <c r="C67">
        <v>5781</v>
      </c>
      <c r="D67" t="s">
        <v>8</v>
      </c>
      <c r="E67">
        <v>24</v>
      </c>
      <c r="F67">
        <v>1</v>
      </c>
      <c r="G67">
        <v>201304</v>
      </c>
      <c r="H67">
        <v>75</v>
      </c>
      <c r="I67">
        <f t="shared" ref="I67:I130" si="3">IF(F67=1,H67,0)</f>
        <v>75</v>
      </c>
    </row>
    <row r="68" spans="1:9" x14ac:dyDescent="0.3">
      <c r="A68" t="str">
        <f t="shared" si="2"/>
        <v>5786.4M家庭宽带包月套餐（FTTH）.24</v>
      </c>
      <c r="B68">
        <v>20067</v>
      </c>
      <c r="C68">
        <v>5786</v>
      </c>
      <c r="D68" t="s">
        <v>8</v>
      </c>
      <c r="E68">
        <v>24</v>
      </c>
      <c r="F68">
        <v>1</v>
      </c>
      <c r="G68">
        <v>201304</v>
      </c>
      <c r="H68">
        <v>76</v>
      </c>
      <c r="I68">
        <f t="shared" si="3"/>
        <v>76</v>
      </c>
    </row>
    <row r="69" spans="1:9" x14ac:dyDescent="0.3">
      <c r="A69" t="str">
        <f t="shared" si="2"/>
        <v>5783.4M家庭宽带包月套餐（FTTH）.12</v>
      </c>
      <c r="B69">
        <v>20068</v>
      </c>
      <c r="C69">
        <v>5783</v>
      </c>
      <c r="D69" t="s">
        <v>8</v>
      </c>
      <c r="E69">
        <v>12</v>
      </c>
      <c r="F69">
        <v>1</v>
      </c>
      <c r="G69">
        <v>201304</v>
      </c>
      <c r="H69">
        <v>77</v>
      </c>
      <c r="I69">
        <f t="shared" si="3"/>
        <v>77</v>
      </c>
    </row>
    <row r="70" spans="1:9" x14ac:dyDescent="0.3">
      <c r="A70" t="str">
        <f t="shared" si="2"/>
        <v>578B.4M家庭宽带包月套餐（FTTB）.12</v>
      </c>
      <c r="B70">
        <v>20069</v>
      </c>
      <c r="C70" t="s">
        <v>6</v>
      </c>
      <c r="D70" t="s">
        <v>10</v>
      </c>
      <c r="E70">
        <v>12</v>
      </c>
      <c r="F70">
        <v>1</v>
      </c>
      <c r="G70">
        <v>201304</v>
      </c>
      <c r="H70">
        <v>78</v>
      </c>
      <c r="I70">
        <f t="shared" si="3"/>
        <v>78</v>
      </c>
    </row>
    <row r="71" spans="1:9" x14ac:dyDescent="0.3">
      <c r="A71" t="str">
        <f t="shared" si="2"/>
        <v>5781.4M家庭宽带包月套餐（FTTH）.24</v>
      </c>
      <c r="B71">
        <v>20070</v>
      </c>
      <c r="C71">
        <v>5781</v>
      </c>
      <c r="D71" t="s">
        <v>8</v>
      </c>
      <c r="E71">
        <v>24</v>
      </c>
      <c r="F71">
        <v>1</v>
      </c>
      <c r="G71">
        <v>201304</v>
      </c>
      <c r="H71">
        <v>79</v>
      </c>
      <c r="I71">
        <f t="shared" si="3"/>
        <v>79</v>
      </c>
    </row>
    <row r="72" spans="1:9" x14ac:dyDescent="0.3">
      <c r="A72" t="str">
        <f t="shared" si="2"/>
        <v>5783.4M家庭宽带包月套餐（FTTH）.24</v>
      </c>
      <c r="B72">
        <v>20071</v>
      </c>
      <c r="C72">
        <v>5783</v>
      </c>
      <c r="D72" t="s">
        <v>8</v>
      </c>
      <c r="E72">
        <v>24</v>
      </c>
      <c r="F72">
        <v>1</v>
      </c>
      <c r="G72">
        <v>201304</v>
      </c>
      <c r="H72">
        <v>80</v>
      </c>
      <c r="I72">
        <f t="shared" si="3"/>
        <v>80</v>
      </c>
    </row>
    <row r="73" spans="1:9" x14ac:dyDescent="0.3">
      <c r="A73" t="str">
        <f t="shared" si="2"/>
        <v>5782.4M家庭宽带包月套餐（FTTH）.24</v>
      </c>
      <c r="B73">
        <v>20072</v>
      </c>
      <c r="C73">
        <v>5782</v>
      </c>
      <c r="D73" t="s">
        <v>8</v>
      </c>
      <c r="E73">
        <v>24</v>
      </c>
      <c r="F73">
        <v>1</v>
      </c>
      <c r="G73">
        <v>201304</v>
      </c>
      <c r="H73">
        <v>81</v>
      </c>
      <c r="I73">
        <f t="shared" si="3"/>
        <v>81</v>
      </c>
    </row>
    <row r="74" spans="1:9" x14ac:dyDescent="0.3">
      <c r="A74" t="str">
        <f t="shared" si="2"/>
        <v>5781.4M家庭宽带包月套餐（FTTH）.24</v>
      </c>
      <c r="B74">
        <v>20073</v>
      </c>
      <c r="C74">
        <v>5781</v>
      </c>
      <c r="D74" t="s">
        <v>8</v>
      </c>
      <c r="E74">
        <v>24</v>
      </c>
      <c r="F74">
        <v>1</v>
      </c>
      <c r="G74">
        <v>201304</v>
      </c>
      <c r="H74">
        <v>82</v>
      </c>
      <c r="I74">
        <f t="shared" si="3"/>
        <v>82</v>
      </c>
    </row>
    <row r="75" spans="1:9" x14ac:dyDescent="0.3">
      <c r="A75" t="str">
        <f t="shared" si="2"/>
        <v>5783.4M家庭宽带包月套餐（FTTH）.24</v>
      </c>
      <c r="B75">
        <v>20074</v>
      </c>
      <c r="C75">
        <v>5783</v>
      </c>
      <c r="D75" t="s">
        <v>8</v>
      </c>
      <c r="E75">
        <v>24</v>
      </c>
      <c r="F75">
        <v>1</v>
      </c>
      <c r="G75">
        <v>201304</v>
      </c>
      <c r="H75">
        <v>83</v>
      </c>
      <c r="I75">
        <f t="shared" si="3"/>
        <v>83</v>
      </c>
    </row>
    <row r="76" spans="1:9" x14ac:dyDescent="0.3">
      <c r="A76" t="str">
        <f t="shared" si="2"/>
        <v>5784.2M家庭宽带包月套餐（FTTH）.24</v>
      </c>
      <c r="B76">
        <v>20075</v>
      </c>
      <c r="C76">
        <v>5784</v>
      </c>
      <c r="D76" t="s">
        <v>11</v>
      </c>
      <c r="E76">
        <v>24</v>
      </c>
      <c r="F76">
        <v>1</v>
      </c>
      <c r="G76">
        <v>201304</v>
      </c>
      <c r="H76">
        <v>84</v>
      </c>
      <c r="I76">
        <f t="shared" si="3"/>
        <v>84</v>
      </c>
    </row>
    <row r="77" spans="1:9" x14ac:dyDescent="0.3">
      <c r="A77" t="str">
        <f t="shared" si="2"/>
        <v>5786.4M家庭宽带包月套餐（FTTH）.24</v>
      </c>
      <c r="B77">
        <v>20076</v>
      </c>
      <c r="C77">
        <v>5786</v>
      </c>
      <c r="D77" t="s">
        <v>8</v>
      </c>
      <c r="E77">
        <v>24</v>
      </c>
      <c r="F77">
        <v>1</v>
      </c>
      <c r="G77">
        <v>201304</v>
      </c>
      <c r="H77">
        <v>85</v>
      </c>
      <c r="I77">
        <f t="shared" si="3"/>
        <v>85</v>
      </c>
    </row>
    <row r="78" spans="1:9" x14ac:dyDescent="0.3">
      <c r="A78" t="str">
        <f t="shared" si="2"/>
        <v>5783.4M家庭宽带包月套餐（FTTH）.24</v>
      </c>
      <c r="B78">
        <v>20077</v>
      </c>
      <c r="C78">
        <v>5783</v>
      </c>
      <c r="D78" t="s">
        <v>8</v>
      </c>
      <c r="E78">
        <v>24</v>
      </c>
      <c r="F78">
        <v>1</v>
      </c>
      <c r="G78">
        <v>201304</v>
      </c>
      <c r="H78">
        <v>86</v>
      </c>
      <c r="I78">
        <f t="shared" si="3"/>
        <v>86</v>
      </c>
    </row>
    <row r="79" spans="1:9" x14ac:dyDescent="0.3">
      <c r="A79" t="str">
        <f t="shared" si="2"/>
        <v>5783.4M家庭宽带包月套餐（FTTH）.24</v>
      </c>
      <c r="B79">
        <v>20078</v>
      </c>
      <c r="C79">
        <v>5783</v>
      </c>
      <c r="D79" t="s">
        <v>8</v>
      </c>
      <c r="E79">
        <v>24</v>
      </c>
      <c r="F79">
        <v>1</v>
      </c>
      <c r="G79">
        <v>201304</v>
      </c>
      <c r="H79">
        <v>87</v>
      </c>
      <c r="I79">
        <f t="shared" si="3"/>
        <v>87</v>
      </c>
    </row>
    <row r="80" spans="1:9" x14ac:dyDescent="0.3">
      <c r="A80" t="str">
        <f t="shared" si="2"/>
        <v>5787.丽水2M宽带包月套餐.13</v>
      </c>
      <c r="B80">
        <v>20079</v>
      </c>
      <c r="C80">
        <v>5787</v>
      </c>
      <c r="D80" t="s">
        <v>7</v>
      </c>
      <c r="E80">
        <v>13</v>
      </c>
      <c r="F80">
        <v>1</v>
      </c>
      <c r="G80">
        <v>201304</v>
      </c>
      <c r="H80">
        <v>88</v>
      </c>
      <c r="I80">
        <f t="shared" si="3"/>
        <v>88</v>
      </c>
    </row>
    <row r="81" spans="1:9" x14ac:dyDescent="0.3">
      <c r="A81" t="str">
        <f t="shared" si="2"/>
        <v>578B.4M家庭宽带包月套餐（FTTH）.12</v>
      </c>
      <c r="B81">
        <v>20080</v>
      </c>
      <c r="C81" t="s">
        <v>6</v>
      </c>
      <c r="D81" t="s">
        <v>8</v>
      </c>
      <c r="E81">
        <v>12</v>
      </c>
      <c r="F81">
        <v>1</v>
      </c>
      <c r="G81">
        <v>201304</v>
      </c>
      <c r="H81">
        <v>89</v>
      </c>
      <c r="I81">
        <f t="shared" si="3"/>
        <v>89</v>
      </c>
    </row>
    <row r="82" spans="1:9" x14ac:dyDescent="0.3">
      <c r="A82" t="str">
        <f t="shared" si="2"/>
        <v>5786.4M家庭宽带包月套餐（FTTB）.24</v>
      </c>
      <c r="B82">
        <v>20081</v>
      </c>
      <c r="C82">
        <v>5786</v>
      </c>
      <c r="D82" t="s">
        <v>10</v>
      </c>
      <c r="E82">
        <v>24</v>
      </c>
      <c r="F82">
        <v>1</v>
      </c>
      <c r="G82">
        <v>201304</v>
      </c>
      <c r="H82">
        <v>90</v>
      </c>
      <c r="I82">
        <f t="shared" si="3"/>
        <v>90</v>
      </c>
    </row>
    <row r="83" spans="1:9" x14ac:dyDescent="0.3">
      <c r="A83" t="str">
        <f t="shared" si="2"/>
        <v>5781.4M家庭宽带包月套餐（FTTH）.13</v>
      </c>
      <c r="B83">
        <v>20082</v>
      </c>
      <c r="C83">
        <v>5781</v>
      </c>
      <c r="D83" t="s">
        <v>8</v>
      </c>
      <c r="E83">
        <v>13</v>
      </c>
      <c r="F83">
        <v>1</v>
      </c>
      <c r="G83">
        <v>201304</v>
      </c>
      <c r="H83">
        <v>91</v>
      </c>
      <c r="I83">
        <f t="shared" si="3"/>
        <v>91</v>
      </c>
    </row>
    <row r="84" spans="1:9" x14ac:dyDescent="0.3">
      <c r="A84" t="str">
        <f t="shared" si="2"/>
        <v>5785.丽水2M宽带包月套餐.24</v>
      </c>
      <c r="B84">
        <v>20083</v>
      </c>
      <c r="C84">
        <v>5785</v>
      </c>
      <c r="D84" t="s">
        <v>7</v>
      </c>
      <c r="E84">
        <v>24</v>
      </c>
      <c r="F84">
        <v>1</v>
      </c>
      <c r="G84">
        <v>201304</v>
      </c>
      <c r="H84">
        <v>92</v>
      </c>
      <c r="I84">
        <f t="shared" si="3"/>
        <v>92</v>
      </c>
    </row>
    <row r="85" spans="1:9" x14ac:dyDescent="0.3">
      <c r="A85" t="str">
        <f t="shared" si="2"/>
        <v>5781.4M家庭宽带包月套餐（FB-ADSL）.13</v>
      </c>
      <c r="B85">
        <v>20084</v>
      </c>
      <c r="C85">
        <v>5781</v>
      </c>
      <c r="D85" t="s">
        <v>13</v>
      </c>
      <c r="E85">
        <v>13</v>
      </c>
      <c r="F85">
        <v>1</v>
      </c>
      <c r="G85">
        <v>201304</v>
      </c>
      <c r="H85">
        <v>93</v>
      </c>
      <c r="I85">
        <f t="shared" si="3"/>
        <v>93</v>
      </c>
    </row>
    <row r="86" spans="1:9" x14ac:dyDescent="0.3">
      <c r="A86" t="str">
        <f t="shared" si="2"/>
        <v>5781.2M家庭宽带包月套餐（FTTH）.24</v>
      </c>
      <c r="B86">
        <v>20085</v>
      </c>
      <c r="C86">
        <v>5781</v>
      </c>
      <c r="D86" t="s">
        <v>11</v>
      </c>
      <c r="E86">
        <v>24</v>
      </c>
      <c r="F86">
        <v>1</v>
      </c>
      <c r="G86">
        <v>201304</v>
      </c>
      <c r="H86">
        <v>94</v>
      </c>
      <c r="I86">
        <f t="shared" si="3"/>
        <v>94</v>
      </c>
    </row>
    <row r="87" spans="1:9" x14ac:dyDescent="0.3">
      <c r="A87" t="str">
        <f t="shared" si="2"/>
        <v>5782.4M家庭宽带包月套餐（FTTH）.24</v>
      </c>
      <c r="B87">
        <v>20086</v>
      </c>
      <c r="C87">
        <v>5782</v>
      </c>
      <c r="D87" t="s">
        <v>8</v>
      </c>
      <c r="E87">
        <v>24</v>
      </c>
      <c r="F87">
        <v>1</v>
      </c>
      <c r="G87">
        <v>201304</v>
      </c>
      <c r="H87">
        <v>95</v>
      </c>
      <c r="I87">
        <f t="shared" si="3"/>
        <v>95</v>
      </c>
    </row>
    <row r="88" spans="1:9" x14ac:dyDescent="0.3">
      <c r="A88" t="str">
        <f t="shared" si="2"/>
        <v>5788.4M家庭宽带包月套餐（FTTH）.24</v>
      </c>
      <c r="B88">
        <v>20087</v>
      </c>
      <c r="C88">
        <v>5788</v>
      </c>
      <c r="D88" t="s">
        <v>8</v>
      </c>
      <c r="E88">
        <v>24</v>
      </c>
      <c r="F88">
        <v>1</v>
      </c>
      <c r="G88">
        <v>201304</v>
      </c>
      <c r="H88">
        <v>96</v>
      </c>
      <c r="I88">
        <f t="shared" si="3"/>
        <v>96</v>
      </c>
    </row>
    <row r="89" spans="1:9" x14ac:dyDescent="0.3">
      <c r="A89" t="str">
        <f t="shared" si="2"/>
        <v>5785.4M家庭宽带包月套餐（FTTH）.24</v>
      </c>
      <c r="B89">
        <v>20088</v>
      </c>
      <c r="C89">
        <v>5785</v>
      </c>
      <c r="D89" t="s">
        <v>8</v>
      </c>
      <c r="E89">
        <v>24</v>
      </c>
      <c r="F89">
        <v>1</v>
      </c>
      <c r="G89">
        <v>201304</v>
      </c>
      <c r="H89">
        <v>97</v>
      </c>
      <c r="I89">
        <f t="shared" si="3"/>
        <v>97</v>
      </c>
    </row>
    <row r="90" spans="1:9" x14ac:dyDescent="0.3">
      <c r="A90" t="str">
        <f t="shared" si="2"/>
        <v>5781.4M家庭宽带包月套餐（FTTB）.12</v>
      </c>
      <c r="B90">
        <v>20089</v>
      </c>
      <c r="C90">
        <v>5781</v>
      </c>
      <c r="D90" t="s">
        <v>10</v>
      </c>
      <c r="E90">
        <v>12</v>
      </c>
      <c r="F90">
        <v>1</v>
      </c>
      <c r="G90">
        <v>201304</v>
      </c>
      <c r="H90">
        <v>98</v>
      </c>
      <c r="I90">
        <f t="shared" si="3"/>
        <v>98</v>
      </c>
    </row>
    <row r="91" spans="1:9" x14ac:dyDescent="0.3">
      <c r="A91" t="str">
        <f t="shared" si="2"/>
        <v>5786.4M家庭宽带包月套餐（FTTH）.24</v>
      </c>
      <c r="B91">
        <v>20090</v>
      </c>
      <c r="C91">
        <v>5786</v>
      </c>
      <c r="D91" t="s">
        <v>8</v>
      </c>
      <c r="E91">
        <v>24</v>
      </c>
      <c r="F91">
        <v>1</v>
      </c>
      <c r="G91">
        <v>201304</v>
      </c>
      <c r="H91">
        <v>99</v>
      </c>
      <c r="I91">
        <f t="shared" si="3"/>
        <v>99</v>
      </c>
    </row>
    <row r="92" spans="1:9" x14ac:dyDescent="0.3">
      <c r="A92" t="str">
        <f t="shared" si="2"/>
        <v>5786.4M家庭宽带包月套餐（FTTH）.24</v>
      </c>
      <c r="B92">
        <v>20091</v>
      </c>
      <c r="C92">
        <v>5786</v>
      </c>
      <c r="D92" t="s">
        <v>8</v>
      </c>
      <c r="E92">
        <v>24</v>
      </c>
      <c r="F92">
        <v>1</v>
      </c>
      <c r="G92">
        <v>201304</v>
      </c>
      <c r="H92">
        <v>100</v>
      </c>
      <c r="I92">
        <f t="shared" si="3"/>
        <v>100</v>
      </c>
    </row>
    <row r="93" spans="1:9" x14ac:dyDescent="0.3">
      <c r="A93" t="str">
        <f t="shared" si="2"/>
        <v>5786.4M家庭宽带包月套餐（FTTB）.24</v>
      </c>
      <c r="B93">
        <v>20092</v>
      </c>
      <c r="C93">
        <v>5786</v>
      </c>
      <c r="D93" t="s">
        <v>10</v>
      </c>
      <c r="E93">
        <v>24</v>
      </c>
      <c r="F93">
        <v>1</v>
      </c>
      <c r="G93">
        <v>201304</v>
      </c>
      <c r="H93">
        <v>101</v>
      </c>
      <c r="I93">
        <f t="shared" si="3"/>
        <v>101</v>
      </c>
    </row>
    <row r="94" spans="1:9" x14ac:dyDescent="0.3">
      <c r="A94" t="str">
        <f t="shared" si="2"/>
        <v>5787.丽水2M宽带包月套餐.24</v>
      </c>
      <c r="B94">
        <v>20093</v>
      </c>
      <c r="C94">
        <v>5787</v>
      </c>
      <c r="D94" t="s">
        <v>7</v>
      </c>
      <c r="E94">
        <v>24</v>
      </c>
      <c r="F94">
        <v>1</v>
      </c>
      <c r="G94">
        <v>201304</v>
      </c>
      <c r="H94">
        <v>102</v>
      </c>
      <c r="I94">
        <f t="shared" si="3"/>
        <v>102</v>
      </c>
    </row>
    <row r="95" spans="1:9" x14ac:dyDescent="0.3">
      <c r="A95" t="str">
        <f t="shared" si="2"/>
        <v>5784.4M家庭宽带包月套餐（FTTB）.12</v>
      </c>
      <c r="B95">
        <v>20094</v>
      </c>
      <c r="C95">
        <v>5784</v>
      </c>
      <c r="D95" t="s">
        <v>10</v>
      </c>
      <c r="E95">
        <v>12</v>
      </c>
      <c r="F95">
        <v>1</v>
      </c>
      <c r="G95">
        <v>201304</v>
      </c>
      <c r="H95">
        <v>103</v>
      </c>
      <c r="I95">
        <f t="shared" si="3"/>
        <v>103</v>
      </c>
    </row>
    <row r="96" spans="1:9" x14ac:dyDescent="0.3">
      <c r="A96" t="str">
        <f t="shared" si="2"/>
        <v>5786.4M家庭宽带包月套餐（FTTB）.24</v>
      </c>
      <c r="B96">
        <v>20095</v>
      </c>
      <c r="C96">
        <v>5786</v>
      </c>
      <c r="D96" t="s">
        <v>10</v>
      </c>
      <c r="E96">
        <v>24</v>
      </c>
      <c r="F96">
        <v>1</v>
      </c>
      <c r="G96">
        <v>201304</v>
      </c>
      <c r="H96">
        <v>104</v>
      </c>
      <c r="I96">
        <f t="shared" si="3"/>
        <v>104</v>
      </c>
    </row>
    <row r="97" spans="1:9" x14ac:dyDescent="0.3">
      <c r="A97" t="str">
        <f t="shared" si="2"/>
        <v>5784.2M家庭宽带包月套餐（FTTB）.24</v>
      </c>
      <c r="B97">
        <v>20096</v>
      </c>
      <c r="C97">
        <v>5784</v>
      </c>
      <c r="D97" t="s">
        <v>9</v>
      </c>
      <c r="E97">
        <v>24</v>
      </c>
      <c r="F97">
        <v>1</v>
      </c>
      <c r="G97">
        <v>201304</v>
      </c>
      <c r="H97">
        <v>105</v>
      </c>
      <c r="I97">
        <f t="shared" si="3"/>
        <v>105</v>
      </c>
    </row>
    <row r="98" spans="1:9" x14ac:dyDescent="0.3">
      <c r="A98" t="str">
        <f t="shared" si="2"/>
        <v>5781.丽水2M宽带包月套餐.13</v>
      </c>
      <c r="B98">
        <v>20097</v>
      </c>
      <c r="C98">
        <v>5781</v>
      </c>
      <c r="D98" t="s">
        <v>7</v>
      </c>
      <c r="E98">
        <v>13</v>
      </c>
      <c r="F98">
        <v>1</v>
      </c>
      <c r="G98">
        <v>201304</v>
      </c>
      <c r="H98">
        <v>106</v>
      </c>
      <c r="I98">
        <f t="shared" si="3"/>
        <v>106</v>
      </c>
    </row>
    <row r="99" spans="1:9" x14ac:dyDescent="0.3">
      <c r="A99" t="str">
        <f t="shared" si="2"/>
        <v>5786.4M家庭宽带包月套餐（FTTB）.24</v>
      </c>
      <c r="B99">
        <v>20098</v>
      </c>
      <c r="C99">
        <v>5786</v>
      </c>
      <c r="D99" t="s">
        <v>10</v>
      </c>
      <c r="E99">
        <v>24</v>
      </c>
      <c r="F99">
        <v>1</v>
      </c>
      <c r="G99">
        <v>201304</v>
      </c>
      <c r="H99">
        <v>107</v>
      </c>
      <c r="I99">
        <f t="shared" si="3"/>
        <v>107</v>
      </c>
    </row>
    <row r="100" spans="1:9" x14ac:dyDescent="0.3">
      <c r="A100" t="str">
        <f t="shared" si="2"/>
        <v>5781.2M家庭宽带包月套餐（FTTH）.12</v>
      </c>
      <c r="B100">
        <v>20099</v>
      </c>
      <c r="C100">
        <v>5781</v>
      </c>
      <c r="D100" t="s">
        <v>11</v>
      </c>
      <c r="E100">
        <v>12</v>
      </c>
      <c r="F100">
        <v>1</v>
      </c>
      <c r="G100">
        <v>201304</v>
      </c>
      <c r="H100">
        <v>108</v>
      </c>
      <c r="I100">
        <f t="shared" si="3"/>
        <v>108</v>
      </c>
    </row>
    <row r="101" spans="1:9" x14ac:dyDescent="0.3">
      <c r="A101" t="str">
        <f t="shared" si="2"/>
        <v>5785.4M家庭宽带包月套餐（FTTH）.24</v>
      </c>
      <c r="B101">
        <v>20100</v>
      </c>
      <c r="C101">
        <v>5785</v>
      </c>
      <c r="D101" t="s">
        <v>8</v>
      </c>
      <c r="E101">
        <v>24</v>
      </c>
      <c r="F101">
        <v>1</v>
      </c>
      <c r="G101">
        <v>201304</v>
      </c>
      <c r="H101">
        <v>109</v>
      </c>
      <c r="I101">
        <f t="shared" si="3"/>
        <v>109</v>
      </c>
    </row>
    <row r="102" spans="1:9" x14ac:dyDescent="0.3">
      <c r="A102" t="str">
        <f t="shared" si="2"/>
        <v>5781.4M家庭宽带包月套餐（FTTH）.13</v>
      </c>
      <c r="B102">
        <v>20101</v>
      </c>
      <c r="C102">
        <v>5781</v>
      </c>
      <c r="D102" t="s">
        <v>8</v>
      </c>
      <c r="E102">
        <v>13</v>
      </c>
      <c r="F102">
        <v>1</v>
      </c>
      <c r="G102">
        <v>201304</v>
      </c>
      <c r="H102">
        <v>110</v>
      </c>
      <c r="I102">
        <f t="shared" si="3"/>
        <v>110</v>
      </c>
    </row>
    <row r="103" spans="1:9" x14ac:dyDescent="0.3">
      <c r="A103" t="str">
        <f t="shared" si="2"/>
        <v>5785.4M家庭宽带包月套餐（FTTH）.12</v>
      </c>
      <c r="B103">
        <v>20102</v>
      </c>
      <c r="C103">
        <v>5785</v>
      </c>
      <c r="D103" t="s">
        <v>8</v>
      </c>
      <c r="E103">
        <v>12</v>
      </c>
      <c r="F103">
        <v>1</v>
      </c>
      <c r="G103">
        <v>201304</v>
      </c>
      <c r="H103">
        <v>111</v>
      </c>
      <c r="I103">
        <f t="shared" si="3"/>
        <v>111</v>
      </c>
    </row>
    <row r="104" spans="1:9" x14ac:dyDescent="0.3">
      <c r="A104" t="str">
        <f t="shared" si="2"/>
        <v>5789.2M家庭宽带包月套餐（FTTB）.24</v>
      </c>
      <c r="B104">
        <v>20103</v>
      </c>
      <c r="C104">
        <v>5789</v>
      </c>
      <c r="D104" t="s">
        <v>9</v>
      </c>
      <c r="E104">
        <v>24</v>
      </c>
      <c r="F104">
        <v>1</v>
      </c>
      <c r="G104">
        <v>201304</v>
      </c>
      <c r="H104">
        <v>112</v>
      </c>
      <c r="I104">
        <f t="shared" si="3"/>
        <v>112</v>
      </c>
    </row>
    <row r="105" spans="1:9" x14ac:dyDescent="0.3">
      <c r="A105" t="str">
        <f t="shared" si="2"/>
        <v>5789.4M家庭宽带包月套餐（FTTH）.13</v>
      </c>
      <c r="B105">
        <v>20104</v>
      </c>
      <c r="C105">
        <v>5789</v>
      </c>
      <c r="D105" t="s">
        <v>8</v>
      </c>
      <c r="E105">
        <v>13</v>
      </c>
      <c r="F105">
        <v>1</v>
      </c>
      <c r="G105">
        <v>201304</v>
      </c>
      <c r="H105">
        <v>113</v>
      </c>
      <c r="I105">
        <f t="shared" si="3"/>
        <v>113</v>
      </c>
    </row>
    <row r="106" spans="1:9" x14ac:dyDescent="0.3">
      <c r="A106" t="str">
        <f t="shared" si="2"/>
        <v>5786.4M家庭宽带包月套餐（FTTB）.24</v>
      </c>
      <c r="B106">
        <v>20105</v>
      </c>
      <c r="C106">
        <v>5786</v>
      </c>
      <c r="D106" t="s">
        <v>10</v>
      </c>
      <c r="E106">
        <v>24</v>
      </c>
      <c r="F106">
        <v>1</v>
      </c>
      <c r="G106">
        <v>201304</v>
      </c>
      <c r="H106">
        <v>114</v>
      </c>
      <c r="I106">
        <f t="shared" si="3"/>
        <v>114</v>
      </c>
    </row>
    <row r="107" spans="1:9" x14ac:dyDescent="0.3">
      <c r="A107" t="str">
        <f t="shared" si="2"/>
        <v>5786.4M家庭宽带包月套餐（FTTB）.24</v>
      </c>
      <c r="B107">
        <v>20106</v>
      </c>
      <c r="C107">
        <v>5786</v>
      </c>
      <c r="D107" t="s">
        <v>10</v>
      </c>
      <c r="E107">
        <v>24</v>
      </c>
      <c r="F107">
        <v>1</v>
      </c>
      <c r="G107">
        <v>201304</v>
      </c>
      <c r="H107">
        <v>115</v>
      </c>
      <c r="I107">
        <f t="shared" si="3"/>
        <v>115</v>
      </c>
    </row>
    <row r="108" spans="1:9" x14ac:dyDescent="0.3">
      <c r="A108" t="str">
        <f t="shared" si="2"/>
        <v>578B.4M家庭宽带包月套餐（FTTH）.13</v>
      </c>
      <c r="B108">
        <v>20107</v>
      </c>
      <c r="C108" t="s">
        <v>6</v>
      </c>
      <c r="D108" t="s">
        <v>8</v>
      </c>
      <c r="E108">
        <v>13</v>
      </c>
      <c r="F108">
        <v>1</v>
      </c>
      <c r="G108">
        <v>201304</v>
      </c>
      <c r="H108">
        <v>116</v>
      </c>
      <c r="I108">
        <f t="shared" si="3"/>
        <v>116</v>
      </c>
    </row>
    <row r="109" spans="1:9" x14ac:dyDescent="0.3">
      <c r="A109" t="str">
        <f t="shared" si="2"/>
        <v>5788.4M家庭宽带包月套餐（FTTH）.24</v>
      </c>
      <c r="B109">
        <v>20108</v>
      </c>
      <c r="C109">
        <v>5788</v>
      </c>
      <c r="D109" t="s">
        <v>8</v>
      </c>
      <c r="E109">
        <v>24</v>
      </c>
      <c r="F109">
        <v>1</v>
      </c>
      <c r="G109">
        <v>201304</v>
      </c>
      <c r="H109">
        <v>117</v>
      </c>
      <c r="I109">
        <f t="shared" si="3"/>
        <v>117</v>
      </c>
    </row>
    <row r="110" spans="1:9" x14ac:dyDescent="0.3">
      <c r="A110" t="str">
        <f t="shared" si="2"/>
        <v>5784.丽水2M宽带包月套餐.12</v>
      </c>
      <c r="B110">
        <v>20109</v>
      </c>
      <c r="C110">
        <v>5784</v>
      </c>
      <c r="D110" t="s">
        <v>7</v>
      </c>
      <c r="E110">
        <v>12</v>
      </c>
      <c r="F110">
        <v>1</v>
      </c>
      <c r="G110">
        <v>201304</v>
      </c>
      <c r="H110">
        <v>118</v>
      </c>
      <c r="I110">
        <f t="shared" si="3"/>
        <v>118</v>
      </c>
    </row>
    <row r="111" spans="1:9" x14ac:dyDescent="0.3">
      <c r="A111" t="str">
        <f t="shared" si="2"/>
        <v>5783.4M家庭宽带包月套餐（FTTH）.24</v>
      </c>
      <c r="B111">
        <v>20110</v>
      </c>
      <c r="C111">
        <v>5783</v>
      </c>
      <c r="D111" t="s">
        <v>8</v>
      </c>
      <c r="E111">
        <v>24</v>
      </c>
      <c r="F111">
        <v>1</v>
      </c>
      <c r="G111">
        <v>201304</v>
      </c>
      <c r="H111">
        <v>119</v>
      </c>
      <c r="I111">
        <f t="shared" si="3"/>
        <v>119</v>
      </c>
    </row>
    <row r="112" spans="1:9" x14ac:dyDescent="0.3">
      <c r="A112" t="str">
        <f t="shared" si="2"/>
        <v>5783.4M家庭宽带包月套餐（FTTH）.12</v>
      </c>
      <c r="B112">
        <v>20111</v>
      </c>
      <c r="C112">
        <v>5783</v>
      </c>
      <c r="D112" t="s">
        <v>8</v>
      </c>
      <c r="E112">
        <v>12</v>
      </c>
      <c r="F112">
        <v>1</v>
      </c>
      <c r="G112">
        <v>201304</v>
      </c>
      <c r="H112">
        <v>120</v>
      </c>
      <c r="I112">
        <f t="shared" si="3"/>
        <v>120</v>
      </c>
    </row>
    <row r="113" spans="1:9" x14ac:dyDescent="0.3">
      <c r="A113" t="str">
        <f t="shared" si="2"/>
        <v>5786.4M家庭宽带包月套餐（FTTB）.24</v>
      </c>
      <c r="B113">
        <v>20112</v>
      </c>
      <c r="C113">
        <v>5786</v>
      </c>
      <c r="D113" t="s">
        <v>10</v>
      </c>
      <c r="E113">
        <v>24</v>
      </c>
      <c r="F113">
        <v>1</v>
      </c>
      <c r="G113">
        <v>201304</v>
      </c>
      <c r="H113">
        <v>121</v>
      </c>
      <c r="I113">
        <f t="shared" si="3"/>
        <v>121</v>
      </c>
    </row>
    <row r="114" spans="1:9" x14ac:dyDescent="0.3">
      <c r="A114" t="str">
        <f t="shared" si="2"/>
        <v>5783.丽水2M宽带包月套餐.12</v>
      </c>
      <c r="B114">
        <v>20113</v>
      </c>
      <c r="C114">
        <v>5783</v>
      </c>
      <c r="D114" t="s">
        <v>7</v>
      </c>
      <c r="E114">
        <v>12</v>
      </c>
      <c r="F114">
        <v>1</v>
      </c>
      <c r="G114">
        <v>201304</v>
      </c>
      <c r="H114">
        <v>122</v>
      </c>
      <c r="I114">
        <f t="shared" si="3"/>
        <v>122</v>
      </c>
    </row>
    <row r="115" spans="1:9" x14ac:dyDescent="0.3">
      <c r="A115" t="str">
        <f t="shared" si="2"/>
        <v>5783.4M家庭宽带包月套餐（FTTH）.24</v>
      </c>
      <c r="B115">
        <v>20114</v>
      </c>
      <c r="C115">
        <v>5783</v>
      </c>
      <c r="D115" t="s">
        <v>8</v>
      </c>
      <c r="E115">
        <v>24</v>
      </c>
      <c r="F115">
        <v>1</v>
      </c>
      <c r="G115">
        <v>201304</v>
      </c>
      <c r="H115">
        <v>123</v>
      </c>
      <c r="I115">
        <f t="shared" si="3"/>
        <v>123</v>
      </c>
    </row>
    <row r="116" spans="1:9" x14ac:dyDescent="0.3">
      <c r="A116" t="str">
        <f t="shared" si="2"/>
        <v>5787.4M家庭宽带包月套餐（FTTH）.13</v>
      </c>
      <c r="B116">
        <v>20115</v>
      </c>
      <c r="C116">
        <v>5787</v>
      </c>
      <c r="D116" t="s">
        <v>8</v>
      </c>
      <c r="E116">
        <v>13</v>
      </c>
      <c r="F116">
        <v>1</v>
      </c>
      <c r="G116">
        <v>201304</v>
      </c>
      <c r="H116">
        <v>124</v>
      </c>
      <c r="I116">
        <f t="shared" si="3"/>
        <v>124</v>
      </c>
    </row>
    <row r="117" spans="1:9" x14ac:dyDescent="0.3">
      <c r="A117" t="str">
        <f t="shared" si="2"/>
        <v>5782.4M家庭宽带包月套餐（FTTH）.24</v>
      </c>
      <c r="B117">
        <v>20116</v>
      </c>
      <c r="C117">
        <v>5782</v>
      </c>
      <c r="D117" t="s">
        <v>8</v>
      </c>
      <c r="E117">
        <v>24</v>
      </c>
      <c r="F117">
        <v>1</v>
      </c>
      <c r="G117">
        <v>201304</v>
      </c>
      <c r="H117">
        <v>125</v>
      </c>
      <c r="I117">
        <f t="shared" si="3"/>
        <v>125</v>
      </c>
    </row>
    <row r="118" spans="1:9" x14ac:dyDescent="0.3">
      <c r="A118" t="str">
        <f t="shared" si="2"/>
        <v>5781.2M家庭宽带包月套餐（FTTH）.12</v>
      </c>
      <c r="B118">
        <v>20117</v>
      </c>
      <c r="C118">
        <v>5781</v>
      </c>
      <c r="D118" t="s">
        <v>11</v>
      </c>
      <c r="E118">
        <v>12</v>
      </c>
      <c r="F118">
        <v>1</v>
      </c>
      <c r="G118">
        <v>201304</v>
      </c>
      <c r="H118">
        <v>126</v>
      </c>
      <c r="I118">
        <f t="shared" si="3"/>
        <v>126</v>
      </c>
    </row>
    <row r="119" spans="1:9" x14ac:dyDescent="0.3">
      <c r="A119" t="str">
        <f t="shared" si="2"/>
        <v>5783.4M家庭宽带包月套餐（FTTB）.24</v>
      </c>
      <c r="B119">
        <v>20118</v>
      </c>
      <c r="C119">
        <v>5783</v>
      </c>
      <c r="D119" t="s">
        <v>10</v>
      </c>
      <c r="E119">
        <v>24</v>
      </c>
      <c r="F119">
        <v>1</v>
      </c>
      <c r="G119">
        <v>201304</v>
      </c>
      <c r="H119">
        <v>127</v>
      </c>
      <c r="I119">
        <f t="shared" si="3"/>
        <v>127</v>
      </c>
    </row>
    <row r="120" spans="1:9" x14ac:dyDescent="0.3">
      <c r="A120" t="str">
        <f t="shared" si="2"/>
        <v>5783.4M家庭宽带包月套餐（FTTH）.24</v>
      </c>
      <c r="B120">
        <v>20119</v>
      </c>
      <c r="C120">
        <v>5783</v>
      </c>
      <c r="D120" t="s">
        <v>8</v>
      </c>
      <c r="E120">
        <v>24</v>
      </c>
      <c r="F120">
        <v>1</v>
      </c>
      <c r="G120">
        <v>201304</v>
      </c>
      <c r="H120">
        <v>128</v>
      </c>
      <c r="I120">
        <f t="shared" si="3"/>
        <v>128</v>
      </c>
    </row>
    <row r="121" spans="1:9" x14ac:dyDescent="0.3">
      <c r="A121" t="str">
        <f t="shared" si="2"/>
        <v>5783.4M家庭宽带包月套餐（FTTH）.24</v>
      </c>
      <c r="B121">
        <v>20120</v>
      </c>
      <c r="C121">
        <v>5783</v>
      </c>
      <c r="D121" t="s">
        <v>8</v>
      </c>
      <c r="E121">
        <v>24</v>
      </c>
      <c r="F121">
        <v>1</v>
      </c>
      <c r="G121">
        <v>201304</v>
      </c>
      <c r="H121">
        <v>129</v>
      </c>
      <c r="I121">
        <f t="shared" si="3"/>
        <v>129</v>
      </c>
    </row>
    <row r="122" spans="1:9" x14ac:dyDescent="0.3">
      <c r="A122" t="str">
        <f t="shared" si="2"/>
        <v>5781.4M家庭宽带包月套餐（FTTH）.24</v>
      </c>
      <c r="B122">
        <v>20121</v>
      </c>
      <c r="C122">
        <v>5781</v>
      </c>
      <c r="D122" t="s">
        <v>8</v>
      </c>
      <c r="E122">
        <v>24</v>
      </c>
      <c r="F122">
        <v>1</v>
      </c>
      <c r="G122">
        <v>201304</v>
      </c>
      <c r="H122">
        <v>130</v>
      </c>
      <c r="I122">
        <f t="shared" si="3"/>
        <v>130</v>
      </c>
    </row>
    <row r="123" spans="1:9" x14ac:dyDescent="0.3">
      <c r="A123" t="str">
        <f t="shared" si="2"/>
        <v>5781.4M家庭宽带包月套餐（FTTB）.24</v>
      </c>
      <c r="B123">
        <v>20122</v>
      </c>
      <c r="C123">
        <v>5781</v>
      </c>
      <c r="D123" t="s">
        <v>10</v>
      </c>
      <c r="E123">
        <v>24</v>
      </c>
      <c r="F123">
        <v>1</v>
      </c>
      <c r="G123">
        <v>201304</v>
      </c>
      <c r="H123">
        <v>131</v>
      </c>
      <c r="I123">
        <f t="shared" si="3"/>
        <v>131</v>
      </c>
    </row>
    <row r="124" spans="1:9" x14ac:dyDescent="0.3">
      <c r="A124" t="str">
        <f t="shared" si="2"/>
        <v>5781.4M家庭宽带包月套餐（FTTH）.24</v>
      </c>
      <c r="B124">
        <v>20123</v>
      </c>
      <c r="C124">
        <v>5781</v>
      </c>
      <c r="D124" t="s">
        <v>8</v>
      </c>
      <c r="E124">
        <v>24</v>
      </c>
      <c r="F124">
        <v>1</v>
      </c>
      <c r="G124">
        <v>201304</v>
      </c>
      <c r="H124">
        <v>132</v>
      </c>
      <c r="I124">
        <f t="shared" si="3"/>
        <v>132</v>
      </c>
    </row>
    <row r="125" spans="1:9" x14ac:dyDescent="0.3">
      <c r="A125" t="str">
        <f t="shared" si="2"/>
        <v>5781.4M家庭宽带包月套餐（FTTH）.24</v>
      </c>
      <c r="B125">
        <v>20124</v>
      </c>
      <c r="C125">
        <v>5781</v>
      </c>
      <c r="D125" t="s">
        <v>8</v>
      </c>
      <c r="E125">
        <v>24</v>
      </c>
      <c r="F125">
        <v>1</v>
      </c>
      <c r="G125">
        <v>201304</v>
      </c>
      <c r="H125">
        <v>133</v>
      </c>
      <c r="I125">
        <f t="shared" si="3"/>
        <v>133</v>
      </c>
    </row>
    <row r="126" spans="1:9" x14ac:dyDescent="0.3">
      <c r="A126" t="str">
        <f t="shared" si="2"/>
        <v>578B.4M家庭宽带包月套餐（FTTH）.13</v>
      </c>
      <c r="B126">
        <v>20125</v>
      </c>
      <c r="C126" t="s">
        <v>6</v>
      </c>
      <c r="D126" t="s">
        <v>8</v>
      </c>
      <c r="E126">
        <v>13</v>
      </c>
      <c r="F126">
        <v>1</v>
      </c>
      <c r="G126">
        <v>201304</v>
      </c>
      <c r="H126">
        <v>134</v>
      </c>
      <c r="I126">
        <f t="shared" si="3"/>
        <v>134</v>
      </c>
    </row>
    <row r="127" spans="1:9" x14ac:dyDescent="0.3">
      <c r="A127" t="str">
        <f t="shared" si="2"/>
        <v>5785.4M家庭宽带包月套餐（FTTB）.24</v>
      </c>
      <c r="B127">
        <v>20126</v>
      </c>
      <c r="C127">
        <v>5785</v>
      </c>
      <c r="D127" t="s">
        <v>10</v>
      </c>
      <c r="E127">
        <v>24</v>
      </c>
      <c r="F127">
        <v>1</v>
      </c>
      <c r="G127">
        <v>201304</v>
      </c>
      <c r="H127">
        <v>135</v>
      </c>
      <c r="I127">
        <f t="shared" si="3"/>
        <v>135</v>
      </c>
    </row>
    <row r="128" spans="1:9" x14ac:dyDescent="0.3">
      <c r="A128" t="str">
        <f t="shared" si="2"/>
        <v>5789.4M家庭宽带包月套餐（FTTB）.24</v>
      </c>
      <c r="B128">
        <v>20127</v>
      </c>
      <c r="C128">
        <v>5789</v>
      </c>
      <c r="D128" t="s">
        <v>10</v>
      </c>
      <c r="E128">
        <v>24</v>
      </c>
      <c r="F128">
        <v>1</v>
      </c>
      <c r="G128">
        <v>201304</v>
      </c>
      <c r="H128">
        <v>136</v>
      </c>
      <c r="I128">
        <f t="shared" si="3"/>
        <v>136</v>
      </c>
    </row>
    <row r="129" spans="1:9" x14ac:dyDescent="0.3">
      <c r="A129" t="str">
        <f t="shared" si="2"/>
        <v>5786.4M家庭宽带包月套餐（FTTH）.12</v>
      </c>
      <c r="B129">
        <v>20128</v>
      </c>
      <c r="C129">
        <v>5786</v>
      </c>
      <c r="D129" t="s">
        <v>8</v>
      </c>
      <c r="E129">
        <v>12</v>
      </c>
      <c r="F129">
        <v>1</v>
      </c>
      <c r="G129">
        <v>201304</v>
      </c>
      <c r="H129">
        <v>137</v>
      </c>
      <c r="I129">
        <f t="shared" si="3"/>
        <v>137</v>
      </c>
    </row>
    <row r="130" spans="1:9" x14ac:dyDescent="0.3">
      <c r="A130" t="str">
        <f t="shared" si="2"/>
        <v>5783.4M家庭宽带包月套餐（FB-ADSL）.12</v>
      </c>
      <c r="B130">
        <v>20129</v>
      </c>
      <c r="C130">
        <v>5783</v>
      </c>
      <c r="D130" t="s">
        <v>13</v>
      </c>
      <c r="E130">
        <v>12</v>
      </c>
      <c r="F130">
        <v>1</v>
      </c>
      <c r="G130">
        <v>201304</v>
      </c>
      <c r="H130">
        <v>138</v>
      </c>
      <c r="I130">
        <f t="shared" si="3"/>
        <v>138</v>
      </c>
    </row>
    <row r="131" spans="1:9" x14ac:dyDescent="0.3">
      <c r="A131" t="str">
        <f t="shared" ref="A131:A194" si="4">IF(F131=1,C131&amp;"."&amp;D131&amp;"."&amp;E131,"")</f>
        <v>5786.2M家庭宽带包月套餐（FTTH）.12</v>
      </c>
      <c r="B131">
        <v>20130</v>
      </c>
      <c r="C131">
        <v>5786</v>
      </c>
      <c r="D131" t="s">
        <v>11</v>
      </c>
      <c r="E131">
        <v>12</v>
      </c>
      <c r="F131">
        <v>1</v>
      </c>
      <c r="G131">
        <v>201304</v>
      </c>
      <c r="H131">
        <v>139</v>
      </c>
      <c r="I131">
        <f t="shared" ref="I131:I194" si="5">IF(F131=1,H131,0)</f>
        <v>139</v>
      </c>
    </row>
    <row r="132" spans="1:9" x14ac:dyDescent="0.3">
      <c r="A132" t="str">
        <f t="shared" si="4"/>
        <v>5786.4M家庭宽带包月套餐（FTTB）.24</v>
      </c>
      <c r="B132">
        <v>20131</v>
      </c>
      <c r="C132">
        <v>5786</v>
      </c>
      <c r="D132" t="s">
        <v>10</v>
      </c>
      <c r="E132">
        <v>24</v>
      </c>
      <c r="F132">
        <v>1</v>
      </c>
      <c r="G132">
        <v>201304</v>
      </c>
      <c r="H132">
        <v>140</v>
      </c>
      <c r="I132">
        <f t="shared" si="5"/>
        <v>140</v>
      </c>
    </row>
    <row r="133" spans="1:9" x14ac:dyDescent="0.3">
      <c r="A133" t="str">
        <f t="shared" si="4"/>
        <v>5784.4M家庭宽带包月套餐（FB-ADSL）.24</v>
      </c>
      <c r="B133">
        <v>20132</v>
      </c>
      <c r="C133">
        <v>5784</v>
      </c>
      <c r="D133" t="s">
        <v>13</v>
      </c>
      <c r="E133">
        <v>24</v>
      </c>
      <c r="F133">
        <v>1</v>
      </c>
      <c r="G133">
        <v>201304</v>
      </c>
      <c r="H133">
        <v>141</v>
      </c>
      <c r="I133">
        <f t="shared" si="5"/>
        <v>141</v>
      </c>
    </row>
    <row r="134" spans="1:9" x14ac:dyDescent="0.3">
      <c r="A134" t="str">
        <f t="shared" si="4"/>
        <v>5786.2M家庭宽带包月套餐（FTTB）.24</v>
      </c>
      <c r="B134">
        <v>20133</v>
      </c>
      <c r="C134">
        <v>5786</v>
      </c>
      <c r="D134" t="s">
        <v>9</v>
      </c>
      <c r="E134">
        <v>24</v>
      </c>
      <c r="F134">
        <v>1</v>
      </c>
      <c r="G134">
        <v>201304</v>
      </c>
      <c r="H134">
        <v>142</v>
      </c>
      <c r="I134">
        <f t="shared" si="5"/>
        <v>142</v>
      </c>
    </row>
    <row r="135" spans="1:9" x14ac:dyDescent="0.3">
      <c r="A135" t="str">
        <f t="shared" si="4"/>
        <v>5783.4M家庭宽带包月套餐（FTTH）.24</v>
      </c>
      <c r="B135">
        <v>20134</v>
      </c>
      <c r="C135">
        <v>5783</v>
      </c>
      <c r="D135" t="s">
        <v>8</v>
      </c>
      <c r="E135">
        <v>24</v>
      </c>
      <c r="F135">
        <v>1</v>
      </c>
      <c r="G135">
        <v>201304</v>
      </c>
      <c r="H135">
        <v>143</v>
      </c>
      <c r="I135">
        <f t="shared" si="5"/>
        <v>143</v>
      </c>
    </row>
    <row r="136" spans="1:9" x14ac:dyDescent="0.3">
      <c r="A136" t="str">
        <f t="shared" si="4"/>
        <v>5783.4M家庭宽带包月套餐（FTTH）.24</v>
      </c>
      <c r="B136">
        <v>20135</v>
      </c>
      <c r="C136">
        <v>5783</v>
      </c>
      <c r="D136" t="s">
        <v>8</v>
      </c>
      <c r="E136">
        <v>24</v>
      </c>
      <c r="F136">
        <v>1</v>
      </c>
      <c r="G136">
        <v>201304</v>
      </c>
      <c r="H136">
        <v>144</v>
      </c>
      <c r="I136">
        <f t="shared" si="5"/>
        <v>144</v>
      </c>
    </row>
    <row r="137" spans="1:9" x14ac:dyDescent="0.3">
      <c r="A137" t="str">
        <f t="shared" si="4"/>
        <v>5783.4M家庭宽带包月套餐（FTTH）.24</v>
      </c>
      <c r="B137">
        <v>20136</v>
      </c>
      <c r="C137">
        <v>5783</v>
      </c>
      <c r="D137" t="s">
        <v>8</v>
      </c>
      <c r="E137">
        <v>24</v>
      </c>
      <c r="F137">
        <v>1</v>
      </c>
      <c r="G137">
        <v>201304</v>
      </c>
      <c r="H137">
        <v>145</v>
      </c>
      <c r="I137">
        <f t="shared" si="5"/>
        <v>145</v>
      </c>
    </row>
    <row r="138" spans="1:9" x14ac:dyDescent="0.3">
      <c r="A138" t="str">
        <f t="shared" si="4"/>
        <v>5787.丽水2M宽带包月套餐.24</v>
      </c>
      <c r="B138">
        <v>20137</v>
      </c>
      <c r="C138">
        <v>5787</v>
      </c>
      <c r="D138" t="s">
        <v>7</v>
      </c>
      <c r="E138">
        <v>24</v>
      </c>
      <c r="F138">
        <v>1</v>
      </c>
      <c r="G138">
        <v>201304</v>
      </c>
      <c r="H138">
        <v>146</v>
      </c>
      <c r="I138">
        <f t="shared" si="5"/>
        <v>146</v>
      </c>
    </row>
    <row r="139" spans="1:9" x14ac:dyDescent="0.3">
      <c r="A139" t="str">
        <f t="shared" si="4"/>
        <v>5783.4M家庭宽带包月套餐（FTTH）.12</v>
      </c>
      <c r="B139">
        <v>20138</v>
      </c>
      <c r="C139">
        <v>5783</v>
      </c>
      <c r="D139" t="s">
        <v>8</v>
      </c>
      <c r="E139">
        <v>12</v>
      </c>
      <c r="F139">
        <v>1</v>
      </c>
      <c r="G139">
        <v>201304</v>
      </c>
      <c r="H139">
        <v>147</v>
      </c>
      <c r="I139">
        <f t="shared" si="5"/>
        <v>147</v>
      </c>
    </row>
    <row r="140" spans="1:9" x14ac:dyDescent="0.3">
      <c r="A140" t="str">
        <f t="shared" si="4"/>
        <v>5781.4M家庭宽带包月套餐（FTTH）.12</v>
      </c>
      <c r="B140">
        <v>20139</v>
      </c>
      <c r="C140">
        <v>5781</v>
      </c>
      <c r="D140" t="s">
        <v>8</v>
      </c>
      <c r="E140">
        <v>12</v>
      </c>
      <c r="F140">
        <v>1</v>
      </c>
      <c r="G140">
        <v>201304</v>
      </c>
      <c r="H140">
        <v>148</v>
      </c>
      <c r="I140">
        <f t="shared" si="5"/>
        <v>148</v>
      </c>
    </row>
    <row r="141" spans="1:9" x14ac:dyDescent="0.3">
      <c r="A141" t="str">
        <f t="shared" si="4"/>
        <v>5786.4M家庭宽带包月套餐（FTTH）.24</v>
      </c>
      <c r="B141">
        <v>20140</v>
      </c>
      <c r="C141">
        <v>5786</v>
      </c>
      <c r="D141" t="s">
        <v>8</v>
      </c>
      <c r="E141">
        <v>24</v>
      </c>
      <c r="F141">
        <v>1</v>
      </c>
      <c r="G141">
        <v>201304</v>
      </c>
      <c r="H141">
        <v>149</v>
      </c>
      <c r="I141">
        <f t="shared" si="5"/>
        <v>149</v>
      </c>
    </row>
    <row r="142" spans="1:9" x14ac:dyDescent="0.3">
      <c r="A142" t="str">
        <f t="shared" si="4"/>
        <v>5782.4M家庭宽带包月套餐（FTTH）.12</v>
      </c>
      <c r="B142">
        <v>20141</v>
      </c>
      <c r="C142">
        <v>5782</v>
      </c>
      <c r="D142" t="s">
        <v>8</v>
      </c>
      <c r="E142">
        <v>12</v>
      </c>
      <c r="F142">
        <v>1</v>
      </c>
      <c r="G142">
        <v>201304</v>
      </c>
      <c r="H142">
        <v>150</v>
      </c>
      <c r="I142">
        <f t="shared" si="5"/>
        <v>150</v>
      </c>
    </row>
    <row r="143" spans="1:9" x14ac:dyDescent="0.3">
      <c r="A143" t="str">
        <f t="shared" si="4"/>
        <v>5786.4M家庭宽带包月套餐（FTTH）.24</v>
      </c>
      <c r="B143">
        <v>20142</v>
      </c>
      <c r="C143">
        <v>5786</v>
      </c>
      <c r="D143" t="s">
        <v>8</v>
      </c>
      <c r="E143">
        <v>24</v>
      </c>
      <c r="F143">
        <v>1</v>
      </c>
      <c r="G143">
        <v>201304</v>
      </c>
      <c r="H143">
        <v>151</v>
      </c>
      <c r="I143">
        <f t="shared" si="5"/>
        <v>151</v>
      </c>
    </row>
    <row r="144" spans="1:9" x14ac:dyDescent="0.3">
      <c r="A144" t="str">
        <f t="shared" si="4"/>
        <v>5786.4M家庭宽带包月套餐（FTTB）.24</v>
      </c>
      <c r="B144">
        <v>20143</v>
      </c>
      <c r="C144">
        <v>5786</v>
      </c>
      <c r="D144" t="s">
        <v>10</v>
      </c>
      <c r="E144">
        <v>24</v>
      </c>
      <c r="F144">
        <v>1</v>
      </c>
      <c r="G144">
        <v>201304</v>
      </c>
      <c r="H144">
        <v>152</v>
      </c>
      <c r="I144">
        <f t="shared" si="5"/>
        <v>152</v>
      </c>
    </row>
    <row r="145" spans="1:9" x14ac:dyDescent="0.3">
      <c r="A145" t="str">
        <f t="shared" si="4"/>
        <v>5789.2M家庭宽带包月套餐（FTTH）.24</v>
      </c>
      <c r="B145">
        <v>20144</v>
      </c>
      <c r="C145">
        <v>5789</v>
      </c>
      <c r="D145" t="s">
        <v>11</v>
      </c>
      <c r="E145">
        <v>24</v>
      </c>
      <c r="F145">
        <v>1</v>
      </c>
      <c r="G145">
        <v>201304</v>
      </c>
      <c r="H145">
        <v>153</v>
      </c>
      <c r="I145">
        <f t="shared" si="5"/>
        <v>153</v>
      </c>
    </row>
    <row r="146" spans="1:9" x14ac:dyDescent="0.3">
      <c r="A146" t="str">
        <f t="shared" si="4"/>
        <v>5786.4M家庭宽带包月套餐（FTTB）.24</v>
      </c>
      <c r="B146">
        <v>20145</v>
      </c>
      <c r="C146">
        <v>5786</v>
      </c>
      <c r="D146" t="s">
        <v>10</v>
      </c>
      <c r="E146">
        <v>24</v>
      </c>
      <c r="F146">
        <v>1</v>
      </c>
      <c r="G146">
        <v>201304</v>
      </c>
      <c r="H146">
        <v>154</v>
      </c>
      <c r="I146">
        <f t="shared" si="5"/>
        <v>154</v>
      </c>
    </row>
    <row r="147" spans="1:9" x14ac:dyDescent="0.3">
      <c r="A147" t="str">
        <f t="shared" si="4"/>
        <v>5788.4M家庭宽带包月套餐（FTTH）.24</v>
      </c>
      <c r="B147">
        <v>20146</v>
      </c>
      <c r="C147">
        <v>5788</v>
      </c>
      <c r="D147" t="s">
        <v>8</v>
      </c>
      <c r="E147">
        <v>24</v>
      </c>
      <c r="F147">
        <v>1</v>
      </c>
      <c r="G147">
        <v>201304</v>
      </c>
      <c r="H147">
        <v>155</v>
      </c>
      <c r="I147">
        <f t="shared" si="5"/>
        <v>155</v>
      </c>
    </row>
    <row r="148" spans="1:9" x14ac:dyDescent="0.3">
      <c r="A148" t="str">
        <f t="shared" si="4"/>
        <v>5786.2M家庭宽带包月套餐（FTTH）.12</v>
      </c>
      <c r="B148">
        <v>20147</v>
      </c>
      <c r="C148">
        <v>5786</v>
      </c>
      <c r="D148" t="s">
        <v>11</v>
      </c>
      <c r="E148">
        <v>12</v>
      </c>
      <c r="F148">
        <v>1</v>
      </c>
      <c r="G148">
        <v>201304</v>
      </c>
      <c r="H148">
        <v>156</v>
      </c>
      <c r="I148">
        <f t="shared" si="5"/>
        <v>156</v>
      </c>
    </row>
    <row r="149" spans="1:9" x14ac:dyDescent="0.3">
      <c r="A149" t="str">
        <f t="shared" si="4"/>
        <v>5783.4M家庭宽带包月套餐（FTTH）.24</v>
      </c>
      <c r="B149">
        <v>20148</v>
      </c>
      <c r="C149">
        <v>5783</v>
      </c>
      <c r="D149" t="s">
        <v>8</v>
      </c>
      <c r="E149">
        <v>24</v>
      </c>
      <c r="F149">
        <v>1</v>
      </c>
      <c r="G149">
        <v>201304</v>
      </c>
      <c r="H149">
        <v>157</v>
      </c>
      <c r="I149">
        <f t="shared" si="5"/>
        <v>157</v>
      </c>
    </row>
    <row r="150" spans="1:9" x14ac:dyDescent="0.3">
      <c r="A150" t="str">
        <f t="shared" si="4"/>
        <v>5786.4M家庭宽带包月套餐（FTTH）.24</v>
      </c>
      <c r="B150">
        <v>20149</v>
      </c>
      <c r="C150">
        <v>5786</v>
      </c>
      <c r="D150" t="s">
        <v>8</v>
      </c>
      <c r="E150">
        <v>24</v>
      </c>
      <c r="F150">
        <v>1</v>
      </c>
      <c r="G150">
        <v>201304</v>
      </c>
      <c r="H150">
        <v>158</v>
      </c>
      <c r="I150">
        <f t="shared" si="5"/>
        <v>158</v>
      </c>
    </row>
    <row r="151" spans="1:9" x14ac:dyDescent="0.3">
      <c r="A151" t="str">
        <f t="shared" si="4"/>
        <v>5785.丽水2M宽带包月套餐.13</v>
      </c>
      <c r="B151">
        <v>20150</v>
      </c>
      <c r="C151">
        <v>5785</v>
      </c>
      <c r="D151" t="s">
        <v>7</v>
      </c>
      <c r="E151">
        <v>13</v>
      </c>
      <c r="F151">
        <v>1</v>
      </c>
      <c r="G151">
        <v>201304</v>
      </c>
      <c r="H151">
        <v>159</v>
      </c>
      <c r="I151">
        <f t="shared" si="5"/>
        <v>159</v>
      </c>
    </row>
    <row r="152" spans="1:9" x14ac:dyDescent="0.3">
      <c r="A152" t="str">
        <f t="shared" si="4"/>
        <v>5789.4M家庭宽带包月套餐（FTTB）.24</v>
      </c>
      <c r="B152">
        <v>20151</v>
      </c>
      <c r="C152">
        <v>5789</v>
      </c>
      <c r="D152" t="s">
        <v>10</v>
      </c>
      <c r="E152">
        <v>24</v>
      </c>
      <c r="F152">
        <v>1</v>
      </c>
      <c r="G152">
        <v>201304</v>
      </c>
      <c r="H152">
        <v>160</v>
      </c>
      <c r="I152">
        <f t="shared" si="5"/>
        <v>160</v>
      </c>
    </row>
    <row r="153" spans="1:9" x14ac:dyDescent="0.3">
      <c r="A153" t="str">
        <f t="shared" si="4"/>
        <v>5784.4M家庭宽带包月套餐（FTTB）.12</v>
      </c>
      <c r="B153">
        <v>20152</v>
      </c>
      <c r="C153">
        <v>5784</v>
      </c>
      <c r="D153" t="s">
        <v>10</v>
      </c>
      <c r="E153">
        <v>12</v>
      </c>
      <c r="F153">
        <v>1</v>
      </c>
      <c r="G153">
        <v>201304</v>
      </c>
      <c r="H153">
        <v>161</v>
      </c>
      <c r="I153">
        <f t="shared" si="5"/>
        <v>161</v>
      </c>
    </row>
    <row r="154" spans="1:9" x14ac:dyDescent="0.3">
      <c r="A154" t="str">
        <f t="shared" si="4"/>
        <v>5782.4M家庭宽带包月套餐（FTTH）.12</v>
      </c>
      <c r="B154">
        <v>20153</v>
      </c>
      <c r="C154">
        <v>5782</v>
      </c>
      <c r="D154" t="s">
        <v>8</v>
      </c>
      <c r="E154">
        <v>12</v>
      </c>
      <c r="F154">
        <v>1</v>
      </c>
      <c r="G154">
        <v>201304</v>
      </c>
      <c r="H154">
        <v>162</v>
      </c>
      <c r="I154">
        <f t="shared" si="5"/>
        <v>162</v>
      </c>
    </row>
    <row r="155" spans="1:9" x14ac:dyDescent="0.3">
      <c r="A155" t="str">
        <f t="shared" si="4"/>
        <v>5782.4M家庭宽带包月套餐（FTTH）.12</v>
      </c>
      <c r="B155">
        <v>20154</v>
      </c>
      <c r="C155">
        <v>5782</v>
      </c>
      <c r="D155" t="s">
        <v>8</v>
      </c>
      <c r="E155">
        <v>12</v>
      </c>
      <c r="F155">
        <v>1</v>
      </c>
      <c r="G155">
        <v>201304</v>
      </c>
      <c r="H155">
        <v>163</v>
      </c>
      <c r="I155">
        <f t="shared" si="5"/>
        <v>163</v>
      </c>
    </row>
    <row r="156" spans="1:9" x14ac:dyDescent="0.3">
      <c r="A156" t="str">
        <f t="shared" si="4"/>
        <v>5783.4M家庭宽带包月套餐（FTTH）.12</v>
      </c>
      <c r="B156">
        <v>20155</v>
      </c>
      <c r="C156">
        <v>5783</v>
      </c>
      <c r="D156" t="s">
        <v>8</v>
      </c>
      <c r="E156">
        <v>12</v>
      </c>
      <c r="F156">
        <v>1</v>
      </c>
      <c r="G156">
        <v>201304</v>
      </c>
      <c r="H156">
        <v>164</v>
      </c>
      <c r="I156">
        <f t="shared" si="5"/>
        <v>164</v>
      </c>
    </row>
    <row r="157" spans="1:9" x14ac:dyDescent="0.3">
      <c r="A157" t="str">
        <f t="shared" si="4"/>
        <v>5781.4M家庭宽带包月套餐（FTTH）.13</v>
      </c>
      <c r="B157">
        <v>20156</v>
      </c>
      <c r="C157">
        <v>5781</v>
      </c>
      <c r="D157" t="s">
        <v>8</v>
      </c>
      <c r="E157">
        <v>13</v>
      </c>
      <c r="F157">
        <v>1</v>
      </c>
      <c r="G157">
        <v>201304</v>
      </c>
      <c r="H157">
        <v>165</v>
      </c>
      <c r="I157">
        <f t="shared" si="5"/>
        <v>165</v>
      </c>
    </row>
    <row r="158" spans="1:9" x14ac:dyDescent="0.3">
      <c r="A158" t="str">
        <f t="shared" si="4"/>
        <v>5786.4M家庭宽带包月套餐（FTTH）.24</v>
      </c>
      <c r="B158">
        <v>20157</v>
      </c>
      <c r="C158">
        <v>5786</v>
      </c>
      <c r="D158" t="s">
        <v>8</v>
      </c>
      <c r="E158">
        <v>24</v>
      </c>
      <c r="F158">
        <v>1</v>
      </c>
      <c r="G158">
        <v>201304</v>
      </c>
      <c r="H158">
        <v>166</v>
      </c>
      <c r="I158">
        <f t="shared" si="5"/>
        <v>166</v>
      </c>
    </row>
    <row r="159" spans="1:9" x14ac:dyDescent="0.3">
      <c r="A159" t="str">
        <f t="shared" si="4"/>
        <v>5781.丽水2M宽带包月套餐.24</v>
      </c>
      <c r="B159">
        <v>20158</v>
      </c>
      <c r="C159">
        <v>5781</v>
      </c>
      <c r="D159" t="s">
        <v>7</v>
      </c>
      <c r="E159">
        <v>24</v>
      </c>
      <c r="F159">
        <v>1</v>
      </c>
      <c r="G159">
        <v>201304</v>
      </c>
      <c r="H159">
        <v>167</v>
      </c>
      <c r="I159">
        <f t="shared" si="5"/>
        <v>167</v>
      </c>
    </row>
    <row r="160" spans="1:9" x14ac:dyDescent="0.3">
      <c r="A160" t="str">
        <f t="shared" si="4"/>
        <v>5784.4M家庭宽带包月套餐（FTTH）.12</v>
      </c>
      <c r="B160">
        <v>20159</v>
      </c>
      <c r="C160">
        <v>5784</v>
      </c>
      <c r="D160" t="s">
        <v>8</v>
      </c>
      <c r="E160">
        <v>12</v>
      </c>
      <c r="F160">
        <v>1</v>
      </c>
      <c r="G160">
        <v>201304</v>
      </c>
      <c r="H160">
        <v>168</v>
      </c>
      <c r="I160">
        <f t="shared" si="5"/>
        <v>168</v>
      </c>
    </row>
    <row r="161" spans="1:9" x14ac:dyDescent="0.3">
      <c r="A161" t="str">
        <f t="shared" si="4"/>
        <v>5783.4M家庭宽带包月套餐（FTTH）.24</v>
      </c>
      <c r="B161">
        <v>20160</v>
      </c>
      <c r="C161">
        <v>5783</v>
      </c>
      <c r="D161" t="s">
        <v>8</v>
      </c>
      <c r="E161">
        <v>24</v>
      </c>
      <c r="F161">
        <v>1</v>
      </c>
      <c r="G161">
        <v>201304</v>
      </c>
      <c r="H161">
        <v>169</v>
      </c>
      <c r="I161">
        <f t="shared" si="5"/>
        <v>169</v>
      </c>
    </row>
    <row r="162" spans="1:9" x14ac:dyDescent="0.3">
      <c r="A162" t="str">
        <f t="shared" si="4"/>
        <v>5786.4M家庭宽带包月套餐（FTTH）.13</v>
      </c>
      <c r="B162">
        <v>20161</v>
      </c>
      <c r="C162">
        <v>5786</v>
      </c>
      <c r="D162" t="s">
        <v>8</v>
      </c>
      <c r="E162">
        <v>13</v>
      </c>
      <c r="F162">
        <v>1</v>
      </c>
      <c r="G162">
        <v>201304</v>
      </c>
      <c r="H162">
        <v>170</v>
      </c>
      <c r="I162">
        <f t="shared" si="5"/>
        <v>170</v>
      </c>
    </row>
    <row r="163" spans="1:9" x14ac:dyDescent="0.3">
      <c r="A163" t="str">
        <f t="shared" si="4"/>
        <v>5789.4M家庭宽带包月套餐（FTTH）.24</v>
      </c>
      <c r="B163">
        <v>20162</v>
      </c>
      <c r="C163">
        <v>5789</v>
      </c>
      <c r="D163" t="s">
        <v>8</v>
      </c>
      <c r="E163">
        <v>24</v>
      </c>
      <c r="F163">
        <v>1</v>
      </c>
      <c r="G163">
        <v>201304</v>
      </c>
      <c r="H163">
        <v>171</v>
      </c>
      <c r="I163">
        <f t="shared" si="5"/>
        <v>171</v>
      </c>
    </row>
    <row r="164" spans="1:9" x14ac:dyDescent="0.3">
      <c r="A164" t="str">
        <f t="shared" si="4"/>
        <v>5786.4M家庭宽带包月套餐（FTTB）.12</v>
      </c>
      <c r="B164">
        <v>20163</v>
      </c>
      <c r="C164">
        <v>5786</v>
      </c>
      <c r="D164" t="s">
        <v>10</v>
      </c>
      <c r="E164">
        <v>12</v>
      </c>
      <c r="F164">
        <v>1</v>
      </c>
      <c r="G164">
        <v>201304</v>
      </c>
      <c r="H164">
        <v>172</v>
      </c>
      <c r="I164">
        <f t="shared" si="5"/>
        <v>172</v>
      </c>
    </row>
    <row r="165" spans="1:9" x14ac:dyDescent="0.3">
      <c r="A165" t="str">
        <f t="shared" si="4"/>
        <v>5786.2M家庭宽带包月套餐（FTTH）.24</v>
      </c>
      <c r="B165">
        <v>20164</v>
      </c>
      <c r="C165">
        <v>5786</v>
      </c>
      <c r="D165" t="s">
        <v>11</v>
      </c>
      <c r="E165">
        <v>24</v>
      </c>
      <c r="F165">
        <v>1</v>
      </c>
      <c r="G165">
        <v>201304</v>
      </c>
      <c r="H165">
        <v>173</v>
      </c>
      <c r="I165">
        <f t="shared" si="5"/>
        <v>173</v>
      </c>
    </row>
    <row r="166" spans="1:9" x14ac:dyDescent="0.3">
      <c r="A166" t="str">
        <f t="shared" si="4"/>
        <v>5785.4M家庭宽带包月套餐（FTTB）.24</v>
      </c>
      <c r="B166">
        <v>20165</v>
      </c>
      <c r="C166">
        <v>5785</v>
      </c>
      <c r="D166" t="s">
        <v>10</v>
      </c>
      <c r="E166">
        <v>24</v>
      </c>
      <c r="F166">
        <v>1</v>
      </c>
      <c r="G166">
        <v>201304</v>
      </c>
      <c r="H166">
        <v>174</v>
      </c>
      <c r="I166">
        <f t="shared" si="5"/>
        <v>174</v>
      </c>
    </row>
    <row r="167" spans="1:9" x14ac:dyDescent="0.3">
      <c r="A167" t="str">
        <f t="shared" si="4"/>
        <v>578B.4M家庭宽带包月套餐（FTTB）.12</v>
      </c>
      <c r="B167">
        <v>20166</v>
      </c>
      <c r="C167" t="s">
        <v>6</v>
      </c>
      <c r="D167" t="s">
        <v>10</v>
      </c>
      <c r="E167">
        <v>12</v>
      </c>
      <c r="F167">
        <v>1</v>
      </c>
      <c r="G167">
        <v>201304</v>
      </c>
      <c r="H167">
        <v>175</v>
      </c>
      <c r="I167">
        <f t="shared" si="5"/>
        <v>175</v>
      </c>
    </row>
    <row r="168" spans="1:9" x14ac:dyDescent="0.3">
      <c r="A168" t="str">
        <f t="shared" si="4"/>
        <v>578B.4M家庭宽带包月套餐（FTTB）.12</v>
      </c>
      <c r="B168">
        <v>20167</v>
      </c>
      <c r="C168" t="s">
        <v>6</v>
      </c>
      <c r="D168" t="s">
        <v>10</v>
      </c>
      <c r="E168">
        <v>12</v>
      </c>
      <c r="F168">
        <v>1</v>
      </c>
      <c r="G168">
        <v>201304</v>
      </c>
      <c r="H168">
        <v>176</v>
      </c>
      <c r="I168">
        <f t="shared" si="5"/>
        <v>176</v>
      </c>
    </row>
    <row r="169" spans="1:9" x14ac:dyDescent="0.3">
      <c r="A169" t="str">
        <f t="shared" si="4"/>
        <v>5788.4M家庭宽带包月套餐（FTTH）.24</v>
      </c>
      <c r="B169">
        <v>20168</v>
      </c>
      <c r="C169">
        <v>5788</v>
      </c>
      <c r="D169" t="s">
        <v>8</v>
      </c>
      <c r="E169">
        <v>24</v>
      </c>
      <c r="F169">
        <v>1</v>
      </c>
      <c r="G169">
        <v>201304</v>
      </c>
      <c r="H169">
        <v>177</v>
      </c>
      <c r="I169">
        <f t="shared" si="5"/>
        <v>177</v>
      </c>
    </row>
    <row r="170" spans="1:9" x14ac:dyDescent="0.3">
      <c r="A170" t="str">
        <f t="shared" si="4"/>
        <v>5788.4M家庭宽带包月套餐（FTTH）.24</v>
      </c>
      <c r="B170">
        <v>20169</v>
      </c>
      <c r="C170">
        <v>5788</v>
      </c>
      <c r="D170" t="s">
        <v>8</v>
      </c>
      <c r="E170">
        <v>24</v>
      </c>
      <c r="F170">
        <v>1</v>
      </c>
      <c r="G170">
        <v>201304</v>
      </c>
      <c r="H170">
        <v>178</v>
      </c>
      <c r="I170">
        <f t="shared" si="5"/>
        <v>178</v>
      </c>
    </row>
    <row r="171" spans="1:9" x14ac:dyDescent="0.3">
      <c r="A171" t="str">
        <f t="shared" si="4"/>
        <v>5787.4M家庭宽带包月套餐（FTTH）.24</v>
      </c>
      <c r="B171">
        <v>20170</v>
      </c>
      <c r="C171">
        <v>5787</v>
      </c>
      <c r="D171" t="s">
        <v>8</v>
      </c>
      <c r="E171">
        <v>24</v>
      </c>
      <c r="F171">
        <v>1</v>
      </c>
      <c r="G171">
        <v>201304</v>
      </c>
      <c r="H171">
        <v>179</v>
      </c>
      <c r="I171">
        <f t="shared" si="5"/>
        <v>179</v>
      </c>
    </row>
    <row r="172" spans="1:9" x14ac:dyDescent="0.3">
      <c r="A172" t="str">
        <f t="shared" si="4"/>
        <v>5782.4M家庭宽带包月套餐（FTTH）.12</v>
      </c>
      <c r="B172">
        <v>20171</v>
      </c>
      <c r="C172">
        <v>5782</v>
      </c>
      <c r="D172" t="s">
        <v>8</v>
      </c>
      <c r="E172">
        <v>12</v>
      </c>
      <c r="F172">
        <v>1</v>
      </c>
      <c r="G172">
        <v>201304</v>
      </c>
      <c r="H172">
        <v>180</v>
      </c>
      <c r="I172">
        <f t="shared" si="5"/>
        <v>180</v>
      </c>
    </row>
    <row r="173" spans="1:9" x14ac:dyDescent="0.3">
      <c r="A173" t="str">
        <f t="shared" si="4"/>
        <v>578B.4M家庭宽带包月套餐（FTTB）.12</v>
      </c>
      <c r="B173">
        <v>20172</v>
      </c>
      <c r="C173" t="s">
        <v>6</v>
      </c>
      <c r="D173" t="s">
        <v>10</v>
      </c>
      <c r="E173">
        <v>12</v>
      </c>
      <c r="F173">
        <v>1</v>
      </c>
      <c r="G173">
        <v>201304</v>
      </c>
      <c r="H173">
        <v>181</v>
      </c>
      <c r="I173">
        <f t="shared" si="5"/>
        <v>181</v>
      </c>
    </row>
    <row r="174" spans="1:9" x14ac:dyDescent="0.3">
      <c r="A174" t="str">
        <f t="shared" si="4"/>
        <v>5781.4M家庭宽带包月套餐（FTTH）.24</v>
      </c>
      <c r="B174">
        <v>20173</v>
      </c>
      <c r="C174">
        <v>5781</v>
      </c>
      <c r="D174" t="s">
        <v>8</v>
      </c>
      <c r="E174">
        <v>24</v>
      </c>
      <c r="F174">
        <v>1</v>
      </c>
      <c r="G174">
        <v>201304</v>
      </c>
      <c r="H174">
        <v>182</v>
      </c>
      <c r="I174">
        <f t="shared" si="5"/>
        <v>182</v>
      </c>
    </row>
    <row r="175" spans="1:9" x14ac:dyDescent="0.3">
      <c r="A175" t="str">
        <f t="shared" si="4"/>
        <v>578B.4M家庭宽带包月套餐（FTTB）.12</v>
      </c>
      <c r="B175">
        <v>20174</v>
      </c>
      <c r="C175" t="s">
        <v>6</v>
      </c>
      <c r="D175" t="s">
        <v>10</v>
      </c>
      <c r="E175">
        <v>12</v>
      </c>
      <c r="F175">
        <v>1</v>
      </c>
      <c r="G175">
        <v>201304</v>
      </c>
      <c r="H175">
        <v>183</v>
      </c>
      <c r="I175">
        <f t="shared" si="5"/>
        <v>183</v>
      </c>
    </row>
    <row r="176" spans="1:9" x14ac:dyDescent="0.3">
      <c r="A176" t="str">
        <f t="shared" si="4"/>
        <v>5781.4M家庭宽带包月套餐（FTTH）.24</v>
      </c>
      <c r="B176">
        <v>20175</v>
      </c>
      <c r="C176">
        <v>5781</v>
      </c>
      <c r="D176" t="s">
        <v>8</v>
      </c>
      <c r="E176">
        <v>24</v>
      </c>
      <c r="F176">
        <v>1</v>
      </c>
      <c r="G176">
        <v>201304</v>
      </c>
      <c r="H176">
        <v>184</v>
      </c>
      <c r="I176">
        <f t="shared" si="5"/>
        <v>184</v>
      </c>
    </row>
    <row r="177" spans="1:9" x14ac:dyDescent="0.3">
      <c r="A177" t="str">
        <f t="shared" si="4"/>
        <v>5786.4M家庭宽带包月套餐（FTTB）.24</v>
      </c>
      <c r="B177">
        <v>20176</v>
      </c>
      <c r="C177">
        <v>5786</v>
      </c>
      <c r="D177" t="s">
        <v>10</v>
      </c>
      <c r="E177">
        <v>24</v>
      </c>
      <c r="F177">
        <v>1</v>
      </c>
      <c r="G177">
        <v>201304</v>
      </c>
      <c r="H177">
        <v>185</v>
      </c>
      <c r="I177">
        <f t="shared" si="5"/>
        <v>185</v>
      </c>
    </row>
    <row r="178" spans="1:9" x14ac:dyDescent="0.3">
      <c r="A178" t="str">
        <f t="shared" si="4"/>
        <v>5784.2M家庭宽带包月套餐（FTTB）.24</v>
      </c>
      <c r="B178">
        <v>20177</v>
      </c>
      <c r="C178">
        <v>5784</v>
      </c>
      <c r="D178" t="s">
        <v>9</v>
      </c>
      <c r="E178">
        <v>24</v>
      </c>
      <c r="F178">
        <v>1</v>
      </c>
      <c r="G178">
        <v>201304</v>
      </c>
      <c r="H178">
        <v>186</v>
      </c>
      <c r="I178">
        <f t="shared" si="5"/>
        <v>186</v>
      </c>
    </row>
    <row r="179" spans="1:9" x14ac:dyDescent="0.3">
      <c r="A179" t="str">
        <f t="shared" si="4"/>
        <v>5781.4M家庭宽带包月套餐（FTTH）.12</v>
      </c>
      <c r="B179">
        <v>20178</v>
      </c>
      <c r="C179">
        <v>5781</v>
      </c>
      <c r="D179" t="s">
        <v>8</v>
      </c>
      <c r="E179">
        <v>12</v>
      </c>
      <c r="F179">
        <v>1</v>
      </c>
      <c r="G179">
        <v>201304</v>
      </c>
      <c r="H179">
        <v>187</v>
      </c>
      <c r="I179">
        <f t="shared" si="5"/>
        <v>187</v>
      </c>
    </row>
    <row r="180" spans="1:9" x14ac:dyDescent="0.3">
      <c r="A180" t="str">
        <f t="shared" si="4"/>
        <v>5783.4M家庭宽带包月套餐（FTTH）.24</v>
      </c>
      <c r="B180">
        <v>20179</v>
      </c>
      <c r="C180">
        <v>5783</v>
      </c>
      <c r="D180" t="s">
        <v>8</v>
      </c>
      <c r="E180">
        <v>24</v>
      </c>
      <c r="F180">
        <v>1</v>
      </c>
      <c r="G180">
        <v>201304</v>
      </c>
      <c r="H180">
        <v>188</v>
      </c>
      <c r="I180">
        <f t="shared" si="5"/>
        <v>188</v>
      </c>
    </row>
    <row r="181" spans="1:9" x14ac:dyDescent="0.3">
      <c r="A181" t="str">
        <f t="shared" si="4"/>
        <v>5781.4M家庭宽带包月套餐（FTTH）.24</v>
      </c>
      <c r="B181">
        <v>20180</v>
      </c>
      <c r="C181">
        <v>5781</v>
      </c>
      <c r="D181" t="s">
        <v>8</v>
      </c>
      <c r="E181">
        <v>24</v>
      </c>
      <c r="F181">
        <v>1</v>
      </c>
      <c r="G181">
        <v>201304</v>
      </c>
      <c r="H181">
        <v>189</v>
      </c>
      <c r="I181">
        <f t="shared" si="5"/>
        <v>189</v>
      </c>
    </row>
    <row r="182" spans="1:9" x14ac:dyDescent="0.3">
      <c r="A182" t="str">
        <f t="shared" si="4"/>
        <v>578B.4M家庭宽带包月套餐（FTTB）.12</v>
      </c>
      <c r="B182">
        <v>20181</v>
      </c>
      <c r="C182" t="s">
        <v>6</v>
      </c>
      <c r="D182" t="s">
        <v>10</v>
      </c>
      <c r="E182">
        <v>12</v>
      </c>
      <c r="F182">
        <v>1</v>
      </c>
      <c r="G182">
        <v>201304</v>
      </c>
      <c r="H182">
        <v>190</v>
      </c>
      <c r="I182">
        <f t="shared" si="5"/>
        <v>190</v>
      </c>
    </row>
    <row r="183" spans="1:9" x14ac:dyDescent="0.3">
      <c r="A183" t="str">
        <f t="shared" si="4"/>
        <v>5784.丽水2M宽带包月套餐.13</v>
      </c>
      <c r="B183">
        <v>20182</v>
      </c>
      <c r="C183">
        <v>5784</v>
      </c>
      <c r="D183" t="s">
        <v>7</v>
      </c>
      <c r="E183">
        <v>13</v>
      </c>
      <c r="F183">
        <v>1</v>
      </c>
      <c r="G183">
        <v>201304</v>
      </c>
      <c r="H183">
        <v>191</v>
      </c>
      <c r="I183">
        <f t="shared" si="5"/>
        <v>191</v>
      </c>
    </row>
    <row r="184" spans="1:9" x14ac:dyDescent="0.3">
      <c r="A184" t="str">
        <f t="shared" si="4"/>
        <v>5783.4M家庭宽带包月套餐（FTTH）.24</v>
      </c>
      <c r="B184">
        <v>20183</v>
      </c>
      <c r="C184">
        <v>5783</v>
      </c>
      <c r="D184" t="s">
        <v>8</v>
      </c>
      <c r="E184">
        <v>24</v>
      </c>
      <c r="F184">
        <v>1</v>
      </c>
      <c r="G184">
        <v>201304</v>
      </c>
      <c r="H184">
        <v>192</v>
      </c>
      <c r="I184">
        <f t="shared" si="5"/>
        <v>192</v>
      </c>
    </row>
    <row r="185" spans="1:9" x14ac:dyDescent="0.3">
      <c r="A185" t="str">
        <f t="shared" si="4"/>
        <v>5783.4M家庭宽带包月套餐（FTTB）.24</v>
      </c>
      <c r="B185">
        <v>20184</v>
      </c>
      <c r="C185">
        <v>5783</v>
      </c>
      <c r="D185" t="s">
        <v>10</v>
      </c>
      <c r="E185">
        <v>24</v>
      </c>
      <c r="F185">
        <v>1</v>
      </c>
      <c r="G185">
        <v>201304</v>
      </c>
      <c r="H185">
        <v>193</v>
      </c>
      <c r="I185">
        <f t="shared" si="5"/>
        <v>193</v>
      </c>
    </row>
    <row r="186" spans="1:9" x14ac:dyDescent="0.3">
      <c r="A186" t="str">
        <f t="shared" si="4"/>
        <v>5784.2M家庭宽带包月套餐（FTTH）.24</v>
      </c>
      <c r="B186">
        <v>20185</v>
      </c>
      <c r="C186">
        <v>5784</v>
      </c>
      <c r="D186" t="s">
        <v>11</v>
      </c>
      <c r="E186">
        <v>24</v>
      </c>
      <c r="F186">
        <v>1</v>
      </c>
      <c r="G186">
        <v>201304</v>
      </c>
      <c r="H186">
        <v>194</v>
      </c>
      <c r="I186">
        <f t="shared" si="5"/>
        <v>194</v>
      </c>
    </row>
    <row r="187" spans="1:9" x14ac:dyDescent="0.3">
      <c r="A187" t="str">
        <f t="shared" si="4"/>
        <v>5784.4M家庭宽带包月套餐（FTTH）.24</v>
      </c>
      <c r="B187">
        <v>20186</v>
      </c>
      <c r="C187">
        <v>5784</v>
      </c>
      <c r="D187" t="s">
        <v>8</v>
      </c>
      <c r="E187">
        <v>24</v>
      </c>
      <c r="F187">
        <v>1</v>
      </c>
      <c r="G187">
        <v>201304</v>
      </c>
      <c r="H187">
        <v>195</v>
      </c>
      <c r="I187">
        <f t="shared" si="5"/>
        <v>195</v>
      </c>
    </row>
    <row r="188" spans="1:9" x14ac:dyDescent="0.3">
      <c r="A188" t="str">
        <f t="shared" si="4"/>
        <v>5781.4M家庭宽带包月套餐（FTTH）.24</v>
      </c>
      <c r="B188">
        <v>20187</v>
      </c>
      <c r="C188">
        <v>5781</v>
      </c>
      <c r="D188" t="s">
        <v>8</v>
      </c>
      <c r="E188">
        <v>24</v>
      </c>
      <c r="F188">
        <v>1</v>
      </c>
      <c r="G188">
        <v>201304</v>
      </c>
      <c r="H188">
        <v>196</v>
      </c>
      <c r="I188">
        <f t="shared" si="5"/>
        <v>196</v>
      </c>
    </row>
    <row r="189" spans="1:9" x14ac:dyDescent="0.3">
      <c r="A189" t="str">
        <f t="shared" si="4"/>
        <v>5782.4M家庭宽带包月套餐（FTTH）.24</v>
      </c>
      <c r="B189">
        <v>20188</v>
      </c>
      <c r="C189">
        <v>5782</v>
      </c>
      <c r="D189" t="s">
        <v>8</v>
      </c>
      <c r="E189">
        <v>24</v>
      </c>
      <c r="F189">
        <v>1</v>
      </c>
      <c r="G189">
        <v>201304</v>
      </c>
      <c r="H189">
        <v>197</v>
      </c>
      <c r="I189">
        <f t="shared" si="5"/>
        <v>197</v>
      </c>
    </row>
    <row r="190" spans="1:9" x14ac:dyDescent="0.3">
      <c r="A190" t="str">
        <f t="shared" si="4"/>
        <v>5783.丽水2M宽带包月套餐.13</v>
      </c>
      <c r="B190">
        <v>20189</v>
      </c>
      <c r="C190">
        <v>5783</v>
      </c>
      <c r="D190" t="s">
        <v>7</v>
      </c>
      <c r="E190">
        <v>13</v>
      </c>
      <c r="F190">
        <v>1</v>
      </c>
      <c r="G190">
        <v>201304</v>
      </c>
      <c r="H190">
        <v>198</v>
      </c>
      <c r="I190">
        <f t="shared" si="5"/>
        <v>198</v>
      </c>
    </row>
    <row r="191" spans="1:9" x14ac:dyDescent="0.3">
      <c r="A191" t="str">
        <f t="shared" si="4"/>
        <v>5783.4M家庭宽带包月套餐（FTTH）.24</v>
      </c>
      <c r="B191">
        <v>20190</v>
      </c>
      <c r="C191">
        <v>5783</v>
      </c>
      <c r="D191" t="s">
        <v>8</v>
      </c>
      <c r="E191">
        <v>24</v>
      </c>
      <c r="F191">
        <v>1</v>
      </c>
      <c r="G191">
        <v>201304</v>
      </c>
      <c r="H191">
        <v>199</v>
      </c>
      <c r="I191">
        <f t="shared" si="5"/>
        <v>199</v>
      </c>
    </row>
    <row r="192" spans="1:9" x14ac:dyDescent="0.3">
      <c r="A192" t="str">
        <f t="shared" si="4"/>
        <v>5788.2M家庭宽带包月套餐（FTTH）.13</v>
      </c>
      <c r="B192">
        <v>20191</v>
      </c>
      <c r="C192">
        <v>5788</v>
      </c>
      <c r="D192" t="s">
        <v>11</v>
      </c>
      <c r="E192">
        <v>13</v>
      </c>
      <c r="F192">
        <v>1</v>
      </c>
      <c r="G192">
        <v>201304</v>
      </c>
      <c r="H192">
        <v>200</v>
      </c>
      <c r="I192">
        <f t="shared" si="5"/>
        <v>200</v>
      </c>
    </row>
    <row r="193" spans="1:9" x14ac:dyDescent="0.3">
      <c r="A193" t="str">
        <f t="shared" si="4"/>
        <v>5788.4M家庭宽带包月套餐（FTTH）.24</v>
      </c>
      <c r="B193">
        <v>20192</v>
      </c>
      <c r="C193">
        <v>5788</v>
      </c>
      <c r="D193" t="s">
        <v>8</v>
      </c>
      <c r="E193">
        <v>24</v>
      </c>
      <c r="F193">
        <v>1</v>
      </c>
      <c r="G193">
        <v>201304</v>
      </c>
      <c r="H193">
        <v>201</v>
      </c>
      <c r="I193">
        <f t="shared" si="5"/>
        <v>201</v>
      </c>
    </row>
    <row r="194" spans="1:9" x14ac:dyDescent="0.3">
      <c r="A194" t="str">
        <f t="shared" si="4"/>
        <v>5781.4M家庭宽带包月套餐（FTTB）.12</v>
      </c>
      <c r="B194">
        <v>20193</v>
      </c>
      <c r="C194">
        <v>5781</v>
      </c>
      <c r="D194" t="s">
        <v>10</v>
      </c>
      <c r="E194">
        <v>12</v>
      </c>
      <c r="F194">
        <v>1</v>
      </c>
      <c r="G194">
        <v>201304</v>
      </c>
      <c r="H194">
        <v>202</v>
      </c>
      <c r="I194">
        <f t="shared" si="5"/>
        <v>202</v>
      </c>
    </row>
    <row r="195" spans="1:9" x14ac:dyDescent="0.3">
      <c r="A195" t="str">
        <f t="shared" ref="A195:A258" si="6">IF(F195=1,C195&amp;"."&amp;D195&amp;"."&amp;E195,"")</f>
        <v>5781.4M家庭宽带包月套餐（FTTH）.12</v>
      </c>
      <c r="B195">
        <v>20194</v>
      </c>
      <c r="C195">
        <v>5781</v>
      </c>
      <c r="D195" t="s">
        <v>8</v>
      </c>
      <c r="E195">
        <v>12</v>
      </c>
      <c r="F195">
        <v>1</v>
      </c>
      <c r="G195">
        <v>201304</v>
      </c>
      <c r="H195">
        <v>203</v>
      </c>
      <c r="I195">
        <f t="shared" ref="I195:I258" si="7">IF(F195=1,H195,0)</f>
        <v>203</v>
      </c>
    </row>
    <row r="196" spans="1:9" x14ac:dyDescent="0.3">
      <c r="A196" t="str">
        <f t="shared" si="6"/>
        <v>5783.4M家庭宽带包月套餐（FTTH）.24</v>
      </c>
      <c r="B196">
        <v>20195</v>
      </c>
      <c r="C196">
        <v>5783</v>
      </c>
      <c r="D196" t="s">
        <v>8</v>
      </c>
      <c r="E196">
        <v>24</v>
      </c>
      <c r="F196">
        <v>1</v>
      </c>
      <c r="G196">
        <v>201304</v>
      </c>
      <c r="H196">
        <v>204</v>
      </c>
      <c r="I196">
        <f t="shared" si="7"/>
        <v>204</v>
      </c>
    </row>
    <row r="197" spans="1:9" x14ac:dyDescent="0.3">
      <c r="A197" t="str">
        <f t="shared" si="6"/>
        <v>5783.4M家庭宽带包月套餐（FTTH）.24</v>
      </c>
      <c r="B197">
        <v>20196</v>
      </c>
      <c r="C197">
        <v>5783</v>
      </c>
      <c r="D197" t="s">
        <v>8</v>
      </c>
      <c r="E197">
        <v>24</v>
      </c>
      <c r="F197">
        <v>1</v>
      </c>
      <c r="G197">
        <v>201304</v>
      </c>
      <c r="H197">
        <v>205</v>
      </c>
      <c r="I197">
        <f t="shared" si="7"/>
        <v>205</v>
      </c>
    </row>
    <row r="198" spans="1:9" x14ac:dyDescent="0.3">
      <c r="A198" t="str">
        <f t="shared" si="6"/>
        <v>5785.丽水2M宽带包月套餐.24</v>
      </c>
      <c r="B198">
        <v>20197</v>
      </c>
      <c r="C198">
        <v>5785</v>
      </c>
      <c r="D198" t="s">
        <v>7</v>
      </c>
      <c r="E198">
        <v>24</v>
      </c>
      <c r="F198">
        <v>1</v>
      </c>
      <c r="G198">
        <v>201304</v>
      </c>
      <c r="H198">
        <v>206</v>
      </c>
      <c r="I198">
        <f t="shared" si="7"/>
        <v>206</v>
      </c>
    </row>
    <row r="199" spans="1:9" x14ac:dyDescent="0.3">
      <c r="A199" t="str">
        <f t="shared" si="6"/>
        <v>5781.4M家庭宽带包月套餐（FTTH）.24</v>
      </c>
      <c r="B199">
        <v>20198</v>
      </c>
      <c r="C199">
        <v>5781</v>
      </c>
      <c r="D199" t="s">
        <v>8</v>
      </c>
      <c r="E199">
        <v>24</v>
      </c>
      <c r="F199">
        <v>1</v>
      </c>
      <c r="G199">
        <v>201304</v>
      </c>
      <c r="H199">
        <v>207</v>
      </c>
      <c r="I199">
        <f t="shared" si="7"/>
        <v>207</v>
      </c>
    </row>
    <row r="200" spans="1:9" x14ac:dyDescent="0.3">
      <c r="A200" t="str">
        <f t="shared" si="6"/>
        <v>5781.4M家庭宽带包月套餐（FTTH）.24</v>
      </c>
      <c r="B200">
        <v>20199</v>
      </c>
      <c r="C200">
        <v>5781</v>
      </c>
      <c r="D200" t="s">
        <v>8</v>
      </c>
      <c r="E200">
        <v>24</v>
      </c>
      <c r="F200">
        <v>1</v>
      </c>
      <c r="G200">
        <v>201304</v>
      </c>
      <c r="H200">
        <v>208</v>
      </c>
      <c r="I200">
        <f t="shared" si="7"/>
        <v>208</v>
      </c>
    </row>
    <row r="201" spans="1:9" x14ac:dyDescent="0.3">
      <c r="A201" t="str">
        <f t="shared" si="6"/>
        <v>5786.2M家庭宽带包月套餐（FTTH）.24</v>
      </c>
      <c r="B201">
        <v>20200</v>
      </c>
      <c r="C201">
        <v>5786</v>
      </c>
      <c r="D201" t="s">
        <v>11</v>
      </c>
      <c r="E201">
        <v>24</v>
      </c>
      <c r="F201">
        <v>1</v>
      </c>
      <c r="G201">
        <v>201304</v>
      </c>
      <c r="H201">
        <v>209</v>
      </c>
      <c r="I201">
        <f t="shared" si="7"/>
        <v>209</v>
      </c>
    </row>
    <row r="202" spans="1:9" x14ac:dyDescent="0.3">
      <c r="A202" t="str">
        <f t="shared" si="6"/>
        <v>5781.4M家庭宽带包月套餐（FTTH）.24</v>
      </c>
      <c r="B202">
        <v>20201</v>
      </c>
      <c r="C202">
        <v>5781</v>
      </c>
      <c r="D202" t="s">
        <v>8</v>
      </c>
      <c r="E202">
        <v>24</v>
      </c>
      <c r="F202">
        <v>1</v>
      </c>
      <c r="G202">
        <v>201304</v>
      </c>
      <c r="H202">
        <v>210</v>
      </c>
      <c r="I202">
        <f t="shared" si="7"/>
        <v>210</v>
      </c>
    </row>
    <row r="203" spans="1:9" x14ac:dyDescent="0.3">
      <c r="A203" t="str">
        <f t="shared" si="6"/>
        <v>5788.丽水2M宽带包月套餐.13</v>
      </c>
      <c r="B203">
        <v>20202</v>
      </c>
      <c r="C203">
        <v>5788</v>
      </c>
      <c r="D203" t="s">
        <v>7</v>
      </c>
      <c r="E203">
        <v>13</v>
      </c>
      <c r="F203">
        <v>1</v>
      </c>
      <c r="G203">
        <v>201304</v>
      </c>
      <c r="H203">
        <v>211</v>
      </c>
      <c r="I203">
        <f t="shared" si="7"/>
        <v>211</v>
      </c>
    </row>
    <row r="204" spans="1:9" x14ac:dyDescent="0.3">
      <c r="A204" t="str">
        <f t="shared" si="6"/>
        <v>5786.4M家庭宽带包月套餐（FTTH）.24</v>
      </c>
      <c r="B204">
        <v>20203</v>
      </c>
      <c r="C204">
        <v>5786</v>
      </c>
      <c r="D204" t="s">
        <v>8</v>
      </c>
      <c r="E204">
        <v>24</v>
      </c>
      <c r="F204">
        <v>1</v>
      </c>
      <c r="G204">
        <v>201304</v>
      </c>
      <c r="H204">
        <v>212</v>
      </c>
      <c r="I204">
        <f t="shared" si="7"/>
        <v>212</v>
      </c>
    </row>
    <row r="205" spans="1:9" x14ac:dyDescent="0.3">
      <c r="A205" t="str">
        <f t="shared" si="6"/>
        <v>5783.4M家庭宽带包月套餐（FTTH）.24</v>
      </c>
      <c r="B205">
        <v>20204</v>
      </c>
      <c r="C205">
        <v>5783</v>
      </c>
      <c r="D205" t="s">
        <v>8</v>
      </c>
      <c r="E205">
        <v>24</v>
      </c>
      <c r="F205">
        <v>1</v>
      </c>
      <c r="G205">
        <v>201304</v>
      </c>
      <c r="H205">
        <v>213</v>
      </c>
      <c r="I205">
        <f t="shared" si="7"/>
        <v>213</v>
      </c>
    </row>
    <row r="206" spans="1:9" x14ac:dyDescent="0.3">
      <c r="A206" t="str">
        <f t="shared" si="6"/>
        <v>5786.2M家庭宽带包月套餐（FTTH）.13</v>
      </c>
      <c r="B206">
        <v>20205</v>
      </c>
      <c r="C206">
        <v>5786</v>
      </c>
      <c r="D206" t="s">
        <v>11</v>
      </c>
      <c r="E206">
        <v>13</v>
      </c>
      <c r="F206">
        <v>1</v>
      </c>
      <c r="G206">
        <v>201304</v>
      </c>
      <c r="H206">
        <v>214</v>
      </c>
      <c r="I206">
        <f t="shared" si="7"/>
        <v>214</v>
      </c>
    </row>
    <row r="207" spans="1:9" x14ac:dyDescent="0.3">
      <c r="A207" t="str">
        <f t="shared" si="6"/>
        <v>5781.4M家庭宽带包月套餐（FTTH）.12</v>
      </c>
      <c r="B207">
        <v>20206</v>
      </c>
      <c r="C207">
        <v>5781</v>
      </c>
      <c r="D207" t="s">
        <v>8</v>
      </c>
      <c r="E207">
        <v>12</v>
      </c>
      <c r="F207">
        <v>1</v>
      </c>
      <c r="G207">
        <v>201304</v>
      </c>
      <c r="H207">
        <v>215</v>
      </c>
      <c r="I207">
        <f t="shared" si="7"/>
        <v>215</v>
      </c>
    </row>
    <row r="208" spans="1:9" x14ac:dyDescent="0.3">
      <c r="A208" t="str">
        <f t="shared" si="6"/>
        <v>578B.4M家庭宽带包月套餐（FTTH）.12</v>
      </c>
      <c r="B208">
        <v>20207</v>
      </c>
      <c r="C208" t="s">
        <v>6</v>
      </c>
      <c r="D208" t="s">
        <v>8</v>
      </c>
      <c r="E208">
        <v>12</v>
      </c>
      <c r="F208">
        <v>1</v>
      </c>
      <c r="G208">
        <v>201304</v>
      </c>
      <c r="H208">
        <v>216</v>
      </c>
      <c r="I208">
        <f t="shared" si="7"/>
        <v>216</v>
      </c>
    </row>
    <row r="209" spans="1:9" x14ac:dyDescent="0.3">
      <c r="A209" t="str">
        <f t="shared" si="6"/>
        <v>5782.4M家庭宽带包月套餐（FTTH）.24</v>
      </c>
      <c r="B209">
        <v>20208</v>
      </c>
      <c r="C209">
        <v>5782</v>
      </c>
      <c r="D209" t="s">
        <v>8</v>
      </c>
      <c r="E209">
        <v>24</v>
      </c>
      <c r="F209">
        <v>1</v>
      </c>
      <c r="G209">
        <v>201304</v>
      </c>
      <c r="H209">
        <v>217</v>
      </c>
      <c r="I209">
        <f t="shared" si="7"/>
        <v>217</v>
      </c>
    </row>
    <row r="210" spans="1:9" x14ac:dyDescent="0.3">
      <c r="A210" t="str">
        <f t="shared" si="6"/>
        <v>5781.4M家庭宽带包月套餐（FTTH）.24</v>
      </c>
      <c r="B210">
        <v>20209</v>
      </c>
      <c r="C210">
        <v>5781</v>
      </c>
      <c r="D210" t="s">
        <v>8</v>
      </c>
      <c r="E210">
        <v>24</v>
      </c>
      <c r="F210">
        <v>1</v>
      </c>
      <c r="G210">
        <v>201304</v>
      </c>
      <c r="H210">
        <v>218</v>
      </c>
      <c r="I210">
        <f t="shared" si="7"/>
        <v>218</v>
      </c>
    </row>
    <row r="211" spans="1:9" x14ac:dyDescent="0.3">
      <c r="A211" t="str">
        <f t="shared" si="6"/>
        <v>5784.丽水2M宽带包月套餐.24</v>
      </c>
      <c r="B211">
        <v>20210</v>
      </c>
      <c r="C211">
        <v>5784</v>
      </c>
      <c r="D211" t="s">
        <v>7</v>
      </c>
      <c r="E211">
        <v>24</v>
      </c>
      <c r="F211">
        <v>1</v>
      </c>
      <c r="G211">
        <v>201304</v>
      </c>
      <c r="H211">
        <v>219</v>
      </c>
      <c r="I211">
        <f t="shared" si="7"/>
        <v>219</v>
      </c>
    </row>
    <row r="212" spans="1:9" x14ac:dyDescent="0.3">
      <c r="A212" t="str">
        <f t="shared" si="6"/>
        <v>5781.4M家庭宽带包月套餐（FTTH）.12</v>
      </c>
      <c r="B212">
        <v>20211</v>
      </c>
      <c r="C212">
        <v>5781</v>
      </c>
      <c r="D212" t="s">
        <v>8</v>
      </c>
      <c r="E212">
        <v>12</v>
      </c>
      <c r="F212">
        <v>1</v>
      </c>
      <c r="G212">
        <v>201304</v>
      </c>
      <c r="H212">
        <v>220</v>
      </c>
      <c r="I212">
        <f t="shared" si="7"/>
        <v>220</v>
      </c>
    </row>
    <row r="213" spans="1:9" x14ac:dyDescent="0.3">
      <c r="A213" t="str">
        <f t="shared" si="6"/>
        <v>578B.4M家庭宽带包月套餐（FTTH）.12</v>
      </c>
      <c r="B213">
        <v>20212</v>
      </c>
      <c r="C213" t="s">
        <v>6</v>
      </c>
      <c r="D213" t="s">
        <v>8</v>
      </c>
      <c r="E213">
        <v>12</v>
      </c>
      <c r="F213">
        <v>1</v>
      </c>
      <c r="G213">
        <v>201304</v>
      </c>
      <c r="H213">
        <v>221</v>
      </c>
      <c r="I213">
        <f t="shared" si="7"/>
        <v>221</v>
      </c>
    </row>
    <row r="214" spans="1:9" x14ac:dyDescent="0.3">
      <c r="A214" t="str">
        <f t="shared" si="6"/>
        <v>5785.4M家庭宽带包月套餐（FTTH）.24</v>
      </c>
      <c r="B214">
        <v>20213</v>
      </c>
      <c r="C214">
        <v>5785</v>
      </c>
      <c r="D214" t="s">
        <v>8</v>
      </c>
      <c r="E214">
        <v>24</v>
      </c>
      <c r="F214">
        <v>1</v>
      </c>
      <c r="G214">
        <v>201304</v>
      </c>
      <c r="H214">
        <v>222</v>
      </c>
      <c r="I214">
        <f t="shared" si="7"/>
        <v>222</v>
      </c>
    </row>
    <row r="215" spans="1:9" x14ac:dyDescent="0.3">
      <c r="A215" t="str">
        <f t="shared" si="6"/>
        <v>5781.2M家庭宽带包月套餐（FTTH）.12</v>
      </c>
      <c r="B215">
        <v>20214</v>
      </c>
      <c r="C215">
        <v>5781</v>
      </c>
      <c r="D215" t="s">
        <v>11</v>
      </c>
      <c r="E215">
        <v>12</v>
      </c>
      <c r="F215">
        <v>1</v>
      </c>
      <c r="G215">
        <v>201304</v>
      </c>
      <c r="H215">
        <v>223</v>
      </c>
      <c r="I215">
        <f t="shared" si="7"/>
        <v>223</v>
      </c>
    </row>
    <row r="216" spans="1:9" x14ac:dyDescent="0.3">
      <c r="A216" t="str">
        <f t="shared" si="6"/>
        <v>5781.4M家庭宽带包月套餐（FTTH）.24</v>
      </c>
      <c r="B216">
        <v>20215</v>
      </c>
      <c r="C216">
        <v>5781</v>
      </c>
      <c r="D216" t="s">
        <v>8</v>
      </c>
      <c r="E216">
        <v>24</v>
      </c>
      <c r="F216">
        <v>1</v>
      </c>
      <c r="G216">
        <v>201304</v>
      </c>
      <c r="H216">
        <v>224</v>
      </c>
      <c r="I216">
        <f t="shared" si="7"/>
        <v>224</v>
      </c>
    </row>
    <row r="217" spans="1:9" x14ac:dyDescent="0.3">
      <c r="A217" t="str">
        <f t="shared" si="6"/>
        <v>5785.4M家庭宽带包月套餐（FTTH）.12</v>
      </c>
      <c r="B217">
        <v>20216</v>
      </c>
      <c r="C217">
        <v>5785</v>
      </c>
      <c r="D217" t="s">
        <v>8</v>
      </c>
      <c r="E217">
        <v>12</v>
      </c>
      <c r="F217">
        <v>1</v>
      </c>
      <c r="G217">
        <v>201304</v>
      </c>
      <c r="H217">
        <v>225</v>
      </c>
      <c r="I217">
        <f t="shared" si="7"/>
        <v>225</v>
      </c>
    </row>
    <row r="218" spans="1:9" x14ac:dyDescent="0.3">
      <c r="A218" t="str">
        <f t="shared" si="6"/>
        <v>5784.4M家庭宽带包月套餐（FTTH）.24</v>
      </c>
      <c r="B218">
        <v>20217</v>
      </c>
      <c r="C218">
        <v>5784</v>
      </c>
      <c r="D218" t="s">
        <v>8</v>
      </c>
      <c r="E218">
        <v>24</v>
      </c>
      <c r="F218">
        <v>1</v>
      </c>
      <c r="G218">
        <v>201304</v>
      </c>
      <c r="H218">
        <v>226</v>
      </c>
      <c r="I218">
        <f t="shared" si="7"/>
        <v>226</v>
      </c>
    </row>
    <row r="219" spans="1:9" x14ac:dyDescent="0.3">
      <c r="A219" t="str">
        <f t="shared" si="6"/>
        <v>5783.4M家庭宽带包月套餐（FTTH）.12</v>
      </c>
      <c r="B219">
        <v>20218</v>
      </c>
      <c r="C219">
        <v>5783</v>
      </c>
      <c r="D219" t="s">
        <v>8</v>
      </c>
      <c r="E219">
        <v>12</v>
      </c>
      <c r="F219">
        <v>1</v>
      </c>
      <c r="G219">
        <v>201304</v>
      </c>
      <c r="H219">
        <v>227</v>
      </c>
      <c r="I219">
        <f t="shared" si="7"/>
        <v>227</v>
      </c>
    </row>
    <row r="220" spans="1:9" x14ac:dyDescent="0.3">
      <c r="A220" t="str">
        <f t="shared" si="6"/>
        <v>5781.4M家庭宽带包月套餐（FTTH）.24</v>
      </c>
      <c r="B220">
        <v>20219</v>
      </c>
      <c r="C220">
        <v>5781</v>
      </c>
      <c r="D220" t="s">
        <v>8</v>
      </c>
      <c r="E220">
        <v>24</v>
      </c>
      <c r="F220">
        <v>1</v>
      </c>
      <c r="G220">
        <v>201304</v>
      </c>
      <c r="H220">
        <v>228</v>
      </c>
      <c r="I220">
        <f t="shared" si="7"/>
        <v>228</v>
      </c>
    </row>
    <row r="221" spans="1:9" x14ac:dyDescent="0.3">
      <c r="A221" t="str">
        <f t="shared" si="6"/>
        <v>5783.4M家庭宽带包月套餐（FTTH）.24</v>
      </c>
      <c r="B221">
        <v>20220</v>
      </c>
      <c r="C221">
        <v>5783</v>
      </c>
      <c r="D221" t="s">
        <v>8</v>
      </c>
      <c r="E221">
        <v>24</v>
      </c>
      <c r="F221">
        <v>1</v>
      </c>
      <c r="G221">
        <v>201304</v>
      </c>
      <c r="H221">
        <v>229</v>
      </c>
      <c r="I221">
        <f t="shared" si="7"/>
        <v>229</v>
      </c>
    </row>
    <row r="222" spans="1:9" x14ac:dyDescent="0.3">
      <c r="A222" t="str">
        <f t="shared" si="6"/>
        <v>5783.4M家庭宽带包月套餐（FTTH）.24</v>
      </c>
      <c r="B222">
        <v>20221</v>
      </c>
      <c r="C222">
        <v>5783</v>
      </c>
      <c r="D222" t="s">
        <v>8</v>
      </c>
      <c r="E222">
        <v>24</v>
      </c>
      <c r="F222">
        <v>1</v>
      </c>
      <c r="G222">
        <v>201304</v>
      </c>
      <c r="H222">
        <v>230</v>
      </c>
      <c r="I222">
        <f t="shared" si="7"/>
        <v>230</v>
      </c>
    </row>
    <row r="223" spans="1:9" x14ac:dyDescent="0.3">
      <c r="A223" t="str">
        <f t="shared" si="6"/>
        <v>5781.丽水2M宽带包月套餐.12</v>
      </c>
      <c r="B223">
        <v>20222</v>
      </c>
      <c r="C223">
        <v>5781</v>
      </c>
      <c r="D223" t="s">
        <v>7</v>
      </c>
      <c r="E223">
        <v>12</v>
      </c>
      <c r="F223">
        <v>1</v>
      </c>
      <c r="G223">
        <v>201304</v>
      </c>
      <c r="H223">
        <v>231</v>
      </c>
      <c r="I223">
        <f t="shared" si="7"/>
        <v>231</v>
      </c>
    </row>
    <row r="224" spans="1:9" x14ac:dyDescent="0.3">
      <c r="A224" t="str">
        <f t="shared" si="6"/>
        <v>5783.2M家庭宽带包月套餐（FTTH）.12</v>
      </c>
      <c r="B224">
        <v>20223</v>
      </c>
      <c r="C224">
        <v>5783</v>
      </c>
      <c r="D224" t="s">
        <v>11</v>
      </c>
      <c r="E224">
        <v>12</v>
      </c>
      <c r="F224">
        <v>1</v>
      </c>
      <c r="G224">
        <v>201304</v>
      </c>
      <c r="H224">
        <v>232</v>
      </c>
      <c r="I224">
        <f t="shared" si="7"/>
        <v>232</v>
      </c>
    </row>
    <row r="225" spans="1:9" x14ac:dyDescent="0.3">
      <c r="A225" t="str">
        <f t="shared" si="6"/>
        <v>5782.4M家庭宽带包月套餐（FTTH）.12</v>
      </c>
      <c r="B225">
        <v>20224</v>
      </c>
      <c r="C225">
        <v>5782</v>
      </c>
      <c r="D225" t="s">
        <v>8</v>
      </c>
      <c r="E225">
        <v>12</v>
      </c>
      <c r="F225">
        <v>1</v>
      </c>
      <c r="G225">
        <v>201304</v>
      </c>
      <c r="H225">
        <v>233</v>
      </c>
      <c r="I225">
        <f t="shared" si="7"/>
        <v>233</v>
      </c>
    </row>
    <row r="226" spans="1:9" x14ac:dyDescent="0.3">
      <c r="A226" t="str">
        <f t="shared" si="6"/>
        <v>5783.4M家庭宽带包月套餐（FTTB）.24</v>
      </c>
      <c r="B226">
        <v>20225</v>
      </c>
      <c r="C226">
        <v>5783</v>
      </c>
      <c r="D226" t="s">
        <v>10</v>
      </c>
      <c r="E226">
        <v>24</v>
      </c>
      <c r="F226">
        <v>1</v>
      </c>
      <c r="G226">
        <v>201304</v>
      </c>
      <c r="H226">
        <v>234</v>
      </c>
      <c r="I226">
        <f t="shared" si="7"/>
        <v>234</v>
      </c>
    </row>
    <row r="227" spans="1:9" x14ac:dyDescent="0.3">
      <c r="A227" t="str">
        <f t="shared" si="6"/>
        <v>5787.4M家庭宽带包月套餐（FTTH）.24</v>
      </c>
      <c r="B227">
        <v>20226</v>
      </c>
      <c r="C227">
        <v>5787</v>
      </c>
      <c r="D227" t="s">
        <v>8</v>
      </c>
      <c r="E227">
        <v>24</v>
      </c>
      <c r="F227">
        <v>1</v>
      </c>
      <c r="G227">
        <v>201304</v>
      </c>
      <c r="H227">
        <v>235</v>
      </c>
      <c r="I227">
        <f t="shared" si="7"/>
        <v>235</v>
      </c>
    </row>
    <row r="228" spans="1:9" x14ac:dyDescent="0.3">
      <c r="A228" t="str">
        <f t="shared" si="6"/>
        <v>5781.2M家庭宽带包月套餐（FTTH）.12</v>
      </c>
      <c r="B228">
        <v>20227</v>
      </c>
      <c r="C228">
        <v>5781</v>
      </c>
      <c r="D228" t="s">
        <v>11</v>
      </c>
      <c r="E228">
        <v>12</v>
      </c>
      <c r="F228">
        <v>1</v>
      </c>
      <c r="G228">
        <v>201304</v>
      </c>
      <c r="H228">
        <v>236</v>
      </c>
      <c r="I228">
        <f t="shared" si="7"/>
        <v>236</v>
      </c>
    </row>
    <row r="229" spans="1:9" x14ac:dyDescent="0.3">
      <c r="A229" t="str">
        <f t="shared" si="6"/>
        <v>5782.4M家庭宽带包月套餐（FTTH）.24</v>
      </c>
      <c r="B229">
        <v>20228</v>
      </c>
      <c r="C229">
        <v>5782</v>
      </c>
      <c r="D229" t="s">
        <v>8</v>
      </c>
      <c r="E229">
        <v>24</v>
      </c>
      <c r="F229">
        <v>1</v>
      </c>
      <c r="G229">
        <v>201304</v>
      </c>
      <c r="H229">
        <v>237</v>
      </c>
      <c r="I229">
        <f t="shared" si="7"/>
        <v>237</v>
      </c>
    </row>
    <row r="230" spans="1:9" x14ac:dyDescent="0.3">
      <c r="A230" t="str">
        <f t="shared" si="6"/>
        <v>5786.4M家庭宽带包月套餐（FTTH）.12</v>
      </c>
      <c r="B230">
        <v>20229</v>
      </c>
      <c r="C230">
        <v>5786</v>
      </c>
      <c r="D230" t="s">
        <v>8</v>
      </c>
      <c r="E230">
        <v>12</v>
      </c>
      <c r="F230">
        <v>1</v>
      </c>
      <c r="G230">
        <v>201304</v>
      </c>
      <c r="H230">
        <v>238</v>
      </c>
      <c r="I230">
        <f t="shared" si="7"/>
        <v>238</v>
      </c>
    </row>
    <row r="231" spans="1:9" x14ac:dyDescent="0.3">
      <c r="A231" t="str">
        <f t="shared" si="6"/>
        <v>5782.4M家庭宽带包月套餐（FTTB）.12</v>
      </c>
      <c r="B231">
        <v>20230</v>
      </c>
      <c r="C231">
        <v>5782</v>
      </c>
      <c r="D231" t="s">
        <v>10</v>
      </c>
      <c r="E231">
        <v>12</v>
      </c>
      <c r="F231">
        <v>1</v>
      </c>
      <c r="G231">
        <v>201304</v>
      </c>
      <c r="H231">
        <v>239</v>
      </c>
      <c r="I231">
        <f t="shared" si="7"/>
        <v>239</v>
      </c>
    </row>
    <row r="232" spans="1:9" x14ac:dyDescent="0.3">
      <c r="A232" t="str">
        <f t="shared" si="6"/>
        <v>5787.4M家庭宽带包月套餐（FTTH）.24</v>
      </c>
      <c r="B232">
        <v>20231</v>
      </c>
      <c r="C232">
        <v>5787</v>
      </c>
      <c r="D232" t="s">
        <v>8</v>
      </c>
      <c r="E232">
        <v>24</v>
      </c>
      <c r="F232">
        <v>1</v>
      </c>
      <c r="G232">
        <v>201304</v>
      </c>
      <c r="H232">
        <v>240</v>
      </c>
      <c r="I232">
        <f t="shared" si="7"/>
        <v>240</v>
      </c>
    </row>
    <row r="233" spans="1:9" x14ac:dyDescent="0.3">
      <c r="A233" t="str">
        <f t="shared" si="6"/>
        <v>5781.4M家庭宽带包月套餐（FTTH）.24</v>
      </c>
      <c r="B233">
        <v>20232</v>
      </c>
      <c r="C233">
        <v>5781</v>
      </c>
      <c r="D233" t="s">
        <v>8</v>
      </c>
      <c r="E233">
        <v>24</v>
      </c>
      <c r="F233">
        <v>1</v>
      </c>
      <c r="G233">
        <v>201304</v>
      </c>
      <c r="H233">
        <v>241</v>
      </c>
      <c r="I233">
        <f t="shared" si="7"/>
        <v>241</v>
      </c>
    </row>
    <row r="234" spans="1:9" x14ac:dyDescent="0.3">
      <c r="A234" t="str">
        <f t="shared" si="6"/>
        <v>5788.4M家庭宽带包月套餐（FTTH）.24</v>
      </c>
      <c r="B234">
        <v>20233</v>
      </c>
      <c r="C234">
        <v>5788</v>
      </c>
      <c r="D234" t="s">
        <v>8</v>
      </c>
      <c r="E234">
        <v>24</v>
      </c>
      <c r="F234">
        <v>1</v>
      </c>
      <c r="G234">
        <v>201304</v>
      </c>
      <c r="H234">
        <v>242</v>
      </c>
      <c r="I234">
        <f t="shared" si="7"/>
        <v>242</v>
      </c>
    </row>
    <row r="235" spans="1:9" x14ac:dyDescent="0.3">
      <c r="A235" t="str">
        <f t="shared" si="6"/>
        <v>5783.4M家庭宽带包月套餐（FTTH）.24</v>
      </c>
      <c r="B235">
        <v>20234</v>
      </c>
      <c r="C235">
        <v>5783</v>
      </c>
      <c r="D235" t="s">
        <v>8</v>
      </c>
      <c r="E235">
        <v>24</v>
      </c>
      <c r="F235">
        <v>1</v>
      </c>
      <c r="G235">
        <v>201304</v>
      </c>
      <c r="H235">
        <v>243</v>
      </c>
      <c r="I235">
        <f t="shared" si="7"/>
        <v>243</v>
      </c>
    </row>
    <row r="236" spans="1:9" x14ac:dyDescent="0.3">
      <c r="A236" t="str">
        <f t="shared" si="6"/>
        <v>5781.4M家庭宽带包月套餐（FTTH）.24</v>
      </c>
      <c r="B236">
        <v>20235</v>
      </c>
      <c r="C236">
        <v>5781</v>
      </c>
      <c r="D236" t="s">
        <v>8</v>
      </c>
      <c r="E236">
        <v>24</v>
      </c>
      <c r="F236">
        <v>1</v>
      </c>
      <c r="G236">
        <v>201304</v>
      </c>
      <c r="H236">
        <v>244</v>
      </c>
      <c r="I236">
        <f t="shared" si="7"/>
        <v>244</v>
      </c>
    </row>
    <row r="237" spans="1:9" x14ac:dyDescent="0.3">
      <c r="A237" t="str">
        <f t="shared" si="6"/>
        <v>578B.4M家庭宽带包月套餐（FTTH）.24</v>
      </c>
      <c r="B237">
        <v>20236</v>
      </c>
      <c r="C237" t="s">
        <v>6</v>
      </c>
      <c r="D237" t="s">
        <v>8</v>
      </c>
      <c r="E237">
        <v>24</v>
      </c>
      <c r="F237">
        <v>1</v>
      </c>
      <c r="G237">
        <v>201304</v>
      </c>
      <c r="H237">
        <v>245</v>
      </c>
      <c r="I237">
        <f t="shared" si="7"/>
        <v>245</v>
      </c>
    </row>
    <row r="238" spans="1:9" x14ac:dyDescent="0.3">
      <c r="A238" t="str">
        <f t="shared" si="6"/>
        <v>578B.2M家庭宽带包月套餐（FTTH）.12</v>
      </c>
      <c r="B238">
        <v>20237</v>
      </c>
      <c r="C238" t="s">
        <v>6</v>
      </c>
      <c r="D238" t="s">
        <v>11</v>
      </c>
      <c r="E238">
        <v>12</v>
      </c>
      <c r="F238">
        <v>1</v>
      </c>
      <c r="G238">
        <v>201304</v>
      </c>
      <c r="H238">
        <v>246</v>
      </c>
      <c r="I238">
        <f t="shared" si="7"/>
        <v>246</v>
      </c>
    </row>
    <row r="239" spans="1:9" x14ac:dyDescent="0.3">
      <c r="A239" t="str">
        <f t="shared" si="6"/>
        <v>5781.4M家庭宽带包月套餐（FTTH）.24</v>
      </c>
      <c r="B239">
        <v>20238</v>
      </c>
      <c r="C239">
        <v>5781</v>
      </c>
      <c r="D239" t="s">
        <v>8</v>
      </c>
      <c r="E239">
        <v>24</v>
      </c>
      <c r="F239">
        <v>1</v>
      </c>
      <c r="G239">
        <v>201304</v>
      </c>
      <c r="H239">
        <v>247</v>
      </c>
      <c r="I239">
        <f t="shared" si="7"/>
        <v>247</v>
      </c>
    </row>
    <row r="240" spans="1:9" x14ac:dyDescent="0.3">
      <c r="A240" t="str">
        <f t="shared" si="6"/>
        <v>578B.2M家庭宽带包月套餐（FTTH）.12</v>
      </c>
      <c r="B240">
        <v>20239</v>
      </c>
      <c r="C240" t="s">
        <v>6</v>
      </c>
      <c r="D240" t="s">
        <v>11</v>
      </c>
      <c r="E240">
        <v>12</v>
      </c>
      <c r="F240">
        <v>1</v>
      </c>
      <c r="G240">
        <v>201304</v>
      </c>
      <c r="H240">
        <v>248</v>
      </c>
      <c r="I240">
        <f t="shared" si="7"/>
        <v>248</v>
      </c>
    </row>
    <row r="241" spans="1:9" x14ac:dyDescent="0.3">
      <c r="A241" t="str">
        <f t="shared" si="6"/>
        <v>5788.4M家庭宽带包月套餐（FTTH）.24</v>
      </c>
      <c r="B241">
        <v>20240</v>
      </c>
      <c r="C241">
        <v>5788</v>
      </c>
      <c r="D241" t="s">
        <v>8</v>
      </c>
      <c r="E241">
        <v>24</v>
      </c>
      <c r="F241">
        <v>1</v>
      </c>
      <c r="G241">
        <v>201304</v>
      </c>
      <c r="H241">
        <v>249</v>
      </c>
      <c r="I241">
        <f t="shared" si="7"/>
        <v>249</v>
      </c>
    </row>
    <row r="242" spans="1:9" x14ac:dyDescent="0.3">
      <c r="A242" t="str">
        <f t="shared" si="6"/>
        <v>5788.4M家庭宽带包月套餐（FTTH）.24</v>
      </c>
      <c r="B242">
        <v>20241</v>
      </c>
      <c r="C242">
        <v>5788</v>
      </c>
      <c r="D242" t="s">
        <v>8</v>
      </c>
      <c r="E242">
        <v>24</v>
      </c>
      <c r="F242">
        <v>1</v>
      </c>
      <c r="G242">
        <v>201304</v>
      </c>
      <c r="H242">
        <v>250</v>
      </c>
      <c r="I242">
        <f t="shared" si="7"/>
        <v>250</v>
      </c>
    </row>
    <row r="243" spans="1:9" x14ac:dyDescent="0.3">
      <c r="A243" t="str">
        <f t="shared" si="6"/>
        <v>5786.4M家庭宽带包月套餐（FTTH）.24</v>
      </c>
      <c r="B243">
        <v>20242</v>
      </c>
      <c r="C243">
        <v>5786</v>
      </c>
      <c r="D243" t="s">
        <v>8</v>
      </c>
      <c r="E243">
        <v>24</v>
      </c>
      <c r="F243">
        <v>1</v>
      </c>
      <c r="G243">
        <v>201304</v>
      </c>
      <c r="H243">
        <v>251</v>
      </c>
      <c r="I243">
        <f t="shared" si="7"/>
        <v>251</v>
      </c>
    </row>
    <row r="244" spans="1:9" x14ac:dyDescent="0.3">
      <c r="A244" t="str">
        <f t="shared" si="6"/>
        <v>5786.4M家庭宽带包月套餐（FTTB）.24</v>
      </c>
      <c r="B244">
        <v>20243</v>
      </c>
      <c r="C244">
        <v>5786</v>
      </c>
      <c r="D244" t="s">
        <v>10</v>
      </c>
      <c r="E244">
        <v>24</v>
      </c>
      <c r="F244">
        <v>1</v>
      </c>
      <c r="G244">
        <v>201304</v>
      </c>
      <c r="H244">
        <v>252</v>
      </c>
      <c r="I244">
        <f t="shared" si="7"/>
        <v>252</v>
      </c>
    </row>
    <row r="245" spans="1:9" x14ac:dyDescent="0.3">
      <c r="A245" t="str">
        <f t="shared" si="6"/>
        <v>5781.4M家庭宽带包月套餐（FTTH）.24</v>
      </c>
      <c r="B245">
        <v>20244</v>
      </c>
      <c r="C245">
        <v>5781</v>
      </c>
      <c r="D245" t="s">
        <v>8</v>
      </c>
      <c r="E245">
        <v>24</v>
      </c>
      <c r="F245">
        <v>1</v>
      </c>
      <c r="G245">
        <v>201304</v>
      </c>
      <c r="H245">
        <v>253</v>
      </c>
      <c r="I245">
        <f t="shared" si="7"/>
        <v>253</v>
      </c>
    </row>
    <row r="246" spans="1:9" x14ac:dyDescent="0.3">
      <c r="A246" t="str">
        <f t="shared" si="6"/>
        <v>5784.丽水2M宽带包月套餐.24</v>
      </c>
      <c r="B246">
        <v>20245</v>
      </c>
      <c r="C246">
        <v>5784</v>
      </c>
      <c r="D246" t="s">
        <v>7</v>
      </c>
      <c r="E246">
        <v>24</v>
      </c>
      <c r="F246">
        <v>1</v>
      </c>
      <c r="G246">
        <v>201304</v>
      </c>
      <c r="H246">
        <v>254</v>
      </c>
      <c r="I246">
        <f t="shared" si="7"/>
        <v>254</v>
      </c>
    </row>
    <row r="247" spans="1:9" x14ac:dyDescent="0.3">
      <c r="A247" t="str">
        <f t="shared" si="6"/>
        <v>5789.4M家庭宽带包月套餐（FTTB）.24</v>
      </c>
      <c r="B247">
        <v>20246</v>
      </c>
      <c r="C247">
        <v>5789</v>
      </c>
      <c r="D247" t="s">
        <v>10</v>
      </c>
      <c r="E247">
        <v>24</v>
      </c>
      <c r="F247">
        <v>1</v>
      </c>
      <c r="G247">
        <v>201304</v>
      </c>
      <c r="H247">
        <v>255</v>
      </c>
      <c r="I247">
        <f t="shared" si="7"/>
        <v>255</v>
      </c>
    </row>
    <row r="248" spans="1:9" x14ac:dyDescent="0.3">
      <c r="A248" t="str">
        <f t="shared" si="6"/>
        <v>5781.丽水2M宽带包月套餐.13</v>
      </c>
      <c r="B248">
        <v>20247</v>
      </c>
      <c r="C248">
        <v>5781</v>
      </c>
      <c r="D248" t="s">
        <v>7</v>
      </c>
      <c r="E248">
        <v>13</v>
      </c>
      <c r="F248">
        <v>1</v>
      </c>
      <c r="G248">
        <v>201304</v>
      </c>
      <c r="H248">
        <v>256</v>
      </c>
      <c r="I248">
        <f t="shared" si="7"/>
        <v>256</v>
      </c>
    </row>
    <row r="249" spans="1:9" x14ac:dyDescent="0.3">
      <c r="A249" t="str">
        <f t="shared" si="6"/>
        <v>5781.4M家庭宽带包月套餐（FTTH）.24</v>
      </c>
      <c r="B249">
        <v>20248</v>
      </c>
      <c r="C249">
        <v>5781</v>
      </c>
      <c r="D249" t="s">
        <v>8</v>
      </c>
      <c r="E249">
        <v>24</v>
      </c>
      <c r="F249">
        <v>1</v>
      </c>
      <c r="G249">
        <v>201304</v>
      </c>
      <c r="H249">
        <v>257</v>
      </c>
      <c r="I249">
        <f t="shared" si="7"/>
        <v>257</v>
      </c>
    </row>
    <row r="250" spans="1:9" x14ac:dyDescent="0.3">
      <c r="A250" t="str">
        <f t="shared" si="6"/>
        <v>5788.4M家庭宽带包月套餐（FTTH）.24</v>
      </c>
      <c r="B250">
        <v>20249</v>
      </c>
      <c r="C250">
        <v>5788</v>
      </c>
      <c r="D250" t="s">
        <v>8</v>
      </c>
      <c r="E250">
        <v>24</v>
      </c>
      <c r="F250">
        <v>1</v>
      </c>
      <c r="G250">
        <v>201304</v>
      </c>
      <c r="H250">
        <v>258</v>
      </c>
      <c r="I250">
        <f t="shared" si="7"/>
        <v>258</v>
      </c>
    </row>
    <row r="251" spans="1:9" x14ac:dyDescent="0.3">
      <c r="A251" t="str">
        <f t="shared" si="6"/>
        <v>578B.4M家庭宽带包月套餐（FTTH）.12</v>
      </c>
      <c r="B251">
        <v>20250</v>
      </c>
      <c r="C251" t="s">
        <v>6</v>
      </c>
      <c r="D251" t="s">
        <v>8</v>
      </c>
      <c r="E251">
        <v>12</v>
      </c>
      <c r="F251">
        <v>1</v>
      </c>
      <c r="G251">
        <v>201304</v>
      </c>
      <c r="H251">
        <v>259</v>
      </c>
      <c r="I251">
        <f t="shared" si="7"/>
        <v>259</v>
      </c>
    </row>
    <row r="252" spans="1:9" x14ac:dyDescent="0.3">
      <c r="A252" t="str">
        <f t="shared" si="6"/>
        <v>578B.2M家庭宽带包月套餐（FTTH）.12</v>
      </c>
      <c r="B252">
        <v>20251</v>
      </c>
      <c r="C252" t="s">
        <v>6</v>
      </c>
      <c r="D252" t="s">
        <v>11</v>
      </c>
      <c r="E252">
        <v>12</v>
      </c>
      <c r="F252">
        <v>1</v>
      </c>
      <c r="G252">
        <v>201304</v>
      </c>
      <c r="H252">
        <v>260</v>
      </c>
      <c r="I252">
        <f t="shared" si="7"/>
        <v>260</v>
      </c>
    </row>
    <row r="253" spans="1:9" x14ac:dyDescent="0.3">
      <c r="A253" t="str">
        <f t="shared" si="6"/>
        <v>578B.4M家庭宽带包月套餐（FTTB）.12</v>
      </c>
      <c r="B253">
        <v>20252</v>
      </c>
      <c r="C253" t="s">
        <v>6</v>
      </c>
      <c r="D253" t="s">
        <v>10</v>
      </c>
      <c r="E253">
        <v>12</v>
      </c>
      <c r="F253">
        <v>1</v>
      </c>
      <c r="G253">
        <v>201304</v>
      </c>
      <c r="H253">
        <v>261</v>
      </c>
      <c r="I253">
        <f t="shared" si="7"/>
        <v>261</v>
      </c>
    </row>
    <row r="254" spans="1:9" x14ac:dyDescent="0.3">
      <c r="A254" t="str">
        <f t="shared" si="6"/>
        <v>578B.4M家庭宽带包月套餐（FTTH）.12</v>
      </c>
      <c r="B254">
        <v>20253</v>
      </c>
      <c r="C254" t="s">
        <v>6</v>
      </c>
      <c r="D254" t="s">
        <v>8</v>
      </c>
      <c r="E254">
        <v>12</v>
      </c>
      <c r="F254">
        <v>1</v>
      </c>
      <c r="G254">
        <v>201304</v>
      </c>
      <c r="H254">
        <v>262</v>
      </c>
      <c r="I254">
        <f t="shared" si="7"/>
        <v>262</v>
      </c>
    </row>
    <row r="255" spans="1:9" x14ac:dyDescent="0.3">
      <c r="A255" t="str">
        <f t="shared" si="6"/>
        <v>578B.4M家庭宽带包月套餐（FTTB）.12</v>
      </c>
      <c r="B255">
        <v>20254</v>
      </c>
      <c r="C255" t="s">
        <v>6</v>
      </c>
      <c r="D255" t="s">
        <v>10</v>
      </c>
      <c r="E255">
        <v>12</v>
      </c>
      <c r="F255">
        <v>1</v>
      </c>
      <c r="G255">
        <v>201304</v>
      </c>
      <c r="H255">
        <v>263</v>
      </c>
      <c r="I255">
        <f t="shared" si="7"/>
        <v>263</v>
      </c>
    </row>
    <row r="256" spans="1:9" x14ac:dyDescent="0.3">
      <c r="A256" t="str">
        <f t="shared" si="6"/>
        <v>5782.4M家庭宽带包月套餐（FTTH）.24</v>
      </c>
      <c r="B256">
        <v>20255</v>
      </c>
      <c r="C256">
        <v>5782</v>
      </c>
      <c r="D256" t="s">
        <v>8</v>
      </c>
      <c r="E256">
        <v>24</v>
      </c>
      <c r="F256">
        <v>1</v>
      </c>
      <c r="G256">
        <v>201304</v>
      </c>
      <c r="H256">
        <v>264</v>
      </c>
      <c r="I256">
        <f t="shared" si="7"/>
        <v>264</v>
      </c>
    </row>
    <row r="257" spans="1:9" x14ac:dyDescent="0.3">
      <c r="A257" t="str">
        <f t="shared" si="6"/>
        <v>5784.4M家庭宽带包月套餐（FTTH）.12</v>
      </c>
      <c r="B257">
        <v>20256</v>
      </c>
      <c r="C257">
        <v>5784</v>
      </c>
      <c r="D257" t="s">
        <v>8</v>
      </c>
      <c r="E257">
        <v>12</v>
      </c>
      <c r="F257">
        <v>1</v>
      </c>
      <c r="G257">
        <v>201304</v>
      </c>
      <c r="H257">
        <v>265</v>
      </c>
      <c r="I257">
        <f t="shared" si="7"/>
        <v>265</v>
      </c>
    </row>
    <row r="258" spans="1:9" x14ac:dyDescent="0.3">
      <c r="A258" t="str">
        <f t="shared" si="6"/>
        <v>5785.4M家庭宽带包月套餐（FTTB）.24</v>
      </c>
      <c r="B258">
        <v>20257</v>
      </c>
      <c r="C258">
        <v>5785</v>
      </c>
      <c r="D258" t="s">
        <v>10</v>
      </c>
      <c r="E258">
        <v>24</v>
      </c>
      <c r="F258">
        <v>1</v>
      </c>
      <c r="G258">
        <v>201304</v>
      </c>
      <c r="H258">
        <v>266</v>
      </c>
      <c r="I258">
        <f t="shared" si="7"/>
        <v>266</v>
      </c>
    </row>
    <row r="259" spans="1:9" x14ac:dyDescent="0.3">
      <c r="A259" t="str">
        <f t="shared" ref="A259:A322" si="8">IF(F259=1,C259&amp;"."&amp;D259&amp;"."&amp;E259,"")</f>
        <v>5786.2M家庭宽带包月套餐（FTTH）.24</v>
      </c>
      <c r="B259">
        <v>20258</v>
      </c>
      <c r="C259">
        <v>5786</v>
      </c>
      <c r="D259" t="s">
        <v>11</v>
      </c>
      <c r="E259">
        <v>24</v>
      </c>
      <c r="F259">
        <v>1</v>
      </c>
      <c r="G259">
        <v>201304</v>
      </c>
      <c r="H259">
        <v>267</v>
      </c>
      <c r="I259">
        <f t="shared" ref="I259:I322" si="9">IF(F259=1,H259,0)</f>
        <v>267</v>
      </c>
    </row>
    <row r="260" spans="1:9" x14ac:dyDescent="0.3">
      <c r="A260" t="str">
        <f t="shared" si="8"/>
        <v>5788.2M家庭宽带包月套餐（FTTH）.24</v>
      </c>
      <c r="B260">
        <v>20259</v>
      </c>
      <c r="C260">
        <v>5788</v>
      </c>
      <c r="D260" t="s">
        <v>11</v>
      </c>
      <c r="E260">
        <v>24</v>
      </c>
      <c r="F260">
        <v>1</v>
      </c>
      <c r="G260">
        <v>201304</v>
      </c>
      <c r="H260">
        <v>268</v>
      </c>
      <c r="I260">
        <f t="shared" si="9"/>
        <v>268</v>
      </c>
    </row>
    <row r="261" spans="1:9" x14ac:dyDescent="0.3">
      <c r="A261" t="str">
        <f t="shared" si="8"/>
        <v>5781.4M家庭宽带包月套餐（FTTH）.24</v>
      </c>
      <c r="B261">
        <v>20260</v>
      </c>
      <c r="C261">
        <v>5781</v>
      </c>
      <c r="D261" t="s">
        <v>8</v>
      </c>
      <c r="E261">
        <v>24</v>
      </c>
      <c r="F261">
        <v>1</v>
      </c>
      <c r="G261">
        <v>201304</v>
      </c>
      <c r="H261">
        <v>269</v>
      </c>
      <c r="I261">
        <f t="shared" si="9"/>
        <v>269</v>
      </c>
    </row>
    <row r="262" spans="1:9" x14ac:dyDescent="0.3">
      <c r="A262" t="str">
        <f t="shared" si="8"/>
        <v>5787.4M家庭宽带包月套餐（FTTH）.24</v>
      </c>
      <c r="B262">
        <v>20261</v>
      </c>
      <c r="C262">
        <v>5787</v>
      </c>
      <c r="D262" t="s">
        <v>8</v>
      </c>
      <c r="E262">
        <v>24</v>
      </c>
      <c r="F262">
        <v>1</v>
      </c>
      <c r="G262">
        <v>201304</v>
      </c>
      <c r="H262">
        <v>270</v>
      </c>
      <c r="I262">
        <f t="shared" si="9"/>
        <v>270</v>
      </c>
    </row>
    <row r="263" spans="1:9" x14ac:dyDescent="0.3">
      <c r="A263" t="str">
        <f t="shared" si="8"/>
        <v>5781.2M家庭宽带包月套餐（FTTH）.12</v>
      </c>
      <c r="B263">
        <v>20262</v>
      </c>
      <c r="C263">
        <v>5781</v>
      </c>
      <c r="D263" t="s">
        <v>11</v>
      </c>
      <c r="E263">
        <v>12</v>
      </c>
      <c r="F263">
        <v>1</v>
      </c>
      <c r="G263">
        <v>201304</v>
      </c>
      <c r="H263">
        <v>271</v>
      </c>
      <c r="I263">
        <f t="shared" si="9"/>
        <v>271</v>
      </c>
    </row>
    <row r="264" spans="1:9" x14ac:dyDescent="0.3">
      <c r="A264" t="str">
        <f t="shared" si="8"/>
        <v>5787.4M家庭宽带包月套餐（FTTH）.24</v>
      </c>
      <c r="B264">
        <v>20263</v>
      </c>
      <c r="C264">
        <v>5787</v>
      </c>
      <c r="D264" t="s">
        <v>8</v>
      </c>
      <c r="E264">
        <v>24</v>
      </c>
      <c r="F264">
        <v>1</v>
      </c>
      <c r="G264">
        <v>201304</v>
      </c>
      <c r="H264">
        <v>272</v>
      </c>
      <c r="I264">
        <f t="shared" si="9"/>
        <v>272</v>
      </c>
    </row>
    <row r="265" spans="1:9" x14ac:dyDescent="0.3">
      <c r="A265" t="str">
        <f t="shared" si="8"/>
        <v>5787.2M家庭宽带包月套餐（FTTB）.24</v>
      </c>
      <c r="B265">
        <v>20264</v>
      </c>
      <c r="C265">
        <v>5787</v>
      </c>
      <c r="D265" t="s">
        <v>9</v>
      </c>
      <c r="E265">
        <v>24</v>
      </c>
      <c r="F265">
        <v>1</v>
      </c>
      <c r="G265">
        <v>201304</v>
      </c>
      <c r="H265">
        <v>273</v>
      </c>
      <c r="I265">
        <f t="shared" si="9"/>
        <v>273</v>
      </c>
    </row>
    <row r="266" spans="1:9" x14ac:dyDescent="0.3">
      <c r="A266" t="str">
        <f t="shared" si="8"/>
        <v>5786.4M家庭宽带包月套餐（FTTH）.24</v>
      </c>
      <c r="B266">
        <v>20265</v>
      </c>
      <c r="C266">
        <v>5786</v>
      </c>
      <c r="D266" t="s">
        <v>8</v>
      </c>
      <c r="E266">
        <v>24</v>
      </c>
      <c r="F266">
        <v>1</v>
      </c>
      <c r="G266">
        <v>201304</v>
      </c>
      <c r="H266">
        <v>274</v>
      </c>
      <c r="I266">
        <f t="shared" si="9"/>
        <v>274</v>
      </c>
    </row>
    <row r="267" spans="1:9" x14ac:dyDescent="0.3">
      <c r="A267" t="str">
        <f t="shared" si="8"/>
        <v>5788.4M家庭宽带包月套餐（FTTH）.24</v>
      </c>
      <c r="B267">
        <v>20266</v>
      </c>
      <c r="C267">
        <v>5788</v>
      </c>
      <c r="D267" t="s">
        <v>8</v>
      </c>
      <c r="E267">
        <v>24</v>
      </c>
      <c r="F267">
        <v>1</v>
      </c>
      <c r="G267">
        <v>201304</v>
      </c>
      <c r="H267">
        <v>275</v>
      </c>
      <c r="I267">
        <f t="shared" si="9"/>
        <v>275</v>
      </c>
    </row>
    <row r="268" spans="1:9" x14ac:dyDescent="0.3">
      <c r="A268" t="str">
        <f t="shared" si="8"/>
        <v>5784.2M家庭宽带包月套餐（FTTB）.24</v>
      </c>
      <c r="B268">
        <v>20267</v>
      </c>
      <c r="C268">
        <v>5784</v>
      </c>
      <c r="D268" t="s">
        <v>9</v>
      </c>
      <c r="E268">
        <v>24</v>
      </c>
      <c r="F268">
        <v>1</v>
      </c>
      <c r="G268">
        <v>201304</v>
      </c>
      <c r="H268">
        <v>276</v>
      </c>
      <c r="I268">
        <f t="shared" si="9"/>
        <v>276</v>
      </c>
    </row>
    <row r="269" spans="1:9" x14ac:dyDescent="0.3">
      <c r="A269" t="str">
        <f t="shared" si="8"/>
        <v>5781.4M家庭宽带包月套餐（FTTB）.24</v>
      </c>
      <c r="B269">
        <v>20268</v>
      </c>
      <c r="C269">
        <v>5781</v>
      </c>
      <c r="D269" t="s">
        <v>10</v>
      </c>
      <c r="E269">
        <v>24</v>
      </c>
      <c r="F269">
        <v>1</v>
      </c>
      <c r="G269">
        <v>201304</v>
      </c>
      <c r="H269">
        <v>277</v>
      </c>
      <c r="I269">
        <f t="shared" si="9"/>
        <v>277</v>
      </c>
    </row>
    <row r="270" spans="1:9" x14ac:dyDescent="0.3">
      <c r="A270" t="str">
        <f t="shared" si="8"/>
        <v>5781.4M家庭宽带包月套餐（FTTH）.12</v>
      </c>
      <c r="B270">
        <v>20269</v>
      </c>
      <c r="C270">
        <v>5781</v>
      </c>
      <c r="D270" t="s">
        <v>8</v>
      </c>
      <c r="E270">
        <v>12</v>
      </c>
      <c r="F270">
        <v>1</v>
      </c>
      <c r="G270">
        <v>201304</v>
      </c>
      <c r="H270">
        <v>278</v>
      </c>
      <c r="I270">
        <f t="shared" si="9"/>
        <v>278</v>
      </c>
    </row>
    <row r="271" spans="1:9" x14ac:dyDescent="0.3">
      <c r="A271" t="str">
        <f t="shared" si="8"/>
        <v>5787.4M家庭宽带包月套餐（FTTH）.12</v>
      </c>
      <c r="B271">
        <v>20270</v>
      </c>
      <c r="C271">
        <v>5787</v>
      </c>
      <c r="D271" t="s">
        <v>8</v>
      </c>
      <c r="E271">
        <v>12</v>
      </c>
      <c r="F271">
        <v>1</v>
      </c>
      <c r="G271">
        <v>201304</v>
      </c>
      <c r="H271">
        <v>279</v>
      </c>
      <c r="I271">
        <f t="shared" si="9"/>
        <v>279</v>
      </c>
    </row>
    <row r="272" spans="1:9" x14ac:dyDescent="0.3">
      <c r="A272" t="str">
        <f t="shared" si="8"/>
        <v>5783.4M家庭宽带包月套餐（FTTB）.24</v>
      </c>
      <c r="B272">
        <v>20271</v>
      </c>
      <c r="C272">
        <v>5783</v>
      </c>
      <c r="D272" t="s">
        <v>10</v>
      </c>
      <c r="E272">
        <v>24</v>
      </c>
      <c r="F272">
        <v>1</v>
      </c>
      <c r="G272">
        <v>201304</v>
      </c>
      <c r="H272">
        <v>280</v>
      </c>
      <c r="I272">
        <f t="shared" si="9"/>
        <v>280</v>
      </c>
    </row>
    <row r="273" spans="1:9" x14ac:dyDescent="0.3">
      <c r="A273" t="str">
        <f t="shared" si="8"/>
        <v>5781.4M家庭宽带包月套餐（FTTH）.13</v>
      </c>
      <c r="B273">
        <v>20272</v>
      </c>
      <c r="C273">
        <v>5781</v>
      </c>
      <c r="D273" t="s">
        <v>8</v>
      </c>
      <c r="E273">
        <v>13</v>
      </c>
      <c r="F273">
        <v>1</v>
      </c>
      <c r="G273">
        <v>201304</v>
      </c>
      <c r="H273">
        <v>281</v>
      </c>
      <c r="I273">
        <f t="shared" si="9"/>
        <v>281</v>
      </c>
    </row>
    <row r="274" spans="1:9" x14ac:dyDescent="0.3">
      <c r="A274" t="str">
        <f t="shared" si="8"/>
        <v>5783.4M家庭宽带包月套餐（FTTH）.24</v>
      </c>
      <c r="B274">
        <v>20273</v>
      </c>
      <c r="C274">
        <v>5783</v>
      </c>
      <c r="D274" t="s">
        <v>8</v>
      </c>
      <c r="E274">
        <v>24</v>
      </c>
      <c r="F274">
        <v>1</v>
      </c>
      <c r="G274">
        <v>201304</v>
      </c>
      <c r="H274">
        <v>282</v>
      </c>
      <c r="I274">
        <f t="shared" si="9"/>
        <v>282</v>
      </c>
    </row>
    <row r="275" spans="1:9" x14ac:dyDescent="0.3">
      <c r="A275" t="str">
        <f t="shared" si="8"/>
        <v>5783.4M家庭宽带包月套餐（FTTH）.24</v>
      </c>
      <c r="B275">
        <v>20274</v>
      </c>
      <c r="C275">
        <v>5783</v>
      </c>
      <c r="D275" t="s">
        <v>8</v>
      </c>
      <c r="E275">
        <v>24</v>
      </c>
      <c r="F275">
        <v>1</v>
      </c>
      <c r="G275">
        <v>201304</v>
      </c>
      <c r="H275">
        <v>283</v>
      </c>
      <c r="I275">
        <f t="shared" si="9"/>
        <v>283</v>
      </c>
    </row>
    <row r="276" spans="1:9" x14ac:dyDescent="0.3">
      <c r="A276" t="str">
        <f t="shared" si="8"/>
        <v>5784.4M家庭宽带包月套餐（FTTH）.24</v>
      </c>
      <c r="B276">
        <v>20275</v>
      </c>
      <c r="C276">
        <v>5784</v>
      </c>
      <c r="D276" t="s">
        <v>8</v>
      </c>
      <c r="E276">
        <v>24</v>
      </c>
      <c r="F276">
        <v>1</v>
      </c>
      <c r="G276">
        <v>201304</v>
      </c>
      <c r="H276">
        <v>284</v>
      </c>
      <c r="I276">
        <f t="shared" si="9"/>
        <v>284</v>
      </c>
    </row>
    <row r="277" spans="1:9" x14ac:dyDescent="0.3">
      <c r="A277" t="str">
        <f t="shared" si="8"/>
        <v>5786.丽水2M宽带包月套餐.24</v>
      </c>
      <c r="B277">
        <v>20276</v>
      </c>
      <c r="C277">
        <v>5786</v>
      </c>
      <c r="D277" t="s">
        <v>7</v>
      </c>
      <c r="E277">
        <v>24</v>
      </c>
      <c r="F277">
        <v>1</v>
      </c>
      <c r="G277">
        <v>201304</v>
      </c>
      <c r="H277">
        <v>285</v>
      </c>
      <c r="I277">
        <f t="shared" si="9"/>
        <v>285</v>
      </c>
    </row>
    <row r="278" spans="1:9" x14ac:dyDescent="0.3">
      <c r="A278" t="str">
        <f t="shared" si="8"/>
        <v>5782.4M家庭宽带包月套餐（FTTH）.24</v>
      </c>
      <c r="B278">
        <v>20277</v>
      </c>
      <c r="C278">
        <v>5782</v>
      </c>
      <c r="D278" t="s">
        <v>8</v>
      </c>
      <c r="E278">
        <v>24</v>
      </c>
      <c r="F278">
        <v>1</v>
      </c>
      <c r="G278">
        <v>201304</v>
      </c>
      <c r="H278">
        <v>286</v>
      </c>
      <c r="I278">
        <f t="shared" si="9"/>
        <v>286</v>
      </c>
    </row>
    <row r="279" spans="1:9" x14ac:dyDescent="0.3">
      <c r="A279" t="str">
        <f t="shared" si="8"/>
        <v>5789.4M家庭宽带包月套餐（FTTH）.24</v>
      </c>
      <c r="B279">
        <v>20278</v>
      </c>
      <c r="C279">
        <v>5789</v>
      </c>
      <c r="D279" t="s">
        <v>8</v>
      </c>
      <c r="E279">
        <v>24</v>
      </c>
      <c r="F279">
        <v>1</v>
      </c>
      <c r="G279">
        <v>201304</v>
      </c>
      <c r="H279">
        <v>287</v>
      </c>
      <c r="I279">
        <f t="shared" si="9"/>
        <v>287</v>
      </c>
    </row>
    <row r="280" spans="1:9" x14ac:dyDescent="0.3">
      <c r="A280" t="str">
        <f t="shared" si="8"/>
        <v>5786.4M家庭宽带包月套餐（FTTB）.24</v>
      </c>
      <c r="B280">
        <v>20279</v>
      </c>
      <c r="C280">
        <v>5786</v>
      </c>
      <c r="D280" t="s">
        <v>10</v>
      </c>
      <c r="E280">
        <v>24</v>
      </c>
      <c r="F280">
        <v>1</v>
      </c>
      <c r="G280">
        <v>201304</v>
      </c>
      <c r="H280">
        <v>288</v>
      </c>
      <c r="I280">
        <f t="shared" si="9"/>
        <v>288</v>
      </c>
    </row>
    <row r="281" spans="1:9" x14ac:dyDescent="0.3">
      <c r="A281" t="str">
        <f t="shared" si="8"/>
        <v>578B.2M家庭宽带包月套餐（FTTB）.12</v>
      </c>
      <c r="B281">
        <v>20280</v>
      </c>
      <c r="C281" t="s">
        <v>6</v>
      </c>
      <c r="D281" t="s">
        <v>9</v>
      </c>
      <c r="E281">
        <v>12</v>
      </c>
      <c r="F281">
        <v>1</v>
      </c>
      <c r="G281">
        <v>201304</v>
      </c>
      <c r="H281">
        <v>289</v>
      </c>
      <c r="I281">
        <f t="shared" si="9"/>
        <v>289</v>
      </c>
    </row>
    <row r="282" spans="1:9" x14ac:dyDescent="0.3">
      <c r="A282" t="str">
        <f t="shared" si="8"/>
        <v>5784.4M家庭宽带包月套餐（FTTH）.24</v>
      </c>
      <c r="B282">
        <v>20281</v>
      </c>
      <c r="C282">
        <v>5784</v>
      </c>
      <c r="D282" t="s">
        <v>8</v>
      </c>
      <c r="E282">
        <v>24</v>
      </c>
      <c r="F282">
        <v>1</v>
      </c>
      <c r="G282">
        <v>201304</v>
      </c>
      <c r="H282">
        <v>290</v>
      </c>
      <c r="I282">
        <f t="shared" si="9"/>
        <v>290</v>
      </c>
    </row>
    <row r="283" spans="1:9" x14ac:dyDescent="0.3">
      <c r="A283" t="str">
        <f t="shared" si="8"/>
        <v>5783.4M家庭宽带包月套餐（FTTH）.24</v>
      </c>
      <c r="B283">
        <v>20282</v>
      </c>
      <c r="C283">
        <v>5783</v>
      </c>
      <c r="D283" t="s">
        <v>8</v>
      </c>
      <c r="E283">
        <v>24</v>
      </c>
      <c r="F283">
        <v>1</v>
      </c>
      <c r="G283">
        <v>201304</v>
      </c>
      <c r="H283">
        <v>291</v>
      </c>
      <c r="I283">
        <f t="shared" si="9"/>
        <v>291</v>
      </c>
    </row>
    <row r="284" spans="1:9" x14ac:dyDescent="0.3">
      <c r="A284" t="str">
        <f t="shared" si="8"/>
        <v>5783.4M家庭宽带包月套餐（FTTH）.13</v>
      </c>
      <c r="B284">
        <v>20283</v>
      </c>
      <c r="C284">
        <v>5783</v>
      </c>
      <c r="D284" t="s">
        <v>8</v>
      </c>
      <c r="E284">
        <v>13</v>
      </c>
      <c r="F284">
        <v>1</v>
      </c>
      <c r="G284">
        <v>201304</v>
      </c>
      <c r="H284">
        <v>292</v>
      </c>
      <c r="I284">
        <f t="shared" si="9"/>
        <v>292</v>
      </c>
    </row>
    <row r="285" spans="1:9" x14ac:dyDescent="0.3">
      <c r="A285" t="str">
        <f t="shared" si="8"/>
        <v>5786.4M家庭宽带包月套餐（FTTH）.24</v>
      </c>
      <c r="B285">
        <v>20284</v>
      </c>
      <c r="C285">
        <v>5786</v>
      </c>
      <c r="D285" t="s">
        <v>8</v>
      </c>
      <c r="E285">
        <v>24</v>
      </c>
      <c r="F285">
        <v>1</v>
      </c>
      <c r="G285">
        <v>201304</v>
      </c>
      <c r="H285">
        <v>293</v>
      </c>
      <c r="I285">
        <f t="shared" si="9"/>
        <v>293</v>
      </c>
    </row>
    <row r="286" spans="1:9" x14ac:dyDescent="0.3">
      <c r="A286" t="str">
        <f t="shared" si="8"/>
        <v>5786.4M家庭宽带包月套餐（FTTH）.24</v>
      </c>
      <c r="B286">
        <v>20285</v>
      </c>
      <c r="C286">
        <v>5786</v>
      </c>
      <c r="D286" t="s">
        <v>8</v>
      </c>
      <c r="E286">
        <v>24</v>
      </c>
      <c r="F286">
        <v>1</v>
      </c>
      <c r="G286">
        <v>201304</v>
      </c>
      <c r="H286">
        <v>294</v>
      </c>
      <c r="I286">
        <f t="shared" si="9"/>
        <v>294</v>
      </c>
    </row>
    <row r="287" spans="1:9" x14ac:dyDescent="0.3">
      <c r="A287" t="str">
        <f t="shared" si="8"/>
        <v>5782.4M家庭宽带包月套餐（FTTH）.24</v>
      </c>
      <c r="B287">
        <v>20286</v>
      </c>
      <c r="C287">
        <v>5782</v>
      </c>
      <c r="D287" t="s">
        <v>8</v>
      </c>
      <c r="E287">
        <v>24</v>
      </c>
      <c r="F287">
        <v>1</v>
      </c>
      <c r="G287">
        <v>201304</v>
      </c>
      <c r="H287">
        <v>295</v>
      </c>
      <c r="I287">
        <f t="shared" si="9"/>
        <v>295</v>
      </c>
    </row>
    <row r="288" spans="1:9" x14ac:dyDescent="0.3">
      <c r="A288" t="str">
        <f t="shared" si="8"/>
        <v>5787.丽水2M宽带包月套餐.24</v>
      </c>
      <c r="B288">
        <v>20287</v>
      </c>
      <c r="C288">
        <v>5787</v>
      </c>
      <c r="D288" t="s">
        <v>7</v>
      </c>
      <c r="E288">
        <v>24</v>
      </c>
      <c r="F288">
        <v>1</v>
      </c>
      <c r="G288">
        <v>201304</v>
      </c>
      <c r="H288">
        <v>296</v>
      </c>
      <c r="I288">
        <f t="shared" si="9"/>
        <v>296</v>
      </c>
    </row>
    <row r="289" spans="1:9" x14ac:dyDescent="0.3">
      <c r="A289" t="str">
        <f t="shared" si="8"/>
        <v>5787.4M家庭宽带包月套餐（FTTH）.24</v>
      </c>
      <c r="B289">
        <v>20288</v>
      </c>
      <c r="C289">
        <v>5787</v>
      </c>
      <c r="D289" t="s">
        <v>8</v>
      </c>
      <c r="E289">
        <v>24</v>
      </c>
      <c r="F289">
        <v>1</v>
      </c>
      <c r="G289">
        <v>201304</v>
      </c>
      <c r="H289">
        <v>297</v>
      </c>
      <c r="I289">
        <f t="shared" si="9"/>
        <v>297</v>
      </c>
    </row>
    <row r="290" spans="1:9" x14ac:dyDescent="0.3">
      <c r="A290" t="str">
        <f t="shared" si="8"/>
        <v>5788.2M家庭宽带包月套餐（FTTH）.12</v>
      </c>
      <c r="B290">
        <v>20289</v>
      </c>
      <c r="C290">
        <v>5788</v>
      </c>
      <c r="D290" t="s">
        <v>11</v>
      </c>
      <c r="E290">
        <v>12</v>
      </c>
      <c r="F290">
        <v>1</v>
      </c>
      <c r="G290">
        <v>201304</v>
      </c>
      <c r="H290">
        <v>298</v>
      </c>
      <c r="I290">
        <f t="shared" si="9"/>
        <v>298</v>
      </c>
    </row>
    <row r="291" spans="1:9" x14ac:dyDescent="0.3">
      <c r="A291" t="str">
        <f t="shared" si="8"/>
        <v>5781.2M家庭宽带包月套餐（FTTB）.12</v>
      </c>
      <c r="B291">
        <v>20290</v>
      </c>
      <c r="C291">
        <v>5781</v>
      </c>
      <c r="D291" t="s">
        <v>9</v>
      </c>
      <c r="E291">
        <v>12</v>
      </c>
      <c r="F291">
        <v>1</v>
      </c>
      <c r="G291">
        <v>201304</v>
      </c>
      <c r="H291">
        <v>299</v>
      </c>
      <c r="I291">
        <f t="shared" si="9"/>
        <v>299</v>
      </c>
    </row>
    <row r="292" spans="1:9" x14ac:dyDescent="0.3">
      <c r="A292" t="str">
        <f t="shared" si="8"/>
        <v>5782.4M家庭宽带包月套餐（FTTH）.12</v>
      </c>
      <c r="B292">
        <v>20291</v>
      </c>
      <c r="C292">
        <v>5782</v>
      </c>
      <c r="D292" t="s">
        <v>8</v>
      </c>
      <c r="E292">
        <v>12</v>
      </c>
      <c r="F292">
        <v>1</v>
      </c>
      <c r="G292">
        <v>201304</v>
      </c>
      <c r="H292">
        <v>300</v>
      </c>
      <c r="I292">
        <f t="shared" si="9"/>
        <v>300</v>
      </c>
    </row>
    <row r="293" spans="1:9" x14ac:dyDescent="0.3">
      <c r="A293" t="str">
        <f t="shared" si="8"/>
        <v>5787.4M家庭宽带包月套餐（FTTH）.24</v>
      </c>
      <c r="B293">
        <v>20292</v>
      </c>
      <c r="C293">
        <v>5787</v>
      </c>
      <c r="D293" t="s">
        <v>8</v>
      </c>
      <c r="E293">
        <v>24</v>
      </c>
      <c r="F293">
        <v>1</v>
      </c>
      <c r="G293">
        <v>201304</v>
      </c>
      <c r="H293">
        <v>301</v>
      </c>
      <c r="I293">
        <f t="shared" si="9"/>
        <v>301</v>
      </c>
    </row>
    <row r="294" spans="1:9" x14ac:dyDescent="0.3">
      <c r="A294" t="str">
        <f t="shared" si="8"/>
        <v>5783.4M家庭宽带包月套餐（FTTH）.24</v>
      </c>
      <c r="B294">
        <v>20293</v>
      </c>
      <c r="C294">
        <v>5783</v>
      </c>
      <c r="D294" t="s">
        <v>8</v>
      </c>
      <c r="E294">
        <v>24</v>
      </c>
      <c r="F294">
        <v>1</v>
      </c>
      <c r="G294">
        <v>201304</v>
      </c>
      <c r="H294">
        <v>302</v>
      </c>
      <c r="I294">
        <f t="shared" si="9"/>
        <v>302</v>
      </c>
    </row>
    <row r="295" spans="1:9" x14ac:dyDescent="0.3">
      <c r="A295" t="str">
        <f t="shared" si="8"/>
        <v>5781.4M家庭宽带包月套餐（FTTH）.24</v>
      </c>
      <c r="B295">
        <v>20294</v>
      </c>
      <c r="C295">
        <v>5781</v>
      </c>
      <c r="D295" t="s">
        <v>8</v>
      </c>
      <c r="E295">
        <v>24</v>
      </c>
      <c r="F295">
        <v>1</v>
      </c>
      <c r="G295">
        <v>201304</v>
      </c>
      <c r="H295">
        <v>303</v>
      </c>
      <c r="I295">
        <f t="shared" si="9"/>
        <v>303</v>
      </c>
    </row>
    <row r="296" spans="1:9" x14ac:dyDescent="0.3">
      <c r="A296" t="str">
        <f t="shared" si="8"/>
        <v>5786.4M家庭宽带包月套餐（FTTB）.24</v>
      </c>
      <c r="B296">
        <v>20295</v>
      </c>
      <c r="C296">
        <v>5786</v>
      </c>
      <c r="D296" t="s">
        <v>10</v>
      </c>
      <c r="E296">
        <v>24</v>
      </c>
      <c r="F296">
        <v>1</v>
      </c>
      <c r="G296">
        <v>201304</v>
      </c>
      <c r="H296">
        <v>304</v>
      </c>
      <c r="I296">
        <f t="shared" si="9"/>
        <v>304</v>
      </c>
    </row>
    <row r="297" spans="1:9" x14ac:dyDescent="0.3">
      <c r="A297" t="str">
        <f t="shared" si="8"/>
        <v>5788.4M家庭宽带包月套餐（FTTH）.24</v>
      </c>
      <c r="B297">
        <v>20296</v>
      </c>
      <c r="C297">
        <v>5788</v>
      </c>
      <c r="D297" t="s">
        <v>8</v>
      </c>
      <c r="E297">
        <v>24</v>
      </c>
      <c r="F297">
        <v>1</v>
      </c>
      <c r="G297">
        <v>201304</v>
      </c>
      <c r="H297">
        <v>305</v>
      </c>
      <c r="I297">
        <f t="shared" si="9"/>
        <v>305</v>
      </c>
    </row>
    <row r="298" spans="1:9" x14ac:dyDescent="0.3">
      <c r="A298" t="str">
        <f t="shared" si="8"/>
        <v>5784.2M家庭宽带包月套餐（FTTH）.24</v>
      </c>
      <c r="B298">
        <v>20297</v>
      </c>
      <c r="C298">
        <v>5784</v>
      </c>
      <c r="D298" t="s">
        <v>11</v>
      </c>
      <c r="E298">
        <v>24</v>
      </c>
      <c r="F298">
        <v>1</v>
      </c>
      <c r="G298">
        <v>201304</v>
      </c>
      <c r="H298">
        <v>306</v>
      </c>
      <c r="I298">
        <f t="shared" si="9"/>
        <v>306</v>
      </c>
    </row>
    <row r="299" spans="1:9" x14ac:dyDescent="0.3">
      <c r="A299" t="str">
        <f t="shared" si="8"/>
        <v>5781.4M家庭宽带包月套餐（FTTH）.24</v>
      </c>
      <c r="B299">
        <v>20298</v>
      </c>
      <c r="C299">
        <v>5781</v>
      </c>
      <c r="D299" t="s">
        <v>8</v>
      </c>
      <c r="E299">
        <v>24</v>
      </c>
      <c r="F299">
        <v>1</v>
      </c>
      <c r="G299">
        <v>201304</v>
      </c>
      <c r="H299">
        <v>307</v>
      </c>
      <c r="I299">
        <f t="shared" si="9"/>
        <v>307</v>
      </c>
    </row>
    <row r="300" spans="1:9" x14ac:dyDescent="0.3">
      <c r="A300" t="str">
        <f t="shared" si="8"/>
        <v>5781.丽水2M宽带包月套餐.24</v>
      </c>
      <c r="B300">
        <v>20299</v>
      </c>
      <c r="C300">
        <v>5781</v>
      </c>
      <c r="D300" t="s">
        <v>7</v>
      </c>
      <c r="E300">
        <v>24</v>
      </c>
      <c r="F300">
        <v>1</v>
      </c>
      <c r="G300">
        <v>201304</v>
      </c>
      <c r="H300">
        <v>308</v>
      </c>
      <c r="I300">
        <f t="shared" si="9"/>
        <v>308</v>
      </c>
    </row>
    <row r="301" spans="1:9" x14ac:dyDescent="0.3">
      <c r="A301" t="str">
        <f t="shared" si="8"/>
        <v>5782.4M家庭宽带包月套餐（FTTH）.24</v>
      </c>
      <c r="B301">
        <v>20300</v>
      </c>
      <c r="C301">
        <v>5782</v>
      </c>
      <c r="D301" t="s">
        <v>8</v>
      </c>
      <c r="E301">
        <v>24</v>
      </c>
      <c r="F301">
        <v>1</v>
      </c>
      <c r="G301">
        <v>201304</v>
      </c>
      <c r="H301">
        <v>309</v>
      </c>
      <c r="I301">
        <f t="shared" si="9"/>
        <v>309</v>
      </c>
    </row>
    <row r="302" spans="1:9" x14ac:dyDescent="0.3">
      <c r="A302" t="str">
        <f t="shared" si="8"/>
        <v>5781.4M家庭宽带包月套餐（FTTB）.24</v>
      </c>
      <c r="B302">
        <v>20301</v>
      </c>
      <c r="C302">
        <v>5781</v>
      </c>
      <c r="D302" t="s">
        <v>10</v>
      </c>
      <c r="E302">
        <v>24</v>
      </c>
      <c r="F302">
        <v>1</v>
      </c>
      <c r="G302">
        <v>201304</v>
      </c>
      <c r="H302">
        <v>310</v>
      </c>
      <c r="I302">
        <f t="shared" si="9"/>
        <v>310</v>
      </c>
    </row>
    <row r="303" spans="1:9" x14ac:dyDescent="0.3">
      <c r="A303" t="str">
        <f t="shared" si="8"/>
        <v>5786.4M家庭宽带包月套餐（FTTH）.24</v>
      </c>
      <c r="B303">
        <v>20302</v>
      </c>
      <c r="C303">
        <v>5786</v>
      </c>
      <c r="D303" t="s">
        <v>8</v>
      </c>
      <c r="E303">
        <v>24</v>
      </c>
      <c r="F303">
        <v>1</v>
      </c>
      <c r="G303">
        <v>201304</v>
      </c>
      <c r="H303">
        <v>311</v>
      </c>
      <c r="I303">
        <f t="shared" si="9"/>
        <v>311</v>
      </c>
    </row>
    <row r="304" spans="1:9" x14ac:dyDescent="0.3">
      <c r="A304" t="str">
        <f t="shared" si="8"/>
        <v>5788.4M家庭宽带包月套餐（FTTB）.24</v>
      </c>
      <c r="B304">
        <v>20303</v>
      </c>
      <c r="C304">
        <v>5788</v>
      </c>
      <c r="D304" t="s">
        <v>10</v>
      </c>
      <c r="E304">
        <v>24</v>
      </c>
      <c r="F304">
        <v>1</v>
      </c>
      <c r="G304">
        <v>201304</v>
      </c>
      <c r="H304">
        <v>312</v>
      </c>
      <c r="I304">
        <f t="shared" si="9"/>
        <v>312</v>
      </c>
    </row>
    <row r="305" spans="1:9" x14ac:dyDescent="0.3">
      <c r="A305" t="str">
        <f t="shared" si="8"/>
        <v>5784.2M家庭宽带包月套餐（FTTH）.24</v>
      </c>
      <c r="B305">
        <v>20304</v>
      </c>
      <c r="C305">
        <v>5784</v>
      </c>
      <c r="D305" t="s">
        <v>11</v>
      </c>
      <c r="E305">
        <v>24</v>
      </c>
      <c r="F305">
        <v>1</v>
      </c>
      <c r="G305">
        <v>201304</v>
      </c>
      <c r="H305">
        <v>313</v>
      </c>
      <c r="I305">
        <f t="shared" si="9"/>
        <v>313</v>
      </c>
    </row>
    <row r="306" spans="1:9" x14ac:dyDescent="0.3">
      <c r="A306" t="str">
        <f t="shared" si="8"/>
        <v>5781.4M家庭宽带包月套餐（FTTH）.24</v>
      </c>
      <c r="B306">
        <v>20305</v>
      </c>
      <c r="C306">
        <v>5781</v>
      </c>
      <c r="D306" t="s">
        <v>8</v>
      </c>
      <c r="E306">
        <v>24</v>
      </c>
      <c r="F306">
        <v>1</v>
      </c>
      <c r="G306">
        <v>201304</v>
      </c>
      <c r="H306">
        <v>314</v>
      </c>
      <c r="I306">
        <f t="shared" si="9"/>
        <v>314</v>
      </c>
    </row>
    <row r="307" spans="1:9" x14ac:dyDescent="0.3">
      <c r="A307" t="str">
        <f t="shared" si="8"/>
        <v>5781.2M家庭宽带包月套餐（FTTH）.12</v>
      </c>
      <c r="B307">
        <v>20306</v>
      </c>
      <c r="C307">
        <v>5781</v>
      </c>
      <c r="D307" t="s">
        <v>11</v>
      </c>
      <c r="E307">
        <v>12</v>
      </c>
      <c r="F307">
        <v>1</v>
      </c>
      <c r="G307">
        <v>201304</v>
      </c>
      <c r="H307">
        <v>315</v>
      </c>
      <c r="I307">
        <f t="shared" si="9"/>
        <v>315</v>
      </c>
    </row>
    <row r="308" spans="1:9" x14ac:dyDescent="0.3">
      <c r="A308" t="str">
        <f t="shared" si="8"/>
        <v>5786.4M家庭宽带包月套餐（FTTH）.13</v>
      </c>
      <c r="B308">
        <v>20307</v>
      </c>
      <c r="C308">
        <v>5786</v>
      </c>
      <c r="D308" t="s">
        <v>8</v>
      </c>
      <c r="E308">
        <v>13</v>
      </c>
      <c r="F308">
        <v>1</v>
      </c>
      <c r="G308">
        <v>201304</v>
      </c>
      <c r="H308">
        <v>316</v>
      </c>
      <c r="I308">
        <f t="shared" si="9"/>
        <v>316</v>
      </c>
    </row>
    <row r="309" spans="1:9" x14ac:dyDescent="0.3">
      <c r="A309" t="str">
        <f t="shared" si="8"/>
        <v>5781.2M家庭宽带包月套餐（FTTH）.12</v>
      </c>
      <c r="B309">
        <v>20308</v>
      </c>
      <c r="C309">
        <v>5781</v>
      </c>
      <c r="D309" t="s">
        <v>11</v>
      </c>
      <c r="E309">
        <v>12</v>
      </c>
      <c r="F309">
        <v>1</v>
      </c>
      <c r="G309">
        <v>201304</v>
      </c>
      <c r="H309">
        <v>317</v>
      </c>
      <c r="I309">
        <f t="shared" si="9"/>
        <v>317</v>
      </c>
    </row>
    <row r="310" spans="1:9" x14ac:dyDescent="0.3">
      <c r="A310" t="str">
        <f t="shared" si="8"/>
        <v>5786.2M家庭宽带包月套餐（FTTH）.24</v>
      </c>
      <c r="B310">
        <v>20309</v>
      </c>
      <c r="C310">
        <v>5786</v>
      </c>
      <c r="D310" t="s">
        <v>11</v>
      </c>
      <c r="E310">
        <v>24</v>
      </c>
      <c r="F310">
        <v>1</v>
      </c>
      <c r="G310">
        <v>201304</v>
      </c>
      <c r="H310">
        <v>318</v>
      </c>
      <c r="I310">
        <f t="shared" si="9"/>
        <v>318</v>
      </c>
    </row>
    <row r="311" spans="1:9" x14ac:dyDescent="0.3">
      <c r="A311" t="str">
        <f t="shared" si="8"/>
        <v>5782.4M家庭宽带包月套餐（FTTB）.24</v>
      </c>
      <c r="B311">
        <v>20310</v>
      </c>
      <c r="C311">
        <v>5782</v>
      </c>
      <c r="D311" t="s">
        <v>10</v>
      </c>
      <c r="E311">
        <v>24</v>
      </c>
      <c r="F311">
        <v>1</v>
      </c>
      <c r="G311">
        <v>201304</v>
      </c>
      <c r="H311">
        <v>319</v>
      </c>
      <c r="I311">
        <f t="shared" si="9"/>
        <v>319</v>
      </c>
    </row>
    <row r="312" spans="1:9" x14ac:dyDescent="0.3">
      <c r="A312" t="str">
        <f t="shared" si="8"/>
        <v>5787.2M家庭宽带包月套餐（FTTH）.12</v>
      </c>
      <c r="B312">
        <v>20311</v>
      </c>
      <c r="C312">
        <v>5787</v>
      </c>
      <c r="D312" t="s">
        <v>11</v>
      </c>
      <c r="E312">
        <v>12</v>
      </c>
      <c r="F312">
        <v>1</v>
      </c>
      <c r="G312">
        <v>201304</v>
      </c>
      <c r="H312">
        <v>320</v>
      </c>
      <c r="I312">
        <f t="shared" si="9"/>
        <v>320</v>
      </c>
    </row>
    <row r="313" spans="1:9" x14ac:dyDescent="0.3">
      <c r="A313" t="str">
        <f t="shared" si="8"/>
        <v>5787.4M家庭宽带包月套餐（FTTH）.24</v>
      </c>
      <c r="B313">
        <v>20312</v>
      </c>
      <c r="C313">
        <v>5787</v>
      </c>
      <c r="D313" t="s">
        <v>8</v>
      </c>
      <c r="E313">
        <v>24</v>
      </c>
      <c r="F313">
        <v>1</v>
      </c>
      <c r="G313">
        <v>201304</v>
      </c>
      <c r="H313">
        <v>321</v>
      </c>
      <c r="I313">
        <f t="shared" si="9"/>
        <v>321</v>
      </c>
    </row>
    <row r="314" spans="1:9" x14ac:dyDescent="0.3">
      <c r="A314" t="str">
        <f t="shared" si="8"/>
        <v>5788.4M家庭宽带包月套餐（FTTB）.24</v>
      </c>
      <c r="B314">
        <v>20313</v>
      </c>
      <c r="C314">
        <v>5788</v>
      </c>
      <c r="D314" t="s">
        <v>10</v>
      </c>
      <c r="E314">
        <v>24</v>
      </c>
      <c r="F314">
        <v>1</v>
      </c>
      <c r="G314">
        <v>201304</v>
      </c>
      <c r="H314">
        <v>322</v>
      </c>
      <c r="I314">
        <f t="shared" si="9"/>
        <v>322</v>
      </c>
    </row>
    <row r="315" spans="1:9" x14ac:dyDescent="0.3">
      <c r="A315" t="str">
        <f t="shared" si="8"/>
        <v>5783.4M家庭宽带包月套餐（FTTH）.24</v>
      </c>
      <c r="B315">
        <v>20314</v>
      </c>
      <c r="C315">
        <v>5783</v>
      </c>
      <c r="D315" t="s">
        <v>8</v>
      </c>
      <c r="E315">
        <v>24</v>
      </c>
      <c r="F315">
        <v>1</v>
      </c>
      <c r="G315">
        <v>201304</v>
      </c>
      <c r="H315">
        <v>323</v>
      </c>
      <c r="I315">
        <f t="shared" si="9"/>
        <v>323</v>
      </c>
    </row>
    <row r="316" spans="1:9" x14ac:dyDescent="0.3">
      <c r="A316" t="str">
        <f t="shared" si="8"/>
        <v>5783.4M家庭宽带包月套餐（FTTB）.24</v>
      </c>
      <c r="B316">
        <v>20315</v>
      </c>
      <c r="C316">
        <v>5783</v>
      </c>
      <c r="D316" t="s">
        <v>10</v>
      </c>
      <c r="E316">
        <v>24</v>
      </c>
      <c r="F316">
        <v>1</v>
      </c>
      <c r="G316">
        <v>201304</v>
      </c>
      <c r="H316">
        <v>324</v>
      </c>
      <c r="I316">
        <f t="shared" si="9"/>
        <v>324</v>
      </c>
    </row>
    <row r="317" spans="1:9" x14ac:dyDescent="0.3">
      <c r="A317" t="str">
        <f t="shared" si="8"/>
        <v>5789.4M家庭宽带包月套餐（FTTH）.12</v>
      </c>
      <c r="B317">
        <v>20316</v>
      </c>
      <c r="C317">
        <v>5789</v>
      </c>
      <c r="D317" t="s">
        <v>8</v>
      </c>
      <c r="E317">
        <v>12</v>
      </c>
      <c r="F317">
        <v>1</v>
      </c>
      <c r="G317">
        <v>201304</v>
      </c>
      <c r="H317">
        <v>325</v>
      </c>
      <c r="I317">
        <f t="shared" si="9"/>
        <v>325</v>
      </c>
    </row>
    <row r="318" spans="1:9" x14ac:dyDescent="0.3">
      <c r="A318" t="str">
        <f t="shared" si="8"/>
        <v>5783.4M家庭宽带包月套餐（FTTH）.24</v>
      </c>
      <c r="B318">
        <v>20317</v>
      </c>
      <c r="C318">
        <v>5783</v>
      </c>
      <c r="D318" t="s">
        <v>8</v>
      </c>
      <c r="E318">
        <v>24</v>
      </c>
      <c r="F318">
        <v>1</v>
      </c>
      <c r="G318">
        <v>201304</v>
      </c>
      <c r="H318">
        <v>326</v>
      </c>
      <c r="I318">
        <f t="shared" si="9"/>
        <v>326</v>
      </c>
    </row>
    <row r="319" spans="1:9" x14ac:dyDescent="0.3">
      <c r="A319" t="str">
        <f t="shared" si="8"/>
        <v>5783.4M家庭宽带包月套餐（FTTH）.24</v>
      </c>
      <c r="B319">
        <v>20318</v>
      </c>
      <c r="C319">
        <v>5783</v>
      </c>
      <c r="D319" t="s">
        <v>8</v>
      </c>
      <c r="E319">
        <v>24</v>
      </c>
      <c r="F319">
        <v>1</v>
      </c>
      <c r="G319">
        <v>201304</v>
      </c>
      <c r="H319">
        <v>327</v>
      </c>
      <c r="I319">
        <f t="shared" si="9"/>
        <v>327</v>
      </c>
    </row>
    <row r="320" spans="1:9" x14ac:dyDescent="0.3">
      <c r="A320" t="str">
        <f t="shared" si="8"/>
        <v>5785.丽水2M宽带包月套餐.24</v>
      </c>
      <c r="B320">
        <v>20319</v>
      </c>
      <c r="C320">
        <v>5785</v>
      </c>
      <c r="D320" t="s">
        <v>7</v>
      </c>
      <c r="E320">
        <v>24</v>
      </c>
      <c r="F320">
        <v>1</v>
      </c>
      <c r="G320">
        <v>201304</v>
      </c>
      <c r="H320">
        <v>328</v>
      </c>
      <c r="I320">
        <f t="shared" si="9"/>
        <v>328</v>
      </c>
    </row>
    <row r="321" spans="1:9" x14ac:dyDescent="0.3">
      <c r="A321" t="str">
        <f t="shared" si="8"/>
        <v>5786.4M家庭宽带包月套餐（FTTH）.24</v>
      </c>
      <c r="B321">
        <v>20320</v>
      </c>
      <c r="C321">
        <v>5786</v>
      </c>
      <c r="D321" t="s">
        <v>8</v>
      </c>
      <c r="E321">
        <v>24</v>
      </c>
      <c r="F321">
        <v>1</v>
      </c>
      <c r="G321">
        <v>201304</v>
      </c>
      <c r="H321">
        <v>329</v>
      </c>
      <c r="I321">
        <f t="shared" si="9"/>
        <v>329</v>
      </c>
    </row>
    <row r="322" spans="1:9" x14ac:dyDescent="0.3">
      <c r="A322" t="str">
        <f t="shared" si="8"/>
        <v>5786.4M家庭宽带包月套餐（FTTB）.24</v>
      </c>
      <c r="B322">
        <v>20321</v>
      </c>
      <c r="C322">
        <v>5786</v>
      </c>
      <c r="D322" t="s">
        <v>10</v>
      </c>
      <c r="E322">
        <v>24</v>
      </c>
      <c r="F322">
        <v>1</v>
      </c>
      <c r="G322">
        <v>201304</v>
      </c>
      <c r="H322">
        <v>330</v>
      </c>
      <c r="I322">
        <f t="shared" si="9"/>
        <v>330</v>
      </c>
    </row>
    <row r="323" spans="1:9" x14ac:dyDescent="0.3">
      <c r="A323" t="str">
        <f t="shared" ref="A323:A386" si="10">IF(F323=1,C323&amp;"."&amp;D323&amp;"."&amp;E323,"")</f>
        <v>5783.4M家庭宽带包月套餐（FTTB）.13</v>
      </c>
      <c r="B323">
        <v>20322</v>
      </c>
      <c r="C323">
        <v>5783</v>
      </c>
      <c r="D323" t="s">
        <v>10</v>
      </c>
      <c r="E323">
        <v>13</v>
      </c>
      <c r="F323">
        <v>1</v>
      </c>
      <c r="G323">
        <v>201304</v>
      </c>
      <c r="H323">
        <v>331</v>
      </c>
      <c r="I323">
        <f t="shared" ref="I323:I386" si="11">IF(F323=1,H323,0)</f>
        <v>331</v>
      </c>
    </row>
    <row r="324" spans="1:9" x14ac:dyDescent="0.3">
      <c r="A324" t="str">
        <f t="shared" si="10"/>
        <v>5787.2M家庭宽带包月套餐（FTTB）.24</v>
      </c>
      <c r="B324">
        <v>20323</v>
      </c>
      <c r="C324">
        <v>5787</v>
      </c>
      <c r="D324" t="s">
        <v>9</v>
      </c>
      <c r="E324">
        <v>24</v>
      </c>
      <c r="F324">
        <v>1</v>
      </c>
      <c r="G324">
        <v>201304</v>
      </c>
      <c r="H324">
        <v>332</v>
      </c>
      <c r="I324">
        <f t="shared" si="11"/>
        <v>332</v>
      </c>
    </row>
    <row r="325" spans="1:9" x14ac:dyDescent="0.3">
      <c r="A325" t="str">
        <f t="shared" si="10"/>
        <v>5781.2M家庭宽带包月套餐（FTTH）.13</v>
      </c>
      <c r="B325">
        <v>20324</v>
      </c>
      <c r="C325">
        <v>5781</v>
      </c>
      <c r="D325" t="s">
        <v>11</v>
      </c>
      <c r="E325">
        <v>13</v>
      </c>
      <c r="F325">
        <v>1</v>
      </c>
      <c r="G325">
        <v>201304</v>
      </c>
      <c r="H325">
        <v>333</v>
      </c>
      <c r="I325">
        <f t="shared" si="11"/>
        <v>333</v>
      </c>
    </row>
    <row r="326" spans="1:9" x14ac:dyDescent="0.3">
      <c r="A326" t="str">
        <f t="shared" si="10"/>
        <v>5785.2M家庭宽带包月套餐（FTTH）.24</v>
      </c>
      <c r="B326">
        <v>20325</v>
      </c>
      <c r="C326">
        <v>5785</v>
      </c>
      <c r="D326" t="s">
        <v>11</v>
      </c>
      <c r="E326">
        <v>24</v>
      </c>
      <c r="F326">
        <v>1</v>
      </c>
      <c r="G326">
        <v>201304</v>
      </c>
      <c r="H326">
        <v>334</v>
      </c>
      <c r="I326">
        <f t="shared" si="11"/>
        <v>334</v>
      </c>
    </row>
    <row r="327" spans="1:9" x14ac:dyDescent="0.3">
      <c r="A327" t="str">
        <f t="shared" si="10"/>
        <v>5787.4M家庭宽带包月套餐（FTTH）.12</v>
      </c>
      <c r="B327">
        <v>20326</v>
      </c>
      <c r="C327">
        <v>5787</v>
      </c>
      <c r="D327" t="s">
        <v>8</v>
      </c>
      <c r="E327">
        <v>12</v>
      </c>
      <c r="F327">
        <v>1</v>
      </c>
      <c r="G327">
        <v>201304</v>
      </c>
      <c r="H327">
        <v>335</v>
      </c>
      <c r="I327">
        <f t="shared" si="11"/>
        <v>335</v>
      </c>
    </row>
    <row r="328" spans="1:9" x14ac:dyDescent="0.3">
      <c r="A328" t="str">
        <f t="shared" si="10"/>
        <v>5783.4M家庭宽带包月套餐（FTTH）.24</v>
      </c>
      <c r="B328">
        <v>20327</v>
      </c>
      <c r="C328">
        <v>5783</v>
      </c>
      <c r="D328" t="s">
        <v>8</v>
      </c>
      <c r="E328">
        <v>24</v>
      </c>
      <c r="F328">
        <v>1</v>
      </c>
      <c r="G328">
        <v>201304</v>
      </c>
      <c r="H328">
        <v>336</v>
      </c>
      <c r="I328">
        <f t="shared" si="11"/>
        <v>336</v>
      </c>
    </row>
    <row r="329" spans="1:9" x14ac:dyDescent="0.3">
      <c r="A329" t="str">
        <f t="shared" si="10"/>
        <v>5781.4M家庭宽带包月套餐（FTTB）.24</v>
      </c>
      <c r="B329">
        <v>20328</v>
      </c>
      <c r="C329">
        <v>5781</v>
      </c>
      <c r="D329" t="s">
        <v>10</v>
      </c>
      <c r="E329">
        <v>24</v>
      </c>
      <c r="F329">
        <v>1</v>
      </c>
      <c r="G329">
        <v>201304</v>
      </c>
      <c r="H329">
        <v>337</v>
      </c>
      <c r="I329">
        <f t="shared" si="11"/>
        <v>337</v>
      </c>
    </row>
    <row r="330" spans="1:9" x14ac:dyDescent="0.3">
      <c r="A330" t="str">
        <f t="shared" si="10"/>
        <v>5782.2M家庭宽带包月套餐（FTTH）.24</v>
      </c>
      <c r="B330">
        <v>20329</v>
      </c>
      <c r="C330">
        <v>5782</v>
      </c>
      <c r="D330" t="s">
        <v>11</v>
      </c>
      <c r="E330">
        <v>24</v>
      </c>
      <c r="F330">
        <v>1</v>
      </c>
      <c r="G330">
        <v>201304</v>
      </c>
      <c r="H330">
        <v>338</v>
      </c>
      <c r="I330">
        <f t="shared" si="11"/>
        <v>338</v>
      </c>
    </row>
    <row r="331" spans="1:9" x14ac:dyDescent="0.3">
      <c r="A331" t="str">
        <f t="shared" si="10"/>
        <v>5782.2M家庭宽带包月套餐（FTTH）.24</v>
      </c>
      <c r="B331">
        <v>20330</v>
      </c>
      <c r="C331">
        <v>5782</v>
      </c>
      <c r="D331" t="s">
        <v>11</v>
      </c>
      <c r="E331">
        <v>24</v>
      </c>
      <c r="F331">
        <v>1</v>
      </c>
      <c r="G331">
        <v>201304</v>
      </c>
      <c r="H331">
        <v>339</v>
      </c>
      <c r="I331">
        <f t="shared" si="11"/>
        <v>339</v>
      </c>
    </row>
    <row r="332" spans="1:9" x14ac:dyDescent="0.3">
      <c r="A332" t="str">
        <f t="shared" si="10"/>
        <v>5784.2M家庭宽带包月套餐（FTTB）.24</v>
      </c>
      <c r="B332">
        <v>20331</v>
      </c>
      <c r="C332">
        <v>5784</v>
      </c>
      <c r="D332" t="s">
        <v>9</v>
      </c>
      <c r="E332">
        <v>24</v>
      </c>
      <c r="F332">
        <v>1</v>
      </c>
      <c r="G332">
        <v>201304</v>
      </c>
      <c r="H332">
        <v>340</v>
      </c>
      <c r="I332">
        <f t="shared" si="11"/>
        <v>340</v>
      </c>
    </row>
    <row r="333" spans="1:9" x14ac:dyDescent="0.3">
      <c r="A333" t="str">
        <f t="shared" si="10"/>
        <v>5786.4M家庭宽带包月套餐（FTTB）.12</v>
      </c>
      <c r="B333">
        <v>20332</v>
      </c>
      <c r="C333">
        <v>5786</v>
      </c>
      <c r="D333" t="s">
        <v>10</v>
      </c>
      <c r="E333">
        <v>12</v>
      </c>
      <c r="F333">
        <v>1</v>
      </c>
      <c r="G333">
        <v>201304</v>
      </c>
      <c r="H333">
        <v>341</v>
      </c>
      <c r="I333">
        <f t="shared" si="11"/>
        <v>341</v>
      </c>
    </row>
    <row r="334" spans="1:9" x14ac:dyDescent="0.3">
      <c r="A334" t="str">
        <f t="shared" si="10"/>
        <v>5781.4M家庭宽带包月套餐（FTTH）.13</v>
      </c>
      <c r="B334">
        <v>20333</v>
      </c>
      <c r="C334">
        <v>5781</v>
      </c>
      <c r="D334" t="s">
        <v>8</v>
      </c>
      <c r="E334">
        <v>13</v>
      </c>
      <c r="F334">
        <v>1</v>
      </c>
      <c r="G334">
        <v>201304</v>
      </c>
      <c r="H334">
        <v>342</v>
      </c>
      <c r="I334">
        <f t="shared" si="11"/>
        <v>342</v>
      </c>
    </row>
    <row r="335" spans="1:9" x14ac:dyDescent="0.3">
      <c r="A335" t="str">
        <f t="shared" si="10"/>
        <v>5786.4M家庭宽带包月套餐（FTTH）.24</v>
      </c>
      <c r="B335">
        <v>20334</v>
      </c>
      <c r="C335">
        <v>5786</v>
      </c>
      <c r="D335" t="s">
        <v>8</v>
      </c>
      <c r="E335">
        <v>24</v>
      </c>
      <c r="F335">
        <v>1</v>
      </c>
      <c r="G335">
        <v>201304</v>
      </c>
      <c r="H335">
        <v>343</v>
      </c>
      <c r="I335">
        <f t="shared" si="11"/>
        <v>343</v>
      </c>
    </row>
    <row r="336" spans="1:9" x14ac:dyDescent="0.3">
      <c r="A336" t="str">
        <f t="shared" si="10"/>
        <v>578B.丽水2M宽带包月套餐.13</v>
      </c>
      <c r="B336">
        <v>20335</v>
      </c>
      <c r="C336" t="s">
        <v>6</v>
      </c>
      <c r="D336" t="s">
        <v>7</v>
      </c>
      <c r="E336">
        <v>13</v>
      </c>
      <c r="F336">
        <v>1</v>
      </c>
      <c r="G336">
        <v>201304</v>
      </c>
      <c r="H336">
        <v>344</v>
      </c>
      <c r="I336">
        <f t="shared" si="11"/>
        <v>344</v>
      </c>
    </row>
    <row r="337" spans="1:9" x14ac:dyDescent="0.3">
      <c r="A337" t="str">
        <f t="shared" si="10"/>
        <v>5789.丽水2M宽带包月套餐.24</v>
      </c>
      <c r="B337">
        <v>20336</v>
      </c>
      <c r="C337">
        <v>5789</v>
      </c>
      <c r="D337" t="s">
        <v>7</v>
      </c>
      <c r="E337">
        <v>24</v>
      </c>
      <c r="F337">
        <v>1</v>
      </c>
      <c r="G337">
        <v>201304</v>
      </c>
      <c r="H337">
        <v>345</v>
      </c>
      <c r="I337">
        <f t="shared" si="11"/>
        <v>345</v>
      </c>
    </row>
    <row r="338" spans="1:9" x14ac:dyDescent="0.3">
      <c r="A338" t="str">
        <f t="shared" si="10"/>
        <v>5782.4M家庭宽带包月套餐（FTTB）.12</v>
      </c>
      <c r="B338">
        <v>20337</v>
      </c>
      <c r="C338">
        <v>5782</v>
      </c>
      <c r="D338" t="s">
        <v>10</v>
      </c>
      <c r="E338">
        <v>12</v>
      </c>
      <c r="F338">
        <v>1</v>
      </c>
      <c r="G338">
        <v>201304</v>
      </c>
      <c r="H338">
        <v>346</v>
      </c>
      <c r="I338">
        <f t="shared" si="11"/>
        <v>346</v>
      </c>
    </row>
    <row r="339" spans="1:9" x14ac:dyDescent="0.3">
      <c r="A339" t="str">
        <f t="shared" si="10"/>
        <v>5782.4M家庭宽带包月套餐（FTTH）.24</v>
      </c>
      <c r="B339">
        <v>20338</v>
      </c>
      <c r="C339">
        <v>5782</v>
      </c>
      <c r="D339" t="s">
        <v>8</v>
      </c>
      <c r="E339">
        <v>24</v>
      </c>
      <c r="F339">
        <v>1</v>
      </c>
      <c r="G339">
        <v>201304</v>
      </c>
      <c r="H339">
        <v>347</v>
      </c>
      <c r="I339">
        <f t="shared" si="11"/>
        <v>347</v>
      </c>
    </row>
    <row r="340" spans="1:9" x14ac:dyDescent="0.3">
      <c r="A340" t="str">
        <f t="shared" si="10"/>
        <v>5786.4M家庭宽带包月套餐（FTTB）.12</v>
      </c>
      <c r="B340">
        <v>20339</v>
      </c>
      <c r="C340">
        <v>5786</v>
      </c>
      <c r="D340" t="s">
        <v>10</v>
      </c>
      <c r="E340">
        <v>12</v>
      </c>
      <c r="F340">
        <v>1</v>
      </c>
      <c r="G340">
        <v>201304</v>
      </c>
      <c r="H340">
        <v>348</v>
      </c>
      <c r="I340">
        <f t="shared" si="11"/>
        <v>348</v>
      </c>
    </row>
    <row r="341" spans="1:9" x14ac:dyDescent="0.3">
      <c r="A341" t="str">
        <f t="shared" si="10"/>
        <v>5783.4M家庭宽带包月套餐（FTTB）.24</v>
      </c>
      <c r="B341">
        <v>20340</v>
      </c>
      <c r="C341">
        <v>5783</v>
      </c>
      <c r="D341" t="s">
        <v>10</v>
      </c>
      <c r="E341">
        <v>24</v>
      </c>
      <c r="F341">
        <v>1</v>
      </c>
      <c r="G341">
        <v>201304</v>
      </c>
      <c r="H341">
        <v>349</v>
      </c>
      <c r="I341">
        <f t="shared" si="11"/>
        <v>349</v>
      </c>
    </row>
    <row r="342" spans="1:9" x14ac:dyDescent="0.3">
      <c r="A342" t="str">
        <f t="shared" si="10"/>
        <v>5783.4M家庭宽带包月套餐（FTTH）.24</v>
      </c>
      <c r="B342">
        <v>20341</v>
      </c>
      <c r="C342">
        <v>5783</v>
      </c>
      <c r="D342" t="s">
        <v>8</v>
      </c>
      <c r="E342">
        <v>24</v>
      </c>
      <c r="F342">
        <v>1</v>
      </c>
      <c r="G342">
        <v>201304</v>
      </c>
      <c r="H342">
        <v>350</v>
      </c>
      <c r="I342">
        <f t="shared" si="11"/>
        <v>350</v>
      </c>
    </row>
    <row r="343" spans="1:9" x14ac:dyDescent="0.3">
      <c r="A343" t="str">
        <f t="shared" si="10"/>
        <v>5785.4M家庭宽带包月套餐（FTTB）.24</v>
      </c>
      <c r="B343">
        <v>20342</v>
      </c>
      <c r="C343">
        <v>5785</v>
      </c>
      <c r="D343" t="s">
        <v>10</v>
      </c>
      <c r="E343">
        <v>24</v>
      </c>
      <c r="F343">
        <v>1</v>
      </c>
      <c r="G343">
        <v>201304</v>
      </c>
      <c r="H343">
        <v>351</v>
      </c>
      <c r="I343">
        <f t="shared" si="11"/>
        <v>351</v>
      </c>
    </row>
    <row r="344" spans="1:9" x14ac:dyDescent="0.3">
      <c r="A344" t="str">
        <f t="shared" si="10"/>
        <v>5785.4M家庭宽带包月套餐（FTTH）.12</v>
      </c>
      <c r="B344">
        <v>20343</v>
      </c>
      <c r="C344">
        <v>5785</v>
      </c>
      <c r="D344" t="s">
        <v>8</v>
      </c>
      <c r="E344">
        <v>12</v>
      </c>
      <c r="F344">
        <v>1</v>
      </c>
      <c r="G344">
        <v>201304</v>
      </c>
      <c r="H344">
        <v>352</v>
      </c>
      <c r="I344">
        <f t="shared" si="11"/>
        <v>352</v>
      </c>
    </row>
    <row r="345" spans="1:9" x14ac:dyDescent="0.3">
      <c r="A345" t="str">
        <f t="shared" si="10"/>
        <v>5786.2M家庭宽带包月套餐（FTTH）.24</v>
      </c>
      <c r="B345">
        <v>20344</v>
      </c>
      <c r="C345">
        <v>5786</v>
      </c>
      <c r="D345" t="s">
        <v>11</v>
      </c>
      <c r="E345">
        <v>24</v>
      </c>
      <c r="F345">
        <v>1</v>
      </c>
      <c r="G345">
        <v>201304</v>
      </c>
      <c r="H345">
        <v>353</v>
      </c>
      <c r="I345">
        <f t="shared" si="11"/>
        <v>353</v>
      </c>
    </row>
    <row r="346" spans="1:9" x14ac:dyDescent="0.3">
      <c r="A346" t="str">
        <f t="shared" si="10"/>
        <v>5787.丽水2M宽带包月套餐.13</v>
      </c>
      <c r="B346">
        <v>20345</v>
      </c>
      <c r="C346">
        <v>5787</v>
      </c>
      <c r="D346" t="s">
        <v>7</v>
      </c>
      <c r="E346">
        <v>13</v>
      </c>
      <c r="F346">
        <v>1</v>
      </c>
      <c r="G346">
        <v>201304</v>
      </c>
      <c r="H346">
        <v>354</v>
      </c>
      <c r="I346">
        <f t="shared" si="11"/>
        <v>354</v>
      </c>
    </row>
    <row r="347" spans="1:9" x14ac:dyDescent="0.3">
      <c r="A347" t="str">
        <f t="shared" si="10"/>
        <v>5786.4M家庭宽带包月套餐（FTTH）.24</v>
      </c>
      <c r="B347">
        <v>20346</v>
      </c>
      <c r="C347">
        <v>5786</v>
      </c>
      <c r="D347" t="s">
        <v>8</v>
      </c>
      <c r="E347">
        <v>24</v>
      </c>
      <c r="F347">
        <v>1</v>
      </c>
      <c r="G347">
        <v>201304</v>
      </c>
      <c r="H347">
        <v>355</v>
      </c>
      <c r="I347">
        <f t="shared" si="11"/>
        <v>355</v>
      </c>
    </row>
    <row r="348" spans="1:9" x14ac:dyDescent="0.3">
      <c r="A348" t="str">
        <f t="shared" si="10"/>
        <v>5781.4M家庭宽带包月套餐（FTTH）.12</v>
      </c>
      <c r="B348">
        <v>20347</v>
      </c>
      <c r="C348">
        <v>5781</v>
      </c>
      <c r="D348" t="s">
        <v>8</v>
      </c>
      <c r="E348">
        <v>12</v>
      </c>
      <c r="F348">
        <v>1</v>
      </c>
      <c r="G348">
        <v>201304</v>
      </c>
      <c r="H348">
        <v>356</v>
      </c>
      <c r="I348">
        <f t="shared" si="11"/>
        <v>356</v>
      </c>
    </row>
    <row r="349" spans="1:9" x14ac:dyDescent="0.3">
      <c r="A349" t="str">
        <f t="shared" si="10"/>
        <v>5781.2M家庭宽带包月套餐（FTTH）.24</v>
      </c>
      <c r="B349">
        <v>20348</v>
      </c>
      <c r="C349">
        <v>5781</v>
      </c>
      <c r="D349" t="s">
        <v>11</v>
      </c>
      <c r="E349">
        <v>24</v>
      </c>
      <c r="F349">
        <v>1</v>
      </c>
      <c r="G349">
        <v>201304</v>
      </c>
      <c r="H349">
        <v>357</v>
      </c>
      <c r="I349">
        <f t="shared" si="11"/>
        <v>357</v>
      </c>
    </row>
    <row r="350" spans="1:9" x14ac:dyDescent="0.3">
      <c r="A350" t="str">
        <f t="shared" si="10"/>
        <v>5782.4M家庭宽带包月套餐（FTTH）.24</v>
      </c>
      <c r="B350">
        <v>20349</v>
      </c>
      <c r="C350">
        <v>5782</v>
      </c>
      <c r="D350" t="s">
        <v>8</v>
      </c>
      <c r="E350">
        <v>24</v>
      </c>
      <c r="F350">
        <v>1</v>
      </c>
      <c r="G350">
        <v>201304</v>
      </c>
      <c r="H350">
        <v>358</v>
      </c>
      <c r="I350">
        <f t="shared" si="11"/>
        <v>358</v>
      </c>
    </row>
    <row r="351" spans="1:9" x14ac:dyDescent="0.3">
      <c r="A351" t="str">
        <f t="shared" si="10"/>
        <v>5783.4M家庭宽带包月套餐（FTTH）.24</v>
      </c>
      <c r="B351">
        <v>20350</v>
      </c>
      <c r="C351">
        <v>5783</v>
      </c>
      <c r="D351" t="s">
        <v>8</v>
      </c>
      <c r="E351">
        <v>24</v>
      </c>
      <c r="F351">
        <v>1</v>
      </c>
      <c r="G351">
        <v>201304</v>
      </c>
      <c r="H351">
        <v>359</v>
      </c>
      <c r="I351">
        <f t="shared" si="11"/>
        <v>359</v>
      </c>
    </row>
    <row r="352" spans="1:9" x14ac:dyDescent="0.3">
      <c r="A352" t="str">
        <f t="shared" si="10"/>
        <v>578B.丽水2M宽带包月套餐.13</v>
      </c>
      <c r="B352">
        <v>20351</v>
      </c>
      <c r="C352" t="s">
        <v>6</v>
      </c>
      <c r="D352" t="s">
        <v>7</v>
      </c>
      <c r="E352">
        <v>13</v>
      </c>
      <c r="F352">
        <v>1</v>
      </c>
      <c r="G352">
        <v>201304</v>
      </c>
      <c r="H352">
        <v>360</v>
      </c>
      <c r="I352">
        <f t="shared" si="11"/>
        <v>360</v>
      </c>
    </row>
    <row r="353" spans="1:9" x14ac:dyDescent="0.3">
      <c r="A353" t="str">
        <f t="shared" si="10"/>
        <v>5783.4M家庭宽带包月套餐（FTTH）.24</v>
      </c>
      <c r="B353">
        <v>20352</v>
      </c>
      <c r="C353">
        <v>5783</v>
      </c>
      <c r="D353" t="s">
        <v>8</v>
      </c>
      <c r="E353">
        <v>24</v>
      </c>
      <c r="F353">
        <v>1</v>
      </c>
      <c r="G353">
        <v>201304</v>
      </c>
      <c r="H353">
        <v>361</v>
      </c>
      <c r="I353">
        <f t="shared" si="11"/>
        <v>361</v>
      </c>
    </row>
    <row r="354" spans="1:9" x14ac:dyDescent="0.3">
      <c r="A354" t="str">
        <f t="shared" si="10"/>
        <v>5787.4M家庭宽带包月套餐（FTTH）.12</v>
      </c>
      <c r="B354">
        <v>20353</v>
      </c>
      <c r="C354">
        <v>5787</v>
      </c>
      <c r="D354" t="s">
        <v>8</v>
      </c>
      <c r="E354">
        <v>12</v>
      </c>
      <c r="F354">
        <v>1</v>
      </c>
      <c r="G354">
        <v>201304</v>
      </c>
      <c r="H354">
        <v>362</v>
      </c>
      <c r="I354">
        <f t="shared" si="11"/>
        <v>362</v>
      </c>
    </row>
    <row r="355" spans="1:9" x14ac:dyDescent="0.3">
      <c r="A355" t="str">
        <f t="shared" si="10"/>
        <v>5781.4M家庭宽带包月套餐（FTTH）.12</v>
      </c>
      <c r="B355">
        <v>20354</v>
      </c>
      <c r="C355">
        <v>5781</v>
      </c>
      <c r="D355" t="s">
        <v>8</v>
      </c>
      <c r="E355">
        <v>12</v>
      </c>
      <c r="F355">
        <v>1</v>
      </c>
      <c r="G355">
        <v>201304</v>
      </c>
      <c r="H355">
        <v>363</v>
      </c>
      <c r="I355">
        <f t="shared" si="11"/>
        <v>363</v>
      </c>
    </row>
    <row r="356" spans="1:9" x14ac:dyDescent="0.3">
      <c r="A356" t="str">
        <f t="shared" si="10"/>
        <v>5787.4M家庭宽带包月套餐（FTTB）.24</v>
      </c>
      <c r="B356">
        <v>20355</v>
      </c>
      <c r="C356">
        <v>5787</v>
      </c>
      <c r="D356" t="s">
        <v>10</v>
      </c>
      <c r="E356">
        <v>24</v>
      </c>
      <c r="F356">
        <v>1</v>
      </c>
      <c r="G356">
        <v>201304</v>
      </c>
      <c r="H356">
        <v>364</v>
      </c>
      <c r="I356">
        <f t="shared" si="11"/>
        <v>364</v>
      </c>
    </row>
    <row r="357" spans="1:9" x14ac:dyDescent="0.3">
      <c r="A357" t="str">
        <f t="shared" si="10"/>
        <v>5781.4M家庭宽带包月套餐（FTTH）.12</v>
      </c>
      <c r="B357">
        <v>20356</v>
      </c>
      <c r="C357">
        <v>5781</v>
      </c>
      <c r="D357" t="s">
        <v>8</v>
      </c>
      <c r="E357">
        <v>12</v>
      </c>
      <c r="F357">
        <v>1</v>
      </c>
      <c r="G357">
        <v>201304</v>
      </c>
      <c r="H357">
        <v>365</v>
      </c>
      <c r="I357">
        <f t="shared" si="11"/>
        <v>365</v>
      </c>
    </row>
    <row r="358" spans="1:9" x14ac:dyDescent="0.3">
      <c r="A358" t="str">
        <f t="shared" si="10"/>
        <v>5785.4M家庭宽带包月套餐（FTTB）.24</v>
      </c>
      <c r="B358">
        <v>20357</v>
      </c>
      <c r="C358">
        <v>5785</v>
      </c>
      <c r="D358" t="s">
        <v>10</v>
      </c>
      <c r="E358">
        <v>24</v>
      </c>
      <c r="F358">
        <v>1</v>
      </c>
      <c r="G358">
        <v>201304</v>
      </c>
      <c r="H358">
        <v>366</v>
      </c>
      <c r="I358">
        <f t="shared" si="11"/>
        <v>366</v>
      </c>
    </row>
    <row r="359" spans="1:9" x14ac:dyDescent="0.3">
      <c r="A359" t="str">
        <f t="shared" si="10"/>
        <v>5785.4M家庭宽带包月套餐（FTTB）.12</v>
      </c>
      <c r="B359">
        <v>20358</v>
      </c>
      <c r="C359">
        <v>5785</v>
      </c>
      <c r="D359" t="s">
        <v>10</v>
      </c>
      <c r="E359">
        <v>12</v>
      </c>
      <c r="F359">
        <v>1</v>
      </c>
      <c r="G359">
        <v>201304</v>
      </c>
      <c r="H359">
        <v>367</v>
      </c>
      <c r="I359">
        <f t="shared" si="11"/>
        <v>367</v>
      </c>
    </row>
    <row r="360" spans="1:9" x14ac:dyDescent="0.3">
      <c r="A360" t="str">
        <f t="shared" si="10"/>
        <v>5781.4M家庭宽带包月套餐（FTTH）.12</v>
      </c>
      <c r="B360">
        <v>20359</v>
      </c>
      <c r="C360">
        <v>5781</v>
      </c>
      <c r="D360" t="s">
        <v>8</v>
      </c>
      <c r="E360">
        <v>12</v>
      </c>
      <c r="F360">
        <v>1</v>
      </c>
      <c r="G360">
        <v>201304</v>
      </c>
      <c r="H360">
        <v>368</v>
      </c>
      <c r="I360">
        <f t="shared" si="11"/>
        <v>368</v>
      </c>
    </row>
    <row r="361" spans="1:9" x14ac:dyDescent="0.3">
      <c r="A361" t="str">
        <f t="shared" si="10"/>
        <v>5783.2M家庭宽带包月套餐（FTTB）.24</v>
      </c>
      <c r="B361">
        <v>20360</v>
      </c>
      <c r="C361">
        <v>5783</v>
      </c>
      <c r="D361" t="s">
        <v>9</v>
      </c>
      <c r="E361">
        <v>24</v>
      </c>
      <c r="F361">
        <v>1</v>
      </c>
      <c r="G361">
        <v>201304</v>
      </c>
      <c r="H361">
        <v>369</v>
      </c>
      <c r="I361">
        <f t="shared" si="11"/>
        <v>369</v>
      </c>
    </row>
    <row r="362" spans="1:9" x14ac:dyDescent="0.3">
      <c r="A362" t="str">
        <f t="shared" si="10"/>
        <v>5786.4M家庭宽带包月套餐（FTTH）.12</v>
      </c>
      <c r="B362">
        <v>20361</v>
      </c>
      <c r="C362">
        <v>5786</v>
      </c>
      <c r="D362" t="s">
        <v>8</v>
      </c>
      <c r="E362">
        <v>12</v>
      </c>
      <c r="F362">
        <v>1</v>
      </c>
      <c r="G362">
        <v>201304</v>
      </c>
      <c r="H362">
        <v>370</v>
      </c>
      <c r="I362">
        <f t="shared" si="11"/>
        <v>370</v>
      </c>
    </row>
    <row r="363" spans="1:9" x14ac:dyDescent="0.3">
      <c r="A363" t="str">
        <f t="shared" si="10"/>
        <v>5785.4M家庭宽带包月套餐（FTTB）.24</v>
      </c>
      <c r="B363">
        <v>20362</v>
      </c>
      <c r="C363">
        <v>5785</v>
      </c>
      <c r="D363" t="s">
        <v>10</v>
      </c>
      <c r="E363">
        <v>24</v>
      </c>
      <c r="F363">
        <v>1</v>
      </c>
      <c r="G363">
        <v>201304</v>
      </c>
      <c r="H363">
        <v>371</v>
      </c>
      <c r="I363">
        <f t="shared" si="11"/>
        <v>371</v>
      </c>
    </row>
    <row r="364" spans="1:9" x14ac:dyDescent="0.3">
      <c r="A364" t="str">
        <f t="shared" si="10"/>
        <v>5783.丽水2M宽带包月套餐.24</v>
      </c>
      <c r="B364">
        <v>20363</v>
      </c>
      <c r="C364">
        <v>5783</v>
      </c>
      <c r="D364" t="s">
        <v>7</v>
      </c>
      <c r="E364">
        <v>24</v>
      </c>
      <c r="F364">
        <v>1</v>
      </c>
      <c r="G364">
        <v>201304</v>
      </c>
      <c r="H364">
        <v>372</v>
      </c>
      <c r="I364">
        <f t="shared" si="11"/>
        <v>372</v>
      </c>
    </row>
    <row r="365" spans="1:9" x14ac:dyDescent="0.3">
      <c r="A365" t="str">
        <f t="shared" si="10"/>
        <v>5783.2M家庭宽带包月套餐（FTTB）.24</v>
      </c>
      <c r="B365">
        <v>20364</v>
      </c>
      <c r="C365">
        <v>5783</v>
      </c>
      <c r="D365" t="s">
        <v>9</v>
      </c>
      <c r="E365">
        <v>24</v>
      </c>
      <c r="F365">
        <v>1</v>
      </c>
      <c r="G365">
        <v>201304</v>
      </c>
      <c r="H365">
        <v>373</v>
      </c>
      <c r="I365">
        <f t="shared" si="11"/>
        <v>373</v>
      </c>
    </row>
    <row r="366" spans="1:9" x14ac:dyDescent="0.3">
      <c r="A366" t="str">
        <f t="shared" si="10"/>
        <v>5783.4M家庭宽带包月套餐（FTTH）.24</v>
      </c>
      <c r="B366">
        <v>20365</v>
      </c>
      <c r="C366">
        <v>5783</v>
      </c>
      <c r="D366" t="s">
        <v>8</v>
      </c>
      <c r="E366">
        <v>24</v>
      </c>
      <c r="F366">
        <v>1</v>
      </c>
      <c r="G366">
        <v>201304</v>
      </c>
      <c r="H366">
        <v>374</v>
      </c>
      <c r="I366">
        <f t="shared" si="11"/>
        <v>374</v>
      </c>
    </row>
    <row r="367" spans="1:9" x14ac:dyDescent="0.3">
      <c r="A367" t="str">
        <f t="shared" si="10"/>
        <v>5782.4M家庭宽带包月套餐（FTTH）.24</v>
      </c>
      <c r="B367">
        <v>20366</v>
      </c>
      <c r="C367">
        <v>5782</v>
      </c>
      <c r="D367" t="s">
        <v>8</v>
      </c>
      <c r="E367">
        <v>24</v>
      </c>
      <c r="F367">
        <v>1</v>
      </c>
      <c r="G367">
        <v>201304</v>
      </c>
      <c r="H367">
        <v>375</v>
      </c>
      <c r="I367">
        <f t="shared" si="11"/>
        <v>375</v>
      </c>
    </row>
    <row r="368" spans="1:9" x14ac:dyDescent="0.3">
      <c r="A368" t="str">
        <f t="shared" si="10"/>
        <v>5785.4M家庭宽带包月套餐（FTTH）.12</v>
      </c>
      <c r="B368">
        <v>20367</v>
      </c>
      <c r="C368">
        <v>5785</v>
      </c>
      <c r="D368" t="s">
        <v>8</v>
      </c>
      <c r="E368">
        <v>12</v>
      </c>
      <c r="F368">
        <v>1</v>
      </c>
      <c r="G368">
        <v>201304</v>
      </c>
      <c r="H368">
        <v>376</v>
      </c>
      <c r="I368">
        <f t="shared" si="11"/>
        <v>376</v>
      </c>
    </row>
    <row r="369" spans="1:9" x14ac:dyDescent="0.3">
      <c r="A369" t="str">
        <f t="shared" si="10"/>
        <v>5786.4M家庭宽带包月套餐（FTTH）.24</v>
      </c>
      <c r="B369">
        <v>20368</v>
      </c>
      <c r="C369">
        <v>5786</v>
      </c>
      <c r="D369" t="s">
        <v>8</v>
      </c>
      <c r="E369">
        <v>24</v>
      </c>
      <c r="F369">
        <v>1</v>
      </c>
      <c r="G369">
        <v>201304</v>
      </c>
      <c r="H369">
        <v>377</v>
      </c>
      <c r="I369">
        <f t="shared" si="11"/>
        <v>377</v>
      </c>
    </row>
    <row r="370" spans="1:9" x14ac:dyDescent="0.3">
      <c r="A370" t="str">
        <f t="shared" si="10"/>
        <v>5784.2M家庭宽带包月套餐（FTTH）.24</v>
      </c>
      <c r="B370">
        <v>20369</v>
      </c>
      <c r="C370">
        <v>5784</v>
      </c>
      <c r="D370" t="s">
        <v>11</v>
      </c>
      <c r="E370">
        <v>24</v>
      </c>
      <c r="F370">
        <v>1</v>
      </c>
      <c r="G370">
        <v>201304</v>
      </c>
      <c r="H370">
        <v>378</v>
      </c>
      <c r="I370">
        <f t="shared" si="11"/>
        <v>378</v>
      </c>
    </row>
    <row r="371" spans="1:9" x14ac:dyDescent="0.3">
      <c r="A371" t="str">
        <f t="shared" si="10"/>
        <v>5784.4M家庭宽带包月套餐（FTTB）.12</v>
      </c>
      <c r="B371">
        <v>20370</v>
      </c>
      <c r="C371">
        <v>5784</v>
      </c>
      <c r="D371" t="s">
        <v>10</v>
      </c>
      <c r="E371">
        <v>12</v>
      </c>
      <c r="F371">
        <v>1</v>
      </c>
      <c r="G371">
        <v>201304</v>
      </c>
      <c r="H371">
        <v>379</v>
      </c>
      <c r="I371">
        <f t="shared" si="11"/>
        <v>379</v>
      </c>
    </row>
    <row r="372" spans="1:9" x14ac:dyDescent="0.3">
      <c r="A372" t="str">
        <f t="shared" si="10"/>
        <v>5786.4M家庭宽带包月套餐（FTTB）.24</v>
      </c>
      <c r="B372">
        <v>20371</v>
      </c>
      <c r="C372">
        <v>5786</v>
      </c>
      <c r="D372" t="s">
        <v>10</v>
      </c>
      <c r="E372">
        <v>24</v>
      </c>
      <c r="F372">
        <v>1</v>
      </c>
      <c r="G372">
        <v>201304</v>
      </c>
      <c r="H372">
        <v>380</v>
      </c>
      <c r="I372">
        <f t="shared" si="11"/>
        <v>380</v>
      </c>
    </row>
    <row r="373" spans="1:9" x14ac:dyDescent="0.3">
      <c r="A373" t="str">
        <f t="shared" si="10"/>
        <v>5784.4M家庭宽带包月套餐（FTTH）.24</v>
      </c>
      <c r="B373">
        <v>20372</v>
      </c>
      <c r="C373">
        <v>5784</v>
      </c>
      <c r="D373" t="s">
        <v>8</v>
      </c>
      <c r="E373">
        <v>24</v>
      </c>
      <c r="F373">
        <v>1</v>
      </c>
      <c r="G373">
        <v>201304</v>
      </c>
      <c r="H373">
        <v>381</v>
      </c>
      <c r="I373">
        <f t="shared" si="11"/>
        <v>381</v>
      </c>
    </row>
    <row r="374" spans="1:9" x14ac:dyDescent="0.3">
      <c r="A374" t="str">
        <f t="shared" si="10"/>
        <v>5785.4M家庭宽带包月套餐（FTTB）.24</v>
      </c>
      <c r="B374">
        <v>20373</v>
      </c>
      <c r="C374">
        <v>5785</v>
      </c>
      <c r="D374" t="s">
        <v>10</v>
      </c>
      <c r="E374">
        <v>24</v>
      </c>
      <c r="F374">
        <v>1</v>
      </c>
      <c r="G374">
        <v>201304</v>
      </c>
      <c r="H374">
        <v>382</v>
      </c>
      <c r="I374">
        <f t="shared" si="11"/>
        <v>382</v>
      </c>
    </row>
    <row r="375" spans="1:9" x14ac:dyDescent="0.3">
      <c r="A375" t="str">
        <f t="shared" si="10"/>
        <v>5782.4M家庭宽带包月套餐（FTTB）.24</v>
      </c>
      <c r="B375">
        <v>20374</v>
      </c>
      <c r="C375">
        <v>5782</v>
      </c>
      <c r="D375" t="s">
        <v>10</v>
      </c>
      <c r="E375">
        <v>24</v>
      </c>
      <c r="F375">
        <v>1</v>
      </c>
      <c r="G375">
        <v>201304</v>
      </c>
      <c r="H375">
        <v>383</v>
      </c>
      <c r="I375">
        <f t="shared" si="11"/>
        <v>383</v>
      </c>
    </row>
    <row r="376" spans="1:9" x14ac:dyDescent="0.3">
      <c r="A376" t="str">
        <f t="shared" si="10"/>
        <v>5787.4M家庭宽带包月套餐（FTTH）.12</v>
      </c>
      <c r="B376">
        <v>20375</v>
      </c>
      <c r="C376">
        <v>5787</v>
      </c>
      <c r="D376" t="s">
        <v>8</v>
      </c>
      <c r="E376">
        <v>12</v>
      </c>
      <c r="F376">
        <v>1</v>
      </c>
      <c r="G376">
        <v>201304</v>
      </c>
      <c r="H376">
        <v>384</v>
      </c>
      <c r="I376">
        <f t="shared" si="11"/>
        <v>384</v>
      </c>
    </row>
    <row r="377" spans="1:9" x14ac:dyDescent="0.3">
      <c r="A377" t="str">
        <f t="shared" si="10"/>
        <v>5782.4M家庭宽带包月套餐（FTTH）.13</v>
      </c>
      <c r="B377">
        <v>20376</v>
      </c>
      <c r="C377">
        <v>5782</v>
      </c>
      <c r="D377" t="s">
        <v>8</v>
      </c>
      <c r="E377">
        <v>13</v>
      </c>
      <c r="F377">
        <v>1</v>
      </c>
      <c r="G377">
        <v>201304</v>
      </c>
      <c r="H377">
        <v>385</v>
      </c>
      <c r="I377">
        <f t="shared" si="11"/>
        <v>385</v>
      </c>
    </row>
    <row r="378" spans="1:9" x14ac:dyDescent="0.3">
      <c r="A378" t="str">
        <f t="shared" si="10"/>
        <v>5782.4M家庭宽带包月套餐（FTTB）.24</v>
      </c>
      <c r="B378">
        <v>20377</v>
      </c>
      <c r="C378">
        <v>5782</v>
      </c>
      <c r="D378" t="s">
        <v>10</v>
      </c>
      <c r="E378">
        <v>24</v>
      </c>
      <c r="F378">
        <v>1</v>
      </c>
      <c r="G378">
        <v>201304</v>
      </c>
      <c r="H378">
        <v>386</v>
      </c>
      <c r="I378">
        <f t="shared" si="11"/>
        <v>386</v>
      </c>
    </row>
    <row r="379" spans="1:9" x14ac:dyDescent="0.3">
      <c r="A379" t="str">
        <f t="shared" si="10"/>
        <v>5782.4M家庭宽带包月套餐（FTTH）.24</v>
      </c>
      <c r="B379">
        <v>20378</v>
      </c>
      <c r="C379">
        <v>5782</v>
      </c>
      <c r="D379" t="s">
        <v>8</v>
      </c>
      <c r="E379">
        <v>24</v>
      </c>
      <c r="F379">
        <v>1</v>
      </c>
      <c r="G379">
        <v>201304</v>
      </c>
      <c r="H379">
        <v>387</v>
      </c>
      <c r="I379">
        <f t="shared" si="11"/>
        <v>387</v>
      </c>
    </row>
    <row r="380" spans="1:9" x14ac:dyDescent="0.3">
      <c r="A380" t="str">
        <f t="shared" si="10"/>
        <v>5781.4M家庭宽带包月套餐（FTTH）.12</v>
      </c>
      <c r="B380">
        <v>20379</v>
      </c>
      <c r="C380">
        <v>5781</v>
      </c>
      <c r="D380" t="s">
        <v>8</v>
      </c>
      <c r="E380">
        <v>12</v>
      </c>
      <c r="F380">
        <v>1</v>
      </c>
      <c r="G380">
        <v>201304</v>
      </c>
      <c r="H380">
        <v>388</v>
      </c>
      <c r="I380">
        <f t="shared" si="11"/>
        <v>388</v>
      </c>
    </row>
    <row r="381" spans="1:9" x14ac:dyDescent="0.3">
      <c r="A381" t="str">
        <f t="shared" si="10"/>
        <v>5786.4M家庭宽带包月套餐（FTTH）.24</v>
      </c>
      <c r="B381">
        <v>20380</v>
      </c>
      <c r="C381">
        <v>5786</v>
      </c>
      <c r="D381" t="s">
        <v>8</v>
      </c>
      <c r="E381">
        <v>24</v>
      </c>
      <c r="F381">
        <v>1</v>
      </c>
      <c r="G381">
        <v>201304</v>
      </c>
      <c r="H381">
        <v>389</v>
      </c>
      <c r="I381">
        <f t="shared" si="11"/>
        <v>389</v>
      </c>
    </row>
    <row r="382" spans="1:9" x14ac:dyDescent="0.3">
      <c r="A382" t="str">
        <f t="shared" si="10"/>
        <v>5782.4M家庭宽带包月套餐（FTTH）.24</v>
      </c>
      <c r="B382">
        <v>20381</v>
      </c>
      <c r="C382">
        <v>5782</v>
      </c>
      <c r="D382" t="s">
        <v>8</v>
      </c>
      <c r="E382">
        <v>24</v>
      </c>
      <c r="F382">
        <v>1</v>
      </c>
      <c r="G382">
        <v>201304</v>
      </c>
      <c r="H382">
        <v>390</v>
      </c>
      <c r="I382">
        <f t="shared" si="11"/>
        <v>390</v>
      </c>
    </row>
    <row r="383" spans="1:9" x14ac:dyDescent="0.3">
      <c r="A383" t="str">
        <f t="shared" si="10"/>
        <v>5781.4M家庭宽带包月套餐（FTTH）.24</v>
      </c>
      <c r="B383">
        <v>20382</v>
      </c>
      <c r="C383">
        <v>5781</v>
      </c>
      <c r="D383" t="s">
        <v>8</v>
      </c>
      <c r="E383">
        <v>24</v>
      </c>
      <c r="F383">
        <v>1</v>
      </c>
      <c r="G383">
        <v>201304</v>
      </c>
      <c r="H383">
        <v>391</v>
      </c>
      <c r="I383">
        <f t="shared" si="11"/>
        <v>391</v>
      </c>
    </row>
    <row r="384" spans="1:9" x14ac:dyDescent="0.3">
      <c r="A384" t="str">
        <f t="shared" si="10"/>
        <v>5782.4M家庭宽带包月套餐（FTTH）.24</v>
      </c>
      <c r="B384">
        <v>20383</v>
      </c>
      <c r="C384">
        <v>5782</v>
      </c>
      <c r="D384" t="s">
        <v>8</v>
      </c>
      <c r="E384">
        <v>24</v>
      </c>
      <c r="F384">
        <v>1</v>
      </c>
      <c r="G384">
        <v>201304</v>
      </c>
      <c r="H384">
        <v>392</v>
      </c>
      <c r="I384">
        <f t="shared" si="11"/>
        <v>392</v>
      </c>
    </row>
    <row r="385" spans="1:9" x14ac:dyDescent="0.3">
      <c r="A385" t="str">
        <f t="shared" si="10"/>
        <v>5782.4M家庭宽带包月套餐（FTTH）.24</v>
      </c>
      <c r="B385">
        <v>20384</v>
      </c>
      <c r="C385">
        <v>5782</v>
      </c>
      <c r="D385" t="s">
        <v>8</v>
      </c>
      <c r="E385">
        <v>24</v>
      </c>
      <c r="F385">
        <v>1</v>
      </c>
      <c r="G385">
        <v>201304</v>
      </c>
      <c r="H385">
        <v>393</v>
      </c>
      <c r="I385">
        <f t="shared" si="11"/>
        <v>393</v>
      </c>
    </row>
    <row r="386" spans="1:9" x14ac:dyDescent="0.3">
      <c r="A386" t="str">
        <f t="shared" si="10"/>
        <v>5787.4M家庭宽带包月套餐（FTTH）.12</v>
      </c>
      <c r="B386">
        <v>20385</v>
      </c>
      <c r="C386">
        <v>5787</v>
      </c>
      <c r="D386" t="s">
        <v>8</v>
      </c>
      <c r="E386">
        <v>12</v>
      </c>
      <c r="F386">
        <v>1</v>
      </c>
      <c r="G386">
        <v>201304</v>
      </c>
      <c r="H386">
        <v>394</v>
      </c>
      <c r="I386">
        <f t="shared" si="11"/>
        <v>394</v>
      </c>
    </row>
    <row r="387" spans="1:9" x14ac:dyDescent="0.3">
      <c r="A387" t="str">
        <f t="shared" ref="A387:A450" si="12">IF(F387=1,C387&amp;"."&amp;D387&amp;"."&amp;E387,"")</f>
        <v>5786.4M家庭宽带包月套餐（FTTH）.24</v>
      </c>
      <c r="B387">
        <v>20386</v>
      </c>
      <c r="C387">
        <v>5786</v>
      </c>
      <c r="D387" t="s">
        <v>8</v>
      </c>
      <c r="E387">
        <v>24</v>
      </c>
      <c r="F387">
        <v>1</v>
      </c>
      <c r="G387">
        <v>201304</v>
      </c>
      <c r="H387">
        <v>395</v>
      </c>
      <c r="I387">
        <f t="shared" ref="I387:I450" si="13">IF(F387=1,H387,0)</f>
        <v>395</v>
      </c>
    </row>
    <row r="388" spans="1:9" x14ac:dyDescent="0.3">
      <c r="A388" t="str">
        <f t="shared" si="12"/>
        <v>5781.4M家庭宽带包月套餐（FTTH）.24</v>
      </c>
      <c r="B388">
        <v>20387</v>
      </c>
      <c r="C388">
        <v>5781</v>
      </c>
      <c r="D388" t="s">
        <v>8</v>
      </c>
      <c r="E388">
        <v>24</v>
      </c>
      <c r="F388">
        <v>1</v>
      </c>
      <c r="G388">
        <v>201304</v>
      </c>
      <c r="H388">
        <v>396</v>
      </c>
      <c r="I388">
        <f t="shared" si="13"/>
        <v>396</v>
      </c>
    </row>
    <row r="389" spans="1:9" x14ac:dyDescent="0.3">
      <c r="A389" t="str">
        <f t="shared" si="12"/>
        <v>5782.4M家庭宽带包月套餐（FTTH）.12</v>
      </c>
      <c r="B389">
        <v>20388</v>
      </c>
      <c r="C389">
        <v>5782</v>
      </c>
      <c r="D389" t="s">
        <v>8</v>
      </c>
      <c r="E389">
        <v>12</v>
      </c>
      <c r="F389">
        <v>1</v>
      </c>
      <c r="G389">
        <v>201304</v>
      </c>
      <c r="H389">
        <v>397</v>
      </c>
      <c r="I389">
        <f t="shared" si="13"/>
        <v>397</v>
      </c>
    </row>
    <row r="390" spans="1:9" x14ac:dyDescent="0.3">
      <c r="A390" t="str">
        <f t="shared" si="12"/>
        <v>5786.4M家庭宽带包月套餐（FTTB）.24</v>
      </c>
      <c r="B390">
        <v>20389</v>
      </c>
      <c r="C390">
        <v>5786</v>
      </c>
      <c r="D390" t="s">
        <v>10</v>
      </c>
      <c r="E390">
        <v>24</v>
      </c>
      <c r="F390">
        <v>1</v>
      </c>
      <c r="G390">
        <v>201304</v>
      </c>
      <c r="H390">
        <v>398</v>
      </c>
      <c r="I390">
        <f t="shared" si="13"/>
        <v>398</v>
      </c>
    </row>
    <row r="391" spans="1:9" x14ac:dyDescent="0.3">
      <c r="A391" t="str">
        <f t="shared" si="12"/>
        <v>5786.丽水2M宽带包月套餐.24</v>
      </c>
      <c r="B391">
        <v>20390</v>
      </c>
      <c r="C391">
        <v>5786</v>
      </c>
      <c r="D391" t="s">
        <v>7</v>
      </c>
      <c r="E391">
        <v>24</v>
      </c>
      <c r="F391">
        <v>1</v>
      </c>
      <c r="G391">
        <v>201304</v>
      </c>
      <c r="H391">
        <v>399</v>
      </c>
      <c r="I391">
        <f t="shared" si="13"/>
        <v>399</v>
      </c>
    </row>
    <row r="392" spans="1:9" x14ac:dyDescent="0.3">
      <c r="A392" t="str">
        <f t="shared" si="12"/>
        <v>5782.4M家庭宽带包月套餐（FTTH）.24</v>
      </c>
      <c r="B392">
        <v>20391</v>
      </c>
      <c r="C392">
        <v>5782</v>
      </c>
      <c r="D392" t="s">
        <v>8</v>
      </c>
      <c r="E392">
        <v>24</v>
      </c>
      <c r="F392">
        <v>1</v>
      </c>
      <c r="G392">
        <v>201304</v>
      </c>
      <c r="H392">
        <v>400</v>
      </c>
      <c r="I392">
        <f t="shared" si="13"/>
        <v>400</v>
      </c>
    </row>
    <row r="393" spans="1:9" x14ac:dyDescent="0.3">
      <c r="A393" t="str">
        <f t="shared" si="12"/>
        <v>5781.4M家庭宽带包月套餐（FTTH）.13</v>
      </c>
      <c r="B393">
        <v>20392</v>
      </c>
      <c r="C393">
        <v>5781</v>
      </c>
      <c r="D393" t="s">
        <v>8</v>
      </c>
      <c r="E393">
        <v>13</v>
      </c>
      <c r="F393">
        <v>1</v>
      </c>
      <c r="G393">
        <v>201304</v>
      </c>
      <c r="H393">
        <v>401</v>
      </c>
      <c r="I393">
        <f t="shared" si="13"/>
        <v>401</v>
      </c>
    </row>
    <row r="394" spans="1:9" x14ac:dyDescent="0.3">
      <c r="A394" t="str">
        <f t="shared" si="12"/>
        <v>5786.4M家庭宽带包月套餐（FTTB）.24</v>
      </c>
      <c r="B394">
        <v>20393</v>
      </c>
      <c r="C394">
        <v>5786</v>
      </c>
      <c r="D394" t="s">
        <v>10</v>
      </c>
      <c r="E394">
        <v>24</v>
      </c>
      <c r="F394">
        <v>1</v>
      </c>
      <c r="G394">
        <v>201304</v>
      </c>
      <c r="H394">
        <v>402</v>
      </c>
      <c r="I394">
        <f t="shared" si="13"/>
        <v>402</v>
      </c>
    </row>
    <row r="395" spans="1:9" x14ac:dyDescent="0.3">
      <c r="A395" t="str">
        <f t="shared" si="12"/>
        <v>5782.2M家庭宽带包月套餐（FTTB）.24</v>
      </c>
      <c r="B395">
        <v>20394</v>
      </c>
      <c r="C395">
        <v>5782</v>
      </c>
      <c r="D395" t="s">
        <v>9</v>
      </c>
      <c r="E395">
        <v>24</v>
      </c>
      <c r="F395">
        <v>1</v>
      </c>
      <c r="G395">
        <v>201304</v>
      </c>
      <c r="H395">
        <v>403</v>
      </c>
      <c r="I395">
        <f t="shared" si="13"/>
        <v>403</v>
      </c>
    </row>
    <row r="396" spans="1:9" x14ac:dyDescent="0.3">
      <c r="A396" t="str">
        <f t="shared" si="12"/>
        <v>5781.2M家庭宽带包月套餐（FTTH）.24</v>
      </c>
      <c r="B396">
        <v>20395</v>
      </c>
      <c r="C396">
        <v>5781</v>
      </c>
      <c r="D396" t="s">
        <v>11</v>
      </c>
      <c r="E396">
        <v>24</v>
      </c>
      <c r="F396">
        <v>1</v>
      </c>
      <c r="G396">
        <v>201304</v>
      </c>
      <c r="H396">
        <v>404</v>
      </c>
      <c r="I396">
        <f t="shared" si="13"/>
        <v>404</v>
      </c>
    </row>
    <row r="397" spans="1:9" x14ac:dyDescent="0.3">
      <c r="A397" t="str">
        <f t="shared" si="12"/>
        <v>5781.4M家庭宽带包月套餐（FTTH）.24</v>
      </c>
      <c r="B397">
        <v>20396</v>
      </c>
      <c r="C397">
        <v>5781</v>
      </c>
      <c r="D397" t="s">
        <v>8</v>
      </c>
      <c r="E397">
        <v>24</v>
      </c>
      <c r="F397">
        <v>1</v>
      </c>
      <c r="G397">
        <v>201304</v>
      </c>
      <c r="H397">
        <v>405</v>
      </c>
      <c r="I397">
        <f t="shared" si="13"/>
        <v>405</v>
      </c>
    </row>
    <row r="398" spans="1:9" x14ac:dyDescent="0.3">
      <c r="A398" t="str">
        <f t="shared" si="12"/>
        <v>5782.4M家庭宽带包月套餐（FTTH）.24</v>
      </c>
      <c r="B398">
        <v>20397</v>
      </c>
      <c r="C398">
        <v>5782</v>
      </c>
      <c r="D398" t="s">
        <v>8</v>
      </c>
      <c r="E398">
        <v>24</v>
      </c>
      <c r="F398">
        <v>1</v>
      </c>
      <c r="G398">
        <v>201304</v>
      </c>
      <c r="H398">
        <v>406</v>
      </c>
      <c r="I398">
        <f t="shared" si="13"/>
        <v>406</v>
      </c>
    </row>
    <row r="399" spans="1:9" x14ac:dyDescent="0.3">
      <c r="A399" t="str">
        <f t="shared" si="12"/>
        <v>5782.4M家庭宽带包月套餐（FB-ADSL）.24</v>
      </c>
      <c r="B399">
        <v>20398</v>
      </c>
      <c r="C399">
        <v>5782</v>
      </c>
      <c r="D399" t="s">
        <v>13</v>
      </c>
      <c r="E399">
        <v>24</v>
      </c>
      <c r="F399">
        <v>1</v>
      </c>
      <c r="G399">
        <v>201304</v>
      </c>
      <c r="H399">
        <v>407</v>
      </c>
      <c r="I399">
        <f t="shared" si="13"/>
        <v>407</v>
      </c>
    </row>
    <row r="400" spans="1:9" x14ac:dyDescent="0.3">
      <c r="A400" t="str">
        <f t="shared" si="12"/>
        <v>5782.4M家庭宽带包月套餐（FTTH）.24</v>
      </c>
      <c r="B400">
        <v>20399</v>
      </c>
      <c r="C400">
        <v>5782</v>
      </c>
      <c r="D400" t="s">
        <v>8</v>
      </c>
      <c r="E400">
        <v>24</v>
      </c>
      <c r="F400">
        <v>1</v>
      </c>
      <c r="G400">
        <v>201304</v>
      </c>
      <c r="H400">
        <v>408</v>
      </c>
      <c r="I400">
        <f t="shared" si="13"/>
        <v>408</v>
      </c>
    </row>
    <row r="401" spans="1:9" x14ac:dyDescent="0.3">
      <c r="A401" t="str">
        <f t="shared" si="12"/>
        <v>5787.丽水2M宽带包月套餐.24</v>
      </c>
      <c r="B401">
        <v>20400</v>
      </c>
      <c r="C401">
        <v>5787</v>
      </c>
      <c r="D401" t="s">
        <v>7</v>
      </c>
      <c r="E401">
        <v>24</v>
      </c>
      <c r="F401">
        <v>1</v>
      </c>
      <c r="G401">
        <v>201304</v>
      </c>
      <c r="H401">
        <v>409</v>
      </c>
      <c r="I401">
        <f t="shared" si="13"/>
        <v>409</v>
      </c>
    </row>
    <row r="402" spans="1:9" x14ac:dyDescent="0.3">
      <c r="A402" t="str">
        <f t="shared" si="12"/>
        <v>5782.2M家庭宽带包月套餐（FTTB）.13</v>
      </c>
      <c r="B402">
        <v>20401</v>
      </c>
      <c r="C402">
        <v>5782</v>
      </c>
      <c r="D402" t="s">
        <v>9</v>
      </c>
      <c r="E402">
        <v>13</v>
      </c>
      <c r="F402">
        <v>1</v>
      </c>
      <c r="G402">
        <v>201304</v>
      </c>
      <c r="H402">
        <v>410</v>
      </c>
      <c r="I402">
        <f t="shared" si="13"/>
        <v>410</v>
      </c>
    </row>
    <row r="403" spans="1:9" x14ac:dyDescent="0.3">
      <c r="A403" t="str">
        <f t="shared" si="12"/>
        <v>5786.2M家庭宽带包月套餐（FTTH）.13</v>
      </c>
      <c r="B403">
        <v>20402</v>
      </c>
      <c r="C403">
        <v>5786</v>
      </c>
      <c r="D403" t="s">
        <v>11</v>
      </c>
      <c r="E403">
        <v>13</v>
      </c>
      <c r="F403">
        <v>1</v>
      </c>
      <c r="G403">
        <v>201304</v>
      </c>
      <c r="H403">
        <v>411</v>
      </c>
      <c r="I403">
        <f t="shared" si="13"/>
        <v>411</v>
      </c>
    </row>
    <row r="404" spans="1:9" x14ac:dyDescent="0.3">
      <c r="A404" t="str">
        <f t="shared" si="12"/>
        <v>5786.2M家庭宽带包月套餐（FTTH）.24</v>
      </c>
      <c r="B404">
        <v>20403</v>
      </c>
      <c r="C404">
        <v>5786</v>
      </c>
      <c r="D404" t="s">
        <v>11</v>
      </c>
      <c r="E404">
        <v>24</v>
      </c>
      <c r="F404">
        <v>1</v>
      </c>
      <c r="G404">
        <v>201304</v>
      </c>
      <c r="H404">
        <v>412</v>
      </c>
      <c r="I404">
        <f t="shared" si="13"/>
        <v>412</v>
      </c>
    </row>
    <row r="405" spans="1:9" x14ac:dyDescent="0.3">
      <c r="A405" t="str">
        <f t="shared" si="12"/>
        <v>5782.2M家庭宽带包月套餐（FTTB）.13</v>
      </c>
      <c r="B405">
        <v>20404</v>
      </c>
      <c r="C405">
        <v>5782</v>
      </c>
      <c r="D405" t="s">
        <v>9</v>
      </c>
      <c r="E405">
        <v>13</v>
      </c>
      <c r="F405">
        <v>1</v>
      </c>
      <c r="G405">
        <v>201304</v>
      </c>
      <c r="H405">
        <v>413</v>
      </c>
      <c r="I405">
        <f t="shared" si="13"/>
        <v>413</v>
      </c>
    </row>
    <row r="406" spans="1:9" x14ac:dyDescent="0.3">
      <c r="A406" t="str">
        <f t="shared" si="12"/>
        <v>5786.2M家庭宽带包月套餐（FTTH）.12</v>
      </c>
      <c r="B406">
        <v>20405</v>
      </c>
      <c r="C406">
        <v>5786</v>
      </c>
      <c r="D406" t="s">
        <v>11</v>
      </c>
      <c r="E406">
        <v>12</v>
      </c>
      <c r="F406">
        <v>1</v>
      </c>
      <c r="G406">
        <v>201304</v>
      </c>
      <c r="H406">
        <v>414</v>
      </c>
      <c r="I406">
        <f t="shared" si="13"/>
        <v>414</v>
      </c>
    </row>
    <row r="407" spans="1:9" x14ac:dyDescent="0.3">
      <c r="A407" t="str">
        <f t="shared" si="12"/>
        <v>5786.2M家庭宽带包月套餐（FTTH）.24</v>
      </c>
      <c r="B407">
        <v>20406</v>
      </c>
      <c r="C407">
        <v>5786</v>
      </c>
      <c r="D407" t="s">
        <v>11</v>
      </c>
      <c r="E407">
        <v>24</v>
      </c>
      <c r="F407">
        <v>1</v>
      </c>
      <c r="G407">
        <v>201304</v>
      </c>
      <c r="H407">
        <v>415</v>
      </c>
      <c r="I407">
        <f t="shared" si="13"/>
        <v>415</v>
      </c>
    </row>
    <row r="408" spans="1:9" x14ac:dyDescent="0.3">
      <c r="A408" t="str">
        <f t="shared" si="12"/>
        <v>5786.4M家庭宽带包月套餐（FTTH）.12</v>
      </c>
      <c r="B408">
        <v>20407</v>
      </c>
      <c r="C408">
        <v>5786</v>
      </c>
      <c r="D408" t="s">
        <v>8</v>
      </c>
      <c r="E408">
        <v>12</v>
      </c>
      <c r="F408">
        <v>1</v>
      </c>
      <c r="G408">
        <v>201304</v>
      </c>
      <c r="H408">
        <v>416</v>
      </c>
      <c r="I408">
        <f t="shared" si="13"/>
        <v>416</v>
      </c>
    </row>
    <row r="409" spans="1:9" x14ac:dyDescent="0.3">
      <c r="A409" t="str">
        <f t="shared" si="12"/>
        <v>5786.4M家庭宽带包月套餐（FTTH）.24</v>
      </c>
      <c r="B409">
        <v>20408</v>
      </c>
      <c r="C409">
        <v>5786</v>
      </c>
      <c r="D409" t="s">
        <v>8</v>
      </c>
      <c r="E409">
        <v>24</v>
      </c>
      <c r="F409">
        <v>1</v>
      </c>
      <c r="G409">
        <v>201304</v>
      </c>
      <c r="H409">
        <v>417</v>
      </c>
      <c r="I409">
        <f t="shared" si="13"/>
        <v>417</v>
      </c>
    </row>
    <row r="410" spans="1:9" x14ac:dyDescent="0.3">
      <c r="A410" t="str">
        <f t="shared" si="12"/>
        <v>5781.4M家庭宽带包月套餐（FTTH）.24</v>
      </c>
      <c r="B410">
        <v>20409</v>
      </c>
      <c r="C410">
        <v>5781</v>
      </c>
      <c r="D410" t="s">
        <v>8</v>
      </c>
      <c r="E410">
        <v>24</v>
      </c>
      <c r="F410">
        <v>1</v>
      </c>
      <c r="G410">
        <v>201304</v>
      </c>
      <c r="H410">
        <v>418</v>
      </c>
      <c r="I410">
        <f t="shared" si="13"/>
        <v>418</v>
      </c>
    </row>
    <row r="411" spans="1:9" x14ac:dyDescent="0.3">
      <c r="A411" t="str">
        <f t="shared" si="12"/>
        <v>5786.丽水2M宽带包月套餐.12</v>
      </c>
      <c r="B411">
        <v>20410</v>
      </c>
      <c r="C411">
        <v>5786</v>
      </c>
      <c r="D411" t="s">
        <v>7</v>
      </c>
      <c r="E411">
        <v>12</v>
      </c>
      <c r="F411">
        <v>1</v>
      </c>
      <c r="G411">
        <v>201304</v>
      </c>
      <c r="H411">
        <v>419</v>
      </c>
      <c r="I411">
        <f t="shared" si="13"/>
        <v>419</v>
      </c>
    </row>
    <row r="412" spans="1:9" x14ac:dyDescent="0.3">
      <c r="A412" t="str">
        <f t="shared" si="12"/>
        <v>5782.4M家庭宽带包月套餐（FTTH）.12</v>
      </c>
      <c r="B412">
        <v>20411</v>
      </c>
      <c r="C412">
        <v>5782</v>
      </c>
      <c r="D412" t="s">
        <v>8</v>
      </c>
      <c r="E412">
        <v>12</v>
      </c>
      <c r="F412">
        <v>1</v>
      </c>
      <c r="G412">
        <v>201304</v>
      </c>
      <c r="H412">
        <v>420</v>
      </c>
      <c r="I412">
        <f t="shared" si="13"/>
        <v>420</v>
      </c>
    </row>
    <row r="413" spans="1:9" x14ac:dyDescent="0.3">
      <c r="A413" t="str">
        <f t="shared" si="12"/>
        <v>5782.4M家庭宽带包月套餐（FTTB）.12</v>
      </c>
      <c r="B413">
        <v>20412</v>
      </c>
      <c r="C413">
        <v>5782</v>
      </c>
      <c r="D413" t="s">
        <v>10</v>
      </c>
      <c r="E413">
        <v>12</v>
      </c>
      <c r="F413">
        <v>1</v>
      </c>
      <c r="G413">
        <v>201304</v>
      </c>
      <c r="H413">
        <v>421</v>
      </c>
      <c r="I413">
        <f t="shared" si="13"/>
        <v>421</v>
      </c>
    </row>
    <row r="414" spans="1:9" x14ac:dyDescent="0.3">
      <c r="A414" t="str">
        <f t="shared" si="12"/>
        <v>5785.2M家庭宽带包月套餐（FTTB）.24</v>
      </c>
      <c r="B414">
        <v>20413</v>
      </c>
      <c r="C414">
        <v>5785</v>
      </c>
      <c r="D414" t="s">
        <v>9</v>
      </c>
      <c r="E414">
        <v>24</v>
      </c>
      <c r="F414">
        <v>1</v>
      </c>
      <c r="G414">
        <v>201304</v>
      </c>
      <c r="H414">
        <v>422</v>
      </c>
      <c r="I414">
        <f t="shared" si="13"/>
        <v>422</v>
      </c>
    </row>
    <row r="415" spans="1:9" x14ac:dyDescent="0.3">
      <c r="A415" t="str">
        <f t="shared" si="12"/>
        <v>5784.4M家庭宽带包月套餐（FTTB）.24</v>
      </c>
      <c r="B415">
        <v>20414</v>
      </c>
      <c r="C415">
        <v>5784</v>
      </c>
      <c r="D415" t="s">
        <v>10</v>
      </c>
      <c r="E415">
        <v>24</v>
      </c>
      <c r="F415">
        <v>1</v>
      </c>
      <c r="G415">
        <v>201304</v>
      </c>
      <c r="H415">
        <v>423</v>
      </c>
      <c r="I415">
        <f t="shared" si="13"/>
        <v>423</v>
      </c>
    </row>
    <row r="416" spans="1:9" x14ac:dyDescent="0.3">
      <c r="A416" t="str">
        <f t="shared" si="12"/>
        <v>5781.4M家庭宽带包月套餐（FTTH）.13</v>
      </c>
      <c r="B416">
        <v>20415</v>
      </c>
      <c r="C416">
        <v>5781</v>
      </c>
      <c r="D416" t="s">
        <v>8</v>
      </c>
      <c r="E416">
        <v>13</v>
      </c>
      <c r="F416">
        <v>1</v>
      </c>
      <c r="G416">
        <v>201304</v>
      </c>
      <c r="H416">
        <v>424</v>
      </c>
      <c r="I416">
        <f t="shared" si="13"/>
        <v>424</v>
      </c>
    </row>
    <row r="417" spans="1:9" x14ac:dyDescent="0.3">
      <c r="A417" t="str">
        <f t="shared" si="12"/>
        <v>5783.4M家庭宽带包月套餐（FTTH）.24</v>
      </c>
      <c r="B417">
        <v>20416</v>
      </c>
      <c r="C417">
        <v>5783</v>
      </c>
      <c r="D417" t="s">
        <v>8</v>
      </c>
      <c r="E417">
        <v>24</v>
      </c>
      <c r="F417">
        <v>1</v>
      </c>
      <c r="G417">
        <v>201304</v>
      </c>
      <c r="H417">
        <v>425</v>
      </c>
      <c r="I417">
        <f t="shared" si="13"/>
        <v>425</v>
      </c>
    </row>
    <row r="418" spans="1:9" x14ac:dyDescent="0.3">
      <c r="A418" t="str">
        <f t="shared" si="12"/>
        <v>5783.4M家庭宽带包月套餐（FTTH）.24</v>
      </c>
      <c r="B418">
        <v>20417</v>
      </c>
      <c r="C418">
        <v>5783</v>
      </c>
      <c r="D418" t="s">
        <v>8</v>
      </c>
      <c r="E418">
        <v>24</v>
      </c>
      <c r="F418">
        <v>1</v>
      </c>
      <c r="G418">
        <v>201304</v>
      </c>
      <c r="H418">
        <v>426</v>
      </c>
      <c r="I418">
        <f t="shared" si="13"/>
        <v>426</v>
      </c>
    </row>
    <row r="419" spans="1:9" x14ac:dyDescent="0.3">
      <c r="A419" t="str">
        <f t="shared" si="12"/>
        <v>5787.丽水2M宽带包月套餐.24</v>
      </c>
      <c r="B419">
        <v>20418</v>
      </c>
      <c r="C419">
        <v>5787</v>
      </c>
      <c r="D419" t="s">
        <v>7</v>
      </c>
      <c r="E419">
        <v>24</v>
      </c>
      <c r="F419">
        <v>1</v>
      </c>
      <c r="G419">
        <v>201304</v>
      </c>
      <c r="H419">
        <v>427</v>
      </c>
      <c r="I419">
        <f t="shared" si="13"/>
        <v>427</v>
      </c>
    </row>
    <row r="420" spans="1:9" x14ac:dyDescent="0.3">
      <c r="A420" t="str">
        <f t="shared" si="12"/>
        <v>5781.4M家庭宽带包月套餐（FTTB）.24</v>
      </c>
      <c r="B420">
        <v>20419</v>
      </c>
      <c r="C420">
        <v>5781</v>
      </c>
      <c r="D420" t="s">
        <v>10</v>
      </c>
      <c r="E420">
        <v>24</v>
      </c>
      <c r="F420">
        <v>1</v>
      </c>
      <c r="G420">
        <v>201304</v>
      </c>
      <c r="H420">
        <v>428</v>
      </c>
      <c r="I420">
        <f t="shared" si="13"/>
        <v>428</v>
      </c>
    </row>
    <row r="421" spans="1:9" x14ac:dyDescent="0.3">
      <c r="A421" t="str">
        <f t="shared" si="12"/>
        <v>5783.4M家庭宽带包月套餐（FTTH）.24</v>
      </c>
      <c r="B421">
        <v>20420</v>
      </c>
      <c r="C421">
        <v>5783</v>
      </c>
      <c r="D421" t="s">
        <v>8</v>
      </c>
      <c r="E421">
        <v>24</v>
      </c>
      <c r="F421">
        <v>1</v>
      </c>
      <c r="G421">
        <v>201304</v>
      </c>
      <c r="H421">
        <v>429</v>
      </c>
      <c r="I421">
        <f t="shared" si="13"/>
        <v>429</v>
      </c>
    </row>
    <row r="422" spans="1:9" x14ac:dyDescent="0.3">
      <c r="A422" t="str">
        <f t="shared" si="12"/>
        <v>5785.4M家庭宽带包月套餐（FTTH）.12</v>
      </c>
      <c r="B422">
        <v>20421</v>
      </c>
      <c r="C422">
        <v>5785</v>
      </c>
      <c r="D422" t="s">
        <v>8</v>
      </c>
      <c r="E422">
        <v>12</v>
      </c>
      <c r="F422">
        <v>1</v>
      </c>
      <c r="G422">
        <v>201304</v>
      </c>
      <c r="H422">
        <v>430</v>
      </c>
      <c r="I422">
        <f t="shared" si="13"/>
        <v>430</v>
      </c>
    </row>
    <row r="423" spans="1:9" x14ac:dyDescent="0.3">
      <c r="A423" t="str">
        <f t="shared" si="12"/>
        <v>5782.4M家庭宽带包月套餐（FTTH）.24</v>
      </c>
      <c r="B423">
        <v>20422</v>
      </c>
      <c r="C423">
        <v>5782</v>
      </c>
      <c r="D423" t="s">
        <v>8</v>
      </c>
      <c r="E423">
        <v>24</v>
      </c>
      <c r="F423">
        <v>1</v>
      </c>
      <c r="G423">
        <v>201304</v>
      </c>
      <c r="H423">
        <v>431</v>
      </c>
      <c r="I423">
        <f t="shared" si="13"/>
        <v>431</v>
      </c>
    </row>
    <row r="424" spans="1:9" x14ac:dyDescent="0.3">
      <c r="A424" t="str">
        <f t="shared" si="12"/>
        <v>5785.丽水2M宽带包月套餐.24</v>
      </c>
      <c r="B424">
        <v>20423</v>
      </c>
      <c r="C424">
        <v>5785</v>
      </c>
      <c r="D424" t="s">
        <v>7</v>
      </c>
      <c r="E424">
        <v>24</v>
      </c>
      <c r="F424">
        <v>1</v>
      </c>
      <c r="G424">
        <v>201304</v>
      </c>
      <c r="H424">
        <v>432</v>
      </c>
      <c r="I424">
        <f t="shared" si="13"/>
        <v>432</v>
      </c>
    </row>
    <row r="425" spans="1:9" x14ac:dyDescent="0.3">
      <c r="A425" t="str">
        <f t="shared" si="12"/>
        <v>5783.4M家庭宽带包月套餐（FTTH）.12</v>
      </c>
      <c r="B425">
        <v>20424</v>
      </c>
      <c r="C425">
        <v>5783</v>
      </c>
      <c r="D425" t="s">
        <v>8</v>
      </c>
      <c r="E425">
        <v>12</v>
      </c>
      <c r="F425">
        <v>1</v>
      </c>
      <c r="G425">
        <v>201304</v>
      </c>
      <c r="H425">
        <v>433</v>
      </c>
      <c r="I425">
        <f t="shared" si="13"/>
        <v>433</v>
      </c>
    </row>
    <row r="426" spans="1:9" x14ac:dyDescent="0.3">
      <c r="A426" t="str">
        <f t="shared" si="12"/>
        <v>578B.4M家庭宽带包月套餐（FTTB）.24</v>
      </c>
      <c r="B426">
        <v>20425</v>
      </c>
      <c r="C426" t="s">
        <v>6</v>
      </c>
      <c r="D426" t="s">
        <v>10</v>
      </c>
      <c r="E426">
        <v>24</v>
      </c>
      <c r="F426">
        <v>1</v>
      </c>
      <c r="G426">
        <v>201304</v>
      </c>
      <c r="H426">
        <v>434</v>
      </c>
      <c r="I426">
        <f t="shared" si="13"/>
        <v>434</v>
      </c>
    </row>
    <row r="427" spans="1:9" x14ac:dyDescent="0.3">
      <c r="A427" t="str">
        <f t="shared" si="12"/>
        <v>5788.4M家庭宽带包月套餐（FTTH）.24</v>
      </c>
      <c r="B427">
        <v>20426</v>
      </c>
      <c r="C427">
        <v>5788</v>
      </c>
      <c r="D427" t="s">
        <v>8</v>
      </c>
      <c r="E427">
        <v>24</v>
      </c>
      <c r="F427">
        <v>1</v>
      </c>
      <c r="G427">
        <v>201304</v>
      </c>
      <c r="H427">
        <v>435</v>
      </c>
      <c r="I427">
        <f t="shared" si="13"/>
        <v>435</v>
      </c>
    </row>
    <row r="428" spans="1:9" x14ac:dyDescent="0.3">
      <c r="A428" t="str">
        <f t="shared" si="12"/>
        <v>5781.4M家庭宽带包月套餐（FTTH）.24</v>
      </c>
      <c r="B428">
        <v>20427</v>
      </c>
      <c r="C428">
        <v>5781</v>
      </c>
      <c r="D428" t="s">
        <v>8</v>
      </c>
      <c r="E428">
        <v>24</v>
      </c>
      <c r="F428">
        <v>1</v>
      </c>
      <c r="G428">
        <v>201304</v>
      </c>
      <c r="H428">
        <v>436</v>
      </c>
      <c r="I428">
        <f t="shared" si="13"/>
        <v>436</v>
      </c>
    </row>
    <row r="429" spans="1:9" x14ac:dyDescent="0.3">
      <c r="A429" t="str">
        <f t="shared" si="12"/>
        <v>5781.2M家庭宽带包月套餐（FTTH）.12</v>
      </c>
      <c r="B429">
        <v>20428</v>
      </c>
      <c r="C429">
        <v>5781</v>
      </c>
      <c r="D429" t="s">
        <v>11</v>
      </c>
      <c r="E429">
        <v>12</v>
      </c>
      <c r="F429">
        <v>1</v>
      </c>
      <c r="G429">
        <v>201304</v>
      </c>
      <c r="H429">
        <v>437</v>
      </c>
      <c r="I429">
        <f t="shared" si="13"/>
        <v>437</v>
      </c>
    </row>
    <row r="430" spans="1:9" x14ac:dyDescent="0.3">
      <c r="A430" t="str">
        <f t="shared" si="12"/>
        <v>5788.4M家庭宽带包月套餐（FTTH）.24</v>
      </c>
      <c r="B430">
        <v>20429</v>
      </c>
      <c r="C430">
        <v>5788</v>
      </c>
      <c r="D430" t="s">
        <v>8</v>
      </c>
      <c r="E430">
        <v>24</v>
      </c>
      <c r="F430">
        <v>1</v>
      </c>
      <c r="G430">
        <v>201304</v>
      </c>
      <c r="H430">
        <v>438</v>
      </c>
      <c r="I430">
        <f t="shared" si="13"/>
        <v>438</v>
      </c>
    </row>
    <row r="431" spans="1:9" x14ac:dyDescent="0.3">
      <c r="A431" t="str">
        <f t="shared" si="12"/>
        <v>5781.4M家庭宽带包月套餐（FTTH）.13</v>
      </c>
      <c r="B431">
        <v>20430</v>
      </c>
      <c r="C431">
        <v>5781</v>
      </c>
      <c r="D431" t="s">
        <v>8</v>
      </c>
      <c r="E431">
        <v>13</v>
      </c>
      <c r="F431">
        <v>1</v>
      </c>
      <c r="G431">
        <v>201304</v>
      </c>
      <c r="H431">
        <v>439</v>
      </c>
      <c r="I431">
        <f t="shared" si="13"/>
        <v>439</v>
      </c>
    </row>
    <row r="432" spans="1:9" x14ac:dyDescent="0.3">
      <c r="A432" t="str">
        <f t="shared" si="12"/>
        <v>5788.4M家庭宽带包月套餐（FTTB）.24</v>
      </c>
      <c r="B432">
        <v>20431</v>
      </c>
      <c r="C432">
        <v>5788</v>
      </c>
      <c r="D432" t="s">
        <v>10</v>
      </c>
      <c r="E432">
        <v>24</v>
      </c>
      <c r="F432">
        <v>1</v>
      </c>
      <c r="G432">
        <v>201304</v>
      </c>
      <c r="H432">
        <v>440</v>
      </c>
      <c r="I432">
        <f t="shared" si="13"/>
        <v>440</v>
      </c>
    </row>
    <row r="433" spans="1:9" x14ac:dyDescent="0.3">
      <c r="A433" t="str">
        <f t="shared" si="12"/>
        <v>5786.4M家庭宽带包月套餐（FTTH）.24</v>
      </c>
      <c r="B433">
        <v>20432</v>
      </c>
      <c r="C433">
        <v>5786</v>
      </c>
      <c r="D433" t="s">
        <v>8</v>
      </c>
      <c r="E433">
        <v>24</v>
      </c>
      <c r="F433">
        <v>1</v>
      </c>
      <c r="G433">
        <v>201304</v>
      </c>
      <c r="H433">
        <v>441</v>
      </c>
      <c r="I433">
        <f t="shared" si="13"/>
        <v>441</v>
      </c>
    </row>
    <row r="434" spans="1:9" x14ac:dyDescent="0.3">
      <c r="A434" t="str">
        <f t="shared" si="12"/>
        <v>5783.4M家庭宽带包月套餐（FTTB）.24</v>
      </c>
      <c r="B434">
        <v>20433</v>
      </c>
      <c r="C434">
        <v>5783</v>
      </c>
      <c r="D434" t="s">
        <v>10</v>
      </c>
      <c r="E434">
        <v>24</v>
      </c>
      <c r="F434">
        <v>1</v>
      </c>
      <c r="G434">
        <v>201304</v>
      </c>
      <c r="H434">
        <v>442</v>
      </c>
      <c r="I434">
        <f t="shared" si="13"/>
        <v>442</v>
      </c>
    </row>
    <row r="435" spans="1:9" x14ac:dyDescent="0.3">
      <c r="A435" t="str">
        <f t="shared" si="12"/>
        <v>5787.2M家庭宽带包月套餐（FTTB）.24</v>
      </c>
      <c r="B435">
        <v>20434</v>
      </c>
      <c r="C435">
        <v>5787</v>
      </c>
      <c r="D435" t="s">
        <v>9</v>
      </c>
      <c r="E435">
        <v>24</v>
      </c>
      <c r="F435">
        <v>1</v>
      </c>
      <c r="G435">
        <v>201304</v>
      </c>
      <c r="H435">
        <v>443</v>
      </c>
      <c r="I435">
        <f t="shared" si="13"/>
        <v>443</v>
      </c>
    </row>
    <row r="436" spans="1:9" x14ac:dyDescent="0.3">
      <c r="A436" t="str">
        <f t="shared" si="12"/>
        <v>5786.4M家庭宽带包月套餐（FTTB）.13</v>
      </c>
      <c r="B436">
        <v>20435</v>
      </c>
      <c r="C436">
        <v>5786</v>
      </c>
      <c r="D436" t="s">
        <v>10</v>
      </c>
      <c r="E436">
        <v>13</v>
      </c>
      <c r="F436">
        <v>1</v>
      </c>
      <c r="G436">
        <v>201304</v>
      </c>
      <c r="H436">
        <v>444</v>
      </c>
      <c r="I436">
        <f t="shared" si="13"/>
        <v>444</v>
      </c>
    </row>
    <row r="437" spans="1:9" x14ac:dyDescent="0.3">
      <c r="A437" t="str">
        <f t="shared" si="12"/>
        <v>5782.4M家庭宽带包月套餐（FTTH）.24</v>
      </c>
      <c r="B437">
        <v>20436</v>
      </c>
      <c r="C437">
        <v>5782</v>
      </c>
      <c r="D437" t="s">
        <v>8</v>
      </c>
      <c r="E437">
        <v>24</v>
      </c>
      <c r="F437">
        <v>1</v>
      </c>
      <c r="G437">
        <v>201304</v>
      </c>
      <c r="H437">
        <v>445</v>
      </c>
      <c r="I437">
        <f t="shared" si="13"/>
        <v>445</v>
      </c>
    </row>
    <row r="438" spans="1:9" x14ac:dyDescent="0.3">
      <c r="A438" t="str">
        <f t="shared" si="12"/>
        <v>5786.4M家庭宽带包月套餐（FTTB）.24</v>
      </c>
      <c r="B438">
        <v>20437</v>
      </c>
      <c r="C438">
        <v>5786</v>
      </c>
      <c r="D438" t="s">
        <v>10</v>
      </c>
      <c r="E438">
        <v>24</v>
      </c>
      <c r="F438">
        <v>1</v>
      </c>
      <c r="G438">
        <v>201304</v>
      </c>
      <c r="H438">
        <v>446</v>
      </c>
      <c r="I438">
        <f t="shared" si="13"/>
        <v>446</v>
      </c>
    </row>
    <row r="439" spans="1:9" x14ac:dyDescent="0.3">
      <c r="A439" t="str">
        <f t="shared" si="12"/>
        <v>5786.4M家庭宽带包月套餐（FTTB）.24</v>
      </c>
      <c r="B439">
        <v>20438</v>
      </c>
      <c r="C439">
        <v>5786</v>
      </c>
      <c r="D439" t="s">
        <v>10</v>
      </c>
      <c r="E439">
        <v>24</v>
      </c>
      <c r="F439">
        <v>1</v>
      </c>
      <c r="G439">
        <v>201304</v>
      </c>
      <c r="H439">
        <v>447</v>
      </c>
      <c r="I439">
        <f t="shared" si="13"/>
        <v>447</v>
      </c>
    </row>
    <row r="440" spans="1:9" x14ac:dyDescent="0.3">
      <c r="A440" t="str">
        <f t="shared" si="12"/>
        <v>5786.4M家庭宽带包月套餐（FTTH）.24</v>
      </c>
      <c r="B440">
        <v>20439</v>
      </c>
      <c r="C440">
        <v>5786</v>
      </c>
      <c r="D440" t="s">
        <v>8</v>
      </c>
      <c r="E440">
        <v>24</v>
      </c>
      <c r="F440">
        <v>1</v>
      </c>
      <c r="G440">
        <v>201304</v>
      </c>
      <c r="H440">
        <v>448</v>
      </c>
      <c r="I440">
        <f t="shared" si="13"/>
        <v>448</v>
      </c>
    </row>
    <row r="441" spans="1:9" x14ac:dyDescent="0.3">
      <c r="A441" t="str">
        <f t="shared" si="12"/>
        <v>5786.4M家庭宽带包月套餐（FTTB）.24</v>
      </c>
      <c r="B441">
        <v>20440</v>
      </c>
      <c r="C441">
        <v>5786</v>
      </c>
      <c r="D441" t="s">
        <v>10</v>
      </c>
      <c r="E441">
        <v>24</v>
      </c>
      <c r="F441">
        <v>1</v>
      </c>
      <c r="G441">
        <v>201304</v>
      </c>
      <c r="H441">
        <v>449</v>
      </c>
      <c r="I441">
        <f t="shared" si="13"/>
        <v>449</v>
      </c>
    </row>
    <row r="442" spans="1:9" x14ac:dyDescent="0.3">
      <c r="A442" t="str">
        <f t="shared" si="12"/>
        <v>5781.2M家庭宽带包月套餐（FTTH）.13</v>
      </c>
      <c r="B442">
        <v>20441</v>
      </c>
      <c r="C442">
        <v>5781</v>
      </c>
      <c r="D442" t="s">
        <v>11</v>
      </c>
      <c r="E442">
        <v>13</v>
      </c>
      <c r="F442">
        <v>1</v>
      </c>
      <c r="G442">
        <v>201304</v>
      </c>
      <c r="H442">
        <v>450</v>
      </c>
      <c r="I442">
        <f t="shared" si="13"/>
        <v>450</v>
      </c>
    </row>
    <row r="443" spans="1:9" x14ac:dyDescent="0.3">
      <c r="A443" t="str">
        <f t="shared" si="12"/>
        <v>5786.4M家庭宽带包月套餐（FTTH）.24</v>
      </c>
      <c r="B443">
        <v>20442</v>
      </c>
      <c r="C443">
        <v>5786</v>
      </c>
      <c r="D443" t="s">
        <v>8</v>
      </c>
      <c r="E443">
        <v>24</v>
      </c>
      <c r="F443">
        <v>1</v>
      </c>
      <c r="G443">
        <v>201304</v>
      </c>
      <c r="H443">
        <v>451</v>
      </c>
      <c r="I443">
        <f t="shared" si="13"/>
        <v>451</v>
      </c>
    </row>
    <row r="444" spans="1:9" x14ac:dyDescent="0.3">
      <c r="A444" t="str">
        <f t="shared" si="12"/>
        <v>5786.4M家庭宽带包月套餐（FTTB）.24</v>
      </c>
      <c r="B444">
        <v>20443</v>
      </c>
      <c r="C444">
        <v>5786</v>
      </c>
      <c r="D444" t="s">
        <v>10</v>
      </c>
      <c r="E444">
        <v>24</v>
      </c>
      <c r="F444">
        <v>1</v>
      </c>
      <c r="G444">
        <v>201304</v>
      </c>
      <c r="H444">
        <v>452</v>
      </c>
      <c r="I444">
        <f t="shared" si="13"/>
        <v>452</v>
      </c>
    </row>
    <row r="445" spans="1:9" x14ac:dyDescent="0.3">
      <c r="A445" t="str">
        <f t="shared" si="12"/>
        <v>5786.4M家庭宽带包月套餐（FTTH）.24</v>
      </c>
      <c r="B445">
        <v>20444</v>
      </c>
      <c r="C445">
        <v>5786</v>
      </c>
      <c r="D445" t="s">
        <v>8</v>
      </c>
      <c r="E445">
        <v>24</v>
      </c>
      <c r="F445">
        <v>1</v>
      </c>
      <c r="G445">
        <v>201304</v>
      </c>
      <c r="H445">
        <v>453</v>
      </c>
      <c r="I445">
        <f t="shared" si="13"/>
        <v>453</v>
      </c>
    </row>
    <row r="446" spans="1:9" x14ac:dyDescent="0.3">
      <c r="A446" t="str">
        <f t="shared" si="12"/>
        <v>5781.4M家庭宽带包月套餐（FTTH）.24</v>
      </c>
      <c r="B446">
        <v>20445</v>
      </c>
      <c r="C446">
        <v>5781</v>
      </c>
      <c r="D446" t="s">
        <v>8</v>
      </c>
      <c r="E446">
        <v>24</v>
      </c>
      <c r="F446">
        <v>1</v>
      </c>
      <c r="G446">
        <v>201304</v>
      </c>
      <c r="H446">
        <v>454</v>
      </c>
      <c r="I446">
        <f t="shared" si="13"/>
        <v>454</v>
      </c>
    </row>
    <row r="447" spans="1:9" x14ac:dyDescent="0.3">
      <c r="A447" t="str">
        <f t="shared" si="12"/>
        <v>5786.4M家庭宽带包月套餐（FTTB）.24</v>
      </c>
      <c r="B447">
        <v>20446</v>
      </c>
      <c r="C447">
        <v>5786</v>
      </c>
      <c r="D447" t="s">
        <v>10</v>
      </c>
      <c r="E447">
        <v>24</v>
      </c>
      <c r="F447">
        <v>1</v>
      </c>
      <c r="G447">
        <v>201304</v>
      </c>
      <c r="H447">
        <v>455</v>
      </c>
      <c r="I447">
        <f t="shared" si="13"/>
        <v>455</v>
      </c>
    </row>
    <row r="448" spans="1:9" x14ac:dyDescent="0.3">
      <c r="A448" t="str">
        <f t="shared" si="12"/>
        <v>5786.4M家庭宽带包月套餐（FTTB）.24</v>
      </c>
      <c r="B448">
        <v>20447</v>
      </c>
      <c r="C448">
        <v>5786</v>
      </c>
      <c r="D448" t="s">
        <v>10</v>
      </c>
      <c r="E448">
        <v>24</v>
      </c>
      <c r="F448">
        <v>1</v>
      </c>
      <c r="G448">
        <v>201304</v>
      </c>
      <c r="H448">
        <v>456</v>
      </c>
      <c r="I448">
        <f t="shared" si="13"/>
        <v>456</v>
      </c>
    </row>
    <row r="449" spans="1:9" x14ac:dyDescent="0.3">
      <c r="A449" t="str">
        <f t="shared" si="12"/>
        <v>5786.4M家庭宽带包月套餐（FTTB）.24</v>
      </c>
      <c r="B449">
        <v>20448</v>
      </c>
      <c r="C449">
        <v>5786</v>
      </c>
      <c r="D449" t="s">
        <v>10</v>
      </c>
      <c r="E449">
        <v>24</v>
      </c>
      <c r="F449">
        <v>1</v>
      </c>
      <c r="G449">
        <v>201304</v>
      </c>
      <c r="H449">
        <v>457</v>
      </c>
      <c r="I449">
        <f t="shared" si="13"/>
        <v>457</v>
      </c>
    </row>
    <row r="450" spans="1:9" x14ac:dyDescent="0.3">
      <c r="A450" t="str">
        <f t="shared" si="12"/>
        <v>5786.4M家庭宽带包月套餐（FTTB）.24</v>
      </c>
      <c r="B450">
        <v>20449</v>
      </c>
      <c r="C450">
        <v>5786</v>
      </c>
      <c r="D450" t="s">
        <v>10</v>
      </c>
      <c r="E450">
        <v>24</v>
      </c>
      <c r="F450">
        <v>1</v>
      </c>
      <c r="G450">
        <v>201304</v>
      </c>
      <c r="H450">
        <v>458</v>
      </c>
      <c r="I450">
        <f t="shared" si="13"/>
        <v>458</v>
      </c>
    </row>
    <row r="451" spans="1:9" x14ac:dyDescent="0.3">
      <c r="A451" t="str">
        <f t="shared" ref="A451:A514" si="14">IF(F451=1,C451&amp;"."&amp;D451&amp;"."&amp;E451,"")</f>
        <v>5786.4M家庭宽带包月套餐（FTTB）.24</v>
      </c>
      <c r="B451">
        <v>20450</v>
      </c>
      <c r="C451">
        <v>5786</v>
      </c>
      <c r="D451" t="s">
        <v>10</v>
      </c>
      <c r="E451">
        <v>24</v>
      </c>
      <c r="F451">
        <v>1</v>
      </c>
      <c r="G451">
        <v>201304</v>
      </c>
      <c r="H451">
        <v>459</v>
      </c>
      <c r="I451">
        <f t="shared" ref="I451:I514" si="15">IF(F451=1,H451,0)</f>
        <v>459</v>
      </c>
    </row>
    <row r="452" spans="1:9" x14ac:dyDescent="0.3">
      <c r="A452" t="str">
        <f t="shared" si="14"/>
        <v>5786.4M家庭宽带包月套餐（FTTB）.24</v>
      </c>
      <c r="B452">
        <v>20451</v>
      </c>
      <c r="C452">
        <v>5786</v>
      </c>
      <c r="D452" t="s">
        <v>10</v>
      </c>
      <c r="E452">
        <v>24</v>
      </c>
      <c r="F452">
        <v>1</v>
      </c>
      <c r="G452">
        <v>201304</v>
      </c>
      <c r="H452">
        <v>460</v>
      </c>
      <c r="I452">
        <f t="shared" si="15"/>
        <v>460</v>
      </c>
    </row>
    <row r="453" spans="1:9" x14ac:dyDescent="0.3">
      <c r="A453" t="str">
        <f t="shared" si="14"/>
        <v>5783.4M家庭宽带包月套餐（FTTH）.24</v>
      </c>
      <c r="B453">
        <v>20452</v>
      </c>
      <c r="C453">
        <v>5783</v>
      </c>
      <c r="D453" t="s">
        <v>8</v>
      </c>
      <c r="E453">
        <v>24</v>
      </c>
      <c r="F453">
        <v>1</v>
      </c>
      <c r="G453">
        <v>201304</v>
      </c>
      <c r="H453">
        <v>461</v>
      </c>
      <c r="I453">
        <f t="shared" si="15"/>
        <v>461</v>
      </c>
    </row>
    <row r="454" spans="1:9" x14ac:dyDescent="0.3">
      <c r="A454" t="str">
        <f t="shared" si="14"/>
        <v>5781.4M家庭宽带包月套餐（FTTB）.24</v>
      </c>
      <c r="B454">
        <v>20453</v>
      </c>
      <c r="C454">
        <v>5781</v>
      </c>
      <c r="D454" t="s">
        <v>10</v>
      </c>
      <c r="E454">
        <v>24</v>
      </c>
      <c r="F454">
        <v>1</v>
      </c>
      <c r="G454">
        <v>201304</v>
      </c>
      <c r="H454">
        <v>462</v>
      </c>
      <c r="I454">
        <f t="shared" si="15"/>
        <v>462</v>
      </c>
    </row>
    <row r="455" spans="1:9" x14ac:dyDescent="0.3">
      <c r="A455" t="str">
        <f t="shared" si="14"/>
        <v>5786.4M家庭宽带包月套餐（FTTB）.24</v>
      </c>
      <c r="B455">
        <v>20454</v>
      </c>
      <c r="C455">
        <v>5786</v>
      </c>
      <c r="D455" t="s">
        <v>10</v>
      </c>
      <c r="E455">
        <v>24</v>
      </c>
      <c r="F455">
        <v>1</v>
      </c>
      <c r="G455">
        <v>201304</v>
      </c>
      <c r="H455">
        <v>463</v>
      </c>
      <c r="I455">
        <f t="shared" si="15"/>
        <v>463</v>
      </c>
    </row>
    <row r="456" spans="1:9" x14ac:dyDescent="0.3">
      <c r="A456" t="str">
        <f t="shared" si="14"/>
        <v>5786.4M家庭宽带包月套餐（FTTB）.24</v>
      </c>
      <c r="B456">
        <v>20455</v>
      </c>
      <c r="C456">
        <v>5786</v>
      </c>
      <c r="D456" t="s">
        <v>10</v>
      </c>
      <c r="E456">
        <v>24</v>
      </c>
      <c r="F456">
        <v>1</v>
      </c>
      <c r="G456">
        <v>201304</v>
      </c>
      <c r="H456">
        <v>464</v>
      </c>
      <c r="I456">
        <f t="shared" si="15"/>
        <v>464</v>
      </c>
    </row>
    <row r="457" spans="1:9" x14ac:dyDescent="0.3">
      <c r="A457" t="str">
        <f t="shared" si="14"/>
        <v>5786.4M家庭宽带包月套餐（FTTB）.24</v>
      </c>
      <c r="B457">
        <v>20456</v>
      </c>
      <c r="C457">
        <v>5786</v>
      </c>
      <c r="D457" t="s">
        <v>10</v>
      </c>
      <c r="E457">
        <v>24</v>
      </c>
      <c r="F457">
        <v>1</v>
      </c>
      <c r="G457">
        <v>201304</v>
      </c>
      <c r="H457">
        <v>465</v>
      </c>
      <c r="I457">
        <f t="shared" si="15"/>
        <v>465</v>
      </c>
    </row>
    <row r="458" spans="1:9" x14ac:dyDescent="0.3">
      <c r="A458" t="str">
        <f t="shared" si="14"/>
        <v>5787.4M家庭宽带包月套餐（FTTB）.12</v>
      </c>
      <c r="B458">
        <v>20457</v>
      </c>
      <c r="C458">
        <v>5787</v>
      </c>
      <c r="D458" t="s">
        <v>10</v>
      </c>
      <c r="E458">
        <v>12</v>
      </c>
      <c r="F458">
        <v>1</v>
      </c>
      <c r="G458">
        <v>201304</v>
      </c>
      <c r="H458">
        <v>466</v>
      </c>
      <c r="I458">
        <f t="shared" si="15"/>
        <v>466</v>
      </c>
    </row>
    <row r="459" spans="1:9" x14ac:dyDescent="0.3">
      <c r="A459" t="str">
        <f t="shared" si="14"/>
        <v>5786.4M家庭宽带包月套餐（FTTB）.24</v>
      </c>
      <c r="B459">
        <v>20458</v>
      </c>
      <c r="C459">
        <v>5786</v>
      </c>
      <c r="D459" t="s">
        <v>10</v>
      </c>
      <c r="E459">
        <v>24</v>
      </c>
      <c r="F459">
        <v>1</v>
      </c>
      <c r="G459">
        <v>201304</v>
      </c>
      <c r="H459">
        <v>467</v>
      </c>
      <c r="I459">
        <f t="shared" si="15"/>
        <v>467</v>
      </c>
    </row>
    <row r="460" spans="1:9" x14ac:dyDescent="0.3">
      <c r="A460" t="str">
        <f t="shared" si="14"/>
        <v>5789.4M家庭宽带包月套餐（FTTH）.24</v>
      </c>
      <c r="B460">
        <v>20459</v>
      </c>
      <c r="C460">
        <v>5789</v>
      </c>
      <c r="D460" t="s">
        <v>8</v>
      </c>
      <c r="E460">
        <v>24</v>
      </c>
      <c r="F460">
        <v>1</v>
      </c>
      <c r="G460">
        <v>201304</v>
      </c>
      <c r="H460">
        <v>468</v>
      </c>
      <c r="I460">
        <f t="shared" si="15"/>
        <v>468</v>
      </c>
    </row>
    <row r="461" spans="1:9" x14ac:dyDescent="0.3">
      <c r="A461" t="str">
        <f t="shared" si="14"/>
        <v>5786.4M家庭宽带包月套餐（FTTB）.24</v>
      </c>
      <c r="B461">
        <v>20460</v>
      </c>
      <c r="C461">
        <v>5786</v>
      </c>
      <c r="D461" t="s">
        <v>10</v>
      </c>
      <c r="E461">
        <v>24</v>
      </c>
      <c r="F461">
        <v>1</v>
      </c>
      <c r="G461">
        <v>201304</v>
      </c>
      <c r="H461">
        <v>469</v>
      </c>
      <c r="I461">
        <f t="shared" si="15"/>
        <v>469</v>
      </c>
    </row>
    <row r="462" spans="1:9" x14ac:dyDescent="0.3">
      <c r="A462" t="str">
        <f t="shared" si="14"/>
        <v>5786.4M家庭宽带包月套餐（FTTB）.24</v>
      </c>
      <c r="B462">
        <v>20461</v>
      </c>
      <c r="C462">
        <v>5786</v>
      </c>
      <c r="D462" t="s">
        <v>10</v>
      </c>
      <c r="E462">
        <v>24</v>
      </c>
      <c r="F462">
        <v>1</v>
      </c>
      <c r="G462">
        <v>201304</v>
      </c>
      <c r="H462">
        <v>470</v>
      </c>
      <c r="I462">
        <f t="shared" si="15"/>
        <v>470</v>
      </c>
    </row>
    <row r="463" spans="1:9" x14ac:dyDescent="0.3">
      <c r="A463" t="str">
        <f t="shared" si="14"/>
        <v>5786.4M家庭宽带包月套餐（FTTB）.24</v>
      </c>
      <c r="B463">
        <v>20462</v>
      </c>
      <c r="C463">
        <v>5786</v>
      </c>
      <c r="D463" t="s">
        <v>10</v>
      </c>
      <c r="E463">
        <v>24</v>
      </c>
      <c r="F463">
        <v>1</v>
      </c>
      <c r="G463">
        <v>201304</v>
      </c>
      <c r="H463">
        <v>471</v>
      </c>
      <c r="I463">
        <f t="shared" si="15"/>
        <v>471</v>
      </c>
    </row>
    <row r="464" spans="1:9" x14ac:dyDescent="0.3">
      <c r="A464" t="str">
        <f t="shared" si="14"/>
        <v>5786.4M家庭宽带包月套餐（FTTH）.12</v>
      </c>
      <c r="B464">
        <v>20463</v>
      </c>
      <c r="C464">
        <v>5786</v>
      </c>
      <c r="D464" t="s">
        <v>8</v>
      </c>
      <c r="E464">
        <v>12</v>
      </c>
      <c r="F464">
        <v>1</v>
      </c>
      <c r="G464">
        <v>201304</v>
      </c>
      <c r="H464">
        <v>472</v>
      </c>
      <c r="I464">
        <f t="shared" si="15"/>
        <v>472</v>
      </c>
    </row>
    <row r="465" spans="1:9" x14ac:dyDescent="0.3">
      <c r="A465" t="str">
        <f t="shared" si="14"/>
        <v>578B.4M家庭宽带包月套餐（FTTH）.12</v>
      </c>
      <c r="B465">
        <v>20464</v>
      </c>
      <c r="C465" t="s">
        <v>6</v>
      </c>
      <c r="D465" t="s">
        <v>8</v>
      </c>
      <c r="E465">
        <v>12</v>
      </c>
      <c r="F465">
        <v>1</v>
      </c>
      <c r="G465">
        <v>201304</v>
      </c>
      <c r="H465">
        <v>473</v>
      </c>
      <c r="I465">
        <f t="shared" si="15"/>
        <v>473</v>
      </c>
    </row>
    <row r="466" spans="1:9" x14ac:dyDescent="0.3">
      <c r="A466" t="str">
        <f t="shared" si="14"/>
        <v>5781.4M家庭宽带包月套餐（FTTH）.24</v>
      </c>
      <c r="B466">
        <v>20465</v>
      </c>
      <c r="C466">
        <v>5781</v>
      </c>
      <c r="D466" t="s">
        <v>8</v>
      </c>
      <c r="E466">
        <v>24</v>
      </c>
      <c r="F466">
        <v>1</v>
      </c>
      <c r="G466">
        <v>201304</v>
      </c>
      <c r="H466">
        <v>474</v>
      </c>
      <c r="I466">
        <f t="shared" si="15"/>
        <v>474</v>
      </c>
    </row>
    <row r="467" spans="1:9" x14ac:dyDescent="0.3">
      <c r="A467" t="str">
        <f t="shared" si="14"/>
        <v>5786.4M家庭宽带包月套餐（FTTB）.24</v>
      </c>
      <c r="B467">
        <v>20466</v>
      </c>
      <c r="C467">
        <v>5786</v>
      </c>
      <c r="D467" t="s">
        <v>10</v>
      </c>
      <c r="E467">
        <v>24</v>
      </c>
      <c r="F467">
        <v>1</v>
      </c>
      <c r="G467">
        <v>201304</v>
      </c>
      <c r="H467">
        <v>475</v>
      </c>
      <c r="I467">
        <f t="shared" si="15"/>
        <v>475</v>
      </c>
    </row>
    <row r="468" spans="1:9" x14ac:dyDescent="0.3">
      <c r="A468" t="str">
        <f t="shared" si="14"/>
        <v>5786.4M家庭宽带包月套餐（FTTH）.24</v>
      </c>
      <c r="B468">
        <v>20467</v>
      </c>
      <c r="C468">
        <v>5786</v>
      </c>
      <c r="D468" t="s">
        <v>8</v>
      </c>
      <c r="E468">
        <v>24</v>
      </c>
      <c r="F468">
        <v>1</v>
      </c>
      <c r="G468">
        <v>201304</v>
      </c>
      <c r="H468">
        <v>476</v>
      </c>
      <c r="I468">
        <f t="shared" si="15"/>
        <v>476</v>
      </c>
    </row>
    <row r="469" spans="1:9" x14ac:dyDescent="0.3">
      <c r="A469" t="str">
        <f t="shared" si="14"/>
        <v>5786.4M家庭宽带包月套餐（FTTB）.24</v>
      </c>
      <c r="B469">
        <v>20468</v>
      </c>
      <c r="C469">
        <v>5786</v>
      </c>
      <c r="D469" t="s">
        <v>10</v>
      </c>
      <c r="E469">
        <v>24</v>
      </c>
      <c r="F469">
        <v>1</v>
      </c>
      <c r="G469">
        <v>201304</v>
      </c>
      <c r="H469">
        <v>477</v>
      </c>
      <c r="I469">
        <f t="shared" si="15"/>
        <v>477</v>
      </c>
    </row>
    <row r="470" spans="1:9" x14ac:dyDescent="0.3">
      <c r="A470" t="str">
        <f t="shared" si="14"/>
        <v>5786.4M家庭宽带包月套餐（FTTB）.24</v>
      </c>
      <c r="B470">
        <v>20469</v>
      </c>
      <c r="C470">
        <v>5786</v>
      </c>
      <c r="D470" t="s">
        <v>10</v>
      </c>
      <c r="E470">
        <v>24</v>
      </c>
      <c r="F470">
        <v>1</v>
      </c>
      <c r="G470">
        <v>201304</v>
      </c>
      <c r="H470">
        <v>478</v>
      </c>
      <c r="I470">
        <f t="shared" si="15"/>
        <v>478</v>
      </c>
    </row>
    <row r="471" spans="1:9" x14ac:dyDescent="0.3">
      <c r="A471" t="str">
        <f t="shared" si="14"/>
        <v>5786.4M家庭宽带包月套餐（FTTB）.24</v>
      </c>
      <c r="B471">
        <v>20470</v>
      </c>
      <c r="C471">
        <v>5786</v>
      </c>
      <c r="D471" t="s">
        <v>10</v>
      </c>
      <c r="E471">
        <v>24</v>
      </c>
      <c r="F471">
        <v>1</v>
      </c>
      <c r="G471">
        <v>201304</v>
      </c>
      <c r="H471">
        <v>479</v>
      </c>
      <c r="I471">
        <f t="shared" si="15"/>
        <v>479</v>
      </c>
    </row>
    <row r="472" spans="1:9" x14ac:dyDescent="0.3">
      <c r="A472" t="str">
        <f t="shared" si="14"/>
        <v>5789.4M家庭宽带包月套餐（FTTH）.24</v>
      </c>
      <c r="B472">
        <v>20471</v>
      </c>
      <c r="C472">
        <v>5789</v>
      </c>
      <c r="D472" t="s">
        <v>8</v>
      </c>
      <c r="E472">
        <v>24</v>
      </c>
      <c r="F472">
        <v>1</v>
      </c>
      <c r="G472">
        <v>201304</v>
      </c>
      <c r="H472">
        <v>480</v>
      </c>
      <c r="I472">
        <f t="shared" si="15"/>
        <v>480</v>
      </c>
    </row>
    <row r="473" spans="1:9" x14ac:dyDescent="0.3">
      <c r="A473" t="str">
        <f t="shared" si="14"/>
        <v>5786.4M家庭宽带包月套餐（FTTB）.24</v>
      </c>
      <c r="B473">
        <v>20472</v>
      </c>
      <c r="C473">
        <v>5786</v>
      </c>
      <c r="D473" t="s">
        <v>10</v>
      </c>
      <c r="E473">
        <v>24</v>
      </c>
      <c r="F473">
        <v>1</v>
      </c>
      <c r="G473">
        <v>201304</v>
      </c>
      <c r="H473">
        <v>481</v>
      </c>
      <c r="I473">
        <f t="shared" si="15"/>
        <v>481</v>
      </c>
    </row>
    <row r="474" spans="1:9" x14ac:dyDescent="0.3">
      <c r="A474" t="str">
        <f t="shared" si="14"/>
        <v>5786.4M家庭宽带包月套餐（FTTB）.24</v>
      </c>
      <c r="B474">
        <v>20473</v>
      </c>
      <c r="C474">
        <v>5786</v>
      </c>
      <c r="D474" t="s">
        <v>10</v>
      </c>
      <c r="E474">
        <v>24</v>
      </c>
      <c r="F474">
        <v>1</v>
      </c>
      <c r="G474">
        <v>201304</v>
      </c>
      <c r="H474">
        <v>482</v>
      </c>
      <c r="I474">
        <f t="shared" si="15"/>
        <v>482</v>
      </c>
    </row>
    <row r="475" spans="1:9" x14ac:dyDescent="0.3">
      <c r="A475" t="str">
        <f t="shared" si="14"/>
        <v>5786.4M家庭宽带包月套餐（FTTB）.24</v>
      </c>
      <c r="B475">
        <v>20474</v>
      </c>
      <c r="C475">
        <v>5786</v>
      </c>
      <c r="D475" t="s">
        <v>10</v>
      </c>
      <c r="E475">
        <v>24</v>
      </c>
      <c r="F475">
        <v>1</v>
      </c>
      <c r="G475">
        <v>201304</v>
      </c>
      <c r="H475">
        <v>483</v>
      </c>
      <c r="I475">
        <f t="shared" si="15"/>
        <v>483</v>
      </c>
    </row>
    <row r="476" spans="1:9" x14ac:dyDescent="0.3">
      <c r="A476" t="str">
        <f t="shared" si="14"/>
        <v>5786.4M家庭宽带包月套餐（FTTB）.24</v>
      </c>
      <c r="B476">
        <v>20475</v>
      </c>
      <c r="C476">
        <v>5786</v>
      </c>
      <c r="D476" t="s">
        <v>10</v>
      </c>
      <c r="E476">
        <v>24</v>
      </c>
      <c r="F476">
        <v>1</v>
      </c>
      <c r="G476">
        <v>201304</v>
      </c>
      <c r="H476">
        <v>484</v>
      </c>
      <c r="I476">
        <f t="shared" si="15"/>
        <v>484</v>
      </c>
    </row>
    <row r="477" spans="1:9" x14ac:dyDescent="0.3">
      <c r="A477" t="str">
        <f t="shared" si="14"/>
        <v>5786.4M家庭宽带包月套餐（FTTB）.24</v>
      </c>
      <c r="B477">
        <v>20476</v>
      </c>
      <c r="C477">
        <v>5786</v>
      </c>
      <c r="D477" t="s">
        <v>10</v>
      </c>
      <c r="E477">
        <v>24</v>
      </c>
      <c r="F477">
        <v>1</v>
      </c>
      <c r="G477">
        <v>201304</v>
      </c>
      <c r="H477">
        <v>485</v>
      </c>
      <c r="I477">
        <f t="shared" si="15"/>
        <v>485</v>
      </c>
    </row>
    <row r="478" spans="1:9" x14ac:dyDescent="0.3">
      <c r="A478" t="str">
        <f t="shared" si="14"/>
        <v>5783.4M家庭宽带包月套餐（FTTB）.24</v>
      </c>
      <c r="B478">
        <v>20477</v>
      </c>
      <c r="C478">
        <v>5783</v>
      </c>
      <c r="D478" t="s">
        <v>10</v>
      </c>
      <c r="E478">
        <v>24</v>
      </c>
      <c r="F478">
        <v>1</v>
      </c>
      <c r="G478">
        <v>201304</v>
      </c>
      <c r="H478">
        <v>486</v>
      </c>
      <c r="I478">
        <f t="shared" si="15"/>
        <v>486</v>
      </c>
    </row>
    <row r="479" spans="1:9" x14ac:dyDescent="0.3">
      <c r="A479" t="str">
        <f t="shared" si="14"/>
        <v>5783.4M家庭宽带包月套餐（FTTH）.24</v>
      </c>
      <c r="B479">
        <v>20478</v>
      </c>
      <c r="C479">
        <v>5783</v>
      </c>
      <c r="D479" t="s">
        <v>8</v>
      </c>
      <c r="E479">
        <v>24</v>
      </c>
      <c r="F479">
        <v>1</v>
      </c>
      <c r="G479">
        <v>201304</v>
      </c>
      <c r="H479">
        <v>487</v>
      </c>
      <c r="I479">
        <f t="shared" si="15"/>
        <v>487</v>
      </c>
    </row>
    <row r="480" spans="1:9" x14ac:dyDescent="0.3">
      <c r="A480" t="str">
        <f t="shared" si="14"/>
        <v>5783.4M家庭宽带包月套餐（FTTH）.13</v>
      </c>
      <c r="B480">
        <v>20479</v>
      </c>
      <c r="C480">
        <v>5783</v>
      </c>
      <c r="D480" t="s">
        <v>8</v>
      </c>
      <c r="E480">
        <v>13</v>
      </c>
      <c r="F480">
        <v>1</v>
      </c>
      <c r="G480">
        <v>201304</v>
      </c>
      <c r="H480">
        <v>488</v>
      </c>
      <c r="I480">
        <f t="shared" si="15"/>
        <v>488</v>
      </c>
    </row>
    <row r="481" spans="1:9" x14ac:dyDescent="0.3">
      <c r="A481" t="str">
        <f t="shared" si="14"/>
        <v>5782.2M家庭宽带包月套餐（FTTH）.24</v>
      </c>
      <c r="B481">
        <v>20480</v>
      </c>
      <c r="C481">
        <v>5782</v>
      </c>
      <c r="D481" t="s">
        <v>11</v>
      </c>
      <c r="E481">
        <v>24</v>
      </c>
      <c r="F481">
        <v>1</v>
      </c>
      <c r="G481">
        <v>201304</v>
      </c>
      <c r="H481">
        <v>489</v>
      </c>
      <c r="I481">
        <f t="shared" si="15"/>
        <v>489</v>
      </c>
    </row>
    <row r="482" spans="1:9" x14ac:dyDescent="0.3">
      <c r="A482" t="str">
        <f t="shared" si="14"/>
        <v>5781.2M家庭宽带包月套餐（FTTH）.12</v>
      </c>
      <c r="B482">
        <v>20481</v>
      </c>
      <c r="C482">
        <v>5781</v>
      </c>
      <c r="D482" t="s">
        <v>11</v>
      </c>
      <c r="E482">
        <v>12</v>
      </c>
      <c r="F482">
        <v>1</v>
      </c>
      <c r="G482">
        <v>201304</v>
      </c>
      <c r="H482">
        <v>490</v>
      </c>
      <c r="I482">
        <f t="shared" si="15"/>
        <v>490</v>
      </c>
    </row>
    <row r="483" spans="1:9" x14ac:dyDescent="0.3">
      <c r="A483" t="str">
        <f t="shared" si="14"/>
        <v>5781.2M家庭宽带包月套餐（FTTH）.12</v>
      </c>
      <c r="B483">
        <v>20482</v>
      </c>
      <c r="C483">
        <v>5781</v>
      </c>
      <c r="D483" t="s">
        <v>11</v>
      </c>
      <c r="E483">
        <v>12</v>
      </c>
      <c r="F483">
        <v>1</v>
      </c>
      <c r="G483">
        <v>201304</v>
      </c>
      <c r="H483">
        <v>491</v>
      </c>
      <c r="I483">
        <f t="shared" si="15"/>
        <v>491</v>
      </c>
    </row>
    <row r="484" spans="1:9" x14ac:dyDescent="0.3">
      <c r="A484" t="str">
        <f t="shared" si="14"/>
        <v>5787.4M家庭宽带包月套餐（FTTH）.24</v>
      </c>
      <c r="B484">
        <v>20483</v>
      </c>
      <c r="C484">
        <v>5787</v>
      </c>
      <c r="D484" t="s">
        <v>8</v>
      </c>
      <c r="E484">
        <v>24</v>
      </c>
      <c r="F484">
        <v>1</v>
      </c>
      <c r="G484">
        <v>201304</v>
      </c>
      <c r="H484">
        <v>492</v>
      </c>
      <c r="I484">
        <f t="shared" si="15"/>
        <v>492</v>
      </c>
    </row>
    <row r="485" spans="1:9" x14ac:dyDescent="0.3">
      <c r="A485" t="str">
        <f t="shared" si="14"/>
        <v>5784.2M家庭宽带包月套餐（FTTH）.24</v>
      </c>
      <c r="B485">
        <v>20484</v>
      </c>
      <c r="C485">
        <v>5784</v>
      </c>
      <c r="D485" t="s">
        <v>11</v>
      </c>
      <c r="E485">
        <v>24</v>
      </c>
      <c r="F485">
        <v>1</v>
      </c>
      <c r="G485">
        <v>201304</v>
      </c>
      <c r="H485">
        <v>493</v>
      </c>
      <c r="I485">
        <f t="shared" si="15"/>
        <v>493</v>
      </c>
    </row>
    <row r="486" spans="1:9" x14ac:dyDescent="0.3">
      <c r="A486" t="str">
        <f t="shared" si="14"/>
        <v>5782.2M家庭宽带包月套餐（FTTB）.24</v>
      </c>
      <c r="B486">
        <v>20485</v>
      </c>
      <c r="C486">
        <v>5782</v>
      </c>
      <c r="D486" t="s">
        <v>9</v>
      </c>
      <c r="E486">
        <v>24</v>
      </c>
      <c r="F486">
        <v>1</v>
      </c>
      <c r="G486">
        <v>201304</v>
      </c>
      <c r="H486">
        <v>494</v>
      </c>
      <c r="I486">
        <f t="shared" si="15"/>
        <v>494</v>
      </c>
    </row>
    <row r="487" spans="1:9" x14ac:dyDescent="0.3">
      <c r="A487" t="str">
        <f t="shared" si="14"/>
        <v>5786.4M家庭宽带包月套餐（FTTB）.24</v>
      </c>
      <c r="B487">
        <v>20486</v>
      </c>
      <c r="C487">
        <v>5786</v>
      </c>
      <c r="D487" t="s">
        <v>10</v>
      </c>
      <c r="E487">
        <v>24</v>
      </c>
      <c r="F487">
        <v>1</v>
      </c>
      <c r="G487">
        <v>201304</v>
      </c>
      <c r="H487">
        <v>495</v>
      </c>
      <c r="I487">
        <f t="shared" si="15"/>
        <v>495</v>
      </c>
    </row>
    <row r="488" spans="1:9" x14ac:dyDescent="0.3">
      <c r="A488" t="str">
        <f t="shared" si="14"/>
        <v>5784.4M家庭宽带包月套餐（FTTH）.24</v>
      </c>
      <c r="B488">
        <v>20487</v>
      </c>
      <c r="C488">
        <v>5784</v>
      </c>
      <c r="D488" t="s">
        <v>8</v>
      </c>
      <c r="E488">
        <v>24</v>
      </c>
      <c r="F488">
        <v>1</v>
      </c>
      <c r="G488">
        <v>201304</v>
      </c>
      <c r="H488">
        <v>496</v>
      </c>
      <c r="I488">
        <f t="shared" si="15"/>
        <v>496</v>
      </c>
    </row>
    <row r="489" spans="1:9" x14ac:dyDescent="0.3">
      <c r="A489" t="str">
        <f t="shared" si="14"/>
        <v>5784.2M家庭宽带包月套餐（FTTH）.24</v>
      </c>
      <c r="B489">
        <v>20488</v>
      </c>
      <c r="C489">
        <v>5784</v>
      </c>
      <c r="D489" t="s">
        <v>11</v>
      </c>
      <c r="E489">
        <v>24</v>
      </c>
      <c r="F489">
        <v>1</v>
      </c>
      <c r="G489">
        <v>201304</v>
      </c>
      <c r="H489">
        <v>497</v>
      </c>
      <c r="I489">
        <f t="shared" si="15"/>
        <v>497</v>
      </c>
    </row>
    <row r="490" spans="1:9" x14ac:dyDescent="0.3">
      <c r="A490" t="str">
        <f t="shared" si="14"/>
        <v>5786.4M家庭宽带包月套餐（FTTB）.24</v>
      </c>
      <c r="B490">
        <v>20489</v>
      </c>
      <c r="C490">
        <v>5786</v>
      </c>
      <c r="D490" t="s">
        <v>10</v>
      </c>
      <c r="E490">
        <v>24</v>
      </c>
      <c r="F490">
        <v>1</v>
      </c>
      <c r="G490">
        <v>201304</v>
      </c>
      <c r="H490">
        <v>498</v>
      </c>
      <c r="I490">
        <f t="shared" si="15"/>
        <v>498</v>
      </c>
    </row>
    <row r="491" spans="1:9" x14ac:dyDescent="0.3">
      <c r="A491" t="str">
        <f t="shared" si="14"/>
        <v>5781.2M家庭宽带包月套餐（FTTH）.12</v>
      </c>
      <c r="B491">
        <v>20490</v>
      </c>
      <c r="C491">
        <v>5781</v>
      </c>
      <c r="D491" t="s">
        <v>11</v>
      </c>
      <c r="E491">
        <v>12</v>
      </c>
      <c r="F491">
        <v>1</v>
      </c>
      <c r="G491">
        <v>201304</v>
      </c>
      <c r="H491">
        <v>499</v>
      </c>
      <c r="I491">
        <f t="shared" si="15"/>
        <v>499</v>
      </c>
    </row>
    <row r="492" spans="1:9" x14ac:dyDescent="0.3">
      <c r="A492" t="str">
        <f t="shared" si="14"/>
        <v>5789.4M家庭宽带包月套餐（FTTB）.24</v>
      </c>
      <c r="B492">
        <v>20491</v>
      </c>
      <c r="C492">
        <v>5789</v>
      </c>
      <c r="D492" t="s">
        <v>10</v>
      </c>
      <c r="E492">
        <v>24</v>
      </c>
      <c r="F492">
        <v>1</v>
      </c>
      <c r="G492">
        <v>201304</v>
      </c>
      <c r="H492">
        <v>500</v>
      </c>
      <c r="I492">
        <f t="shared" si="15"/>
        <v>500</v>
      </c>
    </row>
    <row r="493" spans="1:9" x14ac:dyDescent="0.3">
      <c r="A493" t="str">
        <f t="shared" si="14"/>
        <v>5786.2M家庭宽带包月套餐（FTTB）.12</v>
      </c>
      <c r="B493">
        <v>20492</v>
      </c>
      <c r="C493">
        <v>5786</v>
      </c>
      <c r="D493" t="s">
        <v>9</v>
      </c>
      <c r="E493">
        <v>12</v>
      </c>
      <c r="F493">
        <v>1</v>
      </c>
      <c r="G493">
        <v>201304</v>
      </c>
      <c r="H493">
        <v>501</v>
      </c>
      <c r="I493">
        <f t="shared" si="15"/>
        <v>501</v>
      </c>
    </row>
    <row r="494" spans="1:9" x14ac:dyDescent="0.3">
      <c r="A494" t="str">
        <f t="shared" si="14"/>
        <v>578B.4M家庭宽带包月套餐（FTTH）.12</v>
      </c>
      <c r="B494">
        <v>20493</v>
      </c>
      <c r="C494" t="s">
        <v>6</v>
      </c>
      <c r="D494" t="s">
        <v>8</v>
      </c>
      <c r="E494">
        <v>12</v>
      </c>
      <c r="F494">
        <v>1</v>
      </c>
      <c r="G494">
        <v>201304</v>
      </c>
      <c r="H494">
        <v>502</v>
      </c>
      <c r="I494">
        <f t="shared" si="15"/>
        <v>502</v>
      </c>
    </row>
    <row r="495" spans="1:9" x14ac:dyDescent="0.3">
      <c r="A495" t="str">
        <f t="shared" si="14"/>
        <v>5786.4M家庭宽带包月套餐（FTTB）.24</v>
      </c>
      <c r="B495">
        <v>20494</v>
      </c>
      <c r="C495">
        <v>5786</v>
      </c>
      <c r="D495" t="s">
        <v>10</v>
      </c>
      <c r="E495">
        <v>24</v>
      </c>
      <c r="F495">
        <v>1</v>
      </c>
      <c r="G495">
        <v>201304</v>
      </c>
      <c r="H495">
        <v>503</v>
      </c>
      <c r="I495">
        <f t="shared" si="15"/>
        <v>503</v>
      </c>
    </row>
    <row r="496" spans="1:9" x14ac:dyDescent="0.3">
      <c r="A496" t="str">
        <f t="shared" si="14"/>
        <v>5786.4M家庭宽带包月套餐（FTTH）.12</v>
      </c>
      <c r="B496">
        <v>20495</v>
      </c>
      <c r="C496">
        <v>5786</v>
      </c>
      <c r="D496" t="s">
        <v>8</v>
      </c>
      <c r="E496">
        <v>12</v>
      </c>
      <c r="F496">
        <v>1</v>
      </c>
      <c r="G496">
        <v>201304</v>
      </c>
      <c r="H496">
        <v>504</v>
      </c>
      <c r="I496">
        <f t="shared" si="15"/>
        <v>504</v>
      </c>
    </row>
    <row r="497" spans="1:9" x14ac:dyDescent="0.3">
      <c r="A497" t="str">
        <f t="shared" si="14"/>
        <v>5783.4M家庭宽带包月套餐（FTTH）.24</v>
      </c>
      <c r="B497">
        <v>20496</v>
      </c>
      <c r="C497">
        <v>5783</v>
      </c>
      <c r="D497" t="s">
        <v>8</v>
      </c>
      <c r="E497">
        <v>24</v>
      </c>
      <c r="F497">
        <v>1</v>
      </c>
      <c r="G497">
        <v>201304</v>
      </c>
      <c r="H497">
        <v>505</v>
      </c>
      <c r="I497">
        <f t="shared" si="15"/>
        <v>505</v>
      </c>
    </row>
    <row r="498" spans="1:9" x14ac:dyDescent="0.3">
      <c r="A498" t="str">
        <f t="shared" si="14"/>
        <v>5786.4M家庭宽带包月套餐（FTTB）.24</v>
      </c>
      <c r="B498">
        <v>20497</v>
      </c>
      <c r="C498">
        <v>5786</v>
      </c>
      <c r="D498" t="s">
        <v>10</v>
      </c>
      <c r="E498">
        <v>24</v>
      </c>
      <c r="F498">
        <v>1</v>
      </c>
      <c r="G498">
        <v>201304</v>
      </c>
      <c r="H498">
        <v>506</v>
      </c>
      <c r="I498">
        <f t="shared" si="15"/>
        <v>506</v>
      </c>
    </row>
    <row r="499" spans="1:9" x14ac:dyDescent="0.3">
      <c r="A499" t="str">
        <f t="shared" si="14"/>
        <v>5785.丽水2M宽带包月套餐.24</v>
      </c>
      <c r="B499">
        <v>20498</v>
      </c>
      <c r="C499">
        <v>5785</v>
      </c>
      <c r="D499" t="s">
        <v>7</v>
      </c>
      <c r="E499">
        <v>24</v>
      </c>
      <c r="F499">
        <v>1</v>
      </c>
      <c r="G499">
        <v>201304</v>
      </c>
      <c r="H499">
        <v>507</v>
      </c>
      <c r="I499">
        <f t="shared" si="15"/>
        <v>507</v>
      </c>
    </row>
    <row r="500" spans="1:9" x14ac:dyDescent="0.3">
      <c r="A500" t="str">
        <f t="shared" si="14"/>
        <v>578B.2M家庭宽带包月套餐（FTTH）.12</v>
      </c>
      <c r="B500">
        <v>20499</v>
      </c>
      <c r="C500" t="s">
        <v>6</v>
      </c>
      <c r="D500" t="s">
        <v>11</v>
      </c>
      <c r="E500">
        <v>12</v>
      </c>
      <c r="F500">
        <v>1</v>
      </c>
      <c r="G500">
        <v>201304</v>
      </c>
      <c r="H500">
        <v>508</v>
      </c>
      <c r="I500">
        <f t="shared" si="15"/>
        <v>508</v>
      </c>
    </row>
    <row r="501" spans="1:9" x14ac:dyDescent="0.3">
      <c r="A501" t="str">
        <f t="shared" si="14"/>
        <v>5781.2M家庭宽带包月套餐（FTTH）.12</v>
      </c>
      <c r="B501">
        <v>20500</v>
      </c>
      <c r="C501">
        <v>5781</v>
      </c>
      <c r="D501" t="s">
        <v>11</v>
      </c>
      <c r="E501">
        <v>12</v>
      </c>
      <c r="F501">
        <v>1</v>
      </c>
      <c r="G501">
        <v>201304</v>
      </c>
      <c r="H501">
        <v>509</v>
      </c>
      <c r="I501">
        <f t="shared" si="15"/>
        <v>509</v>
      </c>
    </row>
    <row r="502" spans="1:9" x14ac:dyDescent="0.3">
      <c r="A502" t="str">
        <f t="shared" si="14"/>
        <v>5786.4M家庭宽带包月套餐（FTTB）.24</v>
      </c>
      <c r="B502">
        <v>20501</v>
      </c>
      <c r="C502">
        <v>5786</v>
      </c>
      <c r="D502" t="s">
        <v>10</v>
      </c>
      <c r="E502">
        <v>24</v>
      </c>
      <c r="F502">
        <v>1</v>
      </c>
      <c r="G502">
        <v>201304</v>
      </c>
      <c r="H502">
        <v>510</v>
      </c>
      <c r="I502">
        <f t="shared" si="15"/>
        <v>510</v>
      </c>
    </row>
    <row r="503" spans="1:9" x14ac:dyDescent="0.3">
      <c r="A503" t="str">
        <f t="shared" si="14"/>
        <v>5786.4M家庭宽带包月套餐（FTTB）.24</v>
      </c>
      <c r="B503">
        <v>20502</v>
      </c>
      <c r="C503">
        <v>5786</v>
      </c>
      <c r="D503" t="s">
        <v>10</v>
      </c>
      <c r="E503">
        <v>24</v>
      </c>
      <c r="F503">
        <v>1</v>
      </c>
      <c r="G503">
        <v>201304</v>
      </c>
      <c r="H503">
        <v>511</v>
      </c>
      <c r="I503">
        <f t="shared" si="15"/>
        <v>511</v>
      </c>
    </row>
    <row r="504" spans="1:9" x14ac:dyDescent="0.3">
      <c r="A504" t="str">
        <f t="shared" si="14"/>
        <v>5786.4M家庭宽带包月套餐（FTTB）.24</v>
      </c>
      <c r="B504">
        <v>20503</v>
      </c>
      <c r="C504">
        <v>5786</v>
      </c>
      <c r="D504" t="s">
        <v>10</v>
      </c>
      <c r="E504">
        <v>24</v>
      </c>
      <c r="F504">
        <v>1</v>
      </c>
      <c r="G504">
        <v>201304</v>
      </c>
      <c r="H504">
        <v>512</v>
      </c>
      <c r="I504">
        <f t="shared" si="15"/>
        <v>512</v>
      </c>
    </row>
    <row r="505" spans="1:9" x14ac:dyDescent="0.3">
      <c r="A505" t="str">
        <f t="shared" si="14"/>
        <v>5788.4M家庭宽带包月套餐（FTTB）.24</v>
      </c>
      <c r="B505">
        <v>20504</v>
      </c>
      <c r="C505">
        <v>5788</v>
      </c>
      <c r="D505" t="s">
        <v>10</v>
      </c>
      <c r="E505">
        <v>24</v>
      </c>
      <c r="F505">
        <v>1</v>
      </c>
      <c r="G505">
        <v>201304</v>
      </c>
      <c r="H505">
        <v>513</v>
      </c>
      <c r="I505">
        <f t="shared" si="15"/>
        <v>513</v>
      </c>
    </row>
    <row r="506" spans="1:9" x14ac:dyDescent="0.3">
      <c r="A506" t="str">
        <f t="shared" si="14"/>
        <v>5786.4M家庭宽带包月套餐（FTTB）.24</v>
      </c>
      <c r="B506">
        <v>20505</v>
      </c>
      <c r="C506">
        <v>5786</v>
      </c>
      <c r="D506" t="s">
        <v>10</v>
      </c>
      <c r="E506">
        <v>24</v>
      </c>
      <c r="F506">
        <v>1</v>
      </c>
      <c r="G506">
        <v>201304</v>
      </c>
      <c r="H506">
        <v>514</v>
      </c>
      <c r="I506">
        <f t="shared" si="15"/>
        <v>514</v>
      </c>
    </row>
    <row r="507" spans="1:9" x14ac:dyDescent="0.3">
      <c r="A507" t="str">
        <f t="shared" si="14"/>
        <v>5786.4M家庭宽带包月套餐（FTTB）.24</v>
      </c>
      <c r="B507">
        <v>20506</v>
      </c>
      <c r="C507">
        <v>5786</v>
      </c>
      <c r="D507" t="s">
        <v>10</v>
      </c>
      <c r="E507">
        <v>24</v>
      </c>
      <c r="F507">
        <v>1</v>
      </c>
      <c r="G507">
        <v>201304</v>
      </c>
      <c r="H507">
        <v>515</v>
      </c>
      <c r="I507">
        <f t="shared" si="15"/>
        <v>515</v>
      </c>
    </row>
    <row r="508" spans="1:9" x14ac:dyDescent="0.3">
      <c r="A508" t="str">
        <f t="shared" si="14"/>
        <v>5783.4M家庭宽带包月套餐（FTTB）.24</v>
      </c>
      <c r="B508">
        <v>20507</v>
      </c>
      <c r="C508">
        <v>5783</v>
      </c>
      <c r="D508" t="s">
        <v>10</v>
      </c>
      <c r="E508">
        <v>24</v>
      </c>
      <c r="F508">
        <v>1</v>
      </c>
      <c r="G508">
        <v>201304</v>
      </c>
      <c r="H508">
        <v>516</v>
      </c>
      <c r="I508">
        <f t="shared" si="15"/>
        <v>516</v>
      </c>
    </row>
    <row r="509" spans="1:9" x14ac:dyDescent="0.3">
      <c r="A509" t="str">
        <f t="shared" si="14"/>
        <v>5786.2M家庭宽带包月套餐（FTTH）.12</v>
      </c>
      <c r="B509">
        <v>20508</v>
      </c>
      <c r="C509">
        <v>5786</v>
      </c>
      <c r="D509" t="s">
        <v>11</v>
      </c>
      <c r="E509">
        <v>12</v>
      </c>
      <c r="F509">
        <v>1</v>
      </c>
      <c r="G509">
        <v>201304</v>
      </c>
      <c r="H509">
        <v>517</v>
      </c>
      <c r="I509">
        <f t="shared" si="15"/>
        <v>517</v>
      </c>
    </row>
    <row r="510" spans="1:9" x14ac:dyDescent="0.3">
      <c r="A510" t="str">
        <f t="shared" si="14"/>
        <v>5786.4M家庭宽带包月套餐（FTTB）.24</v>
      </c>
      <c r="B510">
        <v>20509</v>
      </c>
      <c r="C510">
        <v>5786</v>
      </c>
      <c r="D510" t="s">
        <v>10</v>
      </c>
      <c r="E510">
        <v>24</v>
      </c>
      <c r="F510">
        <v>1</v>
      </c>
      <c r="G510">
        <v>201304</v>
      </c>
      <c r="H510">
        <v>518</v>
      </c>
      <c r="I510">
        <f t="shared" si="15"/>
        <v>518</v>
      </c>
    </row>
    <row r="511" spans="1:9" x14ac:dyDescent="0.3">
      <c r="A511" t="str">
        <f t="shared" si="14"/>
        <v>5786.4M家庭宽带包月套餐（FTTB）.24</v>
      </c>
      <c r="B511">
        <v>20510</v>
      </c>
      <c r="C511">
        <v>5786</v>
      </c>
      <c r="D511" t="s">
        <v>10</v>
      </c>
      <c r="E511">
        <v>24</v>
      </c>
      <c r="F511">
        <v>1</v>
      </c>
      <c r="G511">
        <v>201304</v>
      </c>
      <c r="H511">
        <v>519</v>
      </c>
      <c r="I511">
        <f t="shared" si="15"/>
        <v>519</v>
      </c>
    </row>
    <row r="512" spans="1:9" x14ac:dyDescent="0.3">
      <c r="A512" t="str">
        <f t="shared" si="14"/>
        <v>5786.4M家庭宽带包月套餐（FTTB）.24</v>
      </c>
      <c r="B512">
        <v>20511</v>
      </c>
      <c r="C512">
        <v>5786</v>
      </c>
      <c r="D512" t="s">
        <v>10</v>
      </c>
      <c r="E512">
        <v>24</v>
      </c>
      <c r="F512">
        <v>1</v>
      </c>
      <c r="G512">
        <v>201304</v>
      </c>
      <c r="H512">
        <v>520</v>
      </c>
      <c r="I512">
        <f t="shared" si="15"/>
        <v>520</v>
      </c>
    </row>
    <row r="513" spans="1:9" x14ac:dyDescent="0.3">
      <c r="A513" t="str">
        <f t="shared" si="14"/>
        <v>5785.4M家庭宽带包月套餐（FTTH）.24</v>
      </c>
      <c r="B513">
        <v>20512</v>
      </c>
      <c r="C513">
        <v>5785</v>
      </c>
      <c r="D513" t="s">
        <v>8</v>
      </c>
      <c r="E513">
        <v>24</v>
      </c>
      <c r="F513">
        <v>1</v>
      </c>
      <c r="G513">
        <v>201304</v>
      </c>
      <c r="H513">
        <v>521</v>
      </c>
      <c r="I513">
        <f t="shared" si="15"/>
        <v>521</v>
      </c>
    </row>
    <row r="514" spans="1:9" x14ac:dyDescent="0.3">
      <c r="A514" t="str">
        <f t="shared" si="14"/>
        <v>5781.4M家庭宽带包月套餐（FTTH）.24</v>
      </c>
      <c r="B514">
        <v>20513</v>
      </c>
      <c r="C514">
        <v>5781</v>
      </c>
      <c r="D514" t="s">
        <v>8</v>
      </c>
      <c r="E514">
        <v>24</v>
      </c>
      <c r="F514">
        <v>1</v>
      </c>
      <c r="G514">
        <v>201304</v>
      </c>
      <c r="H514">
        <v>522</v>
      </c>
      <c r="I514">
        <f t="shared" si="15"/>
        <v>522</v>
      </c>
    </row>
    <row r="515" spans="1:9" x14ac:dyDescent="0.3">
      <c r="A515" t="str">
        <f t="shared" ref="A515:A578" si="16">IF(F515=1,C515&amp;"."&amp;D515&amp;"."&amp;E515,"")</f>
        <v>5786.4M家庭宽带包月套餐（FTTB）.24</v>
      </c>
      <c r="B515">
        <v>20514</v>
      </c>
      <c r="C515">
        <v>5786</v>
      </c>
      <c r="D515" t="s">
        <v>10</v>
      </c>
      <c r="E515">
        <v>24</v>
      </c>
      <c r="F515">
        <v>1</v>
      </c>
      <c r="G515">
        <v>201304</v>
      </c>
      <c r="H515">
        <v>523</v>
      </c>
      <c r="I515">
        <f t="shared" ref="I515:I578" si="17">IF(F515=1,H515,0)</f>
        <v>523</v>
      </c>
    </row>
    <row r="516" spans="1:9" x14ac:dyDescent="0.3">
      <c r="A516" t="str">
        <f t="shared" si="16"/>
        <v>5786.4M家庭宽带包月套餐（FTTB）.24</v>
      </c>
      <c r="B516">
        <v>20515</v>
      </c>
      <c r="C516">
        <v>5786</v>
      </c>
      <c r="D516" t="s">
        <v>10</v>
      </c>
      <c r="E516">
        <v>24</v>
      </c>
      <c r="F516">
        <v>1</v>
      </c>
      <c r="G516">
        <v>201304</v>
      </c>
      <c r="H516">
        <v>524</v>
      </c>
      <c r="I516">
        <f t="shared" si="17"/>
        <v>524</v>
      </c>
    </row>
    <row r="517" spans="1:9" x14ac:dyDescent="0.3">
      <c r="A517" t="str">
        <f t="shared" si="16"/>
        <v>5788.4M家庭宽带包月套餐（FTTH）.24</v>
      </c>
      <c r="B517">
        <v>20516</v>
      </c>
      <c r="C517">
        <v>5788</v>
      </c>
      <c r="D517" t="s">
        <v>8</v>
      </c>
      <c r="E517">
        <v>24</v>
      </c>
      <c r="F517">
        <v>1</v>
      </c>
      <c r="G517">
        <v>201304</v>
      </c>
      <c r="H517">
        <v>525</v>
      </c>
      <c r="I517">
        <f t="shared" si="17"/>
        <v>525</v>
      </c>
    </row>
    <row r="518" spans="1:9" x14ac:dyDescent="0.3">
      <c r="A518" t="str">
        <f t="shared" si="16"/>
        <v>5782.4M家庭宽带包月套餐（FTTH）.24</v>
      </c>
      <c r="B518">
        <v>20517</v>
      </c>
      <c r="C518">
        <v>5782</v>
      </c>
      <c r="D518" t="s">
        <v>8</v>
      </c>
      <c r="E518">
        <v>24</v>
      </c>
      <c r="F518">
        <v>1</v>
      </c>
      <c r="G518">
        <v>201304</v>
      </c>
      <c r="H518">
        <v>526</v>
      </c>
      <c r="I518">
        <f t="shared" si="17"/>
        <v>526</v>
      </c>
    </row>
    <row r="519" spans="1:9" x14ac:dyDescent="0.3">
      <c r="A519" t="str">
        <f t="shared" si="16"/>
        <v>5786.4M家庭宽带包月套餐（FTTB）.24</v>
      </c>
      <c r="B519">
        <v>20518</v>
      </c>
      <c r="C519">
        <v>5786</v>
      </c>
      <c r="D519" t="s">
        <v>10</v>
      </c>
      <c r="E519">
        <v>24</v>
      </c>
      <c r="F519">
        <v>1</v>
      </c>
      <c r="G519">
        <v>201304</v>
      </c>
      <c r="H519">
        <v>527</v>
      </c>
      <c r="I519">
        <f t="shared" si="17"/>
        <v>527</v>
      </c>
    </row>
    <row r="520" spans="1:9" x14ac:dyDescent="0.3">
      <c r="A520" t="str">
        <f t="shared" si="16"/>
        <v>5786.4M家庭宽带包月套餐（FTTB）.24</v>
      </c>
      <c r="B520">
        <v>20519</v>
      </c>
      <c r="C520">
        <v>5786</v>
      </c>
      <c r="D520" t="s">
        <v>10</v>
      </c>
      <c r="E520">
        <v>24</v>
      </c>
      <c r="F520">
        <v>1</v>
      </c>
      <c r="G520">
        <v>201304</v>
      </c>
      <c r="H520">
        <v>528</v>
      </c>
      <c r="I520">
        <f t="shared" si="17"/>
        <v>528</v>
      </c>
    </row>
    <row r="521" spans="1:9" x14ac:dyDescent="0.3">
      <c r="A521" t="str">
        <f t="shared" si="16"/>
        <v>5786.4M家庭宽带包月套餐（FTTB）.24</v>
      </c>
      <c r="B521">
        <v>20520</v>
      </c>
      <c r="C521">
        <v>5786</v>
      </c>
      <c r="D521" t="s">
        <v>10</v>
      </c>
      <c r="E521">
        <v>24</v>
      </c>
      <c r="F521">
        <v>1</v>
      </c>
      <c r="G521">
        <v>201304</v>
      </c>
      <c r="H521">
        <v>529</v>
      </c>
      <c r="I521">
        <f t="shared" si="17"/>
        <v>529</v>
      </c>
    </row>
    <row r="522" spans="1:9" x14ac:dyDescent="0.3">
      <c r="A522" t="str">
        <f t="shared" si="16"/>
        <v>5783.4M家庭宽带包月套餐（FTTH）.24</v>
      </c>
      <c r="B522">
        <v>20521</v>
      </c>
      <c r="C522">
        <v>5783</v>
      </c>
      <c r="D522" t="s">
        <v>8</v>
      </c>
      <c r="E522">
        <v>24</v>
      </c>
      <c r="F522">
        <v>1</v>
      </c>
      <c r="G522">
        <v>201304</v>
      </c>
      <c r="H522">
        <v>530</v>
      </c>
      <c r="I522">
        <f t="shared" si="17"/>
        <v>530</v>
      </c>
    </row>
    <row r="523" spans="1:9" x14ac:dyDescent="0.3">
      <c r="A523" t="str">
        <f t="shared" si="16"/>
        <v>5785.4M家庭宽带包月套餐（FTTH）.12</v>
      </c>
      <c r="B523">
        <v>20522</v>
      </c>
      <c r="C523">
        <v>5785</v>
      </c>
      <c r="D523" t="s">
        <v>8</v>
      </c>
      <c r="E523">
        <v>12</v>
      </c>
      <c r="F523">
        <v>1</v>
      </c>
      <c r="G523">
        <v>201304</v>
      </c>
      <c r="H523">
        <v>531</v>
      </c>
      <c r="I523">
        <f t="shared" si="17"/>
        <v>531</v>
      </c>
    </row>
    <row r="524" spans="1:9" x14ac:dyDescent="0.3">
      <c r="A524" t="str">
        <f t="shared" si="16"/>
        <v>5782.2M家庭宽带包月套餐（FTTH）.12</v>
      </c>
      <c r="B524">
        <v>20523</v>
      </c>
      <c r="C524">
        <v>5782</v>
      </c>
      <c r="D524" t="s">
        <v>11</v>
      </c>
      <c r="E524">
        <v>12</v>
      </c>
      <c r="F524">
        <v>1</v>
      </c>
      <c r="G524">
        <v>201304</v>
      </c>
      <c r="H524">
        <v>532</v>
      </c>
      <c r="I524">
        <f t="shared" si="17"/>
        <v>532</v>
      </c>
    </row>
    <row r="525" spans="1:9" x14ac:dyDescent="0.3">
      <c r="A525" t="str">
        <f t="shared" si="16"/>
        <v>5788.4M家庭宽带包月套餐（FTTH）.24</v>
      </c>
      <c r="B525">
        <v>20524</v>
      </c>
      <c r="C525">
        <v>5788</v>
      </c>
      <c r="D525" t="s">
        <v>8</v>
      </c>
      <c r="E525">
        <v>24</v>
      </c>
      <c r="F525">
        <v>1</v>
      </c>
      <c r="G525">
        <v>201304</v>
      </c>
      <c r="H525">
        <v>533</v>
      </c>
      <c r="I525">
        <f t="shared" si="17"/>
        <v>533</v>
      </c>
    </row>
    <row r="526" spans="1:9" x14ac:dyDescent="0.3">
      <c r="A526" t="str">
        <f t="shared" si="16"/>
        <v>5786.4M家庭宽带包月套餐（FTTB）.24</v>
      </c>
      <c r="B526">
        <v>20525</v>
      </c>
      <c r="C526">
        <v>5786</v>
      </c>
      <c r="D526" t="s">
        <v>10</v>
      </c>
      <c r="E526">
        <v>24</v>
      </c>
      <c r="F526">
        <v>1</v>
      </c>
      <c r="G526">
        <v>201304</v>
      </c>
      <c r="H526">
        <v>534</v>
      </c>
      <c r="I526">
        <f t="shared" si="17"/>
        <v>534</v>
      </c>
    </row>
    <row r="527" spans="1:9" x14ac:dyDescent="0.3">
      <c r="A527" t="str">
        <f t="shared" si="16"/>
        <v>5782.4M家庭宽带包月套餐（FTTH）.24</v>
      </c>
      <c r="B527">
        <v>20526</v>
      </c>
      <c r="C527">
        <v>5782</v>
      </c>
      <c r="D527" t="s">
        <v>8</v>
      </c>
      <c r="E527">
        <v>24</v>
      </c>
      <c r="F527">
        <v>1</v>
      </c>
      <c r="G527">
        <v>201304</v>
      </c>
      <c r="H527">
        <v>535</v>
      </c>
      <c r="I527">
        <f t="shared" si="17"/>
        <v>535</v>
      </c>
    </row>
    <row r="528" spans="1:9" x14ac:dyDescent="0.3">
      <c r="A528" t="str">
        <f t="shared" si="16"/>
        <v>5783.4M家庭宽带包月套餐（FTTH）.24</v>
      </c>
      <c r="B528">
        <v>20527</v>
      </c>
      <c r="C528">
        <v>5783</v>
      </c>
      <c r="D528" t="s">
        <v>8</v>
      </c>
      <c r="E528">
        <v>24</v>
      </c>
      <c r="F528">
        <v>1</v>
      </c>
      <c r="G528">
        <v>201304</v>
      </c>
      <c r="H528">
        <v>536</v>
      </c>
      <c r="I528">
        <f t="shared" si="17"/>
        <v>536</v>
      </c>
    </row>
    <row r="529" spans="1:9" x14ac:dyDescent="0.3">
      <c r="A529" t="str">
        <f t="shared" si="16"/>
        <v>5786.4M家庭宽带包月套餐（FTTB）.24</v>
      </c>
      <c r="B529">
        <v>20528</v>
      </c>
      <c r="C529">
        <v>5786</v>
      </c>
      <c r="D529" t="s">
        <v>10</v>
      </c>
      <c r="E529">
        <v>24</v>
      </c>
      <c r="F529">
        <v>1</v>
      </c>
      <c r="G529">
        <v>201304</v>
      </c>
      <c r="H529">
        <v>537</v>
      </c>
      <c r="I529">
        <f t="shared" si="17"/>
        <v>537</v>
      </c>
    </row>
    <row r="530" spans="1:9" x14ac:dyDescent="0.3">
      <c r="A530" t="str">
        <f t="shared" si="16"/>
        <v>5786.4M家庭宽带包月套餐（FTTB）.24</v>
      </c>
      <c r="B530">
        <v>20529</v>
      </c>
      <c r="C530">
        <v>5786</v>
      </c>
      <c r="D530" t="s">
        <v>10</v>
      </c>
      <c r="E530">
        <v>24</v>
      </c>
      <c r="F530">
        <v>1</v>
      </c>
      <c r="G530">
        <v>201304</v>
      </c>
      <c r="H530">
        <v>538</v>
      </c>
      <c r="I530">
        <f t="shared" si="17"/>
        <v>538</v>
      </c>
    </row>
    <row r="531" spans="1:9" x14ac:dyDescent="0.3">
      <c r="A531" t="str">
        <f t="shared" si="16"/>
        <v>5786.4M家庭宽带包月套餐（FTTB）.24</v>
      </c>
      <c r="B531">
        <v>20530</v>
      </c>
      <c r="C531">
        <v>5786</v>
      </c>
      <c r="D531" t="s">
        <v>10</v>
      </c>
      <c r="E531">
        <v>24</v>
      </c>
      <c r="F531">
        <v>1</v>
      </c>
      <c r="G531">
        <v>201304</v>
      </c>
      <c r="H531">
        <v>539</v>
      </c>
      <c r="I531">
        <f t="shared" si="17"/>
        <v>539</v>
      </c>
    </row>
    <row r="532" spans="1:9" x14ac:dyDescent="0.3">
      <c r="A532" t="str">
        <f t="shared" si="16"/>
        <v>5786.4M家庭宽带包月套餐（FTTB）.24</v>
      </c>
      <c r="B532">
        <v>20531</v>
      </c>
      <c r="C532">
        <v>5786</v>
      </c>
      <c r="D532" t="s">
        <v>10</v>
      </c>
      <c r="E532">
        <v>24</v>
      </c>
      <c r="F532">
        <v>1</v>
      </c>
      <c r="G532">
        <v>201304</v>
      </c>
      <c r="H532">
        <v>540</v>
      </c>
      <c r="I532">
        <f t="shared" si="17"/>
        <v>540</v>
      </c>
    </row>
    <row r="533" spans="1:9" x14ac:dyDescent="0.3">
      <c r="A533" t="str">
        <f t="shared" si="16"/>
        <v>5784.4M家庭宽带包月套餐（FTTH）.12</v>
      </c>
      <c r="B533">
        <v>20532</v>
      </c>
      <c r="C533">
        <v>5784</v>
      </c>
      <c r="D533" t="s">
        <v>8</v>
      </c>
      <c r="E533">
        <v>12</v>
      </c>
      <c r="F533">
        <v>1</v>
      </c>
      <c r="G533">
        <v>201304</v>
      </c>
      <c r="H533">
        <v>541</v>
      </c>
      <c r="I533">
        <f t="shared" si="17"/>
        <v>541</v>
      </c>
    </row>
    <row r="534" spans="1:9" x14ac:dyDescent="0.3">
      <c r="A534" t="str">
        <f t="shared" si="16"/>
        <v>5781.4M家庭宽带包月套餐（FTTH）.12</v>
      </c>
      <c r="B534">
        <v>20533</v>
      </c>
      <c r="C534">
        <v>5781</v>
      </c>
      <c r="D534" t="s">
        <v>8</v>
      </c>
      <c r="E534">
        <v>12</v>
      </c>
      <c r="F534">
        <v>1</v>
      </c>
      <c r="G534">
        <v>201304</v>
      </c>
      <c r="H534">
        <v>542</v>
      </c>
      <c r="I534">
        <f t="shared" si="17"/>
        <v>542</v>
      </c>
    </row>
    <row r="535" spans="1:9" x14ac:dyDescent="0.3">
      <c r="A535" t="str">
        <f t="shared" si="16"/>
        <v>5788.4M家庭宽带包月套餐（FTTH）.24</v>
      </c>
      <c r="B535">
        <v>20534</v>
      </c>
      <c r="C535">
        <v>5788</v>
      </c>
      <c r="D535" t="s">
        <v>8</v>
      </c>
      <c r="E535">
        <v>24</v>
      </c>
      <c r="F535">
        <v>1</v>
      </c>
      <c r="G535">
        <v>201304</v>
      </c>
      <c r="H535">
        <v>543</v>
      </c>
      <c r="I535">
        <f t="shared" si="17"/>
        <v>543</v>
      </c>
    </row>
    <row r="536" spans="1:9" x14ac:dyDescent="0.3">
      <c r="A536" t="str">
        <f t="shared" si="16"/>
        <v>5788.4M家庭宽带包月套餐（FTTB）.12</v>
      </c>
      <c r="B536">
        <v>20535</v>
      </c>
      <c r="C536">
        <v>5788</v>
      </c>
      <c r="D536" t="s">
        <v>10</v>
      </c>
      <c r="E536">
        <v>12</v>
      </c>
      <c r="F536">
        <v>1</v>
      </c>
      <c r="G536">
        <v>201304</v>
      </c>
      <c r="H536">
        <v>544</v>
      </c>
      <c r="I536">
        <f t="shared" si="17"/>
        <v>544</v>
      </c>
    </row>
    <row r="537" spans="1:9" x14ac:dyDescent="0.3">
      <c r="A537" t="str">
        <f t="shared" si="16"/>
        <v>5787.2M家庭宽带包月套餐（FTTH）.12</v>
      </c>
      <c r="B537">
        <v>20536</v>
      </c>
      <c r="C537">
        <v>5787</v>
      </c>
      <c r="D537" t="s">
        <v>11</v>
      </c>
      <c r="E537">
        <v>12</v>
      </c>
      <c r="F537">
        <v>1</v>
      </c>
      <c r="G537">
        <v>201304</v>
      </c>
      <c r="H537">
        <v>545</v>
      </c>
      <c r="I537">
        <f t="shared" si="17"/>
        <v>545</v>
      </c>
    </row>
    <row r="538" spans="1:9" x14ac:dyDescent="0.3">
      <c r="A538" t="str">
        <f t="shared" si="16"/>
        <v>5786.4M家庭宽带包月套餐（FTTB）.24</v>
      </c>
      <c r="B538">
        <v>20537</v>
      </c>
      <c r="C538">
        <v>5786</v>
      </c>
      <c r="D538" t="s">
        <v>10</v>
      </c>
      <c r="E538">
        <v>24</v>
      </c>
      <c r="F538">
        <v>1</v>
      </c>
      <c r="G538">
        <v>201304</v>
      </c>
      <c r="H538">
        <v>546</v>
      </c>
      <c r="I538">
        <f t="shared" si="17"/>
        <v>546</v>
      </c>
    </row>
    <row r="539" spans="1:9" x14ac:dyDescent="0.3">
      <c r="A539" t="str">
        <f t="shared" si="16"/>
        <v>5787.4M家庭宽带包月套餐（FTTH）.24</v>
      </c>
      <c r="B539">
        <v>20538</v>
      </c>
      <c r="C539">
        <v>5787</v>
      </c>
      <c r="D539" t="s">
        <v>8</v>
      </c>
      <c r="E539">
        <v>24</v>
      </c>
      <c r="F539">
        <v>1</v>
      </c>
      <c r="G539">
        <v>201304</v>
      </c>
      <c r="H539">
        <v>547</v>
      </c>
      <c r="I539">
        <f t="shared" si="17"/>
        <v>547</v>
      </c>
    </row>
    <row r="540" spans="1:9" x14ac:dyDescent="0.3">
      <c r="A540" t="str">
        <f t="shared" si="16"/>
        <v>5783.4M家庭宽带包月套餐（FTTH）.24</v>
      </c>
      <c r="B540">
        <v>20539</v>
      </c>
      <c r="C540">
        <v>5783</v>
      </c>
      <c r="D540" t="s">
        <v>8</v>
      </c>
      <c r="E540">
        <v>24</v>
      </c>
      <c r="F540">
        <v>1</v>
      </c>
      <c r="G540">
        <v>201304</v>
      </c>
      <c r="H540">
        <v>548</v>
      </c>
      <c r="I540">
        <f t="shared" si="17"/>
        <v>548</v>
      </c>
    </row>
    <row r="541" spans="1:9" x14ac:dyDescent="0.3">
      <c r="A541" t="str">
        <f t="shared" si="16"/>
        <v>5786.4M家庭宽带包月套餐（FTTB）.24</v>
      </c>
      <c r="B541">
        <v>20540</v>
      </c>
      <c r="C541">
        <v>5786</v>
      </c>
      <c r="D541" t="s">
        <v>10</v>
      </c>
      <c r="E541">
        <v>24</v>
      </c>
      <c r="F541">
        <v>1</v>
      </c>
      <c r="G541">
        <v>201304</v>
      </c>
      <c r="H541">
        <v>549</v>
      </c>
      <c r="I541">
        <f t="shared" si="17"/>
        <v>549</v>
      </c>
    </row>
    <row r="542" spans="1:9" x14ac:dyDescent="0.3">
      <c r="A542" t="str">
        <f t="shared" si="16"/>
        <v>5783.4M家庭宽带包月套餐（FTTH）.24</v>
      </c>
      <c r="B542">
        <v>20541</v>
      </c>
      <c r="C542">
        <v>5783</v>
      </c>
      <c r="D542" t="s">
        <v>8</v>
      </c>
      <c r="E542">
        <v>24</v>
      </c>
      <c r="F542">
        <v>1</v>
      </c>
      <c r="G542">
        <v>201304</v>
      </c>
      <c r="H542">
        <v>550</v>
      </c>
      <c r="I542">
        <f t="shared" si="17"/>
        <v>550</v>
      </c>
    </row>
    <row r="543" spans="1:9" x14ac:dyDescent="0.3">
      <c r="A543" t="str">
        <f t="shared" si="16"/>
        <v>5781.4M家庭宽带包月套餐（FTTH）.24</v>
      </c>
      <c r="B543">
        <v>20542</v>
      </c>
      <c r="C543">
        <v>5781</v>
      </c>
      <c r="D543" t="s">
        <v>8</v>
      </c>
      <c r="E543">
        <v>24</v>
      </c>
      <c r="F543">
        <v>1</v>
      </c>
      <c r="G543">
        <v>201304</v>
      </c>
      <c r="H543">
        <v>551</v>
      </c>
      <c r="I543">
        <f t="shared" si="17"/>
        <v>551</v>
      </c>
    </row>
    <row r="544" spans="1:9" x14ac:dyDescent="0.3">
      <c r="A544" t="str">
        <f t="shared" si="16"/>
        <v>5786.4M家庭宽带包月套餐（FTTB）.24</v>
      </c>
      <c r="B544">
        <v>20543</v>
      </c>
      <c r="C544">
        <v>5786</v>
      </c>
      <c r="D544" t="s">
        <v>10</v>
      </c>
      <c r="E544">
        <v>24</v>
      </c>
      <c r="F544">
        <v>1</v>
      </c>
      <c r="G544">
        <v>201304</v>
      </c>
      <c r="H544">
        <v>552</v>
      </c>
      <c r="I544">
        <f t="shared" si="17"/>
        <v>552</v>
      </c>
    </row>
    <row r="545" spans="1:9" x14ac:dyDescent="0.3">
      <c r="A545" t="str">
        <f t="shared" si="16"/>
        <v>5783.4M家庭宽带包月套餐（FTTH）.13</v>
      </c>
      <c r="B545">
        <v>20544</v>
      </c>
      <c r="C545">
        <v>5783</v>
      </c>
      <c r="D545" t="s">
        <v>8</v>
      </c>
      <c r="E545">
        <v>13</v>
      </c>
      <c r="F545">
        <v>1</v>
      </c>
      <c r="G545">
        <v>201304</v>
      </c>
      <c r="H545">
        <v>553</v>
      </c>
      <c r="I545">
        <f t="shared" si="17"/>
        <v>553</v>
      </c>
    </row>
    <row r="546" spans="1:9" x14ac:dyDescent="0.3">
      <c r="A546" t="str">
        <f t="shared" si="16"/>
        <v>5782.4M家庭宽带包月套餐（FTTH）.24</v>
      </c>
      <c r="B546">
        <v>20545</v>
      </c>
      <c r="C546">
        <v>5782</v>
      </c>
      <c r="D546" t="s">
        <v>8</v>
      </c>
      <c r="E546">
        <v>24</v>
      </c>
      <c r="F546">
        <v>1</v>
      </c>
      <c r="G546">
        <v>201304</v>
      </c>
      <c r="H546">
        <v>554</v>
      </c>
      <c r="I546">
        <f t="shared" si="17"/>
        <v>554</v>
      </c>
    </row>
    <row r="547" spans="1:9" x14ac:dyDescent="0.3">
      <c r="A547" t="str">
        <f t="shared" si="16"/>
        <v/>
      </c>
      <c r="B547">
        <v>20546</v>
      </c>
      <c r="C547">
        <v>5782</v>
      </c>
      <c r="D547" t="s">
        <v>5</v>
      </c>
      <c r="E547">
        <v>1</v>
      </c>
      <c r="F547">
        <v>0</v>
      </c>
      <c r="G547">
        <v>201304</v>
      </c>
      <c r="H547">
        <v>555</v>
      </c>
      <c r="I547">
        <f t="shared" si="17"/>
        <v>0</v>
      </c>
    </row>
    <row r="548" spans="1:9" x14ac:dyDescent="0.3">
      <c r="A548" t="str">
        <f t="shared" si="16"/>
        <v/>
      </c>
      <c r="B548">
        <v>20547</v>
      </c>
      <c r="C548">
        <v>5788</v>
      </c>
      <c r="D548" t="s">
        <v>5</v>
      </c>
      <c r="E548">
        <v>1</v>
      </c>
      <c r="F548">
        <v>0</v>
      </c>
      <c r="G548">
        <v>201304</v>
      </c>
      <c r="H548">
        <v>556</v>
      </c>
      <c r="I548">
        <f t="shared" si="17"/>
        <v>0</v>
      </c>
    </row>
    <row r="549" spans="1:9" x14ac:dyDescent="0.3">
      <c r="A549" t="str">
        <f t="shared" si="16"/>
        <v/>
      </c>
      <c r="B549">
        <v>20548</v>
      </c>
      <c r="C549">
        <v>5783</v>
      </c>
      <c r="D549" t="s">
        <v>5</v>
      </c>
      <c r="E549">
        <v>1</v>
      </c>
      <c r="F549">
        <v>0</v>
      </c>
      <c r="G549">
        <v>201304</v>
      </c>
      <c r="H549">
        <v>557</v>
      </c>
      <c r="I549">
        <f t="shared" si="17"/>
        <v>0</v>
      </c>
    </row>
    <row r="550" spans="1:9" x14ac:dyDescent="0.3">
      <c r="A550" t="str">
        <f t="shared" si="16"/>
        <v/>
      </c>
      <c r="B550">
        <v>20549</v>
      </c>
      <c r="C550">
        <v>5786</v>
      </c>
      <c r="D550" t="s">
        <v>5</v>
      </c>
      <c r="E550">
        <v>1</v>
      </c>
      <c r="F550">
        <v>0</v>
      </c>
      <c r="G550">
        <v>201304</v>
      </c>
      <c r="H550">
        <v>558</v>
      </c>
      <c r="I550">
        <f t="shared" si="17"/>
        <v>0</v>
      </c>
    </row>
    <row r="551" spans="1:9" x14ac:dyDescent="0.3">
      <c r="A551" t="str">
        <f t="shared" si="16"/>
        <v/>
      </c>
      <c r="B551">
        <v>20550</v>
      </c>
      <c r="C551">
        <v>5781</v>
      </c>
      <c r="D551" t="s">
        <v>5</v>
      </c>
      <c r="E551">
        <v>1</v>
      </c>
      <c r="F551">
        <v>0</v>
      </c>
      <c r="G551">
        <v>201304</v>
      </c>
      <c r="H551">
        <v>559</v>
      </c>
      <c r="I551">
        <f t="shared" si="17"/>
        <v>0</v>
      </c>
    </row>
    <row r="552" spans="1:9" x14ac:dyDescent="0.3">
      <c r="A552" t="str">
        <f t="shared" si="16"/>
        <v/>
      </c>
      <c r="B552">
        <v>20551</v>
      </c>
      <c r="C552">
        <v>5781</v>
      </c>
      <c r="D552" t="s">
        <v>5</v>
      </c>
      <c r="E552">
        <v>1</v>
      </c>
      <c r="F552">
        <v>0</v>
      </c>
      <c r="G552">
        <v>201304</v>
      </c>
      <c r="H552">
        <v>560</v>
      </c>
      <c r="I552">
        <f t="shared" si="17"/>
        <v>0</v>
      </c>
    </row>
    <row r="553" spans="1:9" x14ac:dyDescent="0.3">
      <c r="A553" t="str">
        <f t="shared" si="16"/>
        <v/>
      </c>
      <c r="B553">
        <v>20552</v>
      </c>
      <c r="C553" t="s">
        <v>6</v>
      </c>
      <c r="D553" t="s">
        <v>5</v>
      </c>
      <c r="E553">
        <v>1</v>
      </c>
      <c r="F553">
        <v>0</v>
      </c>
      <c r="G553">
        <v>201304</v>
      </c>
      <c r="H553">
        <v>561</v>
      </c>
      <c r="I553">
        <f t="shared" si="17"/>
        <v>0</v>
      </c>
    </row>
    <row r="554" spans="1:9" x14ac:dyDescent="0.3">
      <c r="A554" t="str">
        <f t="shared" si="16"/>
        <v/>
      </c>
      <c r="B554">
        <v>20553</v>
      </c>
      <c r="C554">
        <v>5783</v>
      </c>
      <c r="D554" t="s">
        <v>5</v>
      </c>
      <c r="E554">
        <v>1</v>
      </c>
      <c r="F554">
        <v>0</v>
      </c>
      <c r="G554">
        <v>201304</v>
      </c>
      <c r="H554">
        <v>562</v>
      </c>
      <c r="I554">
        <f t="shared" si="17"/>
        <v>0</v>
      </c>
    </row>
    <row r="555" spans="1:9" x14ac:dyDescent="0.3">
      <c r="A555" t="str">
        <f t="shared" si="16"/>
        <v/>
      </c>
      <c r="B555">
        <v>20554</v>
      </c>
      <c r="C555" t="s">
        <v>6</v>
      </c>
      <c r="D555" t="s">
        <v>5</v>
      </c>
      <c r="E555">
        <v>1</v>
      </c>
      <c r="F555">
        <v>0</v>
      </c>
      <c r="G555">
        <v>201304</v>
      </c>
      <c r="H555">
        <v>563</v>
      </c>
      <c r="I555">
        <f t="shared" si="17"/>
        <v>0</v>
      </c>
    </row>
    <row r="556" spans="1:9" x14ac:dyDescent="0.3">
      <c r="A556" t="str">
        <f t="shared" si="16"/>
        <v/>
      </c>
      <c r="B556">
        <v>20555</v>
      </c>
      <c r="C556">
        <v>5787</v>
      </c>
      <c r="D556" t="s">
        <v>5</v>
      </c>
      <c r="E556">
        <v>1</v>
      </c>
      <c r="F556">
        <v>0</v>
      </c>
      <c r="G556">
        <v>201304</v>
      </c>
      <c r="H556">
        <v>564</v>
      </c>
      <c r="I556">
        <f t="shared" si="17"/>
        <v>0</v>
      </c>
    </row>
    <row r="557" spans="1:9" x14ac:dyDescent="0.3">
      <c r="A557" t="str">
        <f t="shared" si="16"/>
        <v/>
      </c>
      <c r="B557">
        <v>20556</v>
      </c>
      <c r="C557">
        <v>5785</v>
      </c>
      <c r="D557" t="s">
        <v>5</v>
      </c>
      <c r="E557">
        <v>1</v>
      </c>
      <c r="F557">
        <v>0</v>
      </c>
      <c r="G557">
        <v>201304</v>
      </c>
      <c r="H557">
        <v>565</v>
      </c>
      <c r="I557">
        <f t="shared" si="17"/>
        <v>0</v>
      </c>
    </row>
    <row r="558" spans="1:9" x14ac:dyDescent="0.3">
      <c r="A558" t="str">
        <f t="shared" si="16"/>
        <v/>
      </c>
      <c r="B558">
        <v>20557</v>
      </c>
      <c r="C558">
        <v>5781</v>
      </c>
      <c r="D558" t="s">
        <v>5</v>
      </c>
      <c r="E558">
        <v>1</v>
      </c>
      <c r="F558">
        <v>0</v>
      </c>
      <c r="G558">
        <v>201304</v>
      </c>
      <c r="H558">
        <v>566</v>
      </c>
      <c r="I558">
        <f t="shared" si="17"/>
        <v>0</v>
      </c>
    </row>
    <row r="559" spans="1:9" x14ac:dyDescent="0.3">
      <c r="A559" t="str">
        <f t="shared" si="16"/>
        <v/>
      </c>
      <c r="B559">
        <v>20558</v>
      </c>
      <c r="C559">
        <v>5782</v>
      </c>
      <c r="D559" t="s">
        <v>8</v>
      </c>
      <c r="E559">
        <v>1</v>
      </c>
      <c r="F559">
        <v>0</v>
      </c>
      <c r="G559">
        <v>201304</v>
      </c>
      <c r="H559">
        <v>567</v>
      </c>
      <c r="I559">
        <f t="shared" si="17"/>
        <v>0</v>
      </c>
    </row>
    <row r="560" spans="1:9" x14ac:dyDescent="0.3">
      <c r="A560" t="str">
        <f t="shared" si="16"/>
        <v/>
      </c>
      <c r="B560">
        <v>20559</v>
      </c>
      <c r="C560">
        <v>5783</v>
      </c>
      <c r="D560" t="s">
        <v>5</v>
      </c>
      <c r="E560">
        <v>1</v>
      </c>
      <c r="F560">
        <v>0</v>
      </c>
      <c r="G560">
        <v>201304</v>
      </c>
      <c r="H560">
        <v>568</v>
      </c>
      <c r="I560">
        <f t="shared" si="17"/>
        <v>0</v>
      </c>
    </row>
    <row r="561" spans="1:9" x14ac:dyDescent="0.3">
      <c r="A561" t="str">
        <f t="shared" si="16"/>
        <v/>
      </c>
      <c r="B561">
        <v>20560</v>
      </c>
      <c r="C561">
        <v>5781</v>
      </c>
      <c r="D561" t="s">
        <v>5</v>
      </c>
      <c r="E561">
        <v>1</v>
      </c>
      <c r="F561">
        <v>0</v>
      </c>
      <c r="G561">
        <v>201304</v>
      </c>
      <c r="H561">
        <v>569</v>
      </c>
      <c r="I561">
        <f t="shared" si="17"/>
        <v>0</v>
      </c>
    </row>
    <row r="562" spans="1:9" x14ac:dyDescent="0.3">
      <c r="A562" t="str">
        <f t="shared" si="16"/>
        <v/>
      </c>
      <c r="B562">
        <v>20561</v>
      </c>
      <c r="C562">
        <v>5783</v>
      </c>
      <c r="D562" t="s">
        <v>5</v>
      </c>
      <c r="E562">
        <v>1</v>
      </c>
      <c r="F562">
        <v>0</v>
      </c>
      <c r="G562">
        <v>201304</v>
      </c>
      <c r="H562">
        <v>570</v>
      </c>
      <c r="I562">
        <f t="shared" si="17"/>
        <v>0</v>
      </c>
    </row>
    <row r="563" spans="1:9" x14ac:dyDescent="0.3">
      <c r="A563" t="str">
        <f t="shared" si="16"/>
        <v/>
      </c>
      <c r="B563">
        <v>20562</v>
      </c>
      <c r="C563">
        <v>5781</v>
      </c>
      <c r="D563" t="s">
        <v>5</v>
      </c>
      <c r="E563">
        <v>1</v>
      </c>
      <c r="F563">
        <v>0</v>
      </c>
      <c r="G563">
        <v>201304</v>
      </c>
      <c r="H563">
        <v>571</v>
      </c>
      <c r="I563">
        <f t="shared" si="17"/>
        <v>0</v>
      </c>
    </row>
    <row r="564" spans="1:9" x14ac:dyDescent="0.3">
      <c r="A564" t="str">
        <f t="shared" si="16"/>
        <v/>
      </c>
      <c r="B564">
        <v>20563</v>
      </c>
      <c r="C564">
        <v>5783</v>
      </c>
      <c r="D564" t="s">
        <v>5</v>
      </c>
      <c r="E564">
        <v>1</v>
      </c>
      <c r="F564">
        <v>0</v>
      </c>
      <c r="G564">
        <v>201304</v>
      </c>
      <c r="H564">
        <v>572</v>
      </c>
      <c r="I564">
        <f t="shared" si="17"/>
        <v>0</v>
      </c>
    </row>
    <row r="565" spans="1:9" x14ac:dyDescent="0.3">
      <c r="A565" t="str">
        <f t="shared" si="16"/>
        <v/>
      </c>
      <c r="B565">
        <v>20564</v>
      </c>
      <c r="C565">
        <v>5788</v>
      </c>
      <c r="D565" t="s">
        <v>5</v>
      </c>
      <c r="E565">
        <v>1</v>
      </c>
      <c r="F565">
        <v>0</v>
      </c>
      <c r="G565">
        <v>201304</v>
      </c>
      <c r="H565">
        <v>573</v>
      </c>
      <c r="I565">
        <f t="shared" si="17"/>
        <v>0</v>
      </c>
    </row>
    <row r="566" spans="1:9" x14ac:dyDescent="0.3">
      <c r="A566" t="str">
        <f t="shared" si="16"/>
        <v/>
      </c>
      <c r="B566">
        <v>20565</v>
      </c>
      <c r="C566">
        <v>5786</v>
      </c>
      <c r="D566" t="s">
        <v>5</v>
      </c>
      <c r="E566">
        <v>1</v>
      </c>
      <c r="F566">
        <v>0</v>
      </c>
      <c r="G566">
        <v>201304</v>
      </c>
      <c r="H566">
        <v>574</v>
      </c>
      <c r="I566">
        <f t="shared" si="17"/>
        <v>0</v>
      </c>
    </row>
    <row r="567" spans="1:9" x14ac:dyDescent="0.3">
      <c r="A567" t="str">
        <f t="shared" si="16"/>
        <v/>
      </c>
      <c r="B567">
        <v>20566</v>
      </c>
      <c r="C567">
        <v>5787</v>
      </c>
      <c r="D567" t="s">
        <v>5</v>
      </c>
      <c r="E567">
        <v>1</v>
      </c>
      <c r="F567">
        <v>0</v>
      </c>
      <c r="G567">
        <v>201304</v>
      </c>
      <c r="H567">
        <v>575</v>
      </c>
      <c r="I567">
        <f t="shared" si="17"/>
        <v>0</v>
      </c>
    </row>
    <row r="568" spans="1:9" x14ac:dyDescent="0.3">
      <c r="A568" t="str">
        <f t="shared" si="16"/>
        <v/>
      </c>
      <c r="B568">
        <v>20567</v>
      </c>
      <c r="C568">
        <v>5783</v>
      </c>
      <c r="D568" t="s">
        <v>5</v>
      </c>
      <c r="E568">
        <v>1</v>
      </c>
      <c r="F568">
        <v>0</v>
      </c>
      <c r="G568">
        <v>201304</v>
      </c>
      <c r="H568">
        <v>576</v>
      </c>
      <c r="I568">
        <f t="shared" si="17"/>
        <v>0</v>
      </c>
    </row>
    <row r="569" spans="1:9" x14ac:dyDescent="0.3">
      <c r="A569" t="str">
        <f t="shared" si="16"/>
        <v/>
      </c>
      <c r="B569">
        <v>20568</v>
      </c>
      <c r="C569">
        <v>5782</v>
      </c>
      <c r="D569" t="s">
        <v>5</v>
      </c>
      <c r="E569">
        <v>1</v>
      </c>
      <c r="F569">
        <v>0</v>
      </c>
      <c r="G569">
        <v>201304</v>
      </c>
      <c r="H569">
        <v>577</v>
      </c>
      <c r="I569">
        <f t="shared" si="17"/>
        <v>0</v>
      </c>
    </row>
    <row r="570" spans="1:9" x14ac:dyDescent="0.3">
      <c r="A570" t="str">
        <f t="shared" si="16"/>
        <v/>
      </c>
      <c r="B570">
        <v>20569</v>
      </c>
      <c r="C570" t="s">
        <v>6</v>
      </c>
      <c r="D570" t="s">
        <v>5</v>
      </c>
      <c r="E570">
        <v>1</v>
      </c>
      <c r="F570">
        <v>0</v>
      </c>
      <c r="G570">
        <v>201304</v>
      </c>
      <c r="H570">
        <v>578</v>
      </c>
      <c r="I570">
        <f t="shared" si="17"/>
        <v>0</v>
      </c>
    </row>
    <row r="571" spans="1:9" x14ac:dyDescent="0.3">
      <c r="A571" t="str">
        <f t="shared" si="16"/>
        <v/>
      </c>
      <c r="B571">
        <v>20570</v>
      </c>
      <c r="C571">
        <v>5789</v>
      </c>
      <c r="D571" t="s">
        <v>5</v>
      </c>
      <c r="E571">
        <v>1</v>
      </c>
      <c r="F571">
        <v>0</v>
      </c>
      <c r="G571">
        <v>201304</v>
      </c>
      <c r="H571">
        <v>579</v>
      </c>
      <c r="I571">
        <f t="shared" si="17"/>
        <v>0</v>
      </c>
    </row>
    <row r="572" spans="1:9" x14ac:dyDescent="0.3">
      <c r="A572" t="str">
        <f t="shared" si="16"/>
        <v/>
      </c>
      <c r="B572">
        <v>20571</v>
      </c>
      <c r="C572">
        <v>5783</v>
      </c>
      <c r="D572" t="s">
        <v>5</v>
      </c>
      <c r="E572">
        <v>1</v>
      </c>
      <c r="F572">
        <v>0</v>
      </c>
      <c r="G572">
        <v>201304</v>
      </c>
      <c r="H572">
        <v>580</v>
      </c>
      <c r="I572">
        <f t="shared" si="17"/>
        <v>0</v>
      </c>
    </row>
    <row r="573" spans="1:9" x14ac:dyDescent="0.3">
      <c r="A573" t="str">
        <f t="shared" si="16"/>
        <v/>
      </c>
      <c r="B573">
        <v>20572</v>
      </c>
      <c r="C573">
        <v>5782</v>
      </c>
      <c r="D573" t="s">
        <v>5</v>
      </c>
      <c r="E573">
        <v>1</v>
      </c>
      <c r="F573">
        <v>0</v>
      </c>
      <c r="G573">
        <v>201304</v>
      </c>
      <c r="H573">
        <v>581</v>
      </c>
      <c r="I573">
        <f t="shared" si="17"/>
        <v>0</v>
      </c>
    </row>
    <row r="574" spans="1:9" x14ac:dyDescent="0.3">
      <c r="A574" t="str">
        <f t="shared" si="16"/>
        <v/>
      </c>
      <c r="B574">
        <v>20573</v>
      </c>
      <c r="C574">
        <v>5781</v>
      </c>
      <c r="D574" t="s">
        <v>5</v>
      </c>
      <c r="E574">
        <v>1</v>
      </c>
      <c r="F574">
        <v>0</v>
      </c>
      <c r="G574">
        <v>201304</v>
      </c>
      <c r="H574">
        <v>582</v>
      </c>
      <c r="I574">
        <f t="shared" si="17"/>
        <v>0</v>
      </c>
    </row>
    <row r="575" spans="1:9" x14ac:dyDescent="0.3">
      <c r="A575" t="str">
        <f t="shared" si="16"/>
        <v/>
      </c>
      <c r="B575">
        <v>20574</v>
      </c>
      <c r="C575">
        <v>5782</v>
      </c>
      <c r="D575" t="s">
        <v>5</v>
      </c>
      <c r="E575">
        <v>1</v>
      </c>
      <c r="F575">
        <v>0</v>
      </c>
      <c r="G575">
        <v>201304</v>
      </c>
      <c r="H575">
        <v>583</v>
      </c>
      <c r="I575">
        <f t="shared" si="17"/>
        <v>0</v>
      </c>
    </row>
    <row r="576" spans="1:9" x14ac:dyDescent="0.3">
      <c r="A576" t="str">
        <f t="shared" si="16"/>
        <v/>
      </c>
      <c r="B576">
        <v>20575</v>
      </c>
      <c r="C576">
        <v>5783</v>
      </c>
      <c r="D576" t="s">
        <v>5</v>
      </c>
      <c r="E576">
        <v>1</v>
      </c>
      <c r="F576">
        <v>0</v>
      </c>
      <c r="G576">
        <v>201304</v>
      </c>
      <c r="H576">
        <v>584</v>
      </c>
      <c r="I576">
        <f t="shared" si="17"/>
        <v>0</v>
      </c>
    </row>
    <row r="577" spans="1:9" x14ac:dyDescent="0.3">
      <c r="A577" t="str">
        <f t="shared" si="16"/>
        <v/>
      </c>
      <c r="B577">
        <v>20576</v>
      </c>
      <c r="C577">
        <v>5786</v>
      </c>
      <c r="D577" t="s">
        <v>5</v>
      </c>
      <c r="E577">
        <v>1</v>
      </c>
      <c r="F577">
        <v>0</v>
      </c>
      <c r="G577">
        <v>201304</v>
      </c>
      <c r="H577">
        <v>585</v>
      </c>
      <c r="I577">
        <f t="shared" si="17"/>
        <v>0</v>
      </c>
    </row>
    <row r="578" spans="1:9" x14ac:dyDescent="0.3">
      <c r="A578" t="str">
        <f t="shared" si="16"/>
        <v/>
      </c>
      <c r="B578">
        <v>20577</v>
      </c>
      <c r="C578">
        <v>5783</v>
      </c>
      <c r="D578" t="s">
        <v>5</v>
      </c>
      <c r="E578">
        <v>1</v>
      </c>
      <c r="F578">
        <v>0</v>
      </c>
      <c r="G578">
        <v>201304</v>
      </c>
      <c r="H578">
        <v>586</v>
      </c>
      <c r="I578">
        <f t="shared" si="17"/>
        <v>0</v>
      </c>
    </row>
    <row r="579" spans="1:9" x14ac:dyDescent="0.3">
      <c r="A579" t="str">
        <f t="shared" ref="A579:A642" si="18">IF(F579=1,C579&amp;"."&amp;D579&amp;"."&amp;E579,"")</f>
        <v/>
      </c>
      <c r="B579">
        <v>20578</v>
      </c>
      <c r="C579">
        <v>5786</v>
      </c>
      <c r="D579" t="s">
        <v>5</v>
      </c>
      <c r="E579">
        <v>1</v>
      </c>
      <c r="F579">
        <v>0</v>
      </c>
      <c r="G579">
        <v>201304</v>
      </c>
      <c r="H579">
        <v>587</v>
      </c>
      <c r="I579">
        <f t="shared" ref="I579:I642" si="19">IF(F579=1,H579,0)</f>
        <v>0</v>
      </c>
    </row>
    <row r="580" spans="1:9" x14ac:dyDescent="0.3">
      <c r="A580" t="str">
        <f t="shared" si="18"/>
        <v/>
      </c>
      <c r="B580">
        <v>20579</v>
      </c>
      <c r="C580">
        <v>5783</v>
      </c>
      <c r="D580" t="s">
        <v>5</v>
      </c>
      <c r="E580">
        <v>1</v>
      </c>
      <c r="F580">
        <v>0</v>
      </c>
      <c r="G580">
        <v>201304</v>
      </c>
      <c r="H580">
        <v>588</v>
      </c>
      <c r="I580">
        <f t="shared" si="19"/>
        <v>0</v>
      </c>
    </row>
    <row r="581" spans="1:9" x14ac:dyDescent="0.3">
      <c r="A581" t="str">
        <f t="shared" si="18"/>
        <v/>
      </c>
      <c r="B581">
        <v>20580</v>
      </c>
      <c r="C581">
        <v>5782</v>
      </c>
      <c r="D581" t="s">
        <v>8</v>
      </c>
      <c r="E581">
        <v>1</v>
      </c>
      <c r="F581">
        <v>0</v>
      </c>
      <c r="G581">
        <v>201304</v>
      </c>
      <c r="H581">
        <v>589</v>
      </c>
      <c r="I581">
        <f t="shared" si="19"/>
        <v>0</v>
      </c>
    </row>
    <row r="582" spans="1:9" x14ac:dyDescent="0.3">
      <c r="A582" t="str">
        <f t="shared" si="18"/>
        <v/>
      </c>
      <c r="B582">
        <v>20581</v>
      </c>
      <c r="C582">
        <v>5783</v>
      </c>
      <c r="D582" t="s">
        <v>5</v>
      </c>
      <c r="E582">
        <v>1</v>
      </c>
      <c r="F582">
        <v>0</v>
      </c>
      <c r="G582">
        <v>201304</v>
      </c>
      <c r="H582">
        <v>590</v>
      </c>
      <c r="I582">
        <f t="shared" si="19"/>
        <v>0</v>
      </c>
    </row>
    <row r="583" spans="1:9" x14ac:dyDescent="0.3">
      <c r="A583" t="str">
        <f t="shared" si="18"/>
        <v/>
      </c>
      <c r="B583">
        <v>20582</v>
      </c>
      <c r="C583">
        <v>5786</v>
      </c>
      <c r="D583" t="s">
        <v>5</v>
      </c>
      <c r="E583">
        <v>1</v>
      </c>
      <c r="F583">
        <v>0</v>
      </c>
      <c r="G583">
        <v>201304</v>
      </c>
      <c r="H583">
        <v>591</v>
      </c>
      <c r="I583">
        <f t="shared" si="19"/>
        <v>0</v>
      </c>
    </row>
    <row r="584" spans="1:9" x14ac:dyDescent="0.3">
      <c r="A584" t="str">
        <f t="shared" si="18"/>
        <v/>
      </c>
      <c r="B584">
        <v>20583</v>
      </c>
      <c r="C584">
        <v>5787</v>
      </c>
      <c r="D584" t="s">
        <v>5</v>
      </c>
      <c r="E584">
        <v>1</v>
      </c>
      <c r="F584">
        <v>0</v>
      </c>
      <c r="G584">
        <v>201304</v>
      </c>
      <c r="H584">
        <v>592</v>
      </c>
      <c r="I584">
        <f t="shared" si="19"/>
        <v>0</v>
      </c>
    </row>
    <row r="585" spans="1:9" x14ac:dyDescent="0.3">
      <c r="A585" t="str">
        <f t="shared" si="18"/>
        <v/>
      </c>
      <c r="B585">
        <v>20584</v>
      </c>
      <c r="C585">
        <v>5781</v>
      </c>
      <c r="D585" t="s">
        <v>5</v>
      </c>
      <c r="E585">
        <v>1</v>
      </c>
      <c r="F585">
        <v>0</v>
      </c>
      <c r="G585">
        <v>201304</v>
      </c>
      <c r="H585">
        <v>593</v>
      </c>
      <c r="I585">
        <f t="shared" si="19"/>
        <v>0</v>
      </c>
    </row>
    <row r="586" spans="1:9" x14ac:dyDescent="0.3">
      <c r="A586" t="str">
        <f t="shared" si="18"/>
        <v/>
      </c>
      <c r="B586">
        <v>20585</v>
      </c>
      <c r="C586">
        <v>5786</v>
      </c>
      <c r="D586" t="s">
        <v>5</v>
      </c>
      <c r="E586">
        <v>1</v>
      </c>
      <c r="F586">
        <v>0</v>
      </c>
      <c r="G586">
        <v>201304</v>
      </c>
      <c r="H586">
        <v>594</v>
      </c>
      <c r="I586">
        <f t="shared" si="19"/>
        <v>0</v>
      </c>
    </row>
    <row r="587" spans="1:9" x14ac:dyDescent="0.3">
      <c r="A587" t="str">
        <f t="shared" si="18"/>
        <v/>
      </c>
      <c r="B587">
        <v>20586</v>
      </c>
      <c r="C587">
        <v>5783</v>
      </c>
      <c r="D587" t="s">
        <v>5</v>
      </c>
      <c r="E587">
        <v>1</v>
      </c>
      <c r="F587">
        <v>0</v>
      </c>
      <c r="G587">
        <v>201304</v>
      </c>
      <c r="H587">
        <v>595</v>
      </c>
      <c r="I587">
        <f t="shared" si="19"/>
        <v>0</v>
      </c>
    </row>
    <row r="588" spans="1:9" x14ac:dyDescent="0.3">
      <c r="A588" t="str">
        <f t="shared" si="18"/>
        <v/>
      </c>
      <c r="B588">
        <v>20587</v>
      </c>
      <c r="C588">
        <v>5781</v>
      </c>
      <c r="D588" t="s">
        <v>5</v>
      </c>
      <c r="E588">
        <v>1</v>
      </c>
      <c r="F588">
        <v>0</v>
      </c>
      <c r="G588">
        <v>201304</v>
      </c>
      <c r="H588">
        <v>596</v>
      </c>
      <c r="I588">
        <f t="shared" si="19"/>
        <v>0</v>
      </c>
    </row>
    <row r="589" spans="1:9" x14ac:dyDescent="0.3">
      <c r="A589" t="str">
        <f t="shared" si="18"/>
        <v/>
      </c>
      <c r="B589">
        <v>20588</v>
      </c>
      <c r="C589">
        <v>5787</v>
      </c>
      <c r="D589" t="s">
        <v>5</v>
      </c>
      <c r="E589">
        <v>1</v>
      </c>
      <c r="F589">
        <v>0</v>
      </c>
      <c r="G589">
        <v>201304</v>
      </c>
      <c r="H589">
        <v>597</v>
      </c>
      <c r="I589">
        <f t="shared" si="19"/>
        <v>0</v>
      </c>
    </row>
    <row r="590" spans="1:9" x14ac:dyDescent="0.3">
      <c r="A590" t="str">
        <f t="shared" si="18"/>
        <v/>
      </c>
      <c r="B590">
        <v>20589</v>
      </c>
      <c r="C590">
        <v>5781</v>
      </c>
      <c r="D590" t="s">
        <v>5</v>
      </c>
      <c r="E590">
        <v>1</v>
      </c>
      <c r="F590">
        <v>0</v>
      </c>
      <c r="G590">
        <v>201304</v>
      </c>
      <c r="H590">
        <v>598</v>
      </c>
      <c r="I590">
        <f t="shared" si="19"/>
        <v>0</v>
      </c>
    </row>
    <row r="591" spans="1:9" x14ac:dyDescent="0.3">
      <c r="A591" t="str">
        <f t="shared" si="18"/>
        <v/>
      </c>
      <c r="B591">
        <v>20590</v>
      </c>
      <c r="C591">
        <v>5783</v>
      </c>
      <c r="D591" t="s">
        <v>5</v>
      </c>
      <c r="E591">
        <v>1</v>
      </c>
      <c r="F591">
        <v>0</v>
      </c>
      <c r="G591">
        <v>201304</v>
      </c>
      <c r="H591">
        <v>599</v>
      </c>
      <c r="I591">
        <f t="shared" si="19"/>
        <v>0</v>
      </c>
    </row>
    <row r="592" spans="1:9" x14ac:dyDescent="0.3">
      <c r="A592" t="str">
        <f t="shared" si="18"/>
        <v/>
      </c>
      <c r="B592">
        <v>20591</v>
      </c>
      <c r="C592">
        <v>5787</v>
      </c>
      <c r="D592" t="s">
        <v>5</v>
      </c>
      <c r="E592">
        <v>1</v>
      </c>
      <c r="F592">
        <v>0</v>
      </c>
      <c r="G592">
        <v>201304</v>
      </c>
      <c r="H592">
        <v>600</v>
      </c>
      <c r="I592">
        <f t="shared" si="19"/>
        <v>0</v>
      </c>
    </row>
    <row r="593" spans="1:9" x14ac:dyDescent="0.3">
      <c r="A593" t="str">
        <f t="shared" si="18"/>
        <v/>
      </c>
      <c r="B593">
        <v>20592</v>
      </c>
      <c r="C593">
        <v>5786</v>
      </c>
      <c r="D593" t="s">
        <v>5</v>
      </c>
      <c r="E593">
        <v>1</v>
      </c>
      <c r="F593">
        <v>0</v>
      </c>
      <c r="G593">
        <v>201304</v>
      </c>
      <c r="H593">
        <v>601</v>
      </c>
      <c r="I593">
        <f t="shared" si="19"/>
        <v>0</v>
      </c>
    </row>
    <row r="594" spans="1:9" x14ac:dyDescent="0.3">
      <c r="A594" t="str">
        <f t="shared" si="18"/>
        <v/>
      </c>
      <c r="B594">
        <v>20593</v>
      </c>
      <c r="C594">
        <v>5782</v>
      </c>
      <c r="D594" t="s">
        <v>8</v>
      </c>
      <c r="E594">
        <v>1</v>
      </c>
      <c r="F594">
        <v>0</v>
      </c>
      <c r="G594">
        <v>201304</v>
      </c>
      <c r="H594">
        <v>602</v>
      </c>
      <c r="I594">
        <f t="shared" si="19"/>
        <v>0</v>
      </c>
    </row>
    <row r="595" spans="1:9" x14ac:dyDescent="0.3">
      <c r="A595" t="str">
        <f t="shared" si="18"/>
        <v/>
      </c>
      <c r="B595">
        <v>20594</v>
      </c>
      <c r="C595">
        <v>5784</v>
      </c>
      <c r="D595" t="s">
        <v>5</v>
      </c>
      <c r="E595">
        <v>1</v>
      </c>
      <c r="F595">
        <v>0</v>
      </c>
      <c r="G595">
        <v>201304</v>
      </c>
      <c r="H595">
        <v>603</v>
      </c>
      <c r="I595">
        <f t="shared" si="19"/>
        <v>0</v>
      </c>
    </row>
    <row r="596" spans="1:9" x14ac:dyDescent="0.3">
      <c r="A596" t="str">
        <f t="shared" si="18"/>
        <v/>
      </c>
      <c r="B596">
        <v>20595</v>
      </c>
      <c r="C596">
        <v>5787</v>
      </c>
      <c r="D596" t="s">
        <v>5</v>
      </c>
      <c r="E596">
        <v>1</v>
      </c>
      <c r="F596">
        <v>0</v>
      </c>
      <c r="G596">
        <v>201304</v>
      </c>
      <c r="H596">
        <v>604</v>
      </c>
      <c r="I596">
        <f t="shared" si="19"/>
        <v>0</v>
      </c>
    </row>
    <row r="597" spans="1:9" x14ac:dyDescent="0.3">
      <c r="A597" t="str">
        <f t="shared" si="18"/>
        <v/>
      </c>
      <c r="B597">
        <v>20596</v>
      </c>
      <c r="C597">
        <v>5786</v>
      </c>
      <c r="D597" t="s">
        <v>5</v>
      </c>
      <c r="E597">
        <v>1</v>
      </c>
      <c r="F597">
        <v>0</v>
      </c>
      <c r="G597">
        <v>201304</v>
      </c>
      <c r="H597">
        <v>605</v>
      </c>
      <c r="I597">
        <f t="shared" si="19"/>
        <v>0</v>
      </c>
    </row>
    <row r="598" spans="1:9" x14ac:dyDescent="0.3">
      <c r="A598" t="str">
        <f t="shared" si="18"/>
        <v/>
      </c>
      <c r="B598">
        <v>20597</v>
      </c>
      <c r="C598">
        <v>5788</v>
      </c>
      <c r="D598" t="s">
        <v>5</v>
      </c>
      <c r="E598">
        <v>1</v>
      </c>
      <c r="F598">
        <v>0</v>
      </c>
      <c r="G598">
        <v>201304</v>
      </c>
      <c r="H598">
        <v>606</v>
      </c>
      <c r="I598">
        <f t="shared" si="19"/>
        <v>0</v>
      </c>
    </row>
    <row r="599" spans="1:9" x14ac:dyDescent="0.3">
      <c r="A599" t="str">
        <f t="shared" si="18"/>
        <v/>
      </c>
      <c r="B599">
        <v>20598</v>
      </c>
      <c r="C599">
        <v>5786</v>
      </c>
      <c r="D599" t="s">
        <v>5</v>
      </c>
      <c r="E599">
        <v>1</v>
      </c>
      <c r="F599">
        <v>0</v>
      </c>
      <c r="G599">
        <v>201304</v>
      </c>
      <c r="H599">
        <v>607</v>
      </c>
      <c r="I599">
        <f t="shared" si="19"/>
        <v>0</v>
      </c>
    </row>
    <row r="600" spans="1:9" x14ac:dyDescent="0.3">
      <c r="A600" t="str">
        <f t="shared" si="18"/>
        <v/>
      </c>
      <c r="B600">
        <v>20599</v>
      </c>
      <c r="C600">
        <v>5782</v>
      </c>
      <c r="D600" t="s">
        <v>5</v>
      </c>
      <c r="E600">
        <v>1</v>
      </c>
      <c r="F600">
        <v>0</v>
      </c>
      <c r="G600">
        <v>201304</v>
      </c>
      <c r="H600">
        <v>608</v>
      </c>
      <c r="I600">
        <f t="shared" si="19"/>
        <v>0</v>
      </c>
    </row>
    <row r="601" spans="1:9" x14ac:dyDescent="0.3">
      <c r="A601" t="str">
        <f t="shared" si="18"/>
        <v/>
      </c>
      <c r="B601">
        <v>20600</v>
      </c>
      <c r="C601">
        <v>5781</v>
      </c>
      <c r="D601" t="s">
        <v>5</v>
      </c>
      <c r="E601">
        <v>1</v>
      </c>
      <c r="F601">
        <v>0</v>
      </c>
      <c r="G601">
        <v>201304</v>
      </c>
      <c r="H601">
        <v>609</v>
      </c>
      <c r="I601">
        <f t="shared" si="19"/>
        <v>0</v>
      </c>
    </row>
    <row r="602" spans="1:9" x14ac:dyDescent="0.3">
      <c r="A602" t="str">
        <f t="shared" si="18"/>
        <v/>
      </c>
      <c r="B602">
        <v>20601</v>
      </c>
      <c r="C602">
        <v>5786</v>
      </c>
      <c r="D602" t="s">
        <v>5</v>
      </c>
      <c r="E602">
        <v>1</v>
      </c>
      <c r="F602">
        <v>0</v>
      </c>
      <c r="G602">
        <v>201304</v>
      </c>
      <c r="H602">
        <v>610</v>
      </c>
      <c r="I602">
        <f t="shared" si="19"/>
        <v>0</v>
      </c>
    </row>
    <row r="603" spans="1:9" x14ac:dyDescent="0.3">
      <c r="A603" t="str">
        <f t="shared" si="18"/>
        <v/>
      </c>
      <c r="B603">
        <v>20602</v>
      </c>
      <c r="C603">
        <v>5783</v>
      </c>
      <c r="D603" t="s">
        <v>5</v>
      </c>
      <c r="E603">
        <v>1</v>
      </c>
      <c r="F603">
        <v>0</v>
      </c>
      <c r="G603">
        <v>201304</v>
      </c>
      <c r="H603">
        <v>611</v>
      </c>
      <c r="I603">
        <f t="shared" si="19"/>
        <v>0</v>
      </c>
    </row>
    <row r="604" spans="1:9" x14ac:dyDescent="0.3">
      <c r="A604" t="str">
        <f t="shared" si="18"/>
        <v/>
      </c>
      <c r="B604">
        <v>20603</v>
      </c>
      <c r="C604">
        <v>5781</v>
      </c>
      <c r="D604" t="s">
        <v>5</v>
      </c>
      <c r="E604">
        <v>1</v>
      </c>
      <c r="F604">
        <v>0</v>
      </c>
      <c r="G604">
        <v>201304</v>
      </c>
      <c r="H604">
        <v>612</v>
      </c>
      <c r="I604">
        <f t="shared" si="19"/>
        <v>0</v>
      </c>
    </row>
    <row r="605" spans="1:9" x14ac:dyDescent="0.3">
      <c r="A605" t="str">
        <f t="shared" si="18"/>
        <v/>
      </c>
      <c r="B605">
        <v>20604</v>
      </c>
      <c r="C605">
        <v>5787</v>
      </c>
      <c r="D605" t="s">
        <v>5</v>
      </c>
      <c r="E605">
        <v>1</v>
      </c>
      <c r="F605">
        <v>0</v>
      </c>
      <c r="G605">
        <v>201304</v>
      </c>
      <c r="H605">
        <v>613</v>
      </c>
      <c r="I605">
        <f t="shared" si="19"/>
        <v>0</v>
      </c>
    </row>
    <row r="606" spans="1:9" x14ac:dyDescent="0.3">
      <c r="A606" t="str">
        <f t="shared" si="18"/>
        <v/>
      </c>
      <c r="B606">
        <v>20605</v>
      </c>
      <c r="C606">
        <v>5782</v>
      </c>
      <c r="D606" t="s">
        <v>5</v>
      </c>
      <c r="E606">
        <v>1</v>
      </c>
      <c r="F606">
        <v>0</v>
      </c>
      <c r="G606">
        <v>201304</v>
      </c>
      <c r="H606">
        <v>614</v>
      </c>
      <c r="I606">
        <f t="shared" si="19"/>
        <v>0</v>
      </c>
    </row>
    <row r="607" spans="1:9" x14ac:dyDescent="0.3">
      <c r="A607" t="str">
        <f t="shared" si="18"/>
        <v/>
      </c>
      <c r="B607">
        <v>20606</v>
      </c>
      <c r="C607">
        <v>5783</v>
      </c>
      <c r="D607" t="s">
        <v>5</v>
      </c>
      <c r="E607">
        <v>1</v>
      </c>
      <c r="F607">
        <v>0</v>
      </c>
      <c r="G607">
        <v>201304</v>
      </c>
      <c r="H607">
        <v>615</v>
      </c>
      <c r="I607">
        <f t="shared" si="19"/>
        <v>0</v>
      </c>
    </row>
    <row r="608" spans="1:9" x14ac:dyDescent="0.3">
      <c r="A608" t="str">
        <f t="shared" si="18"/>
        <v/>
      </c>
      <c r="B608">
        <v>20607</v>
      </c>
      <c r="C608">
        <v>5783</v>
      </c>
      <c r="D608" t="s">
        <v>5</v>
      </c>
      <c r="E608">
        <v>1</v>
      </c>
      <c r="F608">
        <v>0</v>
      </c>
      <c r="G608">
        <v>201304</v>
      </c>
      <c r="H608">
        <v>616</v>
      </c>
      <c r="I608">
        <f t="shared" si="19"/>
        <v>0</v>
      </c>
    </row>
    <row r="609" spans="1:9" x14ac:dyDescent="0.3">
      <c r="A609" t="str">
        <f t="shared" si="18"/>
        <v/>
      </c>
      <c r="B609">
        <v>20608</v>
      </c>
      <c r="C609">
        <v>5782</v>
      </c>
      <c r="D609" t="s">
        <v>5</v>
      </c>
      <c r="E609">
        <v>1</v>
      </c>
      <c r="F609">
        <v>0</v>
      </c>
      <c r="G609">
        <v>201304</v>
      </c>
      <c r="H609">
        <v>617</v>
      </c>
      <c r="I609">
        <f t="shared" si="19"/>
        <v>0</v>
      </c>
    </row>
    <row r="610" spans="1:9" x14ac:dyDescent="0.3">
      <c r="A610" t="str">
        <f t="shared" si="18"/>
        <v/>
      </c>
      <c r="B610">
        <v>20609</v>
      </c>
      <c r="C610">
        <v>5787</v>
      </c>
      <c r="D610" t="s">
        <v>5</v>
      </c>
      <c r="E610">
        <v>1</v>
      </c>
      <c r="F610">
        <v>0</v>
      </c>
      <c r="G610">
        <v>201304</v>
      </c>
      <c r="H610">
        <v>618</v>
      </c>
      <c r="I610">
        <f t="shared" si="19"/>
        <v>0</v>
      </c>
    </row>
    <row r="611" spans="1:9" x14ac:dyDescent="0.3">
      <c r="A611" t="str">
        <f t="shared" si="18"/>
        <v/>
      </c>
      <c r="B611">
        <v>20610</v>
      </c>
      <c r="C611">
        <v>5783</v>
      </c>
      <c r="D611" t="s">
        <v>5</v>
      </c>
      <c r="E611">
        <v>1</v>
      </c>
      <c r="F611">
        <v>0</v>
      </c>
      <c r="G611">
        <v>201304</v>
      </c>
      <c r="H611">
        <v>619</v>
      </c>
      <c r="I611">
        <f t="shared" si="19"/>
        <v>0</v>
      </c>
    </row>
    <row r="612" spans="1:9" x14ac:dyDescent="0.3">
      <c r="A612" t="str">
        <f t="shared" si="18"/>
        <v/>
      </c>
      <c r="B612">
        <v>20611</v>
      </c>
      <c r="C612">
        <v>5781</v>
      </c>
      <c r="D612" t="s">
        <v>5</v>
      </c>
      <c r="E612">
        <v>1</v>
      </c>
      <c r="F612">
        <v>0</v>
      </c>
      <c r="G612">
        <v>201304</v>
      </c>
      <c r="H612">
        <v>620</v>
      </c>
      <c r="I612">
        <f t="shared" si="19"/>
        <v>0</v>
      </c>
    </row>
    <row r="613" spans="1:9" x14ac:dyDescent="0.3">
      <c r="A613" t="str">
        <f t="shared" si="18"/>
        <v/>
      </c>
      <c r="B613">
        <v>20612</v>
      </c>
      <c r="C613">
        <v>5788</v>
      </c>
      <c r="D613" t="s">
        <v>5</v>
      </c>
      <c r="E613">
        <v>1</v>
      </c>
      <c r="F613">
        <v>0</v>
      </c>
      <c r="G613">
        <v>201304</v>
      </c>
      <c r="H613">
        <v>621</v>
      </c>
      <c r="I613">
        <f t="shared" si="19"/>
        <v>0</v>
      </c>
    </row>
    <row r="614" spans="1:9" x14ac:dyDescent="0.3">
      <c r="A614" t="str">
        <f t="shared" si="18"/>
        <v/>
      </c>
      <c r="B614">
        <v>20613</v>
      </c>
      <c r="C614">
        <v>5781</v>
      </c>
      <c r="D614" t="s">
        <v>5</v>
      </c>
      <c r="E614">
        <v>1</v>
      </c>
      <c r="F614">
        <v>0</v>
      </c>
      <c r="G614">
        <v>201304</v>
      </c>
      <c r="H614">
        <v>622</v>
      </c>
      <c r="I614">
        <f t="shared" si="19"/>
        <v>0</v>
      </c>
    </row>
    <row r="615" spans="1:9" x14ac:dyDescent="0.3">
      <c r="A615" t="str">
        <f t="shared" si="18"/>
        <v/>
      </c>
      <c r="B615">
        <v>20614</v>
      </c>
      <c r="C615">
        <v>5787</v>
      </c>
      <c r="D615" t="s">
        <v>5</v>
      </c>
      <c r="E615">
        <v>1</v>
      </c>
      <c r="F615">
        <v>0</v>
      </c>
      <c r="G615">
        <v>201304</v>
      </c>
      <c r="H615">
        <v>623</v>
      </c>
      <c r="I615">
        <f t="shared" si="19"/>
        <v>0</v>
      </c>
    </row>
    <row r="616" spans="1:9" x14ac:dyDescent="0.3">
      <c r="A616" t="str">
        <f t="shared" si="18"/>
        <v/>
      </c>
      <c r="B616">
        <v>20615</v>
      </c>
      <c r="C616" t="s">
        <v>6</v>
      </c>
      <c r="D616" t="s">
        <v>5</v>
      </c>
      <c r="E616">
        <v>1</v>
      </c>
      <c r="F616">
        <v>0</v>
      </c>
      <c r="G616">
        <v>201304</v>
      </c>
      <c r="H616">
        <v>624</v>
      </c>
      <c r="I616">
        <f t="shared" si="19"/>
        <v>0</v>
      </c>
    </row>
    <row r="617" spans="1:9" x14ac:dyDescent="0.3">
      <c r="A617" t="str">
        <f t="shared" si="18"/>
        <v/>
      </c>
      <c r="B617">
        <v>20616</v>
      </c>
      <c r="C617">
        <v>5787</v>
      </c>
      <c r="D617" t="s">
        <v>5</v>
      </c>
      <c r="E617">
        <v>1</v>
      </c>
      <c r="F617">
        <v>0</v>
      </c>
      <c r="G617">
        <v>201304</v>
      </c>
      <c r="H617">
        <v>625</v>
      </c>
      <c r="I617">
        <f t="shared" si="19"/>
        <v>0</v>
      </c>
    </row>
    <row r="618" spans="1:9" x14ac:dyDescent="0.3">
      <c r="A618" t="str">
        <f t="shared" si="18"/>
        <v/>
      </c>
      <c r="B618">
        <v>20617</v>
      </c>
      <c r="C618">
        <v>5781</v>
      </c>
      <c r="D618" t="s">
        <v>5</v>
      </c>
      <c r="E618">
        <v>1</v>
      </c>
      <c r="F618">
        <v>0</v>
      </c>
      <c r="G618">
        <v>201304</v>
      </c>
      <c r="H618">
        <v>626</v>
      </c>
      <c r="I618">
        <f t="shared" si="19"/>
        <v>0</v>
      </c>
    </row>
    <row r="619" spans="1:9" x14ac:dyDescent="0.3">
      <c r="A619" t="str">
        <f t="shared" si="18"/>
        <v/>
      </c>
      <c r="B619">
        <v>20618</v>
      </c>
      <c r="C619">
        <v>5788</v>
      </c>
      <c r="D619" t="s">
        <v>5</v>
      </c>
      <c r="E619">
        <v>1</v>
      </c>
      <c r="F619">
        <v>0</v>
      </c>
      <c r="G619">
        <v>201304</v>
      </c>
      <c r="H619">
        <v>627</v>
      </c>
      <c r="I619">
        <f t="shared" si="19"/>
        <v>0</v>
      </c>
    </row>
    <row r="620" spans="1:9" x14ac:dyDescent="0.3">
      <c r="A620" t="str">
        <f t="shared" si="18"/>
        <v/>
      </c>
      <c r="B620">
        <v>20619</v>
      </c>
      <c r="C620">
        <v>5783</v>
      </c>
      <c r="D620" t="s">
        <v>5</v>
      </c>
      <c r="E620">
        <v>1</v>
      </c>
      <c r="F620">
        <v>0</v>
      </c>
      <c r="G620">
        <v>201304</v>
      </c>
      <c r="H620">
        <v>628</v>
      </c>
      <c r="I620">
        <f t="shared" si="19"/>
        <v>0</v>
      </c>
    </row>
    <row r="621" spans="1:9" x14ac:dyDescent="0.3">
      <c r="A621" t="str">
        <f t="shared" si="18"/>
        <v/>
      </c>
      <c r="B621">
        <v>20620</v>
      </c>
      <c r="C621">
        <v>5786</v>
      </c>
      <c r="D621" t="s">
        <v>5</v>
      </c>
      <c r="E621">
        <v>1</v>
      </c>
      <c r="F621">
        <v>0</v>
      </c>
      <c r="G621">
        <v>201304</v>
      </c>
      <c r="H621">
        <v>629</v>
      </c>
      <c r="I621">
        <f t="shared" si="19"/>
        <v>0</v>
      </c>
    </row>
    <row r="622" spans="1:9" x14ac:dyDescent="0.3">
      <c r="A622" t="str">
        <f t="shared" si="18"/>
        <v/>
      </c>
      <c r="B622">
        <v>20621</v>
      </c>
      <c r="C622">
        <v>5781</v>
      </c>
      <c r="D622" t="s">
        <v>5</v>
      </c>
      <c r="E622">
        <v>1</v>
      </c>
      <c r="F622">
        <v>0</v>
      </c>
      <c r="G622">
        <v>201304</v>
      </c>
      <c r="H622">
        <v>630</v>
      </c>
      <c r="I622">
        <f t="shared" si="19"/>
        <v>0</v>
      </c>
    </row>
    <row r="623" spans="1:9" x14ac:dyDescent="0.3">
      <c r="A623" t="str">
        <f t="shared" si="18"/>
        <v/>
      </c>
      <c r="B623">
        <v>20622</v>
      </c>
      <c r="C623">
        <v>5783</v>
      </c>
      <c r="D623" t="s">
        <v>5</v>
      </c>
      <c r="E623">
        <v>1</v>
      </c>
      <c r="F623">
        <v>0</v>
      </c>
      <c r="G623">
        <v>201304</v>
      </c>
      <c r="H623">
        <v>631</v>
      </c>
      <c r="I623">
        <f t="shared" si="19"/>
        <v>0</v>
      </c>
    </row>
    <row r="624" spans="1:9" x14ac:dyDescent="0.3">
      <c r="A624" t="str">
        <f t="shared" si="18"/>
        <v/>
      </c>
      <c r="B624">
        <v>20623</v>
      </c>
      <c r="C624">
        <v>5786</v>
      </c>
      <c r="D624" t="s">
        <v>5</v>
      </c>
      <c r="E624">
        <v>1</v>
      </c>
      <c r="F624">
        <v>0</v>
      </c>
      <c r="G624">
        <v>201304</v>
      </c>
      <c r="H624">
        <v>632</v>
      </c>
      <c r="I624">
        <f t="shared" si="19"/>
        <v>0</v>
      </c>
    </row>
    <row r="625" spans="1:9" x14ac:dyDescent="0.3">
      <c r="A625" t="str">
        <f t="shared" si="18"/>
        <v/>
      </c>
      <c r="B625">
        <v>20624</v>
      </c>
      <c r="C625">
        <v>5787</v>
      </c>
      <c r="D625" t="s">
        <v>8</v>
      </c>
      <c r="E625">
        <v>1</v>
      </c>
      <c r="F625">
        <v>0</v>
      </c>
      <c r="G625">
        <v>201304</v>
      </c>
      <c r="H625">
        <v>633</v>
      </c>
      <c r="I625">
        <f t="shared" si="19"/>
        <v>0</v>
      </c>
    </row>
    <row r="626" spans="1:9" x14ac:dyDescent="0.3">
      <c r="A626" t="str">
        <f t="shared" si="18"/>
        <v/>
      </c>
      <c r="B626">
        <v>20625</v>
      </c>
      <c r="C626">
        <v>5787</v>
      </c>
      <c r="D626" t="s">
        <v>5</v>
      </c>
      <c r="E626">
        <v>1</v>
      </c>
      <c r="F626">
        <v>0</v>
      </c>
      <c r="G626">
        <v>201304</v>
      </c>
      <c r="H626">
        <v>634</v>
      </c>
      <c r="I626">
        <f t="shared" si="19"/>
        <v>0</v>
      </c>
    </row>
    <row r="627" spans="1:9" x14ac:dyDescent="0.3">
      <c r="A627" t="str">
        <f t="shared" si="18"/>
        <v/>
      </c>
      <c r="B627">
        <v>20626</v>
      </c>
      <c r="C627">
        <v>5784</v>
      </c>
      <c r="D627" t="s">
        <v>5</v>
      </c>
      <c r="E627">
        <v>1</v>
      </c>
      <c r="F627">
        <v>0</v>
      </c>
      <c r="G627">
        <v>201304</v>
      </c>
      <c r="H627">
        <v>635</v>
      </c>
      <c r="I627">
        <f t="shared" si="19"/>
        <v>0</v>
      </c>
    </row>
    <row r="628" spans="1:9" x14ac:dyDescent="0.3">
      <c r="A628" t="str">
        <f t="shared" si="18"/>
        <v/>
      </c>
      <c r="B628">
        <v>20627</v>
      </c>
      <c r="C628">
        <v>5782</v>
      </c>
      <c r="D628" t="s">
        <v>7</v>
      </c>
      <c r="E628">
        <v>1</v>
      </c>
      <c r="F628">
        <v>0</v>
      </c>
      <c r="G628">
        <v>201304</v>
      </c>
      <c r="H628">
        <v>636</v>
      </c>
      <c r="I628">
        <f t="shared" si="19"/>
        <v>0</v>
      </c>
    </row>
    <row r="629" spans="1:9" x14ac:dyDescent="0.3">
      <c r="A629" t="str">
        <f t="shared" si="18"/>
        <v/>
      </c>
      <c r="B629">
        <v>20628</v>
      </c>
      <c r="C629">
        <v>5783</v>
      </c>
      <c r="D629" t="s">
        <v>5</v>
      </c>
      <c r="E629">
        <v>1</v>
      </c>
      <c r="F629">
        <v>0</v>
      </c>
      <c r="G629">
        <v>201304</v>
      </c>
      <c r="H629">
        <v>637</v>
      </c>
      <c r="I629">
        <f t="shared" si="19"/>
        <v>0</v>
      </c>
    </row>
    <row r="630" spans="1:9" x14ac:dyDescent="0.3">
      <c r="A630" t="str">
        <f t="shared" si="18"/>
        <v/>
      </c>
      <c r="B630">
        <v>20629</v>
      </c>
      <c r="C630">
        <v>5781</v>
      </c>
      <c r="D630" t="s">
        <v>5</v>
      </c>
      <c r="E630">
        <v>1</v>
      </c>
      <c r="F630">
        <v>0</v>
      </c>
      <c r="G630">
        <v>201304</v>
      </c>
      <c r="H630">
        <v>638</v>
      </c>
      <c r="I630">
        <f t="shared" si="19"/>
        <v>0</v>
      </c>
    </row>
    <row r="631" spans="1:9" x14ac:dyDescent="0.3">
      <c r="A631" t="str">
        <f t="shared" si="18"/>
        <v/>
      </c>
      <c r="B631">
        <v>20630</v>
      </c>
      <c r="C631">
        <v>5787</v>
      </c>
      <c r="D631" t="s">
        <v>5</v>
      </c>
      <c r="E631">
        <v>1</v>
      </c>
      <c r="F631">
        <v>0</v>
      </c>
      <c r="G631">
        <v>201304</v>
      </c>
      <c r="H631">
        <v>639</v>
      </c>
      <c r="I631">
        <f t="shared" si="19"/>
        <v>0</v>
      </c>
    </row>
    <row r="632" spans="1:9" x14ac:dyDescent="0.3">
      <c r="A632" t="str">
        <f t="shared" si="18"/>
        <v/>
      </c>
      <c r="B632">
        <v>20631</v>
      </c>
      <c r="C632" t="s">
        <v>6</v>
      </c>
      <c r="D632" t="s">
        <v>5</v>
      </c>
      <c r="E632">
        <v>1</v>
      </c>
      <c r="F632">
        <v>0</v>
      </c>
      <c r="G632">
        <v>201304</v>
      </c>
      <c r="H632">
        <v>640</v>
      </c>
      <c r="I632">
        <f t="shared" si="19"/>
        <v>0</v>
      </c>
    </row>
    <row r="633" spans="1:9" x14ac:dyDescent="0.3">
      <c r="A633" t="str">
        <f t="shared" si="18"/>
        <v/>
      </c>
      <c r="B633">
        <v>20632</v>
      </c>
      <c r="C633">
        <v>5781</v>
      </c>
      <c r="D633" t="s">
        <v>7</v>
      </c>
      <c r="E633">
        <v>1</v>
      </c>
      <c r="F633">
        <v>0</v>
      </c>
      <c r="G633">
        <v>201304</v>
      </c>
      <c r="H633">
        <v>641</v>
      </c>
      <c r="I633">
        <f t="shared" si="19"/>
        <v>0</v>
      </c>
    </row>
    <row r="634" spans="1:9" x14ac:dyDescent="0.3">
      <c r="A634" t="str">
        <f t="shared" si="18"/>
        <v/>
      </c>
      <c r="B634">
        <v>20633</v>
      </c>
      <c r="C634">
        <v>5783</v>
      </c>
      <c r="D634" t="s">
        <v>5</v>
      </c>
      <c r="E634">
        <v>1</v>
      </c>
      <c r="F634">
        <v>0</v>
      </c>
      <c r="G634">
        <v>201304</v>
      </c>
      <c r="H634">
        <v>642</v>
      </c>
      <c r="I634">
        <f t="shared" si="19"/>
        <v>0</v>
      </c>
    </row>
    <row r="635" spans="1:9" x14ac:dyDescent="0.3">
      <c r="A635" t="str">
        <f t="shared" si="18"/>
        <v/>
      </c>
      <c r="B635">
        <v>20634</v>
      </c>
      <c r="C635">
        <v>5782</v>
      </c>
      <c r="D635" t="s">
        <v>8</v>
      </c>
      <c r="E635">
        <v>1</v>
      </c>
      <c r="F635">
        <v>0</v>
      </c>
      <c r="G635">
        <v>201304</v>
      </c>
      <c r="H635">
        <v>643</v>
      </c>
      <c r="I635">
        <f t="shared" si="19"/>
        <v>0</v>
      </c>
    </row>
    <row r="636" spans="1:9" x14ac:dyDescent="0.3">
      <c r="A636" t="str">
        <f t="shared" si="18"/>
        <v/>
      </c>
      <c r="B636">
        <v>20635</v>
      </c>
      <c r="C636">
        <v>5781</v>
      </c>
      <c r="D636" t="s">
        <v>5</v>
      </c>
      <c r="E636">
        <v>1</v>
      </c>
      <c r="F636">
        <v>0</v>
      </c>
      <c r="G636">
        <v>201304</v>
      </c>
      <c r="H636">
        <v>644</v>
      </c>
      <c r="I636">
        <f t="shared" si="19"/>
        <v>0</v>
      </c>
    </row>
    <row r="637" spans="1:9" x14ac:dyDescent="0.3">
      <c r="A637" t="str">
        <f t="shared" si="18"/>
        <v/>
      </c>
      <c r="B637">
        <v>20636</v>
      </c>
      <c r="C637">
        <v>5782</v>
      </c>
      <c r="D637" t="s">
        <v>8</v>
      </c>
      <c r="E637">
        <v>1</v>
      </c>
      <c r="F637">
        <v>0</v>
      </c>
      <c r="G637">
        <v>201304</v>
      </c>
      <c r="H637">
        <v>645</v>
      </c>
      <c r="I637">
        <f t="shared" si="19"/>
        <v>0</v>
      </c>
    </row>
    <row r="638" spans="1:9" x14ac:dyDescent="0.3">
      <c r="A638" t="str">
        <f t="shared" si="18"/>
        <v/>
      </c>
      <c r="B638">
        <v>20637</v>
      </c>
      <c r="C638">
        <v>5785</v>
      </c>
      <c r="D638" t="s">
        <v>5</v>
      </c>
      <c r="E638">
        <v>1</v>
      </c>
      <c r="F638">
        <v>0</v>
      </c>
      <c r="G638">
        <v>201304</v>
      </c>
      <c r="H638">
        <v>646</v>
      </c>
      <c r="I638">
        <f t="shared" si="19"/>
        <v>0</v>
      </c>
    </row>
    <row r="639" spans="1:9" x14ac:dyDescent="0.3">
      <c r="A639" t="str">
        <f t="shared" si="18"/>
        <v/>
      </c>
      <c r="B639">
        <v>20638</v>
      </c>
      <c r="C639">
        <v>5786</v>
      </c>
      <c r="D639" t="s">
        <v>5</v>
      </c>
      <c r="E639">
        <v>1</v>
      </c>
      <c r="F639">
        <v>0</v>
      </c>
      <c r="G639">
        <v>201304</v>
      </c>
      <c r="H639">
        <v>647</v>
      </c>
      <c r="I639">
        <f t="shared" si="19"/>
        <v>0</v>
      </c>
    </row>
    <row r="640" spans="1:9" x14ac:dyDescent="0.3">
      <c r="A640" t="str">
        <f t="shared" si="18"/>
        <v/>
      </c>
      <c r="B640">
        <v>20639</v>
      </c>
      <c r="C640">
        <v>5781</v>
      </c>
      <c r="D640" t="s">
        <v>5</v>
      </c>
      <c r="E640">
        <v>1</v>
      </c>
      <c r="F640">
        <v>0</v>
      </c>
      <c r="G640">
        <v>201304</v>
      </c>
      <c r="H640">
        <v>648</v>
      </c>
      <c r="I640">
        <f t="shared" si="19"/>
        <v>0</v>
      </c>
    </row>
    <row r="641" spans="1:9" x14ac:dyDescent="0.3">
      <c r="A641" t="str">
        <f t="shared" si="18"/>
        <v/>
      </c>
      <c r="B641">
        <v>20640</v>
      </c>
      <c r="C641">
        <v>5782</v>
      </c>
      <c r="D641" t="s">
        <v>5</v>
      </c>
      <c r="E641">
        <v>1</v>
      </c>
      <c r="F641">
        <v>0</v>
      </c>
      <c r="G641">
        <v>201304</v>
      </c>
      <c r="H641">
        <v>649</v>
      </c>
      <c r="I641">
        <f t="shared" si="19"/>
        <v>0</v>
      </c>
    </row>
    <row r="642" spans="1:9" x14ac:dyDescent="0.3">
      <c r="A642" t="str">
        <f t="shared" si="18"/>
        <v/>
      </c>
      <c r="B642">
        <v>20641</v>
      </c>
      <c r="C642">
        <v>5782</v>
      </c>
      <c r="D642" t="s">
        <v>8</v>
      </c>
      <c r="E642">
        <v>1</v>
      </c>
      <c r="F642">
        <v>0</v>
      </c>
      <c r="G642">
        <v>201304</v>
      </c>
      <c r="H642">
        <v>650</v>
      </c>
      <c r="I642">
        <f t="shared" si="19"/>
        <v>0</v>
      </c>
    </row>
    <row r="643" spans="1:9" x14ac:dyDescent="0.3">
      <c r="A643" t="str">
        <f t="shared" ref="A643:A706" si="20">IF(F643=1,C643&amp;"."&amp;D643&amp;"."&amp;E643,"")</f>
        <v/>
      </c>
      <c r="B643">
        <v>20642</v>
      </c>
      <c r="C643">
        <v>5788</v>
      </c>
      <c r="D643" t="s">
        <v>5</v>
      </c>
      <c r="E643">
        <v>1</v>
      </c>
      <c r="F643">
        <v>0</v>
      </c>
      <c r="G643">
        <v>201304</v>
      </c>
      <c r="H643">
        <v>651</v>
      </c>
      <c r="I643">
        <f t="shared" ref="I643:I706" si="21">IF(F643=1,H643,0)</f>
        <v>0</v>
      </c>
    </row>
    <row r="644" spans="1:9" x14ac:dyDescent="0.3">
      <c r="A644" t="str">
        <f t="shared" si="20"/>
        <v/>
      </c>
      <c r="B644">
        <v>20643</v>
      </c>
      <c r="C644">
        <v>5781</v>
      </c>
      <c r="D644" t="s">
        <v>5</v>
      </c>
      <c r="E644">
        <v>1</v>
      </c>
      <c r="F644">
        <v>0</v>
      </c>
      <c r="G644">
        <v>201304</v>
      </c>
      <c r="H644">
        <v>652</v>
      </c>
      <c r="I644">
        <f t="shared" si="21"/>
        <v>0</v>
      </c>
    </row>
    <row r="645" spans="1:9" x14ac:dyDescent="0.3">
      <c r="A645" t="str">
        <f t="shared" si="20"/>
        <v/>
      </c>
      <c r="B645">
        <v>20644</v>
      </c>
      <c r="C645">
        <v>5783</v>
      </c>
      <c r="D645" t="s">
        <v>5</v>
      </c>
      <c r="E645">
        <v>1</v>
      </c>
      <c r="F645">
        <v>0</v>
      </c>
      <c r="G645">
        <v>201304</v>
      </c>
      <c r="H645">
        <v>653</v>
      </c>
      <c r="I645">
        <f t="shared" si="21"/>
        <v>0</v>
      </c>
    </row>
    <row r="646" spans="1:9" x14ac:dyDescent="0.3">
      <c r="A646" t="str">
        <f t="shared" si="20"/>
        <v/>
      </c>
      <c r="B646">
        <v>20645</v>
      </c>
      <c r="C646">
        <v>5787</v>
      </c>
      <c r="D646" t="s">
        <v>5</v>
      </c>
      <c r="E646">
        <v>1</v>
      </c>
      <c r="F646">
        <v>0</v>
      </c>
      <c r="G646">
        <v>201304</v>
      </c>
      <c r="H646">
        <v>654</v>
      </c>
      <c r="I646">
        <f t="shared" si="21"/>
        <v>0</v>
      </c>
    </row>
    <row r="647" spans="1:9" x14ac:dyDescent="0.3">
      <c r="A647" t="str">
        <f t="shared" si="20"/>
        <v/>
      </c>
      <c r="B647">
        <v>20646</v>
      </c>
      <c r="C647">
        <v>5788</v>
      </c>
      <c r="D647" t="s">
        <v>5</v>
      </c>
      <c r="E647">
        <v>1</v>
      </c>
      <c r="F647">
        <v>0</v>
      </c>
      <c r="G647">
        <v>201304</v>
      </c>
      <c r="H647">
        <v>655</v>
      </c>
      <c r="I647">
        <f t="shared" si="21"/>
        <v>0</v>
      </c>
    </row>
    <row r="648" spans="1:9" x14ac:dyDescent="0.3">
      <c r="A648" t="str">
        <f t="shared" si="20"/>
        <v/>
      </c>
      <c r="B648">
        <v>20647</v>
      </c>
      <c r="C648" t="s">
        <v>6</v>
      </c>
      <c r="D648" t="s">
        <v>5</v>
      </c>
      <c r="E648">
        <v>1</v>
      </c>
      <c r="F648">
        <v>0</v>
      </c>
      <c r="G648">
        <v>201304</v>
      </c>
      <c r="H648">
        <v>656</v>
      </c>
      <c r="I648">
        <f t="shared" si="21"/>
        <v>0</v>
      </c>
    </row>
    <row r="649" spans="1:9" x14ac:dyDescent="0.3">
      <c r="A649" t="str">
        <f t="shared" si="20"/>
        <v/>
      </c>
      <c r="B649">
        <v>20648</v>
      </c>
      <c r="C649">
        <v>5782</v>
      </c>
      <c r="D649" t="s">
        <v>5</v>
      </c>
      <c r="E649">
        <v>1</v>
      </c>
      <c r="F649">
        <v>0</v>
      </c>
      <c r="G649">
        <v>201304</v>
      </c>
      <c r="H649">
        <v>657</v>
      </c>
      <c r="I649">
        <f t="shared" si="21"/>
        <v>0</v>
      </c>
    </row>
    <row r="650" spans="1:9" x14ac:dyDescent="0.3">
      <c r="A650" t="str">
        <f t="shared" si="20"/>
        <v/>
      </c>
      <c r="B650">
        <v>20649</v>
      </c>
      <c r="C650">
        <v>5787</v>
      </c>
      <c r="D650" t="s">
        <v>14</v>
      </c>
      <c r="E650">
        <v>1</v>
      </c>
      <c r="F650">
        <v>0</v>
      </c>
      <c r="G650">
        <v>201304</v>
      </c>
      <c r="H650">
        <v>658</v>
      </c>
      <c r="I650">
        <f t="shared" si="21"/>
        <v>0</v>
      </c>
    </row>
    <row r="651" spans="1:9" x14ac:dyDescent="0.3">
      <c r="A651" t="str">
        <f t="shared" si="20"/>
        <v/>
      </c>
      <c r="B651">
        <v>20650</v>
      </c>
      <c r="C651">
        <v>5781</v>
      </c>
      <c r="D651" t="s">
        <v>5</v>
      </c>
      <c r="E651">
        <v>1</v>
      </c>
      <c r="F651">
        <v>0</v>
      </c>
      <c r="G651">
        <v>201304</v>
      </c>
      <c r="H651">
        <v>659</v>
      </c>
      <c r="I651">
        <f t="shared" si="21"/>
        <v>0</v>
      </c>
    </row>
    <row r="652" spans="1:9" x14ac:dyDescent="0.3">
      <c r="A652" t="str">
        <f t="shared" si="20"/>
        <v/>
      </c>
      <c r="B652">
        <v>20651</v>
      </c>
      <c r="C652">
        <v>5788</v>
      </c>
      <c r="D652" t="s">
        <v>5</v>
      </c>
      <c r="E652">
        <v>1</v>
      </c>
      <c r="F652">
        <v>0</v>
      </c>
      <c r="G652">
        <v>201304</v>
      </c>
      <c r="H652">
        <v>660</v>
      </c>
      <c r="I652">
        <f t="shared" si="21"/>
        <v>0</v>
      </c>
    </row>
    <row r="653" spans="1:9" x14ac:dyDescent="0.3">
      <c r="A653" t="str">
        <f t="shared" si="20"/>
        <v/>
      </c>
      <c r="B653">
        <v>20652</v>
      </c>
      <c r="C653">
        <v>5782</v>
      </c>
      <c r="D653" t="s">
        <v>5</v>
      </c>
      <c r="E653">
        <v>1</v>
      </c>
      <c r="F653">
        <v>0</v>
      </c>
      <c r="G653">
        <v>201304</v>
      </c>
      <c r="H653">
        <v>661</v>
      </c>
      <c r="I653">
        <f t="shared" si="21"/>
        <v>0</v>
      </c>
    </row>
    <row r="654" spans="1:9" x14ac:dyDescent="0.3">
      <c r="A654" t="str">
        <f t="shared" si="20"/>
        <v/>
      </c>
      <c r="B654">
        <v>20653</v>
      </c>
      <c r="C654">
        <v>5782</v>
      </c>
      <c r="D654" t="s">
        <v>7</v>
      </c>
      <c r="E654">
        <v>1</v>
      </c>
      <c r="F654">
        <v>0</v>
      </c>
      <c r="G654">
        <v>201304</v>
      </c>
      <c r="H654">
        <v>662</v>
      </c>
      <c r="I654">
        <f t="shared" si="21"/>
        <v>0</v>
      </c>
    </row>
    <row r="655" spans="1:9" x14ac:dyDescent="0.3">
      <c r="A655" t="str">
        <f t="shared" si="20"/>
        <v/>
      </c>
      <c r="B655">
        <v>20654</v>
      </c>
      <c r="C655">
        <v>5782</v>
      </c>
      <c r="D655" t="s">
        <v>8</v>
      </c>
      <c r="E655">
        <v>1</v>
      </c>
      <c r="F655">
        <v>0</v>
      </c>
      <c r="G655">
        <v>201304</v>
      </c>
      <c r="H655">
        <v>663</v>
      </c>
      <c r="I655">
        <f t="shared" si="21"/>
        <v>0</v>
      </c>
    </row>
    <row r="656" spans="1:9" x14ac:dyDescent="0.3">
      <c r="A656" t="str">
        <f t="shared" si="20"/>
        <v/>
      </c>
      <c r="B656">
        <v>20655</v>
      </c>
      <c r="C656">
        <v>5783</v>
      </c>
      <c r="D656" t="s">
        <v>5</v>
      </c>
      <c r="E656">
        <v>1</v>
      </c>
      <c r="F656">
        <v>0</v>
      </c>
      <c r="G656">
        <v>201304</v>
      </c>
      <c r="H656">
        <v>664</v>
      </c>
      <c r="I656">
        <f t="shared" si="21"/>
        <v>0</v>
      </c>
    </row>
    <row r="657" spans="1:9" x14ac:dyDescent="0.3">
      <c r="A657" t="str">
        <f t="shared" si="20"/>
        <v/>
      </c>
      <c r="B657">
        <v>20656</v>
      </c>
      <c r="C657">
        <v>5782</v>
      </c>
      <c r="D657" t="s">
        <v>5</v>
      </c>
      <c r="E657">
        <v>1</v>
      </c>
      <c r="F657">
        <v>0</v>
      </c>
      <c r="G657">
        <v>201304</v>
      </c>
      <c r="H657">
        <v>665</v>
      </c>
      <c r="I657">
        <f t="shared" si="21"/>
        <v>0</v>
      </c>
    </row>
    <row r="658" spans="1:9" x14ac:dyDescent="0.3">
      <c r="A658" t="str">
        <f t="shared" si="20"/>
        <v/>
      </c>
      <c r="B658">
        <v>20657</v>
      </c>
      <c r="C658">
        <v>5784</v>
      </c>
      <c r="D658" t="s">
        <v>5</v>
      </c>
      <c r="E658">
        <v>1</v>
      </c>
      <c r="F658">
        <v>0</v>
      </c>
      <c r="G658">
        <v>201304</v>
      </c>
      <c r="H658">
        <v>666</v>
      </c>
      <c r="I658">
        <f t="shared" si="21"/>
        <v>0</v>
      </c>
    </row>
    <row r="659" spans="1:9" x14ac:dyDescent="0.3">
      <c r="A659" t="str">
        <f t="shared" si="20"/>
        <v/>
      </c>
      <c r="B659">
        <v>20658</v>
      </c>
      <c r="C659">
        <v>5789</v>
      </c>
      <c r="D659" t="s">
        <v>5</v>
      </c>
      <c r="E659">
        <v>1</v>
      </c>
      <c r="F659">
        <v>0</v>
      </c>
      <c r="G659">
        <v>201304</v>
      </c>
      <c r="H659">
        <v>667</v>
      </c>
      <c r="I659">
        <f t="shared" si="21"/>
        <v>0</v>
      </c>
    </row>
    <row r="660" spans="1:9" x14ac:dyDescent="0.3">
      <c r="A660" t="str">
        <f t="shared" si="20"/>
        <v/>
      </c>
      <c r="B660">
        <v>20659</v>
      </c>
      <c r="C660">
        <v>5781</v>
      </c>
      <c r="D660" t="s">
        <v>5</v>
      </c>
      <c r="E660">
        <v>1</v>
      </c>
      <c r="F660">
        <v>0</v>
      </c>
      <c r="G660">
        <v>201304</v>
      </c>
      <c r="H660">
        <v>668</v>
      </c>
      <c r="I660">
        <f t="shared" si="21"/>
        <v>0</v>
      </c>
    </row>
    <row r="661" spans="1:9" x14ac:dyDescent="0.3">
      <c r="A661" t="str">
        <f t="shared" si="20"/>
        <v/>
      </c>
      <c r="B661">
        <v>20660</v>
      </c>
      <c r="C661">
        <v>5786</v>
      </c>
      <c r="D661" t="s">
        <v>5</v>
      </c>
      <c r="E661">
        <v>1</v>
      </c>
      <c r="F661">
        <v>0</v>
      </c>
      <c r="G661">
        <v>201304</v>
      </c>
      <c r="H661">
        <v>669</v>
      </c>
      <c r="I661">
        <f t="shared" si="21"/>
        <v>0</v>
      </c>
    </row>
    <row r="662" spans="1:9" x14ac:dyDescent="0.3">
      <c r="A662" t="str">
        <f t="shared" si="20"/>
        <v/>
      </c>
      <c r="B662">
        <v>20661</v>
      </c>
      <c r="C662">
        <v>5787</v>
      </c>
      <c r="D662" t="s">
        <v>5</v>
      </c>
      <c r="E662">
        <v>1</v>
      </c>
      <c r="F662">
        <v>0</v>
      </c>
      <c r="G662">
        <v>201304</v>
      </c>
      <c r="H662">
        <v>670</v>
      </c>
      <c r="I662">
        <f t="shared" si="21"/>
        <v>0</v>
      </c>
    </row>
    <row r="663" spans="1:9" x14ac:dyDescent="0.3">
      <c r="A663" t="str">
        <f t="shared" si="20"/>
        <v/>
      </c>
      <c r="B663">
        <v>20662</v>
      </c>
      <c r="C663">
        <v>5787</v>
      </c>
      <c r="D663" t="s">
        <v>5</v>
      </c>
      <c r="E663">
        <v>1</v>
      </c>
      <c r="F663">
        <v>0</v>
      </c>
      <c r="G663">
        <v>201304</v>
      </c>
      <c r="H663">
        <v>671</v>
      </c>
      <c r="I663">
        <f t="shared" si="21"/>
        <v>0</v>
      </c>
    </row>
    <row r="664" spans="1:9" x14ac:dyDescent="0.3">
      <c r="A664" t="str">
        <f t="shared" si="20"/>
        <v/>
      </c>
      <c r="B664">
        <v>20663</v>
      </c>
      <c r="C664">
        <v>5781</v>
      </c>
      <c r="D664" t="s">
        <v>5</v>
      </c>
      <c r="E664">
        <v>1</v>
      </c>
      <c r="F664">
        <v>0</v>
      </c>
      <c r="G664">
        <v>201304</v>
      </c>
      <c r="H664">
        <v>672</v>
      </c>
      <c r="I664">
        <f t="shared" si="21"/>
        <v>0</v>
      </c>
    </row>
    <row r="665" spans="1:9" x14ac:dyDescent="0.3">
      <c r="A665" t="str">
        <f t="shared" si="20"/>
        <v/>
      </c>
      <c r="B665">
        <v>20664</v>
      </c>
      <c r="C665">
        <v>5784</v>
      </c>
      <c r="D665" t="s">
        <v>5</v>
      </c>
      <c r="E665">
        <v>1</v>
      </c>
      <c r="F665">
        <v>0</v>
      </c>
      <c r="G665">
        <v>201304</v>
      </c>
      <c r="H665">
        <v>673</v>
      </c>
      <c r="I665">
        <f t="shared" si="21"/>
        <v>0</v>
      </c>
    </row>
    <row r="666" spans="1:9" x14ac:dyDescent="0.3">
      <c r="A666" t="str">
        <f t="shared" si="20"/>
        <v/>
      </c>
      <c r="B666">
        <v>20665</v>
      </c>
      <c r="C666">
        <v>5789</v>
      </c>
      <c r="D666" t="s">
        <v>5</v>
      </c>
      <c r="E666">
        <v>1</v>
      </c>
      <c r="F666">
        <v>0</v>
      </c>
      <c r="G666">
        <v>201304</v>
      </c>
      <c r="H666">
        <v>674</v>
      </c>
      <c r="I666">
        <f t="shared" si="21"/>
        <v>0</v>
      </c>
    </row>
    <row r="667" spans="1:9" x14ac:dyDescent="0.3">
      <c r="A667" t="str">
        <f t="shared" si="20"/>
        <v/>
      </c>
      <c r="B667">
        <v>20666</v>
      </c>
      <c r="C667">
        <v>5783</v>
      </c>
      <c r="D667" t="s">
        <v>5</v>
      </c>
      <c r="E667">
        <v>1</v>
      </c>
      <c r="F667">
        <v>0</v>
      </c>
      <c r="G667">
        <v>201304</v>
      </c>
      <c r="H667">
        <v>675</v>
      </c>
      <c r="I667">
        <f t="shared" si="21"/>
        <v>0</v>
      </c>
    </row>
    <row r="668" spans="1:9" x14ac:dyDescent="0.3">
      <c r="A668" t="str">
        <f t="shared" si="20"/>
        <v/>
      </c>
      <c r="B668">
        <v>20667</v>
      </c>
      <c r="C668">
        <v>5786</v>
      </c>
      <c r="D668" t="s">
        <v>5</v>
      </c>
      <c r="E668">
        <v>1</v>
      </c>
      <c r="F668">
        <v>0</v>
      </c>
      <c r="G668">
        <v>201304</v>
      </c>
      <c r="H668">
        <v>676</v>
      </c>
      <c r="I668">
        <f t="shared" si="21"/>
        <v>0</v>
      </c>
    </row>
    <row r="669" spans="1:9" x14ac:dyDescent="0.3">
      <c r="A669" t="str">
        <f t="shared" si="20"/>
        <v/>
      </c>
      <c r="B669">
        <v>20668</v>
      </c>
      <c r="C669">
        <v>5789</v>
      </c>
      <c r="D669" t="s">
        <v>5</v>
      </c>
      <c r="E669">
        <v>1</v>
      </c>
      <c r="F669">
        <v>0</v>
      </c>
      <c r="G669">
        <v>201304</v>
      </c>
      <c r="H669">
        <v>677</v>
      </c>
      <c r="I669">
        <f t="shared" si="21"/>
        <v>0</v>
      </c>
    </row>
    <row r="670" spans="1:9" x14ac:dyDescent="0.3">
      <c r="A670" t="str">
        <f t="shared" si="20"/>
        <v/>
      </c>
      <c r="B670">
        <v>20669</v>
      </c>
      <c r="C670">
        <v>5783</v>
      </c>
      <c r="D670" t="s">
        <v>5</v>
      </c>
      <c r="E670">
        <v>1</v>
      </c>
      <c r="F670">
        <v>0</v>
      </c>
      <c r="G670">
        <v>201304</v>
      </c>
      <c r="H670">
        <v>678</v>
      </c>
      <c r="I670">
        <f t="shared" si="21"/>
        <v>0</v>
      </c>
    </row>
    <row r="671" spans="1:9" x14ac:dyDescent="0.3">
      <c r="A671" t="str">
        <f t="shared" si="20"/>
        <v/>
      </c>
      <c r="B671">
        <v>20670</v>
      </c>
      <c r="C671">
        <v>5783</v>
      </c>
      <c r="D671" t="s">
        <v>5</v>
      </c>
      <c r="E671">
        <v>1</v>
      </c>
      <c r="F671">
        <v>0</v>
      </c>
      <c r="G671">
        <v>201304</v>
      </c>
      <c r="H671">
        <v>679</v>
      </c>
      <c r="I671">
        <f t="shared" si="21"/>
        <v>0</v>
      </c>
    </row>
    <row r="672" spans="1:9" x14ac:dyDescent="0.3">
      <c r="A672" t="str">
        <f t="shared" si="20"/>
        <v/>
      </c>
      <c r="B672">
        <v>20671</v>
      </c>
      <c r="C672">
        <v>5781</v>
      </c>
      <c r="D672" t="s">
        <v>5</v>
      </c>
      <c r="E672">
        <v>1</v>
      </c>
      <c r="F672">
        <v>0</v>
      </c>
      <c r="G672">
        <v>201304</v>
      </c>
      <c r="H672">
        <v>680</v>
      </c>
      <c r="I672">
        <f t="shared" si="21"/>
        <v>0</v>
      </c>
    </row>
    <row r="673" spans="1:9" x14ac:dyDescent="0.3">
      <c r="A673" t="str">
        <f t="shared" si="20"/>
        <v/>
      </c>
      <c r="B673">
        <v>20672</v>
      </c>
      <c r="C673">
        <v>5786</v>
      </c>
      <c r="D673" t="s">
        <v>5</v>
      </c>
      <c r="E673">
        <v>1</v>
      </c>
      <c r="F673">
        <v>0</v>
      </c>
      <c r="G673">
        <v>201304</v>
      </c>
      <c r="H673">
        <v>681</v>
      </c>
      <c r="I673">
        <f t="shared" si="21"/>
        <v>0</v>
      </c>
    </row>
    <row r="674" spans="1:9" x14ac:dyDescent="0.3">
      <c r="A674" t="str">
        <f t="shared" si="20"/>
        <v/>
      </c>
      <c r="B674">
        <v>20673</v>
      </c>
      <c r="C674">
        <v>5788</v>
      </c>
      <c r="D674" t="s">
        <v>5</v>
      </c>
      <c r="E674">
        <v>1</v>
      </c>
      <c r="F674">
        <v>0</v>
      </c>
      <c r="G674">
        <v>201304</v>
      </c>
      <c r="H674">
        <v>682</v>
      </c>
      <c r="I674">
        <f t="shared" si="21"/>
        <v>0</v>
      </c>
    </row>
    <row r="675" spans="1:9" x14ac:dyDescent="0.3">
      <c r="A675" t="str">
        <f t="shared" si="20"/>
        <v/>
      </c>
      <c r="B675">
        <v>20674</v>
      </c>
      <c r="C675">
        <v>5783</v>
      </c>
      <c r="D675" t="s">
        <v>5</v>
      </c>
      <c r="E675">
        <v>1</v>
      </c>
      <c r="F675">
        <v>0</v>
      </c>
      <c r="G675">
        <v>201304</v>
      </c>
      <c r="H675">
        <v>683</v>
      </c>
      <c r="I675">
        <f t="shared" si="21"/>
        <v>0</v>
      </c>
    </row>
    <row r="676" spans="1:9" x14ac:dyDescent="0.3">
      <c r="A676" t="str">
        <f t="shared" si="20"/>
        <v/>
      </c>
      <c r="B676">
        <v>20675</v>
      </c>
      <c r="C676">
        <v>5786</v>
      </c>
      <c r="D676" t="s">
        <v>5</v>
      </c>
      <c r="E676">
        <v>1</v>
      </c>
      <c r="F676">
        <v>0</v>
      </c>
      <c r="G676">
        <v>201304</v>
      </c>
      <c r="H676">
        <v>684</v>
      </c>
      <c r="I676">
        <f t="shared" si="21"/>
        <v>0</v>
      </c>
    </row>
    <row r="677" spans="1:9" x14ac:dyDescent="0.3">
      <c r="A677" t="str">
        <f t="shared" si="20"/>
        <v/>
      </c>
      <c r="B677">
        <v>20676</v>
      </c>
      <c r="C677">
        <v>5782</v>
      </c>
      <c r="D677" t="s">
        <v>5</v>
      </c>
      <c r="E677">
        <v>1</v>
      </c>
      <c r="F677">
        <v>0</v>
      </c>
      <c r="G677">
        <v>201304</v>
      </c>
      <c r="H677">
        <v>685</v>
      </c>
      <c r="I677">
        <f t="shared" si="21"/>
        <v>0</v>
      </c>
    </row>
    <row r="678" spans="1:9" x14ac:dyDescent="0.3">
      <c r="A678" t="str">
        <f t="shared" si="20"/>
        <v/>
      </c>
      <c r="B678">
        <v>20677</v>
      </c>
      <c r="C678">
        <v>5788</v>
      </c>
      <c r="D678" t="s">
        <v>5</v>
      </c>
      <c r="E678">
        <v>1</v>
      </c>
      <c r="F678">
        <v>0</v>
      </c>
      <c r="G678">
        <v>201304</v>
      </c>
      <c r="H678">
        <v>686</v>
      </c>
      <c r="I678">
        <f t="shared" si="21"/>
        <v>0</v>
      </c>
    </row>
    <row r="679" spans="1:9" x14ac:dyDescent="0.3">
      <c r="A679" t="str">
        <f t="shared" si="20"/>
        <v/>
      </c>
      <c r="B679">
        <v>20678</v>
      </c>
      <c r="C679">
        <v>5782</v>
      </c>
      <c r="D679" t="s">
        <v>5</v>
      </c>
      <c r="E679">
        <v>1</v>
      </c>
      <c r="F679">
        <v>0</v>
      </c>
      <c r="G679">
        <v>201304</v>
      </c>
      <c r="H679">
        <v>687</v>
      </c>
      <c r="I679">
        <f t="shared" si="21"/>
        <v>0</v>
      </c>
    </row>
    <row r="680" spans="1:9" x14ac:dyDescent="0.3">
      <c r="A680" t="str">
        <f t="shared" si="20"/>
        <v/>
      </c>
      <c r="B680">
        <v>20679</v>
      </c>
      <c r="C680">
        <v>5781</v>
      </c>
      <c r="D680" t="s">
        <v>5</v>
      </c>
      <c r="E680">
        <v>1</v>
      </c>
      <c r="F680">
        <v>0</v>
      </c>
      <c r="G680">
        <v>201304</v>
      </c>
      <c r="H680">
        <v>688</v>
      </c>
      <c r="I680">
        <f t="shared" si="21"/>
        <v>0</v>
      </c>
    </row>
    <row r="681" spans="1:9" x14ac:dyDescent="0.3">
      <c r="A681" t="str">
        <f t="shared" si="20"/>
        <v/>
      </c>
      <c r="B681">
        <v>20680</v>
      </c>
      <c r="C681">
        <v>5788</v>
      </c>
      <c r="D681" t="s">
        <v>5</v>
      </c>
      <c r="E681">
        <v>1</v>
      </c>
      <c r="F681">
        <v>0</v>
      </c>
      <c r="G681">
        <v>201304</v>
      </c>
      <c r="H681">
        <v>689</v>
      </c>
      <c r="I681">
        <f t="shared" si="21"/>
        <v>0</v>
      </c>
    </row>
    <row r="682" spans="1:9" x14ac:dyDescent="0.3">
      <c r="A682" t="str">
        <f t="shared" si="20"/>
        <v/>
      </c>
      <c r="B682">
        <v>20681</v>
      </c>
      <c r="C682">
        <v>5782</v>
      </c>
      <c r="D682" t="s">
        <v>5</v>
      </c>
      <c r="E682">
        <v>1</v>
      </c>
      <c r="F682">
        <v>0</v>
      </c>
      <c r="G682">
        <v>201304</v>
      </c>
      <c r="H682">
        <v>690</v>
      </c>
      <c r="I682">
        <f t="shared" si="21"/>
        <v>0</v>
      </c>
    </row>
    <row r="683" spans="1:9" x14ac:dyDescent="0.3">
      <c r="A683" t="str">
        <f t="shared" si="20"/>
        <v/>
      </c>
      <c r="B683">
        <v>20682</v>
      </c>
      <c r="C683">
        <v>5788</v>
      </c>
      <c r="D683" t="s">
        <v>5</v>
      </c>
      <c r="E683">
        <v>1</v>
      </c>
      <c r="F683">
        <v>0</v>
      </c>
      <c r="G683">
        <v>201304</v>
      </c>
      <c r="H683">
        <v>691</v>
      </c>
      <c r="I683">
        <f t="shared" si="21"/>
        <v>0</v>
      </c>
    </row>
    <row r="684" spans="1:9" x14ac:dyDescent="0.3">
      <c r="A684" t="str">
        <f t="shared" si="20"/>
        <v/>
      </c>
      <c r="B684">
        <v>20683</v>
      </c>
      <c r="C684">
        <v>5785</v>
      </c>
      <c r="D684" t="s">
        <v>5</v>
      </c>
      <c r="E684">
        <v>1</v>
      </c>
      <c r="F684">
        <v>0</v>
      </c>
      <c r="G684">
        <v>201304</v>
      </c>
      <c r="H684">
        <v>692</v>
      </c>
      <c r="I684">
        <f t="shared" si="21"/>
        <v>0</v>
      </c>
    </row>
    <row r="685" spans="1:9" x14ac:dyDescent="0.3">
      <c r="A685" t="str">
        <f t="shared" si="20"/>
        <v/>
      </c>
      <c r="B685">
        <v>20684</v>
      </c>
      <c r="C685">
        <v>5783</v>
      </c>
      <c r="D685" t="s">
        <v>5</v>
      </c>
      <c r="E685">
        <v>1</v>
      </c>
      <c r="F685">
        <v>0</v>
      </c>
      <c r="G685">
        <v>201304</v>
      </c>
      <c r="H685">
        <v>693</v>
      </c>
      <c r="I685">
        <f t="shared" si="21"/>
        <v>0</v>
      </c>
    </row>
    <row r="686" spans="1:9" x14ac:dyDescent="0.3">
      <c r="A686" t="str">
        <f t="shared" si="20"/>
        <v/>
      </c>
      <c r="B686">
        <v>20685</v>
      </c>
      <c r="C686">
        <v>5785</v>
      </c>
      <c r="D686" t="s">
        <v>5</v>
      </c>
      <c r="E686">
        <v>1</v>
      </c>
      <c r="F686">
        <v>0</v>
      </c>
      <c r="G686">
        <v>201304</v>
      </c>
      <c r="H686">
        <v>694</v>
      </c>
      <c r="I686">
        <f t="shared" si="21"/>
        <v>0</v>
      </c>
    </row>
    <row r="687" spans="1:9" x14ac:dyDescent="0.3">
      <c r="A687" t="str">
        <f t="shared" si="20"/>
        <v/>
      </c>
      <c r="B687">
        <v>20686</v>
      </c>
      <c r="C687">
        <v>5782</v>
      </c>
      <c r="D687" t="s">
        <v>5</v>
      </c>
      <c r="E687">
        <v>1</v>
      </c>
      <c r="F687">
        <v>0</v>
      </c>
      <c r="G687">
        <v>201304</v>
      </c>
      <c r="H687">
        <v>695</v>
      </c>
      <c r="I687">
        <f t="shared" si="21"/>
        <v>0</v>
      </c>
    </row>
    <row r="688" spans="1:9" x14ac:dyDescent="0.3">
      <c r="A688" t="str">
        <f t="shared" si="20"/>
        <v/>
      </c>
      <c r="B688">
        <v>20687</v>
      </c>
      <c r="C688">
        <v>5787</v>
      </c>
      <c r="D688" t="s">
        <v>5</v>
      </c>
      <c r="E688">
        <v>1</v>
      </c>
      <c r="F688">
        <v>0</v>
      </c>
      <c r="G688">
        <v>201304</v>
      </c>
      <c r="H688">
        <v>696</v>
      </c>
      <c r="I688">
        <f t="shared" si="21"/>
        <v>0</v>
      </c>
    </row>
    <row r="689" spans="1:9" x14ac:dyDescent="0.3">
      <c r="A689" t="str">
        <f t="shared" si="20"/>
        <v/>
      </c>
      <c r="B689">
        <v>20688</v>
      </c>
      <c r="C689">
        <v>5781</v>
      </c>
      <c r="D689" t="s">
        <v>5</v>
      </c>
      <c r="E689">
        <v>1</v>
      </c>
      <c r="F689">
        <v>0</v>
      </c>
      <c r="G689">
        <v>201304</v>
      </c>
      <c r="H689">
        <v>697</v>
      </c>
      <c r="I689">
        <f t="shared" si="21"/>
        <v>0</v>
      </c>
    </row>
    <row r="690" spans="1:9" x14ac:dyDescent="0.3">
      <c r="A690" t="str">
        <f t="shared" si="20"/>
        <v/>
      </c>
      <c r="B690">
        <v>20689</v>
      </c>
      <c r="C690">
        <v>5782</v>
      </c>
      <c r="D690" t="s">
        <v>14</v>
      </c>
      <c r="E690">
        <v>1</v>
      </c>
      <c r="F690">
        <v>0</v>
      </c>
      <c r="G690">
        <v>201304</v>
      </c>
      <c r="H690">
        <v>698</v>
      </c>
      <c r="I690">
        <f t="shared" si="21"/>
        <v>0</v>
      </c>
    </row>
    <row r="691" spans="1:9" x14ac:dyDescent="0.3">
      <c r="A691" t="str">
        <f t="shared" si="20"/>
        <v/>
      </c>
      <c r="B691">
        <v>20690</v>
      </c>
      <c r="C691">
        <v>5783</v>
      </c>
      <c r="D691" t="s">
        <v>5</v>
      </c>
      <c r="E691">
        <v>1</v>
      </c>
      <c r="F691">
        <v>0</v>
      </c>
      <c r="G691">
        <v>201304</v>
      </c>
      <c r="H691">
        <v>699</v>
      </c>
      <c r="I691">
        <f t="shared" si="21"/>
        <v>0</v>
      </c>
    </row>
    <row r="692" spans="1:9" x14ac:dyDescent="0.3">
      <c r="A692" t="str">
        <f t="shared" si="20"/>
        <v/>
      </c>
      <c r="B692">
        <v>20691</v>
      </c>
      <c r="C692">
        <v>5781</v>
      </c>
      <c r="D692" t="s">
        <v>5</v>
      </c>
      <c r="E692">
        <v>1</v>
      </c>
      <c r="F692">
        <v>0</v>
      </c>
      <c r="G692">
        <v>201304</v>
      </c>
      <c r="H692">
        <v>700</v>
      </c>
      <c r="I692">
        <f t="shared" si="21"/>
        <v>0</v>
      </c>
    </row>
    <row r="693" spans="1:9" x14ac:dyDescent="0.3">
      <c r="A693" t="str">
        <f t="shared" si="20"/>
        <v/>
      </c>
      <c r="B693">
        <v>20692</v>
      </c>
      <c r="C693">
        <v>5786</v>
      </c>
      <c r="D693" t="s">
        <v>5</v>
      </c>
      <c r="E693">
        <v>1</v>
      </c>
      <c r="F693">
        <v>0</v>
      </c>
      <c r="G693">
        <v>201304</v>
      </c>
      <c r="H693">
        <v>701</v>
      </c>
      <c r="I693">
        <f t="shared" si="21"/>
        <v>0</v>
      </c>
    </row>
    <row r="694" spans="1:9" x14ac:dyDescent="0.3">
      <c r="A694" t="str">
        <f t="shared" si="20"/>
        <v/>
      </c>
      <c r="B694">
        <v>20693</v>
      </c>
      <c r="C694">
        <v>5786</v>
      </c>
      <c r="D694" t="s">
        <v>5</v>
      </c>
      <c r="E694">
        <v>1</v>
      </c>
      <c r="F694">
        <v>0</v>
      </c>
      <c r="G694">
        <v>201304</v>
      </c>
      <c r="H694">
        <v>702</v>
      </c>
      <c r="I694">
        <f t="shared" si="21"/>
        <v>0</v>
      </c>
    </row>
    <row r="695" spans="1:9" x14ac:dyDescent="0.3">
      <c r="A695" t="str">
        <f t="shared" si="20"/>
        <v/>
      </c>
      <c r="B695">
        <v>20694</v>
      </c>
      <c r="C695">
        <v>5783</v>
      </c>
      <c r="D695" t="s">
        <v>5</v>
      </c>
      <c r="E695">
        <v>1</v>
      </c>
      <c r="F695">
        <v>0</v>
      </c>
      <c r="G695">
        <v>201304</v>
      </c>
      <c r="H695">
        <v>703</v>
      </c>
      <c r="I695">
        <f t="shared" si="21"/>
        <v>0</v>
      </c>
    </row>
    <row r="696" spans="1:9" x14ac:dyDescent="0.3">
      <c r="A696" t="str">
        <f t="shared" si="20"/>
        <v/>
      </c>
      <c r="B696">
        <v>20695</v>
      </c>
      <c r="C696">
        <v>5781</v>
      </c>
      <c r="D696" t="s">
        <v>5</v>
      </c>
      <c r="E696">
        <v>1</v>
      </c>
      <c r="F696">
        <v>0</v>
      </c>
      <c r="G696">
        <v>201304</v>
      </c>
      <c r="H696">
        <v>704</v>
      </c>
      <c r="I696">
        <f t="shared" si="21"/>
        <v>0</v>
      </c>
    </row>
    <row r="697" spans="1:9" x14ac:dyDescent="0.3">
      <c r="A697" t="str">
        <f t="shared" si="20"/>
        <v/>
      </c>
      <c r="B697">
        <v>20696</v>
      </c>
      <c r="C697">
        <v>5782</v>
      </c>
      <c r="D697" t="s">
        <v>5</v>
      </c>
      <c r="E697">
        <v>1</v>
      </c>
      <c r="F697">
        <v>0</v>
      </c>
      <c r="G697">
        <v>201304</v>
      </c>
      <c r="H697">
        <v>705</v>
      </c>
      <c r="I697">
        <f t="shared" si="21"/>
        <v>0</v>
      </c>
    </row>
    <row r="698" spans="1:9" x14ac:dyDescent="0.3">
      <c r="A698" t="str">
        <f t="shared" si="20"/>
        <v/>
      </c>
      <c r="B698">
        <v>20697</v>
      </c>
      <c r="C698">
        <v>5782</v>
      </c>
      <c r="D698" t="s">
        <v>7</v>
      </c>
      <c r="E698">
        <v>1</v>
      </c>
      <c r="F698">
        <v>0</v>
      </c>
      <c r="G698">
        <v>201304</v>
      </c>
      <c r="H698">
        <v>706</v>
      </c>
      <c r="I698">
        <f t="shared" si="21"/>
        <v>0</v>
      </c>
    </row>
    <row r="699" spans="1:9" x14ac:dyDescent="0.3">
      <c r="A699" t="str">
        <f t="shared" si="20"/>
        <v/>
      </c>
      <c r="B699">
        <v>20698</v>
      </c>
      <c r="C699">
        <v>5783</v>
      </c>
      <c r="D699" t="s">
        <v>5</v>
      </c>
      <c r="E699">
        <v>1</v>
      </c>
      <c r="F699">
        <v>0</v>
      </c>
      <c r="G699">
        <v>201304</v>
      </c>
      <c r="H699">
        <v>707</v>
      </c>
      <c r="I699">
        <f t="shared" si="21"/>
        <v>0</v>
      </c>
    </row>
    <row r="700" spans="1:9" x14ac:dyDescent="0.3">
      <c r="A700" t="str">
        <f t="shared" si="20"/>
        <v/>
      </c>
      <c r="B700">
        <v>20699</v>
      </c>
      <c r="C700">
        <v>5786</v>
      </c>
      <c r="D700" t="s">
        <v>5</v>
      </c>
      <c r="E700">
        <v>1</v>
      </c>
      <c r="F700">
        <v>0</v>
      </c>
      <c r="G700">
        <v>201304</v>
      </c>
      <c r="H700">
        <v>708</v>
      </c>
      <c r="I700">
        <f t="shared" si="21"/>
        <v>0</v>
      </c>
    </row>
    <row r="701" spans="1:9" x14ac:dyDescent="0.3">
      <c r="A701" t="str">
        <f t="shared" si="20"/>
        <v/>
      </c>
      <c r="B701">
        <v>20700</v>
      </c>
      <c r="C701">
        <v>5787</v>
      </c>
      <c r="D701" t="s">
        <v>5</v>
      </c>
      <c r="E701">
        <v>1</v>
      </c>
      <c r="F701">
        <v>0</v>
      </c>
      <c r="G701">
        <v>201304</v>
      </c>
      <c r="H701">
        <v>709</v>
      </c>
      <c r="I701">
        <f t="shared" si="21"/>
        <v>0</v>
      </c>
    </row>
    <row r="702" spans="1:9" x14ac:dyDescent="0.3">
      <c r="A702" t="str">
        <f t="shared" si="20"/>
        <v/>
      </c>
      <c r="B702">
        <v>20701</v>
      </c>
      <c r="C702">
        <v>5782</v>
      </c>
      <c r="D702" t="s">
        <v>11</v>
      </c>
      <c r="E702">
        <v>1</v>
      </c>
      <c r="F702">
        <v>0</v>
      </c>
      <c r="G702">
        <v>201304</v>
      </c>
      <c r="H702">
        <v>710</v>
      </c>
      <c r="I702">
        <f t="shared" si="21"/>
        <v>0</v>
      </c>
    </row>
    <row r="703" spans="1:9" x14ac:dyDescent="0.3">
      <c r="A703" t="str">
        <f t="shared" si="20"/>
        <v/>
      </c>
      <c r="B703">
        <v>20702</v>
      </c>
      <c r="C703">
        <v>5782</v>
      </c>
      <c r="D703" t="s">
        <v>7</v>
      </c>
      <c r="E703">
        <v>1</v>
      </c>
      <c r="F703">
        <v>0</v>
      </c>
      <c r="G703">
        <v>201304</v>
      </c>
      <c r="H703">
        <v>711</v>
      </c>
      <c r="I703">
        <f t="shared" si="21"/>
        <v>0</v>
      </c>
    </row>
    <row r="704" spans="1:9" x14ac:dyDescent="0.3">
      <c r="A704" t="str">
        <f t="shared" si="20"/>
        <v/>
      </c>
      <c r="B704">
        <v>20703</v>
      </c>
      <c r="C704">
        <v>5781</v>
      </c>
      <c r="D704" t="s">
        <v>5</v>
      </c>
      <c r="E704">
        <v>1</v>
      </c>
      <c r="F704">
        <v>0</v>
      </c>
      <c r="G704">
        <v>201304</v>
      </c>
      <c r="H704">
        <v>712</v>
      </c>
      <c r="I704">
        <f t="shared" si="21"/>
        <v>0</v>
      </c>
    </row>
    <row r="705" spans="1:9" x14ac:dyDescent="0.3">
      <c r="A705" t="str">
        <f t="shared" si="20"/>
        <v/>
      </c>
      <c r="B705">
        <v>20704</v>
      </c>
      <c r="C705">
        <v>5782</v>
      </c>
      <c r="D705" t="s">
        <v>5</v>
      </c>
      <c r="E705">
        <v>1</v>
      </c>
      <c r="F705">
        <v>0</v>
      </c>
      <c r="G705">
        <v>201304</v>
      </c>
      <c r="H705">
        <v>713</v>
      </c>
      <c r="I705">
        <f t="shared" si="21"/>
        <v>0</v>
      </c>
    </row>
    <row r="706" spans="1:9" x14ac:dyDescent="0.3">
      <c r="A706" t="str">
        <f t="shared" si="20"/>
        <v/>
      </c>
      <c r="B706">
        <v>20705</v>
      </c>
      <c r="C706">
        <v>5781</v>
      </c>
      <c r="D706" t="s">
        <v>5</v>
      </c>
      <c r="E706">
        <v>1</v>
      </c>
      <c r="F706">
        <v>0</v>
      </c>
      <c r="G706">
        <v>201304</v>
      </c>
      <c r="H706">
        <v>714</v>
      </c>
      <c r="I706">
        <f t="shared" si="21"/>
        <v>0</v>
      </c>
    </row>
    <row r="707" spans="1:9" x14ac:dyDescent="0.3">
      <c r="A707" t="str">
        <f t="shared" ref="A707:A770" si="22">IF(F707=1,C707&amp;"."&amp;D707&amp;"."&amp;E707,"")</f>
        <v/>
      </c>
      <c r="B707">
        <v>20706</v>
      </c>
      <c r="C707">
        <v>5787</v>
      </c>
      <c r="D707" t="s">
        <v>5</v>
      </c>
      <c r="E707">
        <v>1</v>
      </c>
      <c r="F707">
        <v>0</v>
      </c>
      <c r="G707">
        <v>201304</v>
      </c>
      <c r="H707">
        <v>715</v>
      </c>
      <c r="I707">
        <f t="shared" ref="I707:I770" si="23">IF(F707=1,H707,0)</f>
        <v>0</v>
      </c>
    </row>
    <row r="708" spans="1:9" x14ac:dyDescent="0.3">
      <c r="A708" t="str">
        <f t="shared" si="22"/>
        <v/>
      </c>
      <c r="B708">
        <v>20707</v>
      </c>
      <c r="C708">
        <v>5787</v>
      </c>
      <c r="D708" t="s">
        <v>5</v>
      </c>
      <c r="E708">
        <v>1</v>
      </c>
      <c r="F708">
        <v>0</v>
      </c>
      <c r="G708">
        <v>201304</v>
      </c>
      <c r="H708">
        <v>716</v>
      </c>
      <c r="I708">
        <f t="shared" si="23"/>
        <v>0</v>
      </c>
    </row>
    <row r="709" spans="1:9" x14ac:dyDescent="0.3">
      <c r="A709" t="str">
        <f t="shared" si="22"/>
        <v/>
      </c>
      <c r="B709">
        <v>20708</v>
      </c>
      <c r="C709">
        <v>5788</v>
      </c>
      <c r="D709" t="s">
        <v>5</v>
      </c>
      <c r="E709">
        <v>1</v>
      </c>
      <c r="F709">
        <v>0</v>
      </c>
      <c r="G709">
        <v>201304</v>
      </c>
      <c r="H709">
        <v>717</v>
      </c>
      <c r="I709">
        <f t="shared" si="23"/>
        <v>0</v>
      </c>
    </row>
    <row r="710" spans="1:9" x14ac:dyDescent="0.3">
      <c r="A710" t="str">
        <f t="shared" si="22"/>
        <v/>
      </c>
      <c r="B710">
        <v>20709</v>
      </c>
      <c r="C710">
        <v>5781</v>
      </c>
      <c r="D710" t="s">
        <v>5</v>
      </c>
      <c r="E710">
        <v>1</v>
      </c>
      <c r="F710">
        <v>0</v>
      </c>
      <c r="G710">
        <v>201304</v>
      </c>
      <c r="H710">
        <v>718</v>
      </c>
      <c r="I710">
        <f t="shared" si="23"/>
        <v>0</v>
      </c>
    </row>
    <row r="711" spans="1:9" x14ac:dyDescent="0.3">
      <c r="A711" t="str">
        <f t="shared" si="22"/>
        <v/>
      </c>
      <c r="B711">
        <v>20710</v>
      </c>
      <c r="C711">
        <v>5783</v>
      </c>
      <c r="D711" t="s">
        <v>5</v>
      </c>
      <c r="E711">
        <v>1</v>
      </c>
      <c r="F711">
        <v>0</v>
      </c>
      <c r="G711">
        <v>201304</v>
      </c>
      <c r="H711">
        <v>719</v>
      </c>
      <c r="I711">
        <f t="shared" si="23"/>
        <v>0</v>
      </c>
    </row>
    <row r="712" spans="1:9" x14ac:dyDescent="0.3">
      <c r="A712" t="str">
        <f t="shared" si="22"/>
        <v/>
      </c>
      <c r="B712">
        <v>20711</v>
      </c>
      <c r="C712">
        <v>5783</v>
      </c>
      <c r="D712" t="s">
        <v>5</v>
      </c>
      <c r="E712">
        <v>1</v>
      </c>
      <c r="F712">
        <v>0</v>
      </c>
      <c r="G712">
        <v>201304</v>
      </c>
      <c r="H712">
        <v>720</v>
      </c>
      <c r="I712">
        <f t="shared" si="23"/>
        <v>0</v>
      </c>
    </row>
    <row r="713" spans="1:9" x14ac:dyDescent="0.3">
      <c r="A713" t="str">
        <f t="shared" si="22"/>
        <v/>
      </c>
      <c r="B713">
        <v>20712</v>
      </c>
      <c r="C713" t="s">
        <v>6</v>
      </c>
      <c r="D713" t="s">
        <v>5</v>
      </c>
      <c r="E713">
        <v>1</v>
      </c>
      <c r="F713">
        <v>0</v>
      </c>
      <c r="G713">
        <v>201304</v>
      </c>
      <c r="H713">
        <v>721</v>
      </c>
      <c r="I713">
        <f t="shared" si="23"/>
        <v>0</v>
      </c>
    </row>
    <row r="714" spans="1:9" x14ac:dyDescent="0.3">
      <c r="A714" t="str">
        <f t="shared" si="22"/>
        <v/>
      </c>
      <c r="B714">
        <v>20713</v>
      </c>
      <c r="C714">
        <v>5781</v>
      </c>
      <c r="D714" t="s">
        <v>5</v>
      </c>
      <c r="E714">
        <v>1</v>
      </c>
      <c r="F714">
        <v>0</v>
      </c>
      <c r="G714">
        <v>201304</v>
      </c>
      <c r="H714">
        <v>722</v>
      </c>
      <c r="I714">
        <f t="shared" si="23"/>
        <v>0</v>
      </c>
    </row>
    <row r="715" spans="1:9" x14ac:dyDescent="0.3">
      <c r="A715" t="str">
        <f t="shared" si="22"/>
        <v/>
      </c>
      <c r="B715">
        <v>20714</v>
      </c>
      <c r="C715">
        <v>5781</v>
      </c>
      <c r="D715" t="s">
        <v>5</v>
      </c>
      <c r="E715">
        <v>1</v>
      </c>
      <c r="F715">
        <v>0</v>
      </c>
      <c r="G715">
        <v>201304</v>
      </c>
      <c r="H715">
        <v>723</v>
      </c>
      <c r="I715">
        <f t="shared" si="23"/>
        <v>0</v>
      </c>
    </row>
    <row r="716" spans="1:9" x14ac:dyDescent="0.3">
      <c r="A716" t="str">
        <f t="shared" si="22"/>
        <v/>
      </c>
      <c r="B716">
        <v>20715</v>
      </c>
      <c r="C716">
        <v>5789</v>
      </c>
      <c r="D716" t="s">
        <v>5</v>
      </c>
      <c r="E716">
        <v>1</v>
      </c>
      <c r="F716">
        <v>0</v>
      </c>
      <c r="G716">
        <v>201304</v>
      </c>
      <c r="H716">
        <v>724</v>
      </c>
      <c r="I716">
        <f t="shared" si="23"/>
        <v>0</v>
      </c>
    </row>
    <row r="717" spans="1:9" x14ac:dyDescent="0.3">
      <c r="A717" t="str">
        <f t="shared" si="22"/>
        <v/>
      </c>
      <c r="B717">
        <v>20716</v>
      </c>
      <c r="C717">
        <v>5787</v>
      </c>
      <c r="D717" t="s">
        <v>5</v>
      </c>
      <c r="E717">
        <v>1</v>
      </c>
      <c r="F717">
        <v>0</v>
      </c>
      <c r="G717">
        <v>201304</v>
      </c>
      <c r="H717">
        <v>725</v>
      </c>
      <c r="I717">
        <f t="shared" si="23"/>
        <v>0</v>
      </c>
    </row>
    <row r="718" spans="1:9" x14ac:dyDescent="0.3">
      <c r="A718" t="str">
        <f t="shared" si="22"/>
        <v/>
      </c>
      <c r="B718">
        <v>20717</v>
      </c>
      <c r="C718">
        <v>5789</v>
      </c>
      <c r="D718" t="s">
        <v>5</v>
      </c>
      <c r="E718">
        <v>1</v>
      </c>
      <c r="F718">
        <v>0</v>
      </c>
      <c r="G718">
        <v>201304</v>
      </c>
      <c r="H718">
        <v>726</v>
      </c>
      <c r="I718">
        <f t="shared" si="23"/>
        <v>0</v>
      </c>
    </row>
    <row r="719" spans="1:9" x14ac:dyDescent="0.3">
      <c r="A719" t="str">
        <f t="shared" si="22"/>
        <v/>
      </c>
      <c r="B719">
        <v>20718</v>
      </c>
      <c r="C719">
        <v>5788</v>
      </c>
      <c r="D719" t="s">
        <v>5</v>
      </c>
      <c r="E719">
        <v>1</v>
      </c>
      <c r="F719">
        <v>0</v>
      </c>
      <c r="G719">
        <v>201304</v>
      </c>
      <c r="H719">
        <v>727</v>
      </c>
      <c r="I719">
        <f t="shared" si="23"/>
        <v>0</v>
      </c>
    </row>
    <row r="720" spans="1:9" x14ac:dyDescent="0.3">
      <c r="A720" t="str">
        <f t="shared" si="22"/>
        <v/>
      </c>
      <c r="B720">
        <v>20719</v>
      </c>
      <c r="C720">
        <v>5783</v>
      </c>
      <c r="D720" t="s">
        <v>5</v>
      </c>
      <c r="E720">
        <v>1</v>
      </c>
      <c r="F720">
        <v>0</v>
      </c>
      <c r="G720">
        <v>201304</v>
      </c>
      <c r="H720">
        <v>728</v>
      </c>
      <c r="I720">
        <f t="shared" si="23"/>
        <v>0</v>
      </c>
    </row>
    <row r="721" spans="1:9" x14ac:dyDescent="0.3">
      <c r="A721" t="str">
        <f t="shared" si="22"/>
        <v/>
      </c>
      <c r="B721">
        <v>20720</v>
      </c>
      <c r="C721">
        <v>5781</v>
      </c>
      <c r="D721" t="s">
        <v>5</v>
      </c>
      <c r="E721">
        <v>1</v>
      </c>
      <c r="F721">
        <v>0</v>
      </c>
      <c r="G721">
        <v>201304</v>
      </c>
      <c r="H721">
        <v>729</v>
      </c>
      <c r="I721">
        <f t="shared" si="23"/>
        <v>0</v>
      </c>
    </row>
    <row r="722" spans="1:9" x14ac:dyDescent="0.3">
      <c r="A722" t="str">
        <f t="shared" si="22"/>
        <v/>
      </c>
      <c r="B722">
        <v>20721</v>
      </c>
      <c r="C722">
        <v>5789</v>
      </c>
      <c r="D722" t="s">
        <v>5</v>
      </c>
      <c r="E722">
        <v>1</v>
      </c>
      <c r="F722">
        <v>0</v>
      </c>
      <c r="G722">
        <v>201304</v>
      </c>
      <c r="H722">
        <v>730</v>
      </c>
      <c r="I722">
        <f t="shared" si="23"/>
        <v>0</v>
      </c>
    </row>
    <row r="723" spans="1:9" x14ac:dyDescent="0.3">
      <c r="A723" t="str">
        <f t="shared" si="22"/>
        <v/>
      </c>
      <c r="B723">
        <v>20722</v>
      </c>
      <c r="C723">
        <v>5781</v>
      </c>
      <c r="D723" t="s">
        <v>5</v>
      </c>
      <c r="E723">
        <v>1</v>
      </c>
      <c r="F723">
        <v>0</v>
      </c>
      <c r="G723">
        <v>201304</v>
      </c>
      <c r="H723">
        <v>731</v>
      </c>
      <c r="I723">
        <f t="shared" si="23"/>
        <v>0</v>
      </c>
    </row>
    <row r="724" spans="1:9" x14ac:dyDescent="0.3">
      <c r="A724" t="str">
        <f t="shared" si="22"/>
        <v/>
      </c>
      <c r="B724">
        <v>20723</v>
      </c>
      <c r="C724">
        <v>5786</v>
      </c>
      <c r="D724" t="s">
        <v>5</v>
      </c>
      <c r="E724">
        <v>1</v>
      </c>
      <c r="F724">
        <v>0</v>
      </c>
      <c r="G724">
        <v>201304</v>
      </c>
      <c r="H724">
        <v>732</v>
      </c>
      <c r="I724">
        <f t="shared" si="23"/>
        <v>0</v>
      </c>
    </row>
    <row r="725" spans="1:9" x14ac:dyDescent="0.3">
      <c r="A725" t="str">
        <f t="shared" si="22"/>
        <v/>
      </c>
      <c r="B725">
        <v>20724</v>
      </c>
      <c r="C725" t="s">
        <v>6</v>
      </c>
      <c r="D725" t="s">
        <v>5</v>
      </c>
      <c r="E725">
        <v>1</v>
      </c>
      <c r="F725">
        <v>0</v>
      </c>
      <c r="G725">
        <v>201304</v>
      </c>
      <c r="H725">
        <v>733</v>
      </c>
      <c r="I725">
        <f t="shared" si="23"/>
        <v>0</v>
      </c>
    </row>
    <row r="726" spans="1:9" x14ac:dyDescent="0.3">
      <c r="A726" t="str">
        <f t="shared" si="22"/>
        <v/>
      </c>
      <c r="B726">
        <v>20725</v>
      </c>
      <c r="C726">
        <v>5783</v>
      </c>
      <c r="D726" t="s">
        <v>5</v>
      </c>
      <c r="E726">
        <v>1</v>
      </c>
      <c r="F726">
        <v>0</v>
      </c>
      <c r="G726">
        <v>201304</v>
      </c>
      <c r="H726">
        <v>734</v>
      </c>
      <c r="I726">
        <f t="shared" si="23"/>
        <v>0</v>
      </c>
    </row>
    <row r="727" spans="1:9" x14ac:dyDescent="0.3">
      <c r="A727" t="str">
        <f t="shared" si="22"/>
        <v/>
      </c>
      <c r="B727">
        <v>20726</v>
      </c>
      <c r="C727">
        <v>5787</v>
      </c>
      <c r="D727" t="s">
        <v>14</v>
      </c>
      <c r="E727">
        <v>1</v>
      </c>
      <c r="F727">
        <v>0</v>
      </c>
      <c r="G727">
        <v>201304</v>
      </c>
      <c r="H727">
        <v>735</v>
      </c>
      <c r="I727">
        <f t="shared" si="23"/>
        <v>0</v>
      </c>
    </row>
    <row r="728" spans="1:9" x14ac:dyDescent="0.3">
      <c r="A728" t="str">
        <f t="shared" si="22"/>
        <v/>
      </c>
      <c r="B728">
        <v>20727</v>
      </c>
      <c r="C728">
        <v>5787</v>
      </c>
      <c r="D728" t="s">
        <v>5</v>
      </c>
      <c r="E728">
        <v>1</v>
      </c>
      <c r="F728">
        <v>0</v>
      </c>
      <c r="G728">
        <v>201304</v>
      </c>
      <c r="H728">
        <v>736</v>
      </c>
      <c r="I728">
        <f t="shared" si="23"/>
        <v>0</v>
      </c>
    </row>
    <row r="729" spans="1:9" x14ac:dyDescent="0.3">
      <c r="A729" t="str">
        <f t="shared" si="22"/>
        <v/>
      </c>
      <c r="B729">
        <v>20728</v>
      </c>
      <c r="C729">
        <v>5783</v>
      </c>
      <c r="D729" t="s">
        <v>7</v>
      </c>
      <c r="E729">
        <v>1</v>
      </c>
      <c r="F729">
        <v>0</v>
      </c>
      <c r="G729">
        <v>201304</v>
      </c>
      <c r="H729">
        <v>737</v>
      </c>
      <c r="I729">
        <f t="shared" si="23"/>
        <v>0</v>
      </c>
    </row>
    <row r="730" spans="1:9" x14ac:dyDescent="0.3">
      <c r="A730" t="str">
        <f t="shared" si="22"/>
        <v/>
      </c>
      <c r="B730">
        <v>20729</v>
      </c>
      <c r="C730">
        <v>5787</v>
      </c>
      <c r="D730" t="s">
        <v>5</v>
      </c>
      <c r="E730">
        <v>1</v>
      </c>
      <c r="F730">
        <v>0</v>
      </c>
      <c r="G730">
        <v>201304</v>
      </c>
      <c r="H730">
        <v>738</v>
      </c>
      <c r="I730">
        <f t="shared" si="23"/>
        <v>0</v>
      </c>
    </row>
    <row r="731" spans="1:9" x14ac:dyDescent="0.3">
      <c r="A731" t="str">
        <f t="shared" si="22"/>
        <v/>
      </c>
      <c r="B731">
        <v>20730</v>
      </c>
      <c r="C731">
        <v>5781</v>
      </c>
      <c r="D731" t="s">
        <v>5</v>
      </c>
      <c r="E731">
        <v>1</v>
      </c>
      <c r="F731">
        <v>0</v>
      </c>
      <c r="G731">
        <v>201304</v>
      </c>
      <c r="H731">
        <v>739</v>
      </c>
      <c r="I731">
        <f t="shared" si="23"/>
        <v>0</v>
      </c>
    </row>
    <row r="732" spans="1:9" x14ac:dyDescent="0.3">
      <c r="A732" t="str">
        <f t="shared" si="22"/>
        <v/>
      </c>
      <c r="B732">
        <v>20731</v>
      </c>
      <c r="C732">
        <v>5784</v>
      </c>
      <c r="D732" t="s">
        <v>5</v>
      </c>
      <c r="E732">
        <v>1</v>
      </c>
      <c r="F732">
        <v>0</v>
      </c>
      <c r="G732">
        <v>201304</v>
      </c>
      <c r="H732">
        <v>740</v>
      </c>
      <c r="I732">
        <f t="shared" si="23"/>
        <v>0</v>
      </c>
    </row>
    <row r="733" spans="1:9" x14ac:dyDescent="0.3">
      <c r="A733" t="str">
        <f t="shared" si="22"/>
        <v/>
      </c>
      <c r="B733">
        <v>20732</v>
      </c>
      <c r="C733">
        <v>5783</v>
      </c>
      <c r="D733" t="s">
        <v>5</v>
      </c>
      <c r="E733">
        <v>1</v>
      </c>
      <c r="F733">
        <v>0</v>
      </c>
      <c r="G733">
        <v>201304</v>
      </c>
      <c r="H733">
        <v>741</v>
      </c>
      <c r="I733">
        <f t="shared" si="23"/>
        <v>0</v>
      </c>
    </row>
    <row r="734" spans="1:9" x14ac:dyDescent="0.3">
      <c r="A734" t="str">
        <f t="shared" si="22"/>
        <v/>
      </c>
      <c r="B734">
        <v>20733</v>
      </c>
      <c r="C734">
        <v>5786</v>
      </c>
      <c r="D734" t="s">
        <v>5</v>
      </c>
      <c r="E734">
        <v>1</v>
      </c>
      <c r="F734">
        <v>0</v>
      </c>
      <c r="G734">
        <v>201304</v>
      </c>
      <c r="H734">
        <v>742</v>
      </c>
      <c r="I734">
        <f t="shared" si="23"/>
        <v>0</v>
      </c>
    </row>
    <row r="735" spans="1:9" x14ac:dyDescent="0.3">
      <c r="A735" t="str">
        <f t="shared" si="22"/>
        <v/>
      </c>
      <c r="B735">
        <v>20734</v>
      </c>
      <c r="C735">
        <v>5788</v>
      </c>
      <c r="D735" t="s">
        <v>5</v>
      </c>
      <c r="E735">
        <v>1</v>
      </c>
      <c r="F735">
        <v>0</v>
      </c>
      <c r="G735">
        <v>201304</v>
      </c>
      <c r="H735">
        <v>743</v>
      </c>
      <c r="I735">
        <f t="shared" si="23"/>
        <v>0</v>
      </c>
    </row>
    <row r="736" spans="1:9" x14ac:dyDescent="0.3">
      <c r="A736" t="str">
        <f t="shared" si="22"/>
        <v/>
      </c>
      <c r="B736">
        <v>20735</v>
      </c>
      <c r="C736">
        <v>5787</v>
      </c>
      <c r="D736" t="s">
        <v>5</v>
      </c>
      <c r="E736">
        <v>1</v>
      </c>
      <c r="F736">
        <v>0</v>
      </c>
      <c r="G736">
        <v>201304</v>
      </c>
      <c r="H736">
        <v>744</v>
      </c>
      <c r="I736">
        <f t="shared" si="23"/>
        <v>0</v>
      </c>
    </row>
    <row r="737" spans="1:9" x14ac:dyDescent="0.3">
      <c r="A737" t="str">
        <f t="shared" si="22"/>
        <v/>
      </c>
      <c r="B737">
        <v>20736</v>
      </c>
      <c r="C737">
        <v>5783</v>
      </c>
      <c r="D737" t="s">
        <v>5</v>
      </c>
      <c r="E737">
        <v>1</v>
      </c>
      <c r="F737">
        <v>0</v>
      </c>
      <c r="G737">
        <v>201304</v>
      </c>
      <c r="H737">
        <v>745</v>
      </c>
      <c r="I737">
        <f t="shared" si="23"/>
        <v>0</v>
      </c>
    </row>
    <row r="738" spans="1:9" x14ac:dyDescent="0.3">
      <c r="A738" t="str">
        <f t="shared" si="22"/>
        <v/>
      </c>
      <c r="B738">
        <v>20737</v>
      </c>
      <c r="C738">
        <v>5781</v>
      </c>
      <c r="D738" t="s">
        <v>5</v>
      </c>
      <c r="E738">
        <v>1</v>
      </c>
      <c r="F738">
        <v>0</v>
      </c>
      <c r="G738">
        <v>201304</v>
      </c>
      <c r="H738">
        <v>746</v>
      </c>
      <c r="I738">
        <f t="shared" si="23"/>
        <v>0</v>
      </c>
    </row>
    <row r="739" spans="1:9" x14ac:dyDescent="0.3">
      <c r="A739" t="str">
        <f t="shared" si="22"/>
        <v/>
      </c>
      <c r="B739">
        <v>20738</v>
      </c>
      <c r="C739">
        <v>5781</v>
      </c>
      <c r="D739" t="s">
        <v>5</v>
      </c>
      <c r="E739">
        <v>1</v>
      </c>
      <c r="F739">
        <v>0</v>
      </c>
      <c r="G739">
        <v>201304</v>
      </c>
      <c r="H739">
        <v>747</v>
      </c>
      <c r="I739">
        <f t="shared" si="23"/>
        <v>0</v>
      </c>
    </row>
    <row r="740" spans="1:9" x14ac:dyDescent="0.3">
      <c r="A740" t="str">
        <f t="shared" si="22"/>
        <v/>
      </c>
      <c r="B740">
        <v>20739</v>
      </c>
      <c r="C740">
        <v>5786</v>
      </c>
      <c r="D740" t="s">
        <v>5</v>
      </c>
      <c r="E740">
        <v>1</v>
      </c>
      <c r="F740">
        <v>0</v>
      </c>
      <c r="G740">
        <v>201304</v>
      </c>
      <c r="H740">
        <v>748</v>
      </c>
      <c r="I740">
        <f t="shared" si="23"/>
        <v>0</v>
      </c>
    </row>
    <row r="741" spans="1:9" x14ac:dyDescent="0.3">
      <c r="A741" t="str">
        <f t="shared" si="22"/>
        <v/>
      </c>
      <c r="B741">
        <v>20740</v>
      </c>
      <c r="C741">
        <v>5783</v>
      </c>
      <c r="D741" t="s">
        <v>5</v>
      </c>
      <c r="E741">
        <v>1</v>
      </c>
      <c r="F741">
        <v>0</v>
      </c>
      <c r="G741">
        <v>201304</v>
      </c>
      <c r="H741">
        <v>749</v>
      </c>
      <c r="I741">
        <f t="shared" si="23"/>
        <v>0</v>
      </c>
    </row>
    <row r="742" spans="1:9" x14ac:dyDescent="0.3">
      <c r="A742" t="str">
        <f t="shared" si="22"/>
        <v/>
      </c>
      <c r="B742">
        <v>20741</v>
      </c>
      <c r="C742">
        <v>5782</v>
      </c>
      <c r="D742" t="s">
        <v>8</v>
      </c>
      <c r="E742">
        <v>1</v>
      </c>
      <c r="F742">
        <v>0</v>
      </c>
      <c r="G742">
        <v>201304</v>
      </c>
      <c r="H742">
        <v>750</v>
      </c>
      <c r="I742">
        <f t="shared" si="23"/>
        <v>0</v>
      </c>
    </row>
    <row r="743" spans="1:9" x14ac:dyDescent="0.3">
      <c r="A743" t="str">
        <f t="shared" si="22"/>
        <v/>
      </c>
      <c r="B743">
        <v>20742</v>
      </c>
      <c r="C743">
        <v>5787</v>
      </c>
      <c r="D743" t="s">
        <v>5</v>
      </c>
      <c r="E743">
        <v>1</v>
      </c>
      <c r="F743">
        <v>0</v>
      </c>
      <c r="G743">
        <v>201304</v>
      </c>
      <c r="H743">
        <v>751</v>
      </c>
      <c r="I743">
        <f t="shared" si="23"/>
        <v>0</v>
      </c>
    </row>
    <row r="744" spans="1:9" x14ac:dyDescent="0.3">
      <c r="A744" t="str">
        <f t="shared" si="22"/>
        <v/>
      </c>
      <c r="B744">
        <v>20743</v>
      </c>
      <c r="C744">
        <v>5789</v>
      </c>
      <c r="D744" t="s">
        <v>5</v>
      </c>
      <c r="E744">
        <v>1</v>
      </c>
      <c r="F744">
        <v>0</v>
      </c>
      <c r="G744">
        <v>201304</v>
      </c>
      <c r="H744">
        <v>752</v>
      </c>
      <c r="I744">
        <f t="shared" si="23"/>
        <v>0</v>
      </c>
    </row>
    <row r="745" spans="1:9" x14ac:dyDescent="0.3">
      <c r="A745" t="str">
        <f t="shared" si="22"/>
        <v/>
      </c>
      <c r="B745">
        <v>20744</v>
      </c>
      <c r="C745">
        <v>5783</v>
      </c>
      <c r="D745" t="s">
        <v>5</v>
      </c>
      <c r="E745">
        <v>1</v>
      </c>
      <c r="F745">
        <v>0</v>
      </c>
      <c r="G745">
        <v>201304</v>
      </c>
      <c r="H745">
        <v>753</v>
      </c>
      <c r="I745">
        <f t="shared" si="23"/>
        <v>0</v>
      </c>
    </row>
    <row r="746" spans="1:9" x14ac:dyDescent="0.3">
      <c r="A746" t="str">
        <f t="shared" si="22"/>
        <v/>
      </c>
      <c r="B746">
        <v>20745</v>
      </c>
      <c r="C746">
        <v>5788</v>
      </c>
      <c r="D746" t="s">
        <v>5</v>
      </c>
      <c r="E746">
        <v>1</v>
      </c>
      <c r="F746">
        <v>0</v>
      </c>
      <c r="G746">
        <v>201304</v>
      </c>
      <c r="H746">
        <v>754</v>
      </c>
      <c r="I746">
        <f t="shared" si="23"/>
        <v>0</v>
      </c>
    </row>
    <row r="747" spans="1:9" x14ac:dyDescent="0.3">
      <c r="A747" t="str">
        <f t="shared" si="22"/>
        <v/>
      </c>
      <c r="B747">
        <v>20746</v>
      </c>
      <c r="C747">
        <v>5787</v>
      </c>
      <c r="D747" t="s">
        <v>5</v>
      </c>
      <c r="E747">
        <v>1</v>
      </c>
      <c r="F747">
        <v>0</v>
      </c>
      <c r="G747">
        <v>201304</v>
      </c>
      <c r="H747">
        <v>755</v>
      </c>
      <c r="I747">
        <f t="shared" si="23"/>
        <v>0</v>
      </c>
    </row>
    <row r="748" spans="1:9" x14ac:dyDescent="0.3">
      <c r="A748" t="str">
        <f t="shared" si="22"/>
        <v/>
      </c>
      <c r="B748">
        <v>20747</v>
      </c>
      <c r="C748">
        <v>5789</v>
      </c>
      <c r="D748" t="s">
        <v>5</v>
      </c>
      <c r="E748">
        <v>1</v>
      </c>
      <c r="F748">
        <v>0</v>
      </c>
      <c r="G748">
        <v>201304</v>
      </c>
      <c r="H748">
        <v>756</v>
      </c>
      <c r="I748">
        <f t="shared" si="23"/>
        <v>0</v>
      </c>
    </row>
    <row r="749" spans="1:9" x14ac:dyDescent="0.3">
      <c r="A749" t="str">
        <f t="shared" si="22"/>
        <v/>
      </c>
      <c r="B749">
        <v>20748</v>
      </c>
      <c r="C749">
        <v>5783</v>
      </c>
      <c r="D749" t="s">
        <v>5</v>
      </c>
      <c r="E749">
        <v>1</v>
      </c>
      <c r="F749">
        <v>0</v>
      </c>
      <c r="G749">
        <v>201304</v>
      </c>
      <c r="H749">
        <v>757</v>
      </c>
      <c r="I749">
        <f t="shared" si="23"/>
        <v>0</v>
      </c>
    </row>
    <row r="750" spans="1:9" x14ac:dyDescent="0.3">
      <c r="A750" t="str">
        <f t="shared" si="22"/>
        <v/>
      </c>
      <c r="B750">
        <v>20749</v>
      </c>
      <c r="C750">
        <v>5782</v>
      </c>
      <c r="D750" t="s">
        <v>5</v>
      </c>
      <c r="E750">
        <v>1</v>
      </c>
      <c r="F750">
        <v>0</v>
      </c>
      <c r="G750">
        <v>201304</v>
      </c>
      <c r="H750">
        <v>758</v>
      </c>
      <c r="I750">
        <f t="shared" si="23"/>
        <v>0</v>
      </c>
    </row>
    <row r="751" spans="1:9" x14ac:dyDescent="0.3">
      <c r="A751" t="str">
        <f t="shared" si="22"/>
        <v/>
      </c>
      <c r="B751">
        <v>20750</v>
      </c>
      <c r="C751">
        <v>5783</v>
      </c>
      <c r="D751" t="s">
        <v>5</v>
      </c>
      <c r="E751">
        <v>1</v>
      </c>
      <c r="F751">
        <v>0</v>
      </c>
      <c r="G751">
        <v>201304</v>
      </c>
      <c r="H751">
        <v>759</v>
      </c>
      <c r="I751">
        <f t="shared" si="23"/>
        <v>0</v>
      </c>
    </row>
    <row r="752" spans="1:9" x14ac:dyDescent="0.3">
      <c r="A752" t="str">
        <f t="shared" si="22"/>
        <v/>
      </c>
      <c r="B752">
        <v>20751</v>
      </c>
      <c r="C752">
        <v>5783</v>
      </c>
      <c r="D752" t="s">
        <v>5</v>
      </c>
      <c r="E752">
        <v>1</v>
      </c>
      <c r="F752">
        <v>0</v>
      </c>
      <c r="G752">
        <v>201304</v>
      </c>
      <c r="H752">
        <v>760</v>
      </c>
      <c r="I752">
        <f t="shared" si="23"/>
        <v>0</v>
      </c>
    </row>
    <row r="753" spans="1:9" x14ac:dyDescent="0.3">
      <c r="A753" t="str">
        <f t="shared" si="22"/>
        <v/>
      </c>
      <c r="B753">
        <v>20752</v>
      </c>
      <c r="C753">
        <v>5786</v>
      </c>
      <c r="D753" t="s">
        <v>5</v>
      </c>
      <c r="E753">
        <v>1</v>
      </c>
      <c r="F753">
        <v>0</v>
      </c>
      <c r="G753">
        <v>201304</v>
      </c>
      <c r="H753">
        <v>761</v>
      </c>
      <c r="I753">
        <f t="shared" si="23"/>
        <v>0</v>
      </c>
    </row>
    <row r="754" spans="1:9" x14ac:dyDescent="0.3">
      <c r="A754" t="str">
        <f t="shared" si="22"/>
        <v/>
      </c>
      <c r="B754">
        <v>20753</v>
      </c>
      <c r="C754">
        <v>5787</v>
      </c>
      <c r="D754" t="s">
        <v>7</v>
      </c>
      <c r="E754">
        <v>1</v>
      </c>
      <c r="F754">
        <v>0</v>
      </c>
      <c r="G754">
        <v>201304</v>
      </c>
      <c r="H754">
        <v>762</v>
      </c>
      <c r="I754">
        <f t="shared" si="23"/>
        <v>0</v>
      </c>
    </row>
    <row r="755" spans="1:9" x14ac:dyDescent="0.3">
      <c r="A755" t="str">
        <f t="shared" si="22"/>
        <v/>
      </c>
      <c r="B755">
        <v>20754</v>
      </c>
      <c r="C755">
        <v>5785</v>
      </c>
      <c r="D755" t="s">
        <v>5</v>
      </c>
      <c r="E755">
        <v>1</v>
      </c>
      <c r="F755">
        <v>0</v>
      </c>
      <c r="G755">
        <v>201304</v>
      </c>
      <c r="H755">
        <v>763</v>
      </c>
      <c r="I755">
        <f t="shared" si="23"/>
        <v>0</v>
      </c>
    </row>
    <row r="756" spans="1:9" x14ac:dyDescent="0.3">
      <c r="A756" t="str">
        <f t="shared" si="22"/>
        <v/>
      </c>
      <c r="B756">
        <v>20755</v>
      </c>
      <c r="C756">
        <v>5781</v>
      </c>
      <c r="D756" t="s">
        <v>5</v>
      </c>
      <c r="E756">
        <v>1</v>
      </c>
      <c r="F756">
        <v>0</v>
      </c>
      <c r="G756">
        <v>201304</v>
      </c>
      <c r="H756">
        <v>764</v>
      </c>
      <c r="I756">
        <f t="shared" si="23"/>
        <v>0</v>
      </c>
    </row>
    <row r="757" spans="1:9" x14ac:dyDescent="0.3">
      <c r="A757" t="str">
        <f t="shared" si="22"/>
        <v/>
      </c>
      <c r="B757">
        <v>20756</v>
      </c>
      <c r="C757">
        <v>5784</v>
      </c>
      <c r="D757" t="s">
        <v>5</v>
      </c>
      <c r="E757">
        <v>1</v>
      </c>
      <c r="F757">
        <v>0</v>
      </c>
      <c r="G757">
        <v>201304</v>
      </c>
      <c r="H757">
        <v>765</v>
      </c>
      <c r="I757">
        <f t="shared" si="23"/>
        <v>0</v>
      </c>
    </row>
    <row r="758" spans="1:9" x14ac:dyDescent="0.3">
      <c r="A758" t="str">
        <f t="shared" si="22"/>
        <v/>
      </c>
      <c r="B758">
        <v>20757</v>
      </c>
      <c r="C758">
        <v>5783</v>
      </c>
      <c r="D758" t="s">
        <v>5</v>
      </c>
      <c r="E758">
        <v>1</v>
      </c>
      <c r="F758">
        <v>0</v>
      </c>
      <c r="G758">
        <v>201304</v>
      </c>
      <c r="H758">
        <v>766</v>
      </c>
      <c r="I758">
        <f t="shared" si="23"/>
        <v>0</v>
      </c>
    </row>
    <row r="759" spans="1:9" x14ac:dyDescent="0.3">
      <c r="A759" t="str">
        <f t="shared" si="22"/>
        <v/>
      </c>
      <c r="B759">
        <v>20758</v>
      </c>
      <c r="C759">
        <v>5781</v>
      </c>
      <c r="D759" t="s">
        <v>5</v>
      </c>
      <c r="E759">
        <v>1</v>
      </c>
      <c r="F759">
        <v>0</v>
      </c>
      <c r="G759">
        <v>201304</v>
      </c>
      <c r="H759">
        <v>767</v>
      </c>
      <c r="I759">
        <f t="shared" si="23"/>
        <v>0</v>
      </c>
    </row>
    <row r="760" spans="1:9" x14ac:dyDescent="0.3">
      <c r="A760" t="str">
        <f t="shared" si="22"/>
        <v/>
      </c>
      <c r="B760">
        <v>20759</v>
      </c>
      <c r="C760">
        <v>5786</v>
      </c>
      <c r="D760" t="s">
        <v>5</v>
      </c>
      <c r="E760">
        <v>1</v>
      </c>
      <c r="F760">
        <v>0</v>
      </c>
      <c r="G760">
        <v>201304</v>
      </c>
      <c r="H760">
        <v>768</v>
      </c>
      <c r="I760">
        <f t="shared" si="23"/>
        <v>0</v>
      </c>
    </row>
    <row r="761" spans="1:9" x14ac:dyDescent="0.3">
      <c r="A761" t="str">
        <f t="shared" si="22"/>
        <v/>
      </c>
      <c r="B761">
        <v>20760</v>
      </c>
      <c r="C761">
        <v>5787</v>
      </c>
      <c r="D761" t="s">
        <v>5</v>
      </c>
      <c r="E761">
        <v>1</v>
      </c>
      <c r="F761">
        <v>0</v>
      </c>
      <c r="G761">
        <v>201304</v>
      </c>
      <c r="H761">
        <v>769</v>
      </c>
      <c r="I761">
        <f t="shared" si="23"/>
        <v>0</v>
      </c>
    </row>
    <row r="762" spans="1:9" x14ac:dyDescent="0.3">
      <c r="A762" t="str">
        <f t="shared" si="22"/>
        <v/>
      </c>
      <c r="B762">
        <v>20761</v>
      </c>
      <c r="C762">
        <v>5787</v>
      </c>
      <c r="D762" t="s">
        <v>5</v>
      </c>
      <c r="E762">
        <v>1</v>
      </c>
      <c r="F762">
        <v>0</v>
      </c>
      <c r="G762">
        <v>201304</v>
      </c>
      <c r="H762">
        <v>770</v>
      </c>
      <c r="I762">
        <f t="shared" si="23"/>
        <v>0</v>
      </c>
    </row>
    <row r="763" spans="1:9" x14ac:dyDescent="0.3">
      <c r="A763" t="str">
        <f t="shared" si="22"/>
        <v/>
      </c>
      <c r="B763">
        <v>20762</v>
      </c>
      <c r="C763">
        <v>5787</v>
      </c>
      <c r="D763" t="s">
        <v>5</v>
      </c>
      <c r="E763">
        <v>1</v>
      </c>
      <c r="F763">
        <v>0</v>
      </c>
      <c r="G763">
        <v>201304</v>
      </c>
      <c r="H763">
        <v>771</v>
      </c>
      <c r="I763">
        <f t="shared" si="23"/>
        <v>0</v>
      </c>
    </row>
    <row r="764" spans="1:9" x14ac:dyDescent="0.3">
      <c r="A764" t="str">
        <f t="shared" si="22"/>
        <v/>
      </c>
      <c r="B764">
        <v>20763</v>
      </c>
      <c r="C764">
        <v>5786</v>
      </c>
      <c r="D764" t="s">
        <v>5</v>
      </c>
      <c r="E764">
        <v>1</v>
      </c>
      <c r="F764">
        <v>0</v>
      </c>
      <c r="G764">
        <v>201304</v>
      </c>
      <c r="H764">
        <v>772</v>
      </c>
      <c r="I764">
        <f t="shared" si="23"/>
        <v>0</v>
      </c>
    </row>
    <row r="765" spans="1:9" x14ac:dyDescent="0.3">
      <c r="A765" t="str">
        <f t="shared" si="22"/>
        <v/>
      </c>
      <c r="B765">
        <v>20764</v>
      </c>
      <c r="C765">
        <v>5786</v>
      </c>
      <c r="D765" t="s">
        <v>5</v>
      </c>
      <c r="E765">
        <v>1</v>
      </c>
      <c r="F765">
        <v>0</v>
      </c>
      <c r="G765">
        <v>201304</v>
      </c>
      <c r="H765">
        <v>773</v>
      </c>
      <c r="I765">
        <f t="shared" si="23"/>
        <v>0</v>
      </c>
    </row>
    <row r="766" spans="1:9" x14ac:dyDescent="0.3">
      <c r="A766" t="str">
        <f t="shared" si="22"/>
        <v/>
      </c>
      <c r="B766">
        <v>20765</v>
      </c>
      <c r="C766">
        <v>5783</v>
      </c>
      <c r="D766" t="s">
        <v>5</v>
      </c>
      <c r="E766">
        <v>1</v>
      </c>
      <c r="F766">
        <v>0</v>
      </c>
      <c r="G766">
        <v>201304</v>
      </c>
      <c r="H766">
        <v>774</v>
      </c>
      <c r="I766">
        <f t="shared" si="23"/>
        <v>0</v>
      </c>
    </row>
    <row r="767" spans="1:9" x14ac:dyDescent="0.3">
      <c r="A767" t="str">
        <f t="shared" si="22"/>
        <v/>
      </c>
      <c r="B767">
        <v>20766</v>
      </c>
      <c r="C767">
        <v>5781</v>
      </c>
      <c r="D767" t="s">
        <v>5</v>
      </c>
      <c r="E767">
        <v>1</v>
      </c>
      <c r="F767">
        <v>0</v>
      </c>
      <c r="G767">
        <v>201304</v>
      </c>
      <c r="H767">
        <v>775</v>
      </c>
      <c r="I767">
        <f t="shared" si="23"/>
        <v>0</v>
      </c>
    </row>
    <row r="768" spans="1:9" x14ac:dyDescent="0.3">
      <c r="A768" t="str">
        <f t="shared" si="22"/>
        <v/>
      </c>
      <c r="B768">
        <v>20767</v>
      </c>
      <c r="C768">
        <v>5781</v>
      </c>
      <c r="D768" t="s">
        <v>5</v>
      </c>
      <c r="E768">
        <v>1</v>
      </c>
      <c r="F768">
        <v>0</v>
      </c>
      <c r="G768">
        <v>201304</v>
      </c>
      <c r="H768">
        <v>776</v>
      </c>
      <c r="I768">
        <f t="shared" si="23"/>
        <v>0</v>
      </c>
    </row>
    <row r="769" spans="1:9" x14ac:dyDescent="0.3">
      <c r="A769" t="str">
        <f t="shared" si="22"/>
        <v/>
      </c>
      <c r="B769">
        <v>20768</v>
      </c>
      <c r="C769">
        <v>5781</v>
      </c>
      <c r="D769" t="s">
        <v>5</v>
      </c>
      <c r="E769">
        <v>1</v>
      </c>
      <c r="F769">
        <v>0</v>
      </c>
      <c r="G769">
        <v>201304</v>
      </c>
      <c r="H769">
        <v>777</v>
      </c>
      <c r="I769">
        <f t="shared" si="23"/>
        <v>0</v>
      </c>
    </row>
    <row r="770" spans="1:9" x14ac:dyDescent="0.3">
      <c r="A770" t="str">
        <f t="shared" si="22"/>
        <v/>
      </c>
      <c r="B770">
        <v>20769</v>
      </c>
      <c r="C770">
        <v>5787</v>
      </c>
      <c r="D770" t="s">
        <v>5</v>
      </c>
      <c r="E770">
        <v>1</v>
      </c>
      <c r="F770">
        <v>0</v>
      </c>
      <c r="G770">
        <v>201304</v>
      </c>
      <c r="H770">
        <v>778</v>
      </c>
      <c r="I770">
        <f t="shared" si="23"/>
        <v>0</v>
      </c>
    </row>
    <row r="771" spans="1:9" x14ac:dyDescent="0.3">
      <c r="A771" t="str">
        <f t="shared" ref="A771:A834" si="24">IF(F771=1,C771&amp;"."&amp;D771&amp;"."&amp;E771,"")</f>
        <v/>
      </c>
      <c r="B771">
        <v>20770</v>
      </c>
      <c r="C771">
        <v>5787</v>
      </c>
      <c r="D771" t="s">
        <v>5</v>
      </c>
      <c r="E771">
        <v>1</v>
      </c>
      <c r="F771">
        <v>0</v>
      </c>
      <c r="G771">
        <v>201304</v>
      </c>
      <c r="H771">
        <v>779</v>
      </c>
      <c r="I771">
        <f t="shared" ref="I771:I834" si="25">IF(F771=1,H771,0)</f>
        <v>0</v>
      </c>
    </row>
    <row r="772" spans="1:9" x14ac:dyDescent="0.3">
      <c r="A772" t="str">
        <f t="shared" si="24"/>
        <v/>
      </c>
      <c r="B772">
        <v>20771</v>
      </c>
      <c r="C772">
        <v>5789</v>
      </c>
      <c r="D772" t="s">
        <v>5</v>
      </c>
      <c r="E772">
        <v>1</v>
      </c>
      <c r="F772">
        <v>0</v>
      </c>
      <c r="G772">
        <v>201304</v>
      </c>
      <c r="H772">
        <v>780</v>
      </c>
      <c r="I772">
        <f t="shared" si="25"/>
        <v>0</v>
      </c>
    </row>
    <row r="773" spans="1:9" x14ac:dyDescent="0.3">
      <c r="A773" t="str">
        <f t="shared" si="24"/>
        <v/>
      </c>
      <c r="B773">
        <v>20772</v>
      </c>
      <c r="C773">
        <v>5783</v>
      </c>
      <c r="D773" t="s">
        <v>5</v>
      </c>
      <c r="E773">
        <v>1</v>
      </c>
      <c r="F773">
        <v>0</v>
      </c>
      <c r="G773">
        <v>201304</v>
      </c>
      <c r="H773">
        <v>781</v>
      </c>
      <c r="I773">
        <f t="shared" si="25"/>
        <v>0</v>
      </c>
    </row>
    <row r="774" spans="1:9" x14ac:dyDescent="0.3">
      <c r="A774" t="str">
        <f t="shared" si="24"/>
        <v/>
      </c>
      <c r="B774">
        <v>20773</v>
      </c>
      <c r="C774">
        <v>5787</v>
      </c>
      <c r="D774" t="s">
        <v>5</v>
      </c>
      <c r="E774">
        <v>1</v>
      </c>
      <c r="F774">
        <v>0</v>
      </c>
      <c r="G774">
        <v>201304</v>
      </c>
      <c r="H774">
        <v>782</v>
      </c>
      <c r="I774">
        <f t="shared" si="25"/>
        <v>0</v>
      </c>
    </row>
    <row r="775" spans="1:9" x14ac:dyDescent="0.3">
      <c r="A775" t="str">
        <f t="shared" si="24"/>
        <v/>
      </c>
      <c r="B775">
        <v>20774</v>
      </c>
      <c r="C775">
        <v>5783</v>
      </c>
      <c r="D775" t="s">
        <v>5</v>
      </c>
      <c r="E775">
        <v>1</v>
      </c>
      <c r="F775">
        <v>0</v>
      </c>
      <c r="G775">
        <v>201304</v>
      </c>
      <c r="H775">
        <v>783</v>
      </c>
      <c r="I775">
        <f t="shared" si="25"/>
        <v>0</v>
      </c>
    </row>
    <row r="776" spans="1:9" x14ac:dyDescent="0.3">
      <c r="A776" t="str">
        <f t="shared" si="24"/>
        <v/>
      </c>
      <c r="B776">
        <v>20775</v>
      </c>
      <c r="C776">
        <v>5787</v>
      </c>
      <c r="D776" t="s">
        <v>5</v>
      </c>
      <c r="E776">
        <v>1</v>
      </c>
      <c r="F776">
        <v>0</v>
      </c>
      <c r="G776">
        <v>201304</v>
      </c>
      <c r="H776">
        <v>784</v>
      </c>
      <c r="I776">
        <f t="shared" si="25"/>
        <v>0</v>
      </c>
    </row>
    <row r="777" spans="1:9" x14ac:dyDescent="0.3">
      <c r="A777" t="str">
        <f t="shared" si="24"/>
        <v/>
      </c>
      <c r="B777">
        <v>20776</v>
      </c>
      <c r="C777">
        <v>5782</v>
      </c>
      <c r="D777" t="s">
        <v>8</v>
      </c>
      <c r="E777">
        <v>1</v>
      </c>
      <c r="F777">
        <v>0</v>
      </c>
      <c r="G777">
        <v>201304</v>
      </c>
      <c r="H777">
        <v>785</v>
      </c>
      <c r="I777">
        <f t="shared" si="25"/>
        <v>0</v>
      </c>
    </row>
    <row r="778" spans="1:9" x14ac:dyDescent="0.3">
      <c r="A778" t="str">
        <f t="shared" si="24"/>
        <v/>
      </c>
      <c r="B778">
        <v>20777</v>
      </c>
      <c r="C778" t="s">
        <v>6</v>
      </c>
      <c r="D778" t="s">
        <v>5</v>
      </c>
      <c r="E778">
        <v>1</v>
      </c>
      <c r="F778">
        <v>0</v>
      </c>
      <c r="G778">
        <v>201304</v>
      </c>
      <c r="H778">
        <v>786</v>
      </c>
      <c r="I778">
        <f t="shared" si="25"/>
        <v>0</v>
      </c>
    </row>
    <row r="779" spans="1:9" x14ac:dyDescent="0.3">
      <c r="A779" t="str">
        <f t="shared" si="24"/>
        <v/>
      </c>
      <c r="B779">
        <v>20778</v>
      </c>
      <c r="C779">
        <v>5788</v>
      </c>
      <c r="D779" t="s">
        <v>5</v>
      </c>
      <c r="E779">
        <v>1</v>
      </c>
      <c r="F779">
        <v>0</v>
      </c>
      <c r="G779">
        <v>201304</v>
      </c>
      <c r="H779">
        <v>787</v>
      </c>
      <c r="I779">
        <f t="shared" si="25"/>
        <v>0</v>
      </c>
    </row>
    <row r="780" spans="1:9" x14ac:dyDescent="0.3">
      <c r="A780" t="str">
        <f t="shared" si="24"/>
        <v/>
      </c>
      <c r="B780">
        <v>20779</v>
      </c>
      <c r="C780">
        <v>5781</v>
      </c>
      <c r="D780" t="s">
        <v>5</v>
      </c>
      <c r="E780">
        <v>1</v>
      </c>
      <c r="F780">
        <v>0</v>
      </c>
      <c r="G780">
        <v>201304</v>
      </c>
      <c r="H780">
        <v>788</v>
      </c>
      <c r="I780">
        <f t="shared" si="25"/>
        <v>0</v>
      </c>
    </row>
    <row r="781" spans="1:9" x14ac:dyDescent="0.3">
      <c r="A781" t="str">
        <f t="shared" si="24"/>
        <v/>
      </c>
      <c r="B781">
        <v>20780</v>
      </c>
      <c r="C781">
        <v>5783</v>
      </c>
      <c r="D781" t="s">
        <v>5</v>
      </c>
      <c r="E781">
        <v>1</v>
      </c>
      <c r="F781">
        <v>0</v>
      </c>
      <c r="G781">
        <v>201304</v>
      </c>
      <c r="H781">
        <v>789</v>
      </c>
      <c r="I781">
        <f t="shared" si="25"/>
        <v>0</v>
      </c>
    </row>
    <row r="782" spans="1:9" x14ac:dyDescent="0.3">
      <c r="A782" t="str">
        <f t="shared" si="24"/>
        <v/>
      </c>
      <c r="B782">
        <v>20781</v>
      </c>
      <c r="C782">
        <v>5786</v>
      </c>
      <c r="D782" t="s">
        <v>7</v>
      </c>
      <c r="E782">
        <v>1</v>
      </c>
      <c r="F782">
        <v>0</v>
      </c>
      <c r="G782">
        <v>201304</v>
      </c>
      <c r="H782">
        <v>790</v>
      </c>
      <c r="I782">
        <f t="shared" si="25"/>
        <v>0</v>
      </c>
    </row>
    <row r="783" spans="1:9" x14ac:dyDescent="0.3">
      <c r="A783" t="str">
        <f t="shared" si="24"/>
        <v/>
      </c>
      <c r="B783">
        <v>20782</v>
      </c>
      <c r="C783">
        <v>5786</v>
      </c>
      <c r="D783" t="s">
        <v>5</v>
      </c>
      <c r="E783">
        <v>1</v>
      </c>
      <c r="F783">
        <v>0</v>
      </c>
      <c r="G783">
        <v>201304</v>
      </c>
      <c r="H783">
        <v>791</v>
      </c>
      <c r="I783">
        <f t="shared" si="25"/>
        <v>0</v>
      </c>
    </row>
    <row r="784" spans="1:9" x14ac:dyDescent="0.3">
      <c r="A784" t="str">
        <f t="shared" si="24"/>
        <v/>
      </c>
      <c r="B784">
        <v>20783</v>
      </c>
      <c r="C784">
        <v>5787</v>
      </c>
      <c r="D784" t="s">
        <v>5</v>
      </c>
      <c r="E784">
        <v>1</v>
      </c>
      <c r="F784">
        <v>0</v>
      </c>
      <c r="G784">
        <v>201304</v>
      </c>
      <c r="H784">
        <v>792</v>
      </c>
      <c r="I784">
        <f t="shared" si="25"/>
        <v>0</v>
      </c>
    </row>
    <row r="785" spans="1:9" x14ac:dyDescent="0.3">
      <c r="A785" t="str">
        <f t="shared" si="24"/>
        <v/>
      </c>
      <c r="B785">
        <v>20784</v>
      </c>
      <c r="C785" t="s">
        <v>6</v>
      </c>
      <c r="D785" t="s">
        <v>5</v>
      </c>
      <c r="E785">
        <v>1</v>
      </c>
      <c r="F785">
        <v>0</v>
      </c>
      <c r="G785">
        <v>201304</v>
      </c>
      <c r="H785">
        <v>793</v>
      </c>
      <c r="I785">
        <f t="shared" si="25"/>
        <v>0</v>
      </c>
    </row>
    <row r="786" spans="1:9" x14ac:dyDescent="0.3">
      <c r="A786" t="str">
        <f t="shared" si="24"/>
        <v/>
      </c>
      <c r="B786">
        <v>20785</v>
      </c>
      <c r="C786">
        <v>5781</v>
      </c>
      <c r="D786" t="s">
        <v>5</v>
      </c>
      <c r="E786">
        <v>1</v>
      </c>
      <c r="F786">
        <v>0</v>
      </c>
      <c r="G786">
        <v>201304</v>
      </c>
      <c r="H786">
        <v>794</v>
      </c>
      <c r="I786">
        <f t="shared" si="25"/>
        <v>0</v>
      </c>
    </row>
    <row r="787" spans="1:9" x14ac:dyDescent="0.3">
      <c r="A787" t="str">
        <f t="shared" si="24"/>
        <v/>
      </c>
      <c r="B787">
        <v>20786</v>
      </c>
      <c r="C787">
        <v>5786</v>
      </c>
      <c r="D787" t="s">
        <v>5</v>
      </c>
      <c r="E787">
        <v>1</v>
      </c>
      <c r="F787">
        <v>0</v>
      </c>
      <c r="G787">
        <v>201304</v>
      </c>
      <c r="H787">
        <v>795</v>
      </c>
      <c r="I787">
        <f t="shared" si="25"/>
        <v>0</v>
      </c>
    </row>
    <row r="788" spans="1:9" x14ac:dyDescent="0.3">
      <c r="A788" t="str">
        <f t="shared" si="24"/>
        <v/>
      </c>
      <c r="B788">
        <v>20787</v>
      </c>
      <c r="C788">
        <v>5781</v>
      </c>
      <c r="D788" t="s">
        <v>5</v>
      </c>
      <c r="E788">
        <v>1</v>
      </c>
      <c r="F788">
        <v>0</v>
      </c>
      <c r="G788">
        <v>201304</v>
      </c>
      <c r="H788">
        <v>796</v>
      </c>
      <c r="I788">
        <f t="shared" si="25"/>
        <v>0</v>
      </c>
    </row>
    <row r="789" spans="1:9" x14ac:dyDescent="0.3">
      <c r="A789" t="str">
        <f t="shared" si="24"/>
        <v/>
      </c>
      <c r="B789">
        <v>20788</v>
      </c>
      <c r="C789">
        <v>5787</v>
      </c>
      <c r="D789" t="s">
        <v>5</v>
      </c>
      <c r="E789">
        <v>1</v>
      </c>
      <c r="F789">
        <v>0</v>
      </c>
      <c r="G789">
        <v>201304</v>
      </c>
      <c r="H789">
        <v>797</v>
      </c>
      <c r="I789">
        <f t="shared" si="25"/>
        <v>0</v>
      </c>
    </row>
    <row r="790" spans="1:9" x14ac:dyDescent="0.3">
      <c r="A790" t="str">
        <f t="shared" si="24"/>
        <v/>
      </c>
      <c r="B790">
        <v>20789</v>
      </c>
      <c r="C790">
        <v>5782</v>
      </c>
      <c r="D790" t="s">
        <v>5</v>
      </c>
      <c r="E790">
        <v>1</v>
      </c>
      <c r="F790">
        <v>0</v>
      </c>
      <c r="G790">
        <v>201304</v>
      </c>
      <c r="H790">
        <v>798</v>
      </c>
      <c r="I790">
        <f t="shared" si="25"/>
        <v>0</v>
      </c>
    </row>
    <row r="791" spans="1:9" x14ac:dyDescent="0.3">
      <c r="A791" t="str">
        <f t="shared" si="24"/>
        <v/>
      </c>
      <c r="B791">
        <v>20790</v>
      </c>
      <c r="C791">
        <v>5787</v>
      </c>
      <c r="D791" t="s">
        <v>5</v>
      </c>
      <c r="E791">
        <v>1</v>
      </c>
      <c r="F791">
        <v>0</v>
      </c>
      <c r="G791">
        <v>201304</v>
      </c>
      <c r="H791">
        <v>799</v>
      </c>
      <c r="I791">
        <f t="shared" si="25"/>
        <v>0</v>
      </c>
    </row>
    <row r="792" spans="1:9" x14ac:dyDescent="0.3">
      <c r="A792" t="str">
        <f t="shared" si="24"/>
        <v/>
      </c>
      <c r="B792">
        <v>20791</v>
      </c>
      <c r="C792">
        <v>5786</v>
      </c>
      <c r="D792" t="s">
        <v>5</v>
      </c>
      <c r="E792">
        <v>1</v>
      </c>
      <c r="F792">
        <v>0</v>
      </c>
      <c r="G792">
        <v>201304</v>
      </c>
      <c r="H792">
        <v>800</v>
      </c>
      <c r="I792">
        <f t="shared" si="25"/>
        <v>0</v>
      </c>
    </row>
    <row r="793" spans="1:9" x14ac:dyDescent="0.3">
      <c r="A793" t="str">
        <f t="shared" si="24"/>
        <v/>
      </c>
      <c r="B793">
        <v>20792</v>
      </c>
      <c r="C793">
        <v>5782</v>
      </c>
      <c r="D793" t="s">
        <v>5</v>
      </c>
      <c r="E793">
        <v>1</v>
      </c>
      <c r="F793">
        <v>0</v>
      </c>
      <c r="G793">
        <v>201304</v>
      </c>
      <c r="H793">
        <v>801</v>
      </c>
      <c r="I793">
        <f t="shared" si="25"/>
        <v>0</v>
      </c>
    </row>
    <row r="794" spans="1:9" x14ac:dyDescent="0.3">
      <c r="A794" t="str">
        <f t="shared" si="24"/>
        <v/>
      </c>
      <c r="B794">
        <v>20793</v>
      </c>
      <c r="C794">
        <v>5783</v>
      </c>
      <c r="D794" t="s">
        <v>5</v>
      </c>
      <c r="E794">
        <v>1</v>
      </c>
      <c r="F794">
        <v>0</v>
      </c>
      <c r="G794">
        <v>201304</v>
      </c>
      <c r="H794">
        <v>802</v>
      </c>
      <c r="I794">
        <f t="shared" si="25"/>
        <v>0</v>
      </c>
    </row>
    <row r="795" spans="1:9" x14ac:dyDescent="0.3">
      <c r="A795" t="str">
        <f t="shared" si="24"/>
        <v/>
      </c>
      <c r="B795">
        <v>20794</v>
      </c>
      <c r="C795">
        <v>5783</v>
      </c>
      <c r="D795" t="s">
        <v>5</v>
      </c>
      <c r="E795">
        <v>1</v>
      </c>
      <c r="F795">
        <v>0</v>
      </c>
      <c r="G795">
        <v>201304</v>
      </c>
      <c r="H795">
        <v>803</v>
      </c>
      <c r="I795">
        <f t="shared" si="25"/>
        <v>0</v>
      </c>
    </row>
    <row r="796" spans="1:9" x14ac:dyDescent="0.3">
      <c r="A796" t="str">
        <f t="shared" si="24"/>
        <v/>
      </c>
      <c r="B796">
        <v>20795</v>
      </c>
      <c r="C796">
        <v>5782</v>
      </c>
      <c r="D796" t="s">
        <v>5</v>
      </c>
      <c r="E796">
        <v>1</v>
      </c>
      <c r="F796">
        <v>0</v>
      </c>
      <c r="G796">
        <v>201304</v>
      </c>
      <c r="H796">
        <v>804</v>
      </c>
      <c r="I796">
        <f t="shared" si="25"/>
        <v>0</v>
      </c>
    </row>
    <row r="797" spans="1:9" x14ac:dyDescent="0.3">
      <c r="A797" t="str">
        <f t="shared" si="24"/>
        <v/>
      </c>
      <c r="B797">
        <v>20796</v>
      </c>
      <c r="C797">
        <v>5781</v>
      </c>
      <c r="D797" t="s">
        <v>5</v>
      </c>
      <c r="E797">
        <v>1</v>
      </c>
      <c r="F797">
        <v>0</v>
      </c>
      <c r="G797">
        <v>201304</v>
      </c>
      <c r="H797">
        <v>805</v>
      </c>
      <c r="I797">
        <f t="shared" si="25"/>
        <v>0</v>
      </c>
    </row>
    <row r="798" spans="1:9" x14ac:dyDescent="0.3">
      <c r="A798" t="str">
        <f t="shared" si="24"/>
        <v/>
      </c>
      <c r="B798">
        <v>20797</v>
      </c>
      <c r="C798">
        <v>5789</v>
      </c>
      <c r="D798" t="s">
        <v>5</v>
      </c>
      <c r="E798">
        <v>1</v>
      </c>
      <c r="F798">
        <v>0</v>
      </c>
      <c r="G798">
        <v>201304</v>
      </c>
      <c r="H798">
        <v>806</v>
      </c>
      <c r="I798">
        <f t="shared" si="25"/>
        <v>0</v>
      </c>
    </row>
    <row r="799" spans="1:9" x14ac:dyDescent="0.3">
      <c r="A799" t="str">
        <f t="shared" si="24"/>
        <v/>
      </c>
      <c r="B799">
        <v>20798</v>
      </c>
      <c r="C799">
        <v>5782</v>
      </c>
      <c r="D799" t="s">
        <v>8</v>
      </c>
      <c r="E799">
        <v>1</v>
      </c>
      <c r="F799">
        <v>0</v>
      </c>
      <c r="G799">
        <v>201304</v>
      </c>
      <c r="H799">
        <v>807</v>
      </c>
      <c r="I799">
        <f t="shared" si="25"/>
        <v>0</v>
      </c>
    </row>
    <row r="800" spans="1:9" x14ac:dyDescent="0.3">
      <c r="A800" t="str">
        <f t="shared" si="24"/>
        <v/>
      </c>
      <c r="B800">
        <v>20799</v>
      </c>
      <c r="C800">
        <v>5782</v>
      </c>
      <c r="D800" t="s">
        <v>11</v>
      </c>
      <c r="E800">
        <v>1</v>
      </c>
      <c r="F800">
        <v>0</v>
      </c>
      <c r="G800">
        <v>201304</v>
      </c>
      <c r="H800">
        <v>808</v>
      </c>
      <c r="I800">
        <f t="shared" si="25"/>
        <v>0</v>
      </c>
    </row>
    <row r="801" spans="1:9" x14ac:dyDescent="0.3">
      <c r="A801" t="str">
        <f t="shared" si="24"/>
        <v/>
      </c>
      <c r="B801">
        <v>20800</v>
      </c>
      <c r="C801">
        <v>5786</v>
      </c>
      <c r="D801" t="s">
        <v>5</v>
      </c>
      <c r="E801">
        <v>1</v>
      </c>
      <c r="F801">
        <v>0</v>
      </c>
      <c r="G801">
        <v>201304</v>
      </c>
      <c r="H801">
        <v>809</v>
      </c>
      <c r="I801">
        <f t="shared" si="25"/>
        <v>0</v>
      </c>
    </row>
    <row r="802" spans="1:9" x14ac:dyDescent="0.3">
      <c r="A802" t="str">
        <f t="shared" si="24"/>
        <v/>
      </c>
      <c r="B802">
        <v>20801</v>
      </c>
      <c r="C802">
        <v>5783</v>
      </c>
      <c r="D802" t="s">
        <v>5</v>
      </c>
      <c r="E802">
        <v>1</v>
      </c>
      <c r="F802">
        <v>0</v>
      </c>
      <c r="G802">
        <v>201304</v>
      </c>
      <c r="H802">
        <v>810</v>
      </c>
      <c r="I802">
        <f t="shared" si="25"/>
        <v>0</v>
      </c>
    </row>
    <row r="803" spans="1:9" x14ac:dyDescent="0.3">
      <c r="A803" t="str">
        <f t="shared" si="24"/>
        <v/>
      </c>
      <c r="B803">
        <v>20802</v>
      </c>
      <c r="C803">
        <v>5783</v>
      </c>
      <c r="D803" t="s">
        <v>5</v>
      </c>
      <c r="E803">
        <v>1</v>
      </c>
      <c r="F803">
        <v>0</v>
      </c>
      <c r="G803">
        <v>201304</v>
      </c>
      <c r="H803">
        <v>811</v>
      </c>
      <c r="I803">
        <f t="shared" si="25"/>
        <v>0</v>
      </c>
    </row>
    <row r="804" spans="1:9" x14ac:dyDescent="0.3">
      <c r="A804" t="str">
        <f t="shared" si="24"/>
        <v/>
      </c>
      <c r="B804">
        <v>20803</v>
      </c>
      <c r="C804">
        <v>5782</v>
      </c>
      <c r="D804" t="s">
        <v>5</v>
      </c>
      <c r="E804">
        <v>1</v>
      </c>
      <c r="F804">
        <v>0</v>
      </c>
      <c r="G804">
        <v>201304</v>
      </c>
      <c r="H804">
        <v>812</v>
      </c>
      <c r="I804">
        <f t="shared" si="25"/>
        <v>0</v>
      </c>
    </row>
    <row r="805" spans="1:9" x14ac:dyDescent="0.3">
      <c r="A805" t="str">
        <f t="shared" si="24"/>
        <v/>
      </c>
      <c r="B805">
        <v>20804</v>
      </c>
      <c r="C805">
        <v>5783</v>
      </c>
      <c r="D805" t="s">
        <v>5</v>
      </c>
      <c r="E805">
        <v>1</v>
      </c>
      <c r="F805">
        <v>0</v>
      </c>
      <c r="G805">
        <v>201304</v>
      </c>
      <c r="H805">
        <v>813</v>
      </c>
      <c r="I805">
        <f t="shared" si="25"/>
        <v>0</v>
      </c>
    </row>
    <row r="806" spans="1:9" x14ac:dyDescent="0.3">
      <c r="A806" t="str">
        <f t="shared" si="24"/>
        <v/>
      </c>
      <c r="B806">
        <v>20805</v>
      </c>
      <c r="C806">
        <v>5782</v>
      </c>
      <c r="D806" t="s">
        <v>5</v>
      </c>
      <c r="E806">
        <v>1</v>
      </c>
      <c r="F806">
        <v>0</v>
      </c>
      <c r="G806">
        <v>201304</v>
      </c>
      <c r="H806">
        <v>814</v>
      </c>
      <c r="I806">
        <f t="shared" si="25"/>
        <v>0</v>
      </c>
    </row>
    <row r="807" spans="1:9" x14ac:dyDescent="0.3">
      <c r="A807" t="str">
        <f t="shared" si="24"/>
        <v/>
      </c>
      <c r="B807">
        <v>20806</v>
      </c>
      <c r="C807">
        <v>5786</v>
      </c>
      <c r="D807" t="s">
        <v>5</v>
      </c>
      <c r="E807">
        <v>1</v>
      </c>
      <c r="F807">
        <v>0</v>
      </c>
      <c r="G807">
        <v>201304</v>
      </c>
      <c r="H807">
        <v>815</v>
      </c>
      <c r="I807">
        <f t="shared" si="25"/>
        <v>0</v>
      </c>
    </row>
    <row r="808" spans="1:9" x14ac:dyDescent="0.3">
      <c r="A808" t="str">
        <f t="shared" si="24"/>
        <v/>
      </c>
      <c r="B808">
        <v>20807</v>
      </c>
      <c r="C808">
        <v>5781</v>
      </c>
      <c r="D808" t="s">
        <v>5</v>
      </c>
      <c r="E808">
        <v>1</v>
      </c>
      <c r="F808">
        <v>0</v>
      </c>
      <c r="G808">
        <v>201304</v>
      </c>
      <c r="H808">
        <v>816</v>
      </c>
      <c r="I808">
        <f t="shared" si="25"/>
        <v>0</v>
      </c>
    </row>
    <row r="809" spans="1:9" x14ac:dyDescent="0.3">
      <c r="A809" t="str">
        <f t="shared" si="24"/>
        <v/>
      </c>
      <c r="B809">
        <v>20808</v>
      </c>
      <c r="C809">
        <v>5786</v>
      </c>
      <c r="D809" t="s">
        <v>5</v>
      </c>
      <c r="E809">
        <v>1</v>
      </c>
      <c r="F809">
        <v>0</v>
      </c>
      <c r="G809">
        <v>201304</v>
      </c>
      <c r="H809">
        <v>817</v>
      </c>
      <c r="I809">
        <f t="shared" si="25"/>
        <v>0</v>
      </c>
    </row>
    <row r="810" spans="1:9" x14ac:dyDescent="0.3">
      <c r="A810" t="str">
        <f t="shared" si="24"/>
        <v/>
      </c>
      <c r="B810">
        <v>20809</v>
      </c>
      <c r="C810" t="s">
        <v>6</v>
      </c>
      <c r="D810" t="s">
        <v>5</v>
      </c>
      <c r="E810">
        <v>1</v>
      </c>
      <c r="F810">
        <v>0</v>
      </c>
      <c r="G810">
        <v>201304</v>
      </c>
      <c r="H810">
        <v>818</v>
      </c>
      <c r="I810">
        <f t="shared" si="25"/>
        <v>0</v>
      </c>
    </row>
    <row r="811" spans="1:9" x14ac:dyDescent="0.3">
      <c r="A811" t="str">
        <f t="shared" si="24"/>
        <v/>
      </c>
      <c r="B811">
        <v>20810</v>
      </c>
      <c r="C811">
        <v>5788</v>
      </c>
      <c r="D811" t="s">
        <v>5</v>
      </c>
      <c r="E811">
        <v>1</v>
      </c>
      <c r="F811">
        <v>0</v>
      </c>
      <c r="G811">
        <v>201304</v>
      </c>
      <c r="H811">
        <v>819</v>
      </c>
      <c r="I811">
        <f t="shared" si="25"/>
        <v>0</v>
      </c>
    </row>
    <row r="812" spans="1:9" x14ac:dyDescent="0.3">
      <c r="A812" t="str">
        <f t="shared" si="24"/>
        <v/>
      </c>
      <c r="B812">
        <v>20811</v>
      </c>
      <c r="C812">
        <v>5787</v>
      </c>
      <c r="D812" t="s">
        <v>8</v>
      </c>
      <c r="E812">
        <v>1</v>
      </c>
      <c r="F812">
        <v>0</v>
      </c>
      <c r="G812">
        <v>201304</v>
      </c>
      <c r="H812">
        <v>820</v>
      </c>
      <c r="I812">
        <f t="shared" si="25"/>
        <v>0</v>
      </c>
    </row>
    <row r="813" spans="1:9" x14ac:dyDescent="0.3">
      <c r="A813" t="str">
        <f t="shared" si="24"/>
        <v/>
      </c>
      <c r="B813">
        <v>20812</v>
      </c>
      <c r="C813">
        <v>5786</v>
      </c>
      <c r="D813" t="s">
        <v>5</v>
      </c>
      <c r="E813">
        <v>1</v>
      </c>
      <c r="F813">
        <v>0</v>
      </c>
      <c r="G813">
        <v>201304</v>
      </c>
      <c r="H813">
        <v>821</v>
      </c>
      <c r="I813">
        <f t="shared" si="25"/>
        <v>0</v>
      </c>
    </row>
    <row r="814" spans="1:9" x14ac:dyDescent="0.3">
      <c r="A814" t="str">
        <f t="shared" si="24"/>
        <v/>
      </c>
      <c r="B814">
        <v>20813</v>
      </c>
      <c r="C814">
        <v>5787</v>
      </c>
      <c r="D814" t="s">
        <v>5</v>
      </c>
      <c r="E814">
        <v>1</v>
      </c>
      <c r="F814">
        <v>0</v>
      </c>
      <c r="G814">
        <v>201304</v>
      </c>
      <c r="H814">
        <v>822</v>
      </c>
      <c r="I814">
        <f t="shared" si="25"/>
        <v>0</v>
      </c>
    </row>
    <row r="815" spans="1:9" x14ac:dyDescent="0.3">
      <c r="A815" t="str">
        <f t="shared" si="24"/>
        <v/>
      </c>
      <c r="B815">
        <v>20814</v>
      </c>
      <c r="C815">
        <v>5781</v>
      </c>
      <c r="D815" t="s">
        <v>5</v>
      </c>
      <c r="E815">
        <v>1</v>
      </c>
      <c r="F815">
        <v>0</v>
      </c>
      <c r="G815">
        <v>201304</v>
      </c>
      <c r="H815">
        <v>823</v>
      </c>
      <c r="I815">
        <f t="shared" si="25"/>
        <v>0</v>
      </c>
    </row>
    <row r="816" spans="1:9" x14ac:dyDescent="0.3">
      <c r="A816" t="str">
        <f t="shared" si="24"/>
        <v/>
      </c>
      <c r="B816">
        <v>20815</v>
      </c>
      <c r="C816">
        <v>5784</v>
      </c>
      <c r="D816" t="s">
        <v>5</v>
      </c>
      <c r="E816">
        <v>1</v>
      </c>
      <c r="F816">
        <v>0</v>
      </c>
      <c r="G816">
        <v>201304</v>
      </c>
      <c r="H816">
        <v>824</v>
      </c>
      <c r="I816">
        <f t="shared" si="25"/>
        <v>0</v>
      </c>
    </row>
    <row r="817" spans="1:9" x14ac:dyDescent="0.3">
      <c r="A817" t="str">
        <f t="shared" si="24"/>
        <v/>
      </c>
      <c r="B817">
        <v>20816</v>
      </c>
      <c r="C817">
        <v>5783</v>
      </c>
      <c r="D817" t="s">
        <v>5</v>
      </c>
      <c r="E817">
        <v>1</v>
      </c>
      <c r="F817">
        <v>0</v>
      </c>
      <c r="G817">
        <v>201304</v>
      </c>
      <c r="H817">
        <v>825</v>
      </c>
      <c r="I817">
        <f t="shared" si="25"/>
        <v>0</v>
      </c>
    </row>
    <row r="818" spans="1:9" x14ac:dyDescent="0.3">
      <c r="A818" t="str">
        <f t="shared" si="24"/>
        <v/>
      </c>
      <c r="B818">
        <v>20817</v>
      </c>
      <c r="C818">
        <v>5786</v>
      </c>
      <c r="D818" t="s">
        <v>5</v>
      </c>
      <c r="E818">
        <v>1</v>
      </c>
      <c r="F818">
        <v>0</v>
      </c>
      <c r="G818">
        <v>201304</v>
      </c>
      <c r="H818">
        <v>826</v>
      </c>
      <c r="I818">
        <f t="shared" si="25"/>
        <v>0</v>
      </c>
    </row>
    <row r="819" spans="1:9" x14ac:dyDescent="0.3">
      <c r="A819" t="str">
        <f t="shared" si="24"/>
        <v/>
      </c>
      <c r="B819">
        <v>20818</v>
      </c>
      <c r="C819">
        <v>5782</v>
      </c>
      <c r="D819" t="s">
        <v>5</v>
      </c>
      <c r="E819">
        <v>1</v>
      </c>
      <c r="F819">
        <v>0</v>
      </c>
      <c r="G819">
        <v>201304</v>
      </c>
      <c r="H819">
        <v>827</v>
      </c>
      <c r="I819">
        <f t="shared" si="25"/>
        <v>0</v>
      </c>
    </row>
    <row r="820" spans="1:9" x14ac:dyDescent="0.3">
      <c r="A820" t="str">
        <f t="shared" si="24"/>
        <v/>
      </c>
      <c r="B820">
        <v>20819</v>
      </c>
      <c r="C820">
        <v>5782</v>
      </c>
      <c r="D820" t="s">
        <v>8</v>
      </c>
      <c r="E820">
        <v>1</v>
      </c>
      <c r="F820">
        <v>0</v>
      </c>
      <c r="G820">
        <v>201304</v>
      </c>
      <c r="H820">
        <v>828</v>
      </c>
      <c r="I820">
        <f t="shared" si="25"/>
        <v>0</v>
      </c>
    </row>
    <row r="821" spans="1:9" x14ac:dyDescent="0.3">
      <c r="A821" t="str">
        <f t="shared" si="24"/>
        <v/>
      </c>
      <c r="B821">
        <v>20820</v>
      </c>
      <c r="C821">
        <v>5783</v>
      </c>
      <c r="D821" t="s">
        <v>5</v>
      </c>
      <c r="E821">
        <v>1</v>
      </c>
      <c r="F821">
        <v>0</v>
      </c>
      <c r="G821">
        <v>201304</v>
      </c>
      <c r="H821">
        <v>829</v>
      </c>
      <c r="I821">
        <f t="shared" si="25"/>
        <v>0</v>
      </c>
    </row>
    <row r="822" spans="1:9" x14ac:dyDescent="0.3">
      <c r="A822" t="str">
        <f t="shared" si="24"/>
        <v/>
      </c>
      <c r="B822">
        <v>20821</v>
      </c>
      <c r="C822">
        <v>5781</v>
      </c>
      <c r="D822" t="s">
        <v>5</v>
      </c>
      <c r="E822">
        <v>1</v>
      </c>
      <c r="F822">
        <v>0</v>
      </c>
      <c r="G822">
        <v>201304</v>
      </c>
      <c r="H822">
        <v>830</v>
      </c>
      <c r="I822">
        <f t="shared" si="25"/>
        <v>0</v>
      </c>
    </row>
    <row r="823" spans="1:9" x14ac:dyDescent="0.3">
      <c r="A823" t="str">
        <f t="shared" si="24"/>
        <v/>
      </c>
      <c r="B823">
        <v>20822</v>
      </c>
      <c r="C823">
        <v>5783</v>
      </c>
      <c r="D823" t="s">
        <v>5</v>
      </c>
      <c r="E823">
        <v>1</v>
      </c>
      <c r="F823">
        <v>0</v>
      </c>
      <c r="G823">
        <v>201304</v>
      </c>
      <c r="H823">
        <v>831</v>
      </c>
      <c r="I823">
        <f t="shared" si="25"/>
        <v>0</v>
      </c>
    </row>
    <row r="824" spans="1:9" x14ac:dyDescent="0.3">
      <c r="A824" t="str">
        <f t="shared" si="24"/>
        <v/>
      </c>
      <c r="B824">
        <v>20823</v>
      </c>
      <c r="C824">
        <v>5782</v>
      </c>
      <c r="D824" t="s">
        <v>5</v>
      </c>
      <c r="E824">
        <v>1</v>
      </c>
      <c r="F824">
        <v>0</v>
      </c>
      <c r="G824">
        <v>201304</v>
      </c>
      <c r="H824">
        <v>832</v>
      </c>
      <c r="I824">
        <f t="shared" si="25"/>
        <v>0</v>
      </c>
    </row>
    <row r="825" spans="1:9" x14ac:dyDescent="0.3">
      <c r="A825" t="str">
        <f t="shared" si="24"/>
        <v/>
      </c>
      <c r="B825">
        <v>20824</v>
      </c>
      <c r="C825">
        <v>5787</v>
      </c>
      <c r="D825" t="s">
        <v>5</v>
      </c>
      <c r="E825">
        <v>1</v>
      </c>
      <c r="F825">
        <v>0</v>
      </c>
      <c r="G825">
        <v>201304</v>
      </c>
      <c r="H825">
        <v>833</v>
      </c>
      <c r="I825">
        <f t="shared" si="25"/>
        <v>0</v>
      </c>
    </row>
    <row r="826" spans="1:9" x14ac:dyDescent="0.3">
      <c r="A826" t="str">
        <f t="shared" si="24"/>
        <v/>
      </c>
      <c r="B826">
        <v>20825</v>
      </c>
      <c r="C826">
        <v>5781</v>
      </c>
      <c r="D826" t="s">
        <v>5</v>
      </c>
      <c r="E826">
        <v>1</v>
      </c>
      <c r="F826">
        <v>0</v>
      </c>
      <c r="G826">
        <v>201304</v>
      </c>
      <c r="H826">
        <v>834</v>
      </c>
      <c r="I826">
        <f t="shared" si="25"/>
        <v>0</v>
      </c>
    </row>
    <row r="827" spans="1:9" x14ac:dyDescent="0.3">
      <c r="A827" t="str">
        <f t="shared" si="24"/>
        <v/>
      </c>
      <c r="B827">
        <v>20826</v>
      </c>
      <c r="C827">
        <v>5787</v>
      </c>
      <c r="D827" t="s">
        <v>5</v>
      </c>
      <c r="E827">
        <v>1</v>
      </c>
      <c r="F827">
        <v>0</v>
      </c>
      <c r="G827">
        <v>201304</v>
      </c>
      <c r="H827">
        <v>835</v>
      </c>
      <c r="I827">
        <f t="shared" si="25"/>
        <v>0</v>
      </c>
    </row>
    <row r="828" spans="1:9" x14ac:dyDescent="0.3">
      <c r="A828" t="str">
        <f t="shared" si="24"/>
        <v/>
      </c>
      <c r="B828">
        <v>20827</v>
      </c>
      <c r="C828">
        <v>5784</v>
      </c>
      <c r="D828" t="s">
        <v>5</v>
      </c>
      <c r="E828">
        <v>1</v>
      </c>
      <c r="F828">
        <v>0</v>
      </c>
      <c r="G828">
        <v>201304</v>
      </c>
      <c r="H828">
        <v>836</v>
      </c>
      <c r="I828">
        <f t="shared" si="25"/>
        <v>0</v>
      </c>
    </row>
    <row r="829" spans="1:9" x14ac:dyDescent="0.3">
      <c r="A829" t="str">
        <f t="shared" si="24"/>
        <v/>
      </c>
      <c r="B829">
        <v>20828</v>
      </c>
      <c r="C829">
        <v>5787</v>
      </c>
      <c r="D829" t="s">
        <v>5</v>
      </c>
      <c r="E829">
        <v>1</v>
      </c>
      <c r="F829">
        <v>0</v>
      </c>
      <c r="G829">
        <v>201304</v>
      </c>
      <c r="H829">
        <v>837</v>
      </c>
      <c r="I829">
        <f t="shared" si="25"/>
        <v>0</v>
      </c>
    </row>
    <row r="830" spans="1:9" x14ac:dyDescent="0.3">
      <c r="A830" t="str">
        <f t="shared" si="24"/>
        <v/>
      </c>
      <c r="B830">
        <v>20829</v>
      </c>
      <c r="C830">
        <v>5787</v>
      </c>
      <c r="D830" t="s">
        <v>5</v>
      </c>
      <c r="E830">
        <v>1</v>
      </c>
      <c r="F830">
        <v>0</v>
      </c>
      <c r="G830">
        <v>201304</v>
      </c>
      <c r="H830">
        <v>838</v>
      </c>
      <c r="I830">
        <f t="shared" si="25"/>
        <v>0</v>
      </c>
    </row>
    <row r="831" spans="1:9" x14ac:dyDescent="0.3">
      <c r="A831" t="str">
        <f t="shared" si="24"/>
        <v/>
      </c>
      <c r="B831">
        <v>20830</v>
      </c>
      <c r="C831">
        <v>5784</v>
      </c>
      <c r="D831" t="s">
        <v>5</v>
      </c>
      <c r="E831">
        <v>1</v>
      </c>
      <c r="F831">
        <v>0</v>
      </c>
      <c r="G831">
        <v>201304</v>
      </c>
      <c r="H831">
        <v>839</v>
      </c>
      <c r="I831">
        <f t="shared" si="25"/>
        <v>0</v>
      </c>
    </row>
    <row r="832" spans="1:9" x14ac:dyDescent="0.3">
      <c r="A832" t="str">
        <f t="shared" si="24"/>
        <v/>
      </c>
      <c r="B832">
        <v>20831</v>
      </c>
      <c r="C832">
        <v>5784</v>
      </c>
      <c r="D832" t="s">
        <v>5</v>
      </c>
      <c r="E832">
        <v>1</v>
      </c>
      <c r="F832">
        <v>0</v>
      </c>
      <c r="G832">
        <v>201304</v>
      </c>
      <c r="H832">
        <v>840</v>
      </c>
      <c r="I832">
        <f t="shared" si="25"/>
        <v>0</v>
      </c>
    </row>
    <row r="833" spans="1:9" x14ac:dyDescent="0.3">
      <c r="A833" t="str">
        <f t="shared" si="24"/>
        <v/>
      </c>
      <c r="B833">
        <v>20832</v>
      </c>
      <c r="C833">
        <v>5783</v>
      </c>
      <c r="D833" t="s">
        <v>5</v>
      </c>
      <c r="E833">
        <v>1</v>
      </c>
      <c r="F833">
        <v>0</v>
      </c>
      <c r="G833">
        <v>201304</v>
      </c>
      <c r="H833">
        <v>841</v>
      </c>
      <c r="I833">
        <f t="shared" si="25"/>
        <v>0</v>
      </c>
    </row>
    <row r="834" spans="1:9" x14ac:dyDescent="0.3">
      <c r="A834" t="str">
        <f t="shared" si="24"/>
        <v/>
      </c>
      <c r="B834">
        <v>20833</v>
      </c>
      <c r="C834">
        <v>5787</v>
      </c>
      <c r="D834" t="s">
        <v>5</v>
      </c>
      <c r="E834">
        <v>1</v>
      </c>
      <c r="F834">
        <v>0</v>
      </c>
      <c r="G834">
        <v>201304</v>
      </c>
      <c r="H834">
        <v>842</v>
      </c>
      <c r="I834">
        <f t="shared" si="25"/>
        <v>0</v>
      </c>
    </row>
    <row r="835" spans="1:9" x14ac:dyDescent="0.3">
      <c r="A835" t="str">
        <f t="shared" ref="A835:A898" si="26">IF(F835=1,C835&amp;"."&amp;D835&amp;"."&amp;E835,"")</f>
        <v/>
      </c>
      <c r="B835">
        <v>20834</v>
      </c>
      <c r="C835">
        <v>5782</v>
      </c>
      <c r="D835" t="s">
        <v>5</v>
      </c>
      <c r="E835">
        <v>1</v>
      </c>
      <c r="F835">
        <v>0</v>
      </c>
      <c r="G835">
        <v>201304</v>
      </c>
      <c r="H835">
        <v>843</v>
      </c>
      <c r="I835">
        <f t="shared" ref="I835:I898" si="27">IF(F835=1,H835,0)</f>
        <v>0</v>
      </c>
    </row>
    <row r="836" spans="1:9" x14ac:dyDescent="0.3">
      <c r="A836" t="str">
        <f t="shared" si="26"/>
        <v/>
      </c>
      <c r="B836">
        <v>20835</v>
      </c>
      <c r="C836">
        <v>5783</v>
      </c>
      <c r="D836" t="s">
        <v>5</v>
      </c>
      <c r="E836">
        <v>1</v>
      </c>
      <c r="F836">
        <v>0</v>
      </c>
      <c r="G836">
        <v>201304</v>
      </c>
      <c r="H836">
        <v>844</v>
      </c>
      <c r="I836">
        <f t="shared" si="27"/>
        <v>0</v>
      </c>
    </row>
    <row r="837" spans="1:9" x14ac:dyDescent="0.3">
      <c r="A837" t="str">
        <f t="shared" si="26"/>
        <v/>
      </c>
      <c r="B837">
        <v>20836</v>
      </c>
      <c r="C837">
        <v>5782</v>
      </c>
      <c r="D837" t="s">
        <v>5</v>
      </c>
      <c r="E837">
        <v>1</v>
      </c>
      <c r="F837">
        <v>0</v>
      </c>
      <c r="G837">
        <v>201304</v>
      </c>
      <c r="H837">
        <v>845</v>
      </c>
      <c r="I837">
        <f t="shared" si="27"/>
        <v>0</v>
      </c>
    </row>
    <row r="838" spans="1:9" x14ac:dyDescent="0.3">
      <c r="A838" t="str">
        <f t="shared" si="26"/>
        <v/>
      </c>
      <c r="B838">
        <v>20837</v>
      </c>
      <c r="C838">
        <v>5787</v>
      </c>
      <c r="D838" t="s">
        <v>5</v>
      </c>
      <c r="E838">
        <v>1</v>
      </c>
      <c r="F838">
        <v>0</v>
      </c>
      <c r="G838">
        <v>201304</v>
      </c>
      <c r="H838">
        <v>846</v>
      </c>
      <c r="I838">
        <f t="shared" si="27"/>
        <v>0</v>
      </c>
    </row>
    <row r="839" spans="1:9" x14ac:dyDescent="0.3">
      <c r="A839" t="str">
        <f t="shared" si="26"/>
        <v/>
      </c>
      <c r="B839">
        <v>20838</v>
      </c>
      <c r="C839">
        <v>5782</v>
      </c>
      <c r="D839" t="s">
        <v>8</v>
      </c>
      <c r="E839">
        <v>1</v>
      </c>
      <c r="F839">
        <v>0</v>
      </c>
      <c r="G839">
        <v>201304</v>
      </c>
      <c r="H839">
        <v>847</v>
      </c>
      <c r="I839">
        <f t="shared" si="27"/>
        <v>0</v>
      </c>
    </row>
    <row r="840" spans="1:9" x14ac:dyDescent="0.3">
      <c r="A840" t="str">
        <f t="shared" si="26"/>
        <v/>
      </c>
      <c r="B840">
        <v>20839</v>
      </c>
      <c r="C840" t="s">
        <v>6</v>
      </c>
      <c r="D840" t="s">
        <v>5</v>
      </c>
      <c r="E840">
        <v>1</v>
      </c>
      <c r="F840">
        <v>0</v>
      </c>
      <c r="G840">
        <v>201304</v>
      </c>
      <c r="H840">
        <v>848</v>
      </c>
      <c r="I840">
        <f t="shared" si="27"/>
        <v>0</v>
      </c>
    </row>
    <row r="841" spans="1:9" x14ac:dyDescent="0.3">
      <c r="A841" t="str">
        <f t="shared" si="26"/>
        <v/>
      </c>
      <c r="B841">
        <v>20840</v>
      </c>
      <c r="C841">
        <v>5786</v>
      </c>
      <c r="D841" t="s">
        <v>8</v>
      </c>
      <c r="E841">
        <v>1</v>
      </c>
      <c r="F841">
        <v>0</v>
      </c>
      <c r="G841">
        <v>201304</v>
      </c>
      <c r="H841">
        <v>849</v>
      </c>
      <c r="I841">
        <f t="shared" si="27"/>
        <v>0</v>
      </c>
    </row>
    <row r="842" spans="1:9" x14ac:dyDescent="0.3">
      <c r="A842" t="str">
        <f t="shared" si="26"/>
        <v/>
      </c>
      <c r="B842">
        <v>20841</v>
      </c>
      <c r="C842">
        <v>5782</v>
      </c>
      <c r="D842" t="s">
        <v>5</v>
      </c>
      <c r="E842">
        <v>1</v>
      </c>
      <c r="F842">
        <v>0</v>
      </c>
      <c r="G842">
        <v>201304</v>
      </c>
      <c r="H842">
        <v>850</v>
      </c>
      <c r="I842">
        <f t="shared" si="27"/>
        <v>0</v>
      </c>
    </row>
    <row r="843" spans="1:9" x14ac:dyDescent="0.3">
      <c r="A843" t="str">
        <f t="shared" si="26"/>
        <v/>
      </c>
      <c r="B843">
        <v>20842</v>
      </c>
      <c r="C843">
        <v>5788</v>
      </c>
      <c r="D843" t="s">
        <v>5</v>
      </c>
      <c r="E843">
        <v>1</v>
      </c>
      <c r="F843">
        <v>0</v>
      </c>
      <c r="G843">
        <v>201304</v>
      </c>
      <c r="H843">
        <v>851</v>
      </c>
      <c r="I843">
        <f t="shared" si="27"/>
        <v>0</v>
      </c>
    </row>
    <row r="844" spans="1:9" x14ac:dyDescent="0.3">
      <c r="A844" t="str">
        <f t="shared" si="26"/>
        <v/>
      </c>
      <c r="B844">
        <v>20843</v>
      </c>
      <c r="C844">
        <v>5781</v>
      </c>
      <c r="D844" t="s">
        <v>5</v>
      </c>
      <c r="E844">
        <v>1</v>
      </c>
      <c r="F844">
        <v>0</v>
      </c>
      <c r="G844">
        <v>201304</v>
      </c>
      <c r="H844">
        <v>852</v>
      </c>
      <c r="I844">
        <f t="shared" si="27"/>
        <v>0</v>
      </c>
    </row>
    <row r="845" spans="1:9" x14ac:dyDescent="0.3">
      <c r="A845" t="str">
        <f t="shared" si="26"/>
        <v/>
      </c>
      <c r="B845">
        <v>20844</v>
      </c>
      <c r="C845" t="s">
        <v>6</v>
      </c>
      <c r="D845" t="s">
        <v>5</v>
      </c>
      <c r="E845">
        <v>1</v>
      </c>
      <c r="F845">
        <v>0</v>
      </c>
      <c r="G845">
        <v>201304</v>
      </c>
      <c r="H845">
        <v>853</v>
      </c>
      <c r="I845">
        <f t="shared" si="27"/>
        <v>0</v>
      </c>
    </row>
    <row r="846" spans="1:9" x14ac:dyDescent="0.3">
      <c r="A846" t="str">
        <f t="shared" si="26"/>
        <v/>
      </c>
      <c r="B846">
        <v>20845</v>
      </c>
      <c r="C846">
        <v>5783</v>
      </c>
      <c r="D846" t="s">
        <v>5</v>
      </c>
      <c r="E846">
        <v>1</v>
      </c>
      <c r="F846">
        <v>0</v>
      </c>
      <c r="G846">
        <v>201304</v>
      </c>
      <c r="H846">
        <v>854</v>
      </c>
      <c r="I846">
        <f t="shared" si="27"/>
        <v>0</v>
      </c>
    </row>
    <row r="847" spans="1:9" x14ac:dyDescent="0.3">
      <c r="A847" t="str">
        <f t="shared" si="26"/>
        <v/>
      </c>
      <c r="B847">
        <v>20846</v>
      </c>
      <c r="C847">
        <v>5788</v>
      </c>
      <c r="D847" t="s">
        <v>5</v>
      </c>
      <c r="E847">
        <v>1</v>
      </c>
      <c r="F847">
        <v>0</v>
      </c>
      <c r="G847">
        <v>201304</v>
      </c>
      <c r="H847">
        <v>855</v>
      </c>
      <c r="I847">
        <f t="shared" si="27"/>
        <v>0</v>
      </c>
    </row>
    <row r="848" spans="1:9" x14ac:dyDescent="0.3">
      <c r="A848" t="str">
        <f t="shared" si="26"/>
        <v/>
      </c>
      <c r="B848">
        <v>20847</v>
      </c>
      <c r="C848" t="s">
        <v>6</v>
      </c>
      <c r="D848" t="s">
        <v>5</v>
      </c>
      <c r="E848">
        <v>1</v>
      </c>
      <c r="F848">
        <v>0</v>
      </c>
      <c r="G848">
        <v>201304</v>
      </c>
      <c r="H848">
        <v>856</v>
      </c>
      <c r="I848">
        <f t="shared" si="27"/>
        <v>0</v>
      </c>
    </row>
    <row r="849" spans="1:9" x14ac:dyDescent="0.3">
      <c r="A849" t="str">
        <f t="shared" si="26"/>
        <v/>
      </c>
      <c r="B849">
        <v>20848</v>
      </c>
      <c r="C849">
        <v>5781</v>
      </c>
      <c r="D849" t="s">
        <v>5</v>
      </c>
      <c r="E849">
        <v>1</v>
      </c>
      <c r="F849">
        <v>0</v>
      </c>
      <c r="G849">
        <v>201304</v>
      </c>
      <c r="H849">
        <v>857</v>
      </c>
      <c r="I849">
        <f t="shared" si="27"/>
        <v>0</v>
      </c>
    </row>
    <row r="850" spans="1:9" x14ac:dyDescent="0.3">
      <c r="A850" t="str">
        <f t="shared" si="26"/>
        <v/>
      </c>
      <c r="B850">
        <v>20849</v>
      </c>
      <c r="C850">
        <v>5781</v>
      </c>
      <c r="D850" t="s">
        <v>5</v>
      </c>
      <c r="E850">
        <v>1</v>
      </c>
      <c r="F850">
        <v>0</v>
      </c>
      <c r="G850">
        <v>201304</v>
      </c>
      <c r="H850">
        <v>858</v>
      </c>
      <c r="I850">
        <f t="shared" si="27"/>
        <v>0</v>
      </c>
    </row>
    <row r="851" spans="1:9" x14ac:dyDescent="0.3">
      <c r="A851" t="str">
        <f t="shared" si="26"/>
        <v/>
      </c>
      <c r="B851">
        <v>20850</v>
      </c>
      <c r="C851">
        <v>5782</v>
      </c>
      <c r="D851" t="s">
        <v>5</v>
      </c>
      <c r="E851">
        <v>1</v>
      </c>
      <c r="F851">
        <v>0</v>
      </c>
      <c r="G851">
        <v>201304</v>
      </c>
      <c r="H851">
        <v>859</v>
      </c>
      <c r="I851">
        <f t="shared" si="27"/>
        <v>0</v>
      </c>
    </row>
    <row r="852" spans="1:9" x14ac:dyDescent="0.3">
      <c r="A852" t="str">
        <f t="shared" si="26"/>
        <v/>
      </c>
      <c r="B852">
        <v>20851</v>
      </c>
      <c r="C852">
        <v>5781</v>
      </c>
      <c r="D852" t="s">
        <v>5</v>
      </c>
      <c r="E852">
        <v>1</v>
      </c>
      <c r="F852">
        <v>0</v>
      </c>
      <c r="G852">
        <v>201304</v>
      </c>
      <c r="H852">
        <v>860</v>
      </c>
      <c r="I852">
        <f t="shared" si="27"/>
        <v>0</v>
      </c>
    </row>
    <row r="853" spans="1:9" x14ac:dyDescent="0.3">
      <c r="A853" t="str">
        <f t="shared" si="26"/>
        <v/>
      </c>
      <c r="B853">
        <v>20852</v>
      </c>
      <c r="C853">
        <v>5783</v>
      </c>
      <c r="D853" t="s">
        <v>5</v>
      </c>
      <c r="E853">
        <v>1</v>
      </c>
      <c r="F853">
        <v>0</v>
      </c>
      <c r="G853">
        <v>201304</v>
      </c>
      <c r="H853">
        <v>861</v>
      </c>
      <c r="I853">
        <f t="shared" si="27"/>
        <v>0</v>
      </c>
    </row>
    <row r="854" spans="1:9" x14ac:dyDescent="0.3">
      <c r="A854" t="str">
        <f t="shared" si="26"/>
        <v/>
      </c>
      <c r="B854">
        <v>20853</v>
      </c>
      <c r="C854">
        <v>5786</v>
      </c>
      <c r="D854" t="s">
        <v>5</v>
      </c>
      <c r="E854">
        <v>1</v>
      </c>
      <c r="F854">
        <v>0</v>
      </c>
      <c r="G854">
        <v>201304</v>
      </c>
      <c r="H854">
        <v>862</v>
      </c>
      <c r="I854">
        <f t="shared" si="27"/>
        <v>0</v>
      </c>
    </row>
    <row r="855" spans="1:9" x14ac:dyDescent="0.3">
      <c r="A855" t="str">
        <f t="shared" si="26"/>
        <v/>
      </c>
      <c r="B855">
        <v>20854</v>
      </c>
      <c r="C855">
        <v>5788</v>
      </c>
      <c r="D855" t="s">
        <v>5</v>
      </c>
      <c r="E855">
        <v>1</v>
      </c>
      <c r="F855">
        <v>0</v>
      </c>
      <c r="G855">
        <v>201304</v>
      </c>
      <c r="H855">
        <v>863</v>
      </c>
      <c r="I855">
        <f t="shared" si="27"/>
        <v>0</v>
      </c>
    </row>
    <row r="856" spans="1:9" x14ac:dyDescent="0.3">
      <c r="A856" t="str">
        <f t="shared" si="26"/>
        <v/>
      </c>
      <c r="B856">
        <v>20855</v>
      </c>
      <c r="C856">
        <v>5781</v>
      </c>
      <c r="D856" t="s">
        <v>5</v>
      </c>
      <c r="E856">
        <v>1</v>
      </c>
      <c r="F856">
        <v>0</v>
      </c>
      <c r="G856">
        <v>201304</v>
      </c>
      <c r="H856">
        <v>864</v>
      </c>
      <c r="I856">
        <f t="shared" si="27"/>
        <v>0</v>
      </c>
    </row>
    <row r="857" spans="1:9" x14ac:dyDescent="0.3">
      <c r="A857" t="str">
        <f t="shared" si="26"/>
        <v/>
      </c>
      <c r="B857">
        <v>20856</v>
      </c>
      <c r="C857">
        <v>5783</v>
      </c>
      <c r="D857" t="s">
        <v>5</v>
      </c>
      <c r="E857">
        <v>1</v>
      </c>
      <c r="F857">
        <v>0</v>
      </c>
      <c r="G857">
        <v>201304</v>
      </c>
      <c r="H857">
        <v>865</v>
      </c>
      <c r="I857">
        <f t="shared" si="27"/>
        <v>0</v>
      </c>
    </row>
    <row r="858" spans="1:9" x14ac:dyDescent="0.3">
      <c r="A858" t="str">
        <f t="shared" si="26"/>
        <v/>
      </c>
      <c r="B858">
        <v>20857</v>
      </c>
      <c r="C858">
        <v>5783</v>
      </c>
      <c r="D858" t="s">
        <v>5</v>
      </c>
      <c r="E858">
        <v>1</v>
      </c>
      <c r="F858">
        <v>0</v>
      </c>
      <c r="G858">
        <v>201304</v>
      </c>
      <c r="H858">
        <v>866</v>
      </c>
      <c r="I858">
        <f t="shared" si="27"/>
        <v>0</v>
      </c>
    </row>
    <row r="859" spans="1:9" x14ac:dyDescent="0.3">
      <c r="A859" t="str">
        <f t="shared" si="26"/>
        <v/>
      </c>
      <c r="B859">
        <v>20858</v>
      </c>
      <c r="C859">
        <v>5785</v>
      </c>
      <c r="D859" t="s">
        <v>5</v>
      </c>
      <c r="E859">
        <v>1</v>
      </c>
      <c r="F859">
        <v>0</v>
      </c>
      <c r="G859">
        <v>201304</v>
      </c>
      <c r="H859">
        <v>867</v>
      </c>
      <c r="I859">
        <f t="shared" si="27"/>
        <v>0</v>
      </c>
    </row>
    <row r="860" spans="1:9" x14ac:dyDescent="0.3">
      <c r="A860" t="str">
        <f t="shared" si="26"/>
        <v/>
      </c>
      <c r="B860">
        <v>20859</v>
      </c>
      <c r="C860">
        <v>5781</v>
      </c>
      <c r="D860" t="s">
        <v>5</v>
      </c>
      <c r="E860">
        <v>1</v>
      </c>
      <c r="F860">
        <v>0</v>
      </c>
      <c r="G860">
        <v>201304</v>
      </c>
      <c r="H860">
        <v>868</v>
      </c>
      <c r="I860">
        <f t="shared" si="27"/>
        <v>0</v>
      </c>
    </row>
    <row r="861" spans="1:9" x14ac:dyDescent="0.3">
      <c r="A861" t="str">
        <f t="shared" si="26"/>
        <v/>
      </c>
      <c r="B861">
        <v>20860</v>
      </c>
      <c r="C861">
        <v>5785</v>
      </c>
      <c r="D861" t="s">
        <v>5</v>
      </c>
      <c r="E861">
        <v>1</v>
      </c>
      <c r="F861">
        <v>0</v>
      </c>
      <c r="G861">
        <v>201304</v>
      </c>
      <c r="H861">
        <v>869</v>
      </c>
      <c r="I861">
        <f t="shared" si="27"/>
        <v>0</v>
      </c>
    </row>
    <row r="862" spans="1:9" x14ac:dyDescent="0.3">
      <c r="A862" t="str">
        <f t="shared" si="26"/>
        <v/>
      </c>
      <c r="B862">
        <v>20861</v>
      </c>
      <c r="C862">
        <v>5789</v>
      </c>
      <c r="D862" t="s">
        <v>5</v>
      </c>
      <c r="E862">
        <v>1</v>
      </c>
      <c r="F862">
        <v>0</v>
      </c>
      <c r="G862">
        <v>201304</v>
      </c>
      <c r="H862">
        <v>870</v>
      </c>
      <c r="I862">
        <f t="shared" si="27"/>
        <v>0</v>
      </c>
    </row>
    <row r="863" spans="1:9" x14ac:dyDescent="0.3">
      <c r="A863" t="str">
        <f t="shared" si="26"/>
        <v/>
      </c>
      <c r="B863">
        <v>20862</v>
      </c>
      <c r="C863">
        <v>5787</v>
      </c>
      <c r="D863" t="s">
        <v>5</v>
      </c>
      <c r="E863">
        <v>1</v>
      </c>
      <c r="F863">
        <v>0</v>
      </c>
      <c r="G863">
        <v>201304</v>
      </c>
      <c r="H863">
        <v>871</v>
      </c>
      <c r="I863">
        <f t="shared" si="27"/>
        <v>0</v>
      </c>
    </row>
    <row r="864" spans="1:9" x14ac:dyDescent="0.3">
      <c r="A864" t="str">
        <f t="shared" si="26"/>
        <v/>
      </c>
      <c r="B864">
        <v>20863</v>
      </c>
      <c r="C864">
        <v>5786</v>
      </c>
      <c r="D864" t="s">
        <v>5</v>
      </c>
      <c r="E864">
        <v>1</v>
      </c>
      <c r="F864">
        <v>0</v>
      </c>
      <c r="G864">
        <v>201304</v>
      </c>
      <c r="H864">
        <v>872</v>
      </c>
      <c r="I864">
        <f t="shared" si="27"/>
        <v>0</v>
      </c>
    </row>
    <row r="865" spans="1:9" x14ac:dyDescent="0.3">
      <c r="A865" t="str">
        <f t="shared" si="26"/>
        <v/>
      </c>
      <c r="B865">
        <v>20864</v>
      </c>
      <c r="C865">
        <v>5788</v>
      </c>
      <c r="D865" t="s">
        <v>5</v>
      </c>
      <c r="E865">
        <v>1</v>
      </c>
      <c r="F865">
        <v>0</v>
      </c>
      <c r="G865">
        <v>201304</v>
      </c>
      <c r="H865">
        <v>873</v>
      </c>
      <c r="I865">
        <f t="shared" si="27"/>
        <v>0</v>
      </c>
    </row>
    <row r="866" spans="1:9" x14ac:dyDescent="0.3">
      <c r="A866" t="str">
        <f t="shared" si="26"/>
        <v/>
      </c>
      <c r="B866">
        <v>20865</v>
      </c>
      <c r="C866">
        <v>5789</v>
      </c>
      <c r="D866" t="s">
        <v>5</v>
      </c>
      <c r="E866">
        <v>1</v>
      </c>
      <c r="F866">
        <v>0</v>
      </c>
      <c r="G866">
        <v>201304</v>
      </c>
      <c r="H866">
        <v>874</v>
      </c>
      <c r="I866">
        <f t="shared" si="27"/>
        <v>0</v>
      </c>
    </row>
    <row r="867" spans="1:9" x14ac:dyDescent="0.3">
      <c r="A867" t="str">
        <f t="shared" si="26"/>
        <v/>
      </c>
      <c r="B867">
        <v>20866</v>
      </c>
      <c r="C867">
        <v>5783</v>
      </c>
      <c r="D867" t="s">
        <v>5</v>
      </c>
      <c r="E867">
        <v>1</v>
      </c>
      <c r="F867">
        <v>0</v>
      </c>
      <c r="G867">
        <v>201304</v>
      </c>
      <c r="H867">
        <v>875</v>
      </c>
      <c r="I867">
        <f t="shared" si="27"/>
        <v>0</v>
      </c>
    </row>
    <row r="868" spans="1:9" x14ac:dyDescent="0.3">
      <c r="A868" t="str">
        <f t="shared" si="26"/>
        <v/>
      </c>
      <c r="B868">
        <v>20867</v>
      </c>
      <c r="C868">
        <v>5783</v>
      </c>
      <c r="D868" t="s">
        <v>5</v>
      </c>
      <c r="E868">
        <v>1</v>
      </c>
      <c r="F868">
        <v>0</v>
      </c>
      <c r="G868">
        <v>201304</v>
      </c>
      <c r="H868">
        <v>876</v>
      </c>
      <c r="I868">
        <f t="shared" si="27"/>
        <v>0</v>
      </c>
    </row>
    <row r="869" spans="1:9" x14ac:dyDescent="0.3">
      <c r="A869" t="str">
        <f t="shared" si="26"/>
        <v/>
      </c>
      <c r="B869">
        <v>20868</v>
      </c>
      <c r="C869">
        <v>5782</v>
      </c>
      <c r="D869" t="s">
        <v>5</v>
      </c>
      <c r="E869">
        <v>1</v>
      </c>
      <c r="F869">
        <v>0</v>
      </c>
      <c r="G869">
        <v>201304</v>
      </c>
      <c r="H869">
        <v>877</v>
      </c>
      <c r="I869">
        <f t="shared" si="27"/>
        <v>0</v>
      </c>
    </row>
    <row r="870" spans="1:9" x14ac:dyDescent="0.3">
      <c r="A870" t="str">
        <f t="shared" si="26"/>
        <v/>
      </c>
      <c r="B870">
        <v>20869</v>
      </c>
      <c r="C870" t="s">
        <v>6</v>
      </c>
      <c r="D870" t="s">
        <v>5</v>
      </c>
      <c r="E870">
        <v>1</v>
      </c>
      <c r="F870">
        <v>0</v>
      </c>
      <c r="G870">
        <v>201304</v>
      </c>
      <c r="H870">
        <v>878</v>
      </c>
      <c r="I870">
        <f t="shared" si="27"/>
        <v>0</v>
      </c>
    </row>
    <row r="871" spans="1:9" x14ac:dyDescent="0.3">
      <c r="A871" t="str">
        <f t="shared" si="26"/>
        <v/>
      </c>
      <c r="B871">
        <v>20870</v>
      </c>
      <c r="C871">
        <v>5783</v>
      </c>
      <c r="D871" t="s">
        <v>5</v>
      </c>
      <c r="E871">
        <v>1</v>
      </c>
      <c r="F871">
        <v>0</v>
      </c>
      <c r="G871">
        <v>201304</v>
      </c>
      <c r="H871">
        <v>879</v>
      </c>
      <c r="I871">
        <f t="shared" si="27"/>
        <v>0</v>
      </c>
    </row>
    <row r="872" spans="1:9" x14ac:dyDescent="0.3">
      <c r="A872" t="str">
        <f t="shared" si="26"/>
        <v/>
      </c>
      <c r="B872">
        <v>20871</v>
      </c>
      <c r="C872">
        <v>5782</v>
      </c>
      <c r="D872" t="s">
        <v>8</v>
      </c>
      <c r="E872">
        <v>1</v>
      </c>
      <c r="F872">
        <v>0</v>
      </c>
      <c r="G872">
        <v>201304</v>
      </c>
      <c r="H872">
        <v>880</v>
      </c>
      <c r="I872">
        <f t="shared" si="27"/>
        <v>0</v>
      </c>
    </row>
    <row r="873" spans="1:9" x14ac:dyDescent="0.3">
      <c r="A873" t="str">
        <f t="shared" si="26"/>
        <v/>
      </c>
      <c r="B873">
        <v>20872</v>
      </c>
      <c r="C873">
        <v>5782</v>
      </c>
      <c r="D873" t="s">
        <v>7</v>
      </c>
      <c r="E873">
        <v>1</v>
      </c>
      <c r="F873">
        <v>0</v>
      </c>
      <c r="G873">
        <v>201304</v>
      </c>
      <c r="H873">
        <v>881</v>
      </c>
      <c r="I873">
        <f t="shared" si="27"/>
        <v>0</v>
      </c>
    </row>
    <row r="874" spans="1:9" x14ac:dyDescent="0.3">
      <c r="A874" t="str">
        <f t="shared" si="26"/>
        <v/>
      </c>
      <c r="B874">
        <v>20873</v>
      </c>
      <c r="C874">
        <v>5788</v>
      </c>
      <c r="D874" t="s">
        <v>5</v>
      </c>
      <c r="E874">
        <v>1</v>
      </c>
      <c r="F874">
        <v>0</v>
      </c>
      <c r="G874">
        <v>201304</v>
      </c>
      <c r="H874">
        <v>882</v>
      </c>
      <c r="I874">
        <f t="shared" si="27"/>
        <v>0</v>
      </c>
    </row>
    <row r="875" spans="1:9" x14ac:dyDescent="0.3">
      <c r="A875" t="str">
        <f t="shared" si="26"/>
        <v/>
      </c>
      <c r="B875">
        <v>20874</v>
      </c>
      <c r="C875">
        <v>5781</v>
      </c>
      <c r="D875" t="s">
        <v>5</v>
      </c>
      <c r="E875">
        <v>1</v>
      </c>
      <c r="F875">
        <v>0</v>
      </c>
      <c r="G875">
        <v>201304</v>
      </c>
      <c r="H875">
        <v>883</v>
      </c>
      <c r="I875">
        <f t="shared" si="27"/>
        <v>0</v>
      </c>
    </row>
    <row r="876" spans="1:9" x14ac:dyDescent="0.3">
      <c r="A876" t="str">
        <f t="shared" si="26"/>
        <v/>
      </c>
      <c r="B876">
        <v>20875</v>
      </c>
      <c r="C876">
        <v>5783</v>
      </c>
      <c r="D876" t="s">
        <v>5</v>
      </c>
      <c r="E876">
        <v>1</v>
      </c>
      <c r="F876">
        <v>0</v>
      </c>
      <c r="G876">
        <v>201304</v>
      </c>
      <c r="H876">
        <v>884</v>
      </c>
      <c r="I876">
        <f t="shared" si="27"/>
        <v>0</v>
      </c>
    </row>
    <row r="877" spans="1:9" x14ac:dyDescent="0.3">
      <c r="A877" t="str">
        <f t="shared" si="26"/>
        <v/>
      </c>
      <c r="B877">
        <v>20876</v>
      </c>
      <c r="C877">
        <v>5783</v>
      </c>
      <c r="D877" t="s">
        <v>5</v>
      </c>
      <c r="E877">
        <v>1</v>
      </c>
      <c r="F877">
        <v>0</v>
      </c>
      <c r="G877">
        <v>201304</v>
      </c>
      <c r="H877">
        <v>885</v>
      </c>
      <c r="I877">
        <f t="shared" si="27"/>
        <v>0</v>
      </c>
    </row>
    <row r="878" spans="1:9" x14ac:dyDescent="0.3">
      <c r="A878" t="str">
        <f t="shared" si="26"/>
        <v/>
      </c>
      <c r="B878">
        <v>20877</v>
      </c>
      <c r="C878">
        <v>5784</v>
      </c>
      <c r="D878" t="s">
        <v>5</v>
      </c>
      <c r="E878">
        <v>1</v>
      </c>
      <c r="F878">
        <v>0</v>
      </c>
      <c r="G878">
        <v>201304</v>
      </c>
      <c r="H878">
        <v>886</v>
      </c>
      <c r="I878">
        <f t="shared" si="27"/>
        <v>0</v>
      </c>
    </row>
    <row r="879" spans="1:9" x14ac:dyDescent="0.3">
      <c r="A879" t="str">
        <f t="shared" si="26"/>
        <v/>
      </c>
      <c r="B879">
        <v>20878</v>
      </c>
      <c r="C879">
        <v>5785</v>
      </c>
      <c r="D879" t="s">
        <v>5</v>
      </c>
      <c r="E879">
        <v>1</v>
      </c>
      <c r="F879">
        <v>0</v>
      </c>
      <c r="G879">
        <v>201304</v>
      </c>
      <c r="H879">
        <v>887</v>
      </c>
      <c r="I879">
        <f t="shared" si="27"/>
        <v>0</v>
      </c>
    </row>
    <row r="880" spans="1:9" x14ac:dyDescent="0.3">
      <c r="A880" t="str">
        <f t="shared" si="26"/>
        <v/>
      </c>
      <c r="B880">
        <v>20879</v>
      </c>
      <c r="C880">
        <v>5783</v>
      </c>
      <c r="D880" t="s">
        <v>5</v>
      </c>
      <c r="E880">
        <v>1</v>
      </c>
      <c r="F880">
        <v>0</v>
      </c>
      <c r="G880">
        <v>201304</v>
      </c>
      <c r="H880">
        <v>888</v>
      </c>
      <c r="I880">
        <f t="shared" si="27"/>
        <v>0</v>
      </c>
    </row>
    <row r="881" spans="1:9" x14ac:dyDescent="0.3">
      <c r="A881" t="str">
        <f t="shared" si="26"/>
        <v/>
      </c>
      <c r="B881">
        <v>20880</v>
      </c>
      <c r="C881">
        <v>5783</v>
      </c>
      <c r="D881" t="s">
        <v>5</v>
      </c>
      <c r="E881">
        <v>1</v>
      </c>
      <c r="F881">
        <v>0</v>
      </c>
      <c r="G881">
        <v>201304</v>
      </c>
      <c r="H881">
        <v>889</v>
      </c>
      <c r="I881">
        <f t="shared" si="27"/>
        <v>0</v>
      </c>
    </row>
    <row r="882" spans="1:9" x14ac:dyDescent="0.3">
      <c r="A882" t="str">
        <f t="shared" si="26"/>
        <v/>
      </c>
      <c r="B882">
        <v>20881</v>
      </c>
      <c r="C882">
        <v>5786</v>
      </c>
      <c r="D882" t="s">
        <v>5</v>
      </c>
      <c r="E882">
        <v>1</v>
      </c>
      <c r="F882">
        <v>0</v>
      </c>
      <c r="G882">
        <v>201304</v>
      </c>
      <c r="H882">
        <v>890</v>
      </c>
      <c r="I882">
        <f t="shared" si="27"/>
        <v>0</v>
      </c>
    </row>
    <row r="883" spans="1:9" x14ac:dyDescent="0.3">
      <c r="A883" t="str">
        <f t="shared" si="26"/>
        <v/>
      </c>
      <c r="B883">
        <v>20882</v>
      </c>
      <c r="C883">
        <v>5782</v>
      </c>
      <c r="D883" t="s">
        <v>8</v>
      </c>
      <c r="E883">
        <v>1</v>
      </c>
      <c r="F883">
        <v>0</v>
      </c>
      <c r="G883">
        <v>201304</v>
      </c>
      <c r="H883">
        <v>891</v>
      </c>
      <c r="I883">
        <f t="shared" si="27"/>
        <v>0</v>
      </c>
    </row>
    <row r="884" spans="1:9" x14ac:dyDescent="0.3">
      <c r="A884" t="str">
        <f t="shared" si="26"/>
        <v/>
      </c>
      <c r="B884">
        <v>20883</v>
      </c>
      <c r="C884">
        <v>5781</v>
      </c>
      <c r="D884" t="s">
        <v>5</v>
      </c>
      <c r="E884">
        <v>1</v>
      </c>
      <c r="F884">
        <v>0</v>
      </c>
      <c r="G884">
        <v>201304</v>
      </c>
      <c r="H884">
        <v>892</v>
      </c>
      <c r="I884">
        <f t="shared" si="27"/>
        <v>0</v>
      </c>
    </row>
    <row r="885" spans="1:9" x14ac:dyDescent="0.3">
      <c r="A885" t="str">
        <f t="shared" si="26"/>
        <v/>
      </c>
      <c r="B885">
        <v>20884</v>
      </c>
      <c r="C885">
        <v>5785</v>
      </c>
      <c r="D885" t="s">
        <v>5</v>
      </c>
      <c r="E885">
        <v>1</v>
      </c>
      <c r="F885">
        <v>0</v>
      </c>
      <c r="G885">
        <v>201304</v>
      </c>
      <c r="H885">
        <v>893</v>
      </c>
      <c r="I885">
        <f t="shared" si="27"/>
        <v>0</v>
      </c>
    </row>
    <row r="886" spans="1:9" x14ac:dyDescent="0.3">
      <c r="A886" t="str">
        <f t="shared" si="26"/>
        <v/>
      </c>
      <c r="B886">
        <v>20885</v>
      </c>
      <c r="C886">
        <v>5786</v>
      </c>
      <c r="D886" t="s">
        <v>5</v>
      </c>
      <c r="E886">
        <v>1</v>
      </c>
      <c r="F886">
        <v>0</v>
      </c>
      <c r="G886">
        <v>201304</v>
      </c>
      <c r="H886">
        <v>894</v>
      </c>
      <c r="I886">
        <f t="shared" si="27"/>
        <v>0</v>
      </c>
    </row>
    <row r="887" spans="1:9" x14ac:dyDescent="0.3">
      <c r="A887" t="str">
        <f t="shared" si="26"/>
        <v/>
      </c>
      <c r="B887">
        <v>20886</v>
      </c>
      <c r="C887">
        <v>5783</v>
      </c>
      <c r="D887" t="s">
        <v>5</v>
      </c>
      <c r="E887">
        <v>1</v>
      </c>
      <c r="F887">
        <v>0</v>
      </c>
      <c r="G887">
        <v>201304</v>
      </c>
      <c r="H887">
        <v>895</v>
      </c>
      <c r="I887">
        <f t="shared" si="27"/>
        <v>0</v>
      </c>
    </row>
    <row r="888" spans="1:9" x14ac:dyDescent="0.3">
      <c r="A888" t="str">
        <f t="shared" si="26"/>
        <v/>
      </c>
      <c r="B888">
        <v>20887</v>
      </c>
      <c r="C888">
        <v>5786</v>
      </c>
      <c r="D888" t="s">
        <v>5</v>
      </c>
      <c r="E888">
        <v>1</v>
      </c>
      <c r="F888">
        <v>0</v>
      </c>
      <c r="G888">
        <v>201304</v>
      </c>
      <c r="H888">
        <v>896</v>
      </c>
      <c r="I888">
        <f t="shared" si="27"/>
        <v>0</v>
      </c>
    </row>
    <row r="889" spans="1:9" x14ac:dyDescent="0.3">
      <c r="A889" t="str">
        <f t="shared" si="26"/>
        <v/>
      </c>
      <c r="B889">
        <v>20888</v>
      </c>
      <c r="C889">
        <v>5788</v>
      </c>
      <c r="D889" t="s">
        <v>10</v>
      </c>
      <c r="E889">
        <v>1</v>
      </c>
      <c r="F889">
        <v>0</v>
      </c>
      <c r="G889">
        <v>201304</v>
      </c>
      <c r="H889">
        <v>897</v>
      </c>
      <c r="I889">
        <f t="shared" si="27"/>
        <v>0</v>
      </c>
    </row>
    <row r="890" spans="1:9" x14ac:dyDescent="0.3">
      <c r="A890" t="str">
        <f t="shared" si="26"/>
        <v/>
      </c>
      <c r="B890">
        <v>20889</v>
      </c>
      <c r="C890">
        <v>5786</v>
      </c>
      <c r="D890" t="s">
        <v>5</v>
      </c>
      <c r="E890">
        <v>1</v>
      </c>
      <c r="F890">
        <v>0</v>
      </c>
      <c r="G890">
        <v>201304</v>
      </c>
      <c r="H890">
        <v>898</v>
      </c>
      <c r="I890">
        <f t="shared" si="27"/>
        <v>0</v>
      </c>
    </row>
    <row r="891" spans="1:9" x14ac:dyDescent="0.3">
      <c r="A891" t="str">
        <f t="shared" si="26"/>
        <v/>
      </c>
      <c r="B891">
        <v>20890</v>
      </c>
      <c r="C891">
        <v>5783</v>
      </c>
      <c r="D891" t="s">
        <v>5</v>
      </c>
      <c r="E891">
        <v>1</v>
      </c>
      <c r="F891">
        <v>0</v>
      </c>
      <c r="G891">
        <v>201304</v>
      </c>
      <c r="H891">
        <v>899</v>
      </c>
      <c r="I891">
        <f t="shared" si="27"/>
        <v>0</v>
      </c>
    </row>
    <row r="892" spans="1:9" x14ac:dyDescent="0.3">
      <c r="A892" t="str">
        <f t="shared" si="26"/>
        <v/>
      </c>
      <c r="B892">
        <v>20891</v>
      </c>
      <c r="C892">
        <v>5787</v>
      </c>
      <c r="D892" t="s">
        <v>5</v>
      </c>
      <c r="E892">
        <v>1</v>
      </c>
      <c r="F892">
        <v>0</v>
      </c>
      <c r="G892">
        <v>201304</v>
      </c>
      <c r="H892">
        <v>900</v>
      </c>
      <c r="I892">
        <f t="shared" si="27"/>
        <v>0</v>
      </c>
    </row>
    <row r="893" spans="1:9" x14ac:dyDescent="0.3">
      <c r="A893" t="str">
        <f t="shared" si="26"/>
        <v/>
      </c>
      <c r="B893">
        <v>20892</v>
      </c>
      <c r="C893">
        <v>5781</v>
      </c>
      <c r="D893" t="s">
        <v>5</v>
      </c>
      <c r="E893">
        <v>1</v>
      </c>
      <c r="F893">
        <v>0</v>
      </c>
      <c r="G893">
        <v>201304</v>
      </c>
      <c r="H893">
        <v>901</v>
      </c>
      <c r="I893">
        <f t="shared" si="27"/>
        <v>0</v>
      </c>
    </row>
    <row r="894" spans="1:9" x14ac:dyDescent="0.3">
      <c r="A894" t="str">
        <f t="shared" si="26"/>
        <v/>
      </c>
      <c r="B894">
        <v>20893</v>
      </c>
      <c r="C894">
        <v>5788</v>
      </c>
      <c r="D894" t="s">
        <v>5</v>
      </c>
      <c r="E894">
        <v>1</v>
      </c>
      <c r="F894">
        <v>0</v>
      </c>
      <c r="G894">
        <v>201304</v>
      </c>
      <c r="H894">
        <v>902</v>
      </c>
      <c r="I894">
        <f t="shared" si="27"/>
        <v>0</v>
      </c>
    </row>
    <row r="895" spans="1:9" x14ac:dyDescent="0.3">
      <c r="A895" t="str">
        <f t="shared" si="26"/>
        <v/>
      </c>
      <c r="B895">
        <v>20894</v>
      </c>
      <c r="C895">
        <v>5787</v>
      </c>
      <c r="D895" t="s">
        <v>5</v>
      </c>
      <c r="E895">
        <v>1</v>
      </c>
      <c r="F895">
        <v>0</v>
      </c>
      <c r="G895">
        <v>201304</v>
      </c>
      <c r="H895">
        <v>903</v>
      </c>
      <c r="I895">
        <f t="shared" si="27"/>
        <v>0</v>
      </c>
    </row>
    <row r="896" spans="1:9" x14ac:dyDescent="0.3">
      <c r="A896" t="str">
        <f t="shared" si="26"/>
        <v/>
      </c>
      <c r="B896">
        <v>20895</v>
      </c>
      <c r="C896">
        <v>5781</v>
      </c>
      <c r="D896" t="s">
        <v>5</v>
      </c>
      <c r="E896">
        <v>1</v>
      </c>
      <c r="F896">
        <v>0</v>
      </c>
      <c r="G896">
        <v>201304</v>
      </c>
      <c r="H896">
        <v>904</v>
      </c>
      <c r="I896">
        <f t="shared" si="27"/>
        <v>0</v>
      </c>
    </row>
    <row r="897" spans="1:9" x14ac:dyDescent="0.3">
      <c r="A897" t="str">
        <f t="shared" si="26"/>
        <v/>
      </c>
      <c r="B897">
        <v>20896</v>
      </c>
      <c r="C897">
        <v>5781</v>
      </c>
      <c r="D897" t="s">
        <v>5</v>
      </c>
      <c r="E897">
        <v>1</v>
      </c>
      <c r="F897">
        <v>0</v>
      </c>
      <c r="G897">
        <v>201304</v>
      </c>
      <c r="H897">
        <v>905</v>
      </c>
      <c r="I897">
        <f t="shared" si="27"/>
        <v>0</v>
      </c>
    </row>
    <row r="898" spans="1:9" x14ac:dyDescent="0.3">
      <c r="A898" t="str">
        <f t="shared" si="26"/>
        <v/>
      </c>
      <c r="B898">
        <v>20897</v>
      </c>
      <c r="C898">
        <v>5788</v>
      </c>
      <c r="D898" t="s">
        <v>5</v>
      </c>
      <c r="E898">
        <v>1</v>
      </c>
      <c r="F898">
        <v>0</v>
      </c>
      <c r="G898">
        <v>201304</v>
      </c>
      <c r="H898">
        <v>906</v>
      </c>
      <c r="I898">
        <f t="shared" si="27"/>
        <v>0</v>
      </c>
    </row>
    <row r="899" spans="1:9" x14ac:dyDescent="0.3">
      <c r="A899" t="str">
        <f t="shared" ref="A899:A962" si="28">IF(F899=1,C899&amp;"."&amp;D899&amp;"."&amp;E899,"")</f>
        <v/>
      </c>
      <c r="B899">
        <v>20898</v>
      </c>
      <c r="C899">
        <v>5783</v>
      </c>
      <c r="D899" t="s">
        <v>5</v>
      </c>
      <c r="E899">
        <v>1</v>
      </c>
      <c r="F899">
        <v>0</v>
      </c>
      <c r="G899">
        <v>201304</v>
      </c>
      <c r="H899">
        <v>907</v>
      </c>
      <c r="I899">
        <f t="shared" ref="I899:I962" si="29">IF(F899=1,H899,0)</f>
        <v>0</v>
      </c>
    </row>
    <row r="900" spans="1:9" x14ac:dyDescent="0.3">
      <c r="A900" t="str">
        <f t="shared" si="28"/>
        <v/>
      </c>
      <c r="B900">
        <v>20899</v>
      </c>
      <c r="C900">
        <v>5781</v>
      </c>
      <c r="D900" t="s">
        <v>5</v>
      </c>
      <c r="E900">
        <v>1</v>
      </c>
      <c r="F900">
        <v>0</v>
      </c>
      <c r="G900">
        <v>201304</v>
      </c>
      <c r="H900">
        <v>908</v>
      </c>
      <c r="I900">
        <f t="shared" si="29"/>
        <v>0</v>
      </c>
    </row>
    <row r="901" spans="1:9" x14ac:dyDescent="0.3">
      <c r="A901" t="str">
        <f t="shared" si="28"/>
        <v/>
      </c>
      <c r="B901">
        <v>20900</v>
      </c>
      <c r="C901">
        <v>5783</v>
      </c>
      <c r="D901" t="s">
        <v>5</v>
      </c>
      <c r="E901">
        <v>1</v>
      </c>
      <c r="F901">
        <v>0</v>
      </c>
      <c r="G901">
        <v>201304</v>
      </c>
      <c r="H901">
        <v>909</v>
      </c>
      <c r="I901">
        <f t="shared" si="29"/>
        <v>0</v>
      </c>
    </row>
    <row r="902" spans="1:9" x14ac:dyDescent="0.3">
      <c r="A902" t="str">
        <f t="shared" si="28"/>
        <v/>
      </c>
      <c r="B902">
        <v>20901</v>
      </c>
      <c r="C902">
        <v>5785</v>
      </c>
      <c r="D902" t="s">
        <v>5</v>
      </c>
      <c r="E902">
        <v>1</v>
      </c>
      <c r="F902">
        <v>0</v>
      </c>
      <c r="G902">
        <v>201304</v>
      </c>
      <c r="H902">
        <v>910</v>
      </c>
      <c r="I902">
        <f t="shared" si="29"/>
        <v>0</v>
      </c>
    </row>
    <row r="903" spans="1:9" x14ac:dyDescent="0.3">
      <c r="A903" t="str">
        <f t="shared" si="28"/>
        <v/>
      </c>
      <c r="B903">
        <v>20902</v>
      </c>
      <c r="C903">
        <v>5783</v>
      </c>
      <c r="D903" t="s">
        <v>5</v>
      </c>
      <c r="E903">
        <v>1</v>
      </c>
      <c r="F903">
        <v>0</v>
      </c>
      <c r="G903">
        <v>201304</v>
      </c>
      <c r="H903">
        <v>911</v>
      </c>
      <c r="I903">
        <f t="shared" si="29"/>
        <v>0</v>
      </c>
    </row>
    <row r="904" spans="1:9" x14ac:dyDescent="0.3">
      <c r="A904" t="str">
        <f t="shared" si="28"/>
        <v/>
      </c>
      <c r="B904">
        <v>20903</v>
      </c>
      <c r="C904">
        <v>5783</v>
      </c>
      <c r="D904" t="s">
        <v>5</v>
      </c>
      <c r="E904">
        <v>1</v>
      </c>
      <c r="F904">
        <v>0</v>
      </c>
      <c r="G904">
        <v>201304</v>
      </c>
      <c r="H904">
        <v>912</v>
      </c>
      <c r="I904">
        <f t="shared" si="29"/>
        <v>0</v>
      </c>
    </row>
    <row r="905" spans="1:9" x14ac:dyDescent="0.3">
      <c r="A905" t="str">
        <f t="shared" si="28"/>
        <v/>
      </c>
      <c r="B905">
        <v>20904</v>
      </c>
      <c r="C905">
        <v>5781</v>
      </c>
      <c r="D905" t="s">
        <v>5</v>
      </c>
      <c r="E905">
        <v>1</v>
      </c>
      <c r="F905">
        <v>0</v>
      </c>
      <c r="G905">
        <v>201304</v>
      </c>
      <c r="H905">
        <v>913</v>
      </c>
      <c r="I905">
        <f t="shared" si="29"/>
        <v>0</v>
      </c>
    </row>
    <row r="906" spans="1:9" x14ac:dyDescent="0.3">
      <c r="A906" t="str">
        <f t="shared" si="28"/>
        <v/>
      </c>
      <c r="B906">
        <v>20905</v>
      </c>
      <c r="C906">
        <v>5781</v>
      </c>
      <c r="D906" t="s">
        <v>5</v>
      </c>
      <c r="E906">
        <v>1</v>
      </c>
      <c r="F906">
        <v>0</v>
      </c>
      <c r="G906">
        <v>201304</v>
      </c>
      <c r="H906">
        <v>914</v>
      </c>
      <c r="I906">
        <f t="shared" si="29"/>
        <v>0</v>
      </c>
    </row>
    <row r="907" spans="1:9" x14ac:dyDescent="0.3">
      <c r="A907" t="str">
        <f t="shared" si="28"/>
        <v/>
      </c>
      <c r="B907">
        <v>20906</v>
      </c>
      <c r="C907">
        <v>5782</v>
      </c>
      <c r="D907" t="s">
        <v>8</v>
      </c>
      <c r="E907">
        <v>1</v>
      </c>
      <c r="F907">
        <v>0</v>
      </c>
      <c r="G907">
        <v>201304</v>
      </c>
      <c r="H907">
        <v>915</v>
      </c>
      <c r="I907">
        <f t="shared" si="29"/>
        <v>0</v>
      </c>
    </row>
    <row r="908" spans="1:9" x14ac:dyDescent="0.3">
      <c r="A908" t="str">
        <f t="shared" si="28"/>
        <v/>
      </c>
      <c r="B908">
        <v>20907</v>
      </c>
      <c r="C908" t="s">
        <v>6</v>
      </c>
      <c r="D908" t="s">
        <v>5</v>
      </c>
      <c r="E908">
        <v>1</v>
      </c>
      <c r="F908">
        <v>0</v>
      </c>
      <c r="G908">
        <v>201304</v>
      </c>
      <c r="H908">
        <v>916</v>
      </c>
      <c r="I908">
        <f t="shared" si="29"/>
        <v>0</v>
      </c>
    </row>
    <row r="909" spans="1:9" x14ac:dyDescent="0.3">
      <c r="A909" t="str">
        <f t="shared" si="28"/>
        <v/>
      </c>
      <c r="B909">
        <v>20908</v>
      </c>
      <c r="C909">
        <v>5782</v>
      </c>
      <c r="D909" t="s">
        <v>5</v>
      </c>
      <c r="E909">
        <v>1</v>
      </c>
      <c r="F909">
        <v>0</v>
      </c>
      <c r="G909">
        <v>201304</v>
      </c>
      <c r="H909">
        <v>917</v>
      </c>
      <c r="I909">
        <f t="shared" si="29"/>
        <v>0</v>
      </c>
    </row>
    <row r="910" spans="1:9" x14ac:dyDescent="0.3">
      <c r="A910" t="str">
        <f t="shared" si="28"/>
        <v/>
      </c>
      <c r="B910">
        <v>20909</v>
      </c>
      <c r="C910">
        <v>5783</v>
      </c>
      <c r="D910" t="s">
        <v>5</v>
      </c>
      <c r="E910">
        <v>1</v>
      </c>
      <c r="F910">
        <v>0</v>
      </c>
      <c r="G910">
        <v>201304</v>
      </c>
      <c r="H910">
        <v>918</v>
      </c>
      <c r="I910">
        <f t="shared" si="29"/>
        <v>0</v>
      </c>
    </row>
    <row r="911" spans="1:9" x14ac:dyDescent="0.3">
      <c r="A911" t="str">
        <f t="shared" si="28"/>
        <v/>
      </c>
      <c r="B911">
        <v>20910</v>
      </c>
      <c r="C911">
        <v>5788</v>
      </c>
      <c r="D911" t="s">
        <v>5</v>
      </c>
      <c r="E911">
        <v>1</v>
      </c>
      <c r="F911">
        <v>0</v>
      </c>
      <c r="G911">
        <v>201304</v>
      </c>
      <c r="H911">
        <v>919</v>
      </c>
      <c r="I911">
        <f t="shared" si="29"/>
        <v>0</v>
      </c>
    </row>
    <row r="912" spans="1:9" x14ac:dyDescent="0.3">
      <c r="A912" t="str">
        <f t="shared" si="28"/>
        <v/>
      </c>
      <c r="B912">
        <v>20911</v>
      </c>
      <c r="C912">
        <v>5786</v>
      </c>
      <c r="D912" t="s">
        <v>5</v>
      </c>
      <c r="E912">
        <v>1</v>
      </c>
      <c r="F912">
        <v>0</v>
      </c>
      <c r="G912">
        <v>201304</v>
      </c>
      <c r="H912">
        <v>920</v>
      </c>
      <c r="I912">
        <f t="shared" si="29"/>
        <v>0</v>
      </c>
    </row>
    <row r="913" spans="1:9" x14ac:dyDescent="0.3">
      <c r="A913" t="str">
        <f t="shared" si="28"/>
        <v/>
      </c>
      <c r="B913">
        <v>20912</v>
      </c>
      <c r="C913">
        <v>5781</v>
      </c>
      <c r="D913" t="s">
        <v>5</v>
      </c>
      <c r="E913">
        <v>1</v>
      </c>
      <c r="F913">
        <v>0</v>
      </c>
      <c r="G913">
        <v>201304</v>
      </c>
      <c r="H913">
        <v>921</v>
      </c>
      <c r="I913">
        <f t="shared" si="29"/>
        <v>0</v>
      </c>
    </row>
    <row r="914" spans="1:9" x14ac:dyDescent="0.3">
      <c r="A914" t="str">
        <f t="shared" si="28"/>
        <v/>
      </c>
      <c r="B914">
        <v>20913</v>
      </c>
      <c r="C914" t="s">
        <v>6</v>
      </c>
      <c r="D914" t="s">
        <v>5</v>
      </c>
      <c r="E914">
        <v>1</v>
      </c>
      <c r="F914">
        <v>0</v>
      </c>
      <c r="G914">
        <v>201304</v>
      </c>
      <c r="H914">
        <v>922</v>
      </c>
      <c r="I914">
        <f t="shared" si="29"/>
        <v>0</v>
      </c>
    </row>
    <row r="915" spans="1:9" x14ac:dyDescent="0.3">
      <c r="A915" t="str">
        <f t="shared" si="28"/>
        <v/>
      </c>
      <c r="B915">
        <v>20914</v>
      </c>
      <c r="C915">
        <v>5783</v>
      </c>
      <c r="D915" t="s">
        <v>5</v>
      </c>
      <c r="E915">
        <v>1</v>
      </c>
      <c r="F915">
        <v>0</v>
      </c>
      <c r="G915">
        <v>201304</v>
      </c>
      <c r="H915">
        <v>923</v>
      </c>
      <c r="I915">
        <f t="shared" si="29"/>
        <v>0</v>
      </c>
    </row>
    <row r="916" spans="1:9" x14ac:dyDescent="0.3">
      <c r="A916" t="str">
        <f t="shared" si="28"/>
        <v/>
      </c>
      <c r="B916">
        <v>20915</v>
      </c>
      <c r="C916">
        <v>5783</v>
      </c>
      <c r="D916" t="s">
        <v>5</v>
      </c>
      <c r="E916">
        <v>1</v>
      </c>
      <c r="F916">
        <v>0</v>
      </c>
      <c r="G916">
        <v>201304</v>
      </c>
      <c r="H916">
        <v>924</v>
      </c>
      <c r="I916">
        <f t="shared" si="29"/>
        <v>0</v>
      </c>
    </row>
    <row r="917" spans="1:9" x14ac:dyDescent="0.3">
      <c r="A917" t="str">
        <f t="shared" si="28"/>
        <v/>
      </c>
      <c r="B917">
        <v>20916</v>
      </c>
      <c r="C917">
        <v>5789</v>
      </c>
      <c r="D917" t="s">
        <v>5</v>
      </c>
      <c r="E917">
        <v>1</v>
      </c>
      <c r="F917">
        <v>0</v>
      </c>
      <c r="G917">
        <v>201304</v>
      </c>
      <c r="H917">
        <v>925</v>
      </c>
      <c r="I917">
        <f t="shared" si="29"/>
        <v>0</v>
      </c>
    </row>
    <row r="918" spans="1:9" x14ac:dyDescent="0.3">
      <c r="A918" t="str">
        <f t="shared" si="28"/>
        <v/>
      </c>
      <c r="B918">
        <v>20917</v>
      </c>
      <c r="C918">
        <v>5782</v>
      </c>
      <c r="D918" t="s">
        <v>8</v>
      </c>
      <c r="E918">
        <v>1</v>
      </c>
      <c r="F918">
        <v>0</v>
      </c>
      <c r="G918">
        <v>201304</v>
      </c>
      <c r="H918">
        <v>926</v>
      </c>
      <c r="I918">
        <f t="shared" si="29"/>
        <v>0</v>
      </c>
    </row>
    <row r="919" spans="1:9" x14ac:dyDescent="0.3">
      <c r="A919" t="str">
        <f t="shared" si="28"/>
        <v/>
      </c>
      <c r="B919">
        <v>20918</v>
      </c>
      <c r="C919">
        <v>5783</v>
      </c>
      <c r="D919" t="s">
        <v>5</v>
      </c>
      <c r="E919">
        <v>1</v>
      </c>
      <c r="F919">
        <v>0</v>
      </c>
      <c r="G919">
        <v>201304</v>
      </c>
      <c r="H919">
        <v>927</v>
      </c>
      <c r="I919">
        <f t="shared" si="29"/>
        <v>0</v>
      </c>
    </row>
    <row r="920" spans="1:9" x14ac:dyDescent="0.3">
      <c r="A920" t="str">
        <f t="shared" si="28"/>
        <v/>
      </c>
      <c r="B920">
        <v>20919</v>
      </c>
      <c r="C920">
        <v>5787</v>
      </c>
      <c r="D920" t="s">
        <v>5</v>
      </c>
      <c r="E920">
        <v>1</v>
      </c>
      <c r="F920">
        <v>0</v>
      </c>
      <c r="G920">
        <v>201304</v>
      </c>
      <c r="H920">
        <v>928</v>
      </c>
      <c r="I920">
        <f t="shared" si="29"/>
        <v>0</v>
      </c>
    </row>
    <row r="921" spans="1:9" x14ac:dyDescent="0.3">
      <c r="A921" t="str">
        <f t="shared" si="28"/>
        <v/>
      </c>
      <c r="B921">
        <v>20920</v>
      </c>
      <c r="C921">
        <v>5787</v>
      </c>
      <c r="D921" t="s">
        <v>5</v>
      </c>
      <c r="E921">
        <v>1</v>
      </c>
      <c r="F921">
        <v>0</v>
      </c>
      <c r="G921">
        <v>201304</v>
      </c>
      <c r="H921">
        <v>929</v>
      </c>
      <c r="I921">
        <f t="shared" si="29"/>
        <v>0</v>
      </c>
    </row>
    <row r="922" spans="1:9" x14ac:dyDescent="0.3">
      <c r="A922" t="str">
        <f t="shared" si="28"/>
        <v/>
      </c>
      <c r="B922">
        <v>20921</v>
      </c>
      <c r="C922" t="s">
        <v>6</v>
      </c>
      <c r="D922" t="s">
        <v>5</v>
      </c>
      <c r="E922">
        <v>1</v>
      </c>
      <c r="F922">
        <v>0</v>
      </c>
      <c r="G922">
        <v>201304</v>
      </c>
      <c r="H922">
        <v>930</v>
      </c>
      <c r="I922">
        <f t="shared" si="29"/>
        <v>0</v>
      </c>
    </row>
    <row r="923" spans="1:9" x14ac:dyDescent="0.3">
      <c r="A923" t="str">
        <f t="shared" si="28"/>
        <v/>
      </c>
      <c r="B923">
        <v>20922</v>
      </c>
      <c r="C923">
        <v>5781</v>
      </c>
      <c r="D923" t="s">
        <v>5</v>
      </c>
      <c r="E923">
        <v>1</v>
      </c>
      <c r="F923">
        <v>0</v>
      </c>
      <c r="G923">
        <v>201304</v>
      </c>
      <c r="H923">
        <v>931</v>
      </c>
      <c r="I923">
        <f t="shared" si="29"/>
        <v>0</v>
      </c>
    </row>
    <row r="924" spans="1:9" x14ac:dyDescent="0.3">
      <c r="A924" t="str">
        <f t="shared" si="28"/>
        <v/>
      </c>
      <c r="B924">
        <v>20923</v>
      </c>
      <c r="C924">
        <v>5781</v>
      </c>
      <c r="D924" t="s">
        <v>5</v>
      </c>
      <c r="E924">
        <v>1</v>
      </c>
      <c r="F924">
        <v>0</v>
      </c>
      <c r="G924">
        <v>201304</v>
      </c>
      <c r="H924">
        <v>932</v>
      </c>
      <c r="I924">
        <f t="shared" si="29"/>
        <v>0</v>
      </c>
    </row>
    <row r="925" spans="1:9" x14ac:dyDescent="0.3">
      <c r="A925" t="str">
        <f t="shared" si="28"/>
        <v/>
      </c>
      <c r="B925">
        <v>20924</v>
      </c>
      <c r="C925">
        <v>5781</v>
      </c>
      <c r="D925" t="s">
        <v>5</v>
      </c>
      <c r="E925">
        <v>1</v>
      </c>
      <c r="F925">
        <v>0</v>
      </c>
      <c r="G925">
        <v>201304</v>
      </c>
      <c r="H925">
        <v>933</v>
      </c>
      <c r="I925">
        <f t="shared" si="29"/>
        <v>0</v>
      </c>
    </row>
    <row r="926" spans="1:9" x14ac:dyDescent="0.3">
      <c r="A926" t="str">
        <f t="shared" si="28"/>
        <v/>
      </c>
      <c r="B926">
        <v>20925</v>
      </c>
      <c r="C926">
        <v>5781</v>
      </c>
      <c r="D926" t="s">
        <v>5</v>
      </c>
      <c r="E926">
        <v>1</v>
      </c>
      <c r="F926">
        <v>0</v>
      </c>
      <c r="G926">
        <v>201304</v>
      </c>
      <c r="H926">
        <v>934</v>
      </c>
      <c r="I926">
        <f t="shared" si="29"/>
        <v>0</v>
      </c>
    </row>
    <row r="927" spans="1:9" x14ac:dyDescent="0.3">
      <c r="A927" t="str">
        <f t="shared" si="28"/>
        <v/>
      </c>
      <c r="B927">
        <v>20926</v>
      </c>
      <c r="C927">
        <v>5786</v>
      </c>
      <c r="D927" t="s">
        <v>5</v>
      </c>
      <c r="E927">
        <v>1</v>
      </c>
      <c r="F927">
        <v>0</v>
      </c>
      <c r="G927">
        <v>201304</v>
      </c>
      <c r="H927">
        <v>935</v>
      </c>
      <c r="I927">
        <f t="shared" si="29"/>
        <v>0</v>
      </c>
    </row>
    <row r="928" spans="1:9" x14ac:dyDescent="0.3">
      <c r="A928" t="str">
        <f t="shared" si="28"/>
        <v/>
      </c>
      <c r="B928">
        <v>20927</v>
      </c>
      <c r="C928">
        <v>5782</v>
      </c>
      <c r="D928" t="s">
        <v>8</v>
      </c>
      <c r="E928">
        <v>1</v>
      </c>
      <c r="F928">
        <v>0</v>
      </c>
      <c r="G928">
        <v>201304</v>
      </c>
      <c r="H928">
        <v>936</v>
      </c>
      <c r="I928">
        <f t="shared" si="29"/>
        <v>0</v>
      </c>
    </row>
    <row r="929" spans="1:9" x14ac:dyDescent="0.3">
      <c r="A929" t="str">
        <f t="shared" si="28"/>
        <v/>
      </c>
      <c r="B929">
        <v>20928</v>
      </c>
      <c r="C929">
        <v>5781</v>
      </c>
      <c r="D929" t="s">
        <v>5</v>
      </c>
      <c r="E929">
        <v>1</v>
      </c>
      <c r="F929">
        <v>0</v>
      </c>
      <c r="G929">
        <v>201304</v>
      </c>
      <c r="H929">
        <v>937</v>
      </c>
      <c r="I929">
        <f t="shared" si="29"/>
        <v>0</v>
      </c>
    </row>
    <row r="930" spans="1:9" x14ac:dyDescent="0.3">
      <c r="A930" t="str">
        <f t="shared" si="28"/>
        <v/>
      </c>
      <c r="B930">
        <v>20929</v>
      </c>
      <c r="C930">
        <v>5783</v>
      </c>
      <c r="D930" t="s">
        <v>5</v>
      </c>
      <c r="E930">
        <v>1</v>
      </c>
      <c r="F930">
        <v>0</v>
      </c>
      <c r="G930">
        <v>201304</v>
      </c>
      <c r="H930">
        <v>938</v>
      </c>
      <c r="I930">
        <f t="shared" si="29"/>
        <v>0</v>
      </c>
    </row>
    <row r="931" spans="1:9" x14ac:dyDescent="0.3">
      <c r="A931" t="str">
        <f t="shared" si="28"/>
        <v/>
      </c>
      <c r="B931">
        <v>20930</v>
      </c>
      <c r="C931">
        <v>5782</v>
      </c>
      <c r="D931" t="s">
        <v>5</v>
      </c>
      <c r="E931">
        <v>1</v>
      </c>
      <c r="F931">
        <v>0</v>
      </c>
      <c r="G931">
        <v>201304</v>
      </c>
      <c r="H931">
        <v>939</v>
      </c>
      <c r="I931">
        <f t="shared" si="29"/>
        <v>0</v>
      </c>
    </row>
    <row r="932" spans="1:9" x14ac:dyDescent="0.3">
      <c r="A932" t="str">
        <f t="shared" si="28"/>
        <v/>
      </c>
      <c r="B932">
        <v>20931</v>
      </c>
      <c r="C932">
        <v>5786</v>
      </c>
      <c r="D932" t="s">
        <v>5</v>
      </c>
      <c r="E932">
        <v>1</v>
      </c>
      <c r="F932">
        <v>0</v>
      </c>
      <c r="G932">
        <v>201304</v>
      </c>
      <c r="H932">
        <v>940</v>
      </c>
      <c r="I932">
        <f t="shared" si="29"/>
        <v>0</v>
      </c>
    </row>
    <row r="933" spans="1:9" x14ac:dyDescent="0.3">
      <c r="A933" t="str">
        <f t="shared" si="28"/>
        <v/>
      </c>
      <c r="B933">
        <v>20932</v>
      </c>
      <c r="C933">
        <v>5784</v>
      </c>
      <c r="D933" t="s">
        <v>5</v>
      </c>
      <c r="E933">
        <v>1</v>
      </c>
      <c r="F933">
        <v>0</v>
      </c>
      <c r="G933">
        <v>201304</v>
      </c>
      <c r="H933">
        <v>941</v>
      </c>
      <c r="I933">
        <f t="shared" si="29"/>
        <v>0</v>
      </c>
    </row>
    <row r="934" spans="1:9" x14ac:dyDescent="0.3">
      <c r="A934" t="str">
        <f t="shared" si="28"/>
        <v/>
      </c>
      <c r="B934">
        <v>20933</v>
      </c>
      <c r="C934">
        <v>5787</v>
      </c>
      <c r="D934" t="s">
        <v>14</v>
      </c>
      <c r="E934">
        <v>1</v>
      </c>
      <c r="F934">
        <v>0</v>
      </c>
      <c r="G934">
        <v>201304</v>
      </c>
      <c r="H934">
        <v>942</v>
      </c>
      <c r="I934">
        <f t="shared" si="29"/>
        <v>0</v>
      </c>
    </row>
    <row r="935" spans="1:9" x14ac:dyDescent="0.3">
      <c r="A935" t="str">
        <f t="shared" si="28"/>
        <v/>
      </c>
      <c r="B935">
        <v>20934</v>
      </c>
      <c r="C935">
        <v>5788</v>
      </c>
      <c r="D935" t="s">
        <v>5</v>
      </c>
      <c r="E935">
        <v>1</v>
      </c>
      <c r="F935">
        <v>0</v>
      </c>
      <c r="G935">
        <v>201304</v>
      </c>
      <c r="H935">
        <v>943</v>
      </c>
      <c r="I935">
        <f t="shared" si="29"/>
        <v>0</v>
      </c>
    </row>
    <row r="936" spans="1:9" x14ac:dyDescent="0.3">
      <c r="A936" t="str">
        <f t="shared" si="28"/>
        <v/>
      </c>
      <c r="B936">
        <v>20935</v>
      </c>
      <c r="C936">
        <v>5787</v>
      </c>
      <c r="D936" t="s">
        <v>5</v>
      </c>
      <c r="E936">
        <v>1</v>
      </c>
      <c r="F936">
        <v>0</v>
      </c>
      <c r="G936">
        <v>201304</v>
      </c>
      <c r="H936">
        <v>944</v>
      </c>
      <c r="I936">
        <f t="shared" si="29"/>
        <v>0</v>
      </c>
    </row>
    <row r="937" spans="1:9" x14ac:dyDescent="0.3">
      <c r="A937" t="str">
        <f t="shared" si="28"/>
        <v/>
      </c>
      <c r="B937">
        <v>20936</v>
      </c>
      <c r="C937">
        <v>5782</v>
      </c>
      <c r="D937" t="s">
        <v>7</v>
      </c>
      <c r="E937">
        <v>1</v>
      </c>
      <c r="F937">
        <v>0</v>
      </c>
      <c r="G937">
        <v>201304</v>
      </c>
      <c r="H937">
        <v>945</v>
      </c>
      <c r="I937">
        <f t="shared" si="29"/>
        <v>0</v>
      </c>
    </row>
    <row r="938" spans="1:9" x14ac:dyDescent="0.3">
      <c r="A938" t="str">
        <f t="shared" si="28"/>
        <v/>
      </c>
      <c r="B938">
        <v>20937</v>
      </c>
      <c r="C938">
        <v>5788</v>
      </c>
      <c r="D938" t="s">
        <v>5</v>
      </c>
      <c r="E938">
        <v>1</v>
      </c>
      <c r="F938">
        <v>0</v>
      </c>
      <c r="G938">
        <v>201304</v>
      </c>
      <c r="H938">
        <v>946</v>
      </c>
      <c r="I938">
        <f t="shared" si="29"/>
        <v>0</v>
      </c>
    </row>
    <row r="939" spans="1:9" x14ac:dyDescent="0.3">
      <c r="A939" t="str">
        <f t="shared" si="28"/>
        <v/>
      </c>
      <c r="B939">
        <v>20938</v>
      </c>
      <c r="C939">
        <v>5781</v>
      </c>
      <c r="D939" t="s">
        <v>5</v>
      </c>
      <c r="E939">
        <v>1</v>
      </c>
      <c r="F939">
        <v>0</v>
      </c>
      <c r="G939">
        <v>201304</v>
      </c>
      <c r="H939">
        <v>947</v>
      </c>
      <c r="I939">
        <f t="shared" si="29"/>
        <v>0</v>
      </c>
    </row>
    <row r="940" spans="1:9" x14ac:dyDescent="0.3">
      <c r="A940" t="str">
        <f t="shared" si="28"/>
        <v/>
      </c>
      <c r="B940">
        <v>20939</v>
      </c>
      <c r="C940">
        <v>5782</v>
      </c>
      <c r="D940" t="s">
        <v>8</v>
      </c>
      <c r="E940">
        <v>1</v>
      </c>
      <c r="F940">
        <v>0</v>
      </c>
      <c r="G940">
        <v>201304</v>
      </c>
      <c r="H940">
        <v>948</v>
      </c>
      <c r="I940">
        <f t="shared" si="29"/>
        <v>0</v>
      </c>
    </row>
    <row r="941" spans="1:9" x14ac:dyDescent="0.3">
      <c r="A941" t="str">
        <f t="shared" si="28"/>
        <v/>
      </c>
      <c r="B941">
        <v>20940</v>
      </c>
      <c r="C941">
        <v>5782</v>
      </c>
      <c r="D941" t="s">
        <v>5</v>
      </c>
      <c r="E941">
        <v>1</v>
      </c>
      <c r="F941">
        <v>0</v>
      </c>
      <c r="G941">
        <v>201304</v>
      </c>
      <c r="H941">
        <v>949</v>
      </c>
      <c r="I941">
        <f t="shared" si="29"/>
        <v>0</v>
      </c>
    </row>
    <row r="942" spans="1:9" x14ac:dyDescent="0.3">
      <c r="A942" t="str">
        <f t="shared" si="28"/>
        <v/>
      </c>
      <c r="B942">
        <v>20941</v>
      </c>
      <c r="C942">
        <v>5781</v>
      </c>
      <c r="D942" t="s">
        <v>5</v>
      </c>
      <c r="E942">
        <v>1</v>
      </c>
      <c r="F942">
        <v>0</v>
      </c>
      <c r="G942">
        <v>201304</v>
      </c>
      <c r="H942">
        <v>950</v>
      </c>
      <c r="I942">
        <f t="shared" si="29"/>
        <v>0</v>
      </c>
    </row>
    <row r="943" spans="1:9" x14ac:dyDescent="0.3">
      <c r="A943" t="str">
        <f t="shared" si="28"/>
        <v/>
      </c>
      <c r="B943">
        <v>20942</v>
      </c>
      <c r="C943">
        <v>5781</v>
      </c>
      <c r="D943" t="s">
        <v>5</v>
      </c>
      <c r="E943">
        <v>1</v>
      </c>
      <c r="F943">
        <v>0</v>
      </c>
      <c r="G943">
        <v>201304</v>
      </c>
      <c r="H943">
        <v>951</v>
      </c>
      <c r="I943">
        <f t="shared" si="29"/>
        <v>0</v>
      </c>
    </row>
    <row r="944" spans="1:9" x14ac:dyDescent="0.3">
      <c r="A944" t="str">
        <f t="shared" si="28"/>
        <v/>
      </c>
      <c r="B944">
        <v>20943</v>
      </c>
      <c r="C944">
        <v>5787</v>
      </c>
      <c r="D944" t="s">
        <v>5</v>
      </c>
      <c r="E944">
        <v>1</v>
      </c>
      <c r="F944">
        <v>0</v>
      </c>
      <c r="G944">
        <v>201304</v>
      </c>
      <c r="H944">
        <v>952</v>
      </c>
      <c r="I944">
        <f t="shared" si="29"/>
        <v>0</v>
      </c>
    </row>
    <row r="945" spans="1:9" x14ac:dyDescent="0.3">
      <c r="A945" t="str">
        <f t="shared" si="28"/>
        <v/>
      </c>
      <c r="B945">
        <v>20944</v>
      </c>
      <c r="C945">
        <v>5783</v>
      </c>
      <c r="D945" t="s">
        <v>5</v>
      </c>
      <c r="E945">
        <v>1</v>
      </c>
      <c r="F945">
        <v>0</v>
      </c>
      <c r="G945">
        <v>201304</v>
      </c>
      <c r="H945">
        <v>953</v>
      </c>
      <c r="I945">
        <f t="shared" si="29"/>
        <v>0</v>
      </c>
    </row>
    <row r="946" spans="1:9" x14ac:dyDescent="0.3">
      <c r="A946" t="str">
        <f t="shared" si="28"/>
        <v/>
      </c>
      <c r="B946">
        <v>20945</v>
      </c>
      <c r="C946">
        <v>5781</v>
      </c>
      <c r="D946" t="s">
        <v>5</v>
      </c>
      <c r="E946">
        <v>1</v>
      </c>
      <c r="F946">
        <v>0</v>
      </c>
      <c r="G946">
        <v>201304</v>
      </c>
      <c r="H946">
        <v>954</v>
      </c>
      <c r="I946">
        <f t="shared" si="29"/>
        <v>0</v>
      </c>
    </row>
    <row r="947" spans="1:9" x14ac:dyDescent="0.3">
      <c r="A947" t="str">
        <f t="shared" si="28"/>
        <v/>
      </c>
      <c r="B947">
        <v>20946</v>
      </c>
      <c r="C947">
        <v>5786</v>
      </c>
      <c r="D947" t="s">
        <v>5</v>
      </c>
      <c r="E947">
        <v>1</v>
      </c>
      <c r="F947">
        <v>0</v>
      </c>
      <c r="G947">
        <v>201304</v>
      </c>
      <c r="H947">
        <v>955</v>
      </c>
      <c r="I947">
        <f t="shared" si="29"/>
        <v>0</v>
      </c>
    </row>
    <row r="948" spans="1:9" x14ac:dyDescent="0.3">
      <c r="A948" t="str">
        <f t="shared" si="28"/>
        <v/>
      </c>
      <c r="B948">
        <v>20947</v>
      </c>
      <c r="C948" t="s">
        <v>6</v>
      </c>
      <c r="D948" t="s">
        <v>5</v>
      </c>
      <c r="E948">
        <v>1</v>
      </c>
      <c r="F948">
        <v>0</v>
      </c>
      <c r="G948">
        <v>201304</v>
      </c>
      <c r="H948">
        <v>956</v>
      </c>
      <c r="I948">
        <f t="shared" si="29"/>
        <v>0</v>
      </c>
    </row>
    <row r="949" spans="1:9" x14ac:dyDescent="0.3">
      <c r="A949" t="str">
        <f t="shared" si="28"/>
        <v/>
      </c>
      <c r="B949">
        <v>20948</v>
      </c>
      <c r="C949">
        <v>5783</v>
      </c>
      <c r="D949" t="s">
        <v>5</v>
      </c>
      <c r="E949">
        <v>1</v>
      </c>
      <c r="F949">
        <v>0</v>
      </c>
      <c r="G949">
        <v>201304</v>
      </c>
      <c r="H949">
        <v>957</v>
      </c>
      <c r="I949">
        <f t="shared" si="29"/>
        <v>0</v>
      </c>
    </row>
    <row r="950" spans="1:9" x14ac:dyDescent="0.3">
      <c r="A950" t="str">
        <f t="shared" si="28"/>
        <v/>
      </c>
      <c r="B950">
        <v>20949</v>
      </c>
      <c r="C950">
        <v>5781</v>
      </c>
      <c r="D950" t="s">
        <v>5</v>
      </c>
      <c r="E950">
        <v>1</v>
      </c>
      <c r="F950">
        <v>0</v>
      </c>
      <c r="G950">
        <v>201304</v>
      </c>
      <c r="H950">
        <v>958</v>
      </c>
      <c r="I950">
        <f t="shared" si="29"/>
        <v>0</v>
      </c>
    </row>
    <row r="951" spans="1:9" x14ac:dyDescent="0.3">
      <c r="A951" t="str">
        <f t="shared" si="28"/>
        <v/>
      </c>
      <c r="B951">
        <v>20950</v>
      </c>
      <c r="C951">
        <v>5787</v>
      </c>
      <c r="D951" t="s">
        <v>5</v>
      </c>
      <c r="E951">
        <v>1</v>
      </c>
      <c r="F951">
        <v>0</v>
      </c>
      <c r="G951">
        <v>201304</v>
      </c>
      <c r="H951">
        <v>959</v>
      </c>
      <c r="I951">
        <f t="shared" si="29"/>
        <v>0</v>
      </c>
    </row>
    <row r="952" spans="1:9" x14ac:dyDescent="0.3">
      <c r="A952" t="str">
        <f t="shared" si="28"/>
        <v/>
      </c>
      <c r="B952">
        <v>20951</v>
      </c>
      <c r="C952">
        <v>5783</v>
      </c>
      <c r="D952" t="s">
        <v>5</v>
      </c>
      <c r="E952">
        <v>1</v>
      </c>
      <c r="F952">
        <v>0</v>
      </c>
      <c r="G952">
        <v>201304</v>
      </c>
      <c r="H952">
        <v>960</v>
      </c>
      <c r="I952">
        <f t="shared" si="29"/>
        <v>0</v>
      </c>
    </row>
    <row r="953" spans="1:9" x14ac:dyDescent="0.3">
      <c r="A953" t="str">
        <f t="shared" si="28"/>
        <v/>
      </c>
      <c r="B953">
        <v>20952</v>
      </c>
      <c r="C953">
        <v>5783</v>
      </c>
      <c r="D953" t="s">
        <v>5</v>
      </c>
      <c r="E953">
        <v>1</v>
      </c>
      <c r="F953">
        <v>0</v>
      </c>
      <c r="G953">
        <v>201304</v>
      </c>
      <c r="H953">
        <v>961</v>
      </c>
      <c r="I953">
        <f t="shared" si="29"/>
        <v>0</v>
      </c>
    </row>
    <row r="954" spans="1:9" x14ac:dyDescent="0.3">
      <c r="A954" t="str">
        <f t="shared" si="28"/>
        <v/>
      </c>
      <c r="B954">
        <v>20953</v>
      </c>
      <c r="C954">
        <v>5785</v>
      </c>
      <c r="D954" t="s">
        <v>5</v>
      </c>
      <c r="E954">
        <v>1</v>
      </c>
      <c r="F954">
        <v>0</v>
      </c>
      <c r="G954">
        <v>201304</v>
      </c>
      <c r="H954">
        <v>962</v>
      </c>
      <c r="I954">
        <f t="shared" si="29"/>
        <v>0</v>
      </c>
    </row>
    <row r="955" spans="1:9" x14ac:dyDescent="0.3">
      <c r="A955" t="str">
        <f t="shared" si="28"/>
        <v/>
      </c>
      <c r="B955">
        <v>20954</v>
      </c>
      <c r="C955">
        <v>5783</v>
      </c>
      <c r="D955" t="s">
        <v>5</v>
      </c>
      <c r="E955">
        <v>1</v>
      </c>
      <c r="F955">
        <v>0</v>
      </c>
      <c r="G955">
        <v>201304</v>
      </c>
      <c r="H955">
        <v>963</v>
      </c>
      <c r="I955">
        <f t="shared" si="29"/>
        <v>0</v>
      </c>
    </row>
    <row r="956" spans="1:9" x14ac:dyDescent="0.3">
      <c r="A956" t="str">
        <f t="shared" si="28"/>
        <v/>
      </c>
      <c r="B956">
        <v>20955</v>
      </c>
      <c r="C956">
        <v>5785</v>
      </c>
      <c r="D956" t="s">
        <v>5</v>
      </c>
      <c r="E956">
        <v>1</v>
      </c>
      <c r="F956">
        <v>0</v>
      </c>
      <c r="G956">
        <v>201304</v>
      </c>
      <c r="H956">
        <v>964</v>
      </c>
      <c r="I956">
        <f t="shared" si="29"/>
        <v>0</v>
      </c>
    </row>
    <row r="957" spans="1:9" x14ac:dyDescent="0.3">
      <c r="A957" t="str">
        <f t="shared" si="28"/>
        <v/>
      </c>
      <c r="B957">
        <v>20956</v>
      </c>
      <c r="C957">
        <v>5781</v>
      </c>
      <c r="D957" t="s">
        <v>5</v>
      </c>
      <c r="E957">
        <v>1</v>
      </c>
      <c r="F957">
        <v>0</v>
      </c>
      <c r="G957">
        <v>201304</v>
      </c>
      <c r="H957">
        <v>965</v>
      </c>
      <c r="I957">
        <f t="shared" si="29"/>
        <v>0</v>
      </c>
    </row>
    <row r="958" spans="1:9" x14ac:dyDescent="0.3">
      <c r="A958" t="str">
        <f t="shared" si="28"/>
        <v/>
      </c>
      <c r="B958">
        <v>20957</v>
      </c>
      <c r="C958">
        <v>5781</v>
      </c>
      <c r="D958" t="s">
        <v>5</v>
      </c>
      <c r="E958">
        <v>1</v>
      </c>
      <c r="F958">
        <v>0</v>
      </c>
      <c r="G958">
        <v>201304</v>
      </c>
      <c r="H958">
        <v>966</v>
      </c>
      <c r="I958">
        <f t="shared" si="29"/>
        <v>0</v>
      </c>
    </row>
    <row r="959" spans="1:9" x14ac:dyDescent="0.3">
      <c r="A959" t="str">
        <f t="shared" si="28"/>
        <v/>
      </c>
      <c r="B959">
        <v>20958</v>
      </c>
      <c r="C959">
        <v>5781</v>
      </c>
      <c r="D959" t="s">
        <v>5</v>
      </c>
      <c r="E959">
        <v>1</v>
      </c>
      <c r="F959">
        <v>0</v>
      </c>
      <c r="G959">
        <v>201304</v>
      </c>
      <c r="H959">
        <v>967</v>
      </c>
      <c r="I959">
        <f t="shared" si="29"/>
        <v>0</v>
      </c>
    </row>
    <row r="960" spans="1:9" x14ac:dyDescent="0.3">
      <c r="A960" t="str">
        <f t="shared" si="28"/>
        <v/>
      </c>
      <c r="B960">
        <v>20959</v>
      </c>
      <c r="C960">
        <v>5783</v>
      </c>
      <c r="D960" t="s">
        <v>5</v>
      </c>
      <c r="E960">
        <v>1</v>
      </c>
      <c r="F960">
        <v>0</v>
      </c>
      <c r="G960">
        <v>201304</v>
      </c>
      <c r="H960">
        <v>968</v>
      </c>
      <c r="I960">
        <f t="shared" si="29"/>
        <v>0</v>
      </c>
    </row>
    <row r="961" spans="1:9" x14ac:dyDescent="0.3">
      <c r="A961" t="str">
        <f t="shared" si="28"/>
        <v/>
      </c>
      <c r="B961">
        <v>20960</v>
      </c>
      <c r="C961">
        <v>5781</v>
      </c>
      <c r="D961" t="s">
        <v>5</v>
      </c>
      <c r="E961">
        <v>1</v>
      </c>
      <c r="F961">
        <v>0</v>
      </c>
      <c r="G961">
        <v>201304</v>
      </c>
      <c r="H961">
        <v>969</v>
      </c>
      <c r="I961">
        <f t="shared" si="29"/>
        <v>0</v>
      </c>
    </row>
    <row r="962" spans="1:9" x14ac:dyDescent="0.3">
      <c r="A962" t="str">
        <f t="shared" si="28"/>
        <v/>
      </c>
      <c r="B962">
        <v>20961</v>
      </c>
      <c r="C962">
        <v>5782</v>
      </c>
      <c r="D962" t="s">
        <v>8</v>
      </c>
      <c r="E962">
        <v>1</v>
      </c>
      <c r="F962">
        <v>0</v>
      </c>
      <c r="G962">
        <v>201304</v>
      </c>
      <c r="H962">
        <v>970</v>
      </c>
      <c r="I962">
        <f t="shared" si="29"/>
        <v>0</v>
      </c>
    </row>
    <row r="963" spans="1:9" x14ac:dyDescent="0.3">
      <c r="A963" t="str">
        <f t="shared" ref="A963:A1026" si="30">IF(F963=1,C963&amp;"."&amp;D963&amp;"."&amp;E963,"")</f>
        <v/>
      </c>
      <c r="B963">
        <v>20962</v>
      </c>
      <c r="C963">
        <v>5783</v>
      </c>
      <c r="D963" t="s">
        <v>14</v>
      </c>
      <c r="E963">
        <v>1</v>
      </c>
      <c r="F963">
        <v>0</v>
      </c>
      <c r="G963">
        <v>201304</v>
      </c>
      <c r="H963">
        <v>971</v>
      </c>
      <c r="I963">
        <f t="shared" ref="I963:I1026" si="31">IF(F963=1,H963,0)</f>
        <v>0</v>
      </c>
    </row>
    <row r="964" spans="1:9" x14ac:dyDescent="0.3">
      <c r="A964" t="str">
        <f t="shared" si="30"/>
        <v/>
      </c>
      <c r="B964">
        <v>20963</v>
      </c>
      <c r="C964">
        <v>5785</v>
      </c>
      <c r="D964" t="s">
        <v>5</v>
      </c>
      <c r="E964">
        <v>1</v>
      </c>
      <c r="F964">
        <v>0</v>
      </c>
      <c r="G964">
        <v>201304</v>
      </c>
      <c r="H964">
        <v>972</v>
      </c>
      <c r="I964">
        <f t="shared" si="31"/>
        <v>0</v>
      </c>
    </row>
    <row r="965" spans="1:9" x14ac:dyDescent="0.3">
      <c r="A965" t="str">
        <f t="shared" si="30"/>
        <v/>
      </c>
      <c r="B965">
        <v>20964</v>
      </c>
      <c r="C965">
        <v>5789</v>
      </c>
      <c r="D965" t="s">
        <v>5</v>
      </c>
      <c r="E965">
        <v>1</v>
      </c>
      <c r="F965">
        <v>0</v>
      </c>
      <c r="G965">
        <v>201304</v>
      </c>
      <c r="H965">
        <v>973</v>
      </c>
      <c r="I965">
        <f t="shared" si="31"/>
        <v>0</v>
      </c>
    </row>
    <row r="966" spans="1:9" x14ac:dyDescent="0.3">
      <c r="A966" t="str">
        <f t="shared" si="30"/>
        <v/>
      </c>
      <c r="B966">
        <v>20965</v>
      </c>
      <c r="C966">
        <v>5787</v>
      </c>
      <c r="D966" t="s">
        <v>5</v>
      </c>
      <c r="E966">
        <v>1</v>
      </c>
      <c r="F966">
        <v>0</v>
      </c>
      <c r="G966">
        <v>201304</v>
      </c>
      <c r="H966">
        <v>974</v>
      </c>
      <c r="I966">
        <f t="shared" si="31"/>
        <v>0</v>
      </c>
    </row>
    <row r="967" spans="1:9" x14ac:dyDescent="0.3">
      <c r="A967" t="str">
        <f t="shared" si="30"/>
        <v/>
      </c>
      <c r="B967">
        <v>20966</v>
      </c>
      <c r="C967">
        <v>5781</v>
      </c>
      <c r="D967" t="s">
        <v>5</v>
      </c>
      <c r="E967">
        <v>1</v>
      </c>
      <c r="F967">
        <v>0</v>
      </c>
      <c r="G967">
        <v>201304</v>
      </c>
      <c r="H967">
        <v>975</v>
      </c>
      <c r="I967">
        <f t="shared" si="31"/>
        <v>0</v>
      </c>
    </row>
    <row r="968" spans="1:9" x14ac:dyDescent="0.3">
      <c r="A968" t="str">
        <f t="shared" si="30"/>
        <v/>
      </c>
      <c r="B968">
        <v>20967</v>
      </c>
      <c r="C968">
        <v>5783</v>
      </c>
      <c r="D968" t="s">
        <v>5</v>
      </c>
      <c r="E968">
        <v>1</v>
      </c>
      <c r="F968">
        <v>0</v>
      </c>
      <c r="G968">
        <v>201304</v>
      </c>
      <c r="H968">
        <v>976</v>
      </c>
      <c r="I968">
        <f t="shared" si="31"/>
        <v>0</v>
      </c>
    </row>
    <row r="969" spans="1:9" x14ac:dyDescent="0.3">
      <c r="A969" t="str">
        <f t="shared" si="30"/>
        <v/>
      </c>
      <c r="B969">
        <v>20968</v>
      </c>
      <c r="C969">
        <v>5786</v>
      </c>
      <c r="D969" t="s">
        <v>5</v>
      </c>
      <c r="E969">
        <v>1</v>
      </c>
      <c r="F969">
        <v>0</v>
      </c>
      <c r="G969">
        <v>201304</v>
      </c>
      <c r="H969">
        <v>977</v>
      </c>
      <c r="I969">
        <f t="shared" si="31"/>
        <v>0</v>
      </c>
    </row>
    <row r="970" spans="1:9" x14ac:dyDescent="0.3">
      <c r="A970" t="str">
        <f t="shared" si="30"/>
        <v/>
      </c>
      <c r="B970">
        <v>20969</v>
      </c>
      <c r="C970">
        <v>5788</v>
      </c>
      <c r="D970" t="s">
        <v>5</v>
      </c>
      <c r="E970">
        <v>1</v>
      </c>
      <c r="F970">
        <v>0</v>
      </c>
      <c r="G970">
        <v>201304</v>
      </c>
      <c r="H970">
        <v>978</v>
      </c>
      <c r="I970">
        <f t="shared" si="31"/>
        <v>0</v>
      </c>
    </row>
    <row r="971" spans="1:9" x14ac:dyDescent="0.3">
      <c r="A971" t="str">
        <f t="shared" si="30"/>
        <v/>
      </c>
      <c r="B971">
        <v>20970</v>
      </c>
      <c r="C971">
        <v>5789</v>
      </c>
      <c r="D971" t="s">
        <v>5</v>
      </c>
      <c r="E971">
        <v>1</v>
      </c>
      <c r="F971">
        <v>0</v>
      </c>
      <c r="G971">
        <v>201304</v>
      </c>
      <c r="H971">
        <v>979</v>
      </c>
      <c r="I971">
        <f t="shared" si="31"/>
        <v>0</v>
      </c>
    </row>
    <row r="972" spans="1:9" x14ac:dyDescent="0.3">
      <c r="A972" t="str">
        <f t="shared" si="30"/>
        <v/>
      </c>
      <c r="B972">
        <v>20971</v>
      </c>
      <c r="C972">
        <v>5784</v>
      </c>
      <c r="D972" t="s">
        <v>5</v>
      </c>
      <c r="E972">
        <v>1</v>
      </c>
      <c r="F972">
        <v>0</v>
      </c>
      <c r="G972">
        <v>201304</v>
      </c>
      <c r="H972">
        <v>980</v>
      </c>
      <c r="I972">
        <f t="shared" si="31"/>
        <v>0</v>
      </c>
    </row>
    <row r="973" spans="1:9" x14ac:dyDescent="0.3">
      <c r="A973" t="str">
        <f t="shared" si="30"/>
        <v/>
      </c>
      <c r="B973">
        <v>20972</v>
      </c>
      <c r="C973">
        <v>5783</v>
      </c>
      <c r="D973" t="s">
        <v>5</v>
      </c>
      <c r="E973">
        <v>1</v>
      </c>
      <c r="F973">
        <v>0</v>
      </c>
      <c r="G973">
        <v>201304</v>
      </c>
      <c r="H973">
        <v>981</v>
      </c>
      <c r="I973">
        <f t="shared" si="31"/>
        <v>0</v>
      </c>
    </row>
    <row r="974" spans="1:9" x14ac:dyDescent="0.3">
      <c r="A974" t="str">
        <f t="shared" si="30"/>
        <v/>
      </c>
      <c r="B974">
        <v>20973</v>
      </c>
      <c r="C974">
        <v>5788</v>
      </c>
      <c r="D974" t="s">
        <v>5</v>
      </c>
      <c r="E974">
        <v>1</v>
      </c>
      <c r="F974">
        <v>0</v>
      </c>
      <c r="G974">
        <v>201304</v>
      </c>
      <c r="H974">
        <v>982</v>
      </c>
      <c r="I974">
        <f t="shared" si="31"/>
        <v>0</v>
      </c>
    </row>
    <row r="975" spans="1:9" x14ac:dyDescent="0.3">
      <c r="A975" t="str">
        <f t="shared" si="30"/>
        <v/>
      </c>
      <c r="B975">
        <v>20974</v>
      </c>
      <c r="C975">
        <v>5782</v>
      </c>
      <c r="D975" t="s">
        <v>5</v>
      </c>
      <c r="E975">
        <v>1</v>
      </c>
      <c r="F975">
        <v>0</v>
      </c>
      <c r="G975">
        <v>201304</v>
      </c>
      <c r="H975">
        <v>983</v>
      </c>
      <c r="I975">
        <f t="shared" si="31"/>
        <v>0</v>
      </c>
    </row>
    <row r="976" spans="1:9" x14ac:dyDescent="0.3">
      <c r="A976" t="str">
        <f t="shared" si="30"/>
        <v/>
      </c>
      <c r="B976">
        <v>20975</v>
      </c>
      <c r="C976">
        <v>5787</v>
      </c>
      <c r="D976" t="s">
        <v>5</v>
      </c>
      <c r="E976">
        <v>1</v>
      </c>
      <c r="F976">
        <v>0</v>
      </c>
      <c r="G976">
        <v>201304</v>
      </c>
      <c r="H976">
        <v>984</v>
      </c>
      <c r="I976">
        <f t="shared" si="31"/>
        <v>0</v>
      </c>
    </row>
    <row r="977" spans="1:9" x14ac:dyDescent="0.3">
      <c r="A977" t="str">
        <f t="shared" si="30"/>
        <v/>
      </c>
      <c r="B977">
        <v>20976</v>
      </c>
      <c r="C977">
        <v>5789</v>
      </c>
      <c r="D977" t="s">
        <v>5</v>
      </c>
      <c r="E977">
        <v>1</v>
      </c>
      <c r="F977">
        <v>0</v>
      </c>
      <c r="G977">
        <v>201304</v>
      </c>
      <c r="H977">
        <v>985</v>
      </c>
      <c r="I977">
        <f t="shared" si="31"/>
        <v>0</v>
      </c>
    </row>
    <row r="978" spans="1:9" x14ac:dyDescent="0.3">
      <c r="A978" t="str">
        <f t="shared" si="30"/>
        <v/>
      </c>
      <c r="B978">
        <v>20977</v>
      </c>
      <c r="C978">
        <v>5783</v>
      </c>
      <c r="D978" t="s">
        <v>5</v>
      </c>
      <c r="E978">
        <v>1</v>
      </c>
      <c r="F978">
        <v>0</v>
      </c>
      <c r="G978">
        <v>201304</v>
      </c>
      <c r="H978">
        <v>986</v>
      </c>
      <c r="I978">
        <f t="shared" si="31"/>
        <v>0</v>
      </c>
    </row>
    <row r="979" spans="1:9" x14ac:dyDescent="0.3">
      <c r="A979" t="str">
        <f t="shared" si="30"/>
        <v/>
      </c>
      <c r="B979">
        <v>20978</v>
      </c>
      <c r="C979">
        <v>5786</v>
      </c>
      <c r="D979" t="s">
        <v>5</v>
      </c>
      <c r="E979">
        <v>1</v>
      </c>
      <c r="F979">
        <v>0</v>
      </c>
      <c r="G979">
        <v>201304</v>
      </c>
      <c r="H979">
        <v>987</v>
      </c>
      <c r="I979">
        <f t="shared" si="31"/>
        <v>0</v>
      </c>
    </row>
    <row r="980" spans="1:9" x14ac:dyDescent="0.3">
      <c r="A980" t="str">
        <f t="shared" si="30"/>
        <v/>
      </c>
      <c r="B980">
        <v>20979</v>
      </c>
      <c r="C980">
        <v>5782</v>
      </c>
      <c r="D980" t="s">
        <v>7</v>
      </c>
      <c r="E980">
        <v>1</v>
      </c>
      <c r="F980">
        <v>0</v>
      </c>
      <c r="G980">
        <v>201304</v>
      </c>
      <c r="H980">
        <v>988</v>
      </c>
      <c r="I980">
        <f t="shared" si="31"/>
        <v>0</v>
      </c>
    </row>
    <row r="981" spans="1:9" x14ac:dyDescent="0.3">
      <c r="A981" t="str">
        <f t="shared" si="30"/>
        <v/>
      </c>
      <c r="B981">
        <v>20980</v>
      </c>
      <c r="C981">
        <v>5782</v>
      </c>
      <c r="D981" t="s">
        <v>7</v>
      </c>
      <c r="E981">
        <v>1</v>
      </c>
      <c r="F981">
        <v>0</v>
      </c>
      <c r="G981">
        <v>201304</v>
      </c>
      <c r="H981">
        <v>989</v>
      </c>
      <c r="I981">
        <f t="shared" si="31"/>
        <v>0</v>
      </c>
    </row>
    <row r="982" spans="1:9" x14ac:dyDescent="0.3">
      <c r="A982" t="str">
        <f t="shared" si="30"/>
        <v/>
      </c>
      <c r="B982">
        <v>20981</v>
      </c>
      <c r="C982">
        <v>5789</v>
      </c>
      <c r="D982" t="s">
        <v>5</v>
      </c>
      <c r="E982">
        <v>1</v>
      </c>
      <c r="F982">
        <v>0</v>
      </c>
      <c r="G982">
        <v>201304</v>
      </c>
      <c r="H982">
        <v>990</v>
      </c>
      <c r="I982">
        <f t="shared" si="31"/>
        <v>0</v>
      </c>
    </row>
    <row r="983" spans="1:9" x14ac:dyDescent="0.3">
      <c r="A983" t="str">
        <f t="shared" si="30"/>
        <v/>
      </c>
      <c r="B983">
        <v>20982</v>
      </c>
      <c r="C983">
        <v>5781</v>
      </c>
      <c r="D983" t="s">
        <v>5</v>
      </c>
      <c r="E983">
        <v>1</v>
      </c>
      <c r="F983">
        <v>0</v>
      </c>
      <c r="G983">
        <v>201304</v>
      </c>
      <c r="H983">
        <v>991</v>
      </c>
      <c r="I983">
        <f t="shared" si="31"/>
        <v>0</v>
      </c>
    </row>
    <row r="984" spans="1:9" x14ac:dyDescent="0.3">
      <c r="A984" t="str">
        <f t="shared" si="30"/>
        <v/>
      </c>
      <c r="B984">
        <v>20983</v>
      </c>
      <c r="C984">
        <v>5781</v>
      </c>
      <c r="D984" t="s">
        <v>5</v>
      </c>
      <c r="E984">
        <v>1</v>
      </c>
      <c r="F984">
        <v>0</v>
      </c>
      <c r="G984">
        <v>201304</v>
      </c>
      <c r="H984">
        <v>992</v>
      </c>
      <c r="I984">
        <f t="shared" si="31"/>
        <v>0</v>
      </c>
    </row>
    <row r="985" spans="1:9" x14ac:dyDescent="0.3">
      <c r="A985" t="str">
        <f t="shared" si="30"/>
        <v/>
      </c>
      <c r="B985">
        <v>20984</v>
      </c>
      <c r="C985">
        <v>5787</v>
      </c>
      <c r="D985" t="s">
        <v>5</v>
      </c>
      <c r="E985">
        <v>1</v>
      </c>
      <c r="F985">
        <v>0</v>
      </c>
      <c r="G985">
        <v>201304</v>
      </c>
      <c r="H985">
        <v>993</v>
      </c>
      <c r="I985">
        <f t="shared" si="31"/>
        <v>0</v>
      </c>
    </row>
    <row r="986" spans="1:9" x14ac:dyDescent="0.3">
      <c r="A986" t="str">
        <f t="shared" si="30"/>
        <v/>
      </c>
      <c r="B986">
        <v>20985</v>
      </c>
      <c r="C986">
        <v>5788</v>
      </c>
      <c r="D986" t="s">
        <v>14</v>
      </c>
      <c r="E986">
        <v>1</v>
      </c>
      <c r="F986">
        <v>0</v>
      </c>
      <c r="G986">
        <v>201304</v>
      </c>
      <c r="H986">
        <v>994</v>
      </c>
      <c r="I986">
        <f t="shared" si="31"/>
        <v>0</v>
      </c>
    </row>
    <row r="987" spans="1:9" x14ac:dyDescent="0.3">
      <c r="A987" t="str">
        <f t="shared" si="30"/>
        <v/>
      </c>
      <c r="B987">
        <v>20986</v>
      </c>
      <c r="C987" t="s">
        <v>6</v>
      </c>
      <c r="D987" t="s">
        <v>5</v>
      </c>
      <c r="E987">
        <v>1</v>
      </c>
      <c r="F987">
        <v>0</v>
      </c>
      <c r="G987">
        <v>201304</v>
      </c>
      <c r="H987">
        <v>995</v>
      </c>
      <c r="I987">
        <f t="shared" si="31"/>
        <v>0</v>
      </c>
    </row>
    <row r="988" spans="1:9" x14ac:dyDescent="0.3">
      <c r="A988" t="str">
        <f t="shared" si="30"/>
        <v/>
      </c>
      <c r="B988">
        <v>20987</v>
      </c>
      <c r="C988">
        <v>5787</v>
      </c>
      <c r="D988" t="s">
        <v>5</v>
      </c>
      <c r="E988">
        <v>1</v>
      </c>
      <c r="F988">
        <v>0</v>
      </c>
      <c r="G988">
        <v>201304</v>
      </c>
      <c r="H988">
        <v>996</v>
      </c>
      <c r="I988">
        <f t="shared" si="31"/>
        <v>0</v>
      </c>
    </row>
    <row r="989" spans="1:9" x14ac:dyDescent="0.3">
      <c r="A989" t="str">
        <f t="shared" si="30"/>
        <v/>
      </c>
      <c r="B989">
        <v>20988</v>
      </c>
      <c r="C989">
        <v>5783</v>
      </c>
      <c r="D989" t="s">
        <v>5</v>
      </c>
      <c r="E989">
        <v>1</v>
      </c>
      <c r="F989">
        <v>0</v>
      </c>
      <c r="G989">
        <v>201304</v>
      </c>
      <c r="H989">
        <v>997</v>
      </c>
      <c r="I989">
        <f t="shared" si="31"/>
        <v>0</v>
      </c>
    </row>
    <row r="990" spans="1:9" x14ac:dyDescent="0.3">
      <c r="A990" t="str">
        <f t="shared" si="30"/>
        <v/>
      </c>
      <c r="B990">
        <v>20989</v>
      </c>
      <c r="C990">
        <v>5782</v>
      </c>
      <c r="D990" t="s">
        <v>5</v>
      </c>
      <c r="E990">
        <v>1</v>
      </c>
      <c r="F990">
        <v>0</v>
      </c>
      <c r="G990">
        <v>201304</v>
      </c>
      <c r="H990">
        <v>998</v>
      </c>
      <c r="I990">
        <f t="shared" si="31"/>
        <v>0</v>
      </c>
    </row>
    <row r="991" spans="1:9" x14ac:dyDescent="0.3">
      <c r="A991" t="str">
        <f t="shared" si="30"/>
        <v/>
      </c>
      <c r="B991">
        <v>20990</v>
      </c>
      <c r="C991">
        <v>5782</v>
      </c>
      <c r="D991" t="s">
        <v>5</v>
      </c>
      <c r="E991">
        <v>1</v>
      </c>
      <c r="F991">
        <v>0</v>
      </c>
      <c r="G991">
        <v>201304</v>
      </c>
      <c r="H991">
        <v>999</v>
      </c>
      <c r="I991">
        <f t="shared" si="31"/>
        <v>0</v>
      </c>
    </row>
    <row r="992" spans="1:9" x14ac:dyDescent="0.3">
      <c r="A992" t="str">
        <f t="shared" si="30"/>
        <v/>
      </c>
      <c r="B992">
        <v>20991</v>
      </c>
      <c r="C992">
        <v>5782</v>
      </c>
      <c r="D992" t="s">
        <v>5</v>
      </c>
      <c r="E992">
        <v>1</v>
      </c>
      <c r="F992">
        <v>0</v>
      </c>
      <c r="G992">
        <v>201304</v>
      </c>
      <c r="H992">
        <v>1000</v>
      </c>
      <c r="I992">
        <f t="shared" si="31"/>
        <v>0</v>
      </c>
    </row>
    <row r="993" spans="1:9" x14ac:dyDescent="0.3">
      <c r="A993" t="str">
        <f t="shared" si="30"/>
        <v/>
      </c>
      <c r="B993">
        <v>20992</v>
      </c>
      <c r="C993">
        <v>5783</v>
      </c>
      <c r="D993" t="s">
        <v>5</v>
      </c>
      <c r="E993">
        <v>1</v>
      </c>
      <c r="F993">
        <v>0</v>
      </c>
      <c r="G993">
        <v>201304</v>
      </c>
      <c r="H993">
        <v>1001</v>
      </c>
      <c r="I993">
        <f t="shared" si="31"/>
        <v>0</v>
      </c>
    </row>
    <row r="994" spans="1:9" x14ac:dyDescent="0.3">
      <c r="A994" t="str">
        <f t="shared" si="30"/>
        <v/>
      </c>
      <c r="B994">
        <v>20993</v>
      </c>
      <c r="C994">
        <v>5785</v>
      </c>
      <c r="D994" t="s">
        <v>5</v>
      </c>
      <c r="E994">
        <v>1</v>
      </c>
      <c r="F994">
        <v>0</v>
      </c>
      <c r="G994">
        <v>201304</v>
      </c>
      <c r="H994">
        <v>1002</v>
      </c>
      <c r="I994">
        <f t="shared" si="31"/>
        <v>0</v>
      </c>
    </row>
    <row r="995" spans="1:9" x14ac:dyDescent="0.3">
      <c r="A995" t="str">
        <f t="shared" si="30"/>
        <v/>
      </c>
      <c r="B995">
        <v>20994</v>
      </c>
      <c r="C995">
        <v>5786</v>
      </c>
      <c r="D995" t="s">
        <v>5</v>
      </c>
      <c r="E995">
        <v>1</v>
      </c>
      <c r="F995">
        <v>0</v>
      </c>
      <c r="G995">
        <v>201304</v>
      </c>
      <c r="H995">
        <v>1003</v>
      </c>
      <c r="I995">
        <f t="shared" si="31"/>
        <v>0</v>
      </c>
    </row>
    <row r="996" spans="1:9" x14ac:dyDescent="0.3">
      <c r="A996" t="str">
        <f t="shared" si="30"/>
        <v/>
      </c>
      <c r="B996">
        <v>20995</v>
      </c>
      <c r="C996">
        <v>5782</v>
      </c>
      <c r="D996" t="s">
        <v>5</v>
      </c>
      <c r="E996">
        <v>1</v>
      </c>
      <c r="F996">
        <v>0</v>
      </c>
      <c r="G996">
        <v>201304</v>
      </c>
      <c r="H996">
        <v>1004</v>
      </c>
      <c r="I996">
        <f t="shared" si="31"/>
        <v>0</v>
      </c>
    </row>
    <row r="997" spans="1:9" x14ac:dyDescent="0.3">
      <c r="A997" t="str">
        <f t="shared" si="30"/>
        <v/>
      </c>
      <c r="B997">
        <v>20996</v>
      </c>
      <c r="C997">
        <v>5785</v>
      </c>
      <c r="D997" t="s">
        <v>5</v>
      </c>
      <c r="E997">
        <v>1</v>
      </c>
      <c r="F997">
        <v>0</v>
      </c>
      <c r="G997">
        <v>201304</v>
      </c>
      <c r="H997">
        <v>1005</v>
      </c>
      <c r="I997">
        <f t="shared" si="31"/>
        <v>0</v>
      </c>
    </row>
    <row r="998" spans="1:9" x14ac:dyDescent="0.3">
      <c r="A998" t="str">
        <f t="shared" si="30"/>
        <v/>
      </c>
      <c r="B998">
        <v>20997</v>
      </c>
      <c r="C998">
        <v>5787</v>
      </c>
      <c r="D998" t="s">
        <v>5</v>
      </c>
      <c r="E998">
        <v>1</v>
      </c>
      <c r="F998">
        <v>0</v>
      </c>
      <c r="G998">
        <v>201304</v>
      </c>
      <c r="H998">
        <v>1006</v>
      </c>
      <c r="I998">
        <f t="shared" si="31"/>
        <v>0</v>
      </c>
    </row>
    <row r="999" spans="1:9" x14ac:dyDescent="0.3">
      <c r="A999" t="str">
        <f t="shared" si="30"/>
        <v/>
      </c>
      <c r="B999">
        <v>20998</v>
      </c>
      <c r="C999">
        <v>5782</v>
      </c>
      <c r="D999" t="s">
        <v>5</v>
      </c>
      <c r="E999">
        <v>1</v>
      </c>
      <c r="F999">
        <v>0</v>
      </c>
      <c r="G999">
        <v>201304</v>
      </c>
      <c r="H999">
        <v>1007</v>
      </c>
      <c r="I999">
        <f t="shared" si="31"/>
        <v>0</v>
      </c>
    </row>
    <row r="1000" spans="1:9" x14ac:dyDescent="0.3">
      <c r="A1000" t="str">
        <f t="shared" si="30"/>
        <v/>
      </c>
      <c r="B1000">
        <v>20999</v>
      </c>
      <c r="C1000">
        <v>5787</v>
      </c>
      <c r="D1000" t="s">
        <v>5</v>
      </c>
      <c r="E1000">
        <v>1</v>
      </c>
      <c r="F1000">
        <v>0</v>
      </c>
      <c r="G1000">
        <v>201304</v>
      </c>
      <c r="H1000">
        <v>1008</v>
      </c>
      <c r="I1000">
        <f t="shared" si="31"/>
        <v>0</v>
      </c>
    </row>
    <row r="1001" spans="1:9" x14ac:dyDescent="0.3">
      <c r="A1001" t="str">
        <f t="shared" si="30"/>
        <v/>
      </c>
      <c r="B1001">
        <v>21000</v>
      </c>
      <c r="C1001">
        <v>5782</v>
      </c>
      <c r="D1001" t="s">
        <v>5</v>
      </c>
      <c r="E1001">
        <v>1</v>
      </c>
      <c r="F1001">
        <v>0</v>
      </c>
      <c r="G1001">
        <v>201304</v>
      </c>
      <c r="H1001">
        <v>1009</v>
      </c>
      <c r="I1001">
        <f t="shared" si="31"/>
        <v>0</v>
      </c>
    </row>
    <row r="1002" spans="1:9" x14ac:dyDescent="0.3">
      <c r="A1002" t="str">
        <f t="shared" si="30"/>
        <v/>
      </c>
      <c r="B1002">
        <v>21001</v>
      </c>
      <c r="C1002">
        <v>5787</v>
      </c>
      <c r="D1002" t="s">
        <v>5</v>
      </c>
      <c r="E1002">
        <v>1</v>
      </c>
      <c r="F1002">
        <v>0</v>
      </c>
      <c r="G1002">
        <v>201304</v>
      </c>
      <c r="H1002">
        <v>1010</v>
      </c>
      <c r="I1002">
        <f t="shared" si="31"/>
        <v>0</v>
      </c>
    </row>
    <row r="1003" spans="1:9" x14ac:dyDescent="0.3">
      <c r="A1003" t="str">
        <f t="shared" si="30"/>
        <v/>
      </c>
      <c r="B1003">
        <v>21002</v>
      </c>
      <c r="C1003">
        <v>5787</v>
      </c>
      <c r="D1003" t="s">
        <v>14</v>
      </c>
      <c r="E1003">
        <v>1</v>
      </c>
      <c r="F1003">
        <v>0</v>
      </c>
      <c r="G1003">
        <v>201304</v>
      </c>
      <c r="H1003">
        <v>1011</v>
      </c>
      <c r="I1003">
        <f t="shared" si="31"/>
        <v>0</v>
      </c>
    </row>
    <row r="1004" spans="1:9" x14ac:dyDescent="0.3">
      <c r="A1004" t="str">
        <f t="shared" si="30"/>
        <v/>
      </c>
      <c r="B1004">
        <v>21003</v>
      </c>
      <c r="C1004">
        <v>5781</v>
      </c>
      <c r="D1004" t="s">
        <v>5</v>
      </c>
      <c r="E1004">
        <v>1</v>
      </c>
      <c r="F1004">
        <v>0</v>
      </c>
      <c r="G1004">
        <v>201304</v>
      </c>
      <c r="H1004">
        <v>1012</v>
      </c>
      <c r="I1004">
        <f t="shared" si="31"/>
        <v>0</v>
      </c>
    </row>
    <row r="1005" spans="1:9" x14ac:dyDescent="0.3">
      <c r="A1005" t="str">
        <f t="shared" si="30"/>
        <v/>
      </c>
      <c r="B1005">
        <v>21004</v>
      </c>
      <c r="C1005">
        <v>5788</v>
      </c>
      <c r="D1005" t="s">
        <v>5</v>
      </c>
      <c r="E1005">
        <v>1</v>
      </c>
      <c r="F1005">
        <v>0</v>
      </c>
      <c r="G1005">
        <v>201304</v>
      </c>
      <c r="H1005">
        <v>1013</v>
      </c>
      <c r="I1005">
        <f t="shared" si="31"/>
        <v>0</v>
      </c>
    </row>
    <row r="1006" spans="1:9" x14ac:dyDescent="0.3">
      <c r="A1006" t="str">
        <f t="shared" si="30"/>
        <v/>
      </c>
      <c r="B1006">
        <v>21005</v>
      </c>
      <c r="C1006">
        <v>5786</v>
      </c>
      <c r="D1006" t="s">
        <v>5</v>
      </c>
      <c r="E1006">
        <v>1</v>
      </c>
      <c r="F1006">
        <v>0</v>
      </c>
      <c r="G1006">
        <v>201304</v>
      </c>
      <c r="H1006">
        <v>1014</v>
      </c>
      <c r="I1006">
        <f t="shared" si="31"/>
        <v>0</v>
      </c>
    </row>
    <row r="1007" spans="1:9" x14ac:dyDescent="0.3">
      <c r="A1007" t="str">
        <f t="shared" si="30"/>
        <v/>
      </c>
      <c r="B1007">
        <v>21006</v>
      </c>
      <c r="C1007">
        <v>5781</v>
      </c>
      <c r="D1007" t="s">
        <v>5</v>
      </c>
      <c r="E1007">
        <v>1</v>
      </c>
      <c r="F1007">
        <v>0</v>
      </c>
      <c r="G1007">
        <v>201304</v>
      </c>
      <c r="H1007">
        <v>1015</v>
      </c>
      <c r="I1007">
        <f t="shared" si="31"/>
        <v>0</v>
      </c>
    </row>
    <row r="1008" spans="1:9" x14ac:dyDescent="0.3">
      <c r="A1008" t="str">
        <f t="shared" si="30"/>
        <v/>
      </c>
      <c r="B1008">
        <v>21007</v>
      </c>
      <c r="C1008">
        <v>5782</v>
      </c>
      <c r="D1008" t="s">
        <v>5</v>
      </c>
      <c r="E1008">
        <v>1</v>
      </c>
      <c r="F1008">
        <v>0</v>
      </c>
      <c r="G1008">
        <v>201304</v>
      </c>
      <c r="H1008">
        <v>1016</v>
      </c>
      <c r="I1008">
        <f t="shared" si="31"/>
        <v>0</v>
      </c>
    </row>
    <row r="1009" spans="1:9" x14ac:dyDescent="0.3">
      <c r="A1009" t="str">
        <f t="shared" si="30"/>
        <v/>
      </c>
      <c r="B1009">
        <v>21008</v>
      </c>
      <c r="C1009">
        <v>5786</v>
      </c>
      <c r="D1009" t="s">
        <v>5</v>
      </c>
      <c r="E1009">
        <v>1</v>
      </c>
      <c r="F1009">
        <v>0</v>
      </c>
      <c r="G1009">
        <v>201304</v>
      </c>
      <c r="H1009">
        <v>1017</v>
      </c>
      <c r="I1009">
        <f t="shared" si="31"/>
        <v>0</v>
      </c>
    </row>
    <row r="1010" spans="1:9" x14ac:dyDescent="0.3">
      <c r="A1010" t="str">
        <f t="shared" si="30"/>
        <v/>
      </c>
      <c r="B1010">
        <v>21009</v>
      </c>
      <c r="C1010">
        <v>5781</v>
      </c>
      <c r="D1010" t="s">
        <v>5</v>
      </c>
      <c r="E1010">
        <v>1</v>
      </c>
      <c r="F1010">
        <v>0</v>
      </c>
      <c r="G1010">
        <v>201304</v>
      </c>
      <c r="H1010">
        <v>1018</v>
      </c>
      <c r="I1010">
        <f t="shared" si="31"/>
        <v>0</v>
      </c>
    </row>
    <row r="1011" spans="1:9" x14ac:dyDescent="0.3">
      <c r="A1011" t="str">
        <f t="shared" si="30"/>
        <v/>
      </c>
      <c r="B1011">
        <v>21010</v>
      </c>
      <c r="C1011">
        <v>5787</v>
      </c>
      <c r="D1011" t="s">
        <v>5</v>
      </c>
      <c r="E1011">
        <v>1</v>
      </c>
      <c r="F1011">
        <v>0</v>
      </c>
      <c r="G1011">
        <v>201304</v>
      </c>
      <c r="H1011">
        <v>1019</v>
      </c>
      <c r="I1011">
        <f t="shared" si="31"/>
        <v>0</v>
      </c>
    </row>
    <row r="1012" spans="1:9" x14ac:dyDescent="0.3">
      <c r="A1012" t="str">
        <f t="shared" si="30"/>
        <v/>
      </c>
      <c r="B1012">
        <v>21011</v>
      </c>
      <c r="C1012">
        <v>5786</v>
      </c>
      <c r="D1012" t="s">
        <v>5</v>
      </c>
      <c r="E1012">
        <v>1</v>
      </c>
      <c r="F1012">
        <v>0</v>
      </c>
      <c r="G1012">
        <v>201304</v>
      </c>
      <c r="H1012">
        <v>1020</v>
      </c>
      <c r="I1012">
        <f t="shared" si="31"/>
        <v>0</v>
      </c>
    </row>
    <row r="1013" spans="1:9" x14ac:dyDescent="0.3">
      <c r="A1013" t="str">
        <f t="shared" si="30"/>
        <v/>
      </c>
      <c r="B1013">
        <v>21012</v>
      </c>
      <c r="C1013">
        <v>5782</v>
      </c>
      <c r="D1013" t="s">
        <v>8</v>
      </c>
      <c r="E1013">
        <v>1</v>
      </c>
      <c r="F1013">
        <v>0</v>
      </c>
      <c r="G1013">
        <v>201304</v>
      </c>
      <c r="H1013">
        <v>1021</v>
      </c>
      <c r="I1013">
        <f t="shared" si="31"/>
        <v>0</v>
      </c>
    </row>
    <row r="1014" spans="1:9" x14ac:dyDescent="0.3">
      <c r="A1014" t="str">
        <f t="shared" si="30"/>
        <v/>
      </c>
      <c r="B1014">
        <v>21013</v>
      </c>
      <c r="C1014">
        <v>5782</v>
      </c>
      <c r="D1014" t="s">
        <v>5</v>
      </c>
      <c r="E1014">
        <v>1</v>
      </c>
      <c r="F1014">
        <v>0</v>
      </c>
      <c r="G1014">
        <v>201304</v>
      </c>
      <c r="H1014">
        <v>1022</v>
      </c>
      <c r="I1014">
        <f t="shared" si="31"/>
        <v>0</v>
      </c>
    </row>
    <row r="1015" spans="1:9" x14ac:dyDescent="0.3">
      <c r="A1015" t="str">
        <f t="shared" si="30"/>
        <v/>
      </c>
      <c r="B1015">
        <v>21014</v>
      </c>
      <c r="C1015">
        <v>5781</v>
      </c>
      <c r="D1015" t="s">
        <v>5</v>
      </c>
      <c r="E1015">
        <v>1</v>
      </c>
      <c r="F1015">
        <v>0</v>
      </c>
      <c r="G1015">
        <v>201304</v>
      </c>
      <c r="H1015">
        <v>1023</v>
      </c>
      <c r="I1015">
        <f t="shared" si="31"/>
        <v>0</v>
      </c>
    </row>
    <row r="1016" spans="1:9" x14ac:dyDescent="0.3">
      <c r="A1016" t="str">
        <f t="shared" si="30"/>
        <v/>
      </c>
      <c r="B1016">
        <v>21015</v>
      </c>
      <c r="C1016">
        <v>5782</v>
      </c>
      <c r="D1016" t="s">
        <v>5</v>
      </c>
      <c r="E1016">
        <v>1</v>
      </c>
      <c r="F1016">
        <v>0</v>
      </c>
      <c r="G1016">
        <v>201304</v>
      </c>
      <c r="H1016">
        <v>1024</v>
      </c>
      <c r="I1016">
        <f t="shared" si="31"/>
        <v>0</v>
      </c>
    </row>
    <row r="1017" spans="1:9" x14ac:dyDescent="0.3">
      <c r="A1017" t="str">
        <f t="shared" si="30"/>
        <v/>
      </c>
      <c r="B1017">
        <v>21016</v>
      </c>
      <c r="C1017">
        <v>5786</v>
      </c>
      <c r="D1017" t="s">
        <v>5</v>
      </c>
      <c r="E1017">
        <v>1</v>
      </c>
      <c r="F1017">
        <v>0</v>
      </c>
      <c r="G1017">
        <v>201304</v>
      </c>
      <c r="H1017">
        <v>1025</v>
      </c>
      <c r="I1017">
        <f t="shared" si="31"/>
        <v>0</v>
      </c>
    </row>
    <row r="1018" spans="1:9" x14ac:dyDescent="0.3">
      <c r="A1018" t="str">
        <f t="shared" si="30"/>
        <v/>
      </c>
      <c r="B1018">
        <v>21017</v>
      </c>
      <c r="C1018">
        <v>5786</v>
      </c>
      <c r="D1018" t="s">
        <v>5</v>
      </c>
      <c r="E1018">
        <v>1</v>
      </c>
      <c r="F1018">
        <v>0</v>
      </c>
      <c r="G1018">
        <v>201304</v>
      </c>
      <c r="H1018">
        <v>1026</v>
      </c>
      <c r="I1018">
        <f t="shared" si="31"/>
        <v>0</v>
      </c>
    </row>
    <row r="1019" spans="1:9" x14ac:dyDescent="0.3">
      <c r="A1019" t="str">
        <f t="shared" si="30"/>
        <v/>
      </c>
      <c r="B1019">
        <v>21018</v>
      </c>
      <c r="C1019">
        <v>5783</v>
      </c>
      <c r="D1019" t="s">
        <v>5</v>
      </c>
      <c r="E1019">
        <v>1</v>
      </c>
      <c r="F1019">
        <v>0</v>
      </c>
      <c r="G1019">
        <v>201304</v>
      </c>
      <c r="H1019">
        <v>1027</v>
      </c>
      <c r="I1019">
        <f t="shared" si="31"/>
        <v>0</v>
      </c>
    </row>
    <row r="1020" spans="1:9" x14ac:dyDescent="0.3">
      <c r="A1020" t="str">
        <f t="shared" si="30"/>
        <v/>
      </c>
      <c r="B1020">
        <v>21019</v>
      </c>
      <c r="C1020">
        <v>5781</v>
      </c>
      <c r="D1020" t="s">
        <v>5</v>
      </c>
      <c r="E1020">
        <v>1</v>
      </c>
      <c r="F1020">
        <v>0</v>
      </c>
      <c r="G1020">
        <v>201304</v>
      </c>
      <c r="H1020">
        <v>1028</v>
      </c>
      <c r="I1020">
        <f t="shared" si="31"/>
        <v>0</v>
      </c>
    </row>
    <row r="1021" spans="1:9" x14ac:dyDescent="0.3">
      <c r="A1021" t="str">
        <f t="shared" si="30"/>
        <v/>
      </c>
      <c r="B1021">
        <v>21020</v>
      </c>
      <c r="C1021">
        <v>5781</v>
      </c>
      <c r="D1021" t="s">
        <v>5</v>
      </c>
      <c r="E1021">
        <v>1</v>
      </c>
      <c r="F1021">
        <v>0</v>
      </c>
      <c r="G1021">
        <v>201304</v>
      </c>
      <c r="H1021">
        <v>1029</v>
      </c>
      <c r="I1021">
        <f t="shared" si="31"/>
        <v>0</v>
      </c>
    </row>
    <row r="1022" spans="1:9" x14ac:dyDescent="0.3">
      <c r="A1022" t="str">
        <f t="shared" si="30"/>
        <v/>
      </c>
      <c r="B1022">
        <v>21021</v>
      </c>
      <c r="C1022">
        <v>5785</v>
      </c>
      <c r="D1022" t="s">
        <v>5</v>
      </c>
      <c r="E1022">
        <v>1</v>
      </c>
      <c r="F1022">
        <v>0</v>
      </c>
      <c r="G1022">
        <v>201304</v>
      </c>
      <c r="H1022">
        <v>1030</v>
      </c>
      <c r="I1022">
        <f t="shared" si="31"/>
        <v>0</v>
      </c>
    </row>
    <row r="1023" spans="1:9" x14ac:dyDescent="0.3">
      <c r="A1023" t="str">
        <f t="shared" si="30"/>
        <v/>
      </c>
      <c r="B1023">
        <v>21022</v>
      </c>
      <c r="C1023">
        <v>5786</v>
      </c>
      <c r="D1023" t="s">
        <v>5</v>
      </c>
      <c r="E1023">
        <v>1</v>
      </c>
      <c r="F1023">
        <v>0</v>
      </c>
      <c r="G1023">
        <v>201304</v>
      </c>
      <c r="H1023">
        <v>1031</v>
      </c>
      <c r="I1023">
        <f t="shared" si="31"/>
        <v>0</v>
      </c>
    </row>
    <row r="1024" spans="1:9" x14ac:dyDescent="0.3">
      <c r="A1024" t="str">
        <f t="shared" si="30"/>
        <v/>
      </c>
      <c r="B1024">
        <v>21023</v>
      </c>
      <c r="C1024">
        <v>5786</v>
      </c>
      <c r="D1024" t="s">
        <v>5</v>
      </c>
      <c r="E1024">
        <v>1</v>
      </c>
      <c r="F1024">
        <v>0</v>
      </c>
      <c r="G1024">
        <v>201304</v>
      </c>
      <c r="H1024">
        <v>1032</v>
      </c>
      <c r="I1024">
        <f t="shared" si="31"/>
        <v>0</v>
      </c>
    </row>
    <row r="1025" spans="1:9" x14ac:dyDescent="0.3">
      <c r="A1025" t="str">
        <f t="shared" si="30"/>
        <v/>
      </c>
      <c r="B1025">
        <v>21024</v>
      </c>
      <c r="C1025">
        <v>5786</v>
      </c>
      <c r="D1025" t="s">
        <v>5</v>
      </c>
      <c r="E1025">
        <v>1</v>
      </c>
      <c r="F1025">
        <v>0</v>
      </c>
      <c r="G1025">
        <v>201304</v>
      </c>
      <c r="H1025">
        <v>1033</v>
      </c>
      <c r="I1025">
        <f t="shared" si="31"/>
        <v>0</v>
      </c>
    </row>
    <row r="1026" spans="1:9" x14ac:dyDescent="0.3">
      <c r="A1026" t="str">
        <f t="shared" si="30"/>
        <v/>
      </c>
      <c r="B1026">
        <v>21025</v>
      </c>
      <c r="C1026">
        <v>5786</v>
      </c>
      <c r="D1026" t="s">
        <v>5</v>
      </c>
      <c r="E1026">
        <v>1</v>
      </c>
      <c r="F1026">
        <v>0</v>
      </c>
      <c r="G1026">
        <v>201304</v>
      </c>
      <c r="H1026">
        <v>1034</v>
      </c>
      <c r="I1026">
        <f t="shared" si="31"/>
        <v>0</v>
      </c>
    </row>
    <row r="1027" spans="1:9" x14ac:dyDescent="0.3">
      <c r="A1027" t="str">
        <f t="shared" ref="A1027:A1090" si="32">IF(F1027=1,C1027&amp;"."&amp;D1027&amp;"."&amp;E1027,"")</f>
        <v/>
      </c>
      <c r="B1027">
        <v>21026</v>
      </c>
      <c r="C1027">
        <v>5783</v>
      </c>
      <c r="D1027" t="s">
        <v>5</v>
      </c>
      <c r="E1027">
        <v>1</v>
      </c>
      <c r="F1027">
        <v>0</v>
      </c>
      <c r="G1027">
        <v>201304</v>
      </c>
      <c r="H1027">
        <v>1035</v>
      </c>
      <c r="I1027">
        <f t="shared" ref="I1027:I1090" si="33">IF(F1027=1,H1027,0)</f>
        <v>0</v>
      </c>
    </row>
    <row r="1028" spans="1:9" x14ac:dyDescent="0.3">
      <c r="A1028" t="str">
        <f t="shared" si="32"/>
        <v/>
      </c>
      <c r="B1028">
        <v>21027</v>
      </c>
      <c r="C1028">
        <v>5781</v>
      </c>
      <c r="D1028" t="s">
        <v>5</v>
      </c>
      <c r="E1028">
        <v>1</v>
      </c>
      <c r="F1028">
        <v>0</v>
      </c>
      <c r="G1028">
        <v>201304</v>
      </c>
      <c r="H1028">
        <v>1036</v>
      </c>
      <c r="I1028">
        <f t="shared" si="33"/>
        <v>0</v>
      </c>
    </row>
    <row r="1029" spans="1:9" x14ac:dyDescent="0.3">
      <c r="A1029" t="str">
        <f t="shared" si="32"/>
        <v/>
      </c>
      <c r="B1029">
        <v>21028</v>
      </c>
      <c r="C1029">
        <v>5781</v>
      </c>
      <c r="D1029" t="s">
        <v>5</v>
      </c>
      <c r="E1029">
        <v>1</v>
      </c>
      <c r="F1029">
        <v>0</v>
      </c>
      <c r="G1029">
        <v>201304</v>
      </c>
      <c r="H1029">
        <v>1037</v>
      </c>
      <c r="I1029">
        <f t="shared" si="33"/>
        <v>0</v>
      </c>
    </row>
    <row r="1030" spans="1:9" x14ac:dyDescent="0.3">
      <c r="A1030" t="str">
        <f t="shared" si="32"/>
        <v/>
      </c>
      <c r="B1030">
        <v>21029</v>
      </c>
      <c r="C1030">
        <v>5788</v>
      </c>
      <c r="D1030" t="s">
        <v>5</v>
      </c>
      <c r="E1030">
        <v>1</v>
      </c>
      <c r="F1030">
        <v>0</v>
      </c>
      <c r="G1030">
        <v>201304</v>
      </c>
      <c r="H1030">
        <v>1038</v>
      </c>
      <c r="I1030">
        <f t="shared" si="33"/>
        <v>0</v>
      </c>
    </row>
    <row r="1031" spans="1:9" x14ac:dyDescent="0.3">
      <c r="A1031" t="str">
        <f t="shared" si="32"/>
        <v/>
      </c>
      <c r="B1031">
        <v>21030</v>
      </c>
      <c r="C1031">
        <v>5787</v>
      </c>
      <c r="D1031" t="s">
        <v>5</v>
      </c>
      <c r="E1031">
        <v>1</v>
      </c>
      <c r="F1031">
        <v>0</v>
      </c>
      <c r="G1031">
        <v>201304</v>
      </c>
      <c r="H1031">
        <v>1039</v>
      </c>
      <c r="I1031">
        <f t="shared" si="33"/>
        <v>0</v>
      </c>
    </row>
    <row r="1032" spans="1:9" x14ac:dyDescent="0.3">
      <c r="A1032" t="str">
        <f t="shared" si="32"/>
        <v/>
      </c>
      <c r="B1032">
        <v>21031</v>
      </c>
      <c r="C1032">
        <v>5785</v>
      </c>
      <c r="D1032" t="s">
        <v>5</v>
      </c>
      <c r="E1032">
        <v>1</v>
      </c>
      <c r="F1032">
        <v>0</v>
      </c>
      <c r="G1032">
        <v>201304</v>
      </c>
      <c r="H1032">
        <v>1040</v>
      </c>
      <c r="I1032">
        <f t="shared" si="33"/>
        <v>0</v>
      </c>
    </row>
    <row r="1033" spans="1:9" x14ac:dyDescent="0.3">
      <c r="A1033" t="str">
        <f t="shared" si="32"/>
        <v/>
      </c>
      <c r="B1033">
        <v>21032</v>
      </c>
      <c r="C1033">
        <v>5782</v>
      </c>
      <c r="D1033" t="s">
        <v>8</v>
      </c>
      <c r="E1033">
        <v>1</v>
      </c>
      <c r="F1033">
        <v>0</v>
      </c>
      <c r="G1033">
        <v>201304</v>
      </c>
      <c r="H1033">
        <v>1041</v>
      </c>
      <c r="I1033">
        <f t="shared" si="33"/>
        <v>0</v>
      </c>
    </row>
    <row r="1034" spans="1:9" x14ac:dyDescent="0.3">
      <c r="A1034" t="str">
        <f t="shared" si="32"/>
        <v/>
      </c>
      <c r="B1034">
        <v>21033</v>
      </c>
      <c r="C1034">
        <v>5783</v>
      </c>
      <c r="D1034" t="s">
        <v>5</v>
      </c>
      <c r="E1034">
        <v>1</v>
      </c>
      <c r="F1034">
        <v>0</v>
      </c>
      <c r="G1034">
        <v>201304</v>
      </c>
      <c r="H1034">
        <v>1042</v>
      </c>
      <c r="I1034">
        <f t="shared" si="33"/>
        <v>0</v>
      </c>
    </row>
    <row r="1035" spans="1:9" x14ac:dyDescent="0.3">
      <c r="A1035" t="str">
        <f t="shared" si="32"/>
        <v/>
      </c>
      <c r="B1035">
        <v>21034</v>
      </c>
      <c r="C1035">
        <v>5785</v>
      </c>
      <c r="D1035" t="s">
        <v>5</v>
      </c>
      <c r="E1035">
        <v>1</v>
      </c>
      <c r="F1035">
        <v>0</v>
      </c>
      <c r="G1035">
        <v>201304</v>
      </c>
      <c r="H1035">
        <v>1043</v>
      </c>
      <c r="I1035">
        <f t="shared" si="33"/>
        <v>0</v>
      </c>
    </row>
    <row r="1036" spans="1:9" x14ac:dyDescent="0.3">
      <c r="A1036" t="str">
        <f t="shared" si="32"/>
        <v/>
      </c>
      <c r="B1036">
        <v>21035</v>
      </c>
      <c r="C1036">
        <v>5787</v>
      </c>
      <c r="D1036" t="s">
        <v>5</v>
      </c>
      <c r="E1036">
        <v>1</v>
      </c>
      <c r="F1036">
        <v>0</v>
      </c>
      <c r="G1036">
        <v>201304</v>
      </c>
      <c r="H1036">
        <v>1044</v>
      </c>
      <c r="I1036">
        <f t="shared" si="33"/>
        <v>0</v>
      </c>
    </row>
    <row r="1037" spans="1:9" x14ac:dyDescent="0.3">
      <c r="A1037" t="str">
        <f t="shared" si="32"/>
        <v/>
      </c>
      <c r="B1037">
        <v>21036</v>
      </c>
      <c r="C1037" t="s">
        <v>6</v>
      </c>
      <c r="D1037" t="s">
        <v>5</v>
      </c>
      <c r="E1037">
        <v>1</v>
      </c>
      <c r="F1037">
        <v>0</v>
      </c>
      <c r="G1037">
        <v>201304</v>
      </c>
      <c r="H1037">
        <v>1045</v>
      </c>
      <c r="I1037">
        <f t="shared" si="33"/>
        <v>0</v>
      </c>
    </row>
    <row r="1038" spans="1:9" x14ac:dyDescent="0.3">
      <c r="A1038" t="str">
        <f t="shared" si="32"/>
        <v/>
      </c>
      <c r="B1038">
        <v>21037</v>
      </c>
      <c r="C1038">
        <v>5786</v>
      </c>
      <c r="D1038" t="s">
        <v>5</v>
      </c>
      <c r="E1038">
        <v>1</v>
      </c>
      <c r="F1038">
        <v>0</v>
      </c>
      <c r="G1038">
        <v>201304</v>
      </c>
      <c r="H1038">
        <v>1046</v>
      </c>
      <c r="I1038">
        <f t="shared" si="33"/>
        <v>0</v>
      </c>
    </row>
    <row r="1039" spans="1:9" x14ac:dyDescent="0.3">
      <c r="A1039" t="str">
        <f t="shared" si="32"/>
        <v/>
      </c>
      <c r="B1039">
        <v>21038</v>
      </c>
      <c r="C1039">
        <v>5782</v>
      </c>
      <c r="D1039" t="s">
        <v>8</v>
      </c>
      <c r="E1039">
        <v>1</v>
      </c>
      <c r="F1039">
        <v>0</v>
      </c>
      <c r="G1039">
        <v>201304</v>
      </c>
      <c r="H1039">
        <v>1047</v>
      </c>
      <c r="I1039">
        <f t="shared" si="33"/>
        <v>0</v>
      </c>
    </row>
    <row r="1040" spans="1:9" x14ac:dyDescent="0.3">
      <c r="A1040" t="str">
        <f t="shared" si="32"/>
        <v/>
      </c>
      <c r="B1040">
        <v>21039</v>
      </c>
      <c r="C1040">
        <v>5782</v>
      </c>
      <c r="D1040" t="s">
        <v>5</v>
      </c>
      <c r="E1040">
        <v>1</v>
      </c>
      <c r="F1040">
        <v>0</v>
      </c>
      <c r="G1040">
        <v>201304</v>
      </c>
      <c r="H1040">
        <v>1048</v>
      </c>
      <c r="I1040">
        <f t="shared" si="33"/>
        <v>0</v>
      </c>
    </row>
    <row r="1041" spans="1:9" x14ac:dyDescent="0.3">
      <c r="A1041" t="str">
        <f t="shared" si="32"/>
        <v/>
      </c>
      <c r="B1041">
        <v>21040</v>
      </c>
      <c r="C1041">
        <v>5788</v>
      </c>
      <c r="D1041" t="s">
        <v>5</v>
      </c>
      <c r="E1041">
        <v>1</v>
      </c>
      <c r="F1041">
        <v>0</v>
      </c>
      <c r="G1041">
        <v>201304</v>
      </c>
      <c r="H1041">
        <v>1049</v>
      </c>
      <c r="I1041">
        <f t="shared" si="33"/>
        <v>0</v>
      </c>
    </row>
    <row r="1042" spans="1:9" x14ac:dyDescent="0.3">
      <c r="A1042" t="str">
        <f t="shared" si="32"/>
        <v/>
      </c>
      <c r="B1042">
        <v>21041</v>
      </c>
      <c r="C1042">
        <v>5789</v>
      </c>
      <c r="D1042" t="s">
        <v>5</v>
      </c>
      <c r="E1042">
        <v>1</v>
      </c>
      <c r="F1042">
        <v>0</v>
      </c>
      <c r="G1042">
        <v>201304</v>
      </c>
      <c r="H1042">
        <v>1050</v>
      </c>
      <c r="I1042">
        <f t="shared" si="33"/>
        <v>0</v>
      </c>
    </row>
    <row r="1043" spans="1:9" x14ac:dyDescent="0.3">
      <c r="A1043" t="str">
        <f t="shared" si="32"/>
        <v/>
      </c>
      <c r="B1043">
        <v>21042</v>
      </c>
      <c r="C1043">
        <v>5782</v>
      </c>
      <c r="D1043" t="s">
        <v>8</v>
      </c>
      <c r="E1043">
        <v>1</v>
      </c>
      <c r="F1043">
        <v>0</v>
      </c>
      <c r="G1043">
        <v>201304</v>
      </c>
      <c r="H1043">
        <v>1051</v>
      </c>
      <c r="I1043">
        <f t="shared" si="33"/>
        <v>0</v>
      </c>
    </row>
    <row r="1044" spans="1:9" x14ac:dyDescent="0.3">
      <c r="A1044" t="str">
        <f t="shared" si="32"/>
        <v/>
      </c>
      <c r="B1044">
        <v>21043</v>
      </c>
      <c r="C1044" t="s">
        <v>6</v>
      </c>
      <c r="D1044" t="s">
        <v>5</v>
      </c>
      <c r="E1044">
        <v>1</v>
      </c>
      <c r="F1044">
        <v>0</v>
      </c>
      <c r="G1044">
        <v>201304</v>
      </c>
      <c r="H1044">
        <v>1052</v>
      </c>
      <c r="I1044">
        <f t="shared" si="33"/>
        <v>0</v>
      </c>
    </row>
    <row r="1045" spans="1:9" x14ac:dyDescent="0.3">
      <c r="A1045" t="str">
        <f t="shared" si="32"/>
        <v/>
      </c>
      <c r="B1045">
        <v>21044</v>
      </c>
      <c r="C1045">
        <v>5786</v>
      </c>
      <c r="D1045" t="s">
        <v>5</v>
      </c>
      <c r="E1045">
        <v>1</v>
      </c>
      <c r="F1045">
        <v>0</v>
      </c>
      <c r="G1045">
        <v>201304</v>
      </c>
      <c r="H1045">
        <v>1053</v>
      </c>
      <c r="I1045">
        <f t="shared" si="33"/>
        <v>0</v>
      </c>
    </row>
    <row r="1046" spans="1:9" x14ac:dyDescent="0.3">
      <c r="A1046" t="str">
        <f t="shared" si="32"/>
        <v/>
      </c>
      <c r="B1046">
        <v>21045</v>
      </c>
      <c r="C1046">
        <v>5789</v>
      </c>
      <c r="D1046" t="s">
        <v>5</v>
      </c>
      <c r="E1046">
        <v>1</v>
      </c>
      <c r="F1046">
        <v>0</v>
      </c>
      <c r="G1046">
        <v>201304</v>
      </c>
      <c r="H1046">
        <v>1054</v>
      </c>
      <c r="I1046">
        <f t="shared" si="33"/>
        <v>0</v>
      </c>
    </row>
    <row r="1047" spans="1:9" x14ac:dyDescent="0.3">
      <c r="A1047" t="str">
        <f t="shared" si="32"/>
        <v/>
      </c>
      <c r="B1047">
        <v>21046</v>
      </c>
      <c r="C1047">
        <v>5781</v>
      </c>
      <c r="D1047" t="s">
        <v>5</v>
      </c>
      <c r="E1047">
        <v>1</v>
      </c>
      <c r="F1047">
        <v>0</v>
      </c>
      <c r="G1047">
        <v>201304</v>
      </c>
      <c r="H1047">
        <v>1055</v>
      </c>
      <c r="I1047">
        <f t="shared" si="33"/>
        <v>0</v>
      </c>
    </row>
    <row r="1048" spans="1:9" x14ac:dyDescent="0.3">
      <c r="A1048" t="str">
        <f t="shared" si="32"/>
        <v/>
      </c>
      <c r="B1048">
        <v>21047</v>
      </c>
      <c r="C1048">
        <v>5786</v>
      </c>
      <c r="D1048" t="s">
        <v>5</v>
      </c>
      <c r="E1048">
        <v>1</v>
      </c>
      <c r="F1048">
        <v>0</v>
      </c>
      <c r="G1048">
        <v>201304</v>
      </c>
      <c r="H1048">
        <v>1056</v>
      </c>
      <c r="I1048">
        <f t="shared" si="33"/>
        <v>0</v>
      </c>
    </row>
    <row r="1049" spans="1:9" x14ac:dyDescent="0.3">
      <c r="A1049" t="str">
        <f t="shared" si="32"/>
        <v/>
      </c>
      <c r="B1049">
        <v>21048</v>
      </c>
      <c r="C1049">
        <v>5781</v>
      </c>
      <c r="D1049" t="s">
        <v>5</v>
      </c>
      <c r="E1049">
        <v>1</v>
      </c>
      <c r="F1049">
        <v>0</v>
      </c>
      <c r="G1049">
        <v>201304</v>
      </c>
      <c r="H1049">
        <v>1057</v>
      </c>
      <c r="I1049">
        <f t="shared" si="33"/>
        <v>0</v>
      </c>
    </row>
    <row r="1050" spans="1:9" x14ac:dyDescent="0.3">
      <c r="A1050" t="str">
        <f t="shared" si="32"/>
        <v/>
      </c>
      <c r="B1050">
        <v>21049</v>
      </c>
      <c r="C1050">
        <v>5782</v>
      </c>
      <c r="D1050" t="s">
        <v>8</v>
      </c>
      <c r="E1050">
        <v>1</v>
      </c>
      <c r="F1050">
        <v>0</v>
      </c>
      <c r="G1050">
        <v>201304</v>
      </c>
      <c r="H1050">
        <v>1058</v>
      </c>
      <c r="I1050">
        <f t="shared" si="33"/>
        <v>0</v>
      </c>
    </row>
    <row r="1051" spans="1:9" x14ac:dyDescent="0.3">
      <c r="A1051" t="str">
        <f t="shared" si="32"/>
        <v/>
      </c>
      <c r="B1051">
        <v>21050</v>
      </c>
      <c r="C1051">
        <v>5787</v>
      </c>
      <c r="D1051" t="s">
        <v>5</v>
      </c>
      <c r="E1051">
        <v>1</v>
      </c>
      <c r="F1051">
        <v>0</v>
      </c>
      <c r="G1051">
        <v>201304</v>
      </c>
      <c r="H1051">
        <v>1059</v>
      </c>
      <c r="I1051">
        <f t="shared" si="33"/>
        <v>0</v>
      </c>
    </row>
    <row r="1052" spans="1:9" x14ac:dyDescent="0.3">
      <c r="A1052" t="str">
        <f t="shared" si="32"/>
        <v/>
      </c>
      <c r="B1052">
        <v>21051</v>
      </c>
      <c r="C1052">
        <v>5782</v>
      </c>
      <c r="D1052" t="s">
        <v>8</v>
      </c>
      <c r="E1052">
        <v>1</v>
      </c>
      <c r="F1052">
        <v>0</v>
      </c>
      <c r="G1052">
        <v>201304</v>
      </c>
      <c r="H1052">
        <v>1060</v>
      </c>
      <c r="I1052">
        <f t="shared" si="33"/>
        <v>0</v>
      </c>
    </row>
    <row r="1053" spans="1:9" x14ac:dyDescent="0.3">
      <c r="A1053" t="str">
        <f t="shared" si="32"/>
        <v/>
      </c>
      <c r="B1053">
        <v>21052</v>
      </c>
      <c r="C1053">
        <v>5787</v>
      </c>
      <c r="D1053" t="s">
        <v>5</v>
      </c>
      <c r="E1053">
        <v>1</v>
      </c>
      <c r="F1053">
        <v>0</v>
      </c>
      <c r="G1053">
        <v>201304</v>
      </c>
      <c r="H1053">
        <v>1061</v>
      </c>
      <c r="I1053">
        <f t="shared" si="33"/>
        <v>0</v>
      </c>
    </row>
    <row r="1054" spans="1:9" x14ac:dyDescent="0.3">
      <c r="A1054" t="str">
        <f t="shared" si="32"/>
        <v/>
      </c>
      <c r="B1054">
        <v>21053</v>
      </c>
      <c r="C1054">
        <v>5786</v>
      </c>
      <c r="D1054" t="s">
        <v>5</v>
      </c>
      <c r="E1054">
        <v>1</v>
      </c>
      <c r="F1054">
        <v>0</v>
      </c>
      <c r="G1054">
        <v>201304</v>
      </c>
      <c r="H1054">
        <v>1062</v>
      </c>
      <c r="I1054">
        <f t="shared" si="33"/>
        <v>0</v>
      </c>
    </row>
    <row r="1055" spans="1:9" x14ac:dyDescent="0.3">
      <c r="A1055" t="str">
        <f t="shared" si="32"/>
        <v/>
      </c>
      <c r="B1055">
        <v>21054</v>
      </c>
      <c r="C1055">
        <v>5782</v>
      </c>
      <c r="D1055" t="s">
        <v>5</v>
      </c>
      <c r="E1055">
        <v>1</v>
      </c>
      <c r="F1055">
        <v>0</v>
      </c>
      <c r="G1055">
        <v>201304</v>
      </c>
      <c r="H1055">
        <v>1063</v>
      </c>
      <c r="I1055">
        <f t="shared" si="33"/>
        <v>0</v>
      </c>
    </row>
    <row r="1056" spans="1:9" x14ac:dyDescent="0.3">
      <c r="A1056" t="str">
        <f t="shared" si="32"/>
        <v/>
      </c>
      <c r="B1056">
        <v>21055</v>
      </c>
      <c r="C1056">
        <v>5786</v>
      </c>
      <c r="D1056" t="s">
        <v>5</v>
      </c>
      <c r="E1056">
        <v>1</v>
      </c>
      <c r="F1056">
        <v>0</v>
      </c>
      <c r="G1056">
        <v>201304</v>
      </c>
      <c r="H1056">
        <v>1064</v>
      </c>
      <c r="I1056">
        <f t="shared" si="33"/>
        <v>0</v>
      </c>
    </row>
    <row r="1057" spans="1:9" x14ac:dyDescent="0.3">
      <c r="A1057" t="str">
        <f t="shared" si="32"/>
        <v/>
      </c>
      <c r="B1057">
        <v>21056</v>
      </c>
      <c r="C1057">
        <v>5782</v>
      </c>
      <c r="D1057" t="s">
        <v>5</v>
      </c>
      <c r="E1057">
        <v>1</v>
      </c>
      <c r="F1057">
        <v>0</v>
      </c>
      <c r="G1057">
        <v>201304</v>
      </c>
      <c r="H1057">
        <v>1065</v>
      </c>
      <c r="I1057">
        <f t="shared" si="33"/>
        <v>0</v>
      </c>
    </row>
    <row r="1058" spans="1:9" x14ac:dyDescent="0.3">
      <c r="A1058" t="str">
        <f t="shared" si="32"/>
        <v/>
      </c>
      <c r="B1058">
        <v>21057</v>
      </c>
      <c r="C1058">
        <v>5781</v>
      </c>
      <c r="D1058" t="s">
        <v>5</v>
      </c>
      <c r="E1058">
        <v>1</v>
      </c>
      <c r="F1058">
        <v>0</v>
      </c>
      <c r="G1058">
        <v>201304</v>
      </c>
      <c r="H1058">
        <v>1066</v>
      </c>
      <c r="I1058">
        <f t="shared" si="33"/>
        <v>0</v>
      </c>
    </row>
    <row r="1059" spans="1:9" x14ac:dyDescent="0.3">
      <c r="A1059" t="str">
        <f t="shared" si="32"/>
        <v/>
      </c>
      <c r="B1059">
        <v>21058</v>
      </c>
      <c r="C1059">
        <v>5781</v>
      </c>
      <c r="D1059" t="s">
        <v>5</v>
      </c>
      <c r="E1059">
        <v>1</v>
      </c>
      <c r="F1059">
        <v>0</v>
      </c>
      <c r="G1059">
        <v>201304</v>
      </c>
      <c r="H1059">
        <v>1067</v>
      </c>
      <c r="I1059">
        <f t="shared" si="33"/>
        <v>0</v>
      </c>
    </row>
    <row r="1060" spans="1:9" x14ac:dyDescent="0.3">
      <c r="A1060" t="str">
        <f t="shared" si="32"/>
        <v/>
      </c>
      <c r="B1060">
        <v>21059</v>
      </c>
      <c r="C1060">
        <v>5781</v>
      </c>
      <c r="D1060" t="s">
        <v>5</v>
      </c>
      <c r="E1060">
        <v>1</v>
      </c>
      <c r="F1060">
        <v>0</v>
      </c>
      <c r="G1060">
        <v>201304</v>
      </c>
      <c r="H1060">
        <v>1068</v>
      </c>
      <c r="I1060">
        <f t="shared" si="33"/>
        <v>0</v>
      </c>
    </row>
    <row r="1061" spans="1:9" x14ac:dyDescent="0.3">
      <c r="A1061" t="str">
        <f t="shared" si="32"/>
        <v/>
      </c>
      <c r="B1061">
        <v>21060</v>
      </c>
      <c r="C1061">
        <v>5786</v>
      </c>
      <c r="D1061" t="s">
        <v>5</v>
      </c>
      <c r="E1061">
        <v>1</v>
      </c>
      <c r="F1061">
        <v>0</v>
      </c>
      <c r="G1061">
        <v>201304</v>
      </c>
      <c r="H1061">
        <v>1069</v>
      </c>
      <c r="I1061">
        <f t="shared" si="33"/>
        <v>0</v>
      </c>
    </row>
    <row r="1062" spans="1:9" x14ac:dyDescent="0.3">
      <c r="A1062" t="str">
        <f t="shared" si="32"/>
        <v/>
      </c>
      <c r="B1062">
        <v>21061</v>
      </c>
      <c r="C1062">
        <v>5788</v>
      </c>
      <c r="D1062" t="s">
        <v>5</v>
      </c>
      <c r="E1062">
        <v>1</v>
      </c>
      <c r="F1062">
        <v>0</v>
      </c>
      <c r="G1062">
        <v>201304</v>
      </c>
      <c r="H1062">
        <v>1070</v>
      </c>
      <c r="I1062">
        <f t="shared" si="33"/>
        <v>0</v>
      </c>
    </row>
    <row r="1063" spans="1:9" x14ac:dyDescent="0.3">
      <c r="A1063" t="str">
        <f t="shared" si="32"/>
        <v/>
      </c>
      <c r="B1063">
        <v>21062</v>
      </c>
      <c r="C1063">
        <v>5786</v>
      </c>
      <c r="D1063" t="s">
        <v>5</v>
      </c>
      <c r="E1063">
        <v>1</v>
      </c>
      <c r="F1063">
        <v>0</v>
      </c>
      <c r="G1063">
        <v>201304</v>
      </c>
      <c r="H1063">
        <v>1071</v>
      </c>
      <c r="I1063">
        <f t="shared" si="33"/>
        <v>0</v>
      </c>
    </row>
    <row r="1064" spans="1:9" x14ac:dyDescent="0.3">
      <c r="A1064" t="str">
        <f t="shared" si="32"/>
        <v/>
      </c>
      <c r="B1064">
        <v>21063</v>
      </c>
      <c r="C1064">
        <v>5787</v>
      </c>
      <c r="D1064" t="s">
        <v>14</v>
      </c>
      <c r="E1064">
        <v>1</v>
      </c>
      <c r="F1064">
        <v>0</v>
      </c>
      <c r="G1064">
        <v>201304</v>
      </c>
      <c r="H1064">
        <v>1072</v>
      </c>
      <c r="I1064">
        <f t="shared" si="33"/>
        <v>0</v>
      </c>
    </row>
    <row r="1065" spans="1:9" x14ac:dyDescent="0.3">
      <c r="A1065" t="str">
        <f t="shared" si="32"/>
        <v/>
      </c>
      <c r="B1065">
        <v>21064</v>
      </c>
      <c r="C1065">
        <v>5783</v>
      </c>
      <c r="D1065" t="s">
        <v>5</v>
      </c>
      <c r="E1065">
        <v>1</v>
      </c>
      <c r="F1065">
        <v>0</v>
      </c>
      <c r="G1065">
        <v>201304</v>
      </c>
      <c r="H1065">
        <v>1073</v>
      </c>
      <c r="I1065">
        <f t="shared" si="33"/>
        <v>0</v>
      </c>
    </row>
    <row r="1066" spans="1:9" x14ac:dyDescent="0.3">
      <c r="A1066" t="str">
        <f t="shared" si="32"/>
        <v/>
      </c>
      <c r="B1066">
        <v>21065</v>
      </c>
      <c r="C1066">
        <v>5786</v>
      </c>
      <c r="D1066" t="s">
        <v>5</v>
      </c>
      <c r="E1066">
        <v>1</v>
      </c>
      <c r="F1066">
        <v>0</v>
      </c>
      <c r="G1066">
        <v>201304</v>
      </c>
      <c r="H1066">
        <v>1074</v>
      </c>
      <c r="I1066">
        <f t="shared" si="33"/>
        <v>0</v>
      </c>
    </row>
    <row r="1067" spans="1:9" x14ac:dyDescent="0.3">
      <c r="A1067" t="str">
        <f t="shared" si="32"/>
        <v/>
      </c>
      <c r="B1067">
        <v>21066</v>
      </c>
      <c r="C1067">
        <v>5788</v>
      </c>
      <c r="D1067" t="s">
        <v>5</v>
      </c>
      <c r="E1067">
        <v>1</v>
      </c>
      <c r="F1067">
        <v>0</v>
      </c>
      <c r="G1067">
        <v>201304</v>
      </c>
      <c r="H1067">
        <v>1075</v>
      </c>
      <c r="I1067">
        <f t="shared" si="33"/>
        <v>0</v>
      </c>
    </row>
    <row r="1068" spans="1:9" x14ac:dyDescent="0.3">
      <c r="A1068" t="str">
        <f t="shared" si="32"/>
        <v/>
      </c>
      <c r="B1068">
        <v>21067</v>
      </c>
      <c r="C1068">
        <v>5781</v>
      </c>
      <c r="D1068" t="s">
        <v>5</v>
      </c>
      <c r="E1068">
        <v>1</v>
      </c>
      <c r="F1068">
        <v>0</v>
      </c>
      <c r="G1068">
        <v>201304</v>
      </c>
      <c r="H1068">
        <v>1076</v>
      </c>
      <c r="I1068">
        <f t="shared" si="33"/>
        <v>0</v>
      </c>
    </row>
    <row r="1069" spans="1:9" x14ac:dyDescent="0.3">
      <c r="A1069" t="str">
        <f t="shared" si="32"/>
        <v/>
      </c>
      <c r="B1069">
        <v>21068</v>
      </c>
      <c r="C1069">
        <v>5787</v>
      </c>
      <c r="D1069" t="s">
        <v>5</v>
      </c>
      <c r="E1069">
        <v>1</v>
      </c>
      <c r="F1069">
        <v>0</v>
      </c>
      <c r="G1069">
        <v>201304</v>
      </c>
      <c r="H1069">
        <v>1077</v>
      </c>
      <c r="I1069">
        <f t="shared" si="33"/>
        <v>0</v>
      </c>
    </row>
    <row r="1070" spans="1:9" x14ac:dyDescent="0.3">
      <c r="A1070" t="str">
        <f t="shared" si="32"/>
        <v/>
      </c>
      <c r="B1070">
        <v>21069</v>
      </c>
      <c r="C1070">
        <v>5782</v>
      </c>
      <c r="D1070" t="s">
        <v>5</v>
      </c>
      <c r="E1070">
        <v>1</v>
      </c>
      <c r="F1070">
        <v>0</v>
      </c>
      <c r="G1070">
        <v>201304</v>
      </c>
      <c r="H1070">
        <v>1078</v>
      </c>
      <c r="I1070">
        <f t="shared" si="33"/>
        <v>0</v>
      </c>
    </row>
    <row r="1071" spans="1:9" x14ac:dyDescent="0.3">
      <c r="A1071" t="str">
        <f t="shared" si="32"/>
        <v/>
      </c>
      <c r="B1071">
        <v>21070</v>
      </c>
      <c r="C1071">
        <v>5785</v>
      </c>
      <c r="D1071" t="s">
        <v>5</v>
      </c>
      <c r="E1071">
        <v>1</v>
      </c>
      <c r="F1071">
        <v>0</v>
      </c>
      <c r="G1071">
        <v>201304</v>
      </c>
      <c r="H1071">
        <v>1079</v>
      </c>
      <c r="I1071">
        <f t="shared" si="33"/>
        <v>0</v>
      </c>
    </row>
    <row r="1072" spans="1:9" x14ac:dyDescent="0.3">
      <c r="A1072" t="str">
        <f t="shared" si="32"/>
        <v/>
      </c>
      <c r="B1072">
        <v>21071</v>
      </c>
      <c r="C1072">
        <v>5787</v>
      </c>
      <c r="D1072" t="s">
        <v>5</v>
      </c>
      <c r="E1072">
        <v>1</v>
      </c>
      <c r="F1072">
        <v>0</v>
      </c>
      <c r="G1072">
        <v>201304</v>
      </c>
      <c r="H1072">
        <v>1080</v>
      </c>
      <c r="I1072">
        <f t="shared" si="33"/>
        <v>0</v>
      </c>
    </row>
    <row r="1073" spans="1:9" x14ac:dyDescent="0.3">
      <c r="A1073" t="str">
        <f t="shared" si="32"/>
        <v/>
      </c>
      <c r="B1073">
        <v>21072</v>
      </c>
      <c r="C1073">
        <v>5786</v>
      </c>
      <c r="D1073" t="s">
        <v>5</v>
      </c>
      <c r="E1073">
        <v>1</v>
      </c>
      <c r="F1073">
        <v>0</v>
      </c>
      <c r="G1073">
        <v>201304</v>
      </c>
      <c r="H1073">
        <v>1081</v>
      </c>
      <c r="I1073">
        <f t="shared" si="33"/>
        <v>0</v>
      </c>
    </row>
    <row r="1074" spans="1:9" x14ac:dyDescent="0.3">
      <c r="A1074" t="str">
        <f t="shared" si="32"/>
        <v/>
      </c>
      <c r="B1074">
        <v>21073</v>
      </c>
      <c r="C1074">
        <v>5787</v>
      </c>
      <c r="D1074" t="s">
        <v>5</v>
      </c>
      <c r="E1074">
        <v>1</v>
      </c>
      <c r="F1074">
        <v>0</v>
      </c>
      <c r="G1074">
        <v>201304</v>
      </c>
      <c r="H1074">
        <v>1082</v>
      </c>
      <c r="I1074">
        <f t="shared" si="33"/>
        <v>0</v>
      </c>
    </row>
    <row r="1075" spans="1:9" x14ac:dyDescent="0.3">
      <c r="A1075" t="str">
        <f t="shared" si="32"/>
        <v/>
      </c>
      <c r="B1075">
        <v>21074</v>
      </c>
      <c r="C1075">
        <v>5789</v>
      </c>
      <c r="D1075" t="s">
        <v>5</v>
      </c>
      <c r="E1075">
        <v>1</v>
      </c>
      <c r="F1075">
        <v>0</v>
      </c>
      <c r="G1075">
        <v>201304</v>
      </c>
      <c r="H1075">
        <v>1083</v>
      </c>
      <c r="I1075">
        <f t="shared" si="33"/>
        <v>0</v>
      </c>
    </row>
    <row r="1076" spans="1:9" x14ac:dyDescent="0.3">
      <c r="A1076" t="str">
        <f t="shared" si="32"/>
        <v/>
      </c>
      <c r="B1076">
        <v>21075</v>
      </c>
      <c r="C1076">
        <v>5786</v>
      </c>
      <c r="D1076" t="s">
        <v>5</v>
      </c>
      <c r="E1076">
        <v>1</v>
      </c>
      <c r="F1076">
        <v>0</v>
      </c>
      <c r="G1076">
        <v>201304</v>
      </c>
      <c r="H1076">
        <v>1084</v>
      </c>
      <c r="I1076">
        <f t="shared" si="33"/>
        <v>0</v>
      </c>
    </row>
    <row r="1077" spans="1:9" x14ac:dyDescent="0.3">
      <c r="A1077" t="str">
        <f t="shared" si="32"/>
        <v/>
      </c>
      <c r="B1077">
        <v>21076</v>
      </c>
      <c r="C1077">
        <v>5783</v>
      </c>
      <c r="D1077" t="s">
        <v>5</v>
      </c>
      <c r="E1077">
        <v>1</v>
      </c>
      <c r="F1077">
        <v>0</v>
      </c>
      <c r="G1077">
        <v>201304</v>
      </c>
      <c r="H1077">
        <v>1085</v>
      </c>
      <c r="I1077">
        <f t="shared" si="33"/>
        <v>0</v>
      </c>
    </row>
    <row r="1078" spans="1:9" x14ac:dyDescent="0.3">
      <c r="A1078" t="str">
        <f t="shared" si="32"/>
        <v/>
      </c>
      <c r="B1078">
        <v>21077</v>
      </c>
      <c r="C1078">
        <v>5786</v>
      </c>
      <c r="D1078" t="s">
        <v>5</v>
      </c>
      <c r="E1078">
        <v>1</v>
      </c>
      <c r="F1078">
        <v>0</v>
      </c>
      <c r="G1078">
        <v>201304</v>
      </c>
      <c r="H1078">
        <v>1086</v>
      </c>
      <c r="I1078">
        <f t="shared" si="33"/>
        <v>0</v>
      </c>
    </row>
    <row r="1079" spans="1:9" x14ac:dyDescent="0.3">
      <c r="A1079" t="str">
        <f t="shared" si="32"/>
        <v/>
      </c>
      <c r="B1079">
        <v>21078</v>
      </c>
      <c r="C1079">
        <v>5782</v>
      </c>
      <c r="D1079" t="s">
        <v>5</v>
      </c>
      <c r="E1079">
        <v>1</v>
      </c>
      <c r="F1079">
        <v>0</v>
      </c>
      <c r="G1079">
        <v>201304</v>
      </c>
      <c r="H1079">
        <v>1087</v>
      </c>
      <c r="I1079">
        <f t="shared" si="33"/>
        <v>0</v>
      </c>
    </row>
    <row r="1080" spans="1:9" x14ac:dyDescent="0.3">
      <c r="A1080" t="str">
        <f t="shared" si="32"/>
        <v/>
      </c>
      <c r="B1080">
        <v>21079</v>
      </c>
      <c r="C1080">
        <v>5784</v>
      </c>
      <c r="D1080" t="s">
        <v>5</v>
      </c>
      <c r="E1080">
        <v>1</v>
      </c>
      <c r="F1080">
        <v>0</v>
      </c>
      <c r="G1080">
        <v>201304</v>
      </c>
      <c r="H1080">
        <v>1088</v>
      </c>
      <c r="I1080">
        <f t="shared" si="33"/>
        <v>0</v>
      </c>
    </row>
    <row r="1081" spans="1:9" x14ac:dyDescent="0.3">
      <c r="A1081" t="str">
        <f t="shared" si="32"/>
        <v/>
      </c>
      <c r="B1081">
        <v>21080</v>
      </c>
      <c r="C1081">
        <v>5787</v>
      </c>
      <c r="D1081" t="s">
        <v>5</v>
      </c>
      <c r="E1081">
        <v>1</v>
      </c>
      <c r="F1081">
        <v>0</v>
      </c>
      <c r="G1081">
        <v>201304</v>
      </c>
      <c r="H1081">
        <v>1089</v>
      </c>
      <c r="I1081">
        <f t="shared" si="33"/>
        <v>0</v>
      </c>
    </row>
    <row r="1082" spans="1:9" x14ac:dyDescent="0.3">
      <c r="A1082" t="str">
        <f t="shared" si="32"/>
        <v/>
      </c>
      <c r="B1082">
        <v>21081</v>
      </c>
      <c r="C1082">
        <v>5783</v>
      </c>
      <c r="D1082" t="s">
        <v>5</v>
      </c>
      <c r="E1082">
        <v>1</v>
      </c>
      <c r="F1082">
        <v>0</v>
      </c>
      <c r="G1082">
        <v>201304</v>
      </c>
      <c r="H1082">
        <v>1090</v>
      </c>
      <c r="I1082">
        <f t="shared" si="33"/>
        <v>0</v>
      </c>
    </row>
    <row r="1083" spans="1:9" x14ac:dyDescent="0.3">
      <c r="A1083" t="str">
        <f t="shared" si="32"/>
        <v/>
      </c>
      <c r="B1083">
        <v>21082</v>
      </c>
      <c r="C1083">
        <v>5783</v>
      </c>
      <c r="D1083" t="s">
        <v>5</v>
      </c>
      <c r="E1083">
        <v>1</v>
      </c>
      <c r="F1083">
        <v>0</v>
      </c>
      <c r="G1083">
        <v>201304</v>
      </c>
      <c r="H1083">
        <v>1091</v>
      </c>
      <c r="I1083">
        <f t="shared" si="33"/>
        <v>0</v>
      </c>
    </row>
    <row r="1084" spans="1:9" x14ac:dyDescent="0.3">
      <c r="A1084" t="str">
        <f t="shared" si="32"/>
        <v/>
      </c>
      <c r="B1084">
        <v>21083</v>
      </c>
      <c r="C1084">
        <v>5787</v>
      </c>
      <c r="D1084" t="s">
        <v>5</v>
      </c>
      <c r="E1084">
        <v>1</v>
      </c>
      <c r="F1084">
        <v>0</v>
      </c>
      <c r="G1084">
        <v>201304</v>
      </c>
      <c r="H1084">
        <v>1092</v>
      </c>
      <c r="I1084">
        <f t="shared" si="33"/>
        <v>0</v>
      </c>
    </row>
    <row r="1085" spans="1:9" x14ac:dyDescent="0.3">
      <c r="A1085" t="str">
        <f t="shared" si="32"/>
        <v/>
      </c>
      <c r="B1085">
        <v>21084</v>
      </c>
      <c r="C1085">
        <v>5781</v>
      </c>
      <c r="D1085" t="s">
        <v>5</v>
      </c>
      <c r="E1085">
        <v>1</v>
      </c>
      <c r="F1085">
        <v>0</v>
      </c>
      <c r="G1085">
        <v>201304</v>
      </c>
      <c r="H1085">
        <v>1093</v>
      </c>
      <c r="I1085">
        <f t="shared" si="33"/>
        <v>0</v>
      </c>
    </row>
    <row r="1086" spans="1:9" x14ac:dyDescent="0.3">
      <c r="A1086" t="str">
        <f t="shared" si="32"/>
        <v/>
      </c>
      <c r="B1086">
        <v>21085</v>
      </c>
      <c r="C1086">
        <v>5783</v>
      </c>
      <c r="D1086" t="s">
        <v>5</v>
      </c>
      <c r="E1086">
        <v>1</v>
      </c>
      <c r="F1086">
        <v>0</v>
      </c>
      <c r="G1086">
        <v>201304</v>
      </c>
      <c r="H1086">
        <v>1094</v>
      </c>
      <c r="I1086">
        <f t="shared" si="33"/>
        <v>0</v>
      </c>
    </row>
    <row r="1087" spans="1:9" x14ac:dyDescent="0.3">
      <c r="A1087" t="str">
        <f t="shared" si="32"/>
        <v/>
      </c>
      <c r="B1087">
        <v>21086</v>
      </c>
      <c r="C1087">
        <v>5787</v>
      </c>
      <c r="D1087" t="s">
        <v>5</v>
      </c>
      <c r="E1087">
        <v>1</v>
      </c>
      <c r="F1087">
        <v>0</v>
      </c>
      <c r="G1087">
        <v>201304</v>
      </c>
      <c r="H1087">
        <v>1095</v>
      </c>
      <c r="I1087">
        <f t="shared" si="33"/>
        <v>0</v>
      </c>
    </row>
    <row r="1088" spans="1:9" x14ac:dyDescent="0.3">
      <c r="A1088" t="str">
        <f t="shared" si="32"/>
        <v/>
      </c>
      <c r="B1088">
        <v>21087</v>
      </c>
      <c r="C1088" t="s">
        <v>6</v>
      </c>
      <c r="D1088" t="s">
        <v>5</v>
      </c>
      <c r="E1088">
        <v>1</v>
      </c>
      <c r="F1088">
        <v>0</v>
      </c>
      <c r="G1088">
        <v>201304</v>
      </c>
      <c r="H1088">
        <v>1096</v>
      </c>
      <c r="I1088">
        <f t="shared" si="33"/>
        <v>0</v>
      </c>
    </row>
    <row r="1089" spans="1:9" x14ac:dyDescent="0.3">
      <c r="A1089" t="str">
        <f t="shared" si="32"/>
        <v/>
      </c>
      <c r="B1089">
        <v>21088</v>
      </c>
      <c r="C1089">
        <v>5783</v>
      </c>
      <c r="D1089" t="s">
        <v>5</v>
      </c>
      <c r="E1089">
        <v>1</v>
      </c>
      <c r="F1089">
        <v>0</v>
      </c>
      <c r="G1089">
        <v>201304</v>
      </c>
      <c r="H1089">
        <v>1097</v>
      </c>
      <c r="I1089">
        <f t="shared" si="33"/>
        <v>0</v>
      </c>
    </row>
    <row r="1090" spans="1:9" x14ac:dyDescent="0.3">
      <c r="A1090" t="str">
        <f t="shared" si="32"/>
        <v/>
      </c>
      <c r="B1090">
        <v>21089</v>
      </c>
      <c r="C1090" t="s">
        <v>6</v>
      </c>
      <c r="D1090" t="s">
        <v>5</v>
      </c>
      <c r="E1090">
        <v>1</v>
      </c>
      <c r="F1090">
        <v>0</v>
      </c>
      <c r="G1090">
        <v>201304</v>
      </c>
      <c r="H1090">
        <v>1098</v>
      </c>
      <c r="I1090">
        <f t="shared" si="33"/>
        <v>0</v>
      </c>
    </row>
    <row r="1091" spans="1:9" x14ac:dyDescent="0.3">
      <c r="A1091" t="str">
        <f t="shared" ref="A1091:A1154" si="34">IF(F1091=1,C1091&amp;"."&amp;D1091&amp;"."&amp;E1091,"")</f>
        <v/>
      </c>
      <c r="B1091">
        <v>21090</v>
      </c>
      <c r="C1091">
        <v>5787</v>
      </c>
      <c r="D1091" t="s">
        <v>5</v>
      </c>
      <c r="E1091">
        <v>1</v>
      </c>
      <c r="F1091">
        <v>0</v>
      </c>
      <c r="G1091">
        <v>201304</v>
      </c>
      <c r="H1091">
        <v>1099</v>
      </c>
      <c r="I1091">
        <f t="shared" ref="I1091:I1154" si="35">IF(F1091=1,H1091,0)</f>
        <v>0</v>
      </c>
    </row>
    <row r="1092" spans="1:9" x14ac:dyDescent="0.3">
      <c r="A1092" t="str">
        <f t="shared" si="34"/>
        <v/>
      </c>
      <c r="B1092">
        <v>21091</v>
      </c>
      <c r="C1092">
        <v>5783</v>
      </c>
      <c r="D1092" t="s">
        <v>5</v>
      </c>
      <c r="E1092">
        <v>1</v>
      </c>
      <c r="F1092">
        <v>0</v>
      </c>
      <c r="G1092">
        <v>201304</v>
      </c>
      <c r="H1092">
        <v>1100</v>
      </c>
      <c r="I1092">
        <f t="shared" si="35"/>
        <v>0</v>
      </c>
    </row>
    <row r="1093" spans="1:9" x14ac:dyDescent="0.3">
      <c r="A1093" t="str">
        <f t="shared" si="34"/>
        <v/>
      </c>
      <c r="B1093">
        <v>21092</v>
      </c>
      <c r="C1093">
        <v>5781</v>
      </c>
      <c r="D1093" t="s">
        <v>5</v>
      </c>
      <c r="E1093">
        <v>1</v>
      </c>
      <c r="F1093">
        <v>0</v>
      </c>
      <c r="G1093">
        <v>201304</v>
      </c>
      <c r="H1093">
        <v>1101</v>
      </c>
      <c r="I1093">
        <f t="shared" si="35"/>
        <v>0</v>
      </c>
    </row>
    <row r="1094" spans="1:9" x14ac:dyDescent="0.3">
      <c r="A1094" t="str">
        <f t="shared" si="34"/>
        <v/>
      </c>
      <c r="B1094">
        <v>21093</v>
      </c>
      <c r="C1094">
        <v>5781</v>
      </c>
      <c r="D1094" t="s">
        <v>5</v>
      </c>
      <c r="E1094">
        <v>1</v>
      </c>
      <c r="F1094">
        <v>0</v>
      </c>
      <c r="G1094">
        <v>201304</v>
      </c>
      <c r="H1094">
        <v>1102</v>
      </c>
      <c r="I1094">
        <f t="shared" si="35"/>
        <v>0</v>
      </c>
    </row>
    <row r="1095" spans="1:9" x14ac:dyDescent="0.3">
      <c r="A1095" t="str">
        <f t="shared" si="34"/>
        <v/>
      </c>
      <c r="B1095">
        <v>21094</v>
      </c>
      <c r="C1095">
        <v>5781</v>
      </c>
      <c r="D1095" t="s">
        <v>5</v>
      </c>
      <c r="E1095">
        <v>1</v>
      </c>
      <c r="F1095">
        <v>0</v>
      </c>
      <c r="G1095">
        <v>201304</v>
      </c>
      <c r="H1095">
        <v>1103</v>
      </c>
      <c r="I1095">
        <f t="shared" si="35"/>
        <v>0</v>
      </c>
    </row>
    <row r="1096" spans="1:9" x14ac:dyDescent="0.3">
      <c r="A1096" t="str">
        <f t="shared" si="34"/>
        <v/>
      </c>
      <c r="B1096">
        <v>21095</v>
      </c>
      <c r="C1096">
        <v>5787</v>
      </c>
      <c r="D1096" t="s">
        <v>5</v>
      </c>
      <c r="E1096">
        <v>1</v>
      </c>
      <c r="F1096">
        <v>0</v>
      </c>
      <c r="G1096">
        <v>201304</v>
      </c>
      <c r="H1096">
        <v>1104</v>
      </c>
      <c r="I1096">
        <f t="shared" si="35"/>
        <v>0</v>
      </c>
    </row>
    <row r="1097" spans="1:9" x14ac:dyDescent="0.3">
      <c r="A1097" t="str">
        <f t="shared" si="34"/>
        <v/>
      </c>
      <c r="B1097">
        <v>21096</v>
      </c>
      <c r="C1097">
        <v>5787</v>
      </c>
      <c r="D1097" t="s">
        <v>5</v>
      </c>
      <c r="E1097">
        <v>1</v>
      </c>
      <c r="F1097">
        <v>0</v>
      </c>
      <c r="G1097">
        <v>201304</v>
      </c>
      <c r="H1097">
        <v>1105</v>
      </c>
      <c r="I1097">
        <f t="shared" si="35"/>
        <v>0</v>
      </c>
    </row>
    <row r="1098" spans="1:9" x14ac:dyDescent="0.3">
      <c r="A1098" t="str">
        <f t="shared" si="34"/>
        <v/>
      </c>
      <c r="B1098">
        <v>21097</v>
      </c>
      <c r="C1098">
        <v>5782</v>
      </c>
      <c r="D1098" t="s">
        <v>5</v>
      </c>
      <c r="E1098">
        <v>1</v>
      </c>
      <c r="F1098">
        <v>0</v>
      </c>
      <c r="G1098">
        <v>201304</v>
      </c>
      <c r="H1098">
        <v>1106</v>
      </c>
      <c r="I1098">
        <f t="shared" si="35"/>
        <v>0</v>
      </c>
    </row>
    <row r="1099" spans="1:9" x14ac:dyDescent="0.3">
      <c r="A1099" t="str">
        <f t="shared" si="34"/>
        <v/>
      </c>
      <c r="B1099">
        <v>21098</v>
      </c>
      <c r="C1099">
        <v>5781</v>
      </c>
      <c r="D1099" t="s">
        <v>5</v>
      </c>
      <c r="E1099">
        <v>1</v>
      </c>
      <c r="F1099">
        <v>0</v>
      </c>
      <c r="G1099">
        <v>201304</v>
      </c>
      <c r="H1099">
        <v>1107</v>
      </c>
      <c r="I1099">
        <f t="shared" si="35"/>
        <v>0</v>
      </c>
    </row>
    <row r="1100" spans="1:9" x14ac:dyDescent="0.3">
      <c r="A1100" t="str">
        <f t="shared" si="34"/>
        <v/>
      </c>
      <c r="B1100">
        <v>21099</v>
      </c>
      <c r="C1100" t="s">
        <v>6</v>
      </c>
      <c r="D1100" t="s">
        <v>5</v>
      </c>
      <c r="E1100">
        <v>1</v>
      </c>
      <c r="F1100">
        <v>0</v>
      </c>
      <c r="G1100">
        <v>201304</v>
      </c>
      <c r="H1100">
        <v>1108</v>
      </c>
      <c r="I1100">
        <f t="shared" si="35"/>
        <v>0</v>
      </c>
    </row>
    <row r="1101" spans="1:9" x14ac:dyDescent="0.3">
      <c r="A1101" t="str">
        <f t="shared" si="34"/>
        <v/>
      </c>
      <c r="B1101">
        <v>21100</v>
      </c>
      <c r="C1101">
        <v>5786</v>
      </c>
      <c r="D1101" t="s">
        <v>5</v>
      </c>
      <c r="E1101">
        <v>1</v>
      </c>
      <c r="F1101">
        <v>0</v>
      </c>
      <c r="G1101">
        <v>201304</v>
      </c>
      <c r="H1101">
        <v>1109</v>
      </c>
      <c r="I1101">
        <f t="shared" si="35"/>
        <v>0</v>
      </c>
    </row>
    <row r="1102" spans="1:9" x14ac:dyDescent="0.3">
      <c r="A1102" t="str">
        <f t="shared" si="34"/>
        <v/>
      </c>
      <c r="B1102">
        <v>21101</v>
      </c>
      <c r="C1102">
        <v>5785</v>
      </c>
      <c r="D1102" t="s">
        <v>7</v>
      </c>
      <c r="E1102">
        <v>1</v>
      </c>
      <c r="F1102">
        <v>0</v>
      </c>
      <c r="G1102">
        <v>201304</v>
      </c>
      <c r="H1102">
        <v>1110</v>
      </c>
      <c r="I1102">
        <f t="shared" si="35"/>
        <v>0</v>
      </c>
    </row>
    <row r="1103" spans="1:9" x14ac:dyDescent="0.3">
      <c r="A1103" t="str">
        <f t="shared" si="34"/>
        <v/>
      </c>
      <c r="B1103">
        <v>21102</v>
      </c>
      <c r="C1103">
        <v>5781</v>
      </c>
      <c r="D1103" t="s">
        <v>5</v>
      </c>
      <c r="E1103">
        <v>1</v>
      </c>
      <c r="F1103">
        <v>0</v>
      </c>
      <c r="G1103">
        <v>201304</v>
      </c>
      <c r="H1103">
        <v>1111</v>
      </c>
      <c r="I1103">
        <f t="shared" si="35"/>
        <v>0</v>
      </c>
    </row>
    <row r="1104" spans="1:9" x14ac:dyDescent="0.3">
      <c r="A1104" t="str">
        <f t="shared" si="34"/>
        <v/>
      </c>
      <c r="B1104">
        <v>21103</v>
      </c>
      <c r="C1104">
        <v>5787</v>
      </c>
      <c r="D1104" t="s">
        <v>5</v>
      </c>
      <c r="E1104">
        <v>1</v>
      </c>
      <c r="F1104">
        <v>0</v>
      </c>
      <c r="G1104">
        <v>201304</v>
      </c>
      <c r="H1104">
        <v>1112</v>
      </c>
      <c r="I1104">
        <f t="shared" si="35"/>
        <v>0</v>
      </c>
    </row>
    <row r="1105" spans="1:9" x14ac:dyDescent="0.3">
      <c r="A1105" t="str">
        <f t="shared" si="34"/>
        <v/>
      </c>
      <c r="B1105">
        <v>21104</v>
      </c>
      <c r="C1105">
        <v>5784</v>
      </c>
      <c r="D1105" t="s">
        <v>5</v>
      </c>
      <c r="E1105">
        <v>1</v>
      </c>
      <c r="F1105">
        <v>0</v>
      </c>
      <c r="G1105">
        <v>201304</v>
      </c>
      <c r="H1105">
        <v>1113</v>
      </c>
      <c r="I1105">
        <f t="shared" si="35"/>
        <v>0</v>
      </c>
    </row>
    <row r="1106" spans="1:9" x14ac:dyDescent="0.3">
      <c r="A1106" t="str">
        <f t="shared" si="34"/>
        <v/>
      </c>
      <c r="B1106">
        <v>21105</v>
      </c>
      <c r="C1106">
        <v>5786</v>
      </c>
      <c r="D1106" t="s">
        <v>5</v>
      </c>
      <c r="E1106">
        <v>1</v>
      </c>
      <c r="F1106">
        <v>0</v>
      </c>
      <c r="G1106">
        <v>201304</v>
      </c>
      <c r="H1106">
        <v>1114</v>
      </c>
      <c r="I1106">
        <f t="shared" si="35"/>
        <v>0</v>
      </c>
    </row>
    <row r="1107" spans="1:9" x14ac:dyDescent="0.3">
      <c r="A1107" t="str">
        <f t="shared" si="34"/>
        <v/>
      </c>
      <c r="B1107">
        <v>21106</v>
      </c>
      <c r="C1107">
        <v>5783</v>
      </c>
      <c r="D1107" t="s">
        <v>5</v>
      </c>
      <c r="E1107">
        <v>1</v>
      </c>
      <c r="F1107">
        <v>0</v>
      </c>
      <c r="G1107">
        <v>201304</v>
      </c>
      <c r="H1107">
        <v>1115</v>
      </c>
      <c r="I1107">
        <f t="shared" si="35"/>
        <v>0</v>
      </c>
    </row>
    <row r="1108" spans="1:9" x14ac:dyDescent="0.3">
      <c r="A1108" t="str">
        <f t="shared" si="34"/>
        <v/>
      </c>
      <c r="B1108">
        <v>21107</v>
      </c>
      <c r="C1108">
        <v>5783</v>
      </c>
      <c r="D1108" t="s">
        <v>5</v>
      </c>
      <c r="E1108">
        <v>1</v>
      </c>
      <c r="F1108">
        <v>0</v>
      </c>
      <c r="G1108">
        <v>201304</v>
      </c>
      <c r="H1108">
        <v>1116</v>
      </c>
      <c r="I1108">
        <f t="shared" si="35"/>
        <v>0</v>
      </c>
    </row>
    <row r="1109" spans="1:9" x14ac:dyDescent="0.3">
      <c r="A1109" t="str">
        <f t="shared" si="34"/>
        <v/>
      </c>
      <c r="B1109">
        <v>21108</v>
      </c>
      <c r="C1109">
        <v>5786</v>
      </c>
      <c r="D1109" t="s">
        <v>5</v>
      </c>
      <c r="E1109">
        <v>1</v>
      </c>
      <c r="F1109">
        <v>0</v>
      </c>
      <c r="G1109">
        <v>201304</v>
      </c>
      <c r="H1109">
        <v>1117</v>
      </c>
      <c r="I1109">
        <f t="shared" si="35"/>
        <v>0</v>
      </c>
    </row>
    <row r="1110" spans="1:9" x14ac:dyDescent="0.3">
      <c r="A1110" t="str">
        <f t="shared" si="34"/>
        <v/>
      </c>
      <c r="B1110">
        <v>21109</v>
      </c>
      <c r="C1110">
        <v>5782</v>
      </c>
      <c r="D1110" t="s">
        <v>5</v>
      </c>
      <c r="E1110">
        <v>1</v>
      </c>
      <c r="F1110">
        <v>0</v>
      </c>
      <c r="G1110">
        <v>201304</v>
      </c>
      <c r="H1110">
        <v>1118</v>
      </c>
      <c r="I1110">
        <f t="shared" si="35"/>
        <v>0</v>
      </c>
    </row>
    <row r="1111" spans="1:9" x14ac:dyDescent="0.3">
      <c r="A1111" t="str">
        <f t="shared" si="34"/>
        <v/>
      </c>
      <c r="B1111">
        <v>21110</v>
      </c>
      <c r="C1111">
        <v>5781</v>
      </c>
      <c r="D1111" t="s">
        <v>5</v>
      </c>
      <c r="E1111">
        <v>1</v>
      </c>
      <c r="F1111">
        <v>0</v>
      </c>
      <c r="G1111">
        <v>201304</v>
      </c>
      <c r="H1111">
        <v>1119</v>
      </c>
      <c r="I1111">
        <f t="shared" si="35"/>
        <v>0</v>
      </c>
    </row>
    <row r="1112" spans="1:9" x14ac:dyDescent="0.3">
      <c r="A1112" t="str">
        <f t="shared" si="34"/>
        <v/>
      </c>
      <c r="B1112">
        <v>21111</v>
      </c>
      <c r="C1112">
        <v>5781</v>
      </c>
      <c r="D1112" t="s">
        <v>5</v>
      </c>
      <c r="E1112">
        <v>1</v>
      </c>
      <c r="F1112">
        <v>0</v>
      </c>
      <c r="G1112">
        <v>201304</v>
      </c>
      <c r="H1112">
        <v>1120</v>
      </c>
      <c r="I1112">
        <f t="shared" si="35"/>
        <v>0</v>
      </c>
    </row>
    <row r="1113" spans="1:9" x14ac:dyDescent="0.3">
      <c r="A1113" t="str">
        <f t="shared" si="34"/>
        <v/>
      </c>
      <c r="B1113">
        <v>21112</v>
      </c>
      <c r="C1113">
        <v>5787</v>
      </c>
      <c r="D1113" t="s">
        <v>5</v>
      </c>
      <c r="E1113">
        <v>1</v>
      </c>
      <c r="F1113">
        <v>0</v>
      </c>
      <c r="G1113">
        <v>201304</v>
      </c>
      <c r="H1113">
        <v>1121</v>
      </c>
      <c r="I1113">
        <f t="shared" si="35"/>
        <v>0</v>
      </c>
    </row>
    <row r="1114" spans="1:9" x14ac:dyDescent="0.3">
      <c r="A1114" t="str">
        <f t="shared" si="34"/>
        <v/>
      </c>
      <c r="B1114">
        <v>21113</v>
      </c>
      <c r="C1114">
        <v>5781</v>
      </c>
      <c r="D1114" t="s">
        <v>5</v>
      </c>
      <c r="E1114">
        <v>1</v>
      </c>
      <c r="F1114">
        <v>0</v>
      </c>
      <c r="G1114">
        <v>201304</v>
      </c>
      <c r="H1114">
        <v>1122</v>
      </c>
      <c r="I1114">
        <f t="shared" si="35"/>
        <v>0</v>
      </c>
    </row>
    <row r="1115" spans="1:9" x14ac:dyDescent="0.3">
      <c r="A1115" t="str">
        <f t="shared" si="34"/>
        <v/>
      </c>
      <c r="B1115">
        <v>21114</v>
      </c>
      <c r="C1115">
        <v>5781</v>
      </c>
      <c r="D1115" t="s">
        <v>5</v>
      </c>
      <c r="E1115">
        <v>1</v>
      </c>
      <c r="F1115">
        <v>0</v>
      </c>
      <c r="G1115">
        <v>201304</v>
      </c>
      <c r="H1115">
        <v>1123</v>
      </c>
      <c r="I1115">
        <f t="shared" si="35"/>
        <v>0</v>
      </c>
    </row>
    <row r="1116" spans="1:9" x14ac:dyDescent="0.3">
      <c r="A1116" t="str">
        <f t="shared" si="34"/>
        <v/>
      </c>
      <c r="B1116">
        <v>21115</v>
      </c>
      <c r="C1116">
        <v>5786</v>
      </c>
      <c r="D1116" t="s">
        <v>5</v>
      </c>
      <c r="E1116">
        <v>1</v>
      </c>
      <c r="F1116">
        <v>0</v>
      </c>
      <c r="G1116">
        <v>201304</v>
      </c>
      <c r="H1116">
        <v>1124</v>
      </c>
      <c r="I1116">
        <f t="shared" si="35"/>
        <v>0</v>
      </c>
    </row>
    <row r="1117" spans="1:9" x14ac:dyDescent="0.3">
      <c r="A1117" t="str">
        <f t="shared" si="34"/>
        <v/>
      </c>
      <c r="B1117">
        <v>21116</v>
      </c>
      <c r="C1117">
        <v>5782</v>
      </c>
      <c r="D1117" t="s">
        <v>8</v>
      </c>
      <c r="E1117">
        <v>1</v>
      </c>
      <c r="F1117">
        <v>0</v>
      </c>
      <c r="G1117">
        <v>201304</v>
      </c>
      <c r="H1117">
        <v>1125</v>
      </c>
      <c r="I1117">
        <f t="shared" si="35"/>
        <v>0</v>
      </c>
    </row>
    <row r="1118" spans="1:9" x14ac:dyDescent="0.3">
      <c r="A1118" t="str">
        <f t="shared" si="34"/>
        <v/>
      </c>
      <c r="B1118">
        <v>21117</v>
      </c>
      <c r="C1118">
        <v>5785</v>
      </c>
      <c r="D1118" t="s">
        <v>5</v>
      </c>
      <c r="E1118">
        <v>1</v>
      </c>
      <c r="F1118">
        <v>0</v>
      </c>
      <c r="G1118">
        <v>201304</v>
      </c>
      <c r="H1118">
        <v>1126</v>
      </c>
      <c r="I1118">
        <f t="shared" si="35"/>
        <v>0</v>
      </c>
    </row>
    <row r="1119" spans="1:9" x14ac:dyDescent="0.3">
      <c r="A1119" t="str">
        <f t="shared" si="34"/>
        <v/>
      </c>
      <c r="B1119">
        <v>21118</v>
      </c>
      <c r="C1119">
        <v>5788</v>
      </c>
      <c r="D1119" t="s">
        <v>5</v>
      </c>
      <c r="E1119">
        <v>1</v>
      </c>
      <c r="F1119">
        <v>0</v>
      </c>
      <c r="G1119">
        <v>201304</v>
      </c>
      <c r="H1119">
        <v>1127</v>
      </c>
      <c r="I1119">
        <f t="shared" si="35"/>
        <v>0</v>
      </c>
    </row>
    <row r="1120" spans="1:9" x14ac:dyDescent="0.3">
      <c r="A1120" t="str">
        <f t="shared" si="34"/>
        <v/>
      </c>
      <c r="B1120">
        <v>21119</v>
      </c>
      <c r="C1120">
        <v>5781</v>
      </c>
      <c r="D1120" t="s">
        <v>5</v>
      </c>
      <c r="E1120">
        <v>1</v>
      </c>
      <c r="F1120">
        <v>0</v>
      </c>
      <c r="G1120">
        <v>201304</v>
      </c>
      <c r="H1120">
        <v>1128</v>
      </c>
      <c r="I1120">
        <f t="shared" si="35"/>
        <v>0</v>
      </c>
    </row>
    <row r="1121" spans="1:9" x14ac:dyDescent="0.3">
      <c r="A1121" t="str">
        <f t="shared" si="34"/>
        <v/>
      </c>
      <c r="B1121">
        <v>21120</v>
      </c>
      <c r="C1121">
        <v>5788</v>
      </c>
      <c r="D1121" t="s">
        <v>5</v>
      </c>
      <c r="E1121">
        <v>1</v>
      </c>
      <c r="F1121">
        <v>0</v>
      </c>
      <c r="G1121">
        <v>201304</v>
      </c>
      <c r="H1121">
        <v>1129</v>
      </c>
      <c r="I1121">
        <f t="shared" si="35"/>
        <v>0</v>
      </c>
    </row>
    <row r="1122" spans="1:9" x14ac:dyDescent="0.3">
      <c r="A1122" t="str">
        <f t="shared" si="34"/>
        <v/>
      </c>
      <c r="B1122">
        <v>21121</v>
      </c>
      <c r="C1122">
        <v>5787</v>
      </c>
      <c r="D1122" t="s">
        <v>5</v>
      </c>
      <c r="E1122">
        <v>1</v>
      </c>
      <c r="F1122">
        <v>0</v>
      </c>
      <c r="G1122">
        <v>201304</v>
      </c>
      <c r="H1122">
        <v>1130</v>
      </c>
      <c r="I1122">
        <f t="shared" si="35"/>
        <v>0</v>
      </c>
    </row>
    <row r="1123" spans="1:9" x14ac:dyDescent="0.3">
      <c r="A1123" t="str">
        <f t="shared" si="34"/>
        <v/>
      </c>
      <c r="B1123">
        <v>21122</v>
      </c>
      <c r="C1123">
        <v>5783</v>
      </c>
      <c r="D1123" t="s">
        <v>5</v>
      </c>
      <c r="E1123">
        <v>1</v>
      </c>
      <c r="F1123">
        <v>0</v>
      </c>
      <c r="G1123">
        <v>201304</v>
      </c>
      <c r="H1123">
        <v>1131</v>
      </c>
      <c r="I1123">
        <f t="shared" si="35"/>
        <v>0</v>
      </c>
    </row>
    <row r="1124" spans="1:9" x14ac:dyDescent="0.3">
      <c r="A1124" t="str">
        <f t="shared" si="34"/>
        <v/>
      </c>
      <c r="B1124">
        <v>21123</v>
      </c>
      <c r="C1124">
        <v>5783</v>
      </c>
      <c r="D1124" t="s">
        <v>5</v>
      </c>
      <c r="E1124">
        <v>1</v>
      </c>
      <c r="F1124">
        <v>0</v>
      </c>
      <c r="G1124">
        <v>201304</v>
      </c>
      <c r="H1124">
        <v>1132</v>
      </c>
      <c r="I1124">
        <f t="shared" si="35"/>
        <v>0</v>
      </c>
    </row>
    <row r="1125" spans="1:9" x14ac:dyDescent="0.3">
      <c r="A1125" t="str">
        <f t="shared" si="34"/>
        <v/>
      </c>
      <c r="B1125">
        <v>21124</v>
      </c>
      <c r="C1125">
        <v>5786</v>
      </c>
      <c r="D1125" t="s">
        <v>5</v>
      </c>
      <c r="E1125">
        <v>1</v>
      </c>
      <c r="F1125">
        <v>0</v>
      </c>
      <c r="G1125">
        <v>201304</v>
      </c>
      <c r="H1125">
        <v>1133</v>
      </c>
      <c r="I1125">
        <f t="shared" si="35"/>
        <v>0</v>
      </c>
    </row>
    <row r="1126" spans="1:9" x14ac:dyDescent="0.3">
      <c r="A1126" t="str">
        <f t="shared" si="34"/>
        <v/>
      </c>
      <c r="B1126">
        <v>21125</v>
      </c>
      <c r="C1126">
        <v>5789</v>
      </c>
      <c r="D1126" t="s">
        <v>5</v>
      </c>
      <c r="E1126">
        <v>1</v>
      </c>
      <c r="F1126">
        <v>0</v>
      </c>
      <c r="G1126">
        <v>201304</v>
      </c>
      <c r="H1126">
        <v>1134</v>
      </c>
      <c r="I1126">
        <f t="shared" si="35"/>
        <v>0</v>
      </c>
    </row>
    <row r="1127" spans="1:9" x14ac:dyDescent="0.3">
      <c r="A1127" t="str">
        <f t="shared" si="34"/>
        <v/>
      </c>
      <c r="B1127">
        <v>21126</v>
      </c>
      <c r="C1127">
        <v>5785</v>
      </c>
      <c r="D1127" t="s">
        <v>5</v>
      </c>
      <c r="E1127">
        <v>1</v>
      </c>
      <c r="F1127">
        <v>0</v>
      </c>
      <c r="G1127">
        <v>201304</v>
      </c>
      <c r="H1127">
        <v>1135</v>
      </c>
      <c r="I1127">
        <f t="shared" si="35"/>
        <v>0</v>
      </c>
    </row>
    <row r="1128" spans="1:9" x14ac:dyDescent="0.3">
      <c r="A1128" t="str">
        <f t="shared" si="34"/>
        <v/>
      </c>
      <c r="B1128">
        <v>21127</v>
      </c>
      <c r="C1128" t="s">
        <v>6</v>
      </c>
      <c r="D1128" t="s">
        <v>5</v>
      </c>
      <c r="E1128">
        <v>1</v>
      </c>
      <c r="F1128">
        <v>0</v>
      </c>
      <c r="G1128">
        <v>201304</v>
      </c>
      <c r="H1128">
        <v>1136</v>
      </c>
      <c r="I1128">
        <f t="shared" si="35"/>
        <v>0</v>
      </c>
    </row>
    <row r="1129" spans="1:9" x14ac:dyDescent="0.3">
      <c r="A1129" t="str">
        <f t="shared" si="34"/>
        <v/>
      </c>
      <c r="B1129">
        <v>21128</v>
      </c>
      <c r="C1129">
        <v>5786</v>
      </c>
      <c r="D1129" t="s">
        <v>5</v>
      </c>
      <c r="E1129">
        <v>1</v>
      </c>
      <c r="F1129">
        <v>0</v>
      </c>
      <c r="G1129">
        <v>201304</v>
      </c>
      <c r="H1129">
        <v>1137</v>
      </c>
      <c r="I1129">
        <f t="shared" si="35"/>
        <v>0</v>
      </c>
    </row>
    <row r="1130" spans="1:9" x14ac:dyDescent="0.3">
      <c r="A1130" t="str">
        <f t="shared" si="34"/>
        <v/>
      </c>
      <c r="B1130">
        <v>21129</v>
      </c>
      <c r="C1130">
        <v>5786</v>
      </c>
      <c r="D1130" t="s">
        <v>5</v>
      </c>
      <c r="E1130">
        <v>1</v>
      </c>
      <c r="F1130">
        <v>0</v>
      </c>
      <c r="G1130">
        <v>201304</v>
      </c>
      <c r="H1130">
        <v>1138</v>
      </c>
      <c r="I1130">
        <f t="shared" si="35"/>
        <v>0</v>
      </c>
    </row>
    <row r="1131" spans="1:9" x14ac:dyDescent="0.3">
      <c r="A1131" t="str">
        <f t="shared" si="34"/>
        <v/>
      </c>
      <c r="B1131">
        <v>21130</v>
      </c>
      <c r="C1131">
        <v>5789</v>
      </c>
      <c r="D1131" t="s">
        <v>5</v>
      </c>
      <c r="E1131">
        <v>1</v>
      </c>
      <c r="F1131">
        <v>0</v>
      </c>
      <c r="G1131">
        <v>201304</v>
      </c>
      <c r="H1131">
        <v>1139</v>
      </c>
      <c r="I1131">
        <f t="shared" si="35"/>
        <v>0</v>
      </c>
    </row>
    <row r="1132" spans="1:9" x14ac:dyDescent="0.3">
      <c r="A1132" t="str">
        <f t="shared" si="34"/>
        <v/>
      </c>
      <c r="B1132">
        <v>21131</v>
      </c>
      <c r="C1132">
        <v>5788</v>
      </c>
      <c r="D1132" t="s">
        <v>5</v>
      </c>
      <c r="E1132">
        <v>1</v>
      </c>
      <c r="F1132">
        <v>0</v>
      </c>
      <c r="G1132">
        <v>201304</v>
      </c>
      <c r="H1132">
        <v>1140</v>
      </c>
      <c r="I1132">
        <f t="shared" si="35"/>
        <v>0</v>
      </c>
    </row>
    <row r="1133" spans="1:9" x14ac:dyDescent="0.3">
      <c r="A1133" t="str">
        <f t="shared" si="34"/>
        <v/>
      </c>
      <c r="B1133">
        <v>21132</v>
      </c>
      <c r="C1133">
        <v>5789</v>
      </c>
      <c r="D1133" t="s">
        <v>5</v>
      </c>
      <c r="E1133">
        <v>1</v>
      </c>
      <c r="F1133">
        <v>0</v>
      </c>
      <c r="G1133">
        <v>201304</v>
      </c>
      <c r="H1133">
        <v>1141</v>
      </c>
      <c r="I1133">
        <f t="shared" si="35"/>
        <v>0</v>
      </c>
    </row>
    <row r="1134" spans="1:9" x14ac:dyDescent="0.3">
      <c r="A1134" t="str">
        <f t="shared" si="34"/>
        <v/>
      </c>
      <c r="B1134">
        <v>21133</v>
      </c>
      <c r="C1134">
        <v>5784</v>
      </c>
      <c r="D1134" t="s">
        <v>5</v>
      </c>
      <c r="E1134">
        <v>1</v>
      </c>
      <c r="F1134">
        <v>0</v>
      </c>
      <c r="G1134">
        <v>201304</v>
      </c>
      <c r="H1134">
        <v>1142</v>
      </c>
      <c r="I1134">
        <f t="shared" si="35"/>
        <v>0</v>
      </c>
    </row>
    <row r="1135" spans="1:9" x14ac:dyDescent="0.3">
      <c r="A1135" t="str">
        <f t="shared" si="34"/>
        <v/>
      </c>
      <c r="B1135">
        <v>21134</v>
      </c>
      <c r="C1135">
        <v>5781</v>
      </c>
      <c r="D1135" t="s">
        <v>5</v>
      </c>
      <c r="E1135">
        <v>1</v>
      </c>
      <c r="F1135">
        <v>0</v>
      </c>
      <c r="G1135">
        <v>201304</v>
      </c>
      <c r="H1135">
        <v>1143</v>
      </c>
      <c r="I1135">
        <f t="shared" si="35"/>
        <v>0</v>
      </c>
    </row>
    <row r="1136" spans="1:9" x14ac:dyDescent="0.3">
      <c r="A1136" t="str">
        <f t="shared" si="34"/>
        <v/>
      </c>
      <c r="B1136">
        <v>21135</v>
      </c>
      <c r="C1136">
        <v>5782</v>
      </c>
      <c r="D1136" t="s">
        <v>8</v>
      </c>
      <c r="E1136">
        <v>1</v>
      </c>
      <c r="F1136">
        <v>0</v>
      </c>
      <c r="G1136">
        <v>201304</v>
      </c>
      <c r="H1136">
        <v>1144</v>
      </c>
      <c r="I1136">
        <f t="shared" si="35"/>
        <v>0</v>
      </c>
    </row>
    <row r="1137" spans="1:9" x14ac:dyDescent="0.3">
      <c r="A1137" t="str">
        <f t="shared" si="34"/>
        <v/>
      </c>
      <c r="B1137">
        <v>21136</v>
      </c>
      <c r="C1137">
        <v>5781</v>
      </c>
      <c r="D1137" t="s">
        <v>5</v>
      </c>
      <c r="E1137">
        <v>1</v>
      </c>
      <c r="F1137">
        <v>0</v>
      </c>
      <c r="G1137">
        <v>201304</v>
      </c>
      <c r="H1137">
        <v>1145</v>
      </c>
      <c r="I1137">
        <f t="shared" si="35"/>
        <v>0</v>
      </c>
    </row>
    <row r="1138" spans="1:9" x14ac:dyDescent="0.3">
      <c r="A1138" t="str">
        <f t="shared" si="34"/>
        <v/>
      </c>
      <c r="B1138">
        <v>21137</v>
      </c>
      <c r="C1138">
        <v>5781</v>
      </c>
      <c r="D1138" t="s">
        <v>5</v>
      </c>
      <c r="E1138">
        <v>1</v>
      </c>
      <c r="F1138">
        <v>0</v>
      </c>
      <c r="G1138">
        <v>201304</v>
      </c>
      <c r="H1138">
        <v>1146</v>
      </c>
      <c r="I1138">
        <f t="shared" si="35"/>
        <v>0</v>
      </c>
    </row>
    <row r="1139" spans="1:9" x14ac:dyDescent="0.3">
      <c r="A1139" t="str">
        <f t="shared" si="34"/>
        <v/>
      </c>
      <c r="B1139">
        <v>21138</v>
      </c>
      <c r="C1139">
        <v>5786</v>
      </c>
      <c r="D1139" t="s">
        <v>7</v>
      </c>
      <c r="E1139">
        <v>1</v>
      </c>
      <c r="F1139">
        <v>0</v>
      </c>
      <c r="G1139">
        <v>201304</v>
      </c>
      <c r="H1139">
        <v>1147</v>
      </c>
      <c r="I1139">
        <f t="shared" si="35"/>
        <v>0</v>
      </c>
    </row>
    <row r="1140" spans="1:9" x14ac:dyDescent="0.3">
      <c r="A1140" t="str">
        <f t="shared" si="34"/>
        <v/>
      </c>
      <c r="B1140">
        <v>21139</v>
      </c>
      <c r="C1140">
        <v>5783</v>
      </c>
      <c r="D1140" t="s">
        <v>5</v>
      </c>
      <c r="E1140">
        <v>1</v>
      </c>
      <c r="F1140">
        <v>0</v>
      </c>
      <c r="G1140">
        <v>201304</v>
      </c>
      <c r="H1140">
        <v>1148</v>
      </c>
      <c r="I1140">
        <f t="shared" si="35"/>
        <v>0</v>
      </c>
    </row>
    <row r="1141" spans="1:9" x14ac:dyDescent="0.3">
      <c r="A1141" t="str">
        <f t="shared" si="34"/>
        <v/>
      </c>
      <c r="B1141">
        <v>21140</v>
      </c>
      <c r="C1141" t="s">
        <v>6</v>
      </c>
      <c r="D1141" t="s">
        <v>5</v>
      </c>
      <c r="E1141">
        <v>1</v>
      </c>
      <c r="F1141">
        <v>0</v>
      </c>
      <c r="G1141">
        <v>201304</v>
      </c>
      <c r="H1141">
        <v>1149</v>
      </c>
      <c r="I1141">
        <f t="shared" si="35"/>
        <v>0</v>
      </c>
    </row>
    <row r="1142" spans="1:9" x14ac:dyDescent="0.3">
      <c r="A1142" t="str">
        <f t="shared" si="34"/>
        <v/>
      </c>
      <c r="B1142">
        <v>21141</v>
      </c>
      <c r="C1142">
        <v>5787</v>
      </c>
      <c r="D1142" t="s">
        <v>5</v>
      </c>
      <c r="E1142">
        <v>1</v>
      </c>
      <c r="F1142">
        <v>0</v>
      </c>
      <c r="G1142">
        <v>201304</v>
      </c>
      <c r="H1142">
        <v>1150</v>
      </c>
      <c r="I1142">
        <f t="shared" si="35"/>
        <v>0</v>
      </c>
    </row>
    <row r="1143" spans="1:9" x14ac:dyDescent="0.3">
      <c r="A1143" t="str">
        <f t="shared" si="34"/>
        <v/>
      </c>
      <c r="B1143">
        <v>21142</v>
      </c>
      <c r="C1143">
        <v>5788</v>
      </c>
      <c r="D1143" t="s">
        <v>5</v>
      </c>
      <c r="E1143">
        <v>1</v>
      </c>
      <c r="F1143">
        <v>0</v>
      </c>
      <c r="G1143">
        <v>201304</v>
      </c>
      <c r="H1143">
        <v>1151</v>
      </c>
      <c r="I1143">
        <f t="shared" si="35"/>
        <v>0</v>
      </c>
    </row>
    <row r="1144" spans="1:9" x14ac:dyDescent="0.3">
      <c r="A1144" t="str">
        <f t="shared" si="34"/>
        <v/>
      </c>
      <c r="B1144">
        <v>21143</v>
      </c>
      <c r="C1144">
        <v>5783</v>
      </c>
      <c r="D1144" t="s">
        <v>5</v>
      </c>
      <c r="E1144">
        <v>1</v>
      </c>
      <c r="F1144">
        <v>0</v>
      </c>
      <c r="G1144">
        <v>201304</v>
      </c>
      <c r="H1144">
        <v>1152</v>
      </c>
      <c r="I1144">
        <f t="shared" si="35"/>
        <v>0</v>
      </c>
    </row>
    <row r="1145" spans="1:9" x14ac:dyDescent="0.3">
      <c r="A1145" t="str">
        <f t="shared" si="34"/>
        <v/>
      </c>
      <c r="B1145">
        <v>21144</v>
      </c>
      <c r="C1145">
        <v>5781</v>
      </c>
      <c r="D1145" t="s">
        <v>5</v>
      </c>
      <c r="E1145">
        <v>1</v>
      </c>
      <c r="F1145">
        <v>0</v>
      </c>
      <c r="G1145">
        <v>201304</v>
      </c>
      <c r="H1145">
        <v>1153</v>
      </c>
      <c r="I1145">
        <f t="shared" si="35"/>
        <v>0</v>
      </c>
    </row>
    <row r="1146" spans="1:9" x14ac:dyDescent="0.3">
      <c r="A1146" t="str">
        <f t="shared" si="34"/>
        <v/>
      </c>
      <c r="B1146">
        <v>21145</v>
      </c>
      <c r="C1146" t="s">
        <v>6</v>
      </c>
      <c r="D1146" t="s">
        <v>5</v>
      </c>
      <c r="E1146">
        <v>1</v>
      </c>
      <c r="F1146">
        <v>0</v>
      </c>
      <c r="G1146">
        <v>201304</v>
      </c>
      <c r="H1146">
        <v>1154</v>
      </c>
      <c r="I1146">
        <f t="shared" si="35"/>
        <v>0</v>
      </c>
    </row>
    <row r="1147" spans="1:9" x14ac:dyDescent="0.3">
      <c r="A1147" t="str">
        <f t="shared" si="34"/>
        <v/>
      </c>
      <c r="B1147">
        <v>21146</v>
      </c>
      <c r="C1147" t="s">
        <v>6</v>
      </c>
      <c r="D1147" t="s">
        <v>5</v>
      </c>
      <c r="E1147">
        <v>1</v>
      </c>
      <c r="F1147">
        <v>0</v>
      </c>
      <c r="G1147">
        <v>201304</v>
      </c>
      <c r="H1147">
        <v>1155</v>
      </c>
      <c r="I1147">
        <f t="shared" si="35"/>
        <v>0</v>
      </c>
    </row>
    <row r="1148" spans="1:9" x14ac:dyDescent="0.3">
      <c r="A1148" t="str">
        <f t="shared" si="34"/>
        <v/>
      </c>
      <c r="B1148">
        <v>21147</v>
      </c>
      <c r="C1148">
        <v>5786</v>
      </c>
      <c r="D1148" t="s">
        <v>5</v>
      </c>
      <c r="E1148">
        <v>1</v>
      </c>
      <c r="F1148">
        <v>0</v>
      </c>
      <c r="G1148">
        <v>201304</v>
      </c>
      <c r="H1148">
        <v>1156</v>
      </c>
      <c r="I1148">
        <f t="shared" si="35"/>
        <v>0</v>
      </c>
    </row>
    <row r="1149" spans="1:9" x14ac:dyDescent="0.3">
      <c r="A1149" t="str">
        <f t="shared" si="34"/>
        <v/>
      </c>
      <c r="B1149">
        <v>21148</v>
      </c>
      <c r="C1149">
        <v>5783</v>
      </c>
      <c r="D1149" t="s">
        <v>5</v>
      </c>
      <c r="E1149">
        <v>1</v>
      </c>
      <c r="F1149">
        <v>0</v>
      </c>
      <c r="G1149">
        <v>201304</v>
      </c>
      <c r="H1149">
        <v>1157</v>
      </c>
      <c r="I1149">
        <f t="shared" si="35"/>
        <v>0</v>
      </c>
    </row>
    <row r="1150" spans="1:9" x14ac:dyDescent="0.3">
      <c r="A1150" t="str">
        <f t="shared" si="34"/>
        <v/>
      </c>
      <c r="B1150">
        <v>21149</v>
      </c>
      <c r="C1150">
        <v>5781</v>
      </c>
      <c r="D1150" t="s">
        <v>5</v>
      </c>
      <c r="E1150">
        <v>1</v>
      </c>
      <c r="F1150">
        <v>0</v>
      </c>
      <c r="G1150">
        <v>201304</v>
      </c>
      <c r="H1150">
        <v>1158</v>
      </c>
      <c r="I1150">
        <f t="shared" si="35"/>
        <v>0</v>
      </c>
    </row>
    <row r="1151" spans="1:9" x14ac:dyDescent="0.3">
      <c r="A1151" t="str">
        <f t="shared" si="34"/>
        <v/>
      </c>
      <c r="B1151">
        <v>21150</v>
      </c>
      <c r="C1151">
        <v>5783</v>
      </c>
      <c r="D1151" t="s">
        <v>5</v>
      </c>
      <c r="E1151">
        <v>1</v>
      </c>
      <c r="F1151">
        <v>0</v>
      </c>
      <c r="G1151">
        <v>201304</v>
      </c>
      <c r="H1151">
        <v>1159</v>
      </c>
      <c r="I1151">
        <f t="shared" si="35"/>
        <v>0</v>
      </c>
    </row>
    <row r="1152" spans="1:9" x14ac:dyDescent="0.3">
      <c r="A1152" t="str">
        <f t="shared" si="34"/>
        <v/>
      </c>
      <c r="B1152">
        <v>21151</v>
      </c>
      <c r="C1152">
        <v>5782</v>
      </c>
      <c r="D1152" t="s">
        <v>7</v>
      </c>
      <c r="E1152">
        <v>1</v>
      </c>
      <c r="F1152">
        <v>0</v>
      </c>
      <c r="G1152">
        <v>201304</v>
      </c>
      <c r="H1152">
        <v>1160</v>
      </c>
      <c r="I1152">
        <f t="shared" si="35"/>
        <v>0</v>
      </c>
    </row>
    <row r="1153" spans="1:9" x14ac:dyDescent="0.3">
      <c r="A1153" t="str">
        <f t="shared" si="34"/>
        <v/>
      </c>
      <c r="B1153">
        <v>21152</v>
      </c>
      <c r="C1153">
        <v>5786</v>
      </c>
      <c r="D1153" t="s">
        <v>5</v>
      </c>
      <c r="E1153">
        <v>1</v>
      </c>
      <c r="F1153">
        <v>0</v>
      </c>
      <c r="G1153">
        <v>201304</v>
      </c>
      <c r="H1153">
        <v>1161</v>
      </c>
      <c r="I1153">
        <f t="shared" si="35"/>
        <v>0</v>
      </c>
    </row>
    <row r="1154" spans="1:9" x14ac:dyDescent="0.3">
      <c r="A1154" t="str">
        <f t="shared" si="34"/>
        <v/>
      </c>
      <c r="B1154">
        <v>21153</v>
      </c>
      <c r="C1154">
        <v>5787</v>
      </c>
      <c r="D1154" t="s">
        <v>5</v>
      </c>
      <c r="E1154">
        <v>1</v>
      </c>
      <c r="F1154">
        <v>0</v>
      </c>
      <c r="G1154">
        <v>201304</v>
      </c>
      <c r="H1154">
        <v>1162</v>
      </c>
      <c r="I1154">
        <f t="shared" si="35"/>
        <v>0</v>
      </c>
    </row>
    <row r="1155" spans="1:9" x14ac:dyDescent="0.3">
      <c r="A1155" t="str">
        <f t="shared" ref="A1155:A1218" si="36">IF(F1155=1,C1155&amp;"."&amp;D1155&amp;"."&amp;E1155,"")</f>
        <v/>
      </c>
      <c r="B1155">
        <v>21154</v>
      </c>
      <c r="C1155">
        <v>5782</v>
      </c>
      <c r="D1155" t="s">
        <v>8</v>
      </c>
      <c r="E1155">
        <v>1</v>
      </c>
      <c r="F1155">
        <v>0</v>
      </c>
      <c r="G1155">
        <v>201304</v>
      </c>
      <c r="H1155">
        <v>1163</v>
      </c>
      <c r="I1155">
        <f t="shared" ref="I1155:I1218" si="37">IF(F1155=1,H1155,0)</f>
        <v>0</v>
      </c>
    </row>
    <row r="1156" spans="1:9" x14ac:dyDescent="0.3">
      <c r="A1156" t="str">
        <f t="shared" si="36"/>
        <v/>
      </c>
      <c r="B1156">
        <v>21155</v>
      </c>
      <c r="C1156">
        <v>5781</v>
      </c>
      <c r="D1156" t="s">
        <v>5</v>
      </c>
      <c r="E1156">
        <v>1</v>
      </c>
      <c r="F1156">
        <v>0</v>
      </c>
      <c r="G1156">
        <v>201304</v>
      </c>
      <c r="H1156">
        <v>1164</v>
      </c>
      <c r="I1156">
        <f t="shared" si="37"/>
        <v>0</v>
      </c>
    </row>
    <row r="1157" spans="1:9" x14ac:dyDescent="0.3">
      <c r="A1157" t="str">
        <f t="shared" si="36"/>
        <v/>
      </c>
      <c r="B1157">
        <v>21156</v>
      </c>
      <c r="C1157">
        <v>5787</v>
      </c>
      <c r="D1157" t="s">
        <v>5</v>
      </c>
      <c r="E1157">
        <v>1</v>
      </c>
      <c r="F1157">
        <v>0</v>
      </c>
      <c r="G1157">
        <v>201304</v>
      </c>
      <c r="H1157">
        <v>1165</v>
      </c>
      <c r="I1157">
        <f t="shared" si="37"/>
        <v>0</v>
      </c>
    </row>
    <row r="1158" spans="1:9" x14ac:dyDescent="0.3">
      <c r="A1158" t="str">
        <f t="shared" si="36"/>
        <v/>
      </c>
      <c r="B1158">
        <v>21157</v>
      </c>
      <c r="C1158">
        <v>5786</v>
      </c>
      <c r="D1158" t="s">
        <v>5</v>
      </c>
      <c r="E1158">
        <v>1</v>
      </c>
      <c r="F1158">
        <v>0</v>
      </c>
      <c r="G1158">
        <v>201304</v>
      </c>
      <c r="H1158">
        <v>1166</v>
      </c>
      <c r="I1158">
        <f t="shared" si="37"/>
        <v>0</v>
      </c>
    </row>
    <row r="1159" spans="1:9" x14ac:dyDescent="0.3">
      <c r="A1159" t="str">
        <f t="shared" si="36"/>
        <v/>
      </c>
      <c r="B1159">
        <v>21158</v>
      </c>
      <c r="C1159">
        <v>5787</v>
      </c>
      <c r="D1159" t="s">
        <v>5</v>
      </c>
      <c r="E1159">
        <v>1</v>
      </c>
      <c r="F1159">
        <v>0</v>
      </c>
      <c r="G1159">
        <v>201304</v>
      </c>
      <c r="H1159">
        <v>1167</v>
      </c>
      <c r="I1159">
        <f t="shared" si="37"/>
        <v>0</v>
      </c>
    </row>
    <row r="1160" spans="1:9" x14ac:dyDescent="0.3">
      <c r="A1160" t="str">
        <f t="shared" si="36"/>
        <v/>
      </c>
      <c r="B1160">
        <v>21159</v>
      </c>
      <c r="C1160">
        <v>5785</v>
      </c>
      <c r="D1160" t="s">
        <v>5</v>
      </c>
      <c r="E1160">
        <v>1</v>
      </c>
      <c r="F1160">
        <v>0</v>
      </c>
      <c r="G1160">
        <v>201304</v>
      </c>
      <c r="H1160">
        <v>1168</v>
      </c>
      <c r="I1160">
        <f t="shared" si="37"/>
        <v>0</v>
      </c>
    </row>
    <row r="1161" spans="1:9" x14ac:dyDescent="0.3">
      <c r="A1161" t="str">
        <f t="shared" si="36"/>
        <v/>
      </c>
      <c r="B1161">
        <v>21160</v>
      </c>
      <c r="C1161">
        <v>5781</v>
      </c>
      <c r="D1161" t="s">
        <v>5</v>
      </c>
      <c r="E1161">
        <v>1</v>
      </c>
      <c r="F1161">
        <v>0</v>
      </c>
      <c r="G1161">
        <v>201304</v>
      </c>
      <c r="H1161">
        <v>1169</v>
      </c>
      <c r="I1161">
        <f t="shared" si="37"/>
        <v>0</v>
      </c>
    </row>
    <row r="1162" spans="1:9" x14ac:dyDescent="0.3">
      <c r="A1162" t="str">
        <f t="shared" si="36"/>
        <v/>
      </c>
      <c r="B1162">
        <v>21161</v>
      </c>
      <c r="C1162">
        <v>5782</v>
      </c>
      <c r="D1162" t="s">
        <v>5</v>
      </c>
      <c r="E1162">
        <v>1</v>
      </c>
      <c r="F1162">
        <v>0</v>
      </c>
      <c r="G1162">
        <v>201304</v>
      </c>
      <c r="H1162">
        <v>1170</v>
      </c>
      <c r="I1162">
        <f t="shared" si="37"/>
        <v>0</v>
      </c>
    </row>
    <row r="1163" spans="1:9" x14ac:dyDescent="0.3">
      <c r="A1163" t="str">
        <f t="shared" si="36"/>
        <v/>
      </c>
      <c r="B1163">
        <v>21162</v>
      </c>
      <c r="C1163">
        <v>5783</v>
      </c>
      <c r="D1163" t="s">
        <v>5</v>
      </c>
      <c r="E1163">
        <v>1</v>
      </c>
      <c r="F1163">
        <v>0</v>
      </c>
      <c r="G1163">
        <v>201304</v>
      </c>
      <c r="H1163">
        <v>1171</v>
      </c>
      <c r="I1163">
        <f t="shared" si="37"/>
        <v>0</v>
      </c>
    </row>
    <row r="1164" spans="1:9" x14ac:dyDescent="0.3">
      <c r="A1164" t="str">
        <f t="shared" si="36"/>
        <v/>
      </c>
      <c r="B1164">
        <v>21163</v>
      </c>
      <c r="C1164">
        <v>5783</v>
      </c>
      <c r="D1164" t="s">
        <v>5</v>
      </c>
      <c r="E1164">
        <v>1</v>
      </c>
      <c r="F1164">
        <v>0</v>
      </c>
      <c r="G1164">
        <v>201304</v>
      </c>
      <c r="H1164">
        <v>1172</v>
      </c>
      <c r="I1164">
        <f t="shared" si="37"/>
        <v>0</v>
      </c>
    </row>
    <row r="1165" spans="1:9" x14ac:dyDescent="0.3">
      <c r="A1165" t="str">
        <f t="shared" si="36"/>
        <v/>
      </c>
      <c r="B1165">
        <v>21164</v>
      </c>
      <c r="C1165">
        <v>5787</v>
      </c>
      <c r="D1165" t="s">
        <v>5</v>
      </c>
      <c r="E1165">
        <v>1</v>
      </c>
      <c r="F1165">
        <v>0</v>
      </c>
      <c r="G1165">
        <v>201304</v>
      </c>
      <c r="H1165">
        <v>1173</v>
      </c>
      <c r="I1165">
        <f t="shared" si="37"/>
        <v>0</v>
      </c>
    </row>
    <row r="1166" spans="1:9" x14ac:dyDescent="0.3">
      <c r="A1166" t="str">
        <f t="shared" si="36"/>
        <v/>
      </c>
      <c r="B1166">
        <v>21165</v>
      </c>
      <c r="C1166">
        <v>5785</v>
      </c>
      <c r="D1166" t="s">
        <v>5</v>
      </c>
      <c r="E1166">
        <v>1</v>
      </c>
      <c r="F1166">
        <v>0</v>
      </c>
      <c r="G1166">
        <v>201304</v>
      </c>
      <c r="H1166">
        <v>1174</v>
      </c>
      <c r="I1166">
        <f t="shared" si="37"/>
        <v>0</v>
      </c>
    </row>
    <row r="1167" spans="1:9" x14ac:dyDescent="0.3">
      <c r="A1167" t="str">
        <f t="shared" si="36"/>
        <v/>
      </c>
      <c r="B1167">
        <v>21166</v>
      </c>
      <c r="C1167">
        <v>5781</v>
      </c>
      <c r="D1167" t="s">
        <v>5</v>
      </c>
      <c r="E1167">
        <v>1</v>
      </c>
      <c r="F1167">
        <v>0</v>
      </c>
      <c r="G1167">
        <v>201304</v>
      </c>
      <c r="H1167">
        <v>1175</v>
      </c>
      <c r="I1167">
        <f t="shared" si="37"/>
        <v>0</v>
      </c>
    </row>
    <row r="1168" spans="1:9" x14ac:dyDescent="0.3">
      <c r="A1168" t="str">
        <f t="shared" si="36"/>
        <v/>
      </c>
      <c r="B1168">
        <v>21167</v>
      </c>
      <c r="C1168">
        <v>5781</v>
      </c>
      <c r="D1168" t="s">
        <v>5</v>
      </c>
      <c r="E1168">
        <v>1</v>
      </c>
      <c r="F1168">
        <v>0</v>
      </c>
      <c r="G1168">
        <v>201304</v>
      </c>
      <c r="H1168">
        <v>1176</v>
      </c>
      <c r="I1168">
        <f t="shared" si="37"/>
        <v>0</v>
      </c>
    </row>
    <row r="1169" spans="1:9" x14ac:dyDescent="0.3">
      <c r="A1169" t="str">
        <f t="shared" si="36"/>
        <v/>
      </c>
      <c r="B1169">
        <v>21168</v>
      </c>
      <c r="C1169">
        <v>5781</v>
      </c>
      <c r="D1169" t="s">
        <v>5</v>
      </c>
      <c r="E1169">
        <v>1</v>
      </c>
      <c r="F1169">
        <v>0</v>
      </c>
      <c r="G1169">
        <v>201304</v>
      </c>
      <c r="H1169">
        <v>1177</v>
      </c>
      <c r="I1169">
        <f t="shared" si="37"/>
        <v>0</v>
      </c>
    </row>
    <row r="1170" spans="1:9" x14ac:dyDescent="0.3">
      <c r="A1170" t="str">
        <f t="shared" si="36"/>
        <v>5782.2M家庭宽带包月套餐（FTTB）.24</v>
      </c>
      <c r="B1170">
        <v>10001</v>
      </c>
      <c r="C1170">
        <v>5782</v>
      </c>
      <c r="D1170" t="s">
        <v>9</v>
      </c>
      <c r="E1170">
        <v>24</v>
      </c>
      <c r="F1170">
        <v>1</v>
      </c>
      <c r="G1170">
        <v>201305</v>
      </c>
      <c r="H1170">
        <v>1178</v>
      </c>
      <c r="I1170">
        <f t="shared" si="37"/>
        <v>1178</v>
      </c>
    </row>
    <row r="1171" spans="1:9" x14ac:dyDescent="0.3">
      <c r="A1171" t="str">
        <f t="shared" si="36"/>
        <v/>
      </c>
      <c r="B1171">
        <v>10002</v>
      </c>
      <c r="C1171">
        <v>5789</v>
      </c>
      <c r="D1171" t="s">
        <v>7</v>
      </c>
      <c r="E1171">
        <v>1</v>
      </c>
      <c r="F1171">
        <v>0</v>
      </c>
      <c r="G1171">
        <v>201305</v>
      </c>
      <c r="H1171">
        <v>1179</v>
      </c>
      <c r="I1171">
        <f t="shared" si="37"/>
        <v>0</v>
      </c>
    </row>
    <row r="1172" spans="1:9" x14ac:dyDescent="0.3">
      <c r="A1172" t="str">
        <f t="shared" si="36"/>
        <v>5787.丽水2M宽带包月套餐.13</v>
      </c>
      <c r="B1172">
        <v>10003</v>
      </c>
      <c r="C1172">
        <v>5787</v>
      </c>
      <c r="D1172" t="s">
        <v>7</v>
      </c>
      <c r="E1172">
        <v>13</v>
      </c>
      <c r="F1172">
        <v>1</v>
      </c>
      <c r="G1172">
        <v>201305</v>
      </c>
      <c r="H1172">
        <v>1180</v>
      </c>
      <c r="I1172">
        <f t="shared" si="37"/>
        <v>1180</v>
      </c>
    </row>
    <row r="1173" spans="1:9" x14ac:dyDescent="0.3">
      <c r="A1173" t="str">
        <f t="shared" si="36"/>
        <v>5785.4M家庭宽带包月套餐（FTTB）.24</v>
      </c>
      <c r="B1173">
        <v>10004</v>
      </c>
      <c r="C1173">
        <v>5785</v>
      </c>
      <c r="D1173" t="s">
        <v>10</v>
      </c>
      <c r="E1173">
        <v>24</v>
      </c>
      <c r="F1173">
        <v>1</v>
      </c>
      <c r="G1173">
        <v>201305</v>
      </c>
      <c r="H1173">
        <v>1181</v>
      </c>
      <c r="I1173">
        <f t="shared" si="37"/>
        <v>1181</v>
      </c>
    </row>
    <row r="1174" spans="1:9" x14ac:dyDescent="0.3">
      <c r="A1174" t="str">
        <f t="shared" si="36"/>
        <v>5789.丽水2M宽带包月套餐.13</v>
      </c>
      <c r="B1174">
        <v>10005</v>
      </c>
      <c r="C1174">
        <v>5789</v>
      </c>
      <c r="D1174" t="s">
        <v>7</v>
      </c>
      <c r="E1174">
        <v>13</v>
      </c>
      <c r="F1174">
        <v>1</v>
      </c>
      <c r="G1174">
        <v>201305</v>
      </c>
      <c r="H1174">
        <v>1182</v>
      </c>
      <c r="I1174">
        <f t="shared" si="37"/>
        <v>1182</v>
      </c>
    </row>
    <row r="1175" spans="1:9" x14ac:dyDescent="0.3">
      <c r="A1175" t="str">
        <f t="shared" si="36"/>
        <v>5782.丽水2M宽带包月套餐.24</v>
      </c>
      <c r="B1175">
        <v>10006</v>
      </c>
      <c r="C1175">
        <v>5782</v>
      </c>
      <c r="D1175" t="s">
        <v>7</v>
      </c>
      <c r="E1175">
        <v>24</v>
      </c>
      <c r="F1175">
        <v>1</v>
      </c>
      <c r="G1175">
        <v>201305</v>
      </c>
      <c r="H1175">
        <v>1183</v>
      </c>
      <c r="I1175">
        <f t="shared" si="37"/>
        <v>1183</v>
      </c>
    </row>
    <row r="1176" spans="1:9" x14ac:dyDescent="0.3">
      <c r="A1176" t="str">
        <f t="shared" si="36"/>
        <v>5784.丽水2M宽带包月套餐.13</v>
      </c>
      <c r="B1176">
        <v>10007</v>
      </c>
      <c r="C1176">
        <v>5784</v>
      </c>
      <c r="D1176" t="s">
        <v>7</v>
      </c>
      <c r="E1176">
        <v>13</v>
      </c>
      <c r="F1176">
        <v>1</v>
      </c>
      <c r="G1176">
        <v>201305</v>
      </c>
      <c r="H1176">
        <v>1184</v>
      </c>
      <c r="I1176">
        <f t="shared" si="37"/>
        <v>1184</v>
      </c>
    </row>
    <row r="1177" spans="1:9" x14ac:dyDescent="0.3">
      <c r="A1177" t="str">
        <f t="shared" si="36"/>
        <v>5784.丽水2M宽带包月套餐.13</v>
      </c>
      <c r="B1177">
        <v>10008</v>
      </c>
      <c r="C1177">
        <v>5784</v>
      </c>
      <c r="D1177" t="s">
        <v>7</v>
      </c>
      <c r="E1177">
        <v>13</v>
      </c>
      <c r="F1177">
        <v>1</v>
      </c>
      <c r="G1177">
        <v>201305</v>
      </c>
      <c r="H1177">
        <v>1185</v>
      </c>
      <c r="I1177">
        <f t="shared" si="37"/>
        <v>1185</v>
      </c>
    </row>
    <row r="1178" spans="1:9" x14ac:dyDescent="0.3">
      <c r="A1178" t="str">
        <f t="shared" si="36"/>
        <v>5787.丽水2M宽带包月套餐.13</v>
      </c>
      <c r="B1178">
        <v>10009</v>
      </c>
      <c r="C1178">
        <v>5787</v>
      </c>
      <c r="D1178" t="s">
        <v>7</v>
      </c>
      <c r="E1178">
        <v>13</v>
      </c>
      <c r="F1178">
        <v>1</v>
      </c>
      <c r="G1178">
        <v>201305</v>
      </c>
      <c r="H1178">
        <v>1186</v>
      </c>
      <c r="I1178">
        <f t="shared" si="37"/>
        <v>1186</v>
      </c>
    </row>
    <row r="1179" spans="1:9" x14ac:dyDescent="0.3">
      <c r="A1179" t="str">
        <f t="shared" si="36"/>
        <v>5784.丽水2M宽带包月套餐.13</v>
      </c>
      <c r="B1179">
        <v>10010</v>
      </c>
      <c r="C1179">
        <v>5784</v>
      </c>
      <c r="D1179" t="s">
        <v>7</v>
      </c>
      <c r="E1179">
        <v>13</v>
      </c>
      <c r="F1179">
        <v>1</v>
      </c>
      <c r="G1179">
        <v>201305</v>
      </c>
      <c r="H1179">
        <v>1187</v>
      </c>
      <c r="I1179">
        <f t="shared" si="37"/>
        <v>1187</v>
      </c>
    </row>
    <row r="1180" spans="1:9" x14ac:dyDescent="0.3">
      <c r="A1180" t="str">
        <f t="shared" si="36"/>
        <v>5785.丽水2M宽带包月套餐.24</v>
      </c>
      <c r="B1180">
        <v>10011</v>
      </c>
      <c r="C1180">
        <v>5785</v>
      </c>
      <c r="D1180" t="s">
        <v>7</v>
      </c>
      <c r="E1180">
        <v>24</v>
      </c>
      <c r="F1180">
        <v>1</v>
      </c>
      <c r="G1180">
        <v>201305</v>
      </c>
      <c r="H1180">
        <v>1188</v>
      </c>
      <c r="I1180">
        <f t="shared" si="37"/>
        <v>1188</v>
      </c>
    </row>
    <row r="1181" spans="1:9" x14ac:dyDescent="0.3">
      <c r="A1181" t="str">
        <f t="shared" si="36"/>
        <v>5784.4M家庭宽带包月套餐（FTTB）.13</v>
      </c>
      <c r="B1181">
        <v>10012</v>
      </c>
      <c r="C1181">
        <v>5784</v>
      </c>
      <c r="D1181" t="s">
        <v>10</v>
      </c>
      <c r="E1181">
        <v>13</v>
      </c>
      <c r="F1181">
        <v>1</v>
      </c>
      <c r="G1181">
        <v>201305</v>
      </c>
      <c r="H1181">
        <v>1189</v>
      </c>
      <c r="I1181">
        <f t="shared" si="37"/>
        <v>1189</v>
      </c>
    </row>
    <row r="1182" spans="1:9" x14ac:dyDescent="0.3">
      <c r="A1182" t="str">
        <f t="shared" si="36"/>
        <v>5785.4M家庭宽带包月套餐（FTTH）.24</v>
      </c>
      <c r="B1182">
        <v>10013</v>
      </c>
      <c r="C1182">
        <v>5785</v>
      </c>
      <c r="D1182" t="s">
        <v>8</v>
      </c>
      <c r="E1182">
        <v>24</v>
      </c>
      <c r="F1182">
        <v>1</v>
      </c>
      <c r="G1182">
        <v>201305</v>
      </c>
      <c r="H1182">
        <v>1190</v>
      </c>
      <c r="I1182">
        <f t="shared" si="37"/>
        <v>1190</v>
      </c>
    </row>
    <row r="1183" spans="1:9" x14ac:dyDescent="0.3">
      <c r="A1183" t="str">
        <f t="shared" si="36"/>
        <v>5787.4M家庭宽带包月套餐（FTTH）.24</v>
      </c>
      <c r="B1183">
        <v>10014</v>
      </c>
      <c r="C1183">
        <v>5787</v>
      </c>
      <c r="D1183" t="s">
        <v>8</v>
      </c>
      <c r="E1183">
        <v>24</v>
      </c>
      <c r="F1183">
        <v>1</v>
      </c>
      <c r="G1183">
        <v>201305</v>
      </c>
      <c r="H1183">
        <v>1191</v>
      </c>
      <c r="I1183">
        <f t="shared" si="37"/>
        <v>1191</v>
      </c>
    </row>
    <row r="1184" spans="1:9" x14ac:dyDescent="0.3">
      <c r="A1184" t="str">
        <f t="shared" si="36"/>
        <v>5787.4M家庭宽带包月套餐（FTTB）.24</v>
      </c>
      <c r="B1184">
        <v>10015</v>
      </c>
      <c r="C1184">
        <v>5787</v>
      </c>
      <c r="D1184" t="s">
        <v>10</v>
      </c>
      <c r="E1184">
        <v>24</v>
      </c>
      <c r="F1184">
        <v>1</v>
      </c>
      <c r="G1184">
        <v>201305</v>
      </c>
      <c r="H1184">
        <v>1192</v>
      </c>
      <c r="I1184">
        <f t="shared" si="37"/>
        <v>1192</v>
      </c>
    </row>
    <row r="1185" spans="1:9" x14ac:dyDescent="0.3">
      <c r="A1185" t="str">
        <f t="shared" si="36"/>
        <v>5789.丽水2M宽带包月套餐.24</v>
      </c>
      <c r="B1185">
        <v>10016</v>
      </c>
      <c r="C1185">
        <v>5789</v>
      </c>
      <c r="D1185" t="s">
        <v>7</v>
      </c>
      <c r="E1185">
        <v>24</v>
      </c>
      <c r="F1185">
        <v>1</v>
      </c>
      <c r="G1185">
        <v>201305</v>
      </c>
      <c r="H1185">
        <v>1193</v>
      </c>
      <c r="I1185">
        <f t="shared" si="37"/>
        <v>1193</v>
      </c>
    </row>
    <row r="1186" spans="1:9" x14ac:dyDescent="0.3">
      <c r="A1186" t="str">
        <f t="shared" si="36"/>
        <v>5789.丽水2M宽带包月套餐.13</v>
      </c>
      <c r="B1186">
        <v>10017</v>
      </c>
      <c r="C1186">
        <v>5789</v>
      </c>
      <c r="D1186" t="s">
        <v>7</v>
      </c>
      <c r="E1186">
        <v>13</v>
      </c>
      <c r="F1186">
        <v>1</v>
      </c>
      <c r="G1186">
        <v>201305</v>
      </c>
      <c r="H1186">
        <v>1194</v>
      </c>
      <c r="I1186">
        <f t="shared" si="37"/>
        <v>1194</v>
      </c>
    </row>
    <row r="1187" spans="1:9" x14ac:dyDescent="0.3">
      <c r="A1187" t="str">
        <f t="shared" si="36"/>
        <v>5787.4M家庭宽带包月套餐（FTTH）.24</v>
      </c>
      <c r="B1187">
        <v>10018</v>
      </c>
      <c r="C1187">
        <v>5787</v>
      </c>
      <c r="D1187" t="s">
        <v>8</v>
      </c>
      <c r="E1187">
        <v>24</v>
      </c>
      <c r="F1187">
        <v>1</v>
      </c>
      <c r="G1187">
        <v>201305</v>
      </c>
      <c r="H1187">
        <v>1195</v>
      </c>
      <c r="I1187">
        <f t="shared" si="37"/>
        <v>1195</v>
      </c>
    </row>
    <row r="1188" spans="1:9" x14ac:dyDescent="0.3">
      <c r="A1188" t="str">
        <f t="shared" si="36"/>
        <v>5781.4M家庭宽带包月套餐（FTTB）.24</v>
      </c>
      <c r="B1188">
        <v>10019</v>
      </c>
      <c r="C1188">
        <v>5781</v>
      </c>
      <c r="D1188" t="s">
        <v>10</v>
      </c>
      <c r="E1188">
        <v>24</v>
      </c>
      <c r="F1188">
        <v>1</v>
      </c>
      <c r="G1188">
        <v>201305</v>
      </c>
      <c r="H1188">
        <v>1196</v>
      </c>
      <c r="I1188">
        <f t="shared" si="37"/>
        <v>1196</v>
      </c>
    </row>
    <row r="1189" spans="1:9" x14ac:dyDescent="0.3">
      <c r="A1189" t="str">
        <f t="shared" si="36"/>
        <v>5784.丽水2M宽带包月套餐.24</v>
      </c>
      <c r="B1189">
        <v>10020</v>
      </c>
      <c r="C1189">
        <v>5784</v>
      </c>
      <c r="D1189" t="s">
        <v>7</v>
      </c>
      <c r="E1189">
        <v>24</v>
      </c>
      <c r="F1189">
        <v>1</v>
      </c>
      <c r="G1189">
        <v>201305</v>
      </c>
      <c r="H1189">
        <v>1197</v>
      </c>
      <c r="I1189">
        <f t="shared" si="37"/>
        <v>1197</v>
      </c>
    </row>
    <row r="1190" spans="1:9" x14ac:dyDescent="0.3">
      <c r="A1190" t="str">
        <f t="shared" si="36"/>
        <v>5784.丽水2M宽带包月套餐.24</v>
      </c>
      <c r="B1190">
        <v>10021</v>
      </c>
      <c r="C1190">
        <v>5784</v>
      </c>
      <c r="D1190" t="s">
        <v>7</v>
      </c>
      <c r="E1190">
        <v>24</v>
      </c>
      <c r="F1190">
        <v>1</v>
      </c>
      <c r="G1190">
        <v>201305</v>
      </c>
      <c r="H1190">
        <v>1198</v>
      </c>
      <c r="I1190">
        <f t="shared" si="37"/>
        <v>1198</v>
      </c>
    </row>
    <row r="1191" spans="1:9" x14ac:dyDescent="0.3">
      <c r="A1191" t="str">
        <f t="shared" si="36"/>
        <v>5784.4M家庭宽带包月套餐（FTTB）.24</v>
      </c>
      <c r="B1191">
        <v>10022</v>
      </c>
      <c r="C1191">
        <v>5784</v>
      </c>
      <c r="D1191" t="s">
        <v>10</v>
      </c>
      <c r="E1191">
        <v>24</v>
      </c>
      <c r="F1191">
        <v>1</v>
      </c>
      <c r="G1191">
        <v>201305</v>
      </c>
      <c r="H1191">
        <v>1199</v>
      </c>
      <c r="I1191">
        <f t="shared" si="37"/>
        <v>1199</v>
      </c>
    </row>
    <row r="1192" spans="1:9" x14ac:dyDescent="0.3">
      <c r="A1192" t="str">
        <f t="shared" si="36"/>
        <v>5784.丽水2M宽带包月套餐.24</v>
      </c>
      <c r="B1192">
        <v>10023</v>
      </c>
      <c r="C1192">
        <v>5784</v>
      </c>
      <c r="D1192" t="s">
        <v>7</v>
      </c>
      <c r="E1192">
        <v>24</v>
      </c>
      <c r="F1192">
        <v>1</v>
      </c>
      <c r="G1192">
        <v>201305</v>
      </c>
      <c r="H1192">
        <v>1200</v>
      </c>
      <c r="I1192">
        <f t="shared" si="37"/>
        <v>1200</v>
      </c>
    </row>
    <row r="1193" spans="1:9" x14ac:dyDescent="0.3">
      <c r="A1193" t="str">
        <f t="shared" si="36"/>
        <v>5788.4M家庭宽带包月套餐（FTTH）.24</v>
      </c>
      <c r="B1193">
        <v>10024</v>
      </c>
      <c r="C1193">
        <v>5788</v>
      </c>
      <c r="D1193" t="s">
        <v>8</v>
      </c>
      <c r="E1193">
        <v>24</v>
      </c>
      <c r="F1193">
        <v>1</v>
      </c>
      <c r="G1193">
        <v>201305</v>
      </c>
      <c r="H1193">
        <v>1201</v>
      </c>
      <c r="I1193">
        <f t="shared" si="37"/>
        <v>1201</v>
      </c>
    </row>
    <row r="1194" spans="1:9" x14ac:dyDescent="0.3">
      <c r="A1194" t="str">
        <f t="shared" si="36"/>
        <v>5782.4M家庭宽带包月套餐（FTTH）.24</v>
      </c>
      <c r="B1194">
        <v>10025</v>
      </c>
      <c r="C1194">
        <v>5782</v>
      </c>
      <c r="D1194" t="s">
        <v>8</v>
      </c>
      <c r="E1194">
        <v>24</v>
      </c>
      <c r="F1194">
        <v>1</v>
      </c>
      <c r="G1194">
        <v>201305</v>
      </c>
      <c r="H1194">
        <v>1202</v>
      </c>
      <c r="I1194">
        <f t="shared" si="37"/>
        <v>1202</v>
      </c>
    </row>
    <row r="1195" spans="1:9" x14ac:dyDescent="0.3">
      <c r="A1195" t="str">
        <f t="shared" si="36"/>
        <v>5785.丽水2M宽带包月套餐.13</v>
      </c>
      <c r="B1195">
        <v>10026</v>
      </c>
      <c r="C1195">
        <v>5785</v>
      </c>
      <c r="D1195" t="s">
        <v>7</v>
      </c>
      <c r="E1195">
        <v>13</v>
      </c>
      <c r="F1195">
        <v>1</v>
      </c>
      <c r="G1195">
        <v>201305</v>
      </c>
      <c r="H1195">
        <v>1203</v>
      </c>
      <c r="I1195">
        <f t="shared" si="37"/>
        <v>1203</v>
      </c>
    </row>
    <row r="1196" spans="1:9" x14ac:dyDescent="0.3">
      <c r="A1196" t="str">
        <f t="shared" si="36"/>
        <v>5783.丽水2M宽带包月套餐.24</v>
      </c>
      <c r="B1196">
        <v>10027</v>
      </c>
      <c r="C1196">
        <v>5783</v>
      </c>
      <c r="D1196" t="s">
        <v>7</v>
      </c>
      <c r="E1196">
        <v>24</v>
      </c>
      <c r="F1196">
        <v>1</v>
      </c>
      <c r="G1196">
        <v>201305</v>
      </c>
      <c r="H1196">
        <v>1204</v>
      </c>
      <c r="I1196">
        <f t="shared" si="37"/>
        <v>1204</v>
      </c>
    </row>
    <row r="1197" spans="1:9" x14ac:dyDescent="0.3">
      <c r="A1197" t="str">
        <f t="shared" si="36"/>
        <v>5784.丽水2M宽带包月套餐.24</v>
      </c>
      <c r="B1197">
        <v>10028</v>
      </c>
      <c r="C1197">
        <v>5784</v>
      </c>
      <c r="D1197" t="s">
        <v>7</v>
      </c>
      <c r="E1197">
        <v>24</v>
      </c>
      <c r="F1197">
        <v>1</v>
      </c>
      <c r="G1197">
        <v>201305</v>
      </c>
      <c r="H1197">
        <v>1205</v>
      </c>
      <c r="I1197">
        <f t="shared" si="37"/>
        <v>1205</v>
      </c>
    </row>
    <row r="1198" spans="1:9" x14ac:dyDescent="0.3">
      <c r="A1198" t="str">
        <f t="shared" si="36"/>
        <v>5782.4M家庭宽带包月套餐（FTTH）.24</v>
      </c>
      <c r="B1198">
        <v>10029</v>
      </c>
      <c r="C1198">
        <v>5782</v>
      </c>
      <c r="D1198" t="s">
        <v>8</v>
      </c>
      <c r="E1198">
        <v>24</v>
      </c>
      <c r="F1198">
        <v>1</v>
      </c>
      <c r="G1198">
        <v>201305</v>
      </c>
      <c r="H1198">
        <v>1206</v>
      </c>
      <c r="I1198">
        <f t="shared" si="37"/>
        <v>1206</v>
      </c>
    </row>
    <row r="1199" spans="1:9" x14ac:dyDescent="0.3">
      <c r="A1199" t="str">
        <f t="shared" si="36"/>
        <v>5783.4M家庭宽带包月套餐（FTTH）.12</v>
      </c>
      <c r="B1199">
        <v>10030</v>
      </c>
      <c r="C1199">
        <v>5783</v>
      </c>
      <c r="D1199" t="s">
        <v>8</v>
      </c>
      <c r="E1199">
        <v>12</v>
      </c>
      <c r="F1199">
        <v>1</v>
      </c>
      <c r="G1199">
        <v>201305</v>
      </c>
      <c r="H1199">
        <v>1207</v>
      </c>
      <c r="I1199">
        <f t="shared" si="37"/>
        <v>1207</v>
      </c>
    </row>
    <row r="1200" spans="1:9" x14ac:dyDescent="0.3">
      <c r="A1200" t="str">
        <f t="shared" si="36"/>
        <v>5785.丽水2M宽带包月套餐.24</v>
      </c>
      <c r="B1200">
        <v>10031</v>
      </c>
      <c r="C1200">
        <v>5785</v>
      </c>
      <c r="D1200" t="s">
        <v>7</v>
      </c>
      <c r="E1200">
        <v>24</v>
      </c>
      <c r="F1200">
        <v>1</v>
      </c>
      <c r="G1200">
        <v>201305</v>
      </c>
      <c r="H1200">
        <v>1208</v>
      </c>
      <c r="I1200">
        <f t="shared" si="37"/>
        <v>1208</v>
      </c>
    </row>
    <row r="1201" spans="1:9" x14ac:dyDescent="0.3">
      <c r="A1201" t="str">
        <f t="shared" si="36"/>
        <v>5784.4M家庭宽带包月套餐（FTTB）.13</v>
      </c>
      <c r="B1201">
        <v>10032</v>
      </c>
      <c r="C1201">
        <v>5784</v>
      </c>
      <c r="D1201" t="s">
        <v>10</v>
      </c>
      <c r="E1201">
        <v>13</v>
      </c>
      <c r="F1201">
        <v>1</v>
      </c>
      <c r="G1201">
        <v>201305</v>
      </c>
      <c r="H1201">
        <v>1209</v>
      </c>
      <c r="I1201">
        <f t="shared" si="37"/>
        <v>1209</v>
      </c>
    </row>
    <row r="1202" spans="1:9" x14ac:dyDescent="0.3">
      <c r="A1202" t="str">
        <f t="shared" si="36"/>
        <v>5788.4M家庭宽带包月套餐（FTTH）.24</v>
      </c>
      <c r="B1202">
        <v>10033</v>
      </c>
      <c r="C1202">
        <v>5788</v>
      </c>
      <c r="D1202" t="s">
        <v>8</v>
      </c>
      <c r="E1202">
        <v>24</v>
      </c>
      <c r="F1202">
        <v>1</v>
      </c>
      <c r="G1202">
        <v>201305</v>
      </c>
      <c r="H1202">
        <v>1210</v>
      </c>
      <c r="I1202">
        <f t="shared" si="37"/>
        <v>1210</v>
      </c>
    </row>
    <row r="1203" spans="1:9" x14ac:dyDescent="0.3">
      <c r="A1203" t="str">
        <f t="shared" si="36"/>
        <v/>
      </c>
      <c r="B1203">
        <v>10034</v>
      </c>
      <c r="C1203">
        <v>5781</v>
      </c>
      <c r="D1203" t="s">
        <v>7</v>
      </c>
      <c r="E1203">
        <v>1</v>
      </c>
      <c r="F1203">
        <v>0</v>
      </c>
      <c r="G1203">
        <v>201305</v>
      </c>
      <c r="H1203">
        <v>1211</v>
      </c>
      <c r="I1203">
        <f t="shared" si="37"/>
        <v>0</v>
      </c>
    </row>
    <row r="1204" spans="1:9" x14ac:dyDescent="0.3">
      <c r="A1204" t="str">
        <f t="shared" si="36"/>
        <v>5781.4M家庭宽带包月套餐（FTTH）.24</v>
      </c>
      <c r="B1204">
        <v>10035</v>
      </c>
      <c r="C1204">
        <v>5781</v>
      </c>
      <c r="D1204" t="s">
        <v>8</v>
      </c>
      <c r="E1204">
        <v>24</v>
      </c>
      <c r="F1204">
        <v>1</v>
      </c>
      <c r="G1204">
        <v>201305</v>
      </c>
      <c r="H1204">
        <v>1212</v>
      </c>
      <c r="I1204">
        <f t="shared" si="37"/>
        <v>1212</v>
      </c>
    </row>
    <row r="1205" spans="1:9" x14ac:dyDescent="0.3">
      <c r="A1205" t="str">
        <f t="shared" si="36"/>
        <v>5784.丽水2M宽带包月套餐.13</v>
      </c>
      <c r="B1205">
        <v>10036</v>
      </c>
      <c r="C1205">
        <v>5784</v>
      </c>
      <c r="D1205" t="s">
        <v>7</v>
      </c>
      <c r="E1205">
        <v>13</v>
      </c>
      <c r="F1205">
        <v>1</v>
      </c>
      <c r="G1205">
        <v>201305</v>
      </c>
      <c r="H1205">
        <v>1213</v>
      </c>
      <c r="I1205">
        <f t="shared" si="37"/>
        <v>1213</v>
      </c>
    </row>
    <row r="1206" spans="1:9" x14ac:dyDescent="0.3">
      <c r="A1206" t="str">
        <f t="shared" si="36"/>
        <v>5782.2M家庭宽带包月套餐（FTTB）.24</v>
      </c>
      <c r="B1206">
        <v>10037</v>
      </c>
      <c r="C1206">
        <v>5782</v>
      </c>
      <c r="D1206" t="s">
        <v>9</v>
      </c>
      <c r="E1206">
        <v>24</v>
      </c>
      <c r="F1206">
        <v>1</v>
      </c>
      <c r="G1206">
        <v>201305</v>
      </c>
      <c r="H1206">
        <v>1214</v>
      </c>
      <c r="I1206">
        <f t="shared" si="37"/>
        <v>1214</v>
      </c>
    </row>
    <row r="1207" spans="1:9" x14ac:dyDescent="0.3">
      <c r="A1207" t="str">
        <f t="shared" si="36"/>
        <v>5787.4M家庭宽带包月套餐（FTTH）.13</v>
      </c>
      <c r="B1207">
        <v>10038</v>
      </c>
      <c r="C1207">
        <v>5787</v>
      </c>
      <c r="D1207" t="s">
        <v>8</v>
      </c>
      <c r="E1207">
        <v>13</v>
      </c>
      <c r="F1207">
        <v>1</v>
      </c>
      <c r="G1207">
        <v>201305</v>
      </c>
      <c r="H1207">
        <v>1215</v>
      </c>
      <c r="I1207">
        <f t="shared" si="37"/>
        <v>1215</v>
      </c>
    </row>
    <row r="1208" spans="1:9" x14ac:dyDescent="0.3">
      <c r="A1208" t="str">
        <f t="shared" si="36"/>
        <v>5781.2M家庭宽带包月套餐（FTTH）.24</v>
      </c>
      <c r="B1208">
        <v>10039</v>
      </c>
      <c r="C1208">
        <v>5781</v>
      </c>
      <c r="D1208" t="s">
        <v>11</v>
      </c>
      <c r="E1208">
        <v>24</v>
      </c>
      <c r="F1208">
        <v>1</v>
      </c>
      <c r="G1208">
        <v>201305</v>
      </c>
      <c r="H1208">
        <v>1216</v>
      </c>
      <c r="I1208">
        <f t="shared" si="37"/>
        <v>1216</v>
      </c>
    </row>
    <row r="1209" spans="1:9" x14ac:dyDescent="0.3">
      <c r="A1209" t="str">
        <f t="shared" si="36"/>
        <v>5782.丽水2M宽带包月套餐.24</v>
      </c>
      <c r="B1209">
        <v>10040</v>
      </c>
      <c r="C1209">
        <v>5782</v>
      </c>
      <c r="D1209" t="s">
        <v>7</v>
      </c>
      <c r="E1209">
        <v>24</v>
      </c>
      <c r="F1209">
        <v>1</v>
      </c>
      <c r="G1209">
        <v>201305</v>
      </c>
      <c r="H1209">
        <v>1217</v>
      </c>
      <c r="I1209">
        <f t="shared" si="37"/>
        <v>1217</v>
      </c>
    </row>
    <row r="1210" spans="1:9" x14ac:dyDescent="0.3">
      <c r="A1210" t="str">
        <f t="shared" si="36"/>
        <v>5786.丽水2M宽带包月套餐.24</v>
      </c>
      <c r="B1210">
        <v>10041</v>
      </c>
      <c r="C1210">
        <v>5786</v>
      </c>
      <c r="D1210" t="s">
        <v>7</v>
      </c>
      <c r="E1210">
        <v>24</v>
      </c>
      <c r="F1210">
        <v>1</v>
      </c>
      <c r="G1210">
        <v>201305</v>
      </c>
      <c r="H1210">
        <v>1218</v>
      </c>
      <c r="I1210">
        <f t="shared" si="37"/>
        <v>1218</v>
      </c>
    </row>
    <row r="1211" spans="1:9" x14ac:dyDescent="0.3">
      <c r="A1211" t="str">
        <f t="shared" si="36"/>
        <v>5781.4M家庭宽带包月套餐（FTTH）.12</v>
      </c>
      <c r="B1211">
        <v>10042</v>
      </c>
      <c r="C1211">
        <v>5781</v>
      </c>
      <c r="D1211" t="s">
        <v>8</v>
      </c>
      <c r="E1211">
        <v>12</v>
      </c>
      <c r="F1211">
        <v>1</v>
      </c>
      <c r="G1211">
        <v>201305</v>
      </c>
      <c r="H1211">
        <v>1219</v>
      </c>
      <c r="I1211">
        <f t="shared" si="37"/>
        <v>1219</v>
      </c>
    </row>
    <row r="1212" spans="1:9" x14ac:dyDescent="0.3">
      <c r="A1212" t="str">
        <f t="shared" si="36"/>
        <v/>
      </c>
      <c r="B1212">
        <v>10043</v>
      </c>
      <c r="C1212">
        <v>5781</v>
      </c>
      <c r="D1212" t="s">
        <v>12</v>
      </c>
      <c r="E1212">
        <v>1</v>
      </c>
      <c r="F1212">
        <v>0</v>
      </c>
      <c r="G1212">
        <v>201305</v>
      </c>
      <c r="H1212">
        <v>1220</v>
      </c>
      <c r="I1212">
        <f t="shared" si="37"/>
        <v>0</v>
      </c>
    </row>
    <row r="1213" spans="1:9" x14ac:dyDescent="0.3">
      <c r="A1213" t="str">
        <f t="shared" si="36"/>
        <v>5787.丽水2M宽带包月套餐.13</v>
      </c>
      <c r="B1213">
        <v>10044</v>
      </c>
      <c r="C1213">
        <v>5787</v>
      </c>
      <c r="D1213" t="s">
        <v>7</v>
      </c>
      <c r="E1213">
        <v>13</v>
      </c>
      <c r="F1213">
        <v>1</v>
      </c>
      <c r="G1213">
        <v>201305</v>
      </c>
      <c r="H1213">
        <v>1221</v>
      </c>
      <c r="I1213">
        <f t="shared" si="37"/>
        <v>1221</v>
      </c>
    </row>
    <row r="1214" spans="1:9" x14ac:dyDescent="0.3">
      <c r="A1214" t="str">
        <f t="shared" si="36"/>
        <v/>
      </c>
      <c r="B1214">
        <v>10045</v>
      </c>
      <c r="C1214">
        <v>5782</v>
      </c>
      <c r="D1214" t="s">
        <v>8</v>
      </c>
      <c r="E1214">
        <v>1</v>
      </c>
      <c r="F1214">
        <v>0</v>
      </c>
      <c r="G1214">
        <v>201305</v>
      </c>
      <c r="H1214">
        <v>1222</v>
      </c>
      <c r="I1214">
        <f t="shared" si="37"/>
        <v>0</v>
      </c>
    </row>
    <row r="1215" spans="1:9" x14ac:dyDescent="0.3">
      <c r="A1215" t="str">
        <f t="shared" si="36"/>
        <v>5785.丽水2M宽带包月套餐.13</v>
      </c>
      <c r="B1215">
        <v>10046</v>
      </c>
      <c r="C1215">
        <v>5785</v>
      </c>
      <c r="D1215" t="s">
        <v>7</v>
      </c>
      <c r="E1215">
        <v>13</v>
      </c>
      <c r="F1215">
        <v>1</v>
      </c>
      <c r="G1215">
        <v>201305</v>
      </c>
      <c r="H1215">
        <v>1223</v>
      </c>
      <c r="I1215">
        <f t="shared" si="37"/>
        <v>1223</v>
      </c>
    </row>
    <row r="1216" spans="1:9" x14ac:dyDescent="0.3">
      <c r="A1216" t="str">
        <f t="shared" si="36"/>
        <v>5781.4M家庭宽带包月套餐（FTTB）.24</v>
      </c>
      <c r="B1216">
        <v>10047</v>
      </c>
      <c r="C1216">
        <v>5781</v>
      </c>
      <c r="D1216" t="s">
        <v>10</v>
      </c>
      <c r="E1216">
        <v>24</v>
      </c>
      <c r="F1216">
        <v>1</v>
      </c>
      <c r="G1216">
        <v>201305</v>
      </c>
      <c r="H1216">
        <v>1224</v>
      </c>
      <c r="I1216">
        <f t="shared" si="37"/>
        <v>1224</v>
      </c>
    </row>
    <row r="1217" spans="1:9" x14ac:dyDescent="0.3">
      <c r="A1217" t="str">
        <f t="shared" si="36"/>
        <v>5787.4M家庭宽带包月套餐（FTTH）.24</v>
      </c>
      <c r="B1217">
        <v>10048</v>
      </c>
      <c r="C1217">
        <v>5787</v>
      </c>
      <c r="D1217" t="s">
        <v>8</v>
      </c>
      <c r="E1217">
        <v>24</v>
      </c>
      <c r="F1217">
        <v>1</v>
      </c>
      <c r="G1217">
        <v>201305</v>
      </c>
      <c r="H1217">
        <v>1225</v>
      </c>
      <c r="I1217">
        <f t="shared" si="37"/>
        <v>1225</v>
      </c>
    </row>
    <row r="1218" spans="1:9" x14ac:dyDescent="0.3">
      <c r="A1218" t="str">
        <f t="shared" si="36"/>
        <v>5786.丽水2M宽带包月套餐.24</v>
      </c>
      <c r="B1218">
        <v>10049</v>
      </c>
      <c r="C1218">
        <v>5786</v>
      </c>
      <c r="D1218" t="s">
        <v>7</v>
      </c>
      <c r="E1218">
        <v>24</v>
      </c>
      <c r="F1218">
        <v>1</v>
      </c>
      <c r="G1218">
        <v>201305</v>
      </c>
      <c r="H1218">
        <v>1226</v>
      </c>
      <c r="I1218">
        <f t="shared" si="37"/>
        <v>1226</v>
      </c>
    </row>
    <row r="1219" spans="1:9" x14ac:dyDescent="0.3">
      <c r="A1219" t="str">
        <f t="shared" ref="A1219:A1282" si="38">IF(F1219=1,C1219&amp;"."&amp;D1219&amp;"."&amp;E1219,"")</f>
        <v>5781.丽水2M宽带包月套餐.13</v>
      </c>
      <c r="B1219">
        <v>10050</v>
      </c>
      <c r="C1219">
        <v>5781</v>
      </c>
      <c r="D1219" t="s">
        <v>7</v>
      </c>
      <c r="E1219">
        <v>13</v>
      </c>
      <c r="F1219">
        <v>1</v>
      </c>
      <c r="G1219">
        <v>201305</v>
      </c>
      <c r="H1219">
        <v>1227</v>
      </c>
      <c r="I1219">
        <f t="shared" ref="I1219:I1282" si="39">IF(F1219=1,H1219,0)</f>
        <v>1227</v>
      </c>
    </row>
    <row r="1220" spans="1:9" x14ac:dyDescent="0.3">
      <c r="A1220" t="str">
        <f t="shared" si="38"/>
        <v>5781.4M家庭宽带包月套餐（FB-ADSL）.13</v>
      </c>
      <c r="B1220">
        <v>10051</v>
      </c>
      <c r="C1220">
        <v>5781</v>
      </c>
      <c r="D1220" t="s">
        <v>13</v>
      </c>
      <c r="E1220">
        <v>13</v>
      </c>
      <c r="F1220">
        <v>1</v>
      </c>
      <c r="G1220">
        <v>201305</v>
      </c>
      <c r="H1220">
        <v>1228</v>
      </c>
      <c r="I1220">
        <f t="shared" si="39"/>
        <v>1228</v>
      </c>
    </row>
    <row r="1221" spans="1:9" x14ac:dyDescent="0.3">
      <c r="A1221" t="str">
        <f t="shared" si="38"/>
        <v>5786.2M家庭宽带包月套餐（FTTB）.24</v>
      </c>
      <c r="B1221">
        <v>10052</v>
      </c>
      <c r="C1221">
        <v>5786</v>
      </c>
      <c r="D1221" t="s">
        <v>9</v>
      </c>
      <c r="E1221">
        <v>24</v>
      </c>
      <c r="F1221">
        <v>1</v>
      </c>
      <c r="G1221">
        <v>201305</v>
      </c>
      <c r="H1221">
        <v>1229</v>
      </c>
      <c r="I1221">
        <f t="shared" si="39"/>
        <v>1229</v>
      </c>
    </row>
    <row r="1222" spans="1:9" x14ac:dyDescent="0.3">
      <c r="A1222" t="str">
        <f t="shared" si="38"/>
        <v>5788.4M家庭宽带包月套餐（FTTH）.24</v>
      </c>
      <c r="B1222">
        <v>10053</v>
      </c>
      <c r="C1222">
        <v>5788</v>
      </c>
      <c r="D1222" t="s">
        <v>8</v>
      </c>
      <c r="E1222">
        <v>24</v>
      </c>
      <c r="F1222">
        <v>1</v>
      </c>
      <c r="G1222">
        <v>201305</v>
      </c>
      <c r="H1222">
        <v>1230</v>
      </c>
      <c r="I1222">
        <f t="shared" si="39"/>
        <v>1230</v>
      </c>
    </row>
    <row r="1223" spans="1:9" x14ac:dyDescent="0.3">
      <c r="A1223" t="str">
        <f t="shared" si="38"/>
        <v>5783.2M家庭宽带包月套餐（FTTB）.13</v>
      </c>
      <c r="B1223">
        <v>10054</v>
      </c>
      <c r="C1223">
        <v>5783</v>
      </c>
      <c r="D1223" t="s">
        <v>9</v>
      </c>
      <c r="E1223">
        <v>13</v>
      </c>
      <c r="F1223">
        <v>1</v>
      </c>
      <c r="G1223">
        <v>201305</v>
      </c>
      <c r="H1223">
        <v>1231</v>
      </c>
      <c r="I1223">
        <f t="shared" si="39"/>
        <v>1231</v>
      </c>
    </row>
    <row r="1224" spans="1:9" x14ac:dyDescent="0.3">
      <c r="A1224" t="str">
        <f t="shared" si="38"/>
        <v>5781.4M家庭宽带包月套餐（FTTH）.12</v>
      </c>
      <c r="B1224">
        <v>10055</v>
      </c>
      <c r="C1224">
        <v>5781</v>
      </c>
      <c r="D1224" t="s">
        <v>8</v>
      </c>
      <c r="E1224">
        <v>12</v>
      </c>
      <c r="F1224">
        <v>1</v>
      </c>
      <c r="G1224">
        <v>201305</v>
      </c>
      <c r="H1224">
        <v>1232</v>
      </c>
      <c r="I1224">
        <f t="shared" si="39"/>
        <v>1232</v>
      </c>
    </row>
    <row r="1225" spans="1:9" x14ac:dyDescent="0.3">
      <c r="A1225" t="str">
        <f t="shared" si="38"/>
        <v>5786.4M家庭宽带包月套餐（FTTB）.24</v>
      </c>
      <c r="B1225">
        <v>10056</v>
      </c>
      <c r="C1225">
        <v>5786</v>
      </c>
      <c r="D1225" t="s">
        <v>10</v>
      </c>
      <c r="E1225">
        <v>24</v>
      </c>
      <c r="F1225">
        <v>1</v>
      </c>
      <c r="G1225">
        <v>201305</v>
      </c>
      <c r="H1225">
        <v>1233</v>
      </c>
      <c r="I1225">
        <f t="shared" si="39"/>
        <v>1233</v>
      </c>
    </row>
    <row r="1226" spans="1:9" x14ac:dyDescent="0.3">
      <c r="A1226" t="str">
        <f t="shared" si="38"/>
        <v>5786.4M家庭宽带包月套餐（FTTB）.24</v>
      </c>
      <c r="B1226">
        <v>10057</v>
      </c>
      <c r="C1226">
        <v>5786</v>
      </c>
      <c r="D1226" t="s">
        <v>10</v>
      </c>
      <c r="E1226">
        <v>24</v>
      </c>
      <c r="F1226">
        <v>1</v>
      </c>
      <c r="G1226">
        <v>201305</v>
      </c>
      <c r="H1226">
        <v>1234</v>
      </c>
      <c r="I1226">
        <f t="shared" si="39"/>
        <v>1234</v>
      </c>
    </row>
    <row r="1227" spans="1:9" x14ac:dyDescent="0.3">
      <c r="A1227" t="str">
        <f t="shared" si="38"/>
        <v>5783.丽水2M宽带包月套餐.24</v>
      </c>
      <c r="B1227">
        <v>10058</v>
      </c>
      <c r="C1227">
        <v>5783</v>
      </c>
      <c r="D1227" t="s">
        <v>7</v>
      </c>
      <c r="E1227">
        <v>24</v>
      </c>
      <c r="F1227">
        <v>1</v>
      </c>
      <c r="G1227">
        <v>201305</v>
      </c>
      <c r="H1227">
        <v>1235</v>
      </c>
      <c r="I1227">
        <f t="shared" si="39"/>
        <v>1235</v>
      </c>
    </row>
    <row r="1228" spans="1:9" x14ac:dyDescent="0.3">
      <c r="A1228" t="str">
        <f t="shared" si="38"/>
        <v>5786.4M家庭宽带包月套餐（FTTB）.24</v>
      </c>
      <c r="B1228">
        <v>10059</v>
      </c>
      <c r="C1228">
        <v>5786</v>
      </c>
      <c r="D1228" t="s">
        <v>10</v>
      </c>
      <c r="E1228">
        <v>24</v>
      </c>
      <c r="F1228">
        <v>1</v>
      </c>
      <c r="G1228">
        <v>201305</v>
      </c>
      <c r="H1228">
        <v>1236</v>
      </c>
      <c r="I1228">
        <f t="shared" si="39"/>
        <v>1236</v>
      </c>
    </row>
    <row r="1229" spans="1:9" x14ac:dyDescent="0.3">
      <c r="A1229" t="str">
        <f t="shared" si="38"/>
        <v>5786.丽水2M宽带包月套餐.24</v>
      </c>
      <c r="B1229">
        <v>10060</v>
      </c>
      <c r="C1229">
        <v>5786</v>
      </c>
      <c r="D1229" t="s">
        <v>7</v>
      </c>
      <c r="E1229">
        <v>24</v>
      </c>
      <c r="F1229">
        <v>1</v>
      </c>
      <c r="G1229">
        <v>201305</v>
      </c>
      <c r="H1229">
        <v>1237</v>
      </c>
      <c r="I1229">
        <f t="shared" si="39"/>
        <v>1237</v>
      </c>
    </row>
    <row r="1230" spans="1:9" x14ac:dyDescent="0.3">
      <c r="A1230" t="str">
        <f t="shared" si="38"/>
        <v>5781.2M家庭宽带包月套餐（FTTH）.24</v>
      </c>
      <c r="B1230">
        <v>10061</v>
      </c>
      <c r="C1230">
        <v>5781</v>
      </c>
      <c r="D1230" t="s">
        <v>11</v>
      </c>
      <c r="E1230">
        <v>24</v>
      </c>
      <c r="F1230">
        <v>1</v>
      </c>
      <c r="G1230">
        <v>201305</v>
      </c>
      <c r="H1230">
        <v>1238</v>
      </c>
      <c r="I1230">
        <f t="shared" si="39"/>
        <v>1238</v>
      </c>
    </row>
    <row r="1231" spans="1:9" x14ac:dyDescent="0.3">
      <c r="A1231" t="str">
        <f t="shared" si="38"/>
        <v>5788.4M家庭宽带包月套餐（FTTH）.24</v>
      </c>
      <c r="B1231">
        <v>10062</v>
      </c>
      <c r="C1231">
        <v>5788</v>
      </c>
      <c r="D1231" t="s">
        <v>8</v>
      </c>
      <c r="E1231">
        <v>24</v>
      </c>
      <c r="F1231">
        <v>1</v>
      </c>
      <c r="G1231">
        <v>201305</v>
      </c>
      <c r="H1231">
        <v>1239</v>
      </c>
      <c r="I1231">
        <f t="shared" si="39"/>
        <v>1239</v>
      </c>
    </row>
    <row r="1232" spans="1:9" x14ac:dyDescent="0.3">
      <c r="A1232" t="str">
        <f t="shared" si="38"/>
        <v>5785.4M家庭宽带包月套餐（FTTH）.24</v>
      </c>
      <c r="B1232">
        <v>10063</v>
      </c>
      <c r="C1232">
        <v>5785</v>
      </c>
      <c r="D1232" t="s">
        <v>8</v>
      </c>
      <c r="E1232">
        <v>24</v>
      </c>
      <c r="F1232">
        <v>1</v>
      </c>
      <c r="G1232">
        <v>201305</v>
      </c>
      <c r="H1232">
        <v>1240</v>
      </c>
      <c r="I1232">
        <f t="shared" si="39"/>
        <v>1240</v>
      </c>
    </row>
    <row r="1233" spans="1:9" x14ac:dyDescent="0.3">
      <c r="A1233" t="str">
        <f t="shared" si="38"/>
        <v>5788.2M家庭宽带包月套餐（FTTH）.12</v>
      </c>
      <c r="B1233">
        <v>10064</v>
      </c>
      <c r="C1233">
        <v>5788</v>
      </c>
      <c r="D1233" t="s">
        <v>11</v>
      </c>
      <c r="E1233">
        <v>12</v>
      </c>
      <c r="F1233">
        <v>1</v>
      </c>
      <c r="G1233">
        <v>201305</v>
      </c>
      <c r="H1233">
        <v>1241</v>
      </c>
      <c r="I1233">
        <f t="shared" si="39"/>
        <v>1241</v>
      </c>
    </row>
    <row r="1234" spans="1:9" x14ac:dyDescent="0.3">
      <c r="A1234" t="str">
        <f t="shared" si="38"/>
        <v>5782.4M家庭宽带包月套餐（FTTH）.24</v>
      </c>
      <c r="B1234">
        <v>10065</v>
      </c>
      <c r="C1234">
        <v>5782</v>
      </c>
      <c r="D1234" t="s">
        <v>8</v>
      </c>
      <c r="E1234">
        <v>24</v>
      </c>
      <c r="F1234">
        <v>1</v>
      </c>
      <c r="G1234">
        <v>201305</v>
      </c>
      <c r="H1234">
        <v>1242</v>
      </c>
      <c r="I1234">
        <f t="shared" si="39"/>
        <v>1242</v>
      </c>
    </row>
    <row r="1235" spans="1:9" x14ac:dyDescent="0.3">
      <c r="A1235" t="str">
        <f t="shared" si="38"/>
        <v>5781.4M家庭宽带包月套餐（FTTB）.24</v>
      </c>
      <c r="B1235">
        <v>10066</v>
      </c>
      <c r="C1235">
        <v>5781</v>
      </c>
      <c r="D1235" t="s">
        <v>10</v>
      </c>
      <c r="E1235">
        <v>24</v>
      </c>
      <c r="F1235">
        <v>1</v>
      </c>
      <c r="G1235">
        <v>201305</v>
      </c>
      <c r="H1235">
        <v>1243</v>
      </c>
      <c r="I1235">
        <f t="shared" si="39"/>
        <v>1243</v>
      </c>
    </row>
    <row r="1236" spans="1:9" x14ac:dyDescent="0.3">
      <c r="A1236" t="str">
        <f t="shared" si="38"/>
        <v>5782.4M家庭宽带包月套餐（FTTB）.24</v>
      </c>
      <c r="B1236">
        <v>10067</v>
      </c>
      <c r="C1236">
        <v>5782</v>
      </c>
      <c r="D1236" t="s">
        <v>10</v>
      </c>
      <c r="E1236">
        <v>24</v>
      </c>
      <c r="F1236">
        <v>1</v>
      </c>
      <c r="G1236">
        <v>201305</v>
      </c>
      <c r="H1236">
        <v>1244</v>
      </c>
      <c r="I1236">
        <f t="shared" si="39"/>
        <v>1244</v>
      </c>
    </row>
    <row r="1237" spans="1:9" x14ac:dyDescent="0.3">
      <c r="A1237" t="str">
        <f t="shared" si="38"/>
        <v>5786.丽水2M宽带包月套餐.24</v>
      </c>
      <c r="B1237">
        <v>10068</v>
      </c>
      <c r="C1237">
        <v>5786</v>
      </c>
      <c r="D1237" t="s">
        <v>7</v>
      </c>
      <c r="E1237">
        <v>24</v>
      </c>
      <c r="F1237">
        <v>1</v>
      </c>
      <c r="G1237">
        <v>201305</v>
      </c>
      <c r="H1237">
        <v>1245</v>
      </c>
      <c r="I1237">
        <f t="shared" si="39"/>
        <v>1245</v>
      </c>
    </row>
    <row r="1238" spans="1:9" x14ac:dyDescent="0.3">
      <c r="A1238" t="str">
        <f t="shared" si="38"/>
        <v>5781.丽水2M宽带包月套餐.24</v>
      </c>
      <c r="B1238">
        <v>10069</v>
      </c>
      <c r="C1238">
        <v>5781</v>
      </c>
      <c r="D1238" t="s">
        <v>7</v>
      </c>
      <c r="E1238">
        <v>24</v>
      </c>
      <c r="F1238">
        <v>1</v>
      </c>
      <c r="G1238">
        <v>201305</v>
      </c>
      <c r="H1238">
        <v>1246</v>
      </c>
      <c r="I1238">
        <f t="shared" si="39"/>
        <v>1246</v>
      </c>
    </row>
    <row r="1239" spans="1:9" x14ac:dyDescent="0.3">
      <c r="A1239" t="str">
        <f t="shared" si="38"/>
        <v>5787.丽水2M宽带包月套餐.13</v>
      </c>
      <c r="B1239">
        <v>10070</v>
      </c>
      <c r="C1239">
        <v>5787</v>
      </c>
      <c r="D1239" t="s">
        <v>7</v>
      </c>
      <c r="E1239">
        <v>13</v>
      </c>
      <c r="F1239">
        <v>1</v>
      </c>
      <c r="G1239">
        <v>201305</v>
      </c>
      <c r="H1239">
        <v>1247</v>
      </c>
      <c r="I1239">
        <f t="shared" si="39"/>
        <v>1247</v>
      </c>
    </row>
    <row r="1240" spans="1:9" x14ac:dyDescent="0.3">
      <c r="A1240" t="str">
        <f t="shared" si="38"/>
        <v>5785.4M家庭宽带包月套餐（FTTB）.24</v>
      </c>
      <c r="B1240">
        <v>10071</v>
      </c>
      <c r="C1240">
        <v>5785</v>
      </c>
      <c r="D1240" t="s">
        <v>10</v>
      </c>
      <c r="E1240">
        <v>24</v>
      </c>
      <c r="F1240">
        <v>1</v>
      </c>
      <c r="G1240">
        <v>201305</v>
      </c>
      <c r="H1240">
        <v>1248</v>
      </c>
      <c r="I1240">
        <f t="shared" si="39"/>
        <v>1248</v>
      </c>
    </row>
    <row r="1241" spans="1:9" x14ac:dyDescent="0.3">
      <c r="A1241" t="str">
        <f t="shared" si="38"/>
        <v/>
      </c>
      <c r="B1241">
        <v>10072</v>
      </c>
      <c r="C1241">
        <v>5786</v>
      </c>
      <c r="D1241" t="s">
        <v>7</v>
      </c>
      <c r="E1241">
        <v>1</v>
      </c>
      <c r="F1241">
        <v>0</v>
      </c>
      <c r="G1241">
        <v>201305</v>
      </c>
      <c r="H1241">
        <v>1249</v>
      </c>
      <c r="I1241">
        <f t="shared" si="39"/>
        <v>0</v>
      </c>
    </row>
    <row r="1242" spans="1:9" x14ac:dyDescent="0.3">
      <c r="A1242" t="str">
        <f t="shared" si="38"/>
        <v>5786.4M家庭宽带包月套餐（FTTB）.24</v>
      </c>
      <c r="B1242">
        <v>10073</v>
      </c>
      <c r="C1242">
        <v>5786</v>
      </c>
      <c r="D1242" t="s">
        <v>10</v>
      </c>
      <c r="E1242">
        <v>24</v>
      </c>
      <c r="F1242">
        <v>1</v>
      </c>
      <c r="G1242">
        <v>201305</v>
      </c>
      <c r="H1242">
        <v>1250</v>
      </c>
      <c r="I1242">
        <f t="shared" si="39"/>
        <v>1250</v>
      </c>
    </row>
    <row r="1243" spans="1:9" x14ac:dyDescent="0.3">
      <c r="A1243" t="str">
        <f t="shared" si="38"/>
        <v>5787.丽水2M宽带包月套餐.24</v>
      </c>
      <c r="B1243">
        <v>10074</v>
      </c>
      <c r="C1243">
        <v>5787</v>
      </c>
      <c r="D1243" t="s">
        <v>7</v>
      </c>
      <c r="E1243">
        <v>24</v>
      </c>
      <c r="F1243">
        <v>1</v>
      </c>
      <c r="G1243">
        <v>201305</v>
      </c>
      <c r="H1243">
        <v>1251</v>
      </c>
      <c r="I1243">
        <f t="shared" si="39"/>
        <v>1251</v>
      </c>
    </row>
    <row r="1244" spans="1:9" x14ac:dyDescent="0.3">
      <c r="A1244" t="str">
        <f t="shared" si="38"/>
        <v>5782.4M家庭宽带包月套餐（FTTB）.13</v>
      </c>
      <c r="B1244">
        <v>10075</v>
      </c>
      <c r="C1244">
        <v>5782</v>
      </c>
      <c r="D1244" t="s">
        <v>10</v>
      </c>
      <c r="E1244">
        <v>13</v>
      </c>
      <c r="F1244">
        <v>1</v>
      </c>
      <c r="G1244">
        <v>201305</v>
      </c>
      <c r="H1244">
        <v>1252</v>
      </c>
      <c r="I1244">
        <f t="shared" si="39"/>
        <v>1252</v>
      </c>
    </row>
    <row r="1245" spans="1:9" x14ac:dyDescent="0.3">
      <c r="A1245" t="str">
        <f t="shared" si="38"/>
        <v>5782.4M家庭宽带包月套餐（FTTH）.24</v>
      </c>
      <c r="B1245">
        <v>10076</v>
      </c>
      <c r="C1245">
        <v>5782</v>
      </c>
      <c r="D1245" t="s">
        <v>8</v>
      </c>
      <c r="E1245">
        <v>24</v>
      </c>
      <c r="F1245">
        <v>1</v>
      </c>
      <c r="G1245">
        <v>201305</v>
      </c>
      <c r="H1245">
        <v>1253</v>
      </c>
      <c r="I1245">
        <f t="shared" si="39"/>
        <v>1253</v>
      </c>
    </row>
    <row r="1246" spans="1:9" x14ac:dyDescent="0.3">
      <c r="A1246" t="str">
        <f t="shared" si="38"/>
        <v>5781.4M家庭宽带包月套餐（FTTH）.24</v>
      </c>
      <c r="B1246">
        <v>10077</v>
      </c>
      <c r="C1246">
        <v>5781</v>
      </c>
      <c r="D1246" t="s">
        <v>8</v>
      </c>
      <c r="E1246">
        <v>24</v>
      </c>
      <c r="F1246">
        <v>1</v>
      </c>
      <c r="G1246">
        <v>201305</v>
      </c>
      <c r="H1246">
        <v>1254</v>
      </c>
      <c r="I1246">
        <f t="shared" si="39"/>
        <v>1254</v>
      </c>
    </row>
    <row r="1247" spans="1:9" x14ac:dyDescent="0.3">
      <c r="A1247" t="str">
        <f t="shared" si="38"/>
        <v>5788.4M家庭宽带包月套餐（FTTH）.24</v>
      </c>
      <c r="B1247">
        <v>10078</v>
      </c>
      <c r="C1247">
        <v>5788</v>
      </c>
      <c r="D1247" t="s">
        <v>8</v>
      </c>
      <c r="E1247">
        <v>24</v>
      </c>
      <c r="F1247">
        <v>1</v>
      </c>
      <c r="G1247">
        <v>201305</v>
      </c>
      <c r="H1247">
        <v>1255</v>
      </c>
      <c r="I1247">
        <f t="shared" si="39"/>
        <v>1255</v>
      </c>
    </row>
    <row r="1248" spans="1:9" x14ac:dyDescent="0.3">
      <c r="A1248" t="str">
        <f t="shared" si="38"/>
        <v>5786.丽水2M宽带包月套餐.12</v>
      </c>
      <c r="B1248">
        <v>10079</v>
      </c>
      <c r="C1248">
        <v>5786</v>
      </c>
      <c r="D1248" t="s">
        <v>7</v>
      </c>
      <c r="E1248">
        <v>12</v>
      </c>
      <c r="F1248">
        <v>1</v>
      </c>
      <c r="G1248">
        <v>201305</v>
      </c>
      <c r="H1248">
        <v>1256</v>
      </c>
      <c r="I1248">
        <f t="shared" si="39"/>
        <v>1256</v>
      </c>
    </row>
    <row r="1249" spans="1:9" x14ac:dyDescent="0.3">
      <c r="A1249" t="str">
        <f t="shared" si="38"/>
        <v>5786.丽水2M宽带包月套餐.24</v>
      </c>
      <c r="B1249">
        <v>10080</v>
      </c>
      <c r="C1249">
        <v>5786</v>
      </c>
      <c r="D1249" t="s">
        <v>7</v>
      </c>
      <c r="E1249">
        <v>24</v>
      </c>
      <c r="F1249">
        <v>1</v>
      </c>
      <c r="G1249">
        <v>201305</v>
      </c>
      <c r="H1249">
        <v>1257</v>
      </c>
      <c r="I1249">
        <f t="shared" si="39"/>
        <v>1257</v>
      </c>
    </row>
    <row r="1250" spans="1:9" x14ac:dyDescent="0.3">
      <c r="A1250" t="str">
        <f t="shared" si="38"/>
        <v>5786.丽水2M宽带包月套餐.13</v>
      </c>
      <c r="B1250">
        <v>10081</v>
      </c>
      <c r="C1250">
        <v>5786</v>
      </c>
      <c r="D1250" t="s">
        <v>7</v>
      </c>
      <c r="E1250">
        <v>13</v>
      </c>
      <c r="F1250">
        <v>1</v>
      </c>
      <c r="G1250">
        <v>201305</v>
      </c>
      <c r="H1250">
        <v>1258</v>
      </c>
      <c r="I1250">
        <f t="shared" si="39"/>
        <v>1258</v>
      </c>
    </row>
    <row r="1251" spans="1:9" x14ac:dyDescent="0.3">
      <c r="A1251" t="str">
        <f t="shared" si="38"/>
        <v>5781.4M家庭宽带包月套餐（FTTH）.24</v>
      </c>
      <c r="B1251">
        <v>10082</v>
      </c>
      <c r="C1251">
        <v>5781</v>
      </c>
      <c r="D1251" t="s">
        <v>8</v>
      </c>
      <c r="E1251">
        <v>24</v>
      </c>
      <c r="F1251">
        <v>1</v>
      </c>
      <c r="G1251">
        <v>201305</v>
      </c>
      <c r="H1251">
        <v>1259</v>
      </c>
      <c r="I1251">
        <f t="shared" si="39"/>
        <v>1259</v>
      </c>
    </row>
    <row r="1252" spans="1:9" x14ac:dyDescent="0.3">
      <c r="A1252" t="str">
        <f t="shared" si="38"/>
        <v>5786.丽水2M宽带包月套餐.24</v>
      </c>
      <c r="B1252">
        <v>10083</v>
      </c>
      <c r="C1252">
        <v>5786</v>
      </c>
      <c r="D1252" t="s">
        <v>7</v>
      </c>
      <c r="E1252">
        <v>24</v>
      </c>
      <c r="F1252">
        <v>1</v>
      </c>
      <c r="G1252">
        <v>201305</v>
      </c>
      <c r="H1252">
        <v>1260</v>
      </c>
      <c r="I1252">
        <f t="shared" si="39"/>
        <v>1260</v>
      </c>
    </row>
    <row r="1253" spans="1:9" x14ac:dyDescent="0.3">
      <c r="A1253" t="str">
        <f t="shared" si="38"/>
        <v>5785.丽水2M宽带包月套餐.24</v>
      </c>
      <c r="B1253">
        <v>10084</v>
      </c>
      <c r="C1253">
        <v>5785</v>
      </c>
      <c r="D1253" t="s">
        <v>7</v>
      </c>
      <c r="E1253">
        <v>24</v>
      </c>
      <c r="F1253">
        <v>1</v>
      </c>
      <c r="G1253">
        <v>201305</v>
      </c>
      <c r="H1253">
        <v>1261</v>
      </c>
      <c r="I1253">
        <f t="shared" si="39"/>
        <v>1261</v>
      </c>
    </row>
    <row r="1254" spans="1:9" x14ac:dyDescent="0.3">
      <c r="A1254" t="str">
        <f t="shared" si="38"/>
        <v>5786.丽水2M宽带包月套餐.24</v>
      </c>
      <c r="B1254">
        <v>10085</v>
      </c>
      <c r="C1254">
        <v>5786</v>
      </c>
      <c r="D1254" t="s">
        <v>7</v>
      </c>
      <c r="E1254">
        <v>24</v>
      </c>
      <c r="F1254">
        <v>1</v>
      </c>
      <c r="G1254">
        <v>201305</v>
      </c>
      <c r="H1254">
        <v>1262</v>
      </c>
      <c r="I1254">
        <f t="shared" si="39"/>
        <v>1262</v>
      </c>
    </row>
    <row r="1255" spans="1:9" x14ac:dyDescent="0.3">
      <c r="A1255" t="str">
        <f t="shared" si="38"/>
        <v>5784.丽水2M宽带包月套餐.13</v>
      </c>
      <c r="B1255">
        <v>10086</v>
      </c>
      <c r="C1255">
        <v>5784</v>
      </c>
      <c r="D1255" t="s">
        <v>7</v>
      </c>
      <c r="E1255">
        <v>13</v>
      </c>
      <c r="F1255">
        <v>1</v>
      </c>
      <c r="G1255">
        <v>201305</v>
      </c>
      <c r="H1255">
        <v>1263</v>
      </c>
      <c r="I1255">
        <f t="shared" si="39"/>
        <v>1263</v>
      </c>
    </row>
    <row r="1256" spans="1:9" x14ac:dyDescent="0.3">
      <c r="A1256" t="str">
        <f t="shared" si="38"/>
        <v>5782.4M家庭宽带包月套餐（FTTB）.24</v>
      </c>
      <c r="B1256">
        <v>10087</v>
      </c>
      <c r="C1256">
        <v>5782</v>
      </c>
      <c r="D1256" t="s">
        <v>10</v>
      </c>
      <c r="E1256">
        <v>24</v>
      </c>
      <c r="F1256">
        <v>1</v>
      </c>
      <c r="G1256">
        <v>201305</v>
      </c>
      <c r="H1256">
        <v>1264</v>
      </c>
      <c r="I1256">
        <f t="shared" si="39"/>
        <v>1264</v>
      </c>
    </row>
    <row r="1257" spans="1:9" x14ac:dyDescent="0.3">
      <c r="A1257" t="str">
        <f t="shared" si="38"/>
        <v>5781.2M家庭宽带包月套餐（FTTH）.12</v>
      </c>
      <c r="B1257">
        <v>10088</v>
      </c>
      <c r="C1257">
        <v>5781</v>
      </c>
      <c r="D1257" t="s">
        <v>11</v>
      </c>
      <c r="E1257">
        <v>12</v>
      </c>
      <c r="F1257">
        <v>1</v>
      </c>
      <c r="G1257">
        <v>201305</v>
      </c>
      <c r="H1257">
        <v>1265</v>
      </c>
      <c r="I1257">
        <f t="shared" si="39"/>
        <v>1265</v>
      </c>
    </row>
    <row r="1258" spans="1:9" x14ac:dyDescent="0.3">
      <c r="A1258" t="str">
        <f t="shared" si="38"/>
        <v>5787.丽水2M宽带包月套餐.13</v>
      </c>
      <c r="B1258">
        <v>10089</v>
      </c>
      <c r="C1258">
        <v>5787</v>
      </c>
      <c r="D1258" t="s">
        <v>7</v>
      </c>
      <c r="E1258">
        <v>13</v>
      </c>
      <c r="F1258">
        <v>1</v>
      </c>
      <c r="G1258">
        <v>201305</v>
      </c>
      <c r="H1258">
        <v>1266</v>
      </c>
      <c r="I1258">
        <f t="shared" si="39"/>
        <v>1266</v>
      </c>
    </row>
    <row r="1259" spans="1:9" x14ac:dyDescent="0.3">
      <c r="A1259" t="str">
        <f t="shared" si="38"/>
        <v>5789.丽水2M宽带包月套餐.13</v>
      </c>
      <c r="B1259">
        <v>10090</v>
      </c>
      <c r="C1259">
        <v>5789</v>
      </c>
      <c r="D1259" t="s">
        <v>7</v>
      </c>
      <c r="E1259">
        <v>13</v>
      </c>
      <c r="F1259">
        <v>1</v>
      </c>
      <c r="G1259">
        <v>201305</v>
      </c>
      <c r="H1259">
        <v>1267</v>
      </c>
      <c r="I1259">
        <f t="shared" si="39"/>
        <v>1267</v>
      </c>
    </row>
    <row r="1260" spans="1:9" x14ac:dyDescent="0.3">
      <c r="A1260" t="str">
        <f t="shared" si="38"/>
        <v>5782.4M家庭宽带包月套餐（FTTB）.24</v>
      </c>
      <c r="B1260">
        <v>10091</v>
      </c>
      <c r="C1260">
        <v>5782</v>
      </c>
      <c r="D1260" t="s">
        <v>10</v>
      </c>
      <c r="E1260">
        <v>24</v>
      </c>
      <c r="F1260">
        <v>1</v>
      </c>
      <c r="G1260">
        <v>201305</v>
      </c>
      <c r="H1260">
        <v>1268</v>
      </c>
      <c r="I1260">
        <f t="shared" si="39"/>
        <v>1268</v>
      </c>
    </row>
    <row r="1261" spans="1:9" x14ac:dyDescent="0.3">
      <c r="A1261" t="str">
        <f t="shared" si="38"/>
        <v>5786.4M家庭宽带包月套餐（FTTH）.24</v>
      </c>
      <c r="B1261">
        <v>10092</v>
      </c>
      <c r="C1261">
        <v>5786</v>
      </c>
      <c r="D1261" t="s">
        <v>8</v>
      </c>
      <c r="E1261">
        <v>24</v>
      </c>
      <c r="F1261">
        <v>1</v>
      </c>
      <c r="G1261">
        <v>201305</v>
      </c>
      <c r="H1261">
        <v>1269</v>
      </c>
      <c r="I1261">
        <f t="shared" si="39"/>
        <v>1269</v>
      </c>
    </row>
    <row r="1262" spans="1:9" x14ac:dyDescent="0.3">
      <c r="A1262" t="str">
        <f t="shared" si="38"/>
        <v>5784.丽水2M宽带包月套餐.24</v>
      </c>
      <c r="B1262">
        <v>10093</v>
      </c>
      <c r="C1262">
        <v>5784</v>
      </c>
      <c r="D1262" t="s">
        <v>7</v>
      </c>
      <c r="E1262">
        <v>24</v>
      </c>
      <c r="F1262">
        <v>1</v>
      </c>
      <c r="G1262">
        <v>201305</v>
      </c>
      <c r="H1262">
        <v>1270</v>
      </c>
      <c r="I1262">
        <f t="shared" si="39"/>
        <v>1270</v>
      </c>
    </row>
    <row r="1263" spans="1:9" x14ac:dyDescent="0.3">
      <c r="A1263" t="str">
        <f t="shared" si="38"/>
        <v/>
      </c>
      <c r="B1263">
        <v>10094</v>
      </c>
      <c r="C1263">
        <v>5786</v>
      </c>
      <c r="D1263" t="s">
        <v>7</v>
      </c>
      <c r="E1263">
        <v>1</v>
      </c>
      <c r="F1263">
        <v>0</v>
      </c>
      <c r="G1263">
        <v>201305</v>
      </c>
      <c r="H1263">
        <v>1271</v>
      </c>
      <c r="I1263">
        <f t="shared" si="39"/>
        <v>0</v>
      </c>
    </row>
    <row r="1264" spans="1:9" x14ac:dyDescent="0.3">
      <c r="A1264" t="str">
        <f t="shared" si="38"/>
        <v>578B.4M家庭宽带包月套餐（FTTH）.13</v>
      </c>
      <c r="B1264">
        <v>10095</v>
      </c>
      <c r="C1264" t="s">
        <v>6</v>
      </c>
      <c r="D1264" t="s">
        <v>8</v>
      </c>
      <c r="E1264">
        <v>13</v>
      </c>
      <c r="F1264">
        <v>1</v>
      </c>
      <c r="G1264">
        <v>201305</v>
      </c>
      <c r="H1264">
        <v>1272</v>
      </c>
      <c r="I1264">
        <f t="shared" si="39"/>
        <v>1272</v>
      </c>
    </row>
    <row r="1265" spans="1:9" x14ac:dyDescent="0.3">
      <c r="A1265" t="str">
        <f t="shared" si="38"/>
        <v/>
      </c>
      <c r="B1265">
        <v>10096</v>
      </c>
      <c r="C1265" t="s">
        <v>6</v>
      </c>
      <c r="D1265" t="s">
        <v>7</v>
      </c>
      <c r="E1265">
        <v>1</v>
      </c>
      <c r="F1265">
        <v>0</v>
      </c>
      <c r="G1265">
        <v>201305</v>
      </c>
      <c r="H1265">
        <v>1273</v>
      </c>
      <c r="I1265">
        <f t="shared" si="39"/>
        <v>0</v>
      </c>
    </row>
    <row r="1266" spans="1:9" x14ac:dyDescent="0.3">
      <c r="A1266" t="str">
        <f t="shared" si="38"/>
        <v>578B.4M家庭宽带包月套餐（FTTH）.24</v>
      </c>
      <c r="B1266">
        <v>10097</v>
      </c>
      <c r="C1266" t="s">
        <v>6</v>
      </c>
      <c r="D1266" t="s">
        <v>8</v>
      </c>
      <c r="E1266">
        <v>24</v>
      </c>
      <c r="F1266">
        <v>1</v>
      </c>
      <c r="G1266">
        <v>201305</v>
      </c>
      <c r="H1266">
        <v>1274</v>
      </c>
      <c r="I1266">
        <f t="shared" si="39"/>
        <v>1274</v>
      </c>
    </row>
    <row r="1267" spans="1:9" x14ac:dyDescent="0.3">
      <c r="A1267" t="str">
        <f t="shared" si="38"/>
        <v>5783.丽水2M宽带包月套餐.24</v>
      </c>
      <c r="B1267">
        <v>10098</v>
      </c>
      <c r="C1267">
        <v>5783</v>
      </c>
      <c r="D1267" t="s">
        <v>7</v>
      </c>
      <c r="E1267">
        <v>24</v>
      </c>
      <c r="F1267">
        <v>1</v>
      </c>
      <c r="G1267">
        <v>201305</v>
      </c>
      <c r="H1267">
        <v>1275</v>
      </c>
      <c r="I1267">
        <f t="shared" si="39"/>
        <v>1275</v>
      </c>
    </row>
    <row r="1268" spans="1:9" x14ac:dyDescent="0.3">
      <c r="A1268" t="str">
        <f t="shared" si="38"/>
        <v>5786.丽水2M宽带包月套餐.24</v>
      </c>
      <c r="B1268">
        <v>10099</v>
      </c>
      <c r="C1268">
        <v>5786</v>
      </c>
      <c r="D1268" t="s">
        <v>7</v>
      </c>
      <c r="E1268">
        <v>24</v>
      </c>
      <c r="F1268">
        <v>1</v>
      </c>
      <c r="G1268">
        <v>201305</v>
      </c>
      <c r="H1268">
        <v>1276</v>
      </c>
      <c r="I1268">
        <f t="shared" si="39"/>
        <v>1276</v>
      </c>
    </row>
    <row r="1269" spans="1:9" x14ac:dyDescent="0.3">
      <c r="A1269" t="str">
        <f t="shared" si="38"/>
        <v>5788.4M家庭宽带包月套餐（FTTH）.24</v>
      </c>
      <c r="B1269">
        <v>10100</v>
      </c>
      <c r="C1269">
        <v>5788</v>
      </c>
      <c r="D1269" t="s">
        <v>8</v>
      </c>
      <c r="E1269">
        <v>24</v>
      </c>
      <c r="F1269">
        <v>1</v>
      </c>
      <c r="G1269">
        <v>201305</v>
      </c>
      <c r="H1269">
        <v>1277</v>
      </c>
      <c r="I1269">
        <f t="shared" si="39"/>
        <v>1277</v>
      </c>
    </row>
    <row r="1270" spans="1:9" x14ac:dyDescent="0.3">
      <c r="A1270" t="str">
        <f t="shared" si="38"/>
        <v>5782.4M家庭宽带包月套餐（FTTH）.24</v>
      </c>
      <c r="B1270">
        <v>10101</v>
      </c>
      <c r="C1270">
        <v>5782</v>
      </c>
      <c r="D1270" t="s">
        <v>8</v>
      </c>
      <c r="E1270">
        <v>24</v>
      </c>
      <c r="F1270">
        <v>1</v>
      </c>
      <c r="G1270">
        <v>201305</v>
      </c>
      <c r="H1270">
        <v>1278</v>
      </c>
      <c r="I1270">
        <f t="shared" si="39"/>
        <v>1278</v>
      </c>
    </row>
    <row r="1271" spans="1:9" x14ac:dyDescent="0.3">
      <c r="A1271" t="str">
        <f t="shared" si="38"/>
        <v>5782.2M家庭宽带包月套餐（FTTB）.12</v>
      </c>
      <c r="B1271">
        <v>10102</v>
      </c>
      <c r="C1271">
        <v>5782</v>
      </c>
      <c r="D1271" t="s">
        <v>9</v>
      </c>
      <c r="E1271">
        <v>12</v>
      </c>
      <c r="F1271">
        <v>1</v>
      </c>
      <c r="G1271">
        <v>201305</v>
      </c>
      <c r="H1271">
        <v>1279</v>
      </c>
      <c r="I1271">
        <f t="shared" si="39"/>
        <v>1279</v>
      </c>
    </row>
    <row r="1272" spans="1:9" x14ac:dyDescent="0.3">
      <c r="A1272" t="str">
        <f t="shared" si="38"/>
        <v>5784.丽水2M宽带包月套餐.24</v>
      </c>
      <c r="B1272">
        <v>10103</v>
      </c>
      <c r="C1272">
        <v>5784</v>
      </c>
      <c r="D1272" t="s">
        <v>7</v>
      </c>
      <c r="E1272">
        <v>24</v>
      </c>
      <c r="F1272">
        <v>1</v>
      </c>
      <c r="G1272">
        <v>201305</v>
      </c>
      <c r="H1272">
        <v>1280</v>
      </c>
      <c r="I1272">
        <f t="shared" si="39"/>
        <v>1280</v>
      </c>
    </row>
    <row r="1273" spans="1:9" x14ac:dyDescent="0.3">
      <c r="A1273" t="str">
        <f t="shared" si="38"/>
        <v>5786.丽水2M宽带包月套餐.24</v>
      </c>
      <c r="B1273">
        <v>10104</v>
      </c>
      <c r="C1273">
        <v>5786</v>
      </c>
      <c r="D1273" t="s">
        <v>7</v>
      </c>
      <c r="E1273">
        <v>24</v>
      </c>
      <c r="F1273">
        <v>1</v>
      </c>
      <c r="G1273">
        <v>201305</v>
      </c>
      <c r="H1273">
        <v>1281</v>
      </c>
      <c r="I1273">
        <f t="shared" si="39"/>
        <v>1281</v>
      </c>
    </row>
    <row r="1274" spans="1:9" x14ac:dyDescent="0.3">
      <c r="A1274" t="str">
        <f t="shared" si="38"/>
        <v>5781.4M家庭宽带包月套餐（FTTH）.24</v>
      </c>
      <c r="B1274">
        <v>10105</v>
      </c>
      <c r="C1274">
        <v>5781</v>
      </c>
      <c r="D1274" t="s">
        <v>8</v>
      </c>
      <c r="E1274">
        <v>24</v>
      </c>
      <c r="F1274">
        <v>1</v>
      </c>
      <c r="G1274">
        <v>201305</v>
      </c>
      <c r="H1274">
        <v>1282</v>
      </c>
      <c r="I1274">
        <f t="shared" si="39"/>
        <v>1282</v>
      </c>
    </row>
    <row r="1275" spans="1:9" x14ac:dyDescent="0.3">
      <c r="A1275" t="str">
        <f t="shared" si="38"/>
        <v/>
      </c>
      <c r="B1275">
        <v>10106</v>
      </c>
      <c r="C1275">
        <v>5786</v>
      </c>
      <c r="D1275" t="s">
        <v>7</v>
      </c>
      <c r="E1275">
        <v>1</v>
      </c>
      <c r="F1275">
        <v>0</v>
      </c>
      <c r="G1275">
        <v>201305</v>
      </c>
      <c r="H1275">
        <v>1283</v>
      </c>
      <c r="I1275">
        <f t="shared" si="39"/>
        <v>0</v>
      </c>
    </row>
    <row r="1276" spans="1:9" x14ac:dyDescent="0.3">
      <c r="A1276" t="str">
        <f t="shared" si="38"/>
        <v>5786.4M家庭宽带包月套餐（FTTB）.24</v>
      </c>
      <c r="B1276">
        <v>10107</v>
      </c>
      <c r="C1276">
        <v>5786</v>
      </c>
      <c r="D1276" t="s">
        <v>10</v>
      </c>
      <c r="E1276">
        <v>24</v>
      </c>
      <c r="F1276">
        <v>1</v>
      </c>
      <c r="G1276">
        <v>201305</v>
      </c>
      <c r="H1276">
        <v>1284</v>
      </c>
      <c r="I1276">
        <f t="shared" si="39"/>
        <v>1284</v>
      </c>
    </row>
    <row r="1277" spans="1:9" x14ac:dyDescent="0.3">
      <c r="A1277" t="str">
        <f t="shared" si="38"/>
        <v>5781.4M家庭宽带包月套餐（FTTH）.12</v>
      </c>
      <c r="B1277">
        <v>10108</v>
      </c>
      <c r="C1277">
        <v>5781</v>
      </c>
      <c r="D1277" t="s">
        <v>8</v>
      </c>
      <c r="E1277">
        <v>12</v>
      </c>
      <c r="F1277">
        <v>1</v>
      </c>
      <c r="G1277">
        <v>201305</v>
      </c>
      <c r="H1277">
        <v>1285</v>
      </c>
      <c r="I1277">
        <f t="shared" si="39"/>
        <v>1285</v>
      </c>
    </row>
    <row r="1278" spans="1:9" x14ac:dyDescent="0.3">
      <c r="A1278" t="str">
        <f t="shared" si="38"/>
        <v>5781.4M家庭宽带包月套餐（FTTB）.24</v>
      </c>
      <c r="B1278">
        <v>10109</v>
      </c>
      <c r="C1278">
        <v>5781</v>
      </c>
      <c r="D1278" t="s">
        <v>10</v>
      </c>
      <c r="E1278">
        <v>24</v>
      </c>
      <c r="F1278">
        <v>1</v>
      </c>
      <c r="G1278">
        <v>201305</v>
      </c>
      <c r="H1278">
        <v>1286</v>
      </c>
      <c r="I1278">
        <f t="shared" si="39"/>
        <v>1286</v>
      </c>
    </row>
    <row r="1279" spans="1:9" x14ac:dyDescent="0.3">
      <c r="A1279" t="str">
        <f t="shared" si="38"/>
        <v/>
      </c>
      <c r="B1279">
        <v>10110</v>
      </c>
      <c r="C1279">
        <v>5781</v>
      </c>
      <c r="D1279" t="s">
        <v>8</v>
      </c>
      <c r="E1279">
        <v>1</v>
      </c>
      <c r="F1279">
        <v>0</v>
      </c>
      <c r="G1279">
        <v>201305</v>
      </c>
      <c r="H1279">
        <v>1287</v>
      </c>
      <c r="I1279">
        <f t="shared" si="39"/>
        <v>0</v>
      </c>
    </row>
    <row r="1280" spans="1:9" x14ac:dyDescent="0.3">
      <c r="A1280" t="str">
        <f t="shared" si="38"/>
        <v>5782.4M家庭宽带包月套餐（FTTB）.24</v>
      </c>
      <c r="B1280">
        <v>10111</v>
      </c>
      <c r="C1280">
        <v>5782</v>
      </c>
      <c r="D1280" t="s">
        <v>10</v>
      </c>
      <c r="E1280">
        <v>24</v>
      </c>
      <c r="F1280">
        <v>1</v>
      </c>
      <c r="G1280">
        <v>201305</v>
      </c>
      <c r="H1280">
        <v>1288</v>
      </c>
      <c r="I1280">
        <f t="shared" si="39"/>
        <v>1288</v>
      </c>
    </row>
    <row r="1281" spans="1:9" x14ac:dyDescent="0.3">
      <c r="A1281" t="str">
        <f t="shared" si="38"/>
        <v>5784.4M家庭宽带包月套餐（FTTB）.13</v>
      </c>
      <c r="B1281">
        <v>10112</v>
      </c>
      <c r="C1281">
        <v>5784</v>
      </c>
      <c r="D1281" t="s">
        <v>10</v>
      </c>
      <c r="E1281">
        <v>13</v>
      </c>
      <c r="F1281">
        <v>1</v>
      </c>
      <c r="G1281">
        <v>201305</v>
      </c>
      <c r="H1281">
        <v>1289</v>
      </c>
      <c r="I1281">
        <f t="shared" si="39"/>
        <v>1289</v>
      </c>
    </row>
    <row r="1282" spans="1:9" x14ac:dyDescent="0.3">
      <c r="A1282" t="str">
        <f t="shared" si="38"/>
        <v/>
      </c>
      <c r="B1282">
        <v>10113</v>
      </c>
      <c r="C1282">
        <v>5785</v>
      </c>
      <c r="D1282" t="s">
        <v>5</v>
      </c>
      <c r="E1282">
        <v>1</v>
      </c>
      <c r="F1282">
        <v>0</v>
      </c>
      <c r="G1282">
        <v>201305</v>
      </c>
      <c r="H1282">
        <v>1290</v>
      </c>
      <c r="I1282">
        <f t="shared" si="39"/>
        <v>0</v>
      </c>
    </row>
    <row r="1283" spans="1:9" x14ac:dyDescent="0.3">
      <c r="A1283" t="str">
        <f t="shared" ref="A1283:A1346" si="40">IF(F1283=1,C1283&amp;"."&amp;D1283&amp;"."&amp;E1283,"")</f>
        <v/>
      </c>
      <c r="B1283">
        <v>10114</v>
      </c>
      <c r="C1283">
        <v>5781</v>
      </c>
      <c r="D1283" t="s">
        <v>5</v>
      </c>
      <c r="E1283">
        <v>1</v>
      </c>
      <c r="F1283">
        <v>0</v>
      </c>
      <c r="G1283">
        <v>201305</v>
      </c>
      <c r="H1283">
        <v>1291</v>
      </c>
      <c r="I1283">
        <f t="shared" ref="I1283:I1346" si="41">IF(F1283=1,H1283,0)</f>
        <v>0</v>
      </c>
    </row>
    <row r="1284" spans="1:9" x14ac:dyDescent="0.3">
      <c r="A1284" t="str">
        <f t="shared" si="40"/>
        <v/>
      </c>
      <c r="B1284">
        <v>10115</v>
      </c>
      <c r="C1284">
        <v>5789</v>
      </c>
      <c r="D1284" t="s">
        <v>5</v>
      </c>
      <c r="E1284">
        <v>1</v>
      </c>
      <c r="F1284">
        <v>0</v>
      </c>
      <c r="G1284">
        <v>201305</v>
      </c>
      <c r="H1284">
        <v>1292</v>
      </c>
      <c r="I1284">
        <f t="shared" si="41"/>
        <v>0</v>
      </c>
    </row>
    <row r="1285" spans="1:9" x14ac:dyDescent="0.3">
      <c r="A1285" t="str">
        <f t="shared" si="40"/>
        <v/>
      </c>
      <c r="B1285">
        <v>10116</v>
      </c>
      <c r="C1285">
        <v>5787</v>
      </c>
      <c r="D1285" t="s">
        <v>5</v>
      </c>
      <c r="E1285">
        <v>1</v>
      </c>
      <c r="F1285">
        <v>0</v>
      </c>
      <c r="G1285">
        <v>201305</v>
      </c>
      <c r="H1285">
        <v>1293</v>
      </c>
      <c r="I1285">
        <f t="shared" si="41"/>
        <v>0</v>
      </c>
    </row>
    <row r="1286" spans="1:9" x14ac:dyDescent="0.3">
      <c r="A1286" t="str">
        <f t="shared" si="40"/>
        <v/>
      </c>
      <c r="B1286">
        <v>10117</v>
      </c>
      <c r="C1286">
        <v>5781</v>
      </c>
      <c r="D1286" t="s">
        <v>5</v>
      </c>
      <c r="E1286">
        <v>1</v>
      </c>
      <c r="F1286">
        <v>0</v>
      </c>
      <c r="G1286">
        <v>201305</v>
      </c>
      <c r="H1286">
        <v>1294</v>
      </c>
      <c r="I1286">
        <f t="shared" si="41"/>
        <v>0</v>
      </c>
    </row>
    <row r="1287" spans="1:9" x14ac:dyDescent="0.3">
      <c r="A1287" t="str">
        <f t="shared" si="40"/>
        <v/>
      </c>
      <c r="B1287">
        <v>10118</v>
      </c>
      <c r="C1287">
        <v>5783</v>
      </c>
      <c r="D1287" t="s">
        <v>5</v>
      </c>
      <c r="E1287">
        <v>1</v>
      </c>
      <c r="F1287">
        <v>0</v>
      </c>
      <c r="G1287">
        <v>201305</v>
      </c>
      <c r="H1287">
        <v>1295</v>
      </c>
      <c r="I1287">
        <f t="shared" si="41"/>
        <v>0</v>
      </c>
    </row>
    <row r="1288" spans="1:9" x14ac:dyDescent="0.3">
      <c r="A1288" t="str">
        <f t="shared" si="40"/>
        <v/>
      </c>
      <c r="B1288">
        <v>10119</v>
      </c>
      <c r="C1288">
        <v>5789</v>
      </c>
      <c r="D1288" t="s">
        <v>5</v>
      </c>
      <c r="E1288">
        <v>1</v>
      </c>
      <c r="F1288">
        <v>0</v>
      </c>
      <c r="G1288">
        <v>201305</v>
      </c>
      <c r="H1288">
        <v>1296</v>
      </c>
      <c r="I1288">
        <f t="shared" si="41"/>
        <v>0</v>
      </c>
    </row>
    <row r="1289" spans="1:9" x14ac:dyDescent="0.3">
      <c r="A1289" t="str">
        <f t="shared" si="40"/>
        <v/>
      </c>
      <c r="B1289">
        <v>10120</v>
      </c>
      <c r="C1289">
        <v>5781</v>
      </c>
      <c r="D1289" t="s">
        <v>5</v>
      </c>
      <c r="E1289">
        <v>1</v>
      </c>
      <c r="F1289">
        <v>0</v>
      </c>
      <c r="G1289">
        <v>201305</v>
      </c>
      <c r="H1289">
        <v>1297</v>
      </c>
      <c r="I1289">
        <f t="shared" si="41"/>
        <v>0</v>
      </c>
    </row>
    <row r="1290" spans="1:9" x14ac:dyDescent="0.3">
      <c r="A1290" t="str">
        <f t="shared" si="40"/>
        <v/>
      </c>
      <c r="B1290">
        <v>10121</v>
      </c>
      <c r="C1290">
        <v>5781</v>
      </c>
      <c r="D1290" t="s">
        <v>5</v>
      </c>
      <c r="E1290">
        <v>1</v>
      </c>
      <c r="F1290">
        <v>0</v>
      </c>
      <c r="G1290">
        <v>201305</v>
      </c>
      <c r="H1290">
        <v>1298</v>
      </c>
      <c r="I1290">
        <f t="shared" si="41"/>
        <v>0</v>
      </c>
    </row>
    <row r="1291" spans="1:9" x14ac:dyDescent="0.3">
      <c r="A1291" t="str">
        <f t="shared" si="40"/>
        <v/>
      </c>
      <c r="B1291">
        <v>10122</v>
      </c>
      <c r="C1291">
        <v>5789</v>
      </c>
      <c r="D1291" t="s">
        <v>5</v>
      </c>
      <c r="E1291">
        <v>1</v>
      </c>
      <c r="F1291">
        <v>0</v>
      </c>
      <c r="G1291">
        <v>201305</v>
      </c>
      <c r="H1291">
        <v>1299</v>
      </c>
      <c r="I1291">
        <f t="shared" si="41"/>
        <v>0</v>
      </c>
    </row>
    <row r="1292" spans="1:9" x14ac:dyDescent="0.3">
      <c r="A1292" t="str">
        <f t="shared" si="40"/>
        <v/>
      </c>
      <c r="B1292">
        <v>10123</v>
      </c>
      <c r="C1292">
        <v>5786</v>
      </c>
      <c r="D1292" t="s">
        <v>5</v>
      </c>
      <c r="E1292">
        <v>1</v>
      </c>
      <c r="F1292">
        <v>0</v>
      </c>
      <c r="G1292">
        <v>201305</v>
      </c>
      <c r="H1292">
        <v>1300</v>
      </c>
      <c r="I1292">
        <f t="shared" si="41"/>
        <v>0</v>
      </c>
    </row>
    <row r="1293" spans="1:9" x14ac:dyDescent="0.3">
      <c r="A1293" t="str">
        <f t="shared" si="40"/>
        <v/>
      </c>
      <c r="B1293">
        <v>10124</v>
      </c>
      <c r="C1293">
        <v>5787</v>
      </c>
      <c r="D1293" t="s">
        <v>5</v>
      </c>
      <c r="E1293">
        <v>1</v>
      </c>
      <c r="F1293">
        <v>0</v>
      </c>
      <c r="G1293">
        <v>201305</v>
      </c>
      <c r="H1293">
        <v>1301</v>
      </c>
      <c r="I1293">
        <f t="shared" si="41"/>
        <v>0</v>
      </c>
    </row>
    <row r="1294" spans="1:9" x14ac:dyDescent="0.3">
      <c r="A1294" t="str">
        <f t="shared" si="40"/>
        <v/>
      </c>
      <c r="B1294">
        <v>10125</v>
      </c>
      <c r="C1294">
        <v>5782</v>
      </c>
      <c r="D1294" t="s">
        <v>5</v>
      </c>
      <c r="E1294">
        <v>1</v>
      </c>
      <c r="F1294">
        <v>0</v>
      </c>
      <c r="G1294">
        <v>201305</v>
      </c>
      <c r="H1294">
        <v>1302</v>
      </c>
      <c r="I1294">
        <f t="shared" si="41"/>
        <v>0</v>
      </c>
    </row>
    <row r="1295" spans="1:9" x14ac:dyDescent="0.3">
      <c r="A1295" t="str">
        <f t="shared" si="40"/>
        <v/>
      </c>
      <c r="B1295">
        <v>10126</v>
      </c>
      <c r="C1295" t="s">
        <v>6</v>
      </c>
      <c r="D1295" t="s">
        <v>5</v>
      </c>
      <c r="E1295">
        <v>1</v>
      </c>
      <c r="F1295">
        <v>0</v>
      </c>
      <c r="G1295">
        <v>201305</v>
      </c>
      <c r="H1295">
        <v>1303</v>
      </c>
      <c r="I1295">
        <f t="shared" si="41"/>
        <v>0</v>
      </c>
    </row>
    <row r="1296" spans="1:9" x14ac:dyDescent="0.3">
      <c r="A1296" t="str">
        <f t="shared" si="40"/>
        <v/>
      </c>
      <c r="B1296">
        <v>10127</v>
      </c>
      <c r="C1296">
        <v>5783</v>
      </c>
      <c r="D1296" t="s">
        <v>5</v>
      </c>
      <c r="E1296">
        <v>1</v>
      </c>
      <c r="F1296">
        <v>0</v>
      </c>
      <c r="G1296">
        <v>201305</v>
      </c>
      <c r="H1296">
        <v>1304</v>
      </c>
      <c r="I1296">
        <f t="shared" si="41"/>
        <v>0</v>
      </c>
    </row>
    <row r="1297" spans="1:9" x14ac:dyDescent="0.3">
      <c r="A1297" t="str">
        <f t="shared" si="40"/>
        <v/>
      </c>
      <c r="B1297">
        <v>10128</v>
      </c>
      <c r="C1297">
        <v>5789</v>
      </c>
      <c r="D1297" t="s">
        <v>5</v>
      </c>
      <c r="E1297">
        <v>1</v>
      </c>
      <c r="F1297">
        <v>0</v>
      </c>
      <c r="G1297">
        <v>201305</v>
      </c>
      <c r="H1297">
        <v>1305</v>
      </c>
      <c r="I1297">
        <f t="shared" si="41"/>
        <v>0</v>
      </c>
    </row>
    <row r="1298" spans="1:9" x14ac:dyDescent="0.3">
      <c r="A1298" t="str">
        <f t="shared" si="40"/>
        <v/>
      </c>
      <c r="B1298">
        <v>10129</v>
      </c>
      <c r="C1298">
        <v>5787</v>
      </c>
      <c r="D1298" t="s">
        <v>5</v>
      </c>
      <c r="E1298">
        <v>1</v>
      </c>
      <c r="F1298">
        <v>0</v>
      </c>
      <c r="G1298">
        <v>201305</v>
      </c>
      <c r="H1298">
        <v>1306</v>
      </c>
      <c r="I1298">
        <f t="shared" si="41"/>
        <v>0</v>
      </c>
    </row>
    <row r="1299" spans="1:9" x14ac:dyDescent="0.3">
      <c r="A1299" t="str">
        <f t="shared" si="40"/>
        <v/>
      </c>
      <c r="B1299">
        <v>10130</v>
      </c>
      <c r="C1299">
        <v>5781</v>
      </c>
      <c r="D1299" t="s">
        <v>5</v>
      </c>
      <c r="E1299">
        <v>1</v>
      </c>
      <c r="F1299">
        <v>0</v>
      </c>
      <c r="G1299">
        <v>201305</v>
      </c>
      <c r="H1299">
        <v>1307</v>
      </c>
      <c r="I1299">
        <f t="shared" si="41"/>
        <v>0</v>
      </c>
    </row>
    <row r="1300" spans="1:9" x14ac:dyDescent="0.3">
      <c r="A1300" t="str">
        <f t="shared" si="40"/>
        <v/>
      </c>
      <c r="B1300">
        <v>10131</v>
      </c>
      <c r="C1300">
        <v>5781</v>
      </c>
      <c r="D1300" t="s">
        <v>5</v>
      </c>
      <c r="E1300">
        <v>1</v>
      </c>
      <c r="F1300">
        <v>0</v>
      </c>
      <c r="G1300">
        <v>201305</v>
      </c>
      <c r="H1300">
        <v>1308</v>
      </c>
      <c r="I1300">
        <f t="shared" si="41"/>
        <v>0</v>
      </c>
    </row>
    <row r="1301" spans="1:9" x14ac:dyDescent="0.3">
      <c r="A1301" t="str">
        <f t="shared" si="40"/>
        <v/>
      </c>
      <c r="B1301">
        <v>10132</v>
      </c>
      <c r="C1301" t="s">
        <v>6</v>
      </c>
      <c r="D1301" t="s">
        <v>5</v>
      </c>
      <c r="E1301">
        <v>1</v>
      </c>
      <c r="F1301">
        <v>0</v>
      </c>
      <c r="G1301">
        <v>201305</v>
      </c>
      <c r="H1301">
        <v>1309</v>
      </c>
      <c r="I1301">
        <f t="shared" si="41"/>
        <v>0</v>
      </c>
    </row>
    <row r="1302" spans="1:9" x14ac:dyDescent="0.3">
      <c r="A1302" t="str">
        <f t="shared" si="40"/>
        <v/>
      </c>
      <c r="B1302">
        <v>10133</v>
      </c>
      <c r="C1302">
        <v>5787</v>
      </c>
      <c r="D1302" t="s">
        <v>14</v>
      </c>
      <c r="E1302">
        <v>1</v>
      </c>
      <c r="F1302">
        <v>0</v>
      </c>
      <c r="G1302">
        <v>201305</v>
      </c>
      <c r="H1302">
        <v>1310</v>
      </c>
      <c r="I1302">
        <f t="shared" si="41"/>
        <v>0</v>
      </c>
    </row>
    <row r="1303" spans="1:9" x14ac:dyDescent="0.3">
      <c r="A1303" t="str">
        <f t="shared" si="40"/>
        <v/>
      </c>
      <c r="B1303">
        <v>10134</v>
      </c>
      <c r="C1303">
        <v>5783</v>
      </c>
      <c r="D1303" t="s">
        <v>5</v>
      </c>
      <c r="E1303">
        <v>1</v>
      </c>
      <c r="F1303">
        <v>0</v>
      </c>
      <c r="G1303">
        <v>201305</v>
      </c>
      <c r="H1303">
        <v>1311</v>
      </c>
      <c r="I1303">
        <f t="shared" si="41"/>
        <v>0</v>
      </c>
    </row>
    <row r="1304" spans="1:9" x14ac:dyDescent="0.3">
      <c r="A1304" t="str">
        <f t="shared" si="40"/>
        <v/>
      </c>
      <c r="B1304">
        <v>10135</v>
      </c>
      <c r="C1304">
        <v>5781</v>
      </c>
      <c r="D1304" t="s">
        <v>5</v>
      </c>
      <c r="E1304">
        <v>1</v>
      </c>
      <c r="F1304">
        <v>0</v>
      </c>
      <c r="G1304">
        <v>201305</v>
      </c>
      <c r="H1304">
        <v>1312</v>
      </c>
      <c r="I1304">
        <f t="shared" si="41"/>
        <v>0</v>
      </c>
    </row>
    <row r="1305" spans="1:9" x14ac:dyDescent="0.3">
      <c r="A1305" t="str">
        <f t="shared" si="40"/>
        <v/>
      </c>
      <c r="B1305">
        <v>10136</v>
      </c>
      <c r="C1305">
        <v>5783</v>
      </c>
      <c r="D1305" t="s">
        <v>5</v>
      </c>
      <c r="E1305">
        <v>1</v>
      </c>
      <c r="F1305">
        <v>0</v>
      </c>
      <c r="G1305">
        <v>201305</v>
      </c>
      <c r="H1305">
        <v>1313</v>
      </c>
      <c r="I1305">
        <f t="shared" si="41"/>
        <v>0</v>
      </c>
    </row>
    <row r="1306" spans="1:9" x14ac:dyDescent="0.3">
      <c r="A1306" t="str">
        <f t="shared" si="40"/>
        <v/>
      </c>
      <c r="B1306">
        <v>10137</v>
      </c>
      <c r="C1306">
        <v>5781</v>
      </c>
      <c r="D1306" t="s">
        <v>5</v>
      </c>
      <c r="E1306">
        <v>1</v>
      </c>
      <c r="F1306">
        <v>0</v>
      </c>
      <c r="G1306">
        <v>201305</v>
      </c>
      <c r="H1306">
        <v>1314</v>
      </c>
      <c r="I1306">
        <f t="shared" si="41"/>
        <v>0</v>
      </c>
    </row>
    <row r="1307" spans="1:9" x14ac:dyDescent="0.3">
      <c r="A1307" t="str">
        <f t="shared" si="40"/>
        <v/>
      </c>
      <c r="B1307">
        <v>10138</v>
      </c>
      <c r="C1307">
        <v>5786</v>
      </c>
      <c r="D1307" t="s">
        <v>5</v>
      </c>
      <c r="E1307">
        <v>1</v>
      </c>
      <c r="F1307">
        <v>0</v>
      </c>
      <c r="G1307">
        <v>201305</v>
      </c>
      <c r="H1307">
        <v>1315</v>
      </c>
      <c r="I1307">
        <f t="shared" si="41"/>
        <v>0</v>
      </c>
    </row>
    <row r="1308" spans="1:9" x14ac:dyDescent="0.3">
      <c r="A1308" t="str">
        <f t="shared" si="40"/>
        <v/>
      </c>
      <c r="B1308">
        <v>10139</v>
      </c>
      <c r="C1308">
        <v>5781</v>
      </c>
      <c r="D1308" t="s">
        <v>5</v>
      </c>
      <c r="E1308">
        <v>1</v>
      </c>
      <c r="F1308">
        <v>0</v>
      </c>
      <c r="G1308">
        <v>201305</v>
      </c>
      <c r="H1308">
        <v>1316</v>
      </c>
      <c r="I1308">
        <f t="shared" si="41"/>
        <v>0</v>
      </c>
    </row>
    <row r="1309" spans="1:9" x14ac:dyDescent="0.3">
      <c r="A1309" t="str">
        <f t="shared" si="40"/>
        <v/>
      </c>
      <c r="B1309">
        <v>10140</v>
      </c>
      <c r="C1309">
        <v>5788</v>
      </c>
      <c r="D1309" t="s">
        <v>5</v>
      </c>
      <c r="E1309">
        <v>1</v>
      </c>
      <c r="F1309">
        <v>0</v>
      </c>
      <c r="G1309">
        <v>201305</v>
      </c>
      <c r="H1309">
        <v>1317</v>
      </c>
      <c r="I1309">
        <f t="shared" si="41"/>
        <v>0</v>
      </c>
    </row>
    <row r="1310" spans="1:9" x14ac:dyDescent="0.3">
      <c r="A1310" t="str">
        <f t="shared" si="40"/>
        <v/>
      </c>
      <c r="B1310">
        <v>10141</v>
      </c>
      <c r="C1310">
        <v>5782</v>
      </c>
      <c r="D1310" t="s">
        <v>5</v>
      </c>
      <c r="E1310">
        <v>1</v>
      </c>
      <c r="F1310">
        <v>0</v>
      </c>
      <c r="G1310">
        <v>201305</v>
      </c>
      <c r="H1310">
        <v>1318</v>
      </c>
      <c r="I1310">
        <f t="shared" si="41"/>
        <v>0</v>
      </c>
    </row>
    <row r="1311" spans="1:9" x14ac:dyDescent="0.3">
      <c r="A1311" t="str">
        <f t="shared" si="40"/>
        <v/>
      </c>
      <c r="B1311">
        <v>10142</v>
      </c>
      <c r="C1311">
        <v>5781</v>
      </c>
      <c r="D1311" t="s">
        <v>5</v>
      </c>
      <c r="E1311">
        <v>1</v>
      </c>
      <c r="F1311">
        <v>0</v>
      </c>
      <c r="G1311">
        <v>201305</v>
      </c>
      <c r="H1311">
        <v>1319</v>
      </c>
      <c r="I1311">
        <f t="shared" si="41"/>
        <v>0</v>
      </c>
    </row>
    <row r="1312" spans="1:9" x14ac:dyDescent="0.3">
      <c r="A1312" t="str">
        <f t="shared" si="40"/>
        <v/>
      </c>
      <c r="B1312">
        <v>10143</v>
      </c>
      <c r="C1312" t="s">
        <v>6</v>
      </c>
      <c r="D1312" t="s">
        <v>5</v>
      </c>
      <c r="E1312">
        <v>1</v>
      </c>
      <c r="F1312">
        <v>0</v>
      </c>
      <c r="G1312">
        <v>201305</v>
      </c>
      <c r="H1312">
        <v>1320</v>
      </c>
      <c r="I1312">
        <f t="shared" si="41"/>
        <v>0</v>
      </c>
    </row>
    <row r="1313" spans="1:9" x14ac:dyDescent="0.3">
      <c r="A1313" t="str">
        <f t="shared" si="40"/>
        <v/>
      </c>
      <c r="B1313">
        <v>10144</v>
      </c>
      <c r="C1313">
        <v>5783</v>
      </c>
      <c r="D1313" t="s">
        <v>5</v>
      </c>
      <c r="E1313">
        <v>1</v>
      </c>
      <c r="F1313">
        <v>0</v>
      </c>
      <c r="G1313">
        <v>201305</v>
      </c>
      <c r="H1313">
        <v>1321</v>
      </c>
      <c r="I1313">
        <f t="shared" si="41"/>
        <v>0</v>
      </c>
    </row>
    <row r="1314" spans="1:9" x14ac:dyDescent="0.3">
      <c r="A1314" t="str">
        <f t="shared" si="40"/>
        <v/>
      </c>
      <c r="B1314">
        <v>10145</v>
      </c>
      <c r="C1314">
        <v>5783</v>
      </c>
      <c r="D1314" t="s">
        <v>5</v>
      </c>
      <c r="E1314">
        <v>1</v>
      </c>
      <c r="F1314">
        <v>0</v>
      </c>
      <c r="G1314">
        <v>201305</v>
      </c>
      <c r="H1314">
        <v>1322</v>
      </c>
      <c r="I1314">
        <f t="shared" si="41"/>
        <v>0</v>
      </c>
    </row>
    <row r="1315" spans="1:9" x14ac:dyDescent="0.3">
      <c r="A1315" t="str">
        <f t="shared" si="40"/>
        <v/>
      </c>
      <c r="B1315">
        <v>10146</v>
      </c>
      <c r="C1315" t="s">
        <v>6</v>
      </c>
      <c r="D1315" t="s">
        <v>5</v>
      </c>
      <c r="E1315">
        <v>1</v>
      </c>
      <c r="F1315">
        <v>0</v>
      </c>
      <c r="G1315">
        <v>201305</v>
      </c>
      <c r="H1315">
        <v>1323</v>
      </c>
      <c r="I1315">
        <f t="shared" si="41"/>
        <v>0</v>
      </c>
    </row>
    <row r="1316" spans="1:9" x14ac:dyDescent="0.3">
      <c r="A1316" t="str">
        <f t="shared" si="40"/>
        <v/>
      </c>
      <c r="B1316">
        <v>10147</v>
      </c>
      <c r="C1316">
        <v>5788</v>
      </c>
      <c r="D1316" t="s">
        <v>5</v>
      </c>
      <c r="E1316">
        <v>1</v>
      </c>
      <c r="F1316">
        <v>0</v>
      </c>
      <c r="G1316">
        <v>201305</v>
      </c>
      <c r="H1316">
        <v>1324</v>
      </c>
      <c r="I1316">
        <f t="shared" si="41"/>
        <v>0</v>
      </c>
    </row>
    <row r="1317" spans="1:9" x14ac:dyDescent="0.3">
      <c r="A1317" t="str">
        <f t="shared" si="40"/>
        <v/>
      </c>
      <c r="B1317">
        <v>10148</v>
      </c>
      <c r="C1317">
        <v>5781</v>
      </c>
      <c r="D1317" t="s">
        <v>5</v>
      </c>
      <c r="E1317">
        <v>1</v>
      </c>
      <c r="F1317">
        <v>0</v>
      </c>
      <c r="G1317">
        <v>201305</v>
      </c>
      <c r="H1317">
        <v>1325</v>
      </c>
      <c r="I1317">
        <f t="shared" si="41"/>
        <v>0</v>
      </c>
    </row>
    <row r="1318" spans="1:9" x14ac:dyDescent="0.3">
      <c r="A1318" t="str">
        <f t="shared" si="40"/>
        <v/>
      </c>
      <c r="B1318">
        <v>10149</v>
      </c>
      <c r="C1318">
        <v>5781</v>
      </c>
      <c r="D1318" t="s">
        <v>5</v>
      </c>
      <c r="E1318">
        <v>1</v>
      </c>
      <c r="F1318">
        <v>0</v>
      </c>
      <c r="G1318">
        <v>201305</v>
      </c>
      <c r="H1318">
        <v>1326</v>
      </c>
      <c r="I1318">
        <f t="shared" si="41"/>
        <v>0</v>
      </c>
    </row>
    <row r="1319" spans="1:9" x14ac:dyDescent="0.3">
      <c r="A1319" t="str">
        <f t="shared" si="40"/>
        <v/>
      </c>
      <c r="B1319">
        <v>10150</v>
      </c>
      <c r="C1319">
        <v>5783</v>
      </c>
      <c r="D1319" t="s">
        <v>5</v>
      </c>
      <c r="E1319">
        <v>1</v>
      </c>
      <c r="F1319">
        <v>0</v>
      </c>
      <c r="G1319">
        <v>201305</v>
      </c>
      <c r="H1319">
        <v>1327</v>
      </c>
      <c r="I1319">
        <f t="shared" si="41"/>
        <v>0</v>
      </c>
    </row>
    <row r="1320" spans="1:9" x14ac:dyDescent="0.3">
      <c r="A1320" t="str">
        <f t="shared" si="40"/>
        <v/>
      </c>
      <c r="B1320">
        <v>10151</v>
      </c>
      <c r="C1320">
        <v>5787</v>
      </c>
      <c r="D1320" t="s">
        <v>5</v>
      </c>
      <c r="E1320">
        <v>1</v>
      </c>
      <c r="F1320">
        <v>0</v>
      </c>
      <c r="G1320">
        <v>201305</v>
      </c>
      <c r="H1320">
        <v>1328</v>
      </c>
      <c r="I1320">
        <f t="shared" si="41"/>
        <v>0</v>
      </c>
    </row>
    <row r="1321" spans="1:9" x14ac:dyDescent="0.3">
      <c r="A1321" t="str">
        <f t="shared" si="40"/>
        <v/>
      </c>
      <c r="B1321">
        <v>10152</v>
      </c>
      <c r="C1321">
        <v>5788</v>
      </c>
      <c r="D1321" t="s">
        <v>5</v>
      </c>
      <c r="E1321">
        <v>1</v>
      </c>
      <c r="F1321">
        <v>0</v>
      </c>
      <c r="G1321">
        <v>201305</v>
      </c>
      <c r="H1321">
        <v>1329</v>
      </c>
      <c r="I1321">
        <f t="shared" si="41"/>
        <v>0</v>
      </c>
    </row>
    <row r="1322" spans="1:9" x14ac:dyDescent="0.3">
      <c r="A1322" t="str">
        <f t="shared" si="40"/>
        <v/>
      </c>
      <c r="B1322">
        <v>10153</v>
      </c>
      <c r="C1322">
        <v>5787</v>
      </c>
      <c r="D1322" t="s">
        <v>5</v>
      </c>
      <c r="E1322">
        <v>1</v>
      </c>
      <c r="F1322">
        <v>0</v>
      </c>
      <c r="G1322">
        <v>201305</v>
      </c>
      <c r="H1322">
        <v>1330</v>
      </c>
      <c r="I1322">
        <f t="shared" si="41"/>
        <v>0</v>
      </c>
    </row>
    <row r="1323" spans="1:9" x14ac:dyDescent="0.3">
      <c r="A1323" t="str">
        <f t="shared" si="40"/>
        <v/>
      </c>
      <c r="B1323">
        <v>10154</v>
      </c>
      <c r="C1323">
        <v>5783</v>
      </c>
      <c r="D1323" t="s">
        <v>5</v>
      </c>
      <c r="E1323">
        <v>1</v>
      </c>
      <c r="F1323">
        <v>0</v>
      </c>
      <c r="G1323">
        <v>201305</v>
      </c>
      <c r="H1323">
        <v>1331</v>
      </c>
      <c r="I1323">
        <f t="shared" si="41"/>
        <v>0</v>
      </c>
    </row>
    <row r="1324" spans="1:9" x14ac:dyDescent="0.3">
      <c r="A1324" t="str">
        <f t="shared" si="40"/>
        <v/>
      </c>
      <c r="B1324">
        <v>10155</v>
      </c>
      <c r="C1324">
        <v>5783</v>
      </c>
      <c r="D1324" t="s">
        <v>5</v>
      </c>
      <c r="E1324">
        <v>1</v>
      </c>
      <c r="F1324">
        <v>0</v>
      </c>
      <c r="G1324">
        <v>201305</v>
      </c>
      <c r="H1324">
        <v>1332</v>
      </c>
      <c r="I1324">
        <f t="shared" si="41"/>
        <v>0</v>
      </c>
    </row>
    <row r="1325" spans="1:9" x14ac:dyDescent="0.3">
      <c r="A1325" t="str">
        <f t="shared" si="40"/>
        <v/>
      </c>
      <c r="B1325">
        <v>10156</v>
      </c>
      <c r="C1325">
        <v>5781</v>
      </c>
      <c r="D1325" t="s">
        <v>5</v>
      </c>
      <c r="E1325">
        <v>1</v>
      </c>
      <c r="F1325">
        <v>0</v>
      </c>
      <c r="G1325">
        <v>201305</v>
      </c>
      <c r="H1325">
        <v>1333</v>
      </c>
      <c r="I1325">
        <f t="shared" si="41"/>
        <v>0</v>
      </c>
    </row>
    <row r="1326" spans="1:9" x14ac:dyDescent="0.3">
      <c r="A1326" t="str">
        <f t="shared" si="40"/>
        <v/>
      </c>
      <c r="B1326">
        <v>10157</v>
      </c>
      <c r="C1326">
        <v>5783</v>
      </c>
      <c r="D1326" t="s">
        <v>5</v>
      </c>
      <c r="E1326">
        <v>1</v>
      </c>
      <c r="F1326">
        <v>0</v>
      </c>
      <c r="G1326">
        <v>201305</v>
      </c>
      <c r="H1326">
        <v>1334</v>
      </c>
      <c r="I1326">
        <f t="shared" si="41"/>
        <v>0</v>
      </c>
    </row>
    <row r="1327" spans="1:9" x14ac:dyDescent="0.3">
      <c r="A1327" t="str">
        <f t="shared" si="40"/>
        <v/>
      </c>
      <c r="B1327">
        <v>10158</v>
      </c>
      <c r="C1327">
        <v>5785</v>
      </c>
      <c r="D1327" t="s">
        <v>5</v>
      </c>
      <c r="E1327">
        <v>1</v>
      </c>
      <c r="F1327">
        <v>0</v>
      </c>
      <c r="G1327">
        <v>201305</v>
      </c>
      <c r="H1327">
        <v>1335</v>
      </c>
      <c r="I1327">
        <f t="shared" si="41"/>
        <v>0</v>
      </c>
    </row>
    <row r="1328" spans="1:9" x14ac:dyDescent="0.3">
      <c r="A1328" t="str">
        <f t="shared" si="40"/>
        <v/>
      </c>
      <c r="B1328">
        <v>10159</v>
      </c>
      <c r="C1328">
        <v>5781</v>
      </c>
      <c r="D1328" t="s">
        <v>5</v>
      </c>
      <c r="E1328">
        <v>1</v>
      </c>
      <c r="F1328">
        <v>0</v>
      </c>
      <c r="G1328">
        <v>201305</v>
      </c>
      <c r="H1328">
        <v>1336</v>
      </c>
      <c r="I1328">
        <f t="shared" si="41"/>
        <v>0</v>
      </c>
    </row>
    <row r="1329" spans="1:9" x14ac:dyDescent="0.3">
      <c r="A1329" t="str">
        <f t="shared" si="40"/>
        <v/>
      </c>
      <c r="B1329">
        <v>10160</v>
      </c>
      <c r="C1329">
        <v>5789</v>
      </c>
      <c r="D1329" t="s">
        <v>5</v>
      </c>
      <c r="E1329">
        <v>1</v>
      </c>
      <c r="F1329">
        <v>0</v>
      </c>
      <c r="G1329">
        <v>201305</v>
      </c>
      <c r="H1329">
        <v>1337</v>
      </c>
      <c r="I1329">
        <f t="shared" si="41"/>
        <v>0</v>
      </c>
    </row>
    <row r="1330" spans="1:9" x14ac:dyDescent="0.3">
      <c r="A1330" t="str">
        <f t="shared" si="40"/>
        <v/>
      </c>
      <c r="B1330">
        <v>10161</v>
      </c>
      <c r="C1330">
        <v>5781</v>
      </c>
      <c r="D1330" t="s">
        <v>5</v>
      </c>
      <c r="E1330">
        <v>1</v>
      </c>
      <c r="F1330">
        <v>0</v>
      </c>
      <c r="G1330">
        <v>201305</v>
      </c>
      <c r="H1330">
        <v>1338</v>
      </c>
      <c r="I1330">
        <f t="shared" si="41"/>
        <v>0</v>
      </c>
    </row>
    <row r="1331" spans="1:9" x14ac:dyDescent="0.3">
      <c r="A1331" t="str">
        <f t="shared" si="40"/>
        <v/>
      </c>
      <c r="B1331">
        <v>10162</v>
      </c>
      <c r="C1331" t="s">
        <v>6</v>
      </c>
      <c r="D1331" t="s">
        <v>5</v>
      </c>
      <c r="E1331">
        <v>1</v>
      </c>
      <c r="F1331">
        <v>0</v>
      </c>
      <c r="G1331">
        <v>201305</v>
      </c>
      <c r="H1331">
        <v>1339</v>
      </c>
      <c r="I1331">
        <f t="shared" si="41"/>
        <v>0</v>
      </c>
    </row>
    <row r="1332" spans="1:9" x14ac:dyDescent="0.3">
      <c r="A1332" t="str">
        <f t="shared" si="40"/>
        <v/>
      </c>
      <c r="B1332">
        <v>10163</v>
      </c>
      <c r="C1332">
        <v>5783</v>
      </c>
      <c r="D1332" t="s">
        <v>5</v>
      </c>
      <c r="E1332">
        <v>1</v>
      </c>
      <c r="F1332">
        <v>0</v>
      </c>
      <c r="G1332">
        <v>201305</v>
      </c>
      <c r="H1332">
        <v>1340</v>
      </c>
      <c r="I1332">
        <f t="shared" si="41"/>
        <v>0</v>
      </c>
    </row>
    <row r="1333" spans="1:9" x14ac:dyDescent="0.3">
      <c r="A1333" t="str">
        <f t="shared" si="40"/>
        <v/>
      </c>
      <c r="B1333">
        <v>10164</v>
      </c>
      <c r="C1333">
        <v>5783</v>
      </c>
      <c r="D1333" t="s">
        <v>5</v>
      </c>
      <c r="E1333">
        <v>1</v>
      </c>
      <c r="F1333">
        <v>0</v>
      </c>
      <c r="G1333">
        <v>201305</v>
      </c>
      <c r="H1333">
        <v>1341</v>
      </c>
      <c r="I1333">
        <f t="shared" si="41"/>
        <v>0</v>
      </c>
    </row>
    <row r="1334" spans="1:9" x14ac:dyDescent="0.3">
      <c r="A1334" t="str">
        <f t="shared" si="40"/>
        <v/>
      </c>
      <c r="B1334">
        <v>10165</v>
      </c>
      <c r="C1334">
        <v>5787</v>
      </c>
      <c r="D1334" t="s">
        <v>14</v>
      </c>
      <c r="E1334">
        <v>1</v>
      </c>
      <c r="F1334">
        <v>0</v>
      </c>
      <c r="G1334">
        <v>201305</v>
      </c>
      <c r="H1334">
        <v>1342</v>
      </c>
      <c r="I1334">
        <f t="shared" si="41"/>
        <v>0</v>
      </c>
    </row>
    <row r="1335" spans="1:9" x14ac:dyDescent="0.3">
      <c r="A1335" t="str">
        <f t="shared" si="40"/>
        <v/>
      </c>
      <c r="B1335">
        <v>10166</v>
      </c>
      <c r="C1335">
        <v>5783</v>
      </c>
      <c r="D1335" t="s">
        <v>5</v>
      </c>
      <c r="E1335">
        <v>1</v>
      </c>
      <c r="F1335">
        <v>0</v>
      </c>
      <c r="G1335">
        <v>201305</v>
      </c>
      <c r="H1335">
        <v>1343</v>
      </c>
      <c r="I1335">
        <f t="shared" si="41"/>
        <v>0</v>
      </c>
    </row>
    <row r="1336" spans="1:9" x14ac:dyDescent="0.3">
      <c r="A1336" t="str">
        <f t="shared" si="40"/>
        <v/>
      </c>
      <c r="B1336">
        <v>10167</v>
      </c>
      <c r="C1336">
        <v>5788</v>
      </c>
      <c r="D1336" t="s">
        <v>5</v>
      </c>
      <c r="E1336">
        <v>1</v>
      </c>
      <c r="F1336">
        <v>0</v>
      </c>
      <c r="G1336">
        <v>201305</v>
      </c>
      <c r="H1336">
        <v>1344</v>
      </c>
      <c r="I1336">
        <f t="shared" si="41"/>
        <v>0</v>
      </c>
    </row>
    <row r="1337" spans="1:9" x14ac:dyDescent="0.3">
      <c r="A1337" t="str">
        <f t="shared" si="40"/>
        <v/>
      </c>
      <c r="B1337">
        <v>10168</v>
      </c>
      <c r="C1337">
        <v>5788</v>
      </c>
      <c r="D1337" t="s">
        <v>5</v>
      </c>
      <c r="E1337">
        <v>1</v>
      </c>
      <c r="F1337">
        <v>0</v>
      </c>
      <c r="G1337">
        <v>201305</v>
      </c>
      <c r="H1337">
        <v>1345</v>
      </c>
      <c r="I1337">
        <f t="shared" si="41"/>
        <v>0</v>
      </c>
    </row>
    <row r="1338" spans="1:9" x14ac:dyDescent="0.3">
      <c r="A1338" t="str">
        <f t="shared" si="40"/>
        <v/>
      </c>
      <c r="B1338">
        <v>10169</v>
      </c>
      <c r="C1338">
        <v>5789</v>
      </c>
      <c r="D1338" t="s">
        <v>5</v>
      </c>
      <c r="E1338">
        <v>1</v>
      </c>
      <c r="F1338">
        <v>0</v>
      </c>
      <c r="G1338">
        <v>201305</v>
      </c>
      <c r="H1338">
        <v>1346</v>
      </c>
      <c r="I1338">
        <f t="shared" si="41"/>
        <v>0</v>
      </c>
    </row>
    <row r="1339" spans="1:9" x14ac:dyDescent="0.3">
      <c r="A1339" t="str">
        <f t="shared" si="40"/>
        <v/>
      </c>
      <c r="B1339">
        <v>10170</v>
      </c>
      <c r="C1339">
        <v>5788</v>
      </c>
      <c r="D1339" t="s">
        <v>5</v>
      </c>
      <c r="E1339">
        <v>1</v>
      </c>
      <c r="F1339">
        <v>0</v>
      </c>
      <c r="G1339">
        <v>201305</v>
      </c>
      <c r="H1339">
        <v>1347</v>
      </c>
      <c r="I1339">
        <f t="shared" si="41"/>
        <v>0</v>
      </c>
    </row>
    <row r="1340" spans="1:9" x14ac:dyDescent="0.3">
      <c r="A1340" t="str">
        <f t="shared" si="40"/>
        <v/>
      </c>
      <c r="B1340">
        <v>10171</v>
      </c>
      <c r="C1340">
        <v>5783</v>
      </c>
      <c r="D1340" t="s">
        <v>5</v>
      </c>
      <c r="E1340">
        <v>1</v>
      </c>
      <c r="F1340">
        <v>0</v>
      </c>
      <c r="G1340">
        <v>201305</v>
      </c>
      <c r="H1340">
        <v>1348</v>
      </c>
      <c r="I1340">
        <f t="shared" si="41"/>
        <v>0</v>
      </c>
    </row>
    <row r="1341" spans="1:9" x14ac:dyDescent="0.3">
      <c r="A1341" t="str">
        <f t="shared" si="40"/>
        <v/>
      </c>
      <c r="B1341">
        <v>10172</v>
      </c>
      <c r="C1341">
        <v>5788</v>
      </c>
      <c r="D1341" t="s">
        <v>5</v>
      </c>
      <c r="E1341">
        <v>1</v>
      </c>
      <c r="F1341">
        <v>0</v>
      </c>
      <c r="G1341">
        <v>201305</v>
      </c>
      <c r="H1341">
        <v>1349</v>
      </c>
      <c r="I1341">
        <f t="shared" si="41"/>
        <v>0</v>
      </c>
    </row>
    <row r="1342" spans="1:9" x14ac:dyDescent="0.3">
      <c r="A1342" t="str">
        <f t="shared" si="40"/>
        <v/>
      </c>
      <c r="B1342">
        <v>10173</v>
      </c>
      <c r="C1342">
        <v>5789</v>
      </c>
      <c r="D1342" t="s">
        <v>5</v>
      </c>
      <c r="E1342">
        <v>1</v>
      </c>
      <c r="F1342">
        <v>0</v>
      </c>
      <c r="G1342">
        <v>201305</v>
      </c>
      <c r="H1342">
        <v>1350</v>
      </c>
      <c r="I1342">
        <f t="shared" si="41"/>
        <v>0</v>
      </c>
    </row>
    <row r="1343" spans="1:9" x14ac:dyDescent="0.3">
      <c r="A1343" t="str">
        <f t="shared" si="40"/>
        <v/>
      </c>
      <c r="B1343">
        <v>10174</v>
      </c>
      <c r="C1343">
        <v>5781</v>
      </c>
      <c r="D1343" t="s">
        <v>5</v>
      </c>
      <c r="E1343">
        <v>1</v>
      </c>
      <c r="F1343">
        <v>0</v>
      </c>
      <c r="G1343">
        <v>201305</v>
      </c>
      <c r="H1343">
        <v>1351</v>
      </c>
      <c r="I1343">
        <f t="shared" si="41"/>
        <v>0</v>
      </c>
    </row>
    <row r="1344" spans="1:9" x14ac:dyDescent="0.3">
      <c r="A1344" t="str">
        <f t="shared" si="40"/>
        <v/>
      </c>
      <c r="B1344">
        <v>10175</v>
      </c>
      <c r="C1344" t="s">
        <v>6</v>
      </c>
      <c r="D1344" t="s">
        <v>5</v>
      </c>
      <c r="E1344">
        <v>1</v>
      </c>
      <c r="F1344">
        <v>0</v>
      </c>
      <c r="G1344">
        <v>201305</v>
      </c>
      <c r="H1344">
        <v>1352</v>
      </c>
      <c r="I1344">
        <f t="shared" si="41"/>
        <v>0</v>
      </c>
    </row>
    <row r="1345" spans="1:9" x14ac:dyDescent="0.3">
      <c r="A1345" t="str">
        <f t="shared" si="40"/>
        <v/>
      </c>
      <c r="B1345">
        <v>10176</v>
      </c>
      <c r="C1345" t="s">
        <v>6</v>
      </c>
      <c r="D1345" t="s">
        <v>5</v>
      </c>
      <c r="E1345">
        <v>1</v>
      </c>
      <c r="F1345">
        <v>0</v>
      </c>
      <c r="G1345">
        <v>201305</v>
      </c>
      <c r="H1345">
        <v>1353</v>
      </c>
      <c r="I1345">
        <f t="shared" si="41"/>
        <v>0</v>
      </c>
    </row>
    <row r="1346" spans="1:9" x14ac:dyDescent="0.3">
      <c r="A1346" t="str">
        <f t="shared" si="40"/>
        <v/>
      </c>
      <c r="B1346">
        <v>10177</v>
      </c>
      <c r="C1346" t="s">
        <v>6</v>
      </c>
      <c r="D1346" t="s">
        <v>5</v>
      </c>
      <c r="E1346">
        <v>1</v>
      </c>
      <c r="F1346">
        <v>0</v>
      </c>
      <c r="G1346">
        <v>201305</v>
      </c>
      <c r="H1346">
        <v>1354</v>
      </c>
      <c r="I1346">
        <f t="shared" si="41"/>
        <v>0</v>
      </c>
    </row>
    <row r="1347" spans="1:9" x14ac:dyDescent="0.3">
      <c r="A1347" t="str">
        <f t="shared" ref="A1347:A1410" si="42">IF(F1347=1,C1347&amp;"."&amp;D1347&amp;"."&amp;E1347,"")</f>
        <v/>
      </c>
      <c r="B1347">
        <v>10178</v>
      </c>
      <c r="C1347">
        <v>5788</v>
      </c>
      <c r="D1347" t="s">
        <v>5</v>
      </c>
      <c r="E1347">
        <v>1</v>
      </c>
      <c r="F1347">
        <v>0</v>
      </c>
      <c r="G1347">
        <v>201305</v>
      </c>
      <c r="H1347">
        <v>1355</v>
      </c>
      <c r="I1347">
        <f t="shared" ref="I1347:I1410" si="43">IF(F1347=1,H1347,0)</f>
        <v>0</v>
      </c>
    </row>
    <row r="1348" spans="1:9" x14ac:dyDescent="0.3">
      <c r="A1348" t="str">
        <f t="shared" si="42"/>
        <v/>
      </c>
      <c r="B1348">
        <v>10179</v>
      </c>
      <c r="C1348">
        <v>5787</v>
      </c>
      <c r="D1348" t="s">
        <v>5</v>
      </c>
      <c r="E1348">
        <v>1</v>
      </c>
      <c r="F1348">
        <v>0</v>
      </c>
      <c r="G1348">
        <v>201305</v>
      </c>
      <c r="H1348">
        <v>1356</v>
      </c>
      <c r="I1348">
        <f t="shared" si="43"/>
        <v>0</v>
      </c>
    </row>
    <row r="1349" spans="1:9" x14ac:dyDescent="0.3">
      <c r="A1349" t="str">
        <f t="shared" si="42"/>
        <v/>
      </c>
      <c r="B1349">
        <v>10180</v>
      </c>
      <c r="C1349">
        <v>5781</v>
      </c>
      <c r="D1349" t="s">
        <v>5</v>
      </c>
      <c r="E1349">
        <v>1</v>
      </c>
      <c r="F1349">
        <v>0</v>
      </c>
      <c r="G1349">
        <v>201305</v>
      </c>
      <c r="H1349">
        <v>1357</v>
      </c>
      <c r="I1349">
        <f t="shared" si="43"/>
        <v>0</v>
      </c>
    </row>
    <row r="1350" spans="1:9" x14ac:dyDescent="0.3">
      <c r="A1350" t="str">
        <f t="shared" si="42"/>
        <v/>
      </c>
      <c r="B1350">
        <v>10181</v>
      </c>
      <c r="C1350">
        <v>5781</v>
      </c>
      <c r="D1350" t="s">
        <v>5</v>
      </c>
      <c r="E1350">
        <v>1</v>
      </c>
      <c r="F1350">
        <v>0</v>
      </c>
      <c r="G1350">
        <v>201305</v>
      </c>
      <c r="H1350">
        <v>1358</v>
      </c>
      <c r="I1350">
        <f t="shared" si="43"/>
        <v>0</v>
      </c>
    </row>
    <row r="1351" spans="1:9" x14ac:dyDescent="0.3">
      <c r="A1351" t="str">
        <f t="shared" si="42"/>
        <v/>
      </c>
      <c r="B1351">
        <v>10182</v>
      </c>
      <c r="C1351">
        <v>5781</v>
      </c>
      <c r="D1351" t="s">
        <v>5</v>
      </c>
      <c r="E1351">
        <v>1</v>
      </c>
      <c r="F1351">
        <v>0</v>
      </c>
      <c r="G1351">
        <v>201305</v>
      </c>
      <c r="H1351">
        <v>1359</v>
      </c>
      <c r="I1351">
        <f t="shared" si="43"/>
        <v>0</v>
      </c>
    </row>
    <row r="1352" spans="1:9" x14ac:dyDescent="0.3">
      <c r="A1352" t="str">
        <f t="shared" si="42"/>
        <v/>
      </c>
      <c r="B1352">
        <v>10183</v>
      </c>
      <c r="C1352">
        <v>5786</v>
      </c>
      <c r="D1352" t="s">
        <v>5</v>
      </c>
      <c r="E1352">
        <v>1</v>
      </c>
      <c r="F1352">
        <v>0</v>
      </c>
      <c r="G1352">
        <v>201305</v>
      </c>
      <c r="H1352">
        <v>1360</v>
      </c>
      <c r="I1352">
        <f t="shared" si="43"/>
        <v>0</v>
      </c>
    </row>
    <row r="1353" spans="1:9" x14ac:dyDescent="0.3">
      <c r="A1353" t="str">
        <f t="shared" si="42"/>
        <v/>
      </c>
      <c r="B1353">
        <v>10184</v>
      </c>
      <c r="C1353">
        <v>5781</v>
      </c>
      <c r="D1353" t="s">
        <v>5</v>
      </c>
      <c r="E1353">
        <v>1</v>
      </c>
      <c r="F1353">
        <v>0</v>
      </c>
      <c r="G1353">
        <v>201305</v>
      </c>
      <c r="H1353">
        <v>1361</v>
      </c>
      <c r="I1353">
        <f t="shared" si="43"/>
        <v>0</v>
      </c>
    </row>
    <row r="1354" spans="1:9" x14ac:dyDescent="0.3">
      <c r="A1354" t="str">
        <f t="shared" si="42"/>
        <v/>
      </c>
      <c r="B1354">
        <v>10185</v>
      </c>
      <c r="C1354">
        <v>5789</v>
      </c>
      <c r="D1354" t="s">
        <v>5</v>
      </c>
      <c r="E1354">
        <v>1</v>
      </c>
      <c r="F1354">
        <v>0</v>
      </c>
      <c r="G1354">
        <v>201305</v>
      </c>
      <c r="H1354">
        <v>1362</v>
      </c>
      <c r="I1354">
        <f t="shared" si="43"/>
        <v>0</v>
      </c>
    </row>
    <row r="1355" spans="1:9" x14ac:dyDescent="0.3">
      <c r="A1355" t="str">
        <f t="shared" si="42"/>
        <v/>
      </c>
      <c r="B1355">
        <v>10186</v>
      </c>
      <c r="C1355">
        <v>5787</v>
      </c>
      <c r="D1355" t="s">
        <v>5</v>
      </c>
      <c r="E1355">
        <v>1</v>
      </c>
      <c r="F1355">
        <v>0</v>
      </c>
      <c r="G1355">
        <v>201305</v>
      </c>
      <c r="H1355">
        <v>1363</v>
      </c>
      <c r="I1355">
        <f t="shared" si="43"/>
        <v>0</v>
      </c>
    </row>
    <row r="1356" spans="1:9" x14ac:dyDescent="0.3">
      <c r="A1356" t="str">
        <f t="shared" si="42"/>
        <v/>
      </c>
      <c r="B1356">
        <v>10187</v>
      </c>
      <c r="C1356">
        <v>5781</v>
      </c>
      <c r="D1356" t="s">
        <v>5</v>
      </c>
      <c r="E1356">
        <v>1</v>
      </c>
      <c r="F1356">
        <v>0</v>
      </c>
      <c r="G1356">
        <v>201305</v>
      </c>
      <c r="H1356">
        <v>1364</v>
      </c>
      <c r="I1356">
        <f t="shared" si="43"/>
        <v>0</v>
      </c>
    </row>
    <row r="1357" spans="1:9" x14ac:dyDescent="0.3">
      <c r="A1357" t="str">
        <f t="shared" si="42"/>
        <v/>
      </c>
      <c r="B1357">
        <v>10188</v>
      </c>
      <c r="C1357">
        <v>5781</v>
      </c>
      <c r="D1357" t="s">
        <v>5</v>
      </c>
      <c r="E1357">
        <v>1</v>
      </c>
      <c r="F1357">
        <v>0</v>
      </c>
      <c r="G1357">
        <v>201305</v>
      </c>
      <c r="H1357">
        <v>1365</v>
      </c>
      <c r="I1357">
        <f t="shared" si="43"/>
        <v>0</v>
      </c>
    </row>
    <row r="1358" spans="1:9" x14ac:dyDescent="0.3">
      <c r="A1358" t="str">
        <f t="shared" si="42"/>
        <v/>
      </c>
      <c r="B1358">
        <v>10189</v>
      </c>
      <c r="C1358">
        <v>5783</v>
      </c>
      <c r="D1358" t="s">
        <v>5</v>
      </c>
      <c r="E1358">
        <v>1</v>
      </c>
      <c r="F1358">
        <v>0</v>
      </c>
      <c r="G1358">
        <v>201305</v>
      </c>
      <c r="H1358">
        <v>1366</v>
      </c>
      <c r="I1358">
        <f t="shared" si="43"/>
        <v>0</v>
      </c>
    </row>
    <row r="1359" spans="1:9" x14ac:dyDescent="0.3">
      <c r="A1359" t="str">
        <f t="shared" si="42"/>
        <v/>
      </c>
      <c r="B1359">
        <v>10190</v>
      </c>
      <c r="C1359">
        <v>5786</v>
      </c>
      <c r="D1359" t="s">
        <v>5</v>
      </c>
      <c r="E1359">
        <v>1</v>
      </c>
      <c r="F1359">
        <v>0</v>
      </c>
      <c r="G1359">
        <v>201305</v>
      </c>
      <c r="H1359">
        <v>1367</v>
      </c>
      <c r="I1359">
        <f t="shared" si="43"/>
        <v>0</v>
      </c>
    </row>
    <row r="1360" spans="1:9" x14ac:dyDescent="0.3">
      <c r="A1360" t="str">
        <f t="shared" si="42"/>
        <v/>
      </c>
      <c r="B1360">
        <v>10191</v>
      </c>
      <c r="C1360">
        <v>5781</v>
      </c>
      <c r="D1360" t="s">
        <v>5</v>
      </c>
      <c r="E1360">
        <v>1</v>
      </c>
      <c r="F1360">
        <v>0</v>
      </c>
      <c r="G1360">
        <v>201305</v>
      </c>
      <c r="H1360">
        <v>1368</v>
      </c>
      <c r="I1360">
        <f t="shared" si="43"/>
        <v>0</v>
      </c>
    </row>
    <row r="1361" spans="1:9" x14ac:dyDescent="0.3">
      <c r="A1361" t="str">
        <f t="shared" si="42"/>
        <v/>
      </c>
      <c r="B1361">
        <v>10192</v>
      </c>
      <c r="C1361">
        <v>5787</v>
      </c>
      <c r="D1361" t="s">
        <v>5</v>
      </c>
      <c r="E1361">
        <v>1</v>
      </c>
      <c r="F1361">
        <v>0</v>
      </c>
      <c r="G1361">
        <v>201305</v>
      </c>
      <c r="H1361">
        <v>1369</v>
      </c>
      <c r="I1361">
        <f t="shared" si="43"/>
        <v>0</v>
      </c>
    </row>
    <row r="1362" spans="1:9" x14ac:dyDescent="0.3">
      <c r="A1362" t="str">
        <f t="shared" si="42"/>
        <v/>
      </c>
      <c r="B1362">
        <v>10193</v>
      </c>
      <c r="C1362">
        <v>5781</v>
      </c>
      <c r="D1362" t="s">
        <v>5</v>
      </c>
      <c r="E1362">
        <v>1</v>
      </c>
      <c r="F1362">
        <v>0</v>
      </c>
      <c r="G1362">
        <v>201305</v>
      </c>
      <c r="H1362">
        <v>1370</v>
      </c>
      <c r="I1362">
        <f t="shared" si="43"/>
        <v>0</v>
      </c>
    </row>
    <row r="1363" spans="1:9" x14ac:dyDescent="0.3">
      <c r="A1363" t="str">
        <f t="shared" si="42"/>
        <v/>
      </c>
      <c r="B1363">
        <v>10194</v>
      </c>
      <c r="C1363" t="s">
        <v>6</v>
      </c>
      <c r="D1363" t="s">
        <v>5</v>
      </c>
      <c r="E1363">
        <v>1</v>
      </c>
      <c r="F1363">
        <v>0</v>
      </c>
      <c r="G1363">
        <v>201305</v>
      </c>
      <c r="H1363">
        <v>1371</v>
      </c>
      <c r="I1363">
        <f t="shared" si="43"/>
        <v>0</v>
      </c>
    </row>
    <row r="1364" spans="1:9" x14ac:dyDescent="0.3">
      <c r="A1364" t="str">
        <f t="shared" si="42"/>
        <v/>
      </c>
      <c r="B1364">
        <v>10195</v>
      </c>
      <c r="C1364">
        <v>5781</v>
      </c>
      <c r="D1364" t="s">
        <v>5</v>
      </c>
      <c r="E1364">
        <v>1</v>
      </c>
      <c r="F1364">
        <v>0</v>
      </c>
      <c r="G1364">
        <v>201305</v>
      </c>
      <c r="H1364">
        <v>1372</v>
      </c>
      <c r="I1364">
        <f t="shared" si="43"/>
        <v>0</v>
      </c>
    </row>
    <row r="1365" spans="1:9" x14ac:dyDescent="0.3">
      <c r="A1365" t="str">
        <f t="shared" si="42"/>
        <v/>
      </c>
      <c r="B1365">
        <v>10196</v>
      </c>
      <c r="C1365">
        <v>5783</v>
      </c>
      <c r="D1365" t="s">
        <v>5</v>
      </c>
      <c r="E1365">
        <v>1</v>
      </c>
      <c r="F1365">
        <v>0</v>
      </c>
      <c r="G1365">
        <v>201305</v>
      </c>
      <c r="H1365">
        <v>1373</v>
      </c>
      <c r="I1365">
        <f t="shared" si="43"/>
        <v>0</v>
      </c>
    </row>
    <row r="1366" spans="1:9" x14ac:dyDescent="0.3">
      <c r="A1366" t="str">
        <f t="shared" si="42"/>
        <v/>
      </c>
      <c r="B1366">
        <v>10197</v>
      </c>
      <c r="C1366">
        <v>5787</v>
      </c>
      <c r="D1366" t="s">
        <v>5</v>
      </c>
      <c r="E1366">
        <v>1</v>
      </c>
      <c r="F1366">
        <v>0</v>
      </c>
      <c r="G1366">
        <v>201305</v>
      </c>
      <c r="H1366">
        <v>1374</v>
      </c>
      <c r="I1366">
        <f t="shared" si="43"/>
        <v>0</v>
      </c>
    </row>
    <row r="1367" spans="1:9" x14ac:dyDescent="0.3">
      <c r="A1367" t="str">
        <f t="shared" si="42"/>
        <v/>
      </c>
      <c r="B1367">
        <v>10198</v>
      </c>
      <c r="C1367">
        <v>5785</v>
      </c>
      <c r="D1367" t="s">
        <v>5</v>
      </c>
      <c r="E1367">
        <v>1</v>
      </c>
      <c r="F1367">
        <v>0</v>
      </c>
      <c r="G1367">
        <v>201305</v>
      </c>
      <c r="H1367">
        <v>1375</v>
      </c>
      <c r="I1367">
        <f t="shared" si="43"/>
        <v>0</v>
      </c>
    </row>
    <row r="1368" spans="1:9" x14ac:dyDescent="0.3">
      <c r="A1368" t="str">
        <f t="shared" si="42"/>
        <v/>
      </c>
      <c r="B1368">
        <v>10199</v>
      </c>
      <c r="C1368">
        <v>5783</v>
      </c>
      <c r="D1368" t="s">
        <v>5</v>
      </c>
      <c r="E1368">
        <v>1</v>
      </c>
      <c r="F1368">
        <v>0</v>
      </c>
      <c r="G1368">
        <v>201305</v>
      </c>
      <c r="H1368">
        <v>1376</v>
      </c>
      <c r="I1368">
        <f t="shared" si="43"/>
        <v>0</v>
      </c>
    </row>
    <row r="1369" spans="1:9" x14ac:dyDescent="0.3">
      <c r="A1369" t="str">
        <f t="shared" si="42"/>
        <v/>
      </c>
      <c r="B1369">
        <v>10200</v>
      </c>
      <c r="C1369">
        <v>5785</v>
      </c>
      <c r="D1369" t="s">
        <v>5</v>
      </c>
      <c r="E1369">
        <v>1</v>
      </c>
      <c r="F1369">
        <v>0</v>
      </c>
      <c r="G1369">
        <v>201305</v>
      </c>
      <c r="H1369">
        <v>1377</v>
      </c>
      <c r="I1369">
        <f t="shared" si="43"/>
        <v>0</v>
      </c>
    </row>
    <row r="1370" spans="1:9" x14ac:dyDescent="0.3">
      <c r="A1370" t="str">
        <f t="shared" si="42"/>
        <v/>
      </c>
      <c r="B1370">
        <v>10201</v>
      </c>
      <c r="C1370">
        <v>5783</v>
      </c>
      <c r="D1370" t="s">
        <v>5</v>
      </c>
      <c r="E1370">
        <v>1</v>
      </c>
      <c r="F1370">
        <v>0</v>
      </c>
      <c r="G1370">
        <v>201305</v>
      </c>
      <c r="H1370">
        <v>1378</v>
      </c>
      <c r="I1370">
        <f t="shared" si="43"/>
        <v>0</v>
      </c>
    </row>
    <row r="1371" spans="1:9" x14ac:dyDescent="0.3">
      <c r="A1371" t="str">
        <f t="shared" si="42"/>
        <v/>
      </c>
      <c r="B1371">
        <v>10202</v>
      </c>
      <c r="C1371">
        <v>5783</v>
      </c>
      <c r="D1371" t="s">
        <v>5</v>
      </c>
      <c r="E1371">
        <v>1</v>
      </c>
      <c r="F1371">
        <v>0</v>
      </c>
      <c r="G1371">
        <v>201305</v>
      </c>
      <c r="H1371">
        <v>1379</v>
      </c>
      <c r="I1371">
        <f t="shared" si="43"/>
        <v>0</v>
      </c>
    </row>
    <row r="1372" spans="1:9" x14ac:dyDescent="0.3">
      <c r="A1372" t="str">
        <f t="shared" si="42"/>
        <v/>
      </c>
      <c r="B1372">
        <v>10203</v>
      </c>
      <c r="C1372">
        <v>5781</v>
      </c>
      <c r="D1372" t="s">
        <v>5</v>
      </c>
      <c r="E1372">
        <v>1</v>
      </c>
      <c r="F1372">
        <v>0</v>
      </c>
      <c r="G1372">
        <v>201305</v>
      </c>
      <c r="H1372">
        <v>1380</v>
      </c>
      <c r="I1372">
        <f t="shared" si="43"/>
        <v>0</v>
      </c>
    </row>
    <row r="1373" spans="1:9" x14ac:dyDescent="0.3">
      <c r="A1373" t="str">
        <f t="shared" si="42"/>
        <v/>
      </c>
      <c r="B1373">
        <v>10204</v>
      </c>
      <c r="C1373">
        <v>5785</v>
      </c>
      <c r="D1373" t="s">
        <v>5</v>
      </c>
      <c r="E1373">
        <v>1</v>
      </c>
      <c r="F1373">
        <v>0</v>
      </c>
      <c r="G1373">
        <v>201305</v>
      </c>
      <c r="H1373">
        <v>1381</v>
      </c>
      <c r="I1373">
        <f t="shared" si="43"/>
        <v>0</v>
      </c>
    </row>
    <row r="1374" spans="1:9" x14ac:dyDescent="0.3">
      <c r="A1374" t="str">
        <f t="shared" si="42"/>
        <v/>
      </c>
      <c r="B1374">
        <v>10205</v>
      </c>
      <c r="C1374">
        <v>5781</v>
      </c>
      <c r="D1374" t="s">
        <v>5</v>
      </c>
      <c r="E1374">
        <v>1</v>
      </c>
      <c r="F1374">
        <v>0</v>
      </c>
      <c r="G1374">
        <v>201305</v>
      </c>
      <c r="H1374">
        <v>1382</v>
      </c>
      <c r="I1374">
        <f t="shared" si="43"/>
        <v>0</v>
      </c>
    </row>
    <row r="1375" spans="1:9" x14ac:dyDescent="0.3">
      <c r="A1375" t="str">
        <f t="shared" si="42"/>
        <v/>
      </c>
      <c r="B1375">
        <v>10206</v>
      </c>
      <c r="C1375">
        <v>5781</v>
      </c>
      <c r="D1375" t="s">
        <v>5</v>
      </c>
      <c r="E1375">
        <v>1</v>
      </c>
      <c r="F1375">
        <v>0</v>
      </c>
      <c r="G1375">
        <v>201305</v>
      </c>
      <c r="H1375">
        <v>1383</v>
      </c>
      <c r="I1375">
        <f t="shared" si="43"/>
        <v>0</v>
      </c>
    </row>
    <row r="1376" spans="1:9" x14ac:dyDescent="0.3">
      <c r="A1376" t="str">
        <f t="shared" si="42"/>
        <v/>
      </c>
      <c r="B1376">
        <v>10207</v>
      </c>
      <c r="C1376">
        <v>5786</v>
      </c>
      <c r="D1376" t="s">
        <v>5</v>
      </c>
      <c r="E1376">
        <v>1</v>
      </c>
      <c r="F1376">
        <v>0</v>
      </c>
      <c r="G1376">
        <v>201305</v>
      </c>
      <c r="H1376">
        <v>1384</v>
      </c>
      <c r="I1376">
        <f t="shared" si="43"/>
        <v>0</v>
      </c>
    </row>
    <row r="1377" spans="1:9" x14ac:dyDescent="0.3">
      <c r="A1377" t="str">
        <f t="shared" si="42"/>
        <v/>
      </c>
      <c r="B1377">
        <v>10208</v>
      </c>
      <c r="C1377" t="s">
        <v>6</v>
      </c>
      <c r="D1377" t="s">
        <v>5</v>
      </c>
      <c r="E1377">
        <v>1</v>
      </c>
      <c r="F1377">
        <v>0</v>
      </c>
      <c r="G1377">
        <v>201305</v>
      </c>
      <c r="H1377">
        <v>1385</v>
      </c>
      <c r="I1377">
        <f t="shared" si="43"/>
        <v>0</v>
      </c>
    </row>
    <row r="1378" spans="1:9" x14ac:dyDescent="0.3">
      <c r="A1378" t="str">
        <f t="shared" si="42"/>
        <v/>
      </c>
      <c r="B1378">
        <v>10209</v>
      </c>
      <c r="C1378">
        <v>5783</v>
      </c>
      <c r="D1378" t="s">
        <v>5</v>
      </c>
      <c r="E1378">
        <v>1</v>
      </c>
      <c r="F1378">
        <v>0</v>
      </c>
      <c r="G1378">
        <v>201305</v>
      </c>
      <c r="H1378">
        <v>1386</v>
      </c>
      <c r="I1378">
        <f t="shared" si="43"/>
        <v>0</v>
      </c>
    </row>
    <row r="1379" spans="1:9" x14ac:dyDescent="0.3">
      <c r="A1379" t="str">
        <f t="shared" si="42"/>
        <v/>
      </c>
      <c r="B1379">
        <v>10210</v>
      </c>
      <c r="C1379">
        <v>5787</v>
      </c>
      <c r="D1379" t="s">
        <v>5</v>
      </c>
      <c r="E1379">
        <v>1</v>
      </c>
      <c r="F1379">
        <v>0</v>
      </c>
      <c r="G1379">
        <v>201305</v>
      </c>
      <c r="H1379">
        <v>1387</v>
      </c>
      <c r="I1379">
        <f t="shared" si="43"/>
        <v>0</v>
      </c>
    </row>
    <row r="1380" spans="1:9" x14ac:dyDescent="0.3">
      <c r="A1380" t="str">
        <f t="shared" si="42"/>
        <v/>
      </c>
      <c r="B1380">
        <v>10211</v>
      </c>
      <c r="C1380" t="s">
        <v>6</v>
      </c>
      <c r="D1380" t="s">
        <v>5</v>
      </c>
      <c r="E1380">
        <v>1</v>
      </c>
      <c r="F1380">
        <v>0</v>
      </c>
      <c r="G1380">
        <v>201305</v>
      </c>
      <c r="H1380">
        <v>1388</v>
      </c>
      <c r="I1380">
        <f t="shared" si="43"/>
        <v>0</v>
      </c>
    </row>
    <row r="1381" spans="1:9" x14ac:dyDescent="0.3">
      <c r="A1381" t="str">
        <f t="shared" si="42"/>
        <v/>
      </c>
      <c r="B1381">
        <v>10212</v>
      </c>
      <c r="C1381">
        <v>5783</v>
      </c>
      <c r="D1381" t="s">
        <v>5</v>
      </c>
      <c r="E1381">
        <v>1</v>
      </c>
      <c r="F1381">
        <v>0</v>
      </c>
      <c r="G1381">
        <v>201305</v>
      </c>
      <c r="H1381">
        <v>1389</v>
      </c>
      <c r="I1381">
        <f t="shared" si="43"/>
        <v>0</v>
      </c>
    </row>
    <row r="1382" spans="1:9" x14ac:dyDescent="0.3">
      <c r="A1382" t="str">
        <f t="shared" si="42"/>
        <v/>
      </c>
      <c r="B1382">
        <v>10213</v>
      </c>
      <c r="C1382">
        <v>5783</v>
      </c>
      <c r="D1382" t="s">
        <v>5</v>
      </c>
      <c r="E1382">
        <v>1</v>
      </c>
      <c r="F1382">
        <v>0</v>
      </c>
      <c r="G1382">
        <v>201305</v>
      </c>
      <c r="H1382">
        <v>1390</v>
      </c>
      <c r="I1382">
        <f t="shared" si="43"/>
        <v>0</v>
      </c>
    </row>
    <row r="1383" spans="1:9" x14ac:dyDescent="0.3">
      <c r="A1383" t="str">
        <f t="shared" si="42"/>
        <v/>
      </c>
      <c r="B1383">
        <v>10214</v>
      </c>
      <c r="C1383">
        <v>5783</v>
      </c>
      <c r="D1383" t="s">
        <v>5</v>
      </c>
      <c r="E1383">
        <v>1</v>
      </c>
      <c r="F1383">
        <v>0</v>
      </c>
      <c r="G1383">
        <v>201305</v>
      </c>
      <c r="H1383">
        <v>1391</v>
      </c>
      <c r="I1383">
        <f t="shared" si="43"/>
        <v>0</v>
      </c>
    </row>
    <row r="1384" spans="1:9" x14ac:dyDescent="0.3">
      <c r="A1384" t="str">
        <f t="shared" si="42"/>
        <v/>
      </c>
      <c r="B1384">
        <v>10215</v>
      </c>
      <c r="C1384">
        <v>5781</v>
      </c>
      <c r="D1384" t="s">
        <v>5</v>
      </c>
      <c r="E1384">
        <v>1</v>
      </c>
      <c r="F1384">
        <v>0</v>
      </c>
      <c r="G1384">
        <v>201305</v>
      </c>
      <c r="H1384">
        <v>1392</v>
      </c>
      <c r="I1384">
        <f t="shared" si="43"/>
        <v>0</v>
      </c>
    </row>
    <row r="1385" spans="1:9" x14ac:dyDescent="0.3">
      <c r="A1385" t="str">
        <f t="shared" si="42"/>
        <v/>
      </c>
      <c r="B1385">
        <v>10216</v>
      </c>
      <c r="C1385">
        <v>5781</v>
      </c>
      <c r="D1385" t="s">
        <v>5</v>
      </c>
      <c r="E1385">
        <v>1</v>
      </c>
      <c r="F1385">
        <v>0</v>
      </c>
      <c r="G1385">
        <v>201305</v>
      </c>
      <c r="H1385">
        <v>1393</v>
      </c>
      <c r="I1385">
        <f t="shared" si="43"/>
        <v>0</v>
      </c>
    </row>
    <row r="1386" spans="1:9" x14ac:dyDescent="0.3">
      <c r="A1386" t="str">
        <f t="shared" si="42"/>
        <v/>
      </c>
      <c r="B1386">
        <v>10217</v>
      </c>
      <c r="C1386">
        <v>5788</v>
      </c>
      <c r="D1386" t="s">
        <v>5</v>
      </c>
      <c r="E1386">
        <v>1</v>
      </c>
      <c r="F1386">
        <v>0</v>
      </c>
      <c r="G1386">
        <v>201305</v>
      </c>
      <c r="H1386">
        <v>1394</v>
      </c>
      <c r="I1386">
        <f t="shared" si="43"/>
        <v>0</v>
      </c>
    </row>
    <row r="1387" spans="1:9" x14ac:dyDescent="0.3">
      <c r="A1387" t="str">
        <f t="shared" si="42"/>
        <v/>
      </c>
      <c r="B1387">
        <v>10218</v>
      </c>
      <c r="C1387">
        <v>5783</v>
      </c>
      <c r="D1387" t="s">
        <v>5</v>
      </c>
      <c r="E1387">
        <v>1</v>
      </c>
      <c r="F1387">
        <v>0</v>
      </c>
      <c r="G1387">
        <v>201305</v>
      </c>
      <c r="H1387">
        <v>1395</v>
      </c>
      <c r="I1387">
        <f t="shared" si="43"/>
        <v>0</v>
      </c>
    </row>
    <row r="1388" spans="1:9" x14ac:dyDescent="0.3">
      <c r="A1388" t="str">
        <f t="shared" si="42"/>
        <v/>
      </c>
      <c r="B1388">
        <v>10219</v>
      </c>
      <c r="C1388">
        <v>5783</v>
      </c>
      <c r="D1388" t="s">
        <v>5</v>
      </c>
      <c r="E1388">
        <v>1</v>
      </c>
      <c r="F1388">
        <v>0</v>
      </c>
      <c r="G1388">
        <v>201305</v>
      </c>
      <c r="H1388">
        <v>1396</v>
      </c>
      <c r="I1388">
        <f t="shared" si="43"/>
        <v>0</v>
      </c>
    </row>
    <row r="1389" spans="1:9" x14ac:dyDescent="0.3">
      <c r="A1389" t="str">
        <f t="shared" si="42"/>
        <v/>
      </c>
      <c r="B1389">
        <v>10220</v>
      </c>
      <c r="C1389">
        <v>5781</v>
      </c>
      <c r="D1389" t="s">
        <v>5</v>
      </c>
      <c r="E1389">
        <v>1</v>
      </c>
      <c r="F1389">
        <v>0</v>
      </c>
      <c r="G1389">
        <v>201305</v>
      </c>
      <c r="H1389">
        <v>1397</v>
      </c>
      <c r="I1389">
        <f t="shared" si="43"/>
        <v>0</v>
      </c>
    </row>
    <row r="1390" spans="1:9" x14ac:dyDescent="0.3">
      <c r="A1390" t="str">
        <f t="shared" si="42"/>
        <v/>
      </c>
      <c r="B1390">
        <v>10221</v>
      </c>
      <c r="C1390">
        <v>5783</v>
      </c>
      <c r="D1390" t="s">
        <v>5</v>
      </c>
      <c r="E1390">
        <v>1</v>
      </c>
      <c r="F1390">
        <v>0</v>
      </c>
      <c r="G1390">
        <v>201305</v>
      </c>
      <c r="H1390">
        <v>1398</v>
      </c>
      <c r="I1390">
        <f t="shared" si="43"/>
        <v>0</v>
      </c>
    </row>
    <row r="1391" spans="1:9" x14ac:dyDescent="0.3">
      <c r="A1391" t="str">
        <f t="shared" si="42"/>
        <v/>
      </c>
      <c r="B1391">
        <v>10222</v>
      </c>
      <c r="C1391">
        <v>5783</v>
      </c>
      <c r="D1391" t="s">
        <v>5</v>
      </c>
      <c r="E1391">
        <v>1</v>
      </c>
      <c r="F1391">
        <v>0</v>
      </c>
      <c r="G1391">
        <v>201305</v>
      </c>
      <c r="H1391">
        <v>1399</v>
      </c>
      <c r="I1391">
        <f t="shared" si="43"/>
        <v>0</v>
      </c>
    </row>
    <row r="1392" spans="1:9" x14ac:dyDescent="0.3">
      <c r="A1392" t="str">
        <f t="shared" si="42"/>
        <v/>
      </c>
      <c r="B1392">
        <v>10223</v>
      </c>
      <c r="C1392">
        <v>5787</v>
      </c>
      <c r="D1392" t="s">
        <v>5</v>
      </c>
      <c r="E1392">
        <v>1</v>
      </c>
      <c r="F1392">
        <v>0</v>
      </c>
      <c r="G1392">
        <v>201305</v>
      </c>
      <c r="H1392">
        <v>1400</v>
      </c>
      <c r="I1392">
        <f t="shared" si="43"/>
        <v>0</v>
      </c>
    </row>
    <row r="1393" spans="1:9" x14ac:dyDescent="0.3">
      <c r="A1393" t="str">
        <f t="shared" si="42"/>
        <v/>
      </c>
      <c r="B1393">
        <v>10224</v>
      </c>
      <c r="C1393">
        <v>5781</v>
      </c>
      <c r="D1393" t="s">
        <v>5</v>
      </c>
      <c r="E1393">
        <v>1</v>
      </c>
      <c r="F1393">
        <v>0</v>
      </c>
      <c r="G1393">
        <v>201305</v>
      </c>
      <c r="H1393">
        <v>1401</v>
      </c>
      <c r="I1393">
        <f t="shared" si="43"/>
        <v>0</v>
      </c>
    </row>
    <row r="1394" spans="1:9" x14ac:dyDescent="0.3">
      <c r="A1394" t="str">
        <f t="shared" si="42"/>
        <v/>
      </c>
      <c r="B1394">
        <v>10225</v>
      </c>
      <c r="C1394">
        <v>5785</v>
      </c>
      <c r="D1394" t="s">
        <v>5</v>
      </c>
      <c r="E1394">
        <v>1</v>
      </c>
      <c r="F1394">
        <v>0</v>
      </c>
      <c r="G1394">
        <v>201305</v>
      </c>
      <c r="H1394">
        <v>1402</v>
      </c>
      <c r="I1394">
        <f t="shared" si="43"/>
        <v>0</v>
      </c>
    </row>
    <row r="1395" spans="1:9" x14ac:dyDescent="0.3">
      <c r="A1395" t="str">
        <f t="shared" si="42"/>
        <v/>
      </c>
      <c r="B1395">
        <v>10226</v>
      </c>
      <c r="C1395">
        <v>5785</v>
      </c>
      <c r="D1395" t="s">
        <v>5</v>
      </c>
      <c r="E1395">
        <v>1</v>
      </c>
      <c r="F1395">
        <v>0</v>
      </c>
      <c r="G1395">
        <v>201305</v>
      </c>
      <c r="H1395">
        <v>1403</v>
      </c>
      <c r="I1395">
        <f t="shared" si="43"/>
        <v>0</v>
      </c>
    </row>
    <row r="1396" spans="1:9" x14ac:dyDescent="0.3">
      <c r="A1396" t="str">
        <f t="shared" si="42"/>
        <v/>
      </c>
      <c r="B1396">
        <v>10227</v>
      </c>
      <c r="C1396">
        <v>5786</v>
      </c>
      <c r="D1396" t="s">
        <v>5</v>
      </c>
      <c r="E1396">
        <v>1</v>
      </c>
      <c r="F1396">
        <v>0</v>
      </c>
      <c r="G1396">
        <v>201305</v>
      </c>
      <c r="H1396">
        <v>1404</v>
      </c>
      <c r="I1396">
        <f t="shared" si="43"/>
        <v>0</v>
      </c>
    </row>
    <row r="1397" spans="1:9" x14ac:dyDescent="0.3">
      <c r="A1397" t="str">
        <f t="shared" si="42"/>
        <v/>
      </c>
      <c r="B1397">
        <v>10228</v>
      </c>
      <c r="C1397">
        <v>5781</v>
      </c>
      <c r="D1397" t="s">
        <v>5</v>
      </c>
      <c r="E1397">
        <v>1</v>
      </c>
      <c r="F1397">
        <v>0</v>
      </c>
      <c r="G1397">
        <v>201305</v>
      </c>
      <c r="H1397">
        <v>1405</v>
      </c>
      <c r="I1397">
        <f t="shared" si="43"/>
        <v>0</v>
      </c>
    </row>
    <row r="1398" spans="1:9" x14ac:dyDescent="0.3">
      <c r="A1398" t="str">
        <f t="shared" si="42"/>
        <v/>
      </c>
      <c r="B1398">
        <v>10229</v>
      </c>
      <c r="C1398">
        <v>5783</v>
      </c>
      <c r="D1398" t="s">
        <v>5</v>
      </c>
      <c r="E1398">
        <v>1</v>
      </c>
      <c r="F1398">
        <v>0</v>
      </c>
      <c r="G1398">
        <v>201305</v>
      </c>
      <c r="H1398">
        <v>1406</v>
      </c>
      <c r="I1398">
        <f t="shared" si="43"/>
        <v>0</v>
      </c>
    </row>
    <row r="1399" spans="1:9" x14ac:dyDescent="0.3">
      <c r="A1399" t="str">
        <f t="shared" si="42"/>
        <v/>
      </c>
      <c r="B1399">
        <v>10230</v>
      </c>
      <c r="C1399">
        <v>5783</v>
      </c>
      <c r="D1399" t="s">
        <v>5</v>
      </c>
      <c r="E1399">
        <v>1</v>
      </c>
      <c r="F1399">
        <v>0</v>
      </c>
      <c r="G1399">
        <v>201305</v>
      </c>
      <c r="H1399">
        <v>1407</v>
      </c>
      <c r="I1399">
        <f t="shared" si="43"/>
        <v>0</v>
      </c>
    </row>
    <row r="1400" spans="1:9" x14ac:dyDescent="0.3">
      <c r="A1400" t="str">
        <f t="shared" si="42"/>
        <v/>
      </c>
      <c r="B1400">
        <v>10231</v>
      </c>
      <c r="C1400">
        <v>5785</v>
      </c>
      <c r="D1400" t="s">
        <v>5</v>
      </c>
      <c r="E1400">
        <v>1</v>
      </c>
      <c r="F1400">
        <v>0</v>
      </c>
      <c r="G1400">
        <v>201305</v>
      </c>
      <c r="H1400">
        <v>1408</v>
      </c>
      <c r="I1400">
        <f t="shared" si="43"/>
        <v>0</v>
      </c>
    </row>
    <row r="1401" spans="1:9" x14ac:dyDescent="0.3">
      <c r="A1401" t="str">
        <f t="shared" si="42"/>
        <v/>
      </c>
      <c r="B1401">
        <v>10232</v>
      </c>
      <c r="C1401">
        <v>5783</v>
      </c>
      <c r="D1401" t="s">
        <v>5</v>
      </c>
      <c r="E1401">
        <v>1</v>
      </c>
      <c r="F1401">
        <v>0</v>
      </c>
      <c r="G1401">
        <v>201305</v>
      </c>
      <c r="H1401">
        <v>1409</v>
      </c>
      <c r="I1401">
        <f t="shared" si="43"/>
        <v>0</v>
      </c>
    </row>
    <row r="1402" spans="1:9" x14ac:dyDescent="0.3">
      <c r="A1402" t="str">
        <f t="shared" si="42"/>
        <v/>
      </c>
      <c r="B1402">
        <v>10233</v>
      </c>
      <c r="C1402">
        <v>5784</v>
      </c>
      <c r="D1402" t="s">
        <v>5</v>
      </c>
      <c r="E1402">
        <v>1</v>
      </c>
      <c r="F1402">
        <v>0</v>
      </c>
      <c r="G1402">
        <v>201305</v>
      </c>
      <c r="H1402">
        <v>1410</v>
      </c>
      <c r="I1402">
        <f t="shared" si="43"/>
        <v>0</v>
      </c>
    </row>
    <row r="1403" spans="1:9" x14ac:dyDescent="0.3">
      <c r="A1403" t="str">
        <f t="shared" si="42"/>
        <v/>
      </c>
      <c r="B1403">
        <v>10234</v>
      </c>
      <c r="C1403">
        <v>5781</v>
      </c>
      <c r="D1403" t="s">
        <v>5</v>
      </c>
      <c r="E1403">
        <v>1</v>
      </c>
      <c r="F1403">
        <v>0</v>
      </c>
      <c r="G1403">
        <v>201305</v>
      </c>
      <c r="H1403">
        <v>1411</v>
      </c>
      <c r="I1403">
        <f t="shared" si="43"/>
        <v>0</v>
      </c>
    </row>
    <row r="1404" spans="1:9" x14ac:dyDescent="0.3">
      <c r="A1404" t="str">
        <f t="shared" si="42"/>
        <v/>
      </c>
      <c r="B1404">
        <v>10235</v>
      </c>
      <c r="C1404">
        <v>5783</v>
      </c>
      <c r="D1404" t="s">
        <v>5</v>
      </c>
      <c r="E1404">
        <v>1</v>
      </c>
      <c r="F1404">
        <v>0</v>
      </c>
      <c r="G1404">
        <v>201305</v>
      </c>
      <c r="H1404">
        <v>1412</v>
      </c>
      <c r="I1404">
        <f t="shared" si="43"/>
        <v>0</v>
      </c>
    </row>
    <row r="1405" spans="1:9" x14ac:dyDescent="0.3">
      <c r="A1405" t="str">
        <f t="shared" si="42"/>
        <v/>
      </c>
      <c r="B1405">
        <v>10236</v>
      </c>
      <c r="C1405">
        <v>5781</v>
      </c>
      <c r="D1405" t="s">
        <v>5</v>
      </c>
      <c r="E1405">
        <v>1</v>
      </c>
      <c r="F1405">
        <v>0</v>
      </c>
      <c r="G1405">
        <v>201305</v>
      </c>
      <c r="H1405">
        <v>1413</v>
      </c>
      <c r="I1405">
        <f t="shared" si="43"/>
        <v>0</v>
      </c>
    </row>
    <row r="1406" spans="1:9" x14ac:dyDescent="0.3">
      <c r="A1406" t="str">
        <f t="shared" si="42"/>
        <v/>
      </c>
      <c r="B1406">
        <v>10237</v>
      </c>
      <c r="C1406">
        <v>5781</v>
      </c>
      <c r="D1406" t="s">
        <v>5</v>
      </c>
      <c r="E1406">
        <v>1</v>
      </c>
      <c r="F1406">
        <v>0</v>
      </c>
      <c r="G1406">
        <v>201305</v>
      </c>
      <c r="H1406">
        <v>1414</v>
      </c>
      <c r="I1406">
        <f t="shared" si="43"/>
        <v>0</v>
      </c>
    </row>
    <row r="1407" spans="1:9" x14ac:dyDescent="0.3">
      <c r="A1407" t="str">
        <f t="shared" si="42"/>
        <v/>
      </c>
      <c r="B1407">
        <v>10238</v>
      </c>
      <c r="C1407">
        <v>5783</v>
      </c>
      <c r="D1407" t="s">
        <v>5</v>
      </c>
      <c r="E1407">
        <v>1</v>
      </c>
      <c r="F1407">
        <v>0</v>
      </c>
      <c r="G1407">
        <v>201305</v>
      </c>
      <c r="H1407">
        <v>1415</v>
      </c>
      <c r="I1407">
        <f t="shared" si="43"/>
        <v>0</v>
      </c>
    </row>
    <row r="1408" spans="1:9" x14ac:dyDescent="0.3">
      <c r="A1408" t="str">
        <f t="shared" si="42"/>
        <v/>
      </c>
      <c r="B1408">
        <v>10239</v>
      </c>
      <c r="C1408">
        <v>5783</v>
      </c>
      <c r="D1408" t="s">
        <v>5</v>
      </c>
      <c r="E1408">
        <v>1</v>
      </c>
      <c r="F1408">
        <v>0</v>
      </c>
      <c r="G1408">
        <v>201305</v>
      </c>
      <c r="H1408">
        <v>1416</v>
      </c>
      <c r="I1408">
        <f t="shared" si="43"/>
        <v>0</v>
      </c>
    </row>
    <row r="1409" spans="1:9" x14ac:dyDescent="0.3">
      <c r="A1409" t="str">
        <f t="shared" si="42"/>
        <v/>
      </c>
      <c r="B1409">
        <v>10240</v>
      </c>
      <c r="C1409">
        <v>5783</v>
      </c>
      <c r="D1409" t="s">
        <v>5</v>
      </c>
      <c r="E1409">
        <v>1</v>
      </c>
      <c r="F1409">
        <v>0</v>
      </c>
      <c r="G1409">
        <v>201305</v>
      </c>
      <c r="H1409">
        <v>1417</v>
      </c>
      <c r="I1409">
        <f t="shared" si="43"/>
        <v>0</v>
      </c>
    </row>
    <row r="1410" spans="1:9" x14ac:dyDescent="0.3">
      <c r="A1410" t="str">
        <f t="shared" si="42"/>
        <v/>
      </c>
      <c r="B1410">
        <v>10241</v>
      </c>
      <c r="C1410">
        <v>5783</v>
      </c>
      <c r="D1410" t="s">
        <v>5</v>
      </c>
      <c r="E1410">
        <v>1</v>
      </c>
      <c r="F1410">
        <v>0</v>
      </c>
      <c r="G1410">
        <v>201305</v>
      </c>
      <c r="H1410">
        <v>1418</v>
      </c>
      <c r="I1410">
        <f t="shared" si="43"/>
        <v>0</v>
      </c>
    </row>
    <row r="1411" spans="1:9" x14ac:dyDescent="0.3">
      <c r="A1411" t="str">
        <f t="shared" ref="A1411:A1474" si="44">IF(F1411=1,C1411&amp;"."&amp;D1411&amp;"."&amp;E1411,"")</f>
        <v/>
      </c>
      <c r="B1411">
        <v>10242</v>
      </c>
      <c r="C1411">
        <v>5787</v>
      </c>
      <c r="D1411" t="s">
        <v>5</v>
      </c>
      <c r="E1411">
        <v>1</v>
      </c>
      <c r="F1411">
        <v>0</v>
      </c>
      <c r="G1411">
        <v>201305</v>
      </c>
      <c r="H1411">
        <v>1419</v>
      </c>
      <c r="I1411">
        <f t="shared" ref="I1411:I1474" si="45">IF(F1411=1,H1411,0)</f>
        <v>0</v>
      </c>
    </row>
    <row r="1412" spans="1:9" x14ac:dyDescent="0.3">
      <c r="A1412" t="str">
        <f t="shared" si="44"/>
        <v/>
      </c>
      <c r="B1412">
        <v>10243</v>
      </c>
      <c r="C1412">
        <v>5789</v>
      </c>
      <c r="D1412" t="s">
        <v>5</v>
      </c>
      <c r="E1412">
        <v>1</v>
      </c>
      <c r="F1412">
        <v>0</v>
      </c>
      <c r="G1412">
        <v>201305</v>
      </c>
      <c r="H1412">
        <v>1420</v>
      </c>
      <c r="I1412">
        <f t="shared" si="45"/>
        <v>0</v>
      </c>
    </row>
    <row r="1413" spans="1:9" x14ac:dyDescent="0.3">
      <c r="A1413" t="str">
        <f t="shared" si="44"/>
        <v/>
      </c>
      <c r="B1413">
        <v>10244</v>
      </c>
      <c r="C1413">
        <v>5789</v>
      </c>
      <c r="D1413" t="s">
        <v>5</v>
      </c>
      <c r="E1413">
        <v>1</v>
      </c>
      <c r="F1413">
        <v>0</v>
      </c>
      <c r="G1413">
        <v>201305</v>
      </c>
      <c r="H1413">
        <v>1421</v>
      </c>
      <c r="I1413">
        <f t="shared" si="45"/>
        <v>0</v>
      </c>
    </row>
    <row r="1414" spans="1:9" x14ac:dyDescent="0.3">
      <c r="A1414" t="str">
        <f t="shared" si="44"/>
        <v/>
      </c>
      <c r="B1414">
        <v>10245</v>
      </c>
      <c r="C1414">
        <v>5781</v>
      </c>
      <c r="D1414" t="s">
        <v>5</v>
      </c>
      <c r="E1414">
        <v>1</v>
      </c>
      <c r="F1414">
        <v>0</v>
      </c>
      <c r="G1414">
        <v>201305</v>
      </c>
      <c r="H1414">
        <v>1422</v>
      </c>
      <c r="I1414">
        <f t="shared" si="45"/>
        <v>0</v>
      </c>
    </row>
    <row r="1415" spans="1:9" x14ac:dyDescent="0.3">
      <c r="A1415" t="str">
        <f t="shared" si="44"/>
        <v/>
      </c>
      <c r="B1415">
        <v>10246</v>
      </c>
      <c r="C1415">
        <v>5787</v>
      </c>
      <c r="D1415" t="s">
        <v>5</v>
      </c>
      <c r="E1415">
        <v>1</v>
      </c>
      <c r="F1415">
        <v>0</v>
      </c>
      <c r="G1415">
        <v>201305</v>
      </c>
      <c r="H1415">
        <v>1423</v>
      </c>
      <c r="I1415">
        <f t="shared" si="45"/>
        <v>0</v>
      </c>
    </row>
    <row r="1416" spans="1:9" x14ac:dyDescent="0.3">
      <c r="A1416" t="str">
        <f t="shared" si="44"/>
        <v/>
      </c>
      <c r="B1416">
        <v>10247</v>
      </c>
      <c r="C1416">
        <v>5782</v>
      </c>
      <c r="D1416" t="s">
        <v>5</v>
      </c>
      <c r="E1416">
        <v>1</v>
      </c>
      <c r="F1416">
        <v>0</v>
      </c>
      <c r="G1416">
        <v>201305</v>
      </c>
      <c r="H1416">
        <v>1424</v>
      </c>
      <c r="I1416">
        <f t="shared" si="45"/>
        <v>0</v>
      </c>
    </row>
    <row r="1417" spans="1:9" x14ac:dyDescent="0.3">
      <c r="A1417" t="str">
        <f t="shared" si="44"/>
        <v/>
      </c>
      <c r="B1417">
        <v>10248</v>
      </c>
      <c r="C1417">
        <v>5782</v>
      </c>
      <c r="D1417" t="s">
        <v>5</v>
      </c>
      <c r="E1417">
        <v>1</v>
      </c>
      <c r="F1417">
        <v>0</v>
      </c>
      <c r="G1417">
        <v>201305</v>
      </c>
      <c r="H1417">
        <v>1425</v>
      </c>
      <c r="I1417">
        <f t="shared" si="45"/>
        <v>0</v>
      </c>
    </row>
    <row r="1418" spans="1:9" x14ac:dyDescent="0.3">
      <c r="A1418" t="str">
        <f t="shared" si="44"/>
        <v/>
      </c>
      <c r="B1418">
        <v>10249</v>
      </c>
      <c r="C1418">
        <v>5788</v>
      </c>
      <c r="D1418" t="s">
        <v>5</v>
      </c>
      <c r="E1418">
        <v>1</v>
      </c>
      <c r="F1418">
        <v>0</v>
      </c>
      <c r="G1418">
        <v>201305</v>
      </c>
      <c r="H1418">
        <v>1426</v>
      </c>
      <c r="I1418">
        <f t="shared" si="45"/>
        <v>0</v>
      </c>
    </row>
    <row r="1419" spans="1:9" x14ac:dyDescent="0.3">
      <c r="A1419" t="str">
        <f t="shared" si="44"/>
        <v/>
      </c>
      <c r="B1419">
        <v>10250</v>
      </c>
      <c r="C1419">
        <v>5781</v>
      </c>
      <c r="D1419" t="s">
        <v>5</v>
      </c>
      <c r="E1419">
        <v>1</v>
      </c>
      <c r="F1419">
        <v>0</v>
      </c>
      <c r="G1419">
        <v>201305</v>
      </c>
      <c r="H1419">
        <v>1427</v>
      </c>
      <c r="I1419">
        <f t="shared" si="45"/>
        <v>0</v>
      </c>
    </row>
    <row r="1420" spans="1:9" x14ac:dyDescent="0.3">
      <c r="A1420" t="str">
        <f t="shared" si="44"/>
        <v/>
      </c>
      <c r="B1420">
        <v>10251</v>
      </c>
      <c r="C1420">
        <v>5783</v>
      </c>
      <c r="D1420" t="s">
        <v>5</v>
      </c>
      <c r="E1420">
        <v>1</v>
      </c>
      <c r="F1420">
        <v>0</v>
      </c>
      <c r="G1420">
        <v>201305</v>
      </c>
      <c r="H1420">
        <v>1428</v>
      </c>
      <c r="I1420">
        <f t="shared" si="45"/>
        <v>0</v>
      </c>
    </row>
    <row r="1421" spans="1:9" x14ac:dyDescent="0.3">
      <c r="A1421" t="str">
        <f t="shared" si="44"/>
        <v/>
      </c>
      <c r="B1421">
        <v>10252</v>
      </c>
      <c r="C1421" t="s">
        <v>6</v>
      </c>
      <c r="D1421" t="s">
        <v>5</v>
      </c>
      <c r="E1421">
        <v>1</v>
      </c>
      <c r="F1421">
        <v>0</v>
      </c>
      <c r="G1421">
        <v>201305</v>
      </c>
      <c r="H1421">
        <v>1429</v>
      </c>
      <c r="I1421">
        <f t="shared" si="45"/>
        <v>0</v>
      </c>
    </row>
    <row r="1422" spans="1:9" x14ac:dyDescent="0.3">
      <c r="A1422" t="str">
        <f t="shared" si="44"/>
        <v/>
      </c>
      <c r="B1422">
        <v>10253</v>
      </c>
      <c r="C1422">
        <v>5783</v>
      </c>
      <c r="D1422" t="s">
        <v>5</v>
      </c>
      <c r="E1422">
        <v>1</v>
      </c>
      <c r="F1422">
        <v>0</v>
      </c>
      <c r="G1422">
        <v>201305</v>
      </c>
      <c r="H1422">
        <v>1430</v>
      </c>
      <c r="I1422">
        <f t="shared" si="45"/>
        <v>0</v>
      </c>
    </row>
    <row r="1423" spans="1:9" x14ac:dyDescent="0.3">
      <c r="A1423" t="str">
        <f t="shared" si="44"/>
        <v/>
      </c>
      <c r="B1423">
        <v>10254</v>
      </c>
      <c r="C1423">
        <v>5783</v>
      </c>
      <c r="D1423" t="s">
        <v>5</v>
      </c>
      <c r="E1423">
        <v>1</v>
      </c>
      <c r="F1423">
        <v>0</v>
      </c>
      <c r="G1423">
        <v>201305</v>
      </c>
      <c r="H1423">
        <v>1431</v>
      </c>
      <c r="I1423">
        <f t="shared" si="45"/>
        <v>0</v>
      </c>
    </row>
    <row r="1424" spans="1:9" x14ac:dyDescent="0.3">
      <c r="A1424" t="str">
        <f t="shared" si="44"/>
        <v/>
      </c>
      <c r="B1424">
        <v>10255</v>
      </c>
      <c r="C1424">
        <v>5783</v>
      </c>
      <c r="D1424" t="s">
        <v>5</v>
      </c>
      <c r="E1424">
        <v>1</v>
      </c>
      <c r="F1424">
        <v>0</v>
      </c>
      <c r="G1424">
        <v>201305</v>
      </c>
      <c r="H1424">
        <v>1432</v>
      </c>
      <c r="I1424">
        <f t="shared" si="45"/>
        <v>0</v>
      </c>
    </row>
    <row r="1425" spans="1:9" x14ac:dyDescent="0.3">
      <c r="A1425" t="str">
        <f t="shared" si="44"/>
        <v/>
      </c>
      <c r="B1425">
        <v>10256</v>
      </c>
      <c r="C1425">
        <v>5783</v>
      </c>
      <c r="D1425" t="s">
        <v>5</v>
      </c>
      <c r="E1425">
        <v>1</v>
      </c>
      <c r="F1425">
        <v>0</v>
      </c>
      <c r="G1425">
        <v>201305</v>
      </c>
      <c r="H1425">
        <v>1433</v>
      </c>
      <c r="I1425">
        <f t="shared" si="45"/>
        <v>0</v>
      </c>
    </row>
    <row r="1426" spans="1:9" x14ac:dyDescent="0.3">
      <c r="A1426" t="str">
        <f t="shared" si="44"/>
        <v/>
      </c>
      <c r="B1426">
        <v>10257</v>
      </c>
      <c r="C1426">
        <v>5783</v>
      </c>
      <c r="D1426" t="s">
        <v>5</v>
      </c>
      <c r="E1426">
        <v>1</v>
      </c>
      <c r="F1426">
        <v>0</v>
      </c>
      <c r="G1426">
        <v>201305</v>
      </c>
      <c r="H1426">
        <v>1434</v>
      </c>
      <c r="I1426">
        <f t="shared" si="45"/>
        <v>0</v>
      </c>
    </row>
    <row r="1427" spans="1:9" x14ac:dyDescent="0.3">
      <c r="A1427" t="str">
        <f t="shared" si="44"/>
        <v/>
      </c>
      <c r="B1427">
        <v>10258</v>
      </c>
      <c r="C1427">
        <v>5783</v>
      </c>
      <c r="D1427" t="s">
        <v>5</v>
      </c>
      <c r="E1427">
        <v>1</v>
      </c>
      <c r="F1427">
        <v>0</v>
      </c>
      <c r="G1427">
        <v>201305</v>
      </c>
      <c r="H1427">
        <v>1435</v>
      </c>
      <c r="I1427">
        <f t="shared" si="45"/>
        <v>0</v>
      </c>
    </row>
    <row r="1428" spans="1:9" x14ac:dyDescent="0.3">
      <c r="A1428" t="str">
        <f t="shared" si="44"/>
        <v/>
      </c>
      <c r="B1428">
        <v>10259</v>
      </c>
      <c r="C1428">
        <v>5783</v>
      </c>
      <c r="D1428" t="s">
        <v>5</v>
      </c>
      <c r="E1428">
        <v>1</v>
      </c>
      <c r="F1428">
        <v>0</v>
      </c>
      <c r="G1428">
        <v>201305</v>
      </c>
      <c r="H1428">
        <v>1436</v>
      </c>
      <c r="I1428">
        <f t="shared" si="45"/>
        <v>0</v>
      </c>
    </row>
    <row r="1429" spans="1:9" x14ac:dyDescent="0.3">
      <c r="A1429" t="str">
        <f t="shared" si="44"/>
        <v/>
      </c>
      <c r="B1429">
        <v>10260</v>
      </c>
      <c r="C1429">
        <v>5787</v>
      </c>
      <c r="D1429" t="s">
        <v>5</v>
      </c>
      <c r="E1429">
        <v>1</v>
      </c>
      <c r="F1429">
        <v>0</v>
      </c>
      <c r="G1429">
        <v>201305</v>
      </c>
      <c r="H1429">
        <v>1437</v>
      </c>
      <c r="I1429">
        <f t="shared" si="45"/>
        <v>0</v>
      </c>
    </row>
    <row r="1430" spans="1:9" x14ac:dyDescent="0.3">
      <c r="A1430" t="str">
        <f t="shared" si="44"/>
        <v/>
      </c>
      <c r="B1430">
        <v>10261</v>
      </c>
      <c r="C1430">
        <v>5782</v>
      </c>
      <c r="D1430" t="s">
        <v>5</v>
      </c>
      <c r="E1430">
        <v>1</v>
      </c>
      <c r="F1430">
        <v>0</v>
      </c>
      <c r="G1430">
        <v>201305</v>
      </c>
      <c r="H1430">
        <v>1438</v>
      </c>
      <c r="I1430">
        <f t="shared" si="45"/>
        <v>0</v>
      </c>
    </row>
    <row r="1431" spans="1:9" x14ac:dyDescent="0.3">
      <c r="A1431" t="str">
        <f t="shared" si="44"/>
        <v/>
      </c>
      <c r="B1431">
        <v>10262</v>
      </c>
      <c r="C1431">
        <v>5781</v>
      </c>
      <c r="D1431" t="s">
        <v>5</v>
      </c>
      <c r="E1431">
        <v>1</v>
      </c>
      <c r="F1431">
        <v>0</v>
      </c>
      <c r="G1431">
        <v>201305</v>
      </c>
      <c r="H1431">
        <v>1439</v>
      </c>
      <c r="I1431">
        <f t="shared" si="45"/>
        <v>0</v>
      </c>
    </row>
    <row r="1432" spans="1:9" x14ac:dyDescent="0.3">
      <c r="A1432" t="str">
        <f t="shared" si="44"/>
        <v/>
      </c>
      <c r="B1432">
        <v>10263</v>
      </c>
      <c r="C1432">
        <v>5784</v>
      </c>
      <c r="D1432" t="s">
        <v>5</v>
      </c>
      <c r="E1432">
        <v>1</v>
      </c>
      <c r="F1432">
        <v>0</v>
      </c>
      <c r="G1432">
        <v>201305</v>
      </c>
      <c r="H1432">
        <v>1440</v>
      </c>
      <c r="I1432">
        <f t="shared" si="45"/>
        <v>0</v>
      </c>
    </row>
    <row r="1433" spans="1:9" x14ac:dyDescent="0.3">
      <c r="A1433" t="str">
        <f t="shared" si="44"/>
        <v/>
      </c>
      <c r="B1433">
        <v>10264</v>
      </c>
      <c r="C1433">
        <v>5781</v>
      </c>
      <c r="D1433" t="s">
        <v>5</v>
      </c>
      <c r="E1433">
        <v>1</v>
      </c>
      <c r="F1433">
        <v>0</v>
      </c>
      <c r="G1433">
        <v>201305</v>
      </c>
      <c r="H1433">
        <v>1441</v>
      </c>
      <c r="I1433">
        <f t="shared" si="45"/>
        <v>0</v>
      </c>
    </row>
    <row r="1434" spans="1:9" x14ac:dyDescent="0.3">
      <c r="A1434" t="str">
        <f t="shared" si="44"/>
        <v/>
      </c>
      <c r="B1434">
        <v>10265</v>
      </c>
      <c r="C1434">
        <v>5781</v>
      </c>
      <c r="D1434" t="s">
        <v>5</v>
      </c>
      <c r="E1434">
        <v>1</v>
      </c>
      <c r="F1434">
        <v>0</v>
      </c>
      <c r="G1434">
        <v>201305</v>
      </c>
      <c r="H1434">
        <v>1442</v>
      </c>
      <c r="I1434">
        <f t="shared" si="45"/>
        <v>0</v>
      </c>
    </row>
    <row r="1435" spans="1:9" x14ac:dyDescent="0.3">
      <c r="A1435" t="str">
        <f t="shared" si="44"/>
        <v/>
      </c>
      <c r="B1435">
        <v>10266</v>
      </c>
      <c r="C1435">
        <v>5781</v>
      </c>
      <c r="D1435" t="s">
        <v>5</v>
      </c>
      <c r="E1435">
        <v>1</v>
      </c>
      <c r="F1435">
        <v>0</v>
      </c>
      <c r="G1435">
        <v>201305</v>
      </c>
      <c r="H1435">
        <v>1443</v>
      </c>
      <c r="I1435">
        <f t="shared" si="45"/>
        <v>0</v>
      </c>
    </row>
    <row r="1436" spans="1:9" x14ac:dyDescent="0.3">
      <c r="A1436" t="str">
        <f t="shared" si="44"/>
        <v/>
      </c>
      <c r="B1436">
        <v>10267</v>
      </c>
      <c r="C1436">
        <v>5783</v>
      </c>
      <c r="D1436" t="s">
        <v>5</v>
      </c>
      <c r="E1436">
        <v>1</v>
      </c>
      <c r="F1436">
        <v>0</v>
      </c>
      <c r="G1436">
        <v>201305</v>
      </c>
      <c r="H1436">
        <v>1444</v>
      </c>
      <c r="I1436">
        <f t="shared" si="45"/>
        <v>0</v>
      </c>
    </row>
    <row r="1437" spans="1:9" x14ac:dyDescent="0.3">
      <c r="A1437" t="str">
        <f t="shared" si="44"/>
        <v/>
      </c>
      <c r="B1437">
        <v>10268</v>
      </c>
      <c r="C1437">
        <v>5783</v>
      </c>
      <c r="D1437" t="s">
        <v>5</v>
      </c>
      <c r="E1437">
        <v>1</v>
      </c>
      <c r="F1437">
        <v>0</v>
      </c>
      <c r="G1437">
        <v>201305</v>
      </c>
      <c r="H1437">
        <v>1445</v>
      </c>
      <c r="I1437">
        <f t="shared" si="45"/>
        <v>0</v>
      </c>
    </row>
    <row r="1438" spans="1:9" x14ac:dyDescent="0.3">
      <c r="A1438" t="str">
        <f t="shared" si="44"/>
        <v/>
      </c>
      <c r="B1438">
        <v>10269</v>
      </c>
      <c r="C1438">
        <v>5782</v>
      </c>
      <c r="D1438" t="s">
        <v>5</v>
      </c>
      <c r="E1438">
        <v>1</v>
      </c>
      <c r="F1438">
        <v>0</v>
      </c>
      <c r="G1438">
        <v>201305</v>
      </c>
      <c r="H1438">
        <v>1446</v>
      </c>
      <c r="I1438">
        <f t="shared" si="45"/>
        <v>0</v>
      </c>
    </row>
    <row r="1439" spans="1:9" x14ac:dyDescent="0.3">
      <c r="A1439" t="str">
        <f t="shared" si="44"/>
        <v/>
      </c>
      <c r="B1439">
        <v>10270</v>
      </c>
      <c r="C1439">
        <v>5786</v>
      </c>
      <c r="D1439" t="s">
        <v>5</v>
      </c>
      <c r="E1439">
        <v>1</v>
      </c>
      <c r="F1439">
        <v>0</v>
      </c>
      <c r="G1439">
        <v>201305</v>
      </c>
      <c r="H1439">
        <v>1447</v>
      </c>
      <c r="I1439">
        <f t="shared" si="45"/>
        <v>0</v>
      </c>
    </row>
    <row r="1440" spans="1:9" x14ac:dyDescent="0.3">
      <c r="A1440" t="str">
        <f t="shared" si="44"/>
        <v/>
      </c>
      <c r="B1440">
        <v>10271</v>
      </c>
      <c r="C1440">
        <v>5787</v>
      </c>
      <c r="D1440" t="s">
        <v>5</v>
      </c>
      <c r="E1440">
        <v>1</v>
      </c>
      <c r="F1440">
        <v>0</v>
      </c>
      <c r="G1440">
        <v>201305</v>
      </c>
      <c r="H1440">
        <v>1448</v>
      </c>
      <c r="I1440">
        <f t="shared" si="45"/>
        <v>0</v>
      </c>
    </row>
    <row r="1441" spans="1:9" x14ac:dyDescent="0.3">
      <c r="A1441" t="str">
        <f t="shared" si="44"/>
        <v/>
      </c>
      <c r="B1441">
        <v>10272</v>
      </c>
      <c r="C1441">
        <v>5782</v>
      </c>
      <c r="D1441" t="s">
        <v>5</v>
      </c>
      <c r="E1441">
        <v>1</v>
      </c>
      <c r="F1441">
        <v>0</v>
      </c>
      <c r="G1441">
        <v>201305</v>
      </c>
      <c r="H1441">
        <v>1449</v>
      </c>
      <c r="I1441">
        <f t="shared" si="45"/>
        <v>0</v>
      </c>
    </row>
    <row r="1442" spans="1:9" x14ac:dyDescent="0.3">
      <c r="A1442" t="str">
        <f t="shared" si="44"/>
        <v/>
      </c>
      <c r="B1442">
        <v>10273</v>
      </c>
      <c r="C1442">
        <v>5787</v>
      </c>
      <c r="D1442" t="s">
        <v>5</v>
      </c>
      <c r="E1442">
        <v>1</v>
      </c>
      <c r="F1442">
        <v>0</v>
      </c>
      <c r="G1442">
        <v>201305</v>
      </c>
      <c r="H1442">
        <v>1450</v>
      </c>
      <c r="I1442">
        <f t="shared" si="45"/>
        <v>0</v>
      </c>
    </row>
    <row r="1443" spans="1:9" x14ac:dyDescent="0.3">
      <c r="A1443" t="str">
        <f t="shared" si="44"/>
        <v/>
      </c>
      <c r="B1443">
        <v>10274</v>
      </c>
      <c r="C1443">
        <v>5783</v>
      </c>
      <c r="D1443" t="s">
        <v>5</v>
      </c>
      <c r="E1443">
        <v>1</v>
      </c>
      <c r="F1443">
        <v>0</v>
      </c>
      <c r="G1443">
        <v>201305</v>
      </c>
      <c r="H1443">
        <v>1451</v>
      </c>
      <c r="I1443">
        <f t="shared" si="45"/>
        <v>0</v>
      </c>
    </row>
    <row r="1444" spans="1:9" x14ac:dyDescent="0.3">
      <c r="A1444" t="str">
        <f t="shared" si="44"/>
        <v/>
      </c>
      <c r="B1444">
        <v>10275</v>
      </c>
      <c r="C1444">
        <v>5783</v>
      </c>
      <c r="D1444" t="s">
        <v>5</v>
      </c>
      <c r="E1444">
        <v>1</v>
      </c>
      <c r="F1444">
        <v>0</v>
      </c>
      <c r="G1444">
        <v>201305</v>
      </c>
      <c r="H1444">
        <v>1452</v>
      </c>
      <c r="I1444">
        <f t="shared" si="45"/>
        <v>0</v>
      </c>
    </row>
    <row r="1445" spans="1:9" x14ac:dyDescent="0.3">
      <c r="A1445" t="str">
        <f t="shared" si="44"/>
        <v/>
      </c>
      <c r="B1445">
        <v>10276</v>
      </c>
      <c r="C1445">
        <v>5785</v>
      </c>
      <c r="D1445" t="s">
        <v>5</v>
      </c>
      <c r="E1445">
        <v>1</v>
      </c>
      <c r="F1445">
        <v>0</v>
      </c>
      <c r="G1445">
        <v>201305</v>
      </c>
      <c r="H1445">
        <v>1453</v>
      </c>
      <c r="I1445">
        <f t="shared" si="45"/>
        <v>0</v>
      </c>
    </row>
    <row r="1446" spans="1:9" x14ac:dyDescent="0.3">
      <c r="A1446" t="str">
        <f t="shared" si="44"/>
        <v/>
      </c>
      <c r="B1446">
        <v>10277</v>
      </c>
      <c r="C1446">
        <v>5783</v>
      </c>
      <c r="D1446" t="s">
        <v>5</v>
      </c>
      <c r="E1446">
        <v>1</v>
      </c>
      <c r="F1446">
        <v>0</v>
      </c>
      <c r="G1446">
        <v>201305</v>
      </c>
      <c r="H1446">
        <v>1454</v>
      </c>
      <c r="I1446">
        <f t="shared" si="45"/>
        <v>0</v>
      </c>
    </row>
    <row r="1447" spans="1:9" x14ac:dyDescent="0.3">
      <c r="A1447" t="str">
        <f t="shared" si="44"/>
        <v/>
      </c>
      <c r="B1447">
        <v>10278</v>
      </c>
      <c r="C1447">
        <v>5781</v>
      </c>
      <c r="D1447" t="s">
        <v>5</v>
      </c>
      <c r="E1447">
        <v>1</v>
      </c>
      <c r="F1447">
        <v>0</v>
      </c>
      <c r="G1447">
        <v>201305</v>
      </c>
      <c r="H1447">
        <v>1455</v>
      </c>
      <c r="I1447">
        <f t="shared" si="45"/>
        <v>0</v>
      </c>
    </row>
    <row r="1448" spans="1:9" x14ac:dyDescent="0.3">
      <c r="A1448" t="str">
        <f t="shared" si="44"/>
        <v/>
      </c>
      <c r="B1448">
        <v>10279</v>
      </c>
      <c r="C1448">
        <v>5783</v>
      </c>
      <c r="D1448" t="s">
        <v>5</v>
      </c>
      <c r="E1448">
        <v>1</v>
      </c>
      <c r="F1448">
        <v>0</v>
      </c>
      <c r="G1448">
        <v>201305</v>
      </c>
      <c r="H1448">
        <v>1456</v>
      </c>
      <c r="I1448">
        <f t="shared" si="45"/>
        <v>0</v>
      </c>
    </row>
    <row r="1449" spans="1:9" x14ac:dyDescent="0.3">
      <c r="A1449" t="str">
        <f t="shared" si="44"/>
        <v/>
      </c>
      <c r="B1449">
        <v>10280</v>
      </c>
      <c r="C1449">
        <v>5789</v>
      </c>
      <c r="D1449" t="s">
        <v>5</v>
      </c>
      <c r="E1449">
        <v>1</v>
      </c>
      <c r="F1449">
        <v>0</v>
      </c>
      <c r="G1449">
        <v>201305</v>
      </c>
      <c r="H1449">
        <v>1457</v>
      </c>
      <c r="I1449">
        <f t="shared" si="45"/>
        <v>0</v>
      </c>
    </row>
    <row r="1450" spans="1:9" x14ac:dyDescent="0.3">
      <c r="A1450" t="str">
        <f t="shared" si="44"/>
        <v/>
      </c>
      <c r="B1450">
        <v>10281</v>
      </c>
      <c r="C1450">
        <v>5783</v>
      </c>
      <c r="D1450" t="s">
        <v>5</v>
      </c>
      <c r="E1450">
        <v>1</v>
      </c>
      <c r="F1450">
        <v>0</v>
      </c>
      <c r="G1450">
        <v>201305</v>
      </c>
      <c r="H1450">
        <v>1458</v>
      </c>
      <c r="I1450">
        <f t="shared" si="45"/>
        <v>0</v>
      </c>
    </row>
    <row r="1451" spans="1:9" x14ac:dyDescent="0.3">
      <c r="A1451" t="str">
        <f t="shared" si="44"/>
        <v/>
      </c>
      <c r="B1451">
        <v>10282</v>
      </c>
      <c r="C1451">
        <v>5781</v>
      </c>
      <c r="D1451" t="s">
        <v>5</v>
      </c>
      <c r="E1451">
        <v>1</v>
      </c>
      <c r="F1451">
        <v>0</v>
      </c>
      <c r="G1451">
        <v>201305</v>
      </c>
      <c r="H1451">
        <v>1459</v>
      </c>
      <c r="I1451">
        <f t="shared" si="45"/>
        <v>0</v>
      </c>
    </row>
    <row r="1452" spans="1:9" x14ac:dyDescent="0.3">
      <c r="A1452" t="str">
        <f t="shared" si="44"/>
        <v/>
      </c>
      <c r="B1452">
        <v>10283</v>
      </c>
      <c r="C1452">
        <v>5783</v>
      </c>
      <c r="D1452" t="s">
        <v>5</v>
      </c>
      <c r="E1452">
        <v>1</v>
      </c>
      <c r="F1452">
        <v>0</v>
      </c>
      <c r="G1452">
        <v>201305</v>
      </c>
      <c r="H1452">
        <v>1460</v>
      </c>
      <c r="I1452">
        <f t="shared" si="45"/>
        <v>0</v>
      </c>
    </row>
    <row r="1453" spans="1:9" x14ac:dyDescent="0.3">
      <c r="A1453" t="str">
        <f t="shared" si="44"/>
        <v/>
      </c>
      <c r="B1453">
        <v>10284</v>
      </c>
      <c r="C1453">
        <v>5785</v>
      </c>
      <c r="D1453" t="s">
        <v>5</v>
      </c>
      <c r="E1453">
        <v>1</v>
      </c>
      <c r="F1453">
        <v>0</v>
      </c>
      <c r="G1453">
        <v>201305</v>
      </c>
      <c r="H1453">
        <v>1461</v>
      </c>
      <c r="I1453">
        <f t="shared" si="45"/>
        <v>0</v>
      </c>
    </row>
    <row r="1454" spans="1:9" x14ac:dyDescent="0.3">
      <c r="A1454" t="str">
        <f t="shared" si="44"/>
        <v/>
      </c>
      <c r="B1454">
        <v>10285</v>
      </c>
      <c r="C1454">
        <v>5781</v>
      </c>
      <c r="D1454" t="s">
        <v>14</v>
      </c>
      <c r="E1454">
        <v>1</v>
      </c>
      <c r="F1454">
        <v>0</v>
      </c>
      <c r="G1454">
        <v>201305</v>
      </c>
      <c r="H1454">
        <v>1462</v>
      </c>
      <c r="I1454">
        <f t="shared" si="45"/>
        <v>0</v>
      </c>
    </row>
    <row r="1455" spans="1:9" x14ac:dyDescent="0.3">
      <c r="A1455" t="str">
        <f t="shared" si="44"/>
        <v/>
      </c>
      <c r="B1455">
        <v>10286</v>
      </c>
      <c r="C1455">
        <v>5783</v>
      </c>
      <c r="D1455" t="s">
        <v>5</v>
      </c>
      <c r="E1455">
        <v>1</v>
      </c>
      <c r="F1455">
        <v>0</v>
      </c>
      <c r="G1455">
        <v>201305</v>
      </c>
      <c r="H1455">
        <v>1463</v>
      </c>
      <c r="I1455">
        <f t="shared" si="45"/>
        <v>0</v>
      </c>
    </row>
    <row r="1456" spans="1:9" x14ac:dyDescent="0.3">
      <c r="A1456" t="str">
        <f t="shared" si="44"/>
        <v/>
      </c>
      <c r="B1456">
        <v>10287</v>
      </c>
      <c r="C1456">
        <v>5783</v>
      </c>
      <c r="D1456" t="s">
        <v>5</v>
      </c>
      <c r="E1456">
        <v>1</v>
      </c>
      <c r="F1456">
        <v>0</v>
      </c>
      <c r="G1456">
        <v>201305</v>
      </c>
      <c r="H1456">
        <v>1464</v>
      </c>
      <c r="I1456">
        <f t="shared" si="45"/>
        <v>0</v>
      </c>
    </row>
    <row r="1457" spans="1:9" x14ac:dyDescent="0.3">
      <c r="A1457" t="str">
        <f t="shared" si="44"/>
        <v/>
      </c>
      <c r="B1457">
        <v>10288</v>
      </c>
      <c r="C1457">
        <v>5783</v>
      </c>
      <c r="D1457" t="s">
        <v>5</v>
      </c>
      <c r="E1457">
        <v>1</v>
      </c>
      <c r="F1457">
        <v>0</v>
      </c>
      <c r="G1457">
        <v>201305</v>
      </c>
      <c r="H1457">
        <v>1465</v>
      </c>
      <c r="I1457">
        <f t="shared" si="45"/>
        <v>0</v>
      </c>
    </row>
    <row r="1458" spans="1:9" x14ac:dyDescent="0.3">
      <c r="A1458" t="str">
        <f t="shared" si="44"/>
        <v/>
      </c>
      <c r="B1458">
        <v>10289</v>
      </c>
      <c r="C1458">
        <v>5782</v>
      </c>
      <c r="D1458" t="s">
        <v>5</v>
      </c>
      <c r="E1458">
        <v>1</v>
      </c>
      <c r="F1458">
        <v>0</v>
      </c>
      <c r="G1458">
        <v>201305</v>
      </c>
      <c r="H1458">
        <v>1466</v>
      </c>
      <c r="I1458">
        <f t="shared" si="45"/>
        <v>0</v>
      </c>
    </row>
    <row r="1459" spans="1:9" x14ac:dyDescent="0.3">
      <c r="A1459" t="str">
        <f t="shared" si="44"/>
        <v/>
      </c>
      <c r="B1459">
        <v>10290</v>
      </c>
      <c r="C1459">
        <v>5783</v>
      </c>
      <c r="D1459" t="s">
        <v>5</v>
      </c>
      <c r="E1459">
        <v>1</v>
      </c>
      <c r="F1459">
        <v>0</v>
      </c>
      <c r="G1459">
        <v>201305</v>
      </c>
      <c r="H1459">
        <v>1467</v>
      </c>
      <c r="I1459">
        <f t="shared" si="45"/>
        <v>0</v>
      </c>
    </row>
    <row r="1460" spans="1:9" x14ac:dyDescent="0.3">
      <c r="A1460" t="str">
        <f t="shared" si="44"/>
        <v/>
      </c>
      <c r="B1460">
        <v>10291</v>
      </c>
      <c r="C1460">
        <v>5783</v>
      </c>
      <c r="D1460" t="s">
        <v>5</v>
      </c>
      <c r="E1460">
        <v>1</v>
      </c>
      <c r="F1460">
        <v>0</v>
      </c>
      <c r="G1460">
        <v>201305</v>
      </c>
      <c r="H1460">
        <v>1468</v>
      </c>
      <c r="I1460">
        <f t="shared" si="45"/>
        <v>0</v>
      </c>
    </row>
    <row r="1461" spans="1:9" x14ac:dyDescent="0.3">
      <c r="A1461" t="str">
        <f t="shared" si="44"/>
        <v/>
      </c>
      <c r="B1461">
        <v>10292</v>
      </c>
      <c r="C1461">
        <v>5783</v>
      </c>
      <c r="D1461" t="s">
        <v>5</v>
      </c>
      <c r="E1461">
        <v>1</v>
      </c>
      <c r="F1461">
        <v>0</v>
      </c>
      <c r="G1461">
        <v>201305</v>
      </c>
      <c r="H1461">
        <v>1469</v>
      </c>
      <c r="I1461">
        <f t="shared" si="45"/>
        <v>0</v>
      </c>
    </row>
    <row r="1462" spans="1:9" x14ac:dyDescent="0.3">
      <c r="A1462" t="str">
        <f t="shared" si="44"/>
        <v/>
      </c>
      <c r="B1462">
        <v>10293</v>
      </c>
      <c r="C1462">
        <v>5782</v>
      </c>
      <c r="D1462" t="s">
        <v>5</v>
      </c>
      <c r="E1462">
        <v>1</v>
      </c>
      <c r="F1462">
        <v>0</v>
      </c>
      <c r="G1462">
        <v>201305</v>
      </c>
      <c r="H1462">
        <v>1470</v>
      </c>
      <c r="I1462">
        <f t="shared" si="45"/>
        <v>0</v>
      </c>
    </row>
    <row r="1463" spans="1:9" x14ac:dyDescent="0.3">
      <c r="A1463" t="str">
        <f t="shared" si="44"/>
        <v/>
      </c>
      <c r="B1463">
        <v>10294</v>
      </c>
      <c r="C1463">
        <v>5781</v>
      </c>
      <c r="D1463" t="s">
        <v>5</v>
      </c>
      <c r="E1463">
        <v>1</v>
      </c>
      <c r="F1463">
        <v>0</v>
      </c>
      <c r="G1463">
        <v>201305</v>
      </c>
      <c r="H1463">
        <v>1471</v>
      </c>
      <c r="I1463">
        <f t="shared" si="45"/>
        <v>0</v>
      </c>
    </row>
    <row r="1464" spans="1:9" x14ac:dyDescent="0.3">
      <c r="A1464" t="str">
        <f t="shared" si="44"/>
        <v/>
      </c>
      <c r="B1464">
        <v>10295</v>
      </c>
      <c r="C1464">
        <v>5785</v>
      </c>
      <c r="D1464" t="s">
        <v>5</v>
      </c>
      <c r="E1464">
        <v>1</v>
      </c>
      <c r="F1464">
        <v>0</v>
      </c>
      <c r="G1464">
        <v>201305</v>
      </c>
      <c r="H1464">
        <v>1472</v>
      </c>
      <c r="I1464">
        <f t="shared" si="45"/>
        <v>0</v>
      </c>
    </row>
    <row r="1465" spans="1:9" x14ac:dyDescent="0.3">
      <c r="A1465" t="str">
        <f t="shared" si="44"/>
        <v/>
      </c>
      <c r="B1465">
        <v>10296</v>
      </c>
      <c r="C1465">
        <v>5783</v>
      </c>
      <c r="D1465" t="s">
        <v>5</v>
      </c>
      <c r="E1465">
        <v>1</v>
      </c>
      <c r="F1465">
        <v>0</v>
      </c>
      <c r="G1465">
        <v>201305</v>
      </c>
      <c r="H1465">
        <v>1473</v>
      </c>
      <c r="I1465">
        <f t="shared" si="45"/>
        <v>0</v>
      </c>
    </row>
    <row r="1466" spans="1:9" x14ac:dyDescent="0.3">
      <c r="A1466" t="str">
        <f t="shared" si="44"/>
        <v/>
      </c>
      <c r="B1466">
        <v>10297</v>
      </c>
      <c r="C1466">
        <v>5789</v>
      </c>
      <c r="D1466" t="s">
        <v>5</v>
      </c>
      <c r="E1466">
        <v>1</v>
      </c>
      <c r="F1466">
        <v>0</v>
      </c>
      <c r="G1466">
        <v>201305</v>
      </c>
      <c r="H1466">
        <v>1474</v>
      </c>
      <c r="I1466">
        <f t="shared" si="45"/>
        <v>0</v>
      </c>
    </row>
    <row r="1467" spans="1:9" x14ac:dyDescent="0.3">
      <c r="A1467" t="str">
        <f t="shared" si="44"/>
        <v/>
      </c>
      <c r="B1467">
        <v>10298</v>
      </c>
      <c r="C1467">
        <v>5783</v>
      </c>
      <c r="D1467" t="s">
        <v>5</v>
      </c>
      <c r="E1467">
        <v>1</v>
      </c>
      <c r="F1467">
        <v>0</v>
      </c>
      <c r="G1467">
        <v>201305</v>
      </c>
      <c r="H1467">
        <v>1475</v>
      </c>
      <c r="I1467">
        <f t="shared" si="45"/>
        <v>0</v>
      </c>
    </row>
    <row r="1468" spans="1:9" x14ac:dyDescent="0.3">
      <c r="A1468" t="str">
        <f t="shared" si="44"/>
        <v/>
      </c>
      <c r="B1468">
        <v>10299</v>
      </c>
      <c r="C1468" t="s">
        <v>6</v>
      </c>
      <c r="D1468" t="s">
        <v>5</v>
      </c>
      <c r="E1468">
        <v>1</v>
      </c>
      <c r="F1468">
        <v>0</v>
      </c>
      <c r="G1468">
        <v>201305</v>
      </c>
      <c r="H1468">
        <v>1476</v>
      </c>
      <c r="I1468">
        <f t="shared" si="45"/>
        <v>0</v>
      </c>
    </row>
    <row r="1469" spans="1:9" x14ac:dyDescent="0.3">
      <c r="A1469" t="str">
        <f t="shared" si="44"/>
        <v/>
      </c>
      <c r="B1469">
        <v>10300</v>
      </c>
      <c r="C1469">
        <v>5787</v>
      </c>
      <c r="D1469" t="s">
        <v>5</v>
      </c>
      <c r="E1469">
        <v>1</v>
      </c>
      <c r="F1469">
        <v>0</v>
      </c>
      <c r="G1469">
        <v>201305</v>
      </c>
      <c r="H1469">
        <v>1477</v>
      </c>
      <c r="I1469">
        <f t="shared" si="45"/>
        <v>0</v>
      </c>
    </row>
    <row r="1470" spans="1:9" x14ac:dyDescent="0.3">
      <c r="A1470" t="str">
        <f t="shared" si="44"/>
        <v/>
      </c>
      <c r="B1470">
        <v>10301</v>
      </c>
      <c r="C1470">
        <v>5787</v>
      </c>
      <c r="D1470" t="s">
        <v>5</v>
      </c>
      <c r="E1470">
        <v>1</v>
      </c>
      <c r="F1470">
        <v>0</v>
      </c>
      <c r="G1470">
        <v>201305</v>
      </c>
      <c r="H1470">
        <v>1478</v>
      </c>
      <c r="I1470">
        <f t="shared" si="45"/>
        <v>0</v>
      </c>
    </row>
    <row r="1471" spans="1:9" x14ac:dyDescent="0.3">
      <c r="A1471" t="str">
        <f t="shared" si="44"/>
        <v/>
      </c>
      <c r="B1471">
        <v>10302</v>
      </c>
      <c r="C1471">
        <v>5786</v>
      </c>
      <c r="D1471" t="s">
        <v>5</v>
      </c>
      <c r="E1471">
        <v>1</v>
      </c>
      <c r="F1471">
        <v>0</v>
      </c>
      <c r="G1471">
        <v>201305</v>
      </c>
      <c r="H1471">
        <v>1479</v>
      </c>
      <c r="I1471">
        <f t="shared" si="45"/>
        <v>0</v>
      </c>
    </row>
    <row r="1472" spans="1:9" x14ac:dyDescent="0.3">
      <c r="A1472" t="str">
        <f t="shared" si="44"/>
        <v/>
      </c>
      <c r="B1472">
        <v>10303</v>
      </c>
      <c r="C1472">
        <v>5783</v>
      </c>
      <c r="D1472" t="s">
        <v>5</v>
      </c>
      <c r="E1472">
        <v>1</v>
      </c>
      <c r="F1472">
        <v>0</v>
      </c>
      <c r="G1472">
        <v>201305</v>
      </c>
      <c r="H1472">
        <v>1480</v>
      </c>
      <c r="I1472">
        <f t="shared" si="45"/>
        <v>0</v>
      </c>
    </row>
    <row r="1473" spans="1:9" x14ac:dyDescent="0.3">
      <c r="A1473" t="str">
        <f t="shared" si="44"/>
        <v/>
      </c>
      <c r="B1473">
        <v>10304</v>
      </c>
      <c r="C1473">
        <v>5787</v>
      </c>
      <c r="D1473" t="s">
        <v>5</v>
      </c>
      <c r="E1473">
        <v>1</v>
      </c>
      <c r="F1473">
        <v>0</v>
      </c>
      <c r="G1473">
        <v>201305</v>
      </c>
      <c r="H1473">
        <v>1481</v>
      </c>
      <c r="I1473">
        <f t="shared" si="45"/>
        <v>0</v>
      </c>
    </row>
    <row r="1474" spans="1:9" x14ac:dyDescent="0.3">
      <c r="A1474" t="str">
        <f t="shared" si="44"/>
        <v/>
      </c>
      <c r="B1474">
        <v>10305</v>
      </c>
      <c r="C1474">
        <v>5787</v>
      </c>
      <c r="D1474" t="s">
        <v>5</v>
      </c>
      <c r="E1474">
        <v>1</v>
      </c>
      <c r="F1474">
        <v>0</v>
      </c>
      <c r="G1474">
        <v>201305</v>
      </c>
      <c r="H1474">
        <v>1482</v>
      </c>
      <c r="I1474">
        <f t="shared" si="45"/>
        <v>0</v>
      </c>
    </row>
    <row r="1475" spans="1:9" x14ac:dyDescent="0.3">
      <c r="A1475" t="str">
        <f t="shared" ref="A1475:A1538" si="46">IF(F1475=1,C1475&amp;"."&amp;D1475&amp;"."&amp;E1475,"")</f>
        <v/>
      </c>
      <c r="B1475">
        <v>10306</v>
      </c>
      <c r="C1475">
        <v>5781</v>
      </c>
      <c r="D1475" t="s">
        <v>5</v>
      </c>
      <c r="E1475">
        <v>1</v>
      </c>
      <c r="F1475">
        <v>0</v>
      </c>
      <c r="G1475">
        <v>201305</v>
      </c>
      <c r="H1475">
        <v>1483</v>
      </c>
      <c r="I1475">
        <f t="shared" ref="I1475:I1538" si="47">IF(F1475=1,H1475,0)</f>
        <v>0</v>
      </c>
    </row>
    <row r="1476" spans="1:9" x14ac:dyDescent="0.3">
      <c r="A1476" t="str">
        <f t="shared" si="46"/>
        <v/>
      </c>
      <c r="B1476">
        <v>10307</v>
      </c>
      <c r="C1476">
        <v>5783</v>
      </c>
      <c r="D1476" t="s">
        <v>5</v>
      </c>
      <c r="E1476">
        <v>1</v>
      </c>
      <c r="F1476">
        <v>0</v>
      </c>
      <c r="G1476">
        <v>201305</v>
      </c>
      <c r="H1476">
        <v>1484</v>
      </c>
      <c r="I1476">
        <f t="shared" si="47"/>
        <v>0</v>
      </c>
    </row>
    <row r="1477" spans="1:9" x14ac:dyDescent="0.3">
      <c r="A1477" t="str">
        <f t="shared" si="46"/>
        <v/>
      </c>
      <c r="B1477">
        <v>10308</v>
      </c>
      <c r="C1477">
        <v>5786</v>
      </c>
      <c r="D1477" t="s">
        <v>5</v>
      </c>
      <c r="E1477">
        <v>1</v>
      </c>
      <c r="F1477">
        <v>0</v>
      </c>
      <c r="G1477">
        <v>201305</v>
      </c>
      <c r="H1477">
        <v>1485</v>
      </c>
      <c r="I1477">
        <f t="shared" si="47"/>
        <v>0</v>
      </c>
    </row>
    <row r="1478" spans="1:9" x14ac:dyDescent="0.3">
      <c r="A1478" t="str">
        <f t="shared" si="46"/>
        <v/>
      </c>
      <c r="B1478">
        <v>10309</v>
      </c>
      <c r="C1478">
        <v>5783</v>
      </c>
      <c r="D1478" t="s">
        <v>5</v>
      </c>
      <c r="E1478">
        <v>1</v>
      </c>
      <c r="F1478">
        <v>0</v>
      </c>
      <c r="G1478">
        <v>201305</v>
      </c>
      <c r="H1478">
        <v>1486</v>
      </c>
      <c r="I1478">
        <f t="shared" si="47"/>
        <v>0</v>
      </c>
    </row>
    <row r="1479" spans="1:9" x14ac:dyDescent="0.3">
      <c r="A1479" t="str">
        <f t="shared" si="46"/>
        <v/>
      </c>
      <c r="B1479">
        <v>10310</v>
      </c>
      <c r="C1479">
        <v>5783</v>
      </c>
      <c r="D1479" t="s">
        <v>5</v>
      </c>
      <c r="E1479">
        <v>1</v>
      </c>
      <c r="F1479">
        <v>0</v>
      </c>
      <c r="G1479">
        <v>201305</v>
      </c>
      <c r="H1479">
        <v>1487</v>
      </c>
      <c r="I1479">
        <f t="shared" si="47"/>
        <v>0</v>
      </c>
    </row>
    <row r="1480" spans="1:9" x14ac:dyDescent="0.3">
      <c r="A1480" t="str">
        <f t="shared" si="46"/>
        <v/>
      </c>
      <c r="B1480">
        <v>10311</v>
      </c>
      <c r="C1480">
        <v>5783</v>
      </c>
      <c r="D1480" t="s">
        <v>5</v>
      </c>
      <c r="E1480">
        <v>1</v>
      </c>
      <c r="F1480">
        <v>0</v>
      </c>
      <c r="G1480">
        <v>201305</v>
      </c>
      <c r="H1480">
        <v>1488</v>
      </c>
      <c r="I1480">
        <f t="shared" si="47"/>
        <v>0</v>
      </c>
    </row>
    <row r="1481" spans="1:9" x14ac:dyDescent="0.3">
      <c r="A1481" t="str">
        <f t="shared" si="46"/>
        <v/>
      </c>
      <c r="B1481">
        <v>10312</v>
      </c>
      <c r="C1481">
        <v>5788</v>
      </c>
      <c r="D1481" t="s">
        <v>5</v>
      </c>
      <c r="E1481">
        <v>1</v>
      </c>
      <c r="F1481">
        <v>0</v>
      </c>
      <c r="G1481">
        <v>201305</v>
      </c>
      <c r="H1481">
        <v>1489</v>
      </c>
      <c r="I1481">
        <f t="shared" si="47"/>
        <v>0</v>
      </c>
    </row>
    <row r="1482" spans="1:9" x14ac:dyDescent="0.3">
      <c r="A1482" t="str">
        <f t="shared" si="46"/>
        <v/>
      </c>
      <c r="B1482">
        <v>10313</v>
      </c>
      <c r="C1482">
        <v>5783</v>
      </c>
      <c r="D1482" t="s">
        <v>5</v>
      </c>
      <c r="E1482">
        <v>1</v>
      </c>
      <c r="F1482">
        <v>0</v>
      </c>
      <c r="G1482">
        <v>201305</v>
      </c>
      <c r="H1482">
        <v>1490</v>
      </c>
      <c r="I1482">
        <f t="shared" si="47"/>
        <v>0</v>
      </c>
    </row>
    <row r="1483" spans="1:9" x14ac:dyDescent="0.3">
      <c r="A1483" t="str">
        <f t="shared" si="46"/>
        <v/>
      </c>
      <c r="B1483">
        <v>10314</v>
      </c>
      <c r="C1483">
        <v>5786</v>
      </c>
      <c r="D1483" t="s">
        <v>5</v>
      </c>
      <c r="E1483">
        <v>1</v>
      </c>
      <c r="F1483">
        <v>0</v>
      </c>
      <c r="G1483">
        <v>201305</v>
      </c>
      <c r="H1483">
        <v>1491</v>
      </c>
      <c r="I1483">
        <f t="shared" si="47"/>
        <v>0</v>
      </c>
    </row>
    <row r="1484" spans="1:9" x14ac:dyDescent="0.3">
      <c r="A1484" t="str">
        <f t="shared" si="46"/>
        <v/>
      </c>
      <c r="B1484">
        <v>10315</v>
      </c>
      <c r="C1484">
        <v>5781</v>
      </c>
      <c r="D1484" t="s">
        <v>5</v>
      </c>
      <c r="E1484">
        <v>1</v>
      </c>
      <c r="F1484">
        <v>0</v>
      </c>
      <c r="G1484">
        <v>201305</v>
      </c>
      <c r="H1484">
        <v>1492</v>
      </c>
      <c r="I1484">
        <f t="shared" si="47"/>
        <v>0</v>
      </c>
    </row>
    <row r="1485" spans="1:9" x14ac:dyDescent="0.3">
      <c r="A1485" t="str">
        <f t="shared" si="46"/>
        <v/>
      </c>
      <c r="B1485">
        <v>10316</v>
      </c>
      <c r="C1485">
        <v>5781</v>
      </c>
      <c r="D1485" t="s">
        <v>5</v>
      </c>
      <c r="E1485">
        <v>1</v>
      </c>
      <c r="F1485">
        <v>0</v>
      </c>
      <c r="G1485">
        <v>201305</v>
      </c>
      <c r="H1485">
        <v>1493</v>
      </c>
      <c r="I1485">
        <f t="shared" si="47"/>
        <v>0</v>
      </c>
    </row>
    <row r="1486" spans="1:9" x14ac:dyDescent="0.3">
      <c r="A1486" t="str">
        <f t="shared" si="46"/>
        <v/>
      </c>
      <c r="B1486">
        <v>10317</v>
      </c>
      <c r="C1486">
        <v>5783</v>
      </c>
      <c r="D1486" t="s">
        <v>5</v>
      </c>
      <c r="E1486">
        <v>1</v>
      </c>
      <c r="F1486">
        <v>0</v>
      </c>
      <c r="G1486">
        <v>201305</v>
      </c>
      <c r="H1486">
        <v>1494</v>
      </c>
      <c r="I1486">
        <f t="shared" si="47"/>
        <v>0</v>
      </c>
    </row>
    <row r="1487" spans="1:9" x14ac:dyDescent="0.3">
      <c r="A1487" t="str">
        <f t="shared" si="46"/>
        <v/>
      </c>
      <c r="B1487">
        <v>10318</v>
      </c>
      <c r="C1487">
        <v>5783</v>
      </c>
      <c r="D1487" t="s">
        <v>5</v>
      </c>
      <c r="E1487">
        <v>1</v>
      </c>
      <c r="F1487">
        <v>0</v>
      </c>
      <c r="G1487">
        <v>201305</v>
      </c>
      <c r="H1487">
        <v>1495</v>
      </c>
      <c r="I1487">
        <f t="shared" si="47"/>
        <v>0</v>
      </c>
    </row>
    <row r="1488" spans="1:9" x14ac:dyDescent="0.3">
      <c r="A1488" t="str">
        <f t="shared" si="46"/>
        <v/>
      </c>
      <c r="B1488">
        <v>10319</v>
      </c>
      <c r="C1488">
        <v>5783</v>
      </c>
      <c r="D1488" t="s">
        <v>5</v>
      </c>
      <c r="E1488">
        <v>1</v>
      </c>
      <c r="F1488">
        <v>0</v>
      </c>
      <c r="G1488">
        <v>201305</v>
      </c>
      <c r="H1488">
        <v>1496</v>
      </c>
      <c r="I1488">
        <f t="shared" si="47"/>
        <v>0</v>
      </c>
    </row>
    <row r="1489" spans="1:9" x14ac:dyDescent="0.3">
      <c r="A1489" t="str">
        <f t="shared" si="46"/>
        <v/>
      </c>
      <c r="B1489">
        <v>10320</v>
      </c>
      <c r="C1489">
        <v>5781</v>
      </c>
      <c r="D1489" t="s">
        <v>5</v>
      </c>
      <c r="E1489">
        <v>1</v>
      </c>
      <c r="F1489">
        <v>0</v>
      </c>
      <c r="G1489">
        <v>201305</v>
      </c>
      <c r="H1489">
        <v>1497</v>
      </c>
      <c r="I1489">
        <f t="shared" si="47"/>
        <v>0</v>
      </c>
    </row>
    <row r="1490" spans="1:9" x14ac:dyDescent="0.3">
      <c r="A1490" t="str">
        <f t="shared" si="46"/>
        <v/>
      </c>
      <c r="B1490">
        <v>10321</v>
      </c>
      <c r="C1490">
        <v>5789</v>
      </c>
      <c r="D1490" t="s">
        <v>5</v>
      </c>
      <c r="E1490">
        <v>1</v>
      </c>
      <c r="F1490">
        <v>0</v>
      </c>
      <c r="G1490">
        <v>201305</v>
      </c>
      <c r="H1490">
        <v>1498</v>
      </c>
      <c r="I1490">
        <f t="shared" si="47"/>
        <v>0</v>
      </c>
    </row>
    <row r="1491" spans="1:9" x14ac:dyDescent="0.3">
      <c r="A1491" t="str">
        <f t="shared" si="46"/>
        <v/>
      </c>
      <c r="B1491">
        <v>10322</v>
      </c>
      <c r="C1491">
        <v>5782</v>
      </c>
      <c r="D1491" t="s">
        <v>5</v>
      </c>
      <c r="E1491">
        <v>1</v>
      </c>
      <c r="F1491">
        <v>0</v>
      </c>
      <c r="G1491">
        <v>201305</v>
      </c>
      <c r="H1491">
        <v>1499</v>
      </c>
      <c r="I1491">
        <f t="shared" si="47"/>
        <v>0</v>
      </c>
    </row>
    <row r="1492" spans="1:9" x14ac:dyDescent="0.3">
      <c r="A1492" t="str">
        <f t="shared" si="46"/>
        <v/>
      </c>
      <c r="B1492">
        <v>10323</v>
      </c>
      <c r="C1492">
        <v>5783</v>
      </c>
      <c r="D1492" t="s">
        <v>5</v>
      </c>
      <c r="E1492">
        <v>1</v>
      </c>
      <c r="F1492">
        <v>0</v>
      </c>
      <c r="G1492">
        <v>201305</v>
      </c>
      <c r="H1492">
        <v>1500</v>
      </c>
      <c r="I1492">
        <f t="shared" si="47"/>
        <v>0</v>
      </c>
    </row>
    <row r="1493" spans="1:9" x14ac:dyDescent="0.3">
      <c r="A1493" t="str">
        <f t="shared" si="46"/>
        <v/>
      </c>
      <c r="B1493">
        <v>10324</v>
      </c>
      <c r="C1493">
        <v>5786</v>
      </c>
      <c r="D1493" t="s">
        <v>5</v>
      </c>
      <c r="E1493">
        <v>1</v>
      </c>
      <c r="F1493">
        <v>0</v>
      </c>
      <c r="G1493">
        <v>201305</v>
      </c>
      <c r="H1493">
        <v>1501</v>
      </c>
      <c r="I1493">
        <f t="shared" si="47"/>
        <v>0</v>
      </c>
    </row>
    <row r="1494" spans="1:9" x14ac:dyDescent="0.3">
      <c r="A1494" t="str">
        <f t="shared" si="46"/>
        <v/>
      </c>
      <c r="B1494">
        <v>10325</v>
      </c>
      <c r="C1494">
        <v>5783</v>
      </c>
      <c r="D1494" t="s">
        <v>5</v>
      </c>
      <c r="E1494">
        <v>1</v>
      </c>
      <c r="F1494">
        <v>0</v>
      </c>
      <c r="G1494">
        <v>201305</v>
      </c>
      <c r="H1494">
        <v>1502</v>
      </c>
      <c r="I1494">
        <f t="shared" si="47"/>
        <v>0</v>
      </c>
    </row>
    <row r="1495" spans="1:9" x14ac:dyDescent="0.3">
      <c r="A1495" t="str">
        <f t="shared" si="46"/>
        <v/>
      </c>
      <c r="B1495">
        <v>10326</v>
      </c>
      <c r="C1495">
        <v>5788</v>
      </c>
      <c r="D1495" t="s">
        <v>5</v>
      </c>
      <c r="E1495">
        <v>1</v>
      </c>
      <c r="F1495">
        <v>0</v>
      </c>
      <c r="G1495">
        <v>201305</v>
      </c>
      <c r="H1495">
        <v>1503</v>
      </c>
      <c r="I1495">
        <f t="shared" si="47"/>
        <v>0</v>
      </c>
    </row>
    <row r="1496" spans="1:9" x14ac:dyDescent="0.3">
      <c r="A1496" t="str">
        <f t="shared" si="46"/>
        <v/>
      </c>
      <c r="B1496">
        <v>10327</v>
      </c>
      <c r="C1496">
        <v>5786</v>
      </c>
      <c r="D1496" t="s">
        <v>5</v>
      </c>
      <c r="E1496">
        <v>1</v>
      </c>
      <c r="F1496">
        <v>0</v>
      </c>
      <c r="G1496">
        <v>201305</v>
      </c>
      <c r="H1496">
        <v>1504</v>
      </c>
      <c r="I1496">
        <f t="shared" si="47"/>
        <v>0</v>
      </c>
    </row>
    <row r="1497" spans="1:9" x14ac:dyDescent="0.3">
      <c r="A1497" t="str">
        <f t="shared" si="46"/>
        <v/>
      </c>
      <c r="B1497">
        <v>10328</v>
      </c>
      <c r="C1497">
        <v>5783</v>
      </c>
      <c r="D1497" t="s">
        <v>5</v>
      </c>
      <c r="E1497">
        <v>1</v>
      </c>
      <c r="F1497">
        <v>0</v>
      </c>
      <c r="G1497">
        <v>201305</v>
      </c>
      <c r="H1497">
        <v>1505</v>
      </c>
      <c r="I1497">
        <f t="shared" si="47"/>
        <v>0</v>
      </c>
    </row>
    <row r="1498" spans="1:9" x14ac:dyDescent="0.3">
      <c r="A1498" t="str">
        <f t="shared" si="46"/>
        <v/>
      </c>
      <c r="B1498">
        <v>10329</v>
      </c>
      <c r="C1498">
        <v>5787</v>
      </c>
      <c r="D1498" t="s">
        <v>5</v>
      </c>
      <c r="E1498">
        <v>1</v>
      </c>
      <c r="F1498">
        <v>0</v>
      </c>
      <c r="G1498">
        <v>201305</v>
      </c>
      <c r="H1498">
        <v>1506</v>
      </c>
      <c r="I1498">
        <f t="shared" si="47"/>
        <v>0</v>
      </c>
    </row>
    <row r="1499" spans="1:9" x14ac:dyDescent="0.3">
      <c r="A1499" t="str">
        <f t="shared" si="46"/>
        <v/>
      </c>
      <c r="B1499">
        <v>10330</v>
      </c>
      <c r="C1499">
        <v>5787</v>
      </c>
      <c r="D1499" t="s">
        <v>5</v>
      </c>
      <c r="E1499">
        <v>1</v>
      </c>
      <c r="F1499">
        <v>0</v>
      </c>
      <c r="G1499">
        <v>201305</v>
      </c>
      <c r="H1499">
        <v>1507</v>
      </c>
      <c r="I1499">
        <f t="shared" si="47"/>
        <v>0</v>
      </c>
    </row>
    <row r="1500" spans="1:9" x14ac:dyDescent="0.3">
      <c r="A1500" t="str">
        <f t="shared" si="46"/>
        <v/>
      </c>
      <c r="B1500">
        <v>10331</v>
      </c>
      <c r="C1500">
        <v>5783</v>
      </c>
      <c r="D1500" t="s">
        <v>5</v>
      </c>
      <c r="E1500">
        <v>1</v>
      </c>
      <c r="F1500">
        <v>0</v>
      </c>
      <c r="G1500">
        <v>201305</v>
      </c>
      <c r="H1500">
        <v>1508</v>
      </c>
      <c r="I1500">
        <f t="shared" si="47"/>
        <v>0</v>
      </c>
    </row>
    <row r="1501" spans="1:9" x14ac:dyDescent="0.3">
      <c r="A1501" t="str">
        <f t="shared" si="46"/>
        <v/>
      </c>
      <c r="B1501">
        <v>10332</v>
      </c>
      <c r="C1501">
        <v>5789</v>
      </c>
      <c r="D1501" t="s">
        <v>5</v>
      </c>
      <c r="E1501">
        <v>1</v>
      </c>
      <c r="F1501">
        <v>0</v>
      </c>
      <c r="G1501">
        <v>201305</v>
      </c>
      <c r="H1501">
        <v>1509</v>
      </c>
      <c r="I1501">
        <f t="shared" si="47"/>
        <v>0</v>
      </c>
    </row>
    <row r="1502" spans="1:9" x14ac:dyDescent="0.3">
      <c r="A1502" t="str">
        <f t="shared" si="46"/>
        <v/>
      </c>
      <c r="B1502">
        <v>10333</v>
      </c>
      <c r="C1502">
        <v>5789</v>
      </c>
      <c r="D1502" t="s">
        <v>5</v>
      </c>
      <c r="E1502">
        <v>1</v>
      </c>
      <c r="F1502">
        <v>0</v>
      </c>
      <c r="G1502">
        <v>201305</v>
      </c>
      <c r="H1502">
        <v>1510</v>
      </c>
      <c r="I1502">
        <f t="shared" si="47"/>
        <v>0</v>
      </c>
    </row>
    <row r="1503" spans="1:9" x14ac:dyDescent="0.3">
      <c r="A1503" t="str">
        <f t="shared" si="46"/>
        <v/>
      </c>
      <c r="B1503">
        <v>10334</v>
      </c>
      <c r="C1503">
        <v>5783</v>
      </c>
      <c r="D1503" t="s">
        <v>5</v>
      </c>
      <c r="E1503">
        <v>1</v>
      </c>
      <c r="F1503">
        <v>0</v>
      </c>
      <c r="G1503">
        <v>201305</v>
      </c>
      <c r="H1503">
        <v>1511</v>
      </c>
      <c r="I1503">
        <f t="shared" si="47"/>
        <v>0</v>
      </c>
    </row>
    <row r="1504" spans="1:9" x14ac:dyDescent="0.3">
      <c r="A1504" t="str">
        <f t="shared" si="46"/>
        <v/>
      </c>
      <c r="B1504">
        <v>10335</v>
      </c>
      <c r="C1504">
        <v>5781</v>
      </c>
      <c r="D1504" t="s">
        <v>5</v>
      </c>
      <c r="E1504">
        <v>1</v>
      </c>
      <c r="F1504">
        <v>0</v>
      </c>
      <c r="G1504">
        <v>201305</v>
      </c>
      <c r="H1504">
        <v>1512</v>
      </c>
      <c r="I1504">
        <f t="shared" si="47"/>
        <v>0</v>
      </c>
    </row>
    <row r="1505" spans="1:9" x14ac:dyDescent="0.3">
      <c r="A1505" t="str">
        <f t="shared" si="46"/>
        <v/>
      </c>
      <c r="B1505">
        <v>10336</v>
      </c>
      <c r="C1505">
        <v>5783</v>
      </c>
      <c r="D1505" t="s">
        <v>5</v>
      </c>
      <c r="E1505">
        <v>1</v>
      </c>
      <c r="F1505">
        <v>0</v>
      </c>
      <c r="G1505">
        <v>201305</v>
      </c>
      <c r="H1505">
        <v>1513</v>
      </c>
      <c r="I1505">
        <f t="shared" si="47"/>
        <v>0</v>
      </c>
    </row>
    <row r="1506" spans="1:9" x14ac:dyDescent="0.3">
      <c r="A1506" t="str">
        <f t="shared" si="46"/>
        <v/>
      </c>
      <c r="B1506">
        <v>10337</v>
      </c>
      <c r="C1506">
        <v>5783</v>
      </c>
      <c r="D1506" t="s">
        <v>5</v>
      </c>
      <c r="E1506">
        <v>1</v>
      </c>
      <c r="F1506">
        <v>0</v>
      </c>
      <c r="G1506">
        <v>201305</v>
      </c>
      <c r="H1506">
        <v>1514</v>
      </c>
      <c r="I1506">
        <f t="shared" si="47"/>
        <v>0</v>
      </c>
    </row>
    <row r="1507" spans="1:9" x14ac:dyDescent="0.3">
      <c r="A1507" t="str">
        <f t="shared" si="46"/>
        <v/>
      </c>
      <c r="B1507">
        <v>10338</v>
      </c>
      <c r="C1507">
        <v>5783</v>
      </c>
      <c r="D1507" t="s">
        <v>5</v>
      </c>
      <c r="E1507">
        <v>1</v>
      </c>
      <c r="F1507">
        <v>0</v>
      </c>
      <c r="G1507">
        <v>201305</v>
      </c>
      <c r="H1507">
        <v>1515</v>
      </c>
      <c r="I1507">
        <f t="shared" si="47"/>
        <v>0</v>
      </c>
    </row>
    <row r="1508" spans="1:9" x14ac:dyDescent="0.3">
      <c r="A1508" t="str">
        <f t="shared" si="46"/>
        <v/>
      </c>
      <c r="B1508">
        <v>10339</v>
      </c>
      <c r="C1508">
        <v>5782</v>
      </c>
      <c r="D1508" t="s">
        <v>5</v>
      </c>
      <c r="E1508">
        <v>1</v>
      </c>
      <c r="F1508">
        <v>0</v>
      </c>
      <c r="G1508">
        <v>201305</v>
      </c>
      <c r="H1508">
        <v>1516</v>
      </c>
      <c r="I1508">
        <f t="shared" si="47"/>
        <v>0</v>
      </c>
    </row>
    <row r="1509" spans="1:9" x14ac:dyDescent="0.3">
      <c r="A1509" t="str">
        <f t="shared" si="46"/>
        <v/>
      </c>
      <c r="B1509">
        <v>10340</v>
      </c>
      <c r="C1509" t="s">
        <v>6</v>
      </c>
      <c r="D1509" t="s">
        <v>5</v>
      </c>
      <c r="E1509">
        <v>1</v>
      </c>
      <c r="F1509">
        <v>0</v>
      </c>
      <c r="G1509">
        <v>201305</v>
      </c>
      <c r="H1509">
        <v>1517</v>
      </c>
      <c r="I1509">
        <f t="shared" si="47"/>
        <v>0</v>
      </c>
    </row>
    <row r="1510" spans="1:9" x14ac:dyDescent="0.3">
      <c r="A1510" t="str">
        <f t="shared" si="46"/>
        <v/>
      </c>
      <c r="B1510">
        <v>10341</v>
      </c>
      <c r="C1510" t="s">
        <v>6</v>
      </c>
      <c r="D1510" t="s">
        <v>5</v>
      </c>
      <c r="E1510">
        <v>1</v>
      </c>
      <c r="F1510">
        <v>0</v>
      </c>
      <c r="G1510">
        <v>201305</v>
      </c>
      <c r="H1510">
        <v>1518</v>
      </c>
      <c r="I1510">
        <f t="shared" si="47"/>
        <v>0</v>
      </c>
    </row>
    <row r="1511" spans="1:9" x14ac:dyDescent="0.3">
      <c r="A1511" t="str">
        <f t="shared" si="46"/>
        <v/>
      </c>
      <c r="B1511">
        <v>10342</v>
      </c>
      <c r="C1511">
        <v>5786</v>
      </c>
      <c r="D1511" t="s">
        <v>5</v>
      </c>
      <c r="E1511">
        <v>1</v>
      </c>
      <c r="F1511">
        <v>0</v>
      </c>
      <c r="G1511">
        <v>201305</v>
      </c>
      <c r="H1511">
        <v>1519</v>
      </c>
      <c r="I1511">
        <f t="shared" si="47"/>
        <v>0</v>
      </c>
    </row>
    <row r="1512" spans="1:9" x14ac:dyDescent="0.3">
      <c r="A1512" t="str">
        <f t="shared" si="46"/>
        <v/>
      </c>
      <c r="B1512">
        <v>10343</v>
      </c>
      <c r="C1512">
        <v>5783</v>
      </c>
      <c r="D1512" t="s">
        <v>5</v>
      </c>
      <c r="E1512">
        <v>1</v>
      </c>
      <c r="F1512">
        <v>0</v>
      </c>
      <c r="G1512">
        <v>201305</v>
      </c>
      <c r="H1512">
        <v>1520</v>
      </c>
      <c r="I1512">
        <f t="shared" si="47"/>
        <v>0</v>
      </c>
    </row>
    <row r="1513" spans="1:9" x14ac:dyDescent="0.3">
      <c r="A1513" t="str">
        <f t="shared" si="46"/>
        <v/>
      </c>
      <c r="B1513">
        <v>10344</v>
      </c>
      <c r="C1513">
        <v>5789</v>
      </c>
      <c r="D1513" t="s">
        <v>5</v>
      </c>
      <c r="E1513">
        <v>1</v>
      </c>
      <c r="F1513">
        <v>0</v>
      </c>
      <c r="G1513">
        <v>201305</v>
      </c>
      <c r="H1513">
        <v>1521</v>
      </c>
      <c r="I1513">
        <f t="shared" si="47"/>
        <v>0</v>
      </c>
    </row>
    <row r="1514" spans="1:9" x14ac:dyDescent="0.3">
      <c r="A1514" t="str">
        <f t="shared" si="46"/>
        <v/>
      </c>
      <c r="B1514">
        <v>10345</v>
      </c>
      <c r="C1514">
        <v>5786</v>
      </c>
      <c r="D1514" t="s">
        <v>5</v>
      </c>
      <c r="E1514">
        <v>1</v>
      </c>
      <c r="F1514">
        <v>0</v>
      </c>
      <c r="G1514">
        <v>201305</v>
      </c>
      <c r="H1514">
        <v>1522</v>
      </c>
      <c r="I1514">
        <f t="shared" si="47"/>
        <v>0</v>
      </c>
    </row>
    <row r="1515" spans="1:9" x14ac:dyDescent="0.3">
      <c r="A1515" t="str">
        <f t="shared" si="46"/>
        <v/>
      </c>
      <c r="B1515">
        <v>10346</v>
      </c>
      <c r="C1515">
        <v>5786</v>
      </c>
      <c r="D1515" t="s">
        <v>5</v>
      </c>
      <c r="E1515">
        <v>1</v>
      </c>
      <c r="F1515">
        <v>0</v>
      </c>
      <c r="G1515">
        <v>201305</v>
      </c>
      <c r="H1515">
        <v>1523</v>
      </c>
      <c r="I1515">
        <f t="shared" si="47"/>
        <v>0</v>
      </c>
    </row>
    <row r="1516" spans="1:9" x14ac:dyDescent="0.3">
      <c r="A1516" t="str">
        <f t="shared" si="46"/>
        <v/>
      </c>
      <c r="B1516">
        <v>10347</v>
      </c>
      <c r="C1516">
        <v>5781</v>
      </c>
      <c r="D1516" t="s">
        <v>5</v>
      </c>
      <c r="E1516">
        <v>1</v>
      </c>
      <c r="F1516">
        <v>0</v>
      </c>
      <c r="G1516">
        <v>201305</v>
      </c>
      <c r="H1516">
        <v>1524</v>
      </c>
      <c r="I1516">
        <f t="shared" si="47"/>
        <v>0</v>
      </c>
    </row>
    <row r="1517" spans="1:9" x14ac:dyDescent="0.3">
      <c r="A1517" t="str">
        <f t="shared" si="46"/>
        <v/>
      </c>
      <c r="B1517">
        <v>10348</v>
      </c>
      <c r="C1517">
        <v>5785</v>
      </c>
      <c r="D1517" t="s">
        <v>5</v>
      </c>
      <c r="E1517">
        <v>1</v>
      </c>
      <c r="F1517">
        <v>0</v>
      </c>
      <c r="G1517">
        <v>201305</v>
      </c>
      <c r="H1517">
        <v>1525</v>
      </c>
      <c r="I1517">
        <f t="shared" si="47"/>
        <v>0</v>
      </c>
    </row>
    <row r="1518" spans="1:9" x14ac:dyDescent="0.3">
      <c r="A1518" t="str">
        <f t="shared" si="46"/>
        <v/>
      </c>
      <c r="B1518">
        <v>10349</v>
      </c>
      <c r="C1518">
        <v>5781</v>
      </c>
      <c r="D1518" t="s">
        <v>5</v>
      </c>
      <c r="E1518">
        <v>1</v>
      </c>
      <c r="F1518">
        <v>0</v>
      </c>
      <c r="G1518">
        <v>201305</v>
      </c>
      <c r="H1518">
        <v>1526</v>
      </c>
      <c r="I1518">
        <f t="shared" si="47"/>
        <v>0</v>
      </c>
    </row>
    <row r="1519" spans="1:9" x14ac:dyDescent="0.3">
      <c r="A1519" t="str">
        <f t="shared" si="46"/>
        <v/>
      </c>
      <c r="B1519">
        <v>10350</v>
      </c>
      <c r="C1519">
        <v>5782</v>
      </c>
      <c r="D1519" t="s">
        <v>5</v>
      </c>
      <c r="E1519">
        <v>1</v>
      </c>
      <c r="F1519">
        <v>0</v>
      </c>
      <c r="G1519">
        <v>201305</v>
      </c>
      <c r="H1519">
        <v>1527</v>
      </c>
      <c r="I1519">
        <f t="shared" si="47"/>
        <v>0</v>
      </c>
    </row>
    <row r="1520" spans="1:9" x14ac:dyDescent="0.3">
      <c r="A1520" t="str">
        <f t="shared" si="46"/>
        <v/>
      </c>
      <c r="B1520">
        <v>10351</v>
      </c>
      <c r="C1520">
        <v>5785</v>
      </c>
      <c r="D1520" t="s">
        <v>5</v>
      </c>
      <c r="E1520">
        <v>1</v>
      </c>
      <c r="F1520">
        <v>0</v>
      </c>
      <c r="G1520">
        <v>201305</v>
      </c>
      <c r="H1520">
        <v>1528</v>
      </c>
      <c r="I1520">
        <f t="shared" si="47"/>
        <v>0</v>
      </c>
    </row>
    <row r="1521" spans="1:9" x14ac:dyDescent="0.3">
      <c r="A1521" t="str">
        <f t="shared" si="46"/>
        <v/>
      </c>
      <c r="B1521">
        <v>10352</v>
      </c>
      <c r="C1521">
        <v>5782</v>
      </c>
      <c r="D1521" t="s">
        <v>5</v>
      </c>
      <c r="E1521">
        <v>1</v>
      </c>
      <c r="F1521">
        <v>0</v>
      </c>
      <c r="G1521">
        <v>201305</v>
      </c>
      <c r="H1521">
        <v>1529</v>
      </c>
      <c r="I1521">
        <f t="shared" si="47"/>
        <v>0</v>
      </c>
    </row>
    <row r="1522" spans="1:9" x14ac:dyDescent="0.3">
      <c r="A1522" t="str">
        <f t="shared" si="46"/>
        <v/>
      </c>
      <c r="B1522">
        <v>10353</v>
      </c>
      <c r="C1522">
        <v>5783</v>
      </c>
      <c r="D1522" t="s">
        <v>5</v>
      </c>
      <c r="E1522">
        <v>1</v>
      </c>
      <c r="F1522">
        <v>0</v>
      </c>
      <c r="G1522">
        <v>201305</v>
      </c>
      <c r="H1522">
        <v>1530</v>
      </c>
      <c r="I1522">
        <f t="shared" si="47"/>
        <v>0</v>
      </c>
    </row>
    <row r="1523" spans="1:9" x14ac:dyDescent="0.3">
      <c r="A1523" t="str">
        <f t="shared" si="46"/>
        <v/>
      </c>
      <c r="B1523">
        <v>10354</v>
      </c>
      <c r="C1523">
        <v>5783</v>
      </c>
      <c r="D1523" t="s">
        <v>5</v>
      </c>
      <c r="E1523">
        <v>1</v>
      </c>
      <c r="F1523">
        <v>0</v>
      </c>
      <c r="G1523">
        <v>201305</v>
      </c>
      <c r="H1523">
        <v>1531</v>
      </c>
      <c r="I1523">
        <f t="shared" si="47"/>
        <v>0</v>
      </c>
    </row>
    <row r="1524" spans="1:9" x14ac:dyDescent="0.3">
      <c r="A1524" t="str">
        <f t="shared" si="46"/>
        <v/>
      </c>
      <c r="B1524">
        <v>10355</v>
      </c>
      <c r="C1524">
        <v>5788</v>
      </c>
      <c r="D1524" t="s">
        <v>5</v>
      </c>
      <c r="E1524">
        <v>1</v>
      </c>
      <c r="F1524">
        <v>0</v>
      </c>
      <c r="G1524">
        <v>201305</v>
      </c>
      <c r="H1524">
        <v>1532</v>
      </c>
      <c r="I1524">
        <f t="shared" si="47"/>
        <v>0</v>
      </c>
    </row>
    <row r="1525" spans="1:9" x14ac:dyDescent="0.3">
      <c r="A1525" t="str">
        <f t="shared" si="46"/>
        <v/>
      </c>
      <c r="B1525">
        <v>10356</v>
      </c>
      <c r="C1525">
        <v>5783</v>
      </c>
      <c r="D1525" t="s">
        <v>5</v>
      </c>
      <c r="E1525">
        <v>1</v>
      </c>
      <c r="F1525">
        <v>0</v>
      </c>
      <c r="G1525">
        <v>201305</v>
      </c>
      <c r="H1525">
        <v>1533</v>
      </c>
      <c r="I1525">
        <f t="shared" si="47"/>
        <v>0</v>
      </c>
    </row>
    <row r="1526" spans="1:9" x14ac:dyDescent="0.3">
      <c r="A1526" t="str">
        <f t="shared" si="46"/>
        <v/>
      </c>
      <c r="B1526">
        <v>10357</v>
      </c>
      <c r="C1526">
        <v>5783</v>
      </c>
      <c r="D1526" t="s">
        <v>5</v>
      </c>
      <c r="E1526">
        <v>1</v>
      </c>
      <c r="F1526">
        <v>0</v>
      </c>
      <c r="G1526">
        <v>201305</v>
      </c>
      <c r="H1526">
        <v>1534</v>
      </c>
      <c r="I1526">
        <f t="shared" si="47"/>
        <v>0</v>
      </c>
    </row>
    <row r="1527" spans="1:9" x14ac:dyDescent="0.3">
      <c r="A1527" t="str">
        <f t="shared" si="46"/>
        <v/>
      </c>
      <c r="B1527">
        <v>10358</v>
      </c>
      <c r="C1527">
        <v>5783</v>
      </c>
      <c r="D1527" t="s">
        <v>5</v>
      </c>
      <c r="E1527">
        <v>1</v>
      </c>
      <c r="F1527">
        <v>0</v>
      </c>
      <c r="G1527">
        <v>201305</v>
      </c>
      <c r="H1527">
        <v>1535</v>
      </c>
      <c r="I1527">
        <f t="shared" si="47"/>
        <v>0</v>
      </c>
    </row>
    <row r="1528" spans="1:9" x14ac:dyDescent="0.3">
      <c r="A1528" t="str">
        <f t="shared" si="46"/>
        <v/>
      </c>
      <c r="B1528">
        <v>10359</v>
      </c>
      <c r="C1528">
        <v>5781</v>
      </c>
      <c r="D1528" t="s">
        <v>5</v>
      </c>
      <c r="E1528">
        <v>1</v>
      </c>
      <c r="F1528">
        <v>0</v>
      </c>
      <c r="G1528">
        <v>201305</v>
      </c>
      <c r="H1528">
        <v>1536</v>
      </c>
      <c r="I1528">
        <f t="shared" si="47"/>
        <v>0</v>
      </c>
    </row>
    <row r="1529" spans="1:9" x14ac:dyDescent="0.3">
      <c r="A1529" t="str">
        <f t="shared" si="46"/>
        <v/>
      </c>
      <c r="B1529">
        <v>10360</v>
      </c>
      <c r="C1529">
        <v>5787</v>
      </c>
      <c r="D1529" t="s">
        <v>5</v>
      </c>
      <c r="E1529">
        <v>1</v>
      </c>
      <c r="F1529">
        <v>0</v>
      </c>
      <c r="G1529">
        <v>201305</v>
      </c>
      <c r="H1529">
        <v>1537</v>
      </c>
      <c r="I1529">
        <f t="shared" si="47"/>
        <v>0</v>
      </c>
    </row>
    <row r="1530" spans="1:9" x14ac:dyDescent="0.3">
      <c r="A1530" t="str">
        <f t="shared" si="46"/>
        <v/>
      </c>
      <c r="B1530">
        <v>10361</v>
      </c>
      <c r="C1530">
        <v>5783</v>
      </c>
      <c r="D1530" t="s">
        <v>5</v>
      </c>
      <c r="E1530">
        <v>1</v>
      </c>
      <c r="F1530">
        <v>0</v>
      </c>
      <c r="G1530">
        <v>201305</v>
      </c>
      <c r="H1530">
        <v>1538</v>
      </c>
      <c r="I1530">
        <f t="shared" si="47"/>
        <v>0</v>
      </c>
    </row>
    <row r="1531" spans="1:9" x14ac:dyDescent="0.3">
      <c r="A1531" t="str">
        <f t="shared" si="46"/>
        <v/>
      </c>
      <c r="B1531">
        <v>10362</v>
      </c>
      <c r="C1531">
        <v>5787</v>
      </c>
      <c r="D1531" t="s">
        <v>5</v>
      </c>
      <c r="E1531">
        <v>1</v>
      </c>
      <c r="F1531">
        <v>0</v>
      </c>
      <c r="G1531">
        <v>201305</v>
      </c>
      <c r="H1531">
        <v>1539</v>
      </c>
      <c r="I1531">
        <f t="shared" si="47"/>
        <v>0</v>
      </c>
    </row>
    <row r="1532" spans="1:9" x14ac:dyDescent="0.3">
      <c r="A1532" t="str">
        <f t="shared" si="46"/>
        <v/>
      </c>
      <c r="B1532">
        <v>10363</v>
      </c>
      <c r="C1532">
        <v>5789</v>
      </c>
      <c r="D1532" t="s">
        <v>5</v>
      </c>
      <c r="E1532">
        <v>1</v>
      </c>
      <c r="F1532">
        <v>0</v>
      </c>
      <c r="G1532">
        <v>201305</v>
      </c>
      <c r="H1532">
        <v>1540</v>
      </c>
      <c r="I1532">
        <f t="shared" si="47"/>
        <v>0</v>
      </c>
    </row>
    <row r="1533" spans="1:9" x14ac:dyDescent="0.3">
      <c r="A1533" t="str">
        <f t="shared" si="46"/>
        <v/>
      </c>
      <c r="B1533">
        <v>10364</v>
      </c>
      <c r="C1533">
        <v>5789</v>
      </c>
      <c r="D1533" t="s">
        <v>5</v>
      </c>
      <c r="E1533">
        <v>1</v>
      </c>
      <c r="F1533">
        <v>0</v>
      </c>
      <c r="G1533">
        <v>201305</v>
      </c>
      <c r="H1533">
        <v>1541</v>
      </c>
      <c r="I1533">
        <f t="shared" si="47"/>
        <v>0</v>
      </c>
    </row>
    <row r="1534" spans="1:9" x14ac:dyDescent="0.3">
      <c r="A1534" t="str">
        <f t="shared" si="46"/>
        <v/>
      </c>
      <c r="B1534">
        <v>10365</v>
      </c>
      <c r="C1534">
        <v>5785</v>
      </c>
      <c r="D1534" t="s">
        <v>5</v>
      </c>
      <c r="E1534">
        <v>1</v>
      </c>
      <c r="F1534">
        <v>0</v>
      </c>
      <c r="G1534">
        <v>201305</v>
      </c>
      <c r="H1534">
        <v>1542</v>
      </c>
      <c r="I1534">
        <f t="shared" si="47"/>
        <v>0</v>
      </c>
    </row>
    <row r="1535" spans="1:9" x14ac:dyDescent="0.3">
      <c r="A1535" t="str">
        <f t="shared" si="46"/>
        <v/>
      </c>
      <c r="B1535">
        <v>10366</v>
      </c>
      <c r="C1535">
        <v>5782</v>
      </c>
      <c r="D1535" t="s">
        <v>5</v>
      </c>
      <c r="E1535">
        <v>1</v>
      </c>
      <c r="F1535">
        <v>0</v>
      </c>
      <c r="G1535">
        <v>201305</v>
      </c>
      <c r="H1535">
        <v>1543</v>
      </c>
      <c r="I1535">
        <f t="shared" si="47"/>
        <v>0</v>
      </c>
    </row>
    <row r="1536" spans="1:9" x14ac:dyDescent="0.3">
      <c r="A1536" t="str">
        <f t="shared" si="46"/>
        <v/>
      </c>
      <c r="B1536">
        <v>10367</v>
      </c>
      <c r="C1536">
        <v>5781</v>
      </c>
      <c r="D1536" t="s">
        <v>5</v>
      </c>
      <c r="E1536">
        <v>1</v>
      </c>
      <c r="F1536">
        <v>0</v>
      </c>
      <c r="G1536">
        <v>201305</v>
      </c>
      <c r="H1536">
        <v>1544</v>
      </c>
      <c r="I1536">
        <f t="shared" si="47"/>
        <v>0</v>
      </c>
    </row>
    <row r="1537" spans="1:9" x14ac:dyDescent="0.3">
      <c r="A1537" t="str">
        <f t="shared" si="46"/>
        <v/>
      </c>
      <c r="B1537">
        <v>10368</v>
      </c>
      <c r="C1537">
        <v>5783</v>
      </c>
      <c r="D1537" t="s">
        <v>5</v>
      </c>
      <c r="E1537">
        <v>1</v>
      </c>
      <c r="F1537">
        <v>0</v>
      </c>
      <c r="G1537">
        <v>201305</v>
      </c>
      <c r="H1537">
        <v>1545</v>
      </c>
      <c r="I1537">
        <f t="shared" si="47"/>
        <v>0</v>
      </c>
    </row>
    <row r="1538" spans="1:9" x14ac:dyDescent="0.3">
      <c r="A1538" t="str">
        <f t="shared" si="46"/>
        <v/>
      </c>
      <c r="B1538">
        <v>10369</v>
      </c>
      <c r="C1538">
        <v>5787</v>
      </c>
      <c r="D1538" t="s">
        <v>5</v>
      </c>
      <c r="E1538">
        <v>1</v>
      </c>
      <c r="F1538">
        <v>0</v>
      </c>
      <c r="G1538">
        <v>201305</v>
      </c>
      <c r="H1538">
        <v>1546</v>
      </c>
      <c r="I1538">
        <f t="shared" si="47"/>
        <v>0</v>
      </c>
    </row>
    <row r="1539" spans="1:9" x14ac:dyDescent="0.3">
      <c r="A1539" t="str">
        <f t="shared" ref="A1539:A1602" si="48">IF(F1539=1,C1539&amp;"."&amp;D1539&amp;"."&amp;E1539,"")</f>
        <v/>
      </c>
      <c r="B1539">
        <v>10370</v>
      </c>
      <c r="C1539">
        <v>5787</v>
      </c>
      <c r="D1539" t="s">
        <v>5</v>
      </c>
      <c r="E1539">
        <v>1</v>
      </c>
      <c r="F1539">
        <v>0</v>
      </c>
      <c r="G1539">
        <v>201305</v>
      </c>
      <c r="H1539">
        <v>1547</v>
      </c>
      <c r="I1539">
        <f t="shared" ref="I1539:I1602" si="49">IF(F1539=1,H1539,0)</f>
        <v>0</v>
      </c>
    </row>
    <row r="1540" spans="1:9" x14ac:dyDescent="0.3">
      <c r="A1540" t="str">
        <f t="shared" si="48"/>
        <v/>
      </c>
      <c r="B1540">
        <v>10371</v>
      </c>
      <c r="C1540">
        <v>5787</v>
      </c>
      <c r="D1540" t="s">
        <v>5</v>
      </c>
      <c r="E1540">
        <v>1</v>
      </c>
      <c r="F1540">
        <v>0</v>
      </c>
      <c r="G1540">
        <v>201305</v>
      </c>
      <c r="H1540">
        <v>1548</v>
      </c>
      <c r="I1540">
        <f t="shared" si="49"/>
        <v>0</v>
      </c>
    </row>
    <row r="1541" spans="1:9" x14ac:dyDescent="0.3">
      <c r="A1541" t="str">
        <f t="shared" si="48"/>
        <v/>
      </c>
      <c r="B1541">
        <v>10372</v>
      </c>
      <c r="C1541">
        <v>5783</v>
      </c>
      <c r="D1541" t="s">
        <v>5</v>
      </c>
      <c r="E1541">
        <v>1</v>
      </c>
      <c r="F1541">
        <v>0</v>
      </c>
      <c r="G1541">
        <v>201305</v>
      </c>
      <c r="H1541">
        <v>1549</v>
      </c>
      <c r="I1541">
        <f t="shared" si="49"/>
        <v>0</v>
      </c>
    </row>
    <row r="1542" spans="1:9" x14ac:dyDescent="0.3">
      <c r="A1542" t="str">
        <f t="shared" si="48"/>
        <v/>
      </c>
      <c r="B1542">
        <v>10373</v>
      </c>
      <c r="C1542">
        <v>5786</v>
      </c>
      <c r="D1542" t="s">
        <v>5</v>
      </c>
      <c r="E1542">
        <v>1</v>
      </c>
      <c r="F1542">
        <v>0</v>
      </c>
      <c r="G1542">
        <v>201305</v>
      </c>
      <c r="H1542">
        <v>1550</v>
      </c>
      <c r="I1542">
        <f t="shared" si="49"/>
        <v>0</v>
      </c>
    </row>
    <row r="1543" spans="1:9" x14ac:dyDescent="0.3">
      <c r="A1543" t="str">
        <f t="shared" si="48"/>
        <v/>
      </c>
      <c r="B1543">
        <v>10374</v>
      </c>
      <c r="C1543">
        <v>5783</v>
      </c>
      <c r="D1543" t="s">
        <v>5</v>
      </c>
      <c r="E1543">
        <v>1</v>
      </c>
      <c r="F1543">
        <v>0</v>
      </c>
      <c r="G1543">
        <v>201305</v>
      </c>
      <c r="H1543">
        <v>1551</v>
      </c>
      <c r="I1543">
        <f t="shared" si="49"/>
        <v>0</v>
      </c>
    </row>
    <row r="1544" spans="1:9" x14ac:dyDescent="0.3">
      <c r="A1544" t="str">
        <f t="shared" si="48"/>
        <v/>
      </c>
      <c r="B1544">
        <v>10375</v>
      </c>
      <c r="C1544">
        <v>5787</v>
      </c>
      <c r="D1544" t="s">
        <v>5</v>
      </c>
      <c r="E1544">
        <v>1</v>
      </c>
      <c r="F1544">
        <v>0</v>
      </c>
      <c r="G1544">
        <v>201305</v>
      </c>
      <c r="H1544">
        <v>1552</v>
      </c>
      <c r="I1544">
        <f t="shared" si="49"/>
        <v>0</v>
      </c>
    </row>
    <row r="1545" spans="1:9" x14ac:dyDescent="0.3">
      <c r="A1545" t="str">
        <f t="shared" si="48"/>
        <v/>
      </c>
      <c r="B1545">
        <v>10376</v>
      </c>
      <c r="C1545">
        <v>5781</v>
      </c>
      <c r="D1545" t="s">
        <v>5</v>
      </c>
      <c r="E1545">
        <v>1</v>
      </c>
      <c r="F1545">
        <v>0</v>
      </c>
      <c r="G1545">
        <v>201305</v>
      </c>
      <c r="H1545">
        <v>1553</v>
      </c>
      <c r="I1545">
        <f t="shared" si="49"/>
        <v>0</v>
      </c>
    </row>
    <row r="1546" spans="1:9" x14ac:dyDescent="0.3">
      <c r="A1546" t="str">
        <f t="shared" si="48"/>
        <v/>
      </c>
      <c r="B1546">
        <v>10377</v>
      </c>
      <c r="C1546">
        <v>5786</v>
      </c>
      <c r="D1546" t="s">
        <v>5</v>
      </c>
      <c r="E1546">
        <v>1</v>
      </c>
      <c r="F1546">
        <v>0</v>
      </c>
      <c r="G1546">
        <v>201305</v>
      </c>
      <c r="H1546">
        <v>1554</v>
      </c>
      <c r="I1546">
        <f t="shared" si="49"/>
        <v>0</v>
      </c>
    </row>
    <row r="1547" spans="1:9" x14ac:dyDescent="0.3">
      <c r="A1547" t="str">
        <f t="shared" si="48"/>
        <v/>
      </c>
      <c r="B1547">
        <v>10378</v>
      </c>
      <c r="C1547">
        <v>5781</v>
      </c>
      <c r="D1547" t="s">
        <v>5</v>
      </c>
      <c r="E1547">
        <v>1</v>
      </c>
      <c r="F1547">
        <v>0</v>
      </c>
      <c r="G1547">
        <v>201305</v>
      </c>
      <c r="H1547">
        <v>1555</v>
      </c>
      <c r="I1547">
        <f t="shared" si="49"/>
        <v>0</v>
      </c>
    </row>
    <row r="1548" spans="1:9" x14ac:dyDescent="0.3">
      <c r="A1548" t="str">
        <f t="shared" si="48"/>
        <v/>
      </c>
      <c r="B1548">
        <v>10379</v>
      </c>
      <c r="C1548">
        <v>5784</v>
      </c>
      <c r="D1548" t="s">
        <v>5</v>
      </c>
      <c r="E1548">
        <v>1</v>
      </c>
      <c r="F1548">
        <v>0</v>
      </c>
      <c r="G1548">
        <v>201305</v>
      </c>
      <c r="H1548">
        <v>1556</v>
      </c>
      <c r="I1548">
        <f t="shared" si="49"/>
        <v>0</v>
      </c>
    </row>
    <row r="1549" spans="1:9" x14ac:dyDescent="0.3">
      <c r="A1549" t="str">
        <f t="shared" si="48"/>
        <v/>
      </c>
      <c r="B1549">
        <v>10380</v>
      </c>
      <c r="C1549">
        <v>5786</v>
      </c>
      <c r="D1549" t="s">
        <v>5</v>
      </c>
      <c r="E1549">
        <v>1</v>
      </c>
      <c r="F1549">
        <v>0</v>
      </c>
      <c r="G1549">
        <v>201305</v>
      </c>
      <c r="H1549">
        <v>1557</v>
      </c>
      <c r="I1549">
        <f t="shared" si="49"/>
        <v>0</v>
      </c>
    </row>
    <row r="1550" spans="1:9" x14ac:dyDescent="0.3">
      <c r="A1550" t="str">
        <f t="shared" si="48"/>
        <v/>
      </c>
      <c r="B1550">
        <v>10381</v>
      </c>
      <c r="C1550">
        <v>5781</v>
      </c>
      <c r="D1550" t="s">
        <v>5</v>
      </c>
      <c r="E1550">
        <v>1</v>
      </c>
      <c r="F1550">
        <v>0</v>
      </c>
      <c r="G1550">
        <v>201305</v>
      </c>
      <c r="H1550">
        <v>1558</v>
      </c>
      <c r="I1550">
        <f t="shared" si="49"/>
        <v>0</v>
      </c>
    </row>
    <row r="1551" spans="1:9" x14ac:dyDescent="0.3">
      <c r="A1551" t="str">
        <f t="shared" si="48"/>
        <v/>
      </c>
      <c r="B1551">
        <v>10382</v>
      </c>
      <c r="C1551">
        <v>5783</v>
      </c>
      <c r="D1551" t="s">
        <v>5</v>
      </c>
      <c r="E1551">
        <v>1</v>
      </c>
      <c r="F1551">
        <v>0</v>
      </c>
      <c r="G1551">
        <v>201305</v>
      </c>
      <c r="H1551">
        <v>1559</v>
      </c>
      <c r="I1551">
        <f t="shared" si="49"/>
        <v>0</v>
      </c>
    </row>
    <row r="1552" spans="1:9" x14ac:dyDescent="0.3">
      <c r="A1552" t="str">
        <f t="shared" si="48"/>
        <v/>
      </c>
      <c r="B1552">
        <v>10383</v>
      </c>
      <c r="C1552">
        <v>5783</v>
      </c>
      <c r="D1552" t="s">
        <v>5</v>
      </c>
      <c r="E1552">
        <v>1</v>
      </c>
      <c r="F1552">
        <v>0</v>
      </c>
      <c r="G1552">
        <v>201305</v>
      </c>
      <c r="H1552">
        <v>1560</v>
      </c>
      <c r="I1552">
        <f t="shared" si="49"/>
        <v>0</v>
      </c>
    </row>
    <row r="1553" spans="1:9" x14ac:dyDescent="0.3">
      <c r="A1553" t="str">
        <f t="shared" si="48"/>
        <v/>
      </c>
      <c r="B1553">
        <v>10384</v>
      </c>
      <c r="C1553">
        <v>5782</v>
      </c>
      <c r="D1553" t="s">
        <v>5</v>
      </c>
      <c r="E1553">
        <v>1</v>
      </c>
      <c r="F1553">
        <v>0</v>
      </c>
      <c r="G1553">
        <v>201305</v>
      </c>
      <c r="H1553">
        <v>1561</v>
      </c>
      <c r="I1553">
        <f t="shared" si="49"/>
        <v>0</v>
      </c>
    </row>
    <row r="1554" spans="1:9" x14ac:dyDescent="0.3">
      <c r="A1554" t="str">
        <f t="shared" si="48"/>
        <v/>
      </c>
      <c r="B1554">
        <v>10385</v>
      </c>
      <c r="C1554">
        <v>5783</v>
      </c>
      <c r="D1554" t="s">
        <v>5</v>
      </c>
      <c r="E1554">
        <v>1</v>
      </c>
      <c r="F1554">
        <v>0</v>
      </c>
      <c r="G1554">
        <v>201305</v>
      </c>
      <c r="H1554">
        <v>1562</v>
      </c>
      <c r="I1554">
        <f t="shared" si="49"/>
        <v>0</v>
      </c>
    </row>
    <row r="1555" spans="1:9" x14ac:dyDescent="0.3">
      <c r="A1555" t="str">
        <f t="shared" si="48"/>
        <v/>
      </c>
      <c r="B1555">
        <v>10386</v>
      </c>
      <c r="C1555">
        <v>5788</v>
      </c>
      <c r="D1555" t="s">
        <v>5</v>
      </c>
      <c r="E1555">
        <v>1</v>
      </c>
      <c r="F1555">
        <v>0</v>
      </c>
      <c r="G1555">
        <v>201305</v>
      </c>
      <c r="H1555">
        <v>1563</v>
      </c>
      <c r="I1555">
        <f t="shared" si="49"/>
        <v>0</v>
      </c>
    </row>
    <row r="1556" spans="1:9" x14ac:dyDescent="0.3">
      <c r="A1556" t="str">
        <f t="shared" si="48"/>
        <v/>
      </c>
      <c r="B1556">
        <v>10387</v>
      </c>
      <c r="C1556">
        <v>5789</v>
      </c>
      <c r="D1556" t="s">
        <v>5</v>
      </c>
      <c r="E1556">
        <v>1</v>
      </c>
      <c r="F1556">
        <v>0</v>
      </c>
      <c r="G1556">
        <v>201305</v>
      </c>
      <c r="H1556">
        <v>1564</v>
      </c>
      <c r="I1556">
        <f t="shared" si="49"/>
        <v>0</v>
      </c>
    </row>
    <row r="1557" spans="1:9" x14ac:dyDescent="0.3">
      <c r="A1557" t="str">
        <f t="shared" si="48"/>
        <v/>
      </c>
      <c r="B1557">
        <v>10388</v>
      </c>
      <c r="C1557">
        <v>5786</v>
      </c>
      <c r="D1557" t="s">
        <v>5</v>
      </c>
      <c r="E1557">
        <v>1</v>
      </c>
      <c r="F1557">
        <v>0</v>
      </c>
      <c r="G1557">
        <v>201305</v>
      </c>
      <c r="H1557">
        <v>1565</v>
      </c>
      <c r="I1557">
        <f t="shared" si="49"/>
        <v>0</v>
      </c>
    </row>
    <row r="1558" spans="1:9" x14ac:dyDescent="0.3">
      <c r="A1558" t="str">
        <f t="shared" si="48"/>
        <v/>
      </c>
      <c r="B1558">
        <v>10389</v>
      </c>
      <c r="C1558">
        <v>5782</v>
      </c>
      <c r="D1558" t="s">
        <v>5</v>
      </c>
      <c r="E1558">
        <v>1</v>
      </c>
      <c r="F1558">
        <v>0</v>
      </c>
      <c r="G1558">
        <v>201305</v>
      </c>
      <c r="H1558">
        <v>1566</v>
      </c>
      <c r="I1558">
        <f t="shared" si="49"/>
        <v>0</v>
      </c>
    </row>
    <row r="1559" spans="1:9" x14ac:dyDescent="0.3">
      <c r="A1559" t="str">
        <f t="shared" si="48"/>
        <v/>
      </c>
      <c r="B1559">
        <v>10390</v>
      </c>
      <c r="C1559">
        <v>5782</v>
      </c>
      <c r="D1559" t="s">
        <v>5</v>
      </c>
      <c r="E1559">
        <v>1</v>
      </c>
      <c r="F1559">
        <v>0</v>
      </c>
      <c r="G1559">
        <v>201305</v>
      </c>
      <c r="H1559">
        <v>1567</v>
      </c>
      <c r="I1559">
        <f t="shared" si="49"/>
        <v>0</v>
      </c>
    </row>
    <row r="1560" spans="1:9" x14ac:dyDescent="0.3">
      <c r="A1560" t="str">
        <f t="shared" si="48"/>
        <v/>
      </c>
      <c r="B1560">
        <v>10391</v>
      </c>
      <c r="C1560">
        <v>5788</v>
      </c>
      <c r="D1560" t="s">
        <v>5</v>
      </c>
      <c r="E1560">
        <v>1</v>
      </c>
      <c r="F1560">
        <v>0</v>
      </c>
      <c r="G1560">
        <v>201305</v>
      </c>
      <c r="H1560">
        <v>1568</v>
      </c>
      <c r="I1560">
        <f t="shared" si="49"/>
        <v>0</v>
      </c>
    </row>
    <row r="1561" spans="1:9" x14ac:dyDescent="0.3">
      <c r="A1561" t="str">
        <f t="shared" si="48"/>
        <v/>
      </c>
      <c r="B1561">
        <v>10392</v>
      </c>
      <c r="C1561">
        <v>5787</v>
      </c>
      <c r="D1561" t="s">
        <v>5</v>
      </c>
      <c r="E1561">
        <v>1</v>
      </c>
      <c r="F1561">
        <v>0</v>
      </c>
      <c r="G1561">
        <v>201305</v>
      </c>
      <c r="H1561">
        <v>1569</v>
      </c>
      <c r="I1561">
        <f t="shared" si="49"/>
        <v>0</v>
      </c>
    </row>
    <row r="1562" spans="1:9" x14ac:dyDescent="0.3">
      <c r="A1562" t="str">
        <f t="shared" si="48"/>
        <v/>
      </c>
      <c r="B1562">
        <v>10393</v>
      </c>
      <c r="C1562">
        <v>5787</v>
      </c>
      <c r="D1562" t="s">
        <v>5</v>
      </c>
      <c r="E1562">
        <v>1</v>
      </c>
      <c r="F1562">
        <v>0</v>
      </c>
      <c r="G1562">
        <v>201305</v>
      </c>
      <c r="H1562">
        <v>1570</v>
      </c>
      <c r="I1562">
        <f t="shared" si="49"/>
        <v>0</v>
      </c>
    </row>
    <row r="1563" spans="1:9" x14ac:dyDescent="0.3">
      <c r="A1563" t="str">
        <f t="shared" si="48"/>
        <v/>
      </c>
      <c r="B1563">
        <v>10394</v>
      </c>
      <c r="C1563">
        <v>5787</v>
      </c>
      <c r="D1563" t="s">
        <v>5</v>
      </c>
      <c r="E1563">
        <v>1</v>
      </c>
      <c r="F1563">
        <v>0</v>
      </c>
      <c r="G1563">
        <v>201305</v>
      </c>
      <c r="H1563">
        <v>1571</v>
      </c>
      <c r="I1563">
        <f t="shared" si="49"/>
        <v>0</v>
      </c>
    </row>
    <row r="1564" spans="1:9" x14ac:dyDescent="0.3">
      <c r="A1564" t="str">
        <f t="shared" si="48"/>
        <v/>
      </c>
      <c r="B1564">
        <v>10395</v>
      </c>
      <c r="C1564">
        <v>5782</v>
      </c>
      <c r="D1564" t="s">
        <v>5</v>
      </c>
      <c r="E1564">
        <v>1</v>
      </c>
      <c r="F1564">
        <v>0</v>
      </c>
      <c r="G1564">
        <v>201305</v>
      </c>
      <c r="H1564">
        <v>1572</v>
      </c>
      <c r="I1564">
        <f t="shared" si="49"/>
        <v>0</v>
      </c>
    </row>
    <row r="1565" spans="1:9" x14ac:dyDescent="0.3">
      <c r="A1565" t="str">
        <f t="shared" si="48"/>
        <v/>
      </c>
      <c r="B1565">
        <v>10396</v>
      </c>
      <c r="C1565">
        <v>5786</v>
      </c>
      <c r="D1565" t="s">
        <v>5</v>
      </c>
      <c r="E1565">
        <v>1</v>
      </c>
      <c r="F1565">
        <v>0</v>
      </c>
      <c r="G1565">
        <v>201305</v>
      </c>
      <c r="H1565">
        <v>1573</v>
      </c>
      <c r="I1565">
        <f t="shared" si="49"/>
        <v>0</v>
      </c>
    </row>
    <row r="1566" spans="1:9" x14ac:dyDescent="0.3">
      <c r="A1566" t="str">
        <f t="shared" si="48"/>
        <v/>
      </c>
      <c r="B1566">
        <v>10397</v>
      </c>
      <c r="C1566">
        <v>5786</v>
      </c>
      <c r="D1566" t="s">
        <v>5</v>
      </c>
      <c r="E1566">
        <v>1</v>
      </c>
      <c r="F1566">
        <v>0</v>
      </c>
      <c r="G1566">
        <v>201305</v>
      </c>
      <c r="H1566">
        <v>1574</v>
      </c>
      <c r="I1566">
        <f t="shared" si="49"/>
        <v>0</v>
      </c>
    </row>
    <row r="1567" spans="1:9" x14ac:dyDescent="0.3">
      <c r="A1567" t="str">
        <f t="shared" si="48"/>
        <v/>
      </c>
      <c r="B1567">
        <v>10398</v>
      </c>
      <c r="C1567">
        <v>5781</v>
      </c>
      <c r="D1567" t="s">
        <v>5</v>
      </c>
      <c r="E1567">
        <v>1</v>
      </c>
      <c r="F1567">
        <v>0</v>
      </c>
      <c r="G1567">
        <v>201305</v>
      </c>
      <c r="H1567">
        <v>1575</v>
      </c>
      <c r="I1567">
        <f t="shared" si="49"/>
        <v>0</v>
      </c>
    </row>
    <row r="1568" spans="1:9" x14ac:dyDescent="0.3">
      <c r="A1568" t="str">
        <f t="shared" si="48"/>
        <v/>
      </c>
      <c r="B1568">
        <v>10399</v>
      </c>
      <c r="C1568">
        <v>5787</v>
      </c>
      <c r="D1568" t="s">
        <v>5</v>
      </c>
      <c r="E1568">
        <v>1</v>
      </c>
      <c r="F1568">
        <v>0</v>
      </c>
      <c r="G1568">
        <v>201305</v>
      </c>
      <c r="H1568">
        <v>1576</v>
      </c>
      <c r="I1568">
        <f t="shared" si="49"/>
        <v>0</v>
      </c>
    </row>
    <row r="1569" spans="1:9" x14ac:dyDescent="0.3">
      <c r="A1569" t="str">
        <f t="shared" si="48"/>
        <v/>
      </c>
      <c r="B1569">
        <v>10400</v>
      </c>
      <c r="C1569">
        <v>5787</v>
      </c>
      <c r="D1569" t="s">
        <v>5</v>
      </c>
      <c r="E1569">
        <v>1</v>
      </c>
      <c r="F1569">
        <v>0</v>
      </c>
      <c r="G1569">
        <v>201305</v>
      </c>
      <c r="H1569">
        <v>1577</v>
      </c>
      <c r="I1569">
        <f t="shared" si="49"/>
        <v>0</v>
      </c>
    </row>
    <row r="1570" spans="1:9" x14ac:dyDescent="0.3">
      <c r="A1570" t="str">
        <f t="shared" si="48"/>
        <v/>
      </c>
      <c r="B1570">
        <v>10401</v>
      </c>
      <c r="C1570">
        <v>5781</v>
      </c>
      <c r="D1570" t="s">
        <v>5</v>
      </c>
      <c r="E1570">
        <v>1</v>
      </c>
      <c r="F1570">
        <v>0</v>
      </c>
      <c r="G1570">
        <v>201305</v>
      </c>
      <c r="H1570">
        <v>1578</v>
      </c>
      <c r="I1570">
        <f t="shared" si="49"/>
        <v>0</v>
      </c>
    </row>
    <row r="1571" spans="1:9" x14ac:dyDescent="0.3">
      <c r="A1571" t="str">
        <f t="shared" si="48"/>
        <v/>
      </c>
      <c r="B1571">
        <v>10402</v>
      </c>
      <c r="C1571">
        <v>5787</v>
      </c>
      <c r="D1571" t="s">
        <v>5</v>
      </c>
      <c r="E1571">
        <v>1</v>
      </c>
      <c r="F1571">
        <v>0</v>
      </c>
      <c r="G1571">
        <v>201305</v>
      </c>
      <c r="H1571">
        <v>1579</v>
      </c>
      <c r="I1571">
        <f t="shared" si="49"/>
        <v>0</v>
      </c>
    </row>
    <row r="1572" spans="1:9" x14ac:dyDescent="0.3">
      <c r="A1572" t="str">
        <f t="shared" si="48"/>
        <v/>
      </c>
      <c r="B1572">
        <v>10403</v>
      </c>
      <c r="C1572">
        <v>5787</v>
      </c>
      <c r="D1572" t="s">
        <v>5</v>
      </c>
      <c r="E1572">
        <v>1</v>
      </c>
      <c r="F1572">
        <v>0</v>
      </c>
      <c r="G1572">
        <v>201305</v>
      </c>
      <c r="H1572">
        <v>1580</v>
      </c>
      <c r="I1572">
        <f t="shared" si="49"/>
        <v>0</v>
      </c>
    </row>
    <row r="1573" spans="1:9" x14ac:dyDescent="0.3">
      <c r="A1573" t="str">
        <f t="shared" si="48"/>
        <v/>
      </c>
      <c r="B1573">
        <v>10404</v>
      </c>
      <c r="C1573">
        <v>5787</v>
      </c>
      <c r="D1573" t="s">
        <v>5</v>
      </c>
      <c r="E1573">
        <v>1</v>
      </c>
      <c r="F1573">
        <v>0</v>
      </c>
      <c r="G1573">
        <v>201305</v>
      </c>
      <c r="H1573">
        <v>1581</v>
      </c>
      <c r="I1573">
        <f t="shared" si="49"/>
        <v>0</v>
      </c>
    </row>
    <row r="1574" spans="1:9" x14ac:dyDescent="0.3">
      <c r="A1574" t="str">
        <f t="shared" si="48"/>
        <v/>
      </c>
      <c r="B1574">
        <v>10405</v>
      </c>
      <c r="C1574">
        <v>5786</v>
      </c>
      <c r="D1574" t="s">
        <v>5</v>
      </c>
      <c r="E1574">
        <v>1</v>
      </c>
      <c r="F1574">
        <v>0</v>
      </c>
      <c r="G1574">
        <v>201305</v>
      </c>
      <c r="H1574">
        <v>1582</v>
      </c>
      <c r="I1574">
        <f t="shared" si="49"/>
        <v>0</v>
      </c>
    </row>
    <row r="1575" spans="1:9" x14ac:dyDescent="0.3">
      <c r="A1575" t="str">
        <f t="shared" si="48"/>
        <v/>
      </c>
      <c r="B1575">
        <v>10406</v>
      </c>
      <c r="C1575">
        <v>5781</v>
      </c>
      <c r="D1575" t="s">
        <v>5</v>
      </c>
      <c r="E1575">
        <v>1</v>
      </c>
      <c r="F1575">
        <v>0</v>
      </c>
      <c r="G1575">
        <v>201305</v>
      </c>
      <c r="H1575">
        <v>1583</v>
      </c>
      <c r="I1575">
        <f t="shared" si="49"/>
        <v>0</v>
      </c>
    </row>
    <row r="1576" spans="1:9" x14ac:dyDescent="0.3">
      <c r="A1576" t="str">
        <f t="shared" si="48"/>
        <v/>
      </c>
      <c r="B1576">
        <v>10407</v>
      </c>
      <c r="C1576">
        <v>5781</v>
      </c>
      <c r="D1576" t="s">
        <v>5</v>
      </c>
      <c r="E1576">
        <v>1</v>
      </c>
      <c r="F1576">
        <v>0</v>
      </c>
      <c r="G1576">
        <v>201305</v>
      </c>
      <c r="H1576">
        <v>1584</v>
      </c>
      <c r="I1576">
        <f t="shared" si="49"/>
        <v>0</v>
      </c>
    </row>
    <row r="1577" spans="1:9" x14ac:dyDescent="0.3">
      <c r="A1577" t="str">
        <f t="shared" si="48"/>
        <v/>
      </c>
      <c r="B1577">
        <v>10408</v>
      </c>
      <c r="C1577">
        <v>5788</v>
      </c>
      <c r="D1577" t="s">
        <v>5</v>
      </c>
      <c r="E1577">
        <v>1</v>
      </c>
      <c r="F1577">
        <v>0</v>
      </c>
      <c r="G1577">
        <v>201305</v>
      </c>
      <c r="H1577">
        <v>1585</v>
      </c>
      <c r="I1577">
        <f t="shared" si="49"/>
        <v>0</v>
      </c>
    </row>
    <row r="1578" spans="1:9" x14ac:dyDescent="0.3">
      <c r="A1578" t="str">
        <f t="shared" si="48"/>
        <v/>
      </c>
      <c r="B1578">
        <v>10409</v>
      </c>
      <c r="C1578">
        <v>5782</v>
      </c>
      <c r="D1578" t="s">
        <v>5</v>
      </c>
      <c r="E1578">
        <v>1</v>
      </c>
      <c r="F1578">
        <v>0</v>
      </c>
      <c r="G1578">
        <v>201305</v>
      </c>
      <c r="H1578">
        <v>1586</v>
      </c>
      <c r="I1578">
        <f t="shared" si="49"/>
        <v>0</v>
      </c>
    </row>
    <row r="1579" spans="1:9" x14ac:dyDescent="0.3">
      <c r="A1579" t="str">
        <f t="shared" si="48"/>
        <v/>
      </c>
      <c r="B1579">
        <v>10410</v>
      </c>
      <c r="C1579">
        <v>5783</v>
      </c>
      <c r="D1579" t="s">
        <v>5</v>
      </c>
      <c r="E1579">
        <v>1</v>
      </c>
      <c r="F1579">
        <v>0</v>
      </c>
      <c r="G1579">
        <v>201305</v>
      </c>
      <c r="H1579">
        <v>1587</v>
      </c>
      <c r="I1579">
        <f t="shared" si="49"/>
        <v>0</v>
      </c>
    </row>
    <row r="1580" spans="1:9" x14ac:dyDescent="0.3">
      <c r="A1580" t="str">
        <f t="shared" si="48"/>
        <v/>
      </c>
      <c r="B1580">
        <v>10411</v>
      </c>
      <c r="C1580">
        <v>5786</v>
      </c>
      <c r="D1580" t="s">
        <v>5</v>
      </c>
      <c r="E1580">
        <v>1</v>
      </c>
      <c r="F1580">
        <v>0</v>
      </c>
      <c r="G1580">
        <v>201305</v>
      </c>
      <c r="H1580">
        <v>1588</v>
      </c>
      <c r="I1580">
        <f t="shared" si="49"/>
        <v>0</v>
      </c>
    </row>
    <row r="1581" spans="1:9" x14ac:dyDescent="0.3">
      <c r="A1581" t="str">
        <f t="shared" si="48"/>
        <v/>
      </c>
      <c r="B1581">
        <v>10412</v>
      </c>
      <c r="C1581">
        <v>5786</v>
      </c>
      <c r="D1581" t="s">
        <v>5</v>
      </c>
      <c r="E1581">
        <v>1</v>
      </c>
      <c r="F1581">
        <v>0</v>
      </c>
      <c r="G1581">
        <v>201305</v>
      </c>
      <c r="H1581">
        <v>1589</v>
      </c>
      <c r="I1581">
        <f t="shared" si="49"/>
        <v>0</v>
      </c>
    </row>
    <row r="1582" spans="1:9" x14ac:dyDescent="0.3">
      <c r="A1582" t="str">
        <f t="shared" si="48"/>
        <v/>
      </c>
      <c r="B1582">
        <v>10413</v>
      </c>
      <c r="C1582">
        <v>5781</v>
      </c>
      <c r="D1582" t="s">
        <v>5</v>
      </c>
      <c r="E1582">
        <v>1</v>
      </c>
      <c r="F1582">
        <v>0</v>
      </c>
      <c r="G1582">
        <v>201305</v>
      </c>
      <c r="H1582">
        <v>1590</v>
      </c>
      <c r="I1582">
        <f t="shared" si="49"/>
        <v>0</v>
      </c>
    </row>
    <row r="1583" spans="1:9" x14ac:dyDescent="0.3">
      <c r="A1583" t="str">
        <f t="shared" si="48"/>
        <v/>
      </c>
      <c r="B1583">
        <v>10414</v>
      </c>
      <c r="C1583">
        <v>5785</v>
      </c>
      <c r="D1583" t="s">
        <v>5</v>
      </c>
      <c r="E1583">
        <v>1</v>
      </c>
      <c r="F1583">
        <v>0</v>
      </c>
      <c r="G1583">
        <v>201305</v>
      </c>
      <c r="H1583">
        <v>1591</v>
      </c>
      <c r="I1583">
        <f t="shared" si="49"/>
        <v>0</v>
      </c>
    </row>
    <row r="1584" spans="1:9" x14ac:dyDescent="0.3">
      <c r="A1584" t="str">
        <f t="shared" si="48"/>
        <v/>
      </c>
      <c r="B1584">
        <v>10415</v>
      </c>
      <c r="C1584">
        <v>5786</v>
      </c>
      <c r="D1584" t="s">
        <v>5</v>
      </c>
      <c r="E1584">
        <v>1</v>
      </c>
      <c r="F1584">
        <v>0</v>
      </c>
      <c r="G1584">
        <v>201305</v>
      </c>
      <c r="H1584">
        <v>1592</v>
      </c>
      <c r="I1584">
        <f t="shared" si="49"/>
        <v>0</v>
      </c>
    </row>
    <row r="1585" spans="1:9" x14ac:dyDescent="0.3">
      <c r="A1585" t="str">
        <f t="shared" si="48"/>
        <v/>
      </c>
      <c r="B1585">
        <v>10416</v>
      </c>
      <c r="C1585">
        <v>5781</v>
      </c>
      <c r="D1585" t="s">
        <v>5</v>
      </c>
      <c r="E1585">
        <v>1</v>
      </c>
      <c r="F1585">
        <v>0</v>
      </c>
      <c r="G1585">
        <v>201305</v>
      </c>
      <c r="H1585">
        <v>1593</v>
      </c>
      <c r="I1585">
        <f t="shared" si="49"/>
        <v>0</v>
      </c>
    </row>
    <row r="1586" spans="1:9" x14ac:dyDescent="0.3">
      <c r="A1586" t="str">
        <f t="shared" si="48"/>
        <v/>
      </c>
      <c r="B1586">
        <v>10417</v>
      </c>
      <c r="C1586">
        <v>5787</v>
      </c>
      <c r="D1586" t="s">
        <v>5</v>
      </c>
      <c r="E1586">
        <v>1</v>
      </c>
      <c r="F1586">
        <v>0</v>
      </c>
      <c r="G1586">
        <v>201305</v>
      </c>
      <c r="H1586">
        <v>1594</v>
      </c>
      <c r="I1586">
        <f t="shared" si="49"/>
        <v>0</v>
      </c>
    </row>
    <row r="1587" spans="1:9" x14ac:dyDescent="0.3">
      <c r="A1587" t="str">
        <f t="shared" si="48"/>
        <v/>
      </c>
      <c r="B1587">
        <v>10418</v>
      </c>
      <c r="C1587">
        <v>5787</v>
      </c>
      <c r="D1587" t="s">
        <v>5</v>
      </c>
      <c r="E1587">
        <v>1</v>
      </c>
      <c r="F1587">
        <v>0</v>
      </c>
      <c r="G1587">
        <v>201305</v>
      </c>
      <c r="H1587">
        <v>1595</v>
      </c>
      <c r="I1587">
        <f t="shared" si="49"/>
        <v>0</v>
      </c>
    </row>
    <row r="1588" spans="1:9" x14ac:dyDescent="0.3">
      <c r="A1588" t="str">
        <f t="shared" si="48"/>
        <v/>
      </c>
      <c r="B1588">
        <v>10419</v>
      </c>
      <c r="C1588">
        <v>5786</v>
      </c>
      <c r="D1588" t="s">
        <v>5</v>
      </c>
      <c r="E1588">
        <v>1</v>
      </c>
      <c r="F1588">
        <v>0</v>
      </c>
      <c r="G1588">
        <v>201305</v>
      </c>
      <c r="H1588">
        <v>1596</v>
      </c>
      <c r="I1588">
        <f t="shared" si="49"/>
        <v>0</v>
      </c>
    </row>
    <row r="1589" spans="1:9" x14ac:dyDescent="0.3">
      <c r="A1589" t="str">
        <f t="shared" si="48"/>
        <v/>
      </c>
      <c r="B1589">
        <v>10420</v>
      </c>
      <c r="C1589">
        <v>5783</v>
      </c>
      <c r="D1589" t="s">
        <v>5</v>
      </c>
      <c r="E1589">
        <v>1</v>
      </c>
      <c r="F1589">
        <v>0</v>
      </c>
      <c r="G1589">
        <v>201305</v>
      </c>
      <c r="H1589">
        <v>1597</v>
      </c>
      <c r="I1589">
        <f t="shared" si="49"/>
        <v>0</v>
      </c>
    </row>
    <row r="1590" spans="1:9" x14ac:dyDescent="0.3">
      <c r="A1590" t="str">
        <f t="shared" si="48"/>
        <v/>
      </c>
      <c r="B1590">
        <v>10421</v>
      </c>
      <c r="C1590">
        <v>5781</v>
      </c>
      <c r="D1590" t="s">
        <v>5</v>
      </c>
      <c r="E1590">
        <v>1</v>
      </c>
      <c r="F1590">
        <v>0</v>
      </c>
      <c r="G1590">
        <v>201305</v>
      </c>
      <c r="H1590">
        <v>1598</v>
      </c>
      <c r="I1590">
        <f t="shared" si="49"/>
        <v>0</v>
      </c>
    </row>
    <row r="1591" spans="1:9" x14ac:dyDescent="0.3">
      <c r="A1591" t="str">
        <f t="shared" si="48"/>
        <v/>
      </c>
      <c r="B1591">
        <v>10422</v>
      </c>
      <c r="C1591">
        <v>5783</v>
      </c>
      <c r="D1591" t="s">
        <v>5</v>
      </c>
      <c r="E1591">
        <v>1</v>
      </c>
      <c r="F1591">
        <v>0</v>
      </c>
      <c r="G1591">
        <v>201305</v>
      </c>
      <c r="H1591">
        <v>1599</v>
      </c>
      <c r="I1591">
        <f t="shared" si="49"/>
        <v>0</v>
      </c>
    </row>
    <row r="1592" spans="1:9" x14ac:dyDescent="0.3">
      <c r="A1592" t="str">
        <f t="shared" si="48"/>
        <v/>
      </c>
      <c r="B1592">
        <v>10423</v>
      </c>
      <c r="C1592">
        <v>5784</v>
      </c>
      <c r="D1592" t="s">
        <v>5</v>
      </c>
      <c r="E1592">
        <v>1</v>
      </c>
      <c r="F1592">
        <v>0</v>
      </c>
      <c r="G1592">
        <v>201305</v>
      </c>
      <c r="H1592">
        <v>1600</v>
      </c>
      <c r="I1592">
        <f t="shared" si="49"/>
        <v>0</v>
      </c>
    </row>
    <row r="1593" spans="1:9" x14ac:dyDescent="0.3">
      <c r="A1593" t="str">
        <f t="shared" si="48"/>
        <v/>
      </c>
      <c r="B1593">
        <v>10424</v>
      </c>
      <c r="C1593">
        <v>5782</v>
      </c>
      <c r="D1593" t="s">
        <v>5</v>
      </c>
      <c r="E1593">
        <v>1</v>
      </c>
      <c r="F1593">
        <v>0</v>
      </c>
      <c r="G1593">
        <v>201305</v>
      </c>
      <c r="H1593">
        <v>1601</v>
      </c>
      <c r="I1593">
        <f t="shared" si="49"/>
        <v>0</v>
      </c>
    </row>
    <row r="1594" spans="1:9" x14ac:dyDescent="0.3">
      <c r="A1594" t="str">
        <f t="shared" si="48"/>
        <v/>
      </c>
      <c r="B1594">
        <v>10425</v>
      </c>
      <c r="C1594">
        <v>5782</v>
      </c>
      <c r="D1594" t="s">
        <v>5</v>
      </c>
      <c r="E1594">
        <v>1</v>
      </c>
      <c r="F1594">
        <v>0</v>
      </c>
      <c r="G1594">
        <v>201305</v>
      </c>
      <c r="H1594">
        <v>1602</v>
      </c>
      <c r="I1594">
        <f t="shared" si="49"/>
        <v>0</v>
      </c>
    </row>
    <row r="1595" spans="1:9" x14ac:dyDescent="0.3">
      <c r="A1595" t="str">
        <f t="shared" si="48"/>
        <v/>
      </c>
      <c r="B1595">
        <v>10426</v>
      </c>
      <c r="C1595">
        <v>5786</v>
      </c>
      <c r="D1595" t="s">
        <v>5</v>
      </c>
      <c r="E1595">
        <v>1</v>
      </c>
      <c r="F1595">
        <v>0</v>
      </c>
      <c r="G1595">
        <v>201305</v>
      </c>
      <c r="H1595">
        <v>1603</v>
      </c>
      <c r="I1595">
        <f t="shared" si="49"/>
        <v>0</v>
      </c>
    </row>
    <row r="1596" spans="1:9" x14ac:dyDescent="0.3">
      <c r="A1596" t="str">
        <f t="shared" si="48"/>
        <v/>
      </c>
      <c r="B1596">
        <v>10427</v>
      </c>
      <c r="C1596">
        <v>5781</v>
      </c>
      <c r="D1596" t="s">
        <v>5</v>
      </c>
      <c r="E1596">
        <v>1</v>
      </c>
      <c r="F1596">
        <v>0</v>
      </c>
      <c r="G1596">
        <v>201305</v>
      </c>
      <c r="H1596">
        <v>1604</v>
      </c>
      <c r="I1596">
        <f t="shared" si="49"/>
        <v>0</v>
      </c>
    </row>
    <row r="1597" spans="1:9" x14ac:dyDescent="0.3">
      <c r="A1597" t="str">
        <f t="shared" si="48"/>
        <v/>
      </c>
      <c r="B1597">
        <v>10428</v>
      </c>
      <c r="C1597">
        <v>5781</v>
      </c>
      <c r="D1597" t="s">
        <v>5</v>
      </c>
      <c r="E1597">
        <v>1</v>
      </c>
      <c r="F1597">
        <v>0</v>
      </c>
      <c r="G1597">
        <v>201305</v>
      </c>
      <c r="H1597">
        <v>1605</v>
      </c>
      <c r="I1597">
        <f t="shared" si="49"/>
        <v>0</v>
      </c>
    </row>
    <row r="1598" spans="1:9" x14ac:dyDescent="0.3">
      <c r="A1598" t="str">
        <f t="shared" si="48"/>
        <v/>
      </c>
      <c r="B1598">
        <v>10429</v>
      </c>
      <c r="C1598">
        <v>5786</v>
      </c>
      <c r="D1598" t="s">
        <v>5</v>
      </c>
      <c r="E1598">
        <v>1</v>
      </c>
      <c r="F1598">
        <v>0</v>
      </c>
      <c r="G1598">
        <v>201305</v>
      </c>
      <c r="H1598">
        <v>1606</v>
      </c>
      <c r="I1598">
        <f t="shared" si="49"/>
        <v>0</v>
      </c>
    </row>
    <row r="1599" spans="1:9" x14ac:dyDescent="0.3">
      <c r="A1599" t="str">
        <f t="shared" si="48"/>
        <v/>
      </c>
      <c r="B1599">
        <v>10430</v>
      </c>
      <c r="C1599">
        <v>5786</v>
      </c>
      <c r="D1599" t="s">
        <v>5</v>
      </c>
      <c r="E1599">
        <v>1</v>
      </c>
      <c r="F1599">
        <v>0</v>
      </c>
      <c r="G1599">
        <v>201305</v>
      </c>
      <c r="H1599">
        <v>1607</v>
      </c>
      <c r="I1599">
        <f t="shared" si="49"/>
        <v>0</v>
      </c>
    </row>
    <row r="1600" spans="1:9" x14ac:dyDescent="0.3">
      <c r="A1600" t="str">
        <f t="shared" si="48"/>
        <v/>
      </c>
      <c r="B1600">
        <v>10431</v>
      </c>
      <c r="C1600">
        <v>5787</v>
      </c>
      <c r="D1600" t="s">
        <v>5</v>
      </c>
      <c r="E1600">
        <v>1</v>
      </c>
      <c r="F1600">
        <v>0</v>
      </c>
      <c r="G1600">
        <v>201305</v>
      </c>
      <c r="H1600">
        <v>1608</v>
      </c>
      <c r="I1600">
        <f t="shared" si="49"/>
        <v>0</v>
      </c>
    </row>
    <row r="1601" spans="1:9" x14ac:dyDescent="0.3">
      <c r="A1601" t="str">
        <f t="shared" si="48"/>
        <v/>
      </c>
      <c r="B1601">
        <v>10432</v>
      </c>
      <c r="C1601">
        <v>5787</v>
      </c>
      <c r="D1601" t="s">
        <v>5</v>
      </c>
      <c r="E1601">
        <v>1</v>
      </c>
      <c r="F1601">
        <v>0</v>
      </c>
      <c r="G1601">
        <v>201305</v>
      </c>
      <c r="H1601">
        <v>1609</v>
      </c>
      <c r="I1601">
        <f t="shared" si="49"/>
        <v>0</v>
      </c>
    </row>
    <row r="1602" spans="1:9" x14ac:dyDescent="0.3">
      <c r="A1602" t="str">
        <f t="shared" si="48"/>
        <v/>
      </c>
      <c r="B1602">
        <v>10433</v>
      </c>
      <c r="C1602">
        <v>5783</v>
      </c>
      <c r="D1602" t="s">
        <v>5</v>
      </c>
      <c r="E1602">
        <v>1</v>
      </c>
      <c r="F1602">
        <v>0</v>
      </c>
      <c r="G1602">
        <v>201305</v>
      </c>
      <c r="H1602">
        <v>1610</v>
      </c>
      <c r="I1602">
        <f t="shared" si="49"/>
        <v>0</v>
      </c>
    </row>
    <row r="1603" spans="1:9" x14ac:dyDescent="0.3">
      <c r="A1603" t="str">
        <f t="shared" ref="A1603:A1666" si="50">IF(F1603=1,C1603&amp;"."&amp;D1603&amp;"."&amp;E1603,"")</f>
        <v/>
      </c>
      <c r="B1603">
        <v>10434</v>
      </c>
      <c r="C1603">
        <v>5787</v>
      </c>
      <c r="D1603" t="s">
        <v>5</v>
      </c>
      <c r="E1603">
        <v>1</v>
      </c>
      <c r="F1603">
        <v>0</v>
      </c>
      <c r="G1603">
        <v>201305</v>
      </c>
      <c r="H1603">
        <v>1611</v>
      </c>
      <c r="I1603">
        <f t="shared" ref="I1603:I1666" si="51">IF(F1603=1,H1603,0)</f>
        <v>0</v>
      </c>
    </row>
    <row r="1604" spans="1:9" x14ac:dyDescent="0.3">
      <c r="A1604" t="str">
        <f t="shared" si="50"/>
        <v/>
      </c>
      <c r="B1604">
        <v>10435</v>
      </c>
      <c r="C1604">
        <v>5787</v>
      </c>
      <c r="D1604" t="s">
        <v>5</v>
      </c>
      <c r="E1604">
        <v>1</v>
      </c>
      <c r="F1604">
        <v>0</v>
      </c>
      <c r="G1604">
        <v>201305</v>
      </c>
      <c r="H1604">
        <v>1612</v>
      </c>
      <c r="I1604">
        <f t="shared" si="51"/>
        <v>0</v>
      </c>
    </row>
    <row r="1605" spans="1:9" x14ac:dyDescent="0.3">
      <c r="A1605" t="str">
        <f t="shared" si="50"/>
        <v/>
      </c>
      <c r="B1605">
        <v>10436</v>
      </c>
      <c r="C1605">
        <v>5781</v>
      </c>
      <c r="D1605" t="s">
        <v>5</v>
      </c>
      <c r="E1605">
        <v>1</v>
      </c>
      <c r="F1605">
        <v>0</v>
      </c>
      <c r="G1605">
        <v>201305</v>
      </c>
      <c r="H1605">
        <v>1613</v>
      </c>
      <c r="I1605">
        <f t="shared" si="51"/>
        <v>0</v>
      </c>
    </row>
    <row r="1606" spans="1:9" x14ac:dyDescent="0.3">
      <c r="A1606" t="str">
        <f t="shared" si="50"/>
        <v/>
      </c>
      <c r="B1606">
        <v>10437</v>
      </c>
      <c r="C1606">
        <v>5787</v>
      </c>
      <c r="D1606" t="s">
        <v>5</v>
      </c>
      <c r="E1606">
        <v>1</v>
      </c>
      <c r="F1606">
        <v>0</v>
      </c>
      <c r="G1606">
        <v>201305</v>
      </c>
      <c r="H1606">
        <v>1614</v>
      </c>
      <c r="I1606">
        <f t="shared" si="51"/>
        <v>0</v>
      </c>
    </row>
    <row r="1607" spans="1:9" x14ac:dyDescent="0.3">
      <c r="A1607" t="str">
        <f t="shared" si="50"/>
        <v/>
      </c>
      <c r="B1607">
        <v>10438</v>
      </c>
      <c r="C1607">
        <v>5787</v>
      </c>
      <c r="D1607" t="s">
        <v>5</v>
      </c>
      <c r="E1607">
        <v>1</v>
      </c>
      <c r="F1607">
        <v>0</v>
      </c>
      <c r="G1607">
        <v>201305</v>
      </c>
      <c r="H1607">
        <v>1615</v>
      </c>
      <c r="I1607">
        <f t="shared" si="51"/>
        <v>0</v>
      </c>
    </row>
    <row r="1608" spans="1:9" x14ac:dyDescent="0.3">
      <c r="A1608" t="str">
        <f t="shared" si="50"/>
        <v/>
      </c>
      <c r="B1608">
        <v>10439</v>
      </c>
      <c r="C1608">
        <v>5787</v>
      </c>
      <c r="D1608" t="s">
        <v>5</v>
      </c>
      <c r="E1608">
        <v>1</v>
      </c>
      <c r="F1608">
        <v>0</v>
      </c>
      <c r="G1608">
        <v>201305</v>
      </c>
      <c r="H1608">
        <v>1616</v>
      </c>
      <c r="I1608">
        <f t="shared" si="51"/>
        <v>0</v>
      </c>
    </row>
    <row r="1609" spans="1:9" x14ac:dyDescent="0.3">
      <c r="A1609" t="str">
        <f t="shared" si="50"/>
        <v/>
      </c>
      <c r="B1609">
        <v>10440</v>
      </c>
      <c r="C1609">
        <v>5787</v>
      </c>
      <c r="D1609" t="s">
        <v>5</v>
      </c>
      <c r="E1609">
        <v>1</v>
      </c>
      <c r="F1609">
        <v>0</v>
      </c>
      <c r="G1609">
        <v>201305</v>
      </c>
      <c r="H1609">
        <v>1617</v>
      </c>
      <c r="I1609">
        <f t="shared" si="51"/>
        <v>0</v>
      </c>
    </row>
    <row r="1610" spans="1:9" x14ac:dyDescent="0.3">
      <c r="A1610" t="str">
        <f t="shared" si="50"/>
        <v/>
      </c>
      <c r="B1610">
        <v>10441</v>
      </c>
      <c r="C1610">
        <v>5782</v>
      </c>
      <c r="D1610" t="s">
        <v>5</v>
      </c>
      <c r="E1610">
        <v>1</v>
      </c>
      <c r="F1610">
        <v>0</v>
      </c>
      <c r="G1610">
        <v>201305</v>
      </c>
      <c r="H1610">
        <v>1618</v>
      </c>
      <c r="I1610">
        <f t="shared" si="51"/>
        <v>0</v>
      </c>
    </row>
    <row r="1611" spans="1:9" x14ac:dyDescent="0.3">
      <c r="A1611" t="str">
        <f t="shared" si="50"/>
        <v/>
      </c>
      <c r="B1611">
        <v>10442</v>
      </c>
      <c r="C1611">
        <v>5783</v>
      </c>
      <c r="D1611" t="s">
        <v>5</v>
      </c>
      <c r="E1611">
        <v>1</v>
      </c>
      <c r="F1611">
        <v>0</v>
      </c>
      <c r="G1611">
        <v>201305</v>
      </c>
      <c r="H1611">
        <v>1619</v>
      </c>
      <c r="I1611">
        <f t="shared" si="51"/>
        <v>0</v>
      </c>
    </row>
    <row r="1612" spans="1:9" x14ac:dyDescent="0.3">
      <c r="A1612" t="str">
        <f t="shared" si="50"/>
        <v/>
      </c>
      <c r="B1612">
        <v>10443</v>
      </c>
      <c r="C1612">
        <v>5787</v>
      </c>
      <c r="D1612" t="s">
        <v>5</v>
      </c>
      <c r="E1612">
        <v>1</v>
      </c>
      <c r="F1612">
        <v>0</v>
      </c>
      <c r="G1612">
        <v>201305</v>
      </c>
      <c r="H1612">
        <v>1620</v>
      </c>
      <c r="I1612">
        <f t="shared" si="51"/>
        <v>0</v>
      </c>
    </row>
    <row r="1613" spans="1:9" x14ac:dyDescent="0.3">
      <c r="A1613" t="str">
        <f t="shared" si="50"/>
        <v/>
      </c>
      <c r="B1613">
        <v>10444</v>
      </c>
      <c r="C1613">
        <v>5787</v>
      </c>
      <c r="D1613" t="s">
        <v>5</v>
      </c>
      <c r="E1613">
        <v>1</v>
      </c>
      <c r="F1613">
        <v>0</v>
      </c>
      <c r="G1613">
        <v>201305</v>
      </c>
      <c r="H1613">
        <v>1621</v>
      </c>
      <c r="I1613">
        <f t="shared" si="51"/>
        <v>0</v>
      </c>
    </row>
    <row r="1614" spans="1:9" x14ac:dyDescent="0.3">
      <c r="A1614" t="str">
        <f t="shared" si="50"/>
        <v/>
      </c>
      <c r="B1614">
        <v>10445</v>
      </c>
      <c r="C1614">
        <v>5787</v>
      </c>
      <c r="D1614" t="s">
        <v>5</v>
      </c>
      <c r="E1614">
        <v>1</v>
      </c>
      <c r="F1614">
        <v>0</v>
      </c>
      <c r="G1614">
        <v>201305</v>
      </c>
      <c r="H1614">
        <v>1622</v>
      </c>
      <c r="I1614">
        <f t="shared" si="51"/>
        <v>0</v>
      </c>
    </row>
    <row r="1615" spans="1:9" x14ac:dyDescent="0.3">
      <c r="A1615" t="str">
        <f t="shared" si="50"/>
        <v/>
      </c>
      <c r="B1615">
        <v>10446</v>
      </c>
      <c r="C1615">
        <v>5781</v>
      </c>
      <c r="D1615" t="s">
        <v>5</v>
      </c>
      <c r="E1615">
        <v>1</v>
      </c>
      <c r="F1615">
        <v>0</v>
      </c>
      <c r="G1615">
        <v>201305</v>
      </c>
      <c r="H1615">
        <v>1623</v>
      </c>
      <c r="I1615">
        <f t="shared" si="51"/>
        <v>0</v>
      </c>
    </row>
    <row r="1616" spans="1:9" x14ac:dyDescent="0.3">
      <c r="A1616" t="str">
        <f t="shared" si="50"/>
        <v/>
      </c>
      <c r="B1616">
        <v>10447</v>
      </c>
      <c r="C1616">
        <v>5787</v>
      </c>
      <c r="D1616" t="s">
        <v>5</v>
      </c>
      <c r="E1616">
        <v>1</v>
      </c>
      <c r="F1616">
        <v>0</v>
      </c>
      <c r="G1616">
        <v>201305</v>
      </c>
      <c r="H1616">
        <v>1624</v>
      </c>
      <c r="I1616">
        <f t="shared" si="51"/>
        <v>0</v>
      </c>
    </row>
    <row r="1617" spans="1:9" x14ac:dyDescent="0.3">
      <c r="A1617" t="str">
        <f t="shared" si="50"/>
        <v/>
      </c>
      <c r="B1617">
        <v>10448</v>
      </c>
      <c r="C1617">
        <v>5789</v>
      </c>
      <c r="D1617" t="s">
        <v>5</v>
      </c>
      <c r="E1617">
        <v>1</v>
      </c>
      <c r="F1617">
        <v>0</v>
      </c>
      <c r="G1617">
        <v>201305</v>
      </c>
      <c r="H1617">
        <v>1625</v>
      </c>
      <c r="I1617">
        <f t="shared" si="51"/>
        <v>0</v>
      </c>
    </row>
    <row r="1618" spans="1:9" x14ac:dyDescent="0.3">
      <c r="A1618" t="str">
        <f t="shared" si="50"/>
        <v/>
      </c>
      <c r="B1618">
        <v>10449</v>
      </c>
      <c r="C1618" t="s">
        <v>6</v>
      </c>
      <c r="D1618" t="s">
        <v>5</v>
      </c>
      <c r="E1618">
        <v>1</v>
      </c>
      <c r="F1618">
        <v>0</v>
      </c>
      <c r="G1618">
        <v>201305</v>
      </c>
      <c r="H1618">
        <v>1626</v>
      </c>
      <c r="I1618">
        <f t="shared" si="51"/>
        <v>0</v>
      </c>
    </row>
    <row r="1619" spans="1:9" x14ac:dyDescent="0.3">
      <c r="A1619" t="str">
        <f t="shared" si="50"/>
        <v/>
      </c>
      <c r="B1619">
        <v>10450</v>
      </c>
      <c r="C1619">
        <v>5782</v>
      </c>
      <c r="D1619" t="s">
        <v>5</v>
      </c>
      <c r="E1619">
        <v>1</v>
      </c>
      <c r="F1619">
        <v>0</v>
      </c>
      <c r="G1619">
        <v>201305</v>
      </c>
      <c r="H1619">
        <v>1627</v>
      </c>
      <c r="I1619">
        <f t="shared" si="51"/>
        <v>0</v>
      </c>
    </row>
    <row r="1620" spans="1:9" x14ac:dyDescent="0.3">
      <c r="A1620" t="str">
        <f t="shared" si="50"/>
        <v/>
      </c>
      <c r="B1620">
        <v>10451</v>
      </c>
      <c r="C1620">
        <v>5783</v>
      </c>
      <c r="D1620" t="s">
        <v>5</v>
      </c>
      <c r="E1620">
        <v>1</v>
      </c>
      <c r="F1620">
        <v>0</v>
      </c>
      <c r="G1620">
        <v>201305</v>
      </c>
      <c r="H1620">
        <v>1628</v>
      </c>
      <c r="I1620">
        <f t="shared" si="51"/>
        <v>0</v>
      </c>
    </row>
    <row r="1621" spans="1:9" x14ac:dyDescent="0.3">
      <c r="A1621" t="str">
        <f t="shared" si="50"/>
        <v/>
      </c>
      <c r="B1621">
        <v>10452</v>
      </c>
      <c r="C1621" t="s">
        <v>6</v>
      </c>
      <c r="D1621" t="s">
        <v>5</v>
      </c>
      <c r="E1621">
        <v>1</v>
      </c>
      <c r="F1621">
        <v>0</v>
      </c>
      <c r="G1621">
        <v>201305</v>
      </c>
      <c r="H1621">
        <v>1629</v>
      </c>
      <c r="I1621">
        <f t="shared" si="51"/>
        <v>0</v>
      </c>
    </row>
    <row r="1622" spans="1:9" x14ac:dyDescent="0.3">
      <c r="A1622" t="str">
        <f t="shared" si="50"/>
        <v/>
      </c>
      <c r="B1622">
        <v>10453</v>
      </c>
      <c r="C1622">
        <v>5786</v>
      </c>
      <c r="D1622" t="s">
        <v>5</v>
      </c>
      <c r="E1622">
        <v>1</v>
      </c>
      <c r="F1622">
        <v>0</v>
      </c>
      <c r="G1622">
        <v>201305</v>
      </c>
      <c r="H1622">
        <v>1630</v>
      </c>
      <c r="I1622">
        <f t="shared" si="51"/>
        <v>0</v>
      </c>
    </row>
    <row r="1623" spans="1:9" x14ac:dyDescent="0.3">
      <c r="A1623" t="str">
        <f t="shared" si="50"/>
        <v/>
      </c>
      <c r="B1623">
        <v>10454</v>
      </c>
      <c r="C1623">
        <v>5787</v>
      </c>
      <c r="D1623" t="s">
        <v>5</v>
      </c>
      <c r="E1623">
        <v>1</v>
      </c>
      <c r="F1623">
        <v>0</v>
      </c>
      <c r="G1623">
        <v>201305</v>
      </c>
      <c r="H1623">
        <v>1631</v>
      </c>
      <c r="I1623">
        <f t="shared" si="51"/>
        <v>0</v>
      </c>
    </row>
    <row r="1624" spans="1:9" x14ac:dyDescent="0.3">
      <c r="A1624" t="str">
        <f t="shared" si="50"/>
        <v/>
      </c>
      <c r="B1624">
        <v>10455</v>
      </c>
      <c r="C1624" t="s">
        <v>6</v>
      </c>
      <c r="D1624" t="s">
        <v>5</v>
      </c>
      <c r="E1624">
        <v>1</v>
      </c>
      <c r="F1624">
        <v>0</v>
      </c>
      <c r="G1624">
        <v>201305</v>
      </c>
      <c r="H1624">
        <v>1632</v>
      </c>
      <c r="I1624">
        <f t="shared" si="51"/>
        <v>0</v>
      </c>
    </row>
    <row r="1625" spans="1:9" x14ac:dyDescent="0.3">
      <c r="A1625" t="str">
        <f t="shared" si="50"/>
        <v/>
      </c>
      <c r="B1625">
        <v>10456</v>
      </c>
      <c r="C1625">
        <v>5784</v>
      </c>
      <c r="D1625" t="s">
        <v>5</v>
      </c>
      <c r="E1625">
        <v>1</v>
      </c>
      <c r="F1625">
        <v>0</v>
      </c>
      <c r="G1625">
        <v>201305</v>
      </c>
      <c r="H1625">
        <v>1633</v>
      </c>
      <c r="I1625">
        <f t="shared" si="51"/>
        <v>0</v>
      </c>
    </row>
    <row r="1626" spans="1:9" x14ac:dyDescent="0.3">
      <c r="A1626" t="str">
        <f t="shared" si="50"/>
        <v/>
      </c>
      <c r="B1626">
        <v>10457</v>
      </c>
      <c r="C1626">
        <v>5783</v>
      </c>
      <c r="D1626" t="s">
        <v>5</v>
      </c>
      <c r="E1626">
        <v>1</v>
      </c>
      <c r="F1626">
        <v>0</v>
      </c>
      <c r="G1626">
        <v>201305</v>
      </c>
      <c r="H1626">
        <v>1634</v>
      </c>
      <c r="I1626">
        <f t="shared" si="51"/>
        <v>0</v>
      </c>
    </row>
    <row r="1627" spans="1:9" x14ac:dyDescent="0.3">
      <c r="A1627" t="str">
        <f t="shared" si="50"/>
        <v/>
      </c>
      <c r="B1627">
        <v>10458</v>
      </c>
      <c r="C1627">
        <v>5785</v>
      </c>
      <c r="D1627" t="s">
        <v>5</v>
      </c>
      <c r="E1627">
        <v>1</v>
      </c>
      <c r="F1627">
        <v>0</v>
      </c>
      <c r="G1627">
        <v>201305</v>
      </c>
      <c r="H1627">
        <v>1635</v>
      </c>
      <c r="I1627">
        <f t="shared" si="51"/>
        <v>0</v>
      </c>
    </row>
    <row r="1628" spans="1:9" x14ac:dyDescent="0.3">
      <c r="A1628" t="str">
        <f t="shared" si="50"/>
        <v/>
      </c>
      <c r="B1628">
        <v>10459</v>
      </c>
      <c r="C1628">
        <v>5787</v>
      </c>
      <c r="D1628" t="s">
        <v>5</v>
      </c>
      <c r="E1628">
        <v>1</v>
      </c>
      <c r="F1628">
        <v>0</v>
      </c>
      <c r="G1628">
        <v>201305</v>
      </c>
      <c r="H1628">
        <v>1636</v>
      </c>
      <c r="I1628">
        <f t="shared" si="51"/>
        <v>0</v>
      </c>
    </row>
    <row r="1629" spans="1:9" x14ac:dyDescent="0.3">
      <c r="A1629" t="str">
        <f t="shared" si="50"/>
        <v/>
      </c>
      <c r="B1629">
        <v>10460</v>
      </c>
      <c r="C1629">
        <v>5781</v>
      </c>
      <c r="D1629" t="s">
        <v>5</v>
      </c>
      <c r="E1629">
        <v>1</v>
      </c>
      <c r="F1629">
        <v>0</v>
      </c>
      <c r="G1629">
        <v>201305</v>
      </c>
      <c r="H1629">
        <v>1637</v>
      </c>
      <c r="I1629">
        <f t="shared" si="51"/>
        <v>0</v>
      </c>
    </row>
    <row r="1630" spans="1:9" x14ac:dyDescent="0.3">
      <c r="A1630" t="str">
        <f t="shared" si="50"/>
        <v/>
      </c>
      <c r="B1630">
        <v>10461</v>
      </c>
      <c r="C1630">
        <v>5784</v>
      </c>
      <c r="D1630" t="s">
        <v>5</v>
      </c>
      <c r="E1630">
        <v>1</v>
      </c>
      <c r="F1630">
        <v>0</v>
      </c>
      <c r="G1630">
        <v>201305</v>
      </c>
      <c r="H1630">
        <v>1638</v>
      </c>
      <c r="I1630">
        <f t="shared" si="51"/>
        <v>0</v>
      </c>
    </row>
    <row r="1631" spans="1:9" x14ac:dyDescent="0.3">
      <c r="A1631" t="str">
        <f t="shared" si="50"/>
        <v/>
      </c>
      <c r="B1631">
        <v>10462</v>
      </c>
      <c r="C1631">
        <v>5783</v>
      </c>
      <c r="D1631" t="s">
        <v>5</v>
      </c>
      <c r="E1631">
        <v>1</v>
      </c>
      <c r="F1631">
        <v>0</v>
      </c>
      <c r="G1631">
        <v>201305</v>
      </c>
      <c r="H1631">
        <v>1639</v>
      </c>
      <c r="I1631">
        <f t="shared" si="51"/>
        <v>0</v>
      </c>
    </row>
    <row r="1632" spans="1:9" x14ac:dyDescent="0.3">
      <c r="A1632" t="str">
        <f t="shared" si="50"/>
        <v/>
      </c>
      <c r="B1632">
        <v>10463</v>
      </c>
      <c r="C1632">
        <v>5787</v>
      </c>
      <c r="D1632" t="s">
        <v>5</v>
      </c>
      <c r="E1632">
        <v>1</v>
      </c>
      <c r="F1632">
        <v>0</v>
      </c>
      <c r="G1632">
        <v>201305</v>
      </c>
      <c r="H1632">
        <v>1640</v>
      </c>
      <c r="I1632">
        <f t="shared" si="51"/>
        <v>0</v>
      </c>
    </row>
    <row r="1633" spans="1:9" x14ac:dyDescent="0.3">
      <c r="A1633" t="str">
        <f t="shared" si="50"/>
        <v/>
      </c>
      <c r="B1633">
        <v>10464</v>
      </c>
      <c r="C1633" t="s">
        <v>6</v>
      </c>
      <c r="D1633" t="s">
        <v>5</v>
      </c>
      <c r="E1633">
        <v>1</v>
      </c>
      <c r="F1633">
        <v>0</v>
      </c>
      <c r="G1633">
        <v>201305</v>
      </c>
      <c r="H1633">
        <v>1641</v>
      </c>
      <c r="I1633">
        <f t="shared" si="51"/>
        <v>0</v>
      </c>
    </row>
    <row r="1634" spans="1:9" x14ac:dyDescent="0.3">
      <c r="A1634" t="str">
        <f t="shared" si="50"/>
        <v/>
      </c>
      <c r="B1634">
        <v>10465</v>
      </c>
      <c r="C1634">
        <v>5781</v>
      </c>
      <c r="D1634" t="s">
        <v>5</v>
      </c>
      <c r="E1634">
        <v>1</v>
      </c>
      <c r="F1634">
        <v>0</v>
      </c>
      <c r="G1634">
        <v>201305</v>
      </c>
      <c r="H1634">
        <v>1642</v>
      </c>
      <c r="I1634">
        <f t="shared" si="51"/>
        <v>0</v>
      </c>
    </row>
    <row r="1635" spans="1:9" x14ac:dyDescent="0.3">
      <c r="A1635" t="str">
        <f t="shared" si="50"/>
        <v/>
      </c>
      <c r="B1635">
        <v>10466</v>
      </c>
      <c r="C1635">
        <v>5781</v>
      </c>
      <c r="D1635" t="s">
        <v>5</v>
      </c>
      <c r="E1635">
        <v>1</v>
      </c>
      <c r="F1635">
        <v>0</v>
      </c>
      <c r="G1635">
        <v>201305</v>
      </c>
      <c r="H1635">
        <v>1643</v>
      </c>
      <c r="I1635">
        <f t="shared" si="51"/>
        <v>0</v>
      </c>
    </row>
    <row r="1636" spans="1:9" x14ac:dyDescent="0.3">
      <c r="A1636" t="str">
        <f t="shared" si="50"/>
        <v/>
      </c>
      <c r="B1636">
        <v>10467</v>
      </c>
      <c r="C1636">
        <v>5781</v>
      </c>
      <c r="D1636" t="s">
        <v>5</v>
      </c>
      <c r="E1636">
        <v>1</v>
      </c>
      <c r="F1636">
        <v>0</v>
      </c>
      <c r="G1636">
        <v>201305</v>
      </c>
      <c r="H1636">
        <v>1644</v>
      </c>
      <c r="I1636">
        <f t="shared" si="51"/>
        <v>0</v>
      </c>
    </row>
    <row r="1637" spans="1:9" x14ac:dyDescent="0.3">
      <c r="A1637" t="str">
        <f t="shared" si="50"/>
        <v/>
      </c>
      <c r="B1637">
        <v>10468</v>
      </c>
      <c r="C1637">
        <v>5783</v>
      </c>
      <c r="D1637" t="s">
        <v>5</v>
      </c>
      <c r="E1637">
        <v>1</v>
      </c>
      <c r="F1637">
        <v>0</v>
      </c>
      <c r="G1637">
        <v>201305</v>
      </c>
      <c r="H1637">
        <v>1645</v>
      </c>
      <c r="I1637">
        <f t="shared" si="51"/>
        <v>0</v>
      </c>
    </row>
    <row r="1638" spans="1:9" x14ac:dyDescent="0.3">
      <c r="A1638" t="str">
        <f t="shared" si="50"/>
        <v/>
      </c>
      <c r="B1638">
        <v>10469</v>
      </c>
      <c r="C1638">
        <v>5789</v>
      </c>
      <c r="D1638" t="s">
        <v>5</v>
      </c>
      <c r="E1638">
        <v>1</v>
      </c>
      <c r="F1638">
        <v>0</v>
      </c>
      <c r="G1638">
        <v>201305</v>
      </c>
      <c r="H1638">
        <v>1646</v>
      </c>
      <c r="I1638">
        <f t="shared" si="51"/>
        <v>0</v>
      </c>
    </row>
    <row r="1639" spans="1:9" x14ac:dyDescent="0.3">
      <c r="A1639" t="str">
        <f t="shared" si="50"/>
        <v/>
      </c>
      <c r="B1639">
        <v>10470</v>
      </c>
      <c r="C1639">
        <v>5784</v>
      </c>
      <c r="D1639" t="s">
        <v>5</v>
      </c>
      <c r="E1639">
        <v>1</v>
      </c>
      <c r="F1639">
        <v>0</v>
      </c>
      <c r="G1639">
        <v>201305</v>
      </c>
      <c r="H1639">
        <v>1647</v>
      </c>
      <c r="I1639">
        <f t="shared" si="51"/>
        <v>0</v>
      </c>
    </row>
    <row r="1640" spans="1:9" x14ac:dyDescent="0.3">
      <c r="A1640" t="str">
        <f t="shared" si="50"/>
        <v/>
      </c>
      <c r="B1640">
        <v>10471</v>
      </c>
      <c r="C1640">
        <v>5781</v>
      </c>
      <c r="D1640" t="s">
        <v>5</v>
      </c>
      <c r="E1640">
        <v>1</v>
      </c>
      <c r="F1640">
        <v>0</v>
      </c>
      <c r="G1640">
        <v>201305</v>
      </c>
      <c r="H1640">
        <v>1648</v>
      </c>
      <c r="I1640">
        <f t="shared" si="51"/>
        <v>0</v>
      </c>
    </row>
    <row r="1641" spans="1:9" x14ac:dyDescent="0.3">
      <c r="A1641" t="str">
        <f t="shared" si="50"/>
        <v/>
      </c>
      <c r="B1641">
        <v>10472</v>
      </c>
      <c r="C1641">
        <v>5784</v>
      </c>
      <c r="D1641" t="s">
        <v>5</v>
      </c>
      <c r="E1641">
        <v>1</v>
      </c>
      <c r="F1641">
        <v>0</v>
      </c>
      <c r="G1641">
        <v>201305</v>
      </c>
      <c r="H1641">
        <v>1649</v>
      </c>
      <c r="I1641">
        <f t="shared" si="51"/>
        <v>0</v>
      </c>
    </row>
    <row r="1642" spans="1:9" x14ac:dyDescent="0.3">
      <c r="A1642" t="str">
        <f t="shared" si="50"/>
        <v/>
      </c>
      <c r="B1642">
        <v>10473</v>
      </c>
      <c r="C1642" t="s">
        <v>6</v>
      </c>
      <c r="D1642" t="s">
        <v>5</v>
      </c>
      <c r="E1642">
        <v>1</v>
      </c>
      <c r="F1642">
        <v>0</v>
      </c>
      <c r="G1642">
        <v>201305</v>
      </c>
      <c r="H1642">
        <v>1650</v>
      </c>
      <c r="I1642">
        <f t="shared" si="51"/>
        <v>0</v>
      </c>
    </row>
    <row r="1643" spans="1:9" x14ac:dyDescent="0.3">
      <c r="A1643" t="str">
        <f t="shared" si="50"/>
        <v/>
      </c>
      <c r="B1643">
        <v>10474</v>
      </c>
      <c r="C1643">
        <v>5788</v>
      </c>
      <c r="D1643" t="s">
        <v>5</v>
      </c>
      <c r="E1643">
        <v>1</v>
      </c>
      <c r="F1643">
        <v>0</v>
      </c>
      <c r="G1643">
        <v>201305</v>
      </c>
      <c r="H1643">
        <v>1651</v>
      </c>
      <c r="I1643">
        <f t="shared" si="51"/>
        <v>0</v>
      </c>
    </row>
    <row r="1644" spans="1:9" x14ac:dyDescent="0.3">
      <c r="A1644" t="str">
        <f t="shared" si="50"/>
        <v/>
      </c>
      <c r="B1644">
        <v>10475</v>
      </c>
      <c r="C1644">
        <v>5787</v>
      </c>
      <c r="D1644" t="s">
        <v>5</v>
      </c>
      <c r="E1644">
        <v>1</v>
      </c>
      <c r="F1644">
        <v>0</v>
      </c>
      <c r="G1644">
        <v>201305</v>
      </c>
      <c r="H1644">
        <v>1652</v>
      </c>
      <c r="I1644">
        <f t="shared" si="51"/>
        <v>0</v>
      </c>
    </row>
    <row r="1645" spans="1:9" x14ac:dyDescent="0.3">
      <c r="A1645" t="str">
        <f t="shared" si="50"/>
        <v/>
      </c>
      <c r="B1645">
        <v>10476</v>
      </c>
      <c r="C1645">
        <v>5781</v>
      </c>
      <c r="D1645" t="s">
        <v>5</v>
      </c>
      <c r="E1645">
        <v>1</v>
      </c>
      <c r="F1645">
        <v>0</v>
      </c>
      <c r="G1645">
        <v>201305</v>
      </c>
      <c r="H1645">
        <v>1653</v>
      </c>
      <c r="I1645">
        <f t="shared" si="51"/>
        <v>0</v>
      </c>
    </row>
    <row r="1646" spans="1:9" x14ac:dyDescent="0.3">
      <c r="A1646" t="str">
        <f t="shared" si="50"/>
        <v/>
      </c>
      <c r="B1646">
        <v>10477</v>
      </c>
      <c r="C1646">
        <v>5786</v>
      </c>
      <c r="D1646" t="s">
        <v>5</v>
      </c>
      <c r="E1646">
        <v>1</v>
      </c>
      <c r="F1646">
        <v>0</v>
      </c>
      <c r="G1646">
        <v>201305</v>
      </c>
      <c r="H1646">
        <v>1654</v>
      </c>
      <c r="I1646">
        <f t="shared" si="51"/>
        <v>0</v>
      </c>
    </row>
    <row r="1647" spans="1:9" x14ac:dyDescent="0.3">
      <c r="A1647" t="str">
        <f t="shared" si="50"/>
        <v/>
      </c>
      <c r="B1647">
        <v>10478</v>
      </c>
      <c r="C1647">
        <v>5788</v>
      </c>
      <c r="D1647" t="s">
        <v>5</v>
      </c>
      <c r="E1647">
        <v>1</v>
      </c>
      <c r="F1647">
        <v>0</v>
      </c>
      <c r="G1647">
        <v>201305</v>
      </c>
      <c r="H1647">
        <v>1655</v>
      </c>
      <c r="I1647">
        <f t="shared" si="51"/>
        <v>0</v>
      </c>
    </row>
    <row r="1648" spans="1:9" x14ac:dyDescent="0.3">
      <c r="A1648" t="str">
        <f t="shared" si="50"/>
        <v/>
      </c>
      <c r="B1648">
        <v>10479</v>
      </c>
      <c r="C1648">
        <v>5782</v>
      </c>
      <c r="D1648" t="s">
        <v>5</v>
      </c>
      <c r="E1648">
        <v>1</v>
      </c>
      <c r="F1648">
        <v>0</v>
      </c>
      <c r="G1648">
        <v>201305</v>
      </c>
      <c r="H1648">
        <v>1656</v>
      </c>
      <c r="I1648">
        <f t="shared" si="51"/>
        <v>0</v>
      </c>
    </row>
    <row r="1649" spans="1:9" x14ac:dyDescent="0.3">
      <c r="A1649" t="str">
        <f t="shared" si="50"/>
        <v/>
      </c>
      <c r="B1649">
        <v>10480</v>
      </c>
      <c r="C1649">
        <v>5784</v>
      </c>
      <c r="D1649" t="s">
        <v>5</v>
      </c>
      <c r="E1649">
        <v>1</v>
      </c>
      <c r="F1649">
        <v>0</v>
      </c>
      <c r="G1649">
        <v>201305</v>
      </c>
      <c r="H1649">
        <v>1657</v>
      </c>
      <c r="I1649">
        <f t="shared" si="51"/>
        <v>0</v>
      </c>
    </row>
    <row r="1650" spans="1:9" x14ac:dyDescent="0.3">
      <c r="A1650" t="str">
        <f t="shared" si="50"/>
        <v/>
      </c>
      <c r="B1650">
        <v>10481</v>
      </c>
      <c r="C1650">
        <v>5784</v>
      </c>
      <c r="D1650" t="s">
        <v>5</v>
      </c>
      <c r="E1650">
        <v>1</v>
      </c>
      <c r="F1650">
        <v>0</v>
      </c>
      <c r="G1650">
        <v>201305</v>
      </c>
      <c r="H1650">
        <v>1658</v>
      </c>
      <c r="I1650">
        <f t="shared" si="51"/>
        <v>0</v>
      </c>
    </row>
    <row r="1651" spans="1:9" x14ac:dyDescent="0.3">
      <c r="A1651" t="str">
        <f t="shared" si="50"/>
        <v/>
      </c>
      <c r="B1651">
        <v>10482</v>
      </c>
      <c r="C1651">
        <v>5781</v>
      </c>
      <c r="D1651" t="s">
        <v>5</v>
      </c>
      <c r="E1651">
        <v>1</v>
      </c>
      <c r="F1651">
        <v>0</v>
      </c>
      <c r="G1651">
        <v>201305</v>
      </c>
      <c r="H1651">
        <v>1659</v>
      </c>
      <c r="I1651">
        <f t="shared" si="51"/>
        <v>0</v>
      </c>
    </row>
    <row r="1652" spans="1:9" x14ac:dyDescent="0.3">
      <c r="A1652" t="str">
        <f t="shared" si="50"/>
        <v/>
      </c>
      <c r="B1652">
        <v>10483</v>
      </c>
      <c r="C1652">
        <v>5786</v>
      </c>
      <c r="D1652" t="s">
        <v>5</v>
      </c>
      <c r="E1652">
        <v>1</v>
      </c>
      <c r="F1652">
        <v>0</v>
      </c>
      <c r="G1652">
        <v>201305</v>
      </c>
      <c r="H1652">
        <v>1660</v>
      </c>
      <c r="I1652">
        <f t="shared" si="51"/>
        <v>0</v>
      </c>
    </row>
    <row r="1653" spans="1:9" x14ac:dyDescent="0.3">
      <c r="A1653" t="str">
        <f t="shared" si="50"/>
        <v/>
      </c>
      <c r="B1653">
        <v>10484</v>
      </c>
      <c r="C1653">
        <v>5789</v>
      </c>
      <c r="D1653" t="s">
        <v>5</v>
      </c>
      <c r="E1653">
        <v>1</v>
      </c>
      <c r="F1653">
        <v>0</v>
      </c>
      <c r="G1653">
        <v>201305</v>
      </c>
      <c r="H1653">
        <v>1661</v>
      </c>
      <c r="I1653">
        <f t="shared" si="51"/>
        <v>0</v>
      </c>
    </row>
    <row r="1654" spans="1:9" x14ac:dyDescent="0.3">
      <c r="A1654" t="str">
        <f t="shared" si="50"/>
        <v/>
      </c>
      <c r="B1654">
        <v>10485</v>
      </c>
      <c r="C1654">
        <v>5787</v>
      </c>
      <c r="D1654" t="s">
        <v>5</v>
      </c>
      <c r="E1654">
        <v>1</v>
      </c>
      <c r="F1654">
        <v>0</v>
      </c>
      <c r="G1654">
        <v>201305</v>
      </c>
      <c r="H1654">
        <v>1662</v>
      </c>
      <c r="I1654">
        <f t="shared" si="51"/>
        <v>0</v>
      </c>
    </row>
    <row r="1655" spans="1:9" x14ac:dyDescent="0.3">
      <c r="A1655" t="str">
        <f t="shared" si="50"/>
        <v/>
      </c>
      <c r="B1655">
        <v>10486</v>
      </c>
      <c r="C1655">
        <v>5781</v>
      </c>
      <c r="D1655" t="s">
        <v>5</v>
      </c>
      <c r="E1655">
        <v>1</v>
      </c>
      <c r="F1655">
        <v>0</v>
      </c>
      <c r="G1655">
        <v>201305</v>
      </c>
      <c r="H1655">
        <v>1663</v>
      </c>
      <c r="I1655">
        <f t="shared" si="51"/>
        <v>0</v>
      </c>
    </row>
    <row r="1656" spans="1:9" x14ac:dyDescent="0.3">
      <c r="A1656" t="str">
        <f t="shared" si="50"/>
        <v/>
      </c>
      <c r="B1656">
        <v>10487</v>
      </c>
      <c r="C1656">
        <v>5781</v>
      </c>
      <c r="D1656" t="s">
        <v>5</v>
      </c>
      <c r="E1656">
        <v>1</v>
      </c>
      <c r="F1656">
        <v>0</v>
      </c>
      <c r="G1656">
        <v>201305</v>
      </c>
      <c r="H1656">
        <v>1664</v>
      </c>
      <c r="I1656">
        <f t="shared" si="51"/>
        <v>0</v>
      </c>
    </row>
    <row r="1657" spans="1:9" x14ac:dyDescent="0.3">
      <c r="A1657" t="str">
        <f t="shared" si="50"/>
        <v/>
      </c>
      <c r="B1657">
        <v>10488</v>
      </c>
      <c r="C1657">
        <v>5782</v>
      </c>
      <c r="D1657" t="s">
        <v>5</v>
      </c>
      <c r="E1657">
        <v>1</v>
      </c>
      <c r="F1657">
        <v>0</v>
      </c>
      <c r="G1657">
        <v>201305</v>
      </c>
      <c r="H1657">
        <v>1665</v>
      </c>
      <c r="I1657">
        <f t="shared" si="51"/>
        <v>0</v>
      </c>
    </row>
    <row r="1658" spans="1:9" x14ac:dyDescent="0.3">
      <c r="A1658" t="str">
        <f t="shared" si="50"/>
        <v/>
      </c>
      <c r="B1658">
        <v>10489</v>
      </c>
      <c r="C1658" t="s">
        <v>6</v>
      </c>
      <c r="D1658" t="s">
        <v>5</v>
      </c>
      <c r="E1658">
        <v>1</v>
      </c>
      <c r="F1658">
        <v>0</v>
      </c>
      <c r="G1658">
        <v>201305</v>
      </c>
      <c r="H1658">
        <v>1666</v>
      </c>
      <c r="I1658">
        <f t="shared" si="51"/>
        <v>0</v>
      </c>
    </row>
    <row r="1659" spans="1:9" x14ac:dyDescent="0.3">
      <c r="A1659" t="str">
        <f t="shared" si="50"/>
        <v/>
      </c>
      <c r="B1659">
        <v>10490</v>
      </c>
      <c r="C1659">
        <v>5781</v>
      </c>
      <c r="D1659" t="s">
        <v>5</v>
      </c>
      <c r="E1659">
        <v>1</v>
      </c>
      <c r="F1659">
        <v>0</v>
      </c>
      <c r="G1659">
        <v>201305</v>
      </c>
      <c r="H1659">
        <v>1667</v>
      </c>
      <c r="I1659">
        <f t="shared" si="51"/>
        <v>0</v>
      </c>
    </row>
    <row r="1660" spans="1:9" x14ac:dyDescent="0.3">
      <c r="A1660" t="str">
        <f t="shared" si="50"/>
        <v/>
      </c>
      <c r="B1660">
        <v>10491</v>
      </c>
      <c r="C1660">
        <v>5786</v>
      </c>
      <c r="D1660" t="s">
        <v>5</v>
      </c>
      <c r="E1660">
        <v>1</v>
      </c>
      <c r="F1660">
        <v>0</v>
      </c>
      <c r="G1660">
        <v>201305</v>
      </c>
      <c r="H1660">
        <v>1668</v>
      </c>
      <c r="I1660">
        <f t="shared" si="51"/>
        <v>0</v>
      </c>
    </row>
    <row r="1661" spans="1:9" x14ac:dyDescent="0.3">
      <c r="A1661" t="str">
        <f t="shared" si="50"/>
        <v/>
      </c>
      <c r="B1661">
        <v>10492</v>
      </c>
      <c r="C1661">
        <v>5787</v>
      </c>
      <c r="D1661" t="s">
        <v>5</v>
      </c>
      <c r="E1661">
        <v>1</v>
      </c>
      <c r="F1661">
        <v>0</v>
      </c>
      <c r="G1661">
        <v>201305</v>
      </c>
      <c r="H1661">
        <v>1669</v>
      </c>
      <c r="I1661">
        <f t="shared" si="51"/>
        <v>0</v>
      </c>
    </row>
    <row r="1662" spans="1:9" x14ac:dyDescent="0.3">
      <c r="A1662" t="str">
        <f t="shared" si="50"/>
        <v/>
      </c>
      <c r="B1662">
        <v>10493</v>
      </c>
      <c r="C1662">
        <v>5788</v>
      </c>
      <c r="D1662" t="s">
        <v>5</v>
      </c>
      <c r="E1662">
        <v>1</v>
      </c>
      <c r="F1662">
        <v>0</v>
      </c>
      <c r="G1662">
        <v>201305</v>
      </c>
      <c r="H1662">
        <v>1670</v>
      </c>
      <c r="I1662">
        <f t="shared" si="51"/>
        <v>0</v>
      </c>
    </row>
    <row r="1663" spans="1:9" x14ac:dyDescent="0.3">
      <c r="A1663" t="str">
        <f t="shared" si="50"/>
        <v/>
      </c>
      <c r="B1663">
        <v>10494</v>
      </c>
      <c r="C1663">
        <v>5786</v>
      </c>
      <c r="D1663" t="s">
        <v>5</v>
      </c>
      <c r="E1663">
        <v>1</v>
      </c>
      <c r="F1663">
        <v>0</v>
      </c>
      <c r="G1663">
        <v>201305</v>
      </c>
      <c r="H1663">
        <v>1671</v>
      </c>
      <c r="I1663">
        <f t="shared" si="51"/>
        <v>0</v>
      </c>
    </row>
    <row r="1664" spans="1:9" x14ac:dyDescent="0.3">
      <c r="A1664" t="str">
        <f t="shared" si="50"/>
        <v/>
      </c>
      <c r="B1664">
        <v>10495</v>
      </c>
      <c r="C1664">
        <v>5788</v>
      </c>
      <c r="D1664" t="s">
        <v>5</v>
      </c>
      <c r="E1664">
        <v>1</v>
      </c>
      <c r="F1664">
        <v>0</v>
      </c>
      <c r="G1664">
        <v>201305</v>
      </c>
      <c r="H1664">
        <v>1672</v>
      </c>
      <c r="I1664">
        <f t="shared" si="51"/>
        <v>0</v>
      </c>
    </row>
    <row r="1665" spans="1:9" x14ac:dyDescent="0.3">
      <c r="A1665" t="str">
        <f t="shared" si="50"/>
        <v/>
      </c>
      <c r="B1665">
        <v>10496</v>
      </c>
      <c r="C1665">
        <v>5784</v>
      </c>
      <c r="D1665" t="s">
        <v>5</v>
      </c>
      <c r="E1665">
        <v>1</v>
      </c>
      <c r="F1665">
        <v>0</v>
      </c>
      <c r="G1665">
        <v>201305</v>
      </c>
      <c r="H1665">
        <v>1673</v>
      </c>
      <c r="I1665">
        <f t="shared" si="51"/>
        <v>0</v>
      </c>
    </row>
    <row r="1666" spans="1:9" x14ac:dyDescent="0.3">
      <c r="A1666" t="str">
        <f t="shared" si="50"/>
        <v/>
      </c>
      <c r="B1666">
        <v>10497</v>
      </c>
      <c r="C1666">
        <v>5782</v>
      </c>
      <c r="D1666" t="s">
        <v>5</v>
      </c>
      <c r="E1666">
        <v>1</v>
      </c>
      <c r="F1666">
        <v>0</v>
      </c>
      <c r="G1666">
        <v>201305</v>
      </c>
      <c r="H1666">
        <v>1674</v>
      </c>
      <c r="I1666">
        <f t="shared" si="51"/>
        <v>0</v>
      </c>
    </row>
    <row r="1667" spans="1:9" x14ac:dyDescent="0.3">
      <c r="A1667" t="str">
        <f t="shared" ref="A1667:A1730" si="52">IF(F1667=1,C1667&amp;"."&amp;D1667&amp;"."&amp;E1667,"")</f>
        <v/>
      </c>
      <c r="B1667">
        <v>10498</v>
      </c>
      <c r="C1667">
        <v>5787</v>
      </c>
      <c r="D1667" t="s">
        <v>5</v>
      </c>
      <c r="E1667">
        <v>1</v>
      </c>
      <c r="F1667">
        <v>0</v>
      </c>
      <c r="G1667">
        <v>201305</v>
      </c>
      <c r="H1667">
        <v>1675</v>
      </c>
      <c r="I1667">
        <f t="shared" ref="I1667:I1730" si="53">IF(F1667=1,H1667,0)</f>
        <v>0</v>
      </c>
    </row>
    <row r="1668" spans="1:9" x14ac:dyDescent="0.3">
      <c r="A1668" t="str">
        <f t="shared" si="52"/>
        <v/>
      </c>
      <c r="B1668">
        <v>10499</v>
      </c>
      <c r="C1668" t="s">
        <v>6</v>
      </c>
      <c r="D1668" t="s">
        <v>5</v>
      </c>
      <c r="E1668">
        <v>1</v>
      </c>
      <c r="F1668">
        <v>0</v>
      </c>
      <c r="G1668">
        <v>201305</v>
      </c>
      <c r="H1668">
        <v>1676</v>
      </c>
      <c r="I1668">
        <f t="shared" si="53"/>
        <v>0</v>
      </c>
    </row>
    <row r="1669" spans="1:9" x14ac:dyDescent="0.3">
      <c r="A1669" t="str">
        <f t="shared" si="52"/>
        <v/>
      </c>
      <c r="B1669">
        <v>10500</v>
      </c>
      <c r="C1669">
        <v>5785</v>
      </c>
      <c r="D1669" t="s">
        <v>5</v>
      </c>
      <c r="E1669">
        <v>1</v>
      </c>
      <c r="F1669">
        <v>0</v>
      </c>
      <c r="G1669">
        <v>201305</v>
      </c>
      <c r="H1669">
        <v>1677</v>
      </c>
      <c r="I1669">
        <f t="shared" si="53"/>
        <v>0</v>
      </c>
    </row>
    <row r="1670" spans="1:9" x14ac:dyDescent="0.3">
      <c r="A1670" t="str">
        <f t="shared" si="52"/>
        <v/>
      </c>
      <c r="B1670">
        <v>10501</v>
      </c>
      <c r="C1670">
        <v>5786</v>
      </c>
      <c r="D1670" t="s">
        <v>5</v>
      </c>
      <c r="E1670">
        <v>1</v>
      </c>
      <c r="F1670">
        <v>0</v>
      </c>
      <c r="G1670">
        <v>201305</v>
      </c>
      <c r="H1670">
        <v>1678</v>
      </c>
      <c r="I1670">
        <f t="shared" si="53"/>
        <v>0</v>
      </c>
    </row>
    <row r="1671" spans="1:9" x14ac:dyDescent="0.3">
      <c r="A1671" t="str">
        <f t="shared" si="52"/>
        <v/>
      </c>
      <c r="B1671">
        <v>10502</v>
      </c>
      <c r="C1671">
        <v>5787</v>
      </c>
      <c r="D1671" t="s">
        <v>5</v>
      </c>
      <c r="E1671">
        <v>1</v>
      </c>
      <c r="F1671">
        <v>0</v>
      </c>
      <c r="G1671">
        <v>201305</v>
      </c>
      <c r="H1671">
        <v>1679</v>
      </c>
      <c r="I1671">
        <f t="shared" si="53"/>
        <v>0</v>
      </c>
    </row>
    <row r="1672" spans="1:9" x14ac:dyDescent="0.3">
      <c r="A1672" t="str">
        <f t="shared" si="52"/>
        <v/>
      </c>
      <c r="B1672">
        <v>10503</v>
      </c>
      <c r="C1672">
        <v>5782</v>
      </c>
      <c r="D1672" t="s">
        <v>5</v>
      </c>
      <c r="E1672">
        <v>1</v>
      </c>
      <c r="F1672">
        <v>0</v>
      </c>
      <c r="G1672">
        <v>201305</v>
      </c>
      <c r="H1672">
        <v>1680</v>
      </c>
      <c r="I1672">
        <f t="shared" si="53"/>
        <v>0</v>
      </c>
    </row>
    <row r="1673" spans="1:9" x14ac:dyDescent="0.3">
      <c r="A1673" t="str">
        <f t="shared" si="52"/>
        <v/>
      </c>
      <c r="B1673">
        <v>10504</v>
      </c>
      <c r="C1673">
        <v>5783</v>
      </c>
      <c r="D1673" t="s">
        <v>5</v>
      </c>
      <c r="E1673">
        <v>1</v>
      </c>
      <c r="F1673">
        <v>0</v>
      </c>
      <c r="G1673">
        <v>201305</v>
      </c>
      <c r="H1673">
        <v>1681</v>
      </c>
      <c r="I1673">
        <f t="shared" si="53"/>
        <v>0</v>
      </c>
    </row>
    <row r="1674" spans="1:9" x14ac:dyDescent="0.3">
      <c r="A1674" t="str">
        <f t="shared" si="52"/>
        <v/>
      </c>
      <c r="B1674">
        <v>10505</v>
      </c>
      <c r="C1674" t="s">
        <v>6</v>
      </c>
      <c r="D1674" t="s">
        <v>5</v>
      </c>
      <c r="E1674">
        <v>1</v>
      </c>
      <c r="F1674">
        <v>0</v>
      </c>
      <c r="G1674">
        <v>201305</v>
      </c>
      <c r="H1674">
        <v>1682</v>
      </c>
      <c r="I1674">
        <f t="shared" si="53"/>
        <v>0</v>
      </c>
    </row>
    <row r="1675" spans="1:9" x14ac:dyDescent="0.3">
      <c r="A1675" t="str">
        <f t="shared" si="52"/>
        <v/>
      </c>
      <c r="B1675">
        <v>10506</v>
      </c>
      <c r="C1675">
        <v>5786</v>
      </c>
      <c r="D1675" t="s">
        <v>5</v>
      </c>
      <c r="E1675">
        <v>1</v>
      </c>
      <c r="F1675">
        <v>0</v>
      </c>
      <c r="G1675">
        <v>201305</v>
      </c>
      <c r="H1675">
        <v>1683</v>
      </c>
      <c r="I1675">
        <f t="shared" si="53"/>
        <v>0</v>
      </c>
    </row>
    <row r="1676" spans="1:9" x14ac:dyDescent="0.3">
      <c r="A1676" t="str">
        <f t="shared" si="52"/>
        <v/>
      </c>
      <c r="B1676">
        <v>10507</v>
      </c>
      <c r="C1676">
        <v>5786</v>
      </c>
      <c r="D1676" t="s">
        <v>5</v>
      </c>
      <c r="E1676">
        <v>1</v>
      </c>
      <c r="F1676">
        <v>0</v>
      </c>
      <c r="G1676">
        <v>201305</v>
      </c>
      <c r="H1676">
        <v>1684</v>
      </c>
      <c r="I1676">
        <f t="shared" si="53"/>
        <v>0</v>
      </c>
    </row>
    <row r="1677" spans="1:9" x14ac:dyDescent="0.3">
      <c r="A1677" t="str">
        <f t="shared" si="52"/>
        <v/>
      </c>
      <c r="B1677">
        <v>10508</v>
      </c>
      <c r="C1677">
        <v>5786</v>
      </c>
      <c r="D1677" t="s">
        <v>14</v>
      </c>
      <c r="E1677">
        <v>1</v>
      </c>
      <c r="F1677">
        <v>0</v>
      </c>
      <c r="G1677">
        <v>201305</v>
      </c>
      <c r="H1677">
        <v>1685</v>
      </c>
      <c r="I1677">
        <f t="shared" si="53"/>
        <v>0</v>
      </c>
    </row>
    <row r="1678" spans="1:9" x14ac:dyDescent="0.3">
      <c r="A1678" t="str">
        <f t="shared" si="52"/>
        <v/>
      </c>
      <c r="B1678">
        <v>10509</v>
      </c>
      <c r="C1678">
        <v>5784</v>
      </c>
      <c r="D1678" t="s">
        <v>5</v>
      </c>
      <c r="E1678">
        <v>1</v>
      </c>
      <c r="F1678">
        <v>0</v>
      </c>
      <c r="G1678">
        <v>201305</v>
      </c>
      <c r="H1678">
        <v>1686</v>
      </c>
      <c r="I1678">
        <f t="shared" si="53"/>
        <v>0</v>
      </c>
    </row>
    <row r="1679" spans="1:9" x14ac:dyDescent="0.3">
      <c r="A1679" t="str">
        <f t="shared" si="52"/>
        <v/>
      </c>
      <c r="B1679">
        <v>10510</v>
      </c>
      <c r="C1679">
        <v>5783</v>
      </c>
      <c r="D1679" t="s">
        <v>5</v>
      </c>
      <c r="E1679">
        <v>1</v>
      </c>
      <c r="F1679">
        <v>0</v>
      </c>
      <c r="G1679">
        <v>201305</v>
      </c>
      <c r="H1679">
        <v>1687</v>
      </c>
      <c r="I1679">
        <f t="shared" si="53"/>
        <v>0</v>
      </c>
    </row>
    <row r="1680" spans="1:9" x14ac:dyDescent="0.3">
      <c r="A1680" t="str">
        <f t="shared" si="52"/>
        <v/>
      </c>
      <c r="B1680">
        <v>10511</v>
      </c>
      <c r="C1680">
        <v>5782</v>
      </c>
      <c r="D1680" t="s">
        <v>5</v>
      </c>
      <c r="E1680">
        <v>1</v>
      </c>
      <c r="F1680">
        <v>0</v>
      </c>
      <c r="G1680">
        <v>201305</v>
      </c>
      <c r="H1680">
        <v>1688</v>
      </c>
      <c r="I1680">
        <f t="shared" si="53"/>
        <v>0</v>
      </c>
    </row>
    <row r="1681" spans="1:9" x14ac:dyDescent="0.3">
      <c r="A1681" t="str">
        <f t="shared" si="52"/>
        <v/>
      </c>
      <c r="B1681">
        <v>10512</v>
      </c>
      <c r="C1681">
        <v>5781</v>
      </c>
      <c r="D1681" t="s">
        <v>5</v>
      </c>
      <c r="E1681">
        <v>1</v>
      </c>
      <c r="F1681">
        <v>0</v>
      </c>
      <c r="G1681">
        <v>201305</v>
      </c>
      <c r="H1681">
        <v>1689</v>
      </c>
      <c r="I1681">
        <f t="shared" si="53"/>
        <v>0</v>
      </c>
    </row>
    <row r="1682" spans="1:9" x14ac:dyDescent="0.3">
      <c r="A1682" t="str">
        <f t="shared" si="52"/>
        <v/>
      </c>
      <c r="B1682">
        <v>10513</v>
      </c>
      <c r="C1682">
        <v>5781</v>
      </c>
      <c r="D1682" t="s">
        <v>5</v>
      </c>
      <c r="E1682">
        <v>1</v>
      </c>
      <c r="F1682">
        <v>0</v>
      </c>
      <c r="G1682">
        <v>201305</v>
      </c>
      <c r="H1682">
        <v>1690</v>
      </c>
      <c r="I1682">
        <f t="shared" si="53"/>
        <v>0</v>
      </c>
    </row>
    <row r="1683" spans="1:9" x14ac:dyDescent="0.3">
      <c r="A1683" t="str">
        <f t="shared" si="52"/>
        <v/>
      </c>
      <c r="B1683">
        <v>10514</v>
      </c>
      <c r="C1683">
        <v>5781</v>
      </c>
      <c r="D1683" t="s">
        <v>5</v>
      </c>
      <c r="E1683">
        <v>1</v>
      </c>
      <c r="F1683">
        <v>0</v>
      </c>
      <c r="G1683">
        <v>201305</v>
      </c>
      <c r="H1683">
        <v>1691</v>
      </c>
      <c r="I1683">
        <f t="shared" si="53"/>
        <v>0</v>
      </c>
    </row>
    <row r="1684" spans="1:9" x14ac:dyDescent="0.3">
      <c r="A1684" t="str">
        <f t="shared" si="52"/>
        <v/>
      </c>
      <c r="B1684">
        <v>10515</v>
      </c>
      <c r="C1684">
        <v>5786</v>
      </c>
      <c r="D1684" t="s">
        <v>5</v>
      </c>
      <c r="E1684">
        <v>1</v>
      </c>
      <c r="F1684">
        <v>0</v>
      </c>
      <c r="G1684">
        <v>201305</v>
      </c>
      <c r="H1684">
        <v>1692</v>
      </c>
      <c r="I1684">
        <f t="shared" si="53"/>
        <v>0</v>
      </c>
    </row>
    <row r="1685" spans="1:9" x14ac:dyDescent="0.3">
      <c r="A1685" t="str">
        <f t="shared" si="52"/>
        <v/>
      </c>
      <c r="B1685">
        <v>10516</v>
      </c>
      <c r="C1685">
        <v>5784</v>
      </c>
      <c r="D1685" t="s">
        <v>5</v>
      </c>
      <c r="E1685">
        <v>1</v>
      </c>
      <c r="F1685">
        <v>0</v>
      </c>
      <c r="G1685">
        <v>201305</v>
      </c>
      <c r="H1685">
        <v>1693</v>
      </c>
      <c r="I1685">
        <f t="shared" si="53"/>
        <v>0</v>
      </c>
    </row>
    <row r="1686" spans="1:9" x14ac:dyDescent="0.3">
      <c r="A1686" t="str">
        <f t="shared" si="52"/>
        <v/>
      </c>
      <c r="B1686">
        <v>10517</v>
      </c>
      <c r="C1686">
        <v>5784</v>
      </c>
      <c r="D1686" t="s">
        <v>5</v>
      </c>
      <c r="E1686">
        <v>1</v>
      </c>
      <c r="F1686">
        <v>0</v>
      </c>
      <c r="G1686">
        <v>201305</v>
      </c>
      <c r="H1686">
        <v>1694</v>
      </c>
      <c r="I1686">
        <f t="shared" si="53"/>
        <v>0</v>
      </c>
    </row>
    <row r="1687" spans="1:9" x14ac:dyDescent="0.3">
      <c r="A1687" t="str">
        <f t="shared" si="52"/>
        <v/>
      </c>
      <c r="B1687">
        <v>10518</v>
      </c>
      <c r="C1687">
        <v>5786</v>
      </c>
      <c r="D1687" t="s">
        <v>5</v>
      </c>
      <c r="E1687">
        <v>1</v>
      </c>
      <c r="F1687">
        <v>0</v>
      </c>
      <c r="G1687">
        <v>201305</v>
      </c>
      <c r="H1687">
        <v>1695</v>
      </c>
      <c r="I1687">
        <f t="shared" si="53"/>
        <v>0</v>
      </c>
    </row>
    <row r="1688" spans="1:9" x14ac:dyDescent="0.3">
      <c r="A1688" t="str">
        <f t="shared" si="52"/>
        <v/>
      </c>
      <c r="B1688">
        <v>10519</v>
      </c>
      <c r="C1688">
        <v>5787</v>
      </c>
      <c r="D1688" t="s">
        <v>5</v>
      </c>
      <c r="E1688">
        <v>1</v>
      </c>
      <c r="F1688">
        <v>0</v>
      </c>
      <c r="G1688">
        <v>201305</v>
      </c>
      <c r="H1688">
        <v>1696</v>
      </c>
      <c r="I1688">
        <f t="shared" si="53"/>
        <v>0</v>
      </c>
    </row>
    <row r="1689" spans="1:9" x14ac:dyDescent="0.3">
      <c r="A1689" t="str">
        <f t="shared" si="52"/>
        <v/>
      </c>
      <c r="B1689">
        <v>10520</v>
      </c>
      <c r="C1689">
        <v>5787</v>
      </c>
      <c r="D1689" t="s">
        <v>5</v>
      </c>
      <c r="E1689">
        <v>1</v>
      </c>
      <c r="F1689">
        <v>0</v>
      </c>
      <c r="G1689">
        <v>201305</v>
      </c>
      <c r="H1689">
        <v>1697</v>
      </c>
      <c r="I1689">
        <f t="shared" si="53"/>
        <v>0</v>
      </c>
    </row>
    <row r="1690" spans="1:9" x14ac:dyDescent="0.3">
      <c r="A1690" t="str">
        <f t="shared" si="52"/>
        <v/>
      </c>
      <c r="B1690">
        <v>10521</v>
      </c>
      <c r="C1690">
        <v>5781</v>
      </c>
      <c r="D1690" t="s">
        <v>5</v>
      </c>
      <c r="E1690">
        <v>1</v>
      </c>
      <c r="F1690">
        <v>0</v>
      </c>
      <c r="G1690">
        <v>201305</v>
      </c>
      <c r="H1690">
        <v>1698</v>
      </c>
      <c r="I1690">
        <f t="shared" si="53"/>
        <v>0</v>
      </c>
    </row>
    <row r="1691" spans="1:9" x14ac:dyDescent="0.3">
      <c r="A1691" t="str">
        <f t="shared" si="52"/>
        <v/>
      </c>
      <c r="B1691">
        <v>10522</v>
      </c>
      <c r="C1691">
        <v>5781</v>
      </c>
      <c r="D1691" t="s">
        <v>5</v>
      </c>
      <c r="E1691">
        <v>1</v>
      </c>
      <c r="F1691">
        <v>0</v>
      </c>
      <c r="G1691">
        <v>201305</v>
      </c>
      <c r="H1691">
        <v>1699</v>
      </c>
      <c r="I1691">
        <f t="shared" si="53"/>
        <v>0</v>
      </c>
    </row>
    <row r="1692" spans="1:9" x14ac:dyDescent="0.3">
      <c r="A1692" t="str">
        <f t="shared" si="52"/>
        <v/>
      </c>
      <c r="B1692">
        <v>10523</v>
      </c>
      <c r="C1692">
        <v>5783</v>
      </c>
      <c r="D1692" t="s">
        <v>5</v>
      </c>
      <c r="E1692">
        <v>1</v>
      </c>
      <c r="F1692">
        <v>0</v>
      </c>
      <c r="G1692">
        <v>201305</v>
      </c>
      <c r="H1692">
        <v>1700</v>
      </c>
      <c r="I1692">
        <f t="shared" si="53"/>
        <v>0</v>
      </c>
    </row>
    <row r="1693" spans="1:9" x14ac:dyDescent="0.3">
      <c r="A1693" t="str">
        <f t="shared" si="52"/>
        <v/>
      </c>
      <c r="B1693">
        <v>10524</v>
      </c>
      <c r="C1693">
        <v>5786</v>
      </c>
      <c r="D1693" t="s">
        <v>5</v>
      </c>
      <c r="E1693">
        <v>1</v>
      </c>
      <c r="F1693">
        <v>0</v>
      </c>
      <c r="G1693">
        <v>201305</v>
      </c>
      <c r="H1693">
        <v>1701</v>
      </c>
      <c r="I1693">
        <f t="shared" si="53"/>
        <v>0</v>
      </c>
    </row>
    <row r="1694" spans="1:9" x14ac:dyDescent="0.3">
      <c r="A1694" t="str">
        <f t="shared" si="52"/>
        <v/>
      </c>
      <c r="B1694">
        <v>10525</v>
      </c>
      <c r="C1694">
        <v>5786</v>
      </c>
      <c r="D1694" t="s">
        <v>5</v>
      </c>
      <c r="E1694">
        <v>1</v>
      </c>
      <c r="F1694">
        <v>0</v>
      </c>
      <c r="G1694">
        <v>201305</v>
      </c>
      <c r="H1694">
        <v>1702</v>
      </c>
      <c r="I1694">
        <f t="shared" si="53"/>
        <v>0</v>
      </c>
    </row>
    <row r="1695" spans="1:9" x14ac:dyDescent="0.3">
      <c r="A1695" t="str">
        <f t="shared" si="52"/>
        <v/>
      </c>
      <c r="B1695">
        <v>10526</v>
      </c>
      <c r="C1695">
        <v>5783</v>
      </c>
      <c r="D1695" t="s">
        <v>5</v>
      </c>
      <c r="E1695">
        <v>1</v>
      </c>
      <c r="F1695">
        <v>0</v>
      </c>
      <c r="G1695">
        <v>201305</v>
      </c>
      <c r="H1695">
        <v>1703</v>
      </c>
      <c r="I1695">
        <f t="shared" si="53"/>
        <v>0</v>
      </c>
    </row>
    <row r="1696" spans="1:9" x14ac:dyDescent="0.3">
      <c r="A1696" t="str">
        <f t="shared" si="52"/>
        <v/>
      </c>
      <c r="B1696">
        <v>10527</v>
      </c>
      <c r="C1696">
        <v>5787</v>
      </c>
      <c r="D1696" t="s">
        <v>5</v>
      </c>
      <c r="E1696">
        <v>1</v>
      </c>
      <c r="F1696">
        <v>0</v>
      </c>
      <c r="G1696">
        <v>201305</v>
      </c>
      <c r="H1696">
        <v>1704</v>
      </c>
      <c r="I1696">
        <f t="shared" si="53"/>
        <v>0</v>
      </c>
    </row>
    <row r="1697" spans="1:9" x14ac:dyDescent="0.3">
      <c r="A1697" t="str">
        <f t="shared" si="52"/>
        <v/>
      </c>
      <c r="B1697">
        <v>10528</v>
      </c>
      <c r="C1697">
        <v>5783</v>
      </c>
      <c r="D1697" t="s">
        <v>5</v>
      </c>
      <c r="E1697">
        <v>1</v>
      </c>
      <c r="F1697">
        <v>0</v>
      </c>
      <c r="G1697">
        <v>201305</v>
      </c>
      <c r="H1697">
        <v>1705</v>
      </c>
      <c r="I1697">
        <f t="shared" si="53"/>
        <v>0</v>
      </c>
    </row>
    <row r="1698" spans="1:9" x14ac:dyDescent="0.3">
      <c r="A1698" t="str">
        <f t="shared" si="52"/>
        <v/>
      </c>
      <c r="B1698">
        <v>10529</v>
      </c>
      <c r="C1698">
        <v>5789</v>
      </c>
      <c r="D1698" t="s">
        <v>5</v>
      </c>
      <c r="E1698">
        <v>1</v>
      </c>
      <c r="F1698">
        <v>0</v>
      </c>
      <c r="G1698">
        <v>201305</v>
      </c>
      <c r="H1698">
        <v>1706</v>
      </c>
      <c r="I1698">
        <f t="shared" si="53"/>
        <v>0</v>
      </c>
    </row>
    <row r="1699" spans="1:9" x14ac:dyDescent="0.3">
      <c r="A1699" t="str">
        <f t="shared" si="52"/>
        <v/>
      </c>
      <c r="B1699">
        <v>10530</v>
      </c>
      <c r="C1699">
        <v>5786</v>
      </c>
      <c r="D1699" t="s">
        <v>5</v>
      </c>
      <c r="E1699">
        <v>1</v>
      </c>
      <c r="F1699">
        <v>0</v>
      </c>
      <c r="G1699">
        <v>201305</v>
      </c>
      <c r="H1699">
        <v>1707</v>
      </c>
      <c r="I1699">
        <f t="shared" si="53"/>
        <v>0</v>
      </c>
    </row>
    <row r="1700" spans="1:9" x14ac:dyDescent="0.3">
      <c r="A1700" t="str">
        <f t="shared" si="52"/>
        <v/>
      </c>
      <c r="B1700">
        <v>10531</v>
      </c>
      <c r="C1700">
        <v>5781</v>
      </c>
      <c r="D1700" t="s">
        <v>5</v>
      </c>
      <c r="E1700">
        <v>1</v>
      </c>
      <c r="F1700">
        <v>0</v>
      </c>
      <c r="G1700">
        <v>201305</v>
      </c>
      <c r="H1700">
        <v>1708</v>
      </c>
      <c r="I1700">
        <f t="shared" si="53"/>
        <v>0</v>
      </c>
    </row>
    <row r="1701" spans="1:9" x14ac:dyDescent="0.3">
      <c r="A1701" t="str">
        <f t="shared" si="52"/>
        <v/>
      </c>
      <c r="B1701">
        <v>10532</v>
      </c>
      <c r="C1701">
        <v>5781</v>
      </c>
      <c r="D1701" t="s">
        <v>5</v>
      </c>
      <c r="E1701">
        <v>1</v>
      </c>
      <c r="F1701">
        <v>0</v>
      </c>
      <c r="G1701">
        <v>201305</v>
      </c>
      <c r="H1701">
        <v>1709</v>
      </c>
      <c r="I1701">
        <f t="shared" si="53"/>
        <v>0</v>
      </c>
    </row>
    <row r="1702" spans="1:9" x14ac:dyDescent="0.3">
      <c r="A1702" t="str">
        <f t="shared" si="52"/>
        <v/>
      </c>
      <c r="B1702">
        <v>10533</v>
      </c>
      <c r="C1702">
        <v>5783</v>
      </c>
      <c r="D1702" t="s">
        <v>5</v>
      </c>
      <c r="E1702">
        <v>1</v>
      </c>
      <c r="F1702">
        <v>0</v>
      </c>
      <c r="G1702">
        <v>201305</v>
      </c>
      <c r="H1702">
        <v>1710</v>
      </c>
      <c r="I1702">
        <f t="shared" si="53"/>
        <v>0</v>
      </c>
    </row>
    <row r="1703" spans="1:9" x14ac:dyDescent="0.3">
      <c r="A1703" t="str">
        <f t="shared" si="52"/>
        <v/>
      </c>
      <c r="B1703">
        <v>10534</v>
      </c>
      <c r="C1703">
        <v>5781</v>
      </c>
      <c r="D1703" t="s">
        <v>5</v>
      </c>
      <c r="E1703">
        <v>1</v>
      </c>
      <c r="F1703">
        <v>0</v>
      </c>
      <c r="G1703">
        <v>201305</v>
      </c>
      <c r="H1703">
        <v>1711</v>
      </c>
      <c r="I1703">
        <f t="shared" si="53"/>
        <v>0</v>
      </c>
    </row>
    <row r="1704" spans="1:9" x14ac:dyDescent="0.3">
      <c r="A1704" t="str">
        <f t="shared" si="52"/>
        <v/>
      </c>
      <c r="B1704">
        <v>10535</v>
      </c>
      <c r="C1704">
        <v>5787</v>
      </c>
      <c r="D1704" t="s">
        <v>5</v>
      </c>
      <c r="E1704">
        <v>1</v>
      </c>
      <c r="F1704">
        <v>0</v>
      </c>
      <c r="G1704">
        <v>201305</v>
      </c>
      <c r="H1704">
        <v>1712</v>
      </c>
      <c r="I1704">
        <f t="shared" si="53"/>
        <v>0</v>
      </c>
    </row>
    <row r="1705" spans="1:9" x14ac:dyDescent="0.3">
      <c r="A1705" t="str">
        <f t="shared" si="52"/>
        <v/>
      </c>
      <c r="B1705">
        <v>10536</v>
      </c>
      <c r="C1705">
        <v>5782</v>
      </c>
      <c r="D1705" t="s">
        <v>5</v>
      </c>
      <c r="E1705">
        <v>1</v>
      </c>
      <c r="F1705">
        <v>0</v>
      </c>
      <c r="G1705">
        <v>201305</v>
      </c>
      <c r="H1705">
        <v>1713</v>
      </c>
      <c r="I1705">
        <f t="shared" si="53"/>
        <v>0</v>
      </c>
    </row>
    <row r="1706" spans="1:9" x14ac:dyDescent="0.3">
      <c r="A1706" t="str">
        <f t="shared" si="52"/>
        <v/>
      </c>
      <c r="B1706">
        <v>10537</v>
      </c>
      <c r="C1706">
        <v>5786</v>
      </c>
      <c r="D1706" t="s">
        <v>5</v>
      </c>
      <c r="E1706">
        <v>1</v>
      </c>
      <c r="F1706">
        <v>0</v>
      </c>
      <c r="G1706">
        <v>201305</v>
      </c>
      <c r="H1706">
        <v>1714</v>
      </c>
      <c r="I1706">
        <f t="shared" si="53"/>
        <v>0</v>
      </c>
    </row>
    <row r="1707" spans="1:9" x14ac:dyDescent="0.3">
      <c r="A1707" t="str">
        <f t="shared" si="52"/>
        <v/>
      </c>
      <c r="B1707">
        <v>10538</v>
      </c>
      <c r="C1707">
        <v>5786</v>
      </c>
      <c r="D1707" t="s">
        <v>5</v>
      </c>
      <c r="E1707">
        <v>1</v>
      </c>
      <c r="F1707">
        <v>0</v>
      </c>
      <c r="G1707">
        <v>201305</v>
      </c>
      <c r="H1707">
        <v>1715</v>
      </c>
      <c r="I1707">
        <f t="shared" si="53"/>
        <v>0</v>
      </c>
    </row>
    <row r="1708" spans="1:9" x14ac:dyDescent="0.3">
      <c r="A1708" t="str">
        <f t="shared" si="52"/>
        <v/>
      </c>
      <c r="B1708">
        <v>10539</v>
      </c>
      <c r="C1708">
        <v>5787</v>
      </c>
      <c r="D1708" t="s">
        <v>5</v>
      </c>
      <c r="E1708">
        <v>1</v>
      </c>
      <c r="F1708">
        <v>0</v>
      </c>
      <c r="G1708">
        <v>201305</v>
      </c>
      <c r="H1708">
        <v>1716</v>
      </c>
      <c r="I1708">
        <f t="shared" si="53"/>
        <v>0</v>
      </c>
    </row>
    <row r="1709" spans="1:9" x14ac:dyDescent="0.3">
      <c r="A1709" t="str">
        <f t="shared" si="52"/>
        <v/>
      </c>
      <c r="B1709">
        <v>10540</v>
      </c>
      <c r="C1709">
        <v>5789</v>
      </c>
      <c r="D1709" t="s">
        <v>5</v>
      </c>
      <c r="E1709">
        <v>1</v>
      </c>
      <c r="F1709">
        <v>0</v>
      </c>
      <c r="G1709">
        <v>201305</v>
      </c>
      <c r="H1709">
        <v>1717</v>
      </c>
      <c r="I1709">
        <f t="shared" si="53"/>
        <v>0</v>
      </c>
    </row>
    <row r="1710" spans="1:9" x14ac:dyDescent="0.3">
      <c r="A1710" t="str">
        <f t="shared" si="52"/>
        <v/>
      </c>
      <c r="B1710">
        <v>10541</v>
      </c>
      <c r="C1710">
        <v>5788</v>
      </c>
      <c r="D1710" t="s">
        <v>5</v>
      </c>
      <c r="E1710">
        <v>1</v>
      </c>
      <c r="F1710">
        <v>0</v>
      </c>
      <c r="G1710">
        <v>201305</v>
      </c>
      <c r="H1710">
        <v>1718</v>
      </c>
      <c r="I1710">
        <f t="shared" si="53"/>
        <v>0</v>
      </c>
    </row>
    <row r="1711" spans="1:9" x14ac:dyDescent="0.3">
      <c r="A1711" t="str">
        <f t="shared" si="52"/>
        <v/>
      </c>
      <c r="B1711">
        <v>10542</v>
      </c>
      <c r="C1711">
        <v>5786</v>
      </c>
      <c r="D1711" t="s">
        <v>5</v>
      </c>
      <c r="E1711">
        <v>1</v>
      </c>
      <c r="F1711">
        <v>0</v>
      </c>
      <c r="G1711">
        <v>201305</v>
      </c>
      <c r="H1711">
        <v>1719</v>
      </c>
      <c r="I1711">
        <f t="shared" si="53"/>
        <v>0</v>
      </c>
    </row>
    <row r="1712" spans="1:9" x14ac:dyDescent="0.3">
      <c r="A1712" t="str">
        <f t="shared" si="52"/>
        <v/>
      </c>
      <c r="B1712">
        <v>10543</v>
      </c>
      <c r="C1712">
        <v>5782</v>
      </c>
      <c r="D1712" t="s">
        <v>5</v>
      </c>
      <c r="E1712">
        <v>1</v>
      </c>
      <c r="F1712">
        <v>0</v>
      </c>
      <c r="G1712">
        <v>201305</v>
      </c>
      <c r="H1712">
        <v>1720</v>
      </c>
      <c r="I1712">
        <f t="shared" si="53"/>
        <v>0</v>
      </c>
    </row>
    <row r="1713" spans="1:9" x14ac:dyDescent="0.3">
      <c r="A1713" t="str">
        <f t="shared" si="52"/>
        <v/>
      </c>
      <c r="B1713">
        <v>10544</v>
      </c>
      <c r="C1713">
        <v>5781</v>
      </c>
      <c r="D1713" t="s">
        <v>5</v>
      </c>
      <c r="E1713">
        <v>1</v>
      </c>
      <c r="F1713">
        <v>0</v>
      </c>
      <c r="G1713">
        <v>201305</v>
      </c>
      <c r="H1713">
        <v>1721</v>
      </c>
      <c r="I1713">
        <f t="shared" si="53"/>
        <v>0</v>
      </c>
    </row>
    <row r="1714" spans="1:9" x14ac:dyDescent="0.3">
      <c r="A1714" t="str">
        <f t="shared" si="52"/>
        <v/>
      </c>
      <c r="B1714">
        <v>10545</v>
      </c>
      <c r="C1714">
        <v>5784</v>
      </c>
      <c r="D1714" t="s">
        <v>5</v>
      </c>
      <c r="E1714">
        <v>1</v>
      </c>
      <c r="F1714">
        <v>0</v>
      </c>
      <c r="G1714">
        <v>201305</v>
      </c>
      <c r="H1714">
        <v>1722</v>
      </c>
      <c r="I1714">
        <f t="shared" si="53"/>
        <v>0</v>
      </c>
    </row>
    <row r="1715" spans="1:9" x14ac:dyDescent="0.3">
      <c r="A1715" t="str">
        <f t="shared" si="52"/>
        <v/>
      </c>
      <c r="B1715">
        <v>10546</v>
      </c>
      <c r="C1715">
        <v>5783</v>
      </c>
      <c r="D1715" t="s">
        <v>5</v>
      </c>
      <c r="E1715">
        <v>1</v>
      </c>
      <c r="F1715">
        <v>0</v>
      </c>
      <c r="G1715">
        <v>201305</v>
      </c>
      <c r="H1715">
        <v>1723</v>
      </c>
      <c r="I1715">
        <f t="shared" si="53"/>
        <v>0</v>
      </c>
    </row>
    <row r="1716" spans="1:9" x14ac:dyDescent="0.3">
      <c r="A1716" t="str">
        <f t="shared" si="52"/>
        <v/>
      </c>
      <c r="B1716">
        <v>10547</v>
      </c>
      <c r="C1716">
        <v>5781</v>
      </c>
      <c r="D1716" t="s">
        <v>5</v>
      </c>
      <c r="E1716">
        <v>1</v>
      </c>
      <c r="F1716">
        <v>0</v>
      </c>
      <c r="G1716">
        <v>201305</v>
      </c>
      <c r="H1716">
        <v>1724</v>
      </c>
      <c r="I1716">
        <f t="shared" si="53"/>
        <v>0</v>
      </c>
    </row>
    <row r="1717" spans="1:9" x14ac:dyDescent="0.3">
      <c r="A1717" t="str">
        <f t="shared" si="52"/>
        <v/>
      </c>
      <c r="B1717">
        <v>10548</v>
      </c>
      <c r="C1717">
        <v>5781</v>
      </c>
      <c r="D1717" t="s">
        <v>5</v>
      </c>
      <c r="E1717">
        <v>1</v>
      </c>
      <c r="F1717">
        <v>0</v>
      </c>
      <c r="G1717">
        <v>201305</v>
      </c>
      <c r="H1717">
        <v>1725</v>
      </c>
      <c r="I1717">
        <f t="shared" si="53"/>
        <v>0</v>
      </c>
    </row>
    <row r="1718" spans="1:9" x14ac:dyDescent="0.3">
      <c r="A1718" t="str">
        <f t="shared" si="52"/>
        <v/>
      </c>
      <c r="B1718">
        <v>10549</v>
      </c>
      <c r="C1718">
        <v>5783</v>
      </c>
      <c r="D1718" t="s">
        <v>5</v>
      </c>
      <c r="E1718">
        <v>1</v>
      </c>
      <c r="F1718">
        <v>0</v>
      </c>
      <c r="G1718">
        <v>201305</v>
      </c>
      <c r="H1718">
        <v>1726</v>
      </c>
      <c r="I1718">
        <f t="shared" si="53"/>
        <v>0</v>
      </c>
    </row>
    <row r="1719" spans="1:9" x14ac:dyDescent="0.3">
      <c r="A1719" t="str">
        <f t="shared" si="52"/>
        <v/>
      </c>
      <c r="B1719">
        <v>10550</v>
      </c>
      <c r="C1719">
        <v>5781</v>
      </c>
      <c r="D1719" t="s">
        <v>5</v>
      </c>
      <c r="E1719">
        <v>1</v>
      </c>
      <c r="F1719">
        <v>0</v>
      </c>
      <c r="G1719">
        <v>201305</v>
      </c>
      <c r="H1719">
        <v>1727</v>
      </c>
      <c r="I1719">
        <f t="shared" si="53"/>
        <v>0</v>
      </c>
    </row>
    <row r="1720" spans="1:9" x14ac:dyDescent="0.3">
      <c r="A1720" t="str">
        <f t="shared" si="52"/>
        <v/>
      </c>
      <c r="B1720">
        <v>10551</v>
      </c>
      <c r="C1720">
        <v>5787</v>
      </c>
      <c r="D1720" t="s">
        <v>5</v>
      </c>
      <c r="E1720">
        <v>1</v>
      </c>
      <c r="F1720">
        <v>0</v>
      </c>
      <c r="G1720">
        <v>201305</v>
      </c>
      <c r="H1720">
        <v>1728</v>
      </c>
      <c r="I1720">
        <f t="shared" si="53"/>
        <v>0</v>
      </c>
    </row>
    <row r="1721" spans="1:9" x14ac:dyDescent="0.3">
      <c r="A1721" t="str">
        <f t="shared" si="52"/>
        <v/>
      </c>
      <c r="B1721">
        <v>10552</v>
      </c>
      <c r="C1721">
        <v>5787</v>
      </c>
      <c r="D1721" t="s">
        <v>5</v>
      </c>
      <c r="E1721">
        <v>1</v>
      </c>
      <c r="F1721">
        <v>0</v>
      </c>
      <c r="G1721">
        <v>201305</v>
      </c>
      <c r="H1721">
        <v>1729</v>
      </c>
      <c r="I1721">
        <f t="shared" si="53"/>
        <v>0</v>
      </c>
    </row>
    <row r="1722" spans="1:9" x14ac:dyDescent="0.3">
      <c r="A1722" t="str">
        <f t="shared" si="52"/>
        <v/>
      </c>
      <c r="B1722">
        <v>10553</v>
      </c>
      <c r="C1722">
        <v>5787</v>
      </c>
      <c r="D1722" t="s">
        <v>5</v>
      </c>
      <c r="E1722">
        <v>1</v>
      </c>
      <c r="F1722">
        <v>0</v>
      </c>
      <c r="G1722">
        <v>201305</v>
      </c>
      <c r="H1722">
        <v>1730</v>
      </c>
      <c r="I1722">
        <f t="shared" si="53"/>
        <v>0</v>
      </c>
    </row>
    <row r="1723" spans="1:9" x14ac:dyDescent="0.3">
      <c r="A1723" t="str">
        <f t="shared" si="52"/>
        <v/>
      </c>
      <c r="B1723">
        <v>10554</v>
      </c>
      <c r="C1723">
        <v>5781</v>
      </c>
      <c r="D1723" t="s">
        <v>5</v>
      </c>
      <c r="E1723">
        <v>1</v>
      </c>
      <c r="F1723">
        <v>0</v>
      </c>
      <c r="G1723">
        <v>201305</v>
      </c>
      <c r="H1723">
        <v>1731</v>
      </c>
      <c r="I1723">
        <f t="shared" si="53"/>
        <v>0</v>
      </c>
    </row>
    <row r="1724" spans="1:9" x14ac:dyDescent="0.3">
      <c r="A1724" t="str">
        <f t="shared" si="52"/>
        <v/>
      </c>
      <c r="B1724">
        <v>10555</v>
      </c>
      <c r="C1724">
        <v>5785</v>
      </c>
      <c r="D1724" t="s">
        <v>5</v>
      </c>
      <c r="E1724">
        <v>1</v>
      </c>
      <c r="F1724">
        <v>0</v>
      </c>
      <c r="G1724">
        <v>201305</v>
      </c>
      <c r="H1724">
        <v>1732</v>
      </c>
      <c r="I1724">
        <f t="shared" si="53"/>
        <v>0</v>
      </c>
    </row>
    <row r="1725" spans="1:9" x14ac:dyDescent="0.3">
      <c r="A1725" t="str">
        <f t="shared" si="52"/>
        <v/>
      </c>
      <c r="B1725">
        <v>10556</v>
      </c>
      <c r="C1725">
        <v>5786</v>
      </c>
      <c r="D1725" t="s">
        <v>5</v>
      </c>
      <c r="E1725">
        <v>1</v>
      </c>
      <c r="F1725">
        <v>0</v>
      </c>
      <c r="G1725">
        <v>201305</v>
      </c>
      <c r="H1725">
        <v>1733</v>
      </c>
      <c r="I1725">
        <f t="shared" si="53"/>
        <v>0</v>
      </c>
    </row>
    <row r="1726" spans="1:9" x14ac:dyDescent="0.3">
      <c r="A1726" t="str">
        <f t="shared" si="52"/>
        <v/>
      </c>
      <c r="B1726">
        <v>10557</v>
      </c>
      <c r="C1726">
        <v>5783</v>
      </c>
      <c r="D1726" t="s">
        <v>5</v>
      </c>
      <c r="E1726">
        <v>1</v>
      </c>
      <c r="F1726">
        <v>0</v>
      </c>
      <c r="G1726">
        <v>201305</v>
      </c>
      <c r="H1726">
        <v>1734</v>
      </c>
      <c r="I1726">
        <f t="shared" si="53"/>
        <v>0</v>
      </c>
    </row>
    <row r="1727" spans="1:9" x14ac:dyDescent="0.3">
      <c r="A1727" t="str">
        <f t="shared" si="52"/>
        <v/>
      </c>
      <c r="B1727">
        <v>10558</v>
      </c>
      <c r="C1727">
        <v>5786</v>
      </c>
      <c r="D1727" t="s">
        <v>5</v>
      </c>
      <c r="E1727">
        <v>1</v>
      </c>
      <c r="F1727">
        <v>0</v>
      </c>
      <c r="G1727">
        <v>201305</v>
      </c>
      <c r="H1727">
        <v>1735</v>
      </c>
      <c r="I1727">
        <f t="shared" si="53"/>
        <v>0</v>
      </c>
    </row>
    <row r="1728" spans="1:9" x14ac:dyDescent="0.3">
      <c r="A1728" t="str">
        <f t="shared" si="52"/>
        <v/>
      </c>
      <c r="B1728">
        <v>10559</v>
      </c>
      <c r="C1728">
        <v>5781</v>
      </c>
      <c r="D1728" t="s">
        <v>5</v>
      </c>
      <c r="E1728">
        <v>1</v>
      </c>
      <c r="F1728">
        <v>0</v>
      </c>
      <c r="G1728">
        <v>201305</v>
      </c>
      <c r="H1728">
        <v>1736</v>
      </c>
      <c r="I1728">
        <f t="shared" si="53"/>
        <v>0</v>
      </c>
    </row>
    <row r="1729" spans="1:9" x14ac:dyDescent="0.3">
      <c r="A1729" t="str">
        <f t="shared" si="52"/>
        <v/>
      </c>
      <c r="B1729">
        <v>10560</v>
      </c>
      <c r="C1729">
        <v>5787</v>
      </c>
      <c r="D1729" t="s">
        <v>5</v>
      </c>
      <c r="E1729">
        <v>1</v>
      </c>
      <c r="F1729">
        <v>0</v>
      </c>
      <c r="G1729">
        <v>201305</v>
      </c>
      <c r="H1729">
        <v>1737</v>
      </c>
      <c r="I1729">
        <f t="shared" si="53"/>
        <v>0</v>
      </c>
    </row>
    <row r="1730" spans="1:9" x14ac:dyDescent="0.3">
      <c r="A1730" t="str">
        <f t="shared" si="52"/>
        <v/>
      </c>
      <c r="B1730">
        <v>10561</v>
      </c>
      <c r="C1730">
        <v>5782</v>
      </c>
      <c r="D1730" t="s">
        <v>5</v>
      </c>
      <c r="E1730">
        <v>1</v>
      </c>
      <c r="F1730">
        <v>0</v>
      </c>
      <c r="G1730">
        <v>201305</v>
      </c>
      <c r="H1730">
        <v>1738</v>
      </c>
      <c r="I1730">
        <f t="shared" si="53"/>
        <v>0</v>
      </c>
    </row>
    <row r="1731" spans="1:9" x14ac:dyDescent="0.3">
      <c r="A1731" t="str">
        <f t="shared" ref="A1731:A1794" si="54">IF(F1731=1,C1731&amp;"."&amp;D1731&amp;"."&amp;E1731,"")</f>
        <v/>
      </c>
      <c r="B1731">
        <v>10562</v>
      </c>
      <c r="C1731">
        <v>5786</v>
      </c>
      <c r="D1731" t="s">
        <v>5</v>
      </c>
      <c r="E1731">
        <v>1</v>
      </c>
      <c r="F1731">
        <v>0</v>
      </c>
      <c r="G1731">
        <v>201305</v>
      </c>
      <c r="H1731">
        <v>1739</v>
      </c>
      <c r="I1731">
        <f t="shared" ref="I1731:I1794" si="55">IF(F1731=1,H1731,0)</f>
        <v>0</v>
      </c>
    </row>
    <row r="1732" spans="1:9" x14ac:dyDescent="0.3">
      <c r="A1732" t="str">
        <f t="shared" si="54"/>
        <v/>
      </c>
      <c r="B1732">
        <v>10563</v>
      </c>
      <c r="C1732">
        <v>5782</v>
      </c>
      <c r="D1732" t="s">
        <v>5</v>
      </c>
      <c r="E1732">
        <v>1</v>
      </c>
      <c r="F1732">
        <v>0</v>
      </c>
      <c r="G1732">
        <v>201305</v>
      </c>
      <c r="H1732">
        <v>1740</v>
      </c>
      <c r="I1732">
        <f t="shared" si="55"/>
        <v>0</v>
      </c>
    </row>
    <row r="1733" spans="1:9" x14ac:dyDescent="0.3">
      <c r="A1733" t="str">
        <f t="shared" si="54"/>
        <v/>
      </c>
      <c r="B1733">
        <v>10564</v>
      </c>
      <c r="C1733" t="s">
        <v>6</v>
      </c>
      <c r="D1733" t="s">
        <v>5</v>
      </c>
      <c r="E1733">
        <v>1</v>
      </c>
      <c r="F1733">
        <v>0</v>
      </c>
      <c r="G1733">
        <v>201305</v>
      </c>
      <c r="H1733">
        <v>1741</v>
      </c>
      <c r="I1733">
        <f t="shared" si="55"/>
        <v>0</v>
      </c>
    </row>
    <row r="1734" spans="1:9" x14ac:dyDescent="0.3">
      <c r="A1734" t="str">
        <f t="shared" si="54"/>
        <v/>
      </c>
      <c r="B1734">
        <v>10565</v>
      </c>
      <c r="C1734">
        <v>5782</v>
      </c>
      <c r="D1734" t="s">
        <v>5</v>
      </c>
      <c r="E1734">
        <v>1</v>
      </c>
      <c r="F1734">
        <v>0</v>
      </c>
      <c r="G1734">
        <v>201305</v>
      </c>
      <c r="H1734">
        <v>1742</v>
      </c>
      <c r="I1734">
        <f t="shared" si="55"/>
        <v>0</v>
      </c>
    </row>
    <row r="1735" spans="1:9" x14ac:dyDescent="0.3">
      <c r="A1735" t="str">
        <f t="shared" si="54"/>
        <v/>
      </c>
      <c r="B1735">
        <v>10566</v>
      </c>
      <c r="C1735" t="s">
        <v>6</v>
      </c>
      <c r="D1735" t="s">
        <v>5</v>
      </c>
      <c r="E1735">
        <v>1</v>
      </c>
      <c r="F1735">
        <v>0</v>
      </c>
      <c r="G1735">
        <v>201305</v>
      </c>
      <c r="H1735">
        <v>1743</v>
      </c>
      <c r="I1735">
        <f t="shared" si="55"/>
        <v>0</v>
      </c>
    </row>
    <row r="1736" spans="1:9" x14ac:dyDescent="0.3">
      <c r="A1736" t="str">
        <f t="shared" si="54"/>
        <v/>
      </c>
      <c r="B1736">
        <v>10567</v>
      </c>
      <c r="C1736">
        <v>5783</v>
      </c>
      <c r="D1736" t="s">
        <v>5</v>
      </c>
      <c r="E1736">
        <v>1</v>
      </c>
      <c r="F1736">
        <v>0</v>
      </c>
      <c r="G1736">
        <v>201305</v>
      </c>
      <c r="H1736">
        <v>1744</v>
      </c>
      <c r="I1736">
        <f t="shared" si="55"/>
        <v>0</v>
      </c>
    </row>
    <row r="1737" spans="1:9" x14ac:dyDescent="0.3">
      <c r="A1737" t="str">
        <f t="shared" si="54"/>
        <v/>
      </c>
      <c r="B1737">
        <v>10568</v>
      </c>
      <c r="C1737">
        <v>5783</v>
      </c>
      <c r="D1737" t="s">
        <v>5</v>
      </c>
      <c r="E1737">
        <v>1</v>
      </c>
      <c r="F1737">
        <v>0</v>
      </c>
      <c r="G1737">
        <v>201305</v>
      </c>
      <c r="H1737">
        <v>1745</v>
      </c>
      <c r="I1737">
        <f t="shared" si="55"/>
        <v>0</v>
      </c>
    </row>
    <row r="1738" spans="1:9" x14ac:dyDescent="0.3">
      <c r="A1738" t="str">
        <f t="shared" si="54"/>
        <v/>
      </c>
      <c r="B1738">
        <v>10569</v>
      </c>
      <c r="C1738">
        <v>5783</v>
      </c>
      <c r="D1738" t="s">
        <v>5</v>
      </c>
      <c r="E1738">
        <v>1</v>
      </c>
      <c r="F1738">
        <v>0</v>
      </c>
      <c r="G1738">
        <v>201305</v>
      </c>
      <c r="H1738">
        <v>1746</v>
      </c>
      <c r="I1738">
        <f t="shared" si="55"/>
        <v>0</v>
      </c>
    </row>
    <row r="1739" spans="1:9" x14ac:dyDescent="0.3">
      <c r="A1739" t="str">
        <f t="shared" si="54"/>
        <v/>
      </c>
      <c r="B1739">
        <v>10570</v>
      </c>
      <c r="C1739">
        <v>5783</v>
      </c>
      <c r="D1739" t="s">
        <v>5</v>
      </c>
      <c r="E1739">
        <v>1</v>
      </c>
      <c r="F1739">
        <v>0</v>
      </c>
      <c r="G1739">
        <v>201305</v>
      </c>
      <c r="H1739">
        <v>1747</v>
      </c>
      <c r="I1739">
        <f t="shared" si="55"/>
        <v>0</v>
      </c>
    </row>
    <row r="1740" spans="1:9" x14ac:dyDescent="0.3">
      <c r="A1740" t="str">
        <f t="shared" si="54"/>
        <v/>
      </c>
      <c r="B1740">
        <v>10571</v>
      </c>
      <c r="C1740">
        <v>5788</v>
      </c>
      <c r="D1740" t="s">
        <v>5</v>
      </c>
      <c r="E1740">
        <v>1</v>
      </c>
      <c r="F1740">
        <v>0</v>
      </c>
      <c r="G1740">
        <v>201305</v>
      </c>
      <c r="H1740">
        <v>1748</v>
      </c>
      <c r="I1740">
        <f t="shared" si="55"/>
        <v>0</v>
      </c>
    </row>
    <row r="1741" spans="1:9" x14ac:dyDescent="0.3">
      <c r="A1741" t="str">
        <f t="shared" si="54"/>
        <v/>
      </c>
      <c r="B1741">
        <v>10572</v>
      </c>
      <c r="C1741">
        <v>5783</v>
      </c>
      <c r="D1741" t="s">
        <v>5</v>
      </c>
      <c r="E1741">
        <v>1</v>
      </c>
      <c r="F1741">
        <v>0</v>
      </c>
      <c r="G1741">
        <v>201305</v>
      </c>
      <c r="H1741">
        <v>1749</v>
      </c>
      <c r="I1741">
        <f t="shared" si="55"/>
        <v>0</v>
      </c>
    </row>
    <row r="1742" spans="1:9" x14ac:dyDescent="0.3">
      <c r="A1742" t="str">
        <f t="shared" si="54"/>
        <v/>
      </c>
      <c r="B1742">
        <v>10573</v>
      </c>
      <c r="C1742">
        <v>5782</v>
      </c>
      <c r="D1742" t="s">
        <v>5</v>
      </c>
      <c r="E1742">
        <v>1</v>
      </c>
      <c r="F1742">
        <v>0</v>
      </c>
      <c r="G1742">
        <v>201305</v>
      </c>
      <c r="H1742">
        <v>1750</v>
      </c>
      <c r="I1742">
        <f t="shared" si="55"/>
        <v>0</v>
      </c>
    </row>
    <row r="1743" spans="1:9" x14ac:dyDescent="0.3">
      <c r="A1743" t="str">
        <f t="shared" si="54"/>
        <v/>
      </c>
      <c r="B1743">
        <v>10574</v>
      </c>
      <c r="C1743">
        <v>5783</v>
      </c>
      <c r="D1743" t="s">
        <v>5</v>
      </c>
      <c r="E1743">
        <v>1</v>
      </c>
      <c r="F1743">
        <v>0</v>
      </c>
      <c r="G1743">
        <v>201305</v>
      </c>
      <c r="H1743">
        <v>1751</v>
      </c>
      <c r="I1743">
        <f t="shared" si="55"/>
        <v>0</v>
      </c>
    </row>
    <row r="1744" spans="1:9" x14ac:dyDescent="0.3">
      <c r="A1744" t="str">
        <f t="shared" si="54"/>
        <v/>
      </c>
      <c r="B1744">
        <v>10575</v>
      </c>
      <c r="C1744">
        <v>5782</v>
      </c>
      <c r="D1744" t="s">
        <v>5</v>
      </c>
      <c r="E1744">
        <v>1</v>
      </c>
      <c r="F1744">
        <v>0</v>
      </c>
      <c r="G1744">
        <v>201305</v>
      </c>
      <c r="H1744">
        <v>1752</v>
      </c>
      <c r="I1744">
        <f t="shared" si="55"/>
        <v>0</v>
      </c>
    </row>
    <row r="1745" spans="1:9" x14ac:dyDescent="0.3">
      <c r="A1745" t="str">
        <f t="shared" si="54"/>
        <v/>
      </c>
      <c r="B1745">
        <v>10576</v>
      </c>
      <c r="C1745">
        <v>5787</v>
      </c>
      <c r="D1745" t="s">
        <v>5</v>
      </c>
      <c r="E1745">
        <v>1</v>
      </c>
      <c r="F1745">
        <v>0</v>
      </c>
      <c r="G1745">
        <v>201305</v>
      </c>
      <c r="H1745">
        <v>1753</v>
      </c>
      <c r="I1745">
        <f t="shared" si="55"/>
        <v>0</v>
      </c>
    </row>
    <row r="1746" spans="1:9" x14ac:dyDescent="0.3">
      <c r="A1746" t="str">
        <f t="shared" si="54"/>
        <v/>
      </c>
      <c r="B1746">
        <v>10577</v>
      </c>
      <c r="C1746">
        <v>5787</v>
      </c>
      <c r="D1746" t="s">
        <v>5</v>
      </c>
      <c r="E1746">
        <v>1</v>
      </c>
      <c r="F1746">
        <v>0</v>
      </c>
      <c r="G1746">
        <v>201305</v>
      </c>
      <c r="H1746">
        <v>1754</v>
      </c>
      <c r="I1746">
        <f t="shared" si="55"/>
        <v>0</v>
      </c>
    </row>
    <row r="1747" spans="1:9" x14ac:dyDescent="0.3">
      <c r="A1747" t="str">
        <f t="shared" si="54"/>
        <v/>
      </c>
      <c r="B1747">
        <v>10578</v>
      </c>
      <c r="C1747">
        <v>5781</v>
      </c>
      <c r="D1747" t="s">
        <v>5</v>
      </c>
      <c r="E1747">
        <v>1</v>
      </c>
      <c r="F1747">
        <v>0</v>
      </c>
      <c r="G1747">
        <v>201305</v>
      </c>
      <c r="H1747">
        <v>1755</v>
      </c>
      <c r="I1747">
        <f t="shared" si="55"/>
        <v>0</v>
      </c>
    </row>
    <row r="1748" spans="1:9" x14ac:dyDescent="0.3">
      <c r="A1748" t="str">
        <f t="shared" si="54"/>
        <v/>
      </c>
      <c r="B1748">
        <v>10579</v>
      </c>
      <c r="C1748">
        <v>5783</v>
      </c>
      <c r="D1748" t="s">
        <v>5</v>
      </c>
      <c r="E1748">
        <v>1</v>
      </c>
      <c r="F1748">
        <v>0</v>
      </c>
      <c r="G1748">
        <v>201305</v>
      </c>
      <c r="H1748">
        <v>1756</v>
      </c>
      <c r="I1748">
        <f t="shared" si="55"/>
        <v>0</v>
      </c>
    </row>
    <row r="1749" spans="1:9" x14ac:dyDescent="0.3">
      <c r="A1749" t="str">
        <f t="shared" si="54"/>
        <v/>
      </c>
      <c r="B1749">
        <v>10580</v>
      </c>
      <c r="C1749">
        <v>5786</v>
      </c>
      <c r="D1749" t="s">
        <v>5</v>
      </c>
      <c r="E1749">
        <v>1</v>
      </c>
      <c r="F1749">
        <v>0</v>
      </c>
      <c r="G1749">
        <v>201305</v>
      </c>
      <c r="H1749">
        <v>1757</v>
      </c>
      <c r="I1749">
        <f t="shared" si="55"/>
        <v>0</v>
      </c>
    </row>
    <row r="1750" spans="1:9" x14ac:dyDescent="0.3">
      <c r="A1750" t="str">
        <f t="shared" si="54"/>
        <v/>
      </c>
      <c r="B1750">
        <v>10581</v>
      </c>
      <c r="C1750">
        <v>5786</v>
      </c>
      <c r="D1750" t="s">
        <v>5</v>
      </c>
      <c r="E1750">
        <v>1</v>
      </c>
      <c r="F1750">
        <v>0</v>
      </c>
      <c r="G1750">
        <v>201305</v>
      </c>
      <c r="H1750">
        <v>1758</v>
      </c>
      <c r="I1750">
        <f t="shared" si="55"/>
        <v>0</v>
      </c>
    </row>
    <row r="1751" spans="1:9" x14ac:dyDescent="0.3">
      <c r="A1751" t="str">
        <f t="shared" si="54"/>
        <v/>
      </c>
      <c r="B1751">
        <v>10582</v>
      </c>
      <c r="C1751">
        <v>5783</v>
      </c>
      <c r="D1751" t="s">
        <v>5</v>
      </c>
      <c r="E1751">
        <v>1</v>
      </c>
      <c r="F1751">
        <v>0</v>
      </c>
      <c r="G1751">
        <v>201305</v>
      </c>
      <c r="H1751">
        <v>1759</v>
      </c>
      <c r="I1751">
        <f t="shared" si="55"/>
        <v>0</v>
      </c>
    </row>
    <row r="1752" spans="1:9" x14ac:dyDescent="0.3">
      <c r="A1752" t="str">
        <f t="shared" si="54"/>
        <v/>
      </c>
      <c r="B1752">
        <v>10583</v>
      </c>
      <c r="C1752">
        <v>5786</v>
      </c>
      <c r="D1752" t="s">
        <v>5</v>
      </c>
      <c r="E1752">
        <v>1</v>
      </c>
      <c r="F1752">
        <v>0</v>
      </c>
      <c r="G1752">
        <v>201305</v>
      </c>
      <c r="H1752">
        <v>1760</v>
      </c>
      <c r="I1752">
        <f t="shared" si="55"/>
        <v>0</v>
      </c>
    </row>
    <row r="1753" spans="1:9" x14ac:dyDescent="0.3">
      <c r="A1753" t="str">
        <f t="shared" si="54"/>
        <v/>
      </c>
      <c r="B1753">
        <v>10584</v>
      </c>
      <c r="C1753">
        <v>5786</v>
      </c>
      <c r="D1753" t="s">
        <v>5</v>
      </c>
      <c r="E1753">
        <v>1</v>
      </c>
      <c r="F1753">
        <v>0</v>
      </c>
      <c r="G1753">
        <v>201305</v>
      </c>
      <c r="H1753">
        <v>1761</v>
      </c>
      <c r="I1753">
        <f t="shared" si="55"/>
        <v>0</v>
      </c>
    </row>
    <row r="1754" spans="1:9" x14ac:dyDescent="0.3">
      <c r="A1754" t="str">
        <f t="shared" si="54"/>
        <v/>
      </c>
      <c r="B1754">
        <v>10585</v>
      </c>
      <c r="C1754">
        <v>5781</v>
      </c>
      <c r="D1754" t="s">
        <v>5</v>
      </c>
      <c r="E1754">
        <v>1</v>
      </c>
      <c r="F1754">
        <v>0</v>
      </c>
      <c r="G1754">
        <v>201305</v>
      </c>
      <c r="H1754">
        <v>1762</v>
      </c>
      <c r="I1754">
        <f t="shared" si="55"/>
        <v>0</v>
      </c>
    </row>
    <row r="1755" spans="1:9" x14ac:dyDescent="0.3">
      <c r="A1755" t="str">
        <f t="shared" si="54"/>
        <v/>
      </c>
      <c r="B1755">
        <v>10586</v>
      </c>
      <c r="C1755">
        <v>5788</v>
      </c>
      <c r="D1755" t="s">
        <v>5</v>
      </c>
      <c r="E1755">
        <v>1</v>
      </c>
      <c r="F1755">
        <v>0</v>
      </c>
      <c r="G1755">
        <v>201305</v>
      </c>
      <c r="H1755">
        <v>1763</v>
      </c>
      <c r="I1755">
        <f t="shared" si="55"/>
        <v>0</v>
      </c>
    </row>
    <row r="1756" spans="1:9" x14ac:dyDescent="0.3">
      <c r="A1756" t="str">
        <f t="shared" si="54"/>
        <v/>
      </c>
      <c r="B1756">
        <v>10587</v>
      </c>
      <c r="C1756">
        <v>5787</v>
      </c>
      <c r="D1756" t="s">
        <v>5</v>
      </c>
      <c r="E1756">
        <v>1</v>
      </c>
      <c r="F1756">
        <v>0</v>
      </c>
      <c r="G1756">
        <v>201305</v>
      </c>
      <c r="H1756">
        <v>1764</v>
      </c>
      <c r="I1756">
        <f t="shared" si="55"/>
        <v>0</v>
      </c>
    </row>
    <row r="1757" spans="1:9" x14ac:dyDescent="0.3">
      <c r="A1757" t="str">
        <f t="shared" si="54"/>
        <v/>
      </c>
      <c r="B1757">
        <v>10588</v>
      </c>
      <c r="C1757">
        <v>5787</v>
      </c>
      <c r="D1757" t="s">
        <v>5</v>
      </c>
      <c r="E1757">
        <v>1</v>
      </c>
      <c r="F1757">
        <v>0</v>
      </c>
      <c r="G1757">
        <v>201305</v>
      </c>
      <c r="H1757">
        <v>1765</v>
      </c>
      <c r="I1757">
        <f t="shared" si="55"/>
        <v>0</v>
      </c>
    </row>
    <row r="1758" spans="1:9" x14ac:dyDescent="0.3">
      <c r="A1758" t="str">
        <f t="shared" si="54"/>
        <v/>
      </c>
      <c r="B1758">
        <v>10589</v>
      </c>
      <c r="C1758">
        <v>5787</v>
      </c>
      <c r="D1758" t="s">
        <v>5</v>
      </c>
      <c r="E1758">
        <v>1</v>
      </c>
      <c r="F1758">
        <v>0</v>
      </c>
      <c r="G1758">
        <v>201305</v>
      </c>
      <c r="H1758">
        <v>1766</v>
      </c>
      <c r="I1758">
        <f t="shared" si="55"/>
        <v>0</v>
      </c>
    </row>
    <row r="1759" spans="1:9" x14ac:dyDescent="0.3">
      <c r="A1759" t="str">
        <f t="shared" si="54"/>
        <v/>
      </c>
      <c r="B1759">
        <v>10590</v>
      </c>
      <c r="C1759">
        <v>5787</v>
      </c>
      <c r="D1759" t="s">
        <v>5</v>
      </c>
      <c r="E1759">
        <v>1</v>
      </c>
      <c r="F1759">
        <v>0</v>
      </c>
      <c r="G1759">
        <v>201305</v>
      </c>
      <c r="H1759">
        <v>1767</v>
      </c>
      <c r="I1759">
        <f t="shared" si="55"/>
        <v>0</v>
      </c>
    </row>
    <row r="1760" spans="1:9" x14ac:dyDescent="0.3">
      <c r="A1760" t="str">
        <f t="shared" si="54"/>
        <v/>
      </c>
      <c r="B1760">
        <v>10591</v>
      </c>
      <c r="C1760">
        <v>5789</v>
      </c>
      <c r="D1760" t="s">
        <v>5</v>
      </c>
      <c r="E1760">
        <v>1</v>
      </c>
      <c r="F1760">
        <v>0</v>
      </c>
      <c r="G1760">
        <v>201305</v>
      </c>
      <c r="H1760">
        <v>1768</v>
      </c>
      <c r="I1760">
        <f t="shared" si="55"/>
        <v>0</v>
      </c>
    </row>
    <row r="1761" spans="1:9" x14ac:dyDescent="0.3">
      <c r="A1761" t="str">
        <f t="shared" si="54"/>
        <v/>
      </c>
      <c r="B1761">
        <v>10592</v>
      </c>
      <c r="C1761">
        <v>5787</v>
      </c>
      <c r="D1761" t="s">
        <v>5</v>
      </c>
      <c r="E1761">
        <v>1</v>
      </c>
      <c r="F1761">
        <v>0</v>
      </c>
      <c r="G1761">
        <v>201305</v>
      </c>
      <c r="H1761">
        <v>1769</v>
      </c>
      <c r="I1761">
        <f t="shared" si="55"/>
        <v>0</v>
      </c>
    </row>
    <row r="1762" spans="1:9" x14ac:dyDescent="0.3">
      <c r="A1762" t="str">
        <f t="shared" si="54"/>
        <v/>
      </c>
      <c r="B1762">
        <v>10593</v>
      </c>
      <c r="C1762">
        <v>5786</v>
      </c>
      <c r="D1762" t="s">
        <v>5</v>
      </c>
      <c r="E1762">
        <v>1</v>
      </c>
      <c r="F1762">
        <v>0</v>
      </c>
      <c r="G1762">
        <v>201305</v>
      </c>
      <c r="H1762">
        <v>1770</v>
      </c>
      <c r="I1762">
        <f t="shared" si="55"/>
        <v>0</v>
      </c>
    </row>
    <row r="1763" spans="1:9" x14ac:dyDescent="0.3">
      <c r="A1763" t="str">
        <f t="shared" si="54"/>
        <v/>
      </c>
      <c r="B1763">
        <v>10594</v>
      </c>
      <c r="C1763">
        <v>5781</v>
      </c>
      <c r="D1763" t="s">
        <v>5</v>
      </c>
      <c r="E1763">
        <v>1</v>
      </c>
      <c r="F1763">
        <v>0</v>
      </c>
      <c r="G1763">
        <v>201305</v>
      </c>
      <c r="H1763">
        <v>1771</v>
      </c>
      <c r="I1763">
        <f t="shared" si="55"/>
        <v>0</v>
      </c>
    </row>
    <row r="1764" spans="1:9" x14ac:dyDescent="0.3">
      <c r="A1764" t="str">
        <f t="shared" si="54"/>
        <v/>
      </c>
      <c r="B1764">
        <v>10595</v>
      </c>
      <c r="C1764">
        <v>5788</v>
      </c>
      <c r="D1764" t="s">
        <v>5</v>
      </c>
      <c r="E1764">
        <v>1</v>
      </c>
      <c r="F1764">
        <v>0</v>
      </c>
      <c r="G1764">
        <v>201305</v>
      </c>
      <c r="H1764">
        <v>1772</v>
      </c>
      <c r="I1764">
        <f t="shared" si="55"/>
        <v>0</v>
      </c>
    </row>
    <row r="1765" spans="1:9" x14ac:dyDescent="0.3">
      <c r="A1765" t="str">
        <f t="shared" si="54"/>
        <v/>
      </c>
      <c r="B1765">
        <v>10596</v>
      </c>
      <c r="C1765">
        <v>5786</v>
      </c>
      <c r="D1765" t="s">
        <v>5</v>
      </c>
      <c r="E1765">
        <v>1</v>
      </c>
      <c r="F1765">
        <v>0</v>
      </c>
      <c r="G1765">
        <v>201305</v>
      </c>
      <c r="H1765">
        <v>1773</v>
      </c>
      <c r="I1765">
        <f t="shared" si="55"/>
        <v>0</v>
      </c>
    </row>
    <row r="1766" spans="1:9" x14ac:dyDescent="0.3">
      <c r="A1766" t="str">
        <f t="shared" si="54"/>
        <v/>
      </c>
      <c r="B1766">
        <v>10597</v>
      </c>
      <c r="C1766" t="s">
        <v>6</v>
      </c>
      <c r="D1766" t="s">
        <v>5</v>
      </c>
      <c r="E1766">
        <v>1</v>
      </c>
      <c r="F1766">
        <v>0</v>
      </c>
      <c r="G1766">
        <v>201305</v>
      </c>
      <c r="H1766">
        <v>1774</v>
      </c>
      <c r="I1766">
        <f t="shared" si="55"/>
        <v>0</v>
      </c>
    </row>
    <row r="1767" spans="1:9" x14ac:dyDescent="0.3">
      <c r="A1767" t="str">
        <f t="shared" si="54"/>
        <v/>
      </c>
      <c r="B1767">
        <v>10598</v>
      </c>
      <c r="C1767">
        <v>5786</v>
      </c>
      <c r="D1767" t="s">
        <v>5</v>
      </c>
      <c r="E1767">
        <v>1</v>
      </c>
      <c r="F1767">
        <v>0</v>
      </c>
      <c r="G1767">
        <v>201305</v>
      </c>
      <c r="H1767">
        <v>1775</v>
      </c>
      <c r="I1767">
        <f t="shared" si="55"/>
        <v>0</v>
      </c>
    </row>
    <row r="1768" spans="1:9" x14ac:dyDescent="0.3">
      <c r="A1768" t="str">
        <f t="shared" si="54"/>
        <v/>
      </c>
      <c r="B1768">
        <v>10599</v>
      </c>
      <c r="C1768">
        <v>5782</v>
      </c>
      <c r="D1768" t="s">
        <v>5</v>
      </c>
      <c r="E1768">
        <v>1</v>
      </c>
      <c r="F1768">
        <v>0</v>
      </c>
      <c r="G1768">
        <v>201305</v>
      </c>
      <c r="H1768">
        <v>1776</v>
      </c>
      <c r="I1768">
        <f t="shared" si="55"/>
        <v>0</v>
      </c>
    </row>
    <row r="1769" spans="1:9" x14ac:dyDescent="0.3">
      <c r="A1769" t="str">
        <f t="shared" si="54"/>
        <v/>
      </c>
      <c r="B1769">
        <v>10600</v>
      </c>
      <c r="C1769">
        <v>5786</v>
      </c>
      <c r="D1769" t="s">
        <v>5</v>
      </c>
      <c r="E1769">
        <v>1</v>
      </c>
      <c r="F1769">
        <v>0</v>
      </c>
      <c r="G1769">
        <v>201305</v>
      </c>
      <c r="H1769">
        <v>1777</v>
      </c>
      <c r="I1769">
        <f t="shared" si="55"/>
        <v>0</v>
      </c>
    </row>
    <row r="1770" spans="1:9" x14ac:dyDescent="0.3">
      <c r="A1770" t="str">
        <f t="shared" si="54"/>
        <v/>
      </c>
      <c r="B1770">
        <v>10601</v>
      </c>
      <c r="C1770">
        <v>5781</v>
      </c>
      <c r="D1770" t="s">
        <v>5</v>
      </c>
      <c r="E1770">
        <v>1</v>
      </c>
      <c r="F1770">
        <v>0</v>
      </c>
      <c r="G1770">
        <v>201305</v>
      </c>
      <c r="H1770">
        <v>1778</v>
      </c>
      <c r="I1770">
        <f t="shared" si="55"/>
        <v>0</v>
      </c>
    </row>
    <row r="1771" spans="1:9" x14ac:dyDescent="0.3">
      <c r="A1771" t="str">
        <f t="shared" si="54"/>
        <v/>
      </c>
      <c r="B1771">
        <v>10602</v>
      </c>
      <c r="C1771">
        <v>5788</v>
      </c>
      <c r="D1771" t="s">
        <v>5</v>
      </c>
      <c r="E1771">
        <v>1</v>
      </c>
      <c r="F1771">
        <v>0</v>
      </c>
      <c r="G1771">
        <v>201305</v>
      </c>
      <c r="H1771">
        <v>1779</v>
      </c>
      <c r="I1771">
        <f t="shared" si="55"/>
        <v>0</v>
      </c>
    </row>
    <row r="1772" spans="1:9" x14ac:dyDescent="0.3">
      <c r="A1772" t="str">
        <f t="shared" si="54"/>
        <v/>
      </c>
      <c r="B1772">
        <v>10603</v>
      </c>
      <c r="C1772" t="s">
        <v>6</v>
      </c>
      <c r="D1772" t="s">
        <v>5</v>
      </c>
      <c r="E1772">
        <v>1</v>
      </c>
      <c r="F1772">
        <v>0</v>
      </c>
      <c r="G1772">
        <v>201305</v>
      </c>
      <c r="H1772">
        <v>1780</v>
      </c>
      <c r="I1772">
        <f t="shared" si="55"/>
        <v>0</v>
      </c>
    </row>
    <row r="1773" spans="1:9" x14ac:dyDescent="0.3">
      <c r="A1773" t="str">
        <f t="shared" si="54"/>
        <v/>
      </c>
      <c r="B1773">
        <v>10604</v>
      </c>
      <c r="C1773" t="s">
        <v>6</v>
      </c>
      <c r="D1773" t="s">
        <v>5</v>
      </c>
      <c r="E1773">
        <v>1</v>
      </c>
      <c r="F1773">
        <v>0</v>
      </c>
      <c r="G1773">
        <v>201305</v>
      </c>
      <c r="H1773">
        <v>1781</v>
      </c>
      <c r="I1773">
        <f t="shared" si="55"/>
        <v>0</v>
      </c>
    </row>
    <row r="1774" spans="1:9" x14ac:dyDescent="0.3">
      <c r="A1774" t="str">
        <f t="shared" si="54"/>
        <v/>
      </c>
      <c r="B1774">
        <v>10605</v>
      </c>
      <c r="C1774">
        <v>5783</v>
      </c>
      <c r="D1774" t="s">
        <v>5</v>
      </c>
      <c r="E1774">
        <v>1</v>
      </c>
      <c r="F1774">
        <v>0</v>
      </c>
      <c r="G1774">
        <v>201305</v>
      </c>
      <c r="H1774">
        <v>1782</v>
      </c>
      <c r="I1774">
        <f t="shared" si="55"/>
        <v>0</v>
      </c>
    </row>
    <row r="1775" spans="1:9" x14ac:dyDescent="0.3">
      <c r="A1775" t="str">
        <f t="shared" si="54"/>
        <v/>
      </c>
      <c r="B1775">
        <v>10606</v>
      </c>
      <c r="C1775">
        <v>5783</v>
      </c>
      <c r="D1775" t="s">
        <v>5</v>
      </c>
      <c r="E1775">
        <v>1</v>
      </c>
      <c r="F1775">
        <v>0</v>
      </c>
      <c r="G1775">
        <v>201305</v>
      </c>
      <c r="H1775">
        <v>1783</v>
      </c>
      <c r="I1775">
        <f t="shared" si="55"/>
        <v>0</v>
      </c>
    </row>
    <row r="1776" spans="1:9" x14ac:dyDescent="0.3">
      <c r="A1776" t="str">
        <f t="shared" si="54"/>
        <v/>
      </c>
      <c r="B1776">
        <v>10607</v>
      </c>
      <c r="C1776">
        <v>5784</v>
      </c>
      <c r="D1776" t="s">
        <v>5</v>
      </c>
      <c r="E1776">
        <v>1</v>
      </c>
      <c r="F1776">
        <v>0</v>
      </c>
      <c r="G1776">
        <v>201305</v>
      </c>
      <c r="H1776">
        <v>1784</v>
      </c>
      <c r="I1776">
        <f t="shared" si="55"/>
        <v>0</v>
      </c>
    </row>
    <row r="1777" spans="1:9" x14ac:dyDescent="0.3">
      <c r="A1777" t="str">
        <f t="shared" si="54"/>
        <v/>
      </c>
      <c r="B1777">
        <v>10608</v>
      </c>
      <c r="C1777" t="s">
        <v>6</v>
      </c>
      <c r="D1777" t="s">
        <v>5</v>
      </c>
      <c r="E1777">
        <v>1</v>
      </c>
      <c r="F1777">
        <v>0</v>
      </c>
      <c r="G1777">
        <v>201305</v>
      </c>
      <c r="H1777">
        <v>1785</v>
      </c>
      <c r="I1777">
        <f t="shared" si="55"/>
        <v>0</v>
      </c>
    </row>
    <row r="1778" spans="1:9" x14ac:dyDescent="0.3">
      <c r="A1778" t="str">
        <f t="shared" si="54"/>
        <v/>
      </c>
      <c r="B1778">
        <v>10609</v>
      </c>
      <c r="C1778">
        <v>5782</v>
      </c>
      <c r="D1778" t="s">
        <v>5</v>
      </c>
      <c r="E1778">
        <v>1</v>
      </c>
      <c r="F1778">
        <v>0</v>
      </c>
      <c r="G1778">
        <v>201305</v>
      </c>
      <c r="H1778">
        <v>1786</v>
      </c>
      <c r="I1778">
        <f t="shared" si="55"/>
        <v>0</v>
      </c>
    </row>
    <row r="1779" spans="1:9" x14ac:dyDescent="0.3">
      <c r="A1779" t="str">
        <f t="shared" si="54"/>
        <v/>
      </c>
      <c r="B1779">
        <v>10610</v>
      </c>
      <c r="C1779">
        <v>5786</v>
      </c>
      <c r="D1779" t="s">
        <v>5</v>
      </c>
      <c r="E1779">
        <v>1</v>
      </c>
      <c r="F1779">
        <v>0</v>
      </c>
      <c r="G1779">
        <v>201305</v>
      </c>
      <c r="H1779">
        <v>1787</v>
      </c>
      <c r="I1779">
        <f t="shared" si="55"/>
        <v>0</v>
      </c>
    </row>
    <row r="1780" spans="1:9" x14ac:dyDescent="0.3">
      <c r="A1780" t="str">
        <f t="shared" si="54"/>
        <v/>
      </c>
      <c r="B1780">
        <v>10611</v>
      </c>
      <c r="C1780">
        <v>5783</v>
      </c>
      <c r="D1780" t="s">
        <v>5</v>
      </c>
      <c r="E1780">
        <v>1</v>
      </c>
      <c r="F1780">
        <v>0</v>
      </c>
      <c r="G1780">
        <v>201305</v>
      </c>
      <c r="H1780">
        <v>1788</v>
      </c>
      <c r="I1780">
        <f t="shared" si="55"/>
        <v>0</v>
      </c>
    </row>
    <row r="1781" spans="1:9" x14ac:dyDescent="0.3">
      <c r="A1781" t="str">
        <f t="shared" si="54"/>
        <v/>
      </c>
      <c r="B1781">
        <v>10612</v>
      </c>
      <c r="C1781">
        <v>5783</v>
      </c>
      <c r="D1781" t="s">
        <v>5</v>
      </c>
      <c r="E1781">
        <v>1</v>
      </c>
      <c r="F1781">
        <v>0</v>
      </c>
      <c r="G1781">
        <v>201305</v>
      </c>
      <c r="H1781">
        <v>1789</v>
      </c>
      <c r="I1781">
        <f t="shared" si="55"/>
        <v>0</v>
      </c>
    </row>
    <row r="1782" spans="1:9" x14ac:dyDescent="0.3">
      <c r="A1782" t="str">
        <f t="shared" si="54"/>
        <v/>
      </c>
      <c r="B1782">
        <v>10613</v>
      </c>
      <c r="C1782">
        <v>5789</v>
      </c>
      <c r="D1782" t="s">
        <v>5</v>
      </c>
      <c r="E1782">
        <v>1</v>
      </c>
      <c r="F1782">
        <v>0</v>
      </c>
      <c r="G1782">
        <v>201305</v>
      </c>
      <c r="H1782">
        <v>1790</v>
      </c>
      <c r="I1782">
        <f t="shared" si="55"/>
        <v>0</v>
      </c>
    </row>
    <row r="1783" spans="1:9" x14ac:dyDescent="0.3">
      <c r="A1783" t="str">
        <f t="shared" si="54"/>
        <v/>
      </c>
      <c r="B1783">
        <v>10614</v>
      </c>
      <c r="C1783">
        <v>5785</v>
      </c>
      <c r="D1783" t="s">
        <v>5</v>
      </c>
      <c r="E1783">
        <v>1</v>
      </c>
      <c r="F1783">
        <v>0</v>
      </c>
      <c r="G1783">
        <v>201305</v>
      </c>
      <c r="H1783">
        <v>1791</v>
      </c>
      <c r="I1783">
        <f t="shared" si="55"/>
        <v>0</v>
      </c>
    </row>
    <row r="1784" spans="1:9" x14ac:dyDescent="0.3">
      <c r="A1784" t="str">
        <f t="shared" si="54"/>
        <v/>
      </c>
      <c r="B1784">
        <v>10615</v>
      </c>
      <c r="C1784">
        <v>5781</v>
      </c>
      <c r="D1784" t="s">
        <v>5</v>
      </c>
      <c r="E1784">
        <v>1</v>
      </c>
      <c r="F1784">
        <v>0</v>
      </c>
      <c r="G1784">
        <v>201305</v>
      </c>
      <c r="H1784">
        <v>1792</v>
      </c>
      <c r="I1784">
        <f t="shared" si="55"/>
        <v>0</v>
      </c>
    </row>
    <row r="1785" spans="1:9" x14ac:dyDescent="0.3">
      <c r="A1785" t="str">
        <f t="shared" si="54"/>
        <v/>
      </c>
      <c r="B1785">
        <v>10616</v>
      </c>
      <c r="C1785">
        <v>5781</v>
      </c>
      <c r="D1785" t="s">
        <v>5</v>
      </c>
      <c r="E1785">
        <v>1</v>
      </c>
      <c r="F1785">
        <v>0</v>
      </c>
      <c r="G1785">
        <v>201305</v>
      </c>
      <c r="H1785">
        <v>1793</v>
      </c>
      <c r="I1785">
        <f t="shared" si="55"/>
        <v>0</v>
      </c>
    </row>
    <row r="1786" spans="1:9" x14ac:dyDescent="0.3">
      <c r="A1786" t="str">
        <f t="shared" si="54"/>
        <v/>
      </c>
      <c r="B1786">
        <v>10617</v>
      </c>
      <c r="C1786">
        <v>5781</v>
      </c>
      <c r="D1786" t="s">
        <v>5</v>
      </c>
      <c r="E1786">
        <v>1</v>
      </c>
      <c r="F1786">
        <v>0</v>
      </c>
      <c r="G1786">
        <v>201305</v>
      </c>
      <c r="H1786">
        <v>1794</v>
      </c>
      <c r="I1786">
        <f t="shared" si="55"/>
        <v>0</v>
      </c>
    </row>
    <row r="1787" spans="1:9" x14ac:dyDescent="0.3">
      <c r="A1787" t="str">
        <f t="shared" si="54"/>
        <v/>
      </c>
      <c r="B1787">
        <v>10618</v>
      </c>
      <c r="C1787">
        <v>5781</v>
      </c>
      <c r="D1787" t="s">
        <v>5</v>
      </c>
      <c r="E1787">
        <v>1</v>
      </c>
      <c r="F1787">
        <v>0</v>
      </c>
      <c r="G1787">
        <v>201305</v>
      </c>
      <c r="H1787">
        <v>1795</v>
      </c>
      <c r="I1787">
        <f t="shared" si="55"/>
        <v>0</v>
      </c>
    </row>
    <row r="1788" spans="1:9" x14ac:dyDescent="0.3">
      <c r="A1788" t="str">
        <f t="shared" si="54"/>
        <v/>
      </c>
      <c r="B1788">
        <v>10619</v>
      </c>
      <c r="C1788">
        <v>5787</v>
      </c>
      <c r="D1788" t="s">
        <v>5</v>
      </c>
      <c r="E1788">
        <v>1</v>
      </c>
      <c r="F1788">
        <v>0</v>
      </c>
      <c r="G1788">
        <v>201305</v>
      </c>
      <c r="H1788">
        <v>1796</v>
      </c>
      <c r="I1788">
        <f t="shared" si="55"/>
        <v>0</v>
      </c>
    </row>
    <row r="1789" spans="1:9" x14ac:dyDescent="0.3">
      <c r="A1789" t="str">
        <f t="shared" si="54"/>
        <v/>
      </c>
      <c r="B1789">
        <v>10620</v>
      </c>
      <c r="C1789">
        <v>5787</v>
      </c>
      <c r="D1789" t="s">
        <v>5</v>
      </c>
      <c r="E1789">
        <v>1</v>
      </c>
      <c r="F1789">
        <v>0</v>
      </c>
      <c r="G1789">
        <v>201305</v>
      </c>
      <c r="H1789">
        <v>1797</v>
      </c>
      <c r="I1789">
        <f t="shared" si="55"/>
        <v>0</v>
      </c>
    </row>
    <row r="1790" spans="1:9" x14ac:dyDescent="0.3">
      <c r="A1790" t="str">
        <f t="shared" si="54"/>
        <v/>
      </c>
      <c r="B1790">
        <v>10621</v>
      </c>
      <c r="C1790">
        <v>5782</v>
      </c>
      <c r="D1790" t="s">
        <v>5</v>
      </c>
      <c r="E1790">
        <v>1</v>
      </c>
      <c r="F1790">
        <v>0</v>
      </c>
      <c r="G1790">
        <v>201305</v>
      </c>
      <c r="H1790">
        <v>1798</v>
      </c>
      <c r="I1790">
        <f t="shared" si="55"/>
        <v>0</v>
      </c>
    </row>
    <row r="1791" spans="1:9" x14ac:dyDescent="0.3">
      <c r="A1791" t="str">
        <f t="shared" si="54"/>
        <v/>
      </c>
      <c r="B1791">
        <v>10622</v>
      </c>
      <c r="C1791">
        <v>5781</v>
      </c>
      <c r="D1791" t="s">
        <v>5</v>
      </c>
      <c r="E1791">
        <v>1</v>
      </c>
      <c r="F1791">
        <v>0</v>
      </c>
      <c r="G1791">
        <v>201305</v>
      </c>
      <c r="H1791">
        <v>1799</v>
      </c>
      <c r="I1791">
        <f t="shared" si="55"/>
        <v>0</v>
      </c>
    </row>
    <row r="1792" spans="1:9" x14ac:dyDescent="0.3">
      <c r="A1792" t="str">
        <f t="shared" si="54"/>
        <v/>
      </c>
      <c r="B1792">
        <v>10623</v>
      </c>
      <c r="C1792">
        <v>5786</v>
      </c>
      <c r="D1792" t="s">
        <v>5</v>
      </c>
      <c r="E1792">
        <v>1</v>
      </c>
      <c r="F1792">
        <v>0</v>
      </c>
      <c r="G1792">
        <v>201305</v>
      </c>
      <c r="H1792">
        <v>1800</v>
      </c>
      <c r="I1792">
        <f t="shared" si="55"/>
        <v>0</v>
      </c>
    </row>
    <row r="1793" spans="1:9" x14ac:dyDescent="0.3">
      <c r="A1793" t="str">
        <f t="shared" si="54"/>
        <v/>
      </c>
      <c r="B1793">
        <v>10624</v>
      </c>
      <c r="C1793">
        <v>5782</v>
      </c>
      <c r="D1793" t="s">
        <v>5</v>
      </c>
      <c r="E1793">
        <v>1</v>
      </c>
      <c r="F1793">
        <v>0</v>
      </c>
      <c r="G1793">
        <v>201305</v>
      </c>
      <c r="H1793">
        <v>1801</v>
      </c>
      <c r="I1793">
        <f t="shared" si="55"/>
        <v>0</v>
      </c>
    </row>
    <row r="1794" spans="1:9" x14ac:dyDescent="0.3">
      <c r="A1794" t="str">
        <f t="shared" si="54"/>
        <v/>
      </c>
      <c r="B1794">
        <v>10625</v>
      </c>
      <c r="C1794">
        <v>5789</v>
      </c>
      <c r="D1794" t="s">
        <v>5</v>
      </c>
      <c r="E1794">
        <v>1</v>
      </c>
      <c r="F1794">
        <v>0</v>
      </c>
      <c r="G1794">
        <v>201305</v>
      </c>
      <c r="H1794">
        <v>1802</v>
      </c>
      <c r="I1794">
        <f t="shared" si="55"/>
        <v>0</v>
      </c>
    </row>
    <row r="1795" spans="1:9" x14ac:dyDescent="0.3">
      <c r="A1795" t="str">
        <f t="shared" ref="A1795:A1858" si="56">IF(F1795=1,C1795&amp;"."&amp;D1795&amp;"."&amp;E1795,"")</f>
        <v/>
      </c>
      <c r="B1795">
        <v>10626</v>
      </c>
      <c r="C1795">
        <v>5781</v>
      </c>
      <c r="D1795" t="s">
        <v>5</v>
      </c>
      <c r="E1795">
        <v>1</v>
      </c>
      <c r="F1795">
        <v>0</v>
      </c>
      <c r="G1795">
        <v>201305</v>
      </c>
      <c r="H1795">
        <v>1803</v>
      </c>
      <c r="I1795">
        <f t="shared" ref="I1795:I1858" si="57">IF(F1795=1,H1795,0)</f>
        <v>0</v>
      </c>
    </row>
    <row r="1796" spans="1:9" x14ac:dyDescent="0.3">
      <c r="A1796" t="str">
        <f t="shared" si="56"/>
        <v/>
      </c>
      <c r="B1796">
        <v>10627</v>
      </c>
      <c r="C1796">
        <v>5782</v>
      </c>
      <c r="D1796" t="s">
        <v>5</v>
      </c>
      <c r="E1796">
        <v>1</v>
      </c>
      <c r="F1796">
        <v>0</v>
      </c>
      <c r="G1796">
        <v>201305</v>
      </c>
      <c r="H1796">
        <v>1804</v>
      </c>
      <c r="I1796">
        <f t="shared" si="57"/>
        <v>0</v>
      </c>
    </row>
    <row r="1797" spans="1:9" x14ac:dyDescent="0.3">
      <c r="A1797" t="str">
        <f t="shared" si="56"/>
        <v/>
      </c>
      <c r="B1797">
        <v>10628</v>
      </c>
      <c r="C1797">
        <v>5783</v>
      </c>
      <c r="D1797" t="s">
        <v>5</v>
      </c>
      <c r="E1797">
        <v>1</v>
      </c>
      <c r="F1797">
        <v>0</v>
      </c>
      <c r="G1797">
        <v>201305</v>
      </c>
      <c r="H1797">
        <v>1805</v>
      </c>
      <c r="I1797">
        <f t="shared" si="57"/>
        <v>0</v>
      </c>
    </row>
    <row r="1798" spans="1:9" x14ac:dyDescent="0.3">
      <c r="A1798" t="str">
        <f t="shared" si="56"/>
        <v/>
      </c>
      <c r="B1798">
        <v>10629</v>
      </c>
      <c r="C1798">
        <v>5781</v>
      </c>
      <c r="D1798" t="s">
        <v>5</v>
      </c>
      <c r="E1798">
        <v>1</v>
      </c>
      <c r="F1798">
        <v>0</v>
      </c>
      <c r="G1798">
        <v>201305</v>
      </c>
      <c r="H1798">
        <v>1806</v>
      </c>
      <c r="I1798">
        <f t="shared" si="57"/>
        <v>0</v>
      </c>
    </row>
    <row r="1799" spans="1:9" x14ac:dyDescent="0.3">
      <c r="A1799" t="str">
        <f t="shared" si="56"/>
        <v/>
      </c>
      <c r="B1799">
        <v>10630</v>
      </c>
      <c r="C1799">
        <v>5782</v>
      </c>
      <c r="D1799" t="s">
        <v>5</v>
      </c>
      <c r="E1799">
        <v>1</v>
      </c>
      <c r="F1799">
        <v>0</v>
      </c>
      <c r="G1799">
        <v>201305</v>
      </c>
      <c r="H1799">
        <v>1807</v>
      </c>
      <c r="I1799">
        <f t="shared" si="57"/>
        <v>0</v>
      </c>
    </row>
    <row r="1800" spans="1:9" x14ac:dyDescent="0.3">
      <c r="A1800" t="str">
        <f t="shared" si="56"/>
        <v/>
      </c>
      <c r="B1800">
        <v>10631</v>
      </c>
      <c r="C1800">
        <v>5785</v>
      </c>
      <c r="D1800" t="s">
        <v>5</v>
      </c>
      <c r="E1800">
        <v>1</v>
      </c>
      <c r="F1800">
        <v>0</v>
      </c>
      <c r="G1800">
        <v>201305</v>
      </c>
      <c r="H1800">
        <v>1808</v>
      </c>
      <c r="I1800">
        <f t="shared" si="57"/>
        <v>0</v>
      </c>
    </row>
    <row r="1801" spans="1:9" x14ac:dyDescent="0.3">
      <c r="A1801" t="str">
        <f t="shared" si="56"/>
        <v/>
      </c>
      <c r="B1801">
        <v>10632</v>
      </c>
      <c r="C1801">
        <v>5786</v>
      </c>
      <c r="D1801" t="s">
        <v>5</v>
      </c>
      <c r="E1801">
        <v>1</v>
      </c>
      <c r="F1801">
        <v>0</v>
      </c>
      <c r="G1801">
        <v>201305</v>
      </c>
      <c r="H1801">
        <v>1809</v>
      </c>
      <c r="I1801">
        <f t="shared" si="57"/>
        <v>0</v>
      </c>
    </row>
    <row r="1802" spans="1:9" x14ac:dyDescent="0.3">
      <c r="A1802" t="str">
        <f t="shared" si="56"/>
        <v/>
      </c>
      <c r="B1802">
        <v>10633</v>
      </c>
      <c r="C1802">
        <v>5787</v>
      </c>
      <c r="D1802" t="s">
        <v>5</v>
      </c>
      <c r="E1802">
        <v>1</v>
      </c>
      <c r="F1802">
        <v>0</v>
      </c>
      <c r="G1802">
        <v>201305</v>
      </c>
      <c r="H1802">
        <v>1810</v>
      </c>
      <c r="I1802">
        <f t="shared" si="57"/>
        <v>0</v>
      </c>
    </row>
    <row r="1803" spans="1:9" x14ac:dyDescent="0.3">
      <c r="A1803" t="str">
        <f t="shared" si="56"/>
        <v/>
      </c>
      <c r="B1803">
        <v>10634</v>
      </c>
      <c r="C1803">
        <v>5783</v>
      </c>
      <c r="D1803" t="s">
        <v>5</v>
      </c>
      <c r="E1803">
        <v>1</v>
      </c>
      <c r="F1803">
        <v>0</v>
      </c>
      <c r="G1803">
        <v>201305</v>
      </c>
      <c r="H1803">
        <v>1811</v>
      </c>
      <c r="I1803">
        <f t="shared" si="57"/>
        <v>0</v>
      </c>
    </row>
    <row r="1804" spans="1:9" x14ac:dyDescent="0.3">
      <c r="A1804" t="str">
        <f t="shared" si="56"/>
        <v/>
      </c>
      <c r="B1804">
        <v>10635</v>
      </c>
      <c r="C1804">
        <v>5786</v>
      </c>
      <c r="D1804" t="s">
        <v>5</v>
      </c>
      <c r="E1804">
        <v>1</v>
      </c>
      <c r="F1804">
        <v>0</v>
      </c>
      <c r="G1804">
        <v>201305</v>
      </c>
      <c r="H1804">
        <v>1812</v>
      </c>
      <c r="I1804">
        <f t="shared" si="57"/>
        <v>0</v>
      </c>
    </row>
    <row r="1805" spans="1:9" x14ac:dyDescent="0.3">
      <c r="A1805" t="str">
        <f t="shared" si="56"/>
        <v/>
      </c>
      <c r="B1805">
        <v>10636</v>
      </c>
      <c r="C1805">
        <v>5782</v>
      </c>
      <c r="D1805" t="s">
        <v>5</v>
      </c>
      <c r="E1805">
        <v>1</v>
      </c>
      <c r="F1805">
        <v>0</v>
      </c>
      <c r="G1805">
        <v>201305</v>
      </c>
      <c r="H1805">
        <v>1813</v>
      </c>
      <c r="I1805">
        <f t="shared" si="57"/>
        <v>0</v>
      </c>
    </row>
    <row r="1806" spans="1:9" x14ac:dyDescent="0.3">
      <c r="A1806" t="str">
        <f t="shared" si="56"/>
        <v/>
      </c>
      <c r="B1806">
        <v>10637</v>
      </c>
      <c r="C1806">
        <v>5783</v>
      </c>
      <c r="D1806" t="s">
        <v>5</v>
      </c>
      <c r="E1806">
        <v>1</v>
      </c>
      <c r="F1806">
        <v>0</v>
      </c>
      <c r="G1806">
        <v>201305</v>
      </c>
      <c r="H1806">
        <v>1814</v>
      </c>
      <c r="I1806">
        <f t="shared" si="57"/>
        <v>0</v>
      </c>
    </row>
    <row r="1807" spans="1:9" x14ac:dyDescent="0.3">
      <c r="A1807" t="str">
        <f t="shared" si="56"/>
        <v/>
      </c>
      <c r="B1807">
        <v>10638</v>
      </c>
      <c r="C1807">
        <v>5788</v>
      </c>
      <c r="D1807" t="s">
        <v>5</v>
      </c>
      <c r="E1807">
        <v>1</v>
      </c>
      <c r="F1807">
        <v>0</v>
      </c>
      <c r="G1807">
        <v>201305</v>
      </c>
      <c r="H1807">
        <v>1815</v>
      </c>
      <c r="I1807">
        <f t="shared" si="57"/>
        <v>0</v>
      </c>
    </row>
    <row r="1808" spans="1:9" x14ac:dyDescent="0.3">
      <c r="A1808" t="str">
        <f t="shared" si="56"/>
        <v/>
      </c>
      <c r="B1808">
        <v>10639</v>
      </c>
      <c r="C1808">
        <v>5788</v>
      </c>
      <c r="D1808" t="s">
        <v>5</v>
      </c>
      <c r="E1808">
        <v>1</v>
      </c>
      <c r="F1808">
        <v>0</v>
      </c>
      <c r="G1808">
        <v>201305</v>
      </c>
      <c r="H1808">
        <v>1816</v>
      </c>
      <c r="I1808">
        <f t="shared" si="57"/>
        <v>0</v>
      </c>
    </row>
    <row r="1809" spans="1:9" x14ac:dyDescent="0.3">
      <c r="A1809" t="str">
        <f t="shared" si="56"/>
        <v/>
      </c>
      <c r="B1809">
        <v>10640</v>
      </c>
      <c r="C1809">
        <v>5781</v>
      </c>
      <c r="D1809" t="s">
        <v>5</v>
      </c>
      <c r="E1809">
        <v>1</v>
      </c>
      <c r="F1809">
        <v>0</v>
      </c>
      <c r="G1809">
        <v>201305</v>
      </c>
      <c r="H1809">
        <v>1817</v>
      </c>
      <c r="I1809">
        <f t="shared" si="57"/>
        <v>0</v>
      </c>
    </row>
    <row r="1810" spans="1:9" x14ac:dyDescent="0.3">
      <c r="A1810" t="str">
        <f t="shared" si="56"/>
        <v/>
      </c>
      <c r="B1810">
        <v>10641</v>
      </c>
      <c r="C1810">
        <v>5786</v>
      </c>
      <c r="D1810" t="s">
        <v>5</v>
      </c>
      <c r="E1810">
        <v>1</v>
      </c>
      <c r="F1810">
        <v>0</v>
      </c>
      <c r="G1810">
        <v>201305</v>
      </c>
      <c r="H1810">
        <v>1818</v>
      </c>
      <c r="I1810">
        <f t="shared" si="57"/>
        <v>0</v>
      </c>
    </row>
    <row r="1811" spans="1:9" x14ac:dyDescent="0.3">
      <c r="A1811" t="str">
        <f t="shared" si="56"/>
        <v/>
      </c>
      <c r="B1811">
        <v>10642</v>
      </c>
      <c r="C1811" t="s">
        <v>6</v>
      </c>
      <c r="D1811" t="s">
        <v>5</v>
      </c>
      <c r="E1811">
        <v>1</v>
      </c>
      <c r="F1811">
        <v>0</v>
      </c>
      <c r="G1811">
        <v>201305</v>
      </c>
      <c r="H1811">
        <v>1819</v>
      </c>
      <c r="I1811">
        <f t="shared" si="57"/>
        <v>0</v>
      </c>
    </row>
    <row r="1812" spans="1:9" x14ac:dyDescent="0.3">
      <c r="A1812" t="str">
        <f t="shared" si="56"/>
        <v/>
      </c>
      <c r="B1812">
        <v>10643</v>
      </c>
      <c r="C1812">
        <v>5787</v>
      </c>
      <c r="D1812" t="s">
        <v>5</v>
      </c>
      <c r="E1812">
        <v>1</v>
      </c>
      <c r="F1812">
        <v>0</v>
      </c>
      <c r="G1812">
        <v>201305</v>
      </c>
      <c r="H1812">
        <v>1820</v>
      </c>
      <c r="I1812">
        <f t="shared" si="57"/>
        <v>0</v>
      </c>
    </row>
    <row r="1813" spans="1:9" x14ac:dyDescent="0.3">
      <c r="A1813" t="str">
        <f t="shared" si="56"/>
        <v/>
      </c>
      <c r="B1813">
        <v>10644</v>
      </c>
      <c r="C1813">
        <v>5781</v>
      </c>
      <c r="D1813" t="s">
        <v>5</v>
      </c>
      <c r="E1813">
        <v>1</v>
      </c>
      <c r="F1813">
        <v>0</v>
      </c>
      <c r="G1813">
        <v>201305</v>
      </c>
      <c r="H1813">
        <v>1821</v>
      </c>
      <c r="I1813">
        <f t="shared" si="57"/>
        <v>0</v>
      </c>
    </row>
    <row r="1814" spans="1:9" x14ac:dyDescent="0.3">
      <c r="A1814" t="str">
        <f t="shared" si="56"/>
        <v/>
      </c>
      <c r="B1814">
        <v>10645</v>
      </c>
      <c r="C1814">
        <v>5783</v>
      </c>
      <c r="D1814" t="s">
        <v>5</v>
      </c>
      <c r="E1814">
        <v>1</v>
      </c>
      <c r="F1814">
        <v>0</v>
      </c>
      <c r="G1814">
        <v>201305</v>
      </c>
      <c r="H1814">
        <v>1822</v>
      </c>
      <c r="I1814">
        <f t="shared" si="57"/>
        <v>0</v>
      </c>
    </row>
    <row r="1815" spans="1:9" x14ac:dyDescent="0.3">
      <c r="A1815" t="str">
        <f t="shared" si="56"/>
        <v/>
      </c>
      <c r="B1815">
        <v>10646</v>
      </c>
      <c r="C1815">
        <v>5781</v>
      </c>
      <c r="D1815" t="s">
        <v>5</v>
      </c>
      <c r="E1815">
        <v>1</v>
      </c>
      <c r="F1815">
        <v>0</v>
      </c>
      <c r="G1815">
        <v>201305</v>
      </c>
      <c r="H1815">
        <v>1823</v>
      </c>
      <c r="I1815">
        <f t="shared" si="57"/>
        <v>0</v>
      </c>
    </row>
    <row r="1816" spans="1:9" x14ac:dyDescent="0.3">
      <c r="A1816" t="str">
        <f t="shared" si="56"/>
        <v/>
      </c>
      <c r="B1816">
        <v>10647</v>
      </c>
      <c r="C1816">
        <v>5787</v>
      </c>
      <c r="D1816" t="s">
        <v>5</v>
      </c>
      <c r="E1816">
        <v>1</v>
      </c>
      <c r="F1816">
        <v>0</v>
      </c>
      <c r="G1816">
        <v>201305</v>
      </c>
      <c r="H1816">
        <v>1824</v>
      </c>
      <c r="I1816">
        <f t="shared" si="57"/>
        <v>0</v>
      </c>
    </row>
    <row r="1817" spans="1:9" x14ac:dyDescent="0.3">
      <c r="A1817" t="str">
        <f t="shared" si="56"/>
        <v/>
      </c>
      <c r="B1817">
        <v>10648</v>
      </c>
      <c r="C1817" t="s">
        <v>6</v>
      </c>
      <c r="D1817" t="s">
        <v>5</v>
      </c>
      <c r="E1817">
        <v>1</v>
      </c>
      <c r="F1817">
        <v>0</v>
      </c>
      <c r="G1817">
        <v>201305</v>
      </c>
      <c r="H1817">
        <v>1825</v>
      </c>
      <c r="I1817">
        <f t="shared" si="57"/>
        <v>0</v>
      </c>
    </row>
    <row r="1818" spans="1:9" x14ac:dyDescent="0.3">
      <c r="A1818" t="str">
        <f t="shared" si="56"/>
        <v/>
      </c>
      <c r="B1818">
        <v>10649</v>
      </c>
      <c r="C1818">
        <v>5786</v>
      </c>
      <c r="D1818" t="s">
        <v>5</v>
      </c>
      <c r="E1818">
        <v>1</v>
      </c>
      <c r="F1818">
        <v>0</v>
      </c>
      <c r="G1818">
        <v>201305</v>
      </c>
      <c r="H1818">
        <v>1826</v>
      </c>
      <c r="I1818">
        <f t="shared" si="57"/>
        <v>0</v>
      </c>
    </row>
    <row r="1819" spans="1:9" x14ac:dyDescent="0.3">
      <c r="A1819" t="str">
        <f t="shared" si="56"/>
        <v/>
      </c>
      <c r="B1819">
        <v>10650</v>
      </c>
      <c r="C1819">
        <v>5783</v>
      </c>
      <c r="D1819" t="s">
        <v>5</v>
      </c>
      <c r="E1819">
        <v>1</v>
      </c>
      <c r="F1819">
        <v>0</v>
      </c>
      <c r="G1819">
        <v>201305</v>
      </c>
      <c r="H1819">
        <v>1827</v>
      </c>
      <c r="I1819">
        <f t="shared" si="57"/>
        <v>0</v>
      </c>
    </row>
    <row r="1820" spans="1:9" x14ac:dyDescent="0.3">
      <c r="A1820" t="str">
        <f t="shared" si="56"/>
        <v/>
      </c>
      <c r="B1820">
        <v>10651</v>
      </c>
      <c r="C1820">
        <v>5781</v>
      </c>
      <c r="D1820" t="s">
        <v>5</v>
      </c>
      <c r="E1820">
        <v>1</v>
      </c>
      <c r="F1820">
        <v>0</v>
      </c>
      <c r="G1820">
        <v>201305</v>
      </c>
      <c r="H1820">
        <v>1828</v>
      </c>
      <c r="I1820">
        <f t="shared" si="57"/>
        <v>0</v>
      </c>
    </row>
    <row r="1821" spans="1:9" x14ac:dyDescent="0.3">
      <c r="A1821" t="str">
        <f t="shared" si="56"/>
        <v/>
      </c>
      <c r="B1821">
        <v>10652</v>
      </c>
      <c r="C1821">
        <v>5786</v>
      </c>
      <c r="D1821" t="s">
        <v>5</v>
      </c>
      <c r="E1821">
        <v>1</v>
      </c>
      <c r="F1821">
        <v>0</v>
      </c>
      <c r="G1821">
        <v>201305</v>
      </c>
      <c r="H1821">
        <v>1829</v>
      </c>
      <c r="I1821">
        <f t="shared" si="57"/>
        <v>0</v>
      </c>
    </row>
    <row r="1822" spans="1:9" x14ac:dyDescent="0.3">
      <c r="A1822" t="str">
        <f t="shared" si="56"/>
        <v/>
      </c>
      <c r="B1822">
        <v>10653</v>
      </c>
      <c r="C1822">
        <v>5781</v>
      </c>
      <c r="D1822" t="s">
        <v>5</v>
      </c>
      <c r="E1822">
        <v>1</v>
      </c>
      <c r="F1822">
        <v>0</v>
      </c>
      <c r="G1822">
        <v>201305</v>
      </c>
      <c r="H1822">
        <v>1830</v>
      </c>
      <c r="I1822">
        <f t="shared" si="57"/>
        <v>0</v>
      </c>
    </row>
    <row r="1823" spans="1:9" x14ac:dyDescent="0.3">
      <c r="A1823" t="str">
        <f t="shared" si="56"/>
        <v/>
      </c>
      <c r="B1823">
        <v>10654</v>
      </c>
      <c r="C1823">
        <v>5786</v>
      </c>
      <c r="D1823" t="s">
        <v>5</v>
      </c>
      <c r="E1823">
        <v>1</v>
      </c>
      <c r="F1823">
        <v>0</v>
      </c>
      <c r="G1823">
        <v>201305</v>
      </c>
      <c r="H1823">
        <v>1831</v>
      </c>
      <c r="I1823">
        <f t="shared" si="57"/>
        <v>0</v>
      </c>
    </row>
    <row r="1824" spans="1:9" x14ac:dyDescent="0.3">
      <c r="A1824" t="str">
        <f t="shared" si="56"/>
        <v/>
      </c>
      <c r="B1824">
        <v>10655</v>
      </c>
      <c r="C1824">
        <v>5783</v>
      </c>
      <c r="D1824" t="s">
        <v>5</v>
      </c>
      <c r="E1824">
        <v>1</v>
      </c>
      <c r="F1824">
        <v>0</v>
      </c>
      <c r="G1824">
        <v>201305</v>
      </c>
      <c r="H1824">
        <v>1832</v>
      </c>
      <c r="I1824">
        <f t="shared" si="57"/>
        <v>0</v>
      </c>
    </row>
    <row r="1825" spans="1:9" x14ac:dyDescent="0.3">
      <c r="A1825" t="str">
        <f t="shared" si="56"/>
        <v/>
      </c>
      <c r="B1825">
        <v>10656</v>
      </c>
      <c r="C1825">
        <v>5781</v>
      </c>
      <c r="D1825" t="s">
        <v>5</v>
      </c>
      <c r="E1825">
        <v>1</v>
      </c>
      <c r="F1825">
        <v>0</v>
      </c>
      <c r="G1825">
        <v>201305</v>
      </c>
      <c r="H1825">
        <v>1833</v>
      </c>
      <c r="I1825">
        <f t="shared" si="57"/>
        <v>0</v>
      </c>
    </row>
    <row r="1826" spans="1:9" x14ac:dyDescent="0.3">
      <c r="A1826" t="str">
        <f t="shared" si="56"/>
        <v/>
      </c>
      <c r="B1826">
        <v>10657</v>
      </c>
      <c r="C1826">
        <v>5786</v>
      </c>
      <c r="D1826" t="s">
        <v>5</v>
      </c>
      <c r="E1826">
        <v>1</v>
      </c>
      <c r="F1826">
        <v>0</v>
      </c>
      <c r="G1826">
        <v>201305</v>
      </c>
      <c r="H1826">
        <v>1834</v>
      </c>
      <c r="I1826">
        <f t="shared" si="57"/>
        <v>0</v>
      </c>
    </row>
    <row r="1827" spans="1:9" x14ac:dyDescent="0.3">
      <c r="A1827" t="str">
        <f t="shared" si="56"/>
        <v/>
      </c>
      <c r="B1827">
        <v>10658</v>
      </c>
      <c r="C1827" t="s">
        <v>6</v>
      </c>
      <c r="D1827" t="s">
        <v>5</v>
      </c>
      <c r="E1827">
        <v>1</v>
      </c>
      <c r="F1827">
        <v>0</v>
      </c>
      <c r="G1827">
        <v>201305</v>
      </c>
      <c r="H1827">
        <v>1835</v>
      </c>
      <c r="I1827">
        <f t="shared" si="57"/>
        <v>0</v>
      </c>
    </row>
    <row r="1828" spans="1:9" x14ac:dyDescent="0.3">
      <c r="A1828" t="str">
        <f t="shared" si="56"/>
        <v/>
      </c>
      <c r="B1828">
        <v>10659</v>
      </c>
      <c r="C1828">
        <v>5781</v>
      </c>
      <c r="D1828" t="s">
        <v>5</v>
      </c>
      <c r="E1828">
        <v>1</v>
      </c>
      <c r="F1828">
        <v>0</v>
      </c>
      <c r="G1828">
        <v>201305</v>
      </c>
      <c r="H1828">
        <v>1836</v>
      </c>
      <c r="I1828">
        <f t="shared" si="57"/>
        <v>0</v>
      </c>
    </row>
    <row r="1829" spans="1:9" x14ac:dyDescent="0.3">
      <c r="A1829" t="str">
        <f t="shared" si="56"/>
        <v/>
      </c>
      <c r="B1829">
        <v>10660</v>
      </c>
      <c r="C1829">
        <v>5782</v>
      </c>
      <c r="D1829" t="s">
        <v>5</v>
      </c>
      <c r="E1829">
        <v>1</v>
      </c>
      <c r="F1829">
        <v>0</v>
      </c>
      <c r="G1829">
        <v>201305</v>
      </c>
      <c r="H1829">
        <v>1837</v>
      </c>
      <c r="I1829">
        <f t="shared" si="57"/>
        <v>0</v>
      </c>
    </row>
    <row r="1830" spans="1:9" x14ac:dyDescent="0.3">
      <c r="A1830" t="str">
        <f t="shared" si="56"/>
        <v/>
      </c>
      <c r="B1830">
        <v>10661</v>
      </c>
      <c r="C1830">
        <v>5787</v>
      </c>
      <c r="D1830" t="s">
        <v>5</v>
      </c>
      <c r="E1830">
        <v>1</v>
      </c>
      <c r="F1830">
        <v>0</v>
      </c>
      <c r="G1830">
        <v>201305</v>
      </c>
      <c r="H1830">
        <v>1838</v>
      </c>
      <c r="I1830">
        <f t="shared" si="57"/>
        <v>0</v>
      </c>
    </row>
    <row r="1831" spans="1:9" x14ac:dyDescent="0.3">
      <c r="A1831" t="str">
        <f t="shared" si="56"/>
        <v/>
      </c>
      <c r="B1831">
        <v>10662</v>
      </c>
      <c r="C1831">
        <v>5786</v>
      </c>
      <c r="D1831" t="s">
        <v>5</v>
      </c>
      <c r="E1831">
        <v>1</v>
      </c>
      <c r="F1831">
        <v>0</v>
      </c>
      <c r="G1831">
        <v>201305</v>
      </c>
      <c r="H1831">
        <v>1839</v>
      </c>
      <c r="I1831">
        <f t="shared" si="57"/>
        <v>0</v>
      </c>
    </row>
    <row r="1832" spans="1:9" x14ac:dyDescent="0.3">
      <c r="A1832" t="str">
        <f t="shared" si="56"/>
        <v/>
      </c>
      <c r="B1832">
        <v>10663</v>
      </c>
      <c r="C1832">
        <v>5783</v>
      </c>
      <c r="D1832" t="s">
        <v>5</v>
      </c>
      <c r="E1832">
        <v>1</v>
      </c>
      <c r="F1832">
        <v>0</v>
      </c>
      <c r="G1832">
        <v>201305</v>
      </c>
      <c r="H1832">
        <v>1840</v>
      </c>
      <c r="I1832">
        <f t="shared" si="57"/>
        <v>0</v>
      </c>
    </row>
    <row r="1833" spans="1:9" x14ac:dyDescent="0.3">
      <c r="A1833" t="str">
        <f t="shared" si="56"/>
        <v/>
      </c>
      <c r="B1833">
        <v>10664</v>
      </c>
      <c r="C1833">
        <v>5781</v>
      </c>
      <c r="D1833" t="s">
        <v>5</v>
      </c>
      <c r="E1833">
        <v>1</v>
      </c>
      <c r="F1833">
        <v>0</v>
      </c>
      <c r="G1833">
        <v>201305</v>
      </c>
      <c r="H1833">
        <v>1841</v>
      </c>
      <c r="I1833">
        <f t="shared" si="57"/>
        <v>0</v>
      </c>
    </row>
    <row r="1834" spans="1:9" x14ac:dyDescent="0.3">
      <c r="A1834" t="str">
        <f t="shared" si="56"/>
        <v/>
      </c>
      <c r="B1834">
        <v>10665</v>
      </c>
      <c r="C1834">
        <v>5782</v>
      </c>
      <c r="D1834" t="s">
        <v>5</v>
      </c>
      <c r="E1834">
        <v>1</v>
      </c>
      <c r="F1834">
        <v>0</v>
      </c>
      <c r="G1834">
        <v>201305</v>
      </c>
      <c r="H1834">
        <v>1842</v>
      </c>
      <c r="I1834">
        <f t="shared" si="57"/>
        <v>0</v>
      </c>
    </row>
    <row r="1835" spans="1:9" x14ac:dyDescent="0.3">
      <c r="A1835" t="str">
        <f t="shared" si="56"/>
        <v/>
      </c>
      <c r="B1835">
        <v>10666</v>
      </c>
      <c r="C1835">
        <v>5785</v>
      </c>
      <c r="D1835" t="s">
        <v>5</v>
      </c>
      <c r="E1835">
        <v>1</v>
      </c>
      <c r="F1835">
        <v>0</v>
      </c>
      <c r="G1835">
        <v>201305</v>
      </c>
      <c r="H1835">
        <v>1843</v>
      </c>
      <c r="I1835">
        <f t="shared" si="57"/>
        <v>0</v>
      </c>
    </row>
    <row r="1836" spans="1:9" x14ac:dyDescent="0.3">
      <c r="A1836" t="str">
        <f t="shared" si="56"/>
        <v/>
      </c>
      <c r="B1836">
        <v>10667</v>
      </c>
      <c r="C1836">
        <v>5786</v>
      </c>
      <c r="D1836" t="s">
        <v>5</v>
      </c>
      <c r="E1836">
        <v>1</v>
      </c>
      <c r="F1836">
        <v>0</v>
      </c>
      <c r="G1836">
        <v>201305</v>
      </c>
      <c r="H1836">
        <v>1844</v>
      </c>
      <c r="I1836">
        <f t="shared" si="57"/>
        <v>0</v>
      </c>
    </row>
    <row r="1837" spans="1:9" x14ac:dyDescent="0.3">
      <c r="A1837" t="str">
        <f t="shared" si="56"/>
        <v/>
      </c>
      <c r="B1837">
        <v>10668</v>
      </c>
      <c r="C1837">
        <v>5781</v>
      </c>
      <c r="D1837" t="s">
        <v>5</v>
      </c>
      <c r="E1837">
        <v>1</v>
      </c>
      <c r="F1837">
        <v>0</v>
      </c>
      <c r="G1837">
        <v>201305</v>
      </c>
      <c r="H1837">
        <v>1845</v>
      </c>
      <c r="I1837">
        <f t="shared" si="57"/>
        <v>0</v>
      </c>
    </row>
    <row r="1838" spans="1:9" x14ac:dyDescent="0.3">
      <c r="A1838" t="str">
        <f t="shared" si="56"/>
        <v/>
      </c>
      <c r="B1838">
        <v>10669</v>
      </c>
      <c r="C1838">
        <v>5789</v>
      </c>
      <c r="D1838" t="s">
        <v>5</v>
      </c>
      <c r="E1838">
        <v>1</v>
      </c>
      <c r="F1838">
        <v>0</v>
      </c>
      <c r="G1838">
        <v>201305</v>
      </c>
      <c r="H1838">
        <v>1846</v>
      </c>
      <c r="I1838">
        <f t="shared" si="57"/>
        <v>0</v>
      </c>
    </row>
    <row r="1839" spans="1:9" x14ac:dyDescent="0.3">
      <c r="A1839" t="str">
        <f t="shared" si="56"/>
        <v/>
      </c>
      <c r="B1839">
        <v>10670</v>
      </c>
      <c r="C1839">
        <v>5782</v>
      </c>
      <c r="D1839" t="s">
        <v>5</v>
      </c>
      <c r="E1839">
        <v>1</v>
      </c>
      <c r="F1839">
        <v>0</v>
      </c>
      <c r="G1839">
        <v>201305</v>
      </c>
      <c r="H1839">
        <v>1847</v>
      </c>
      <c r="I1839">
        <f t="shared" si="57"/>
        <v>0</v>
      </c>
    </row>
    <row r="1840" spans="1:9" x14ac:dyDescent="0.3">
      <c r="A1840" t="str">
        <f t="shared" si="56"/>
        <v/>
      </c>
      <c r="B1840">
        <v>10671</v>
      </c>
      <c r="C1840">
        <v>5781</v>
      </c>
      <c r="D1840" t="s">
        <v>5</v>
      </c>
      <c r="E1840">
        <v>1</v>
      </c>
      <c r="F1840">
        <v>0</v>
      </c>
      <c r="G1840">
        <v>201305</v>
      </c>
      <c r="H1840">
        <v>1848</v>
      </c>
      <c r="I1840">
        <f t="shared" si="57"/>
        <v>0</v>
      </c>
    </row>
    <row r="1841" spans="1:9" x14ac:dyDescent="0.3">
      <c r="A1841" t="str">
        <f t="shared" si="56"/>
        <v/>
      </c>
      <c r="B1841">
        <v>10672</v>
      </c>
      <c r="C1841">
        <v>5788</v>
      </c>
      <c r="D1841" t="s">
        <v>5</v>
      </c>
      <c r="E1841">
        <v>1</v>
      </c>
      <c r="F1841">
        <v>0</v>
      </c>
      <c r="G1841">
        <v>201305</v>
      </c>
      <c r="H1841">
        <v>1849</v>
      </c>
      <c r="I1841">
        <f t="shared" si="57"/>
        <v>0</v>
      </c>
    </row>
    <row r="1842" spans="1:9" x14ac:dyDescent="0.3">
      <c r="A1842" t="str">
        <f t="shared" si="56"/>
        <v/>
      </c>
      <c r="B1842">
        <v>10673</v>
      </c>
      <c r="C1842">
        <v>5783</v>
      </c>
      <c r="D1842" t="s">
        <v>5</v>
      </c>
      <c r="E1842">
        <v>1</v>
      </c>
      <c r="F1842">
        <v>0</v>
      </c>
      <c r="G1842">
        <v>201305</v>
      </c>
      <c r="H1842">
        <v>1850</v>
      </c>
      <c r="I1842">
        <f t="shared" si="57"/>
        <v>0</v>
      </c>
    </row>
    <row r="1843" spans="1:9" x14ac:dyDescent="0.3">
      <c r="A1843" t="str">
        <f t="shared" si="56"/>
        <v/>
      </c>
      <c r="B1843">
        <v>10674</v>
      </c>
      <c r="C1843">
        <v>5788</v>
      </c>
      <c r="D1843" t="s">
        <v>5</v>
      </c>
      <c r="E1843">
        <v>1</v>
      </c>
      <c r="F1843">
        <v>0</v>
      </c>
      <c r="G1843">
        <v>201305</v>
      </c>
      <c r="H1843">
        <v>1851</v>
      </c>
      <c r="I1843">
        <f t="shared" si="57"/>
        <v>0</v>
      </c>
    </row>
    <row r="1844" spans="1:9" x14ac:dyDescent="0.3">
      <c r="A1844" t="str">
        <f t="shared" si="56"/>
        <v/>
      </c>
      <c r="B1844">
        <v>10675</v>
      </c>
      <c r="C1844">
        <v>5781</v>
      </c>
      <c r="D1844" t="s">
        <v>5</v>
      </c>
      <c r="E1844">
        <v>1</v>
      </c>
      <c r="F1844">
        <v>0</v>
      </c>
      <c r="G1844">
        <v>201305</v>
      </c>
      <c r="H1844">
        <v>1852</v>
      </c>
      <c r="I1844">
        <f t="shared" si="57"/>
        <v>0</v>
      </c>
    </row>
    <row r="1845" spans="1:9" x14ac:dyDescent="0.3">
      <c r="A1845" t="str">
        <f t="shared" si="56"/>
        <v/>
      </c>
      <c r="B1845">
        <v>10676</v>
      </c>
      <c r="C1845">
        <v>5782</v>
      </c>
      <c r="D1845" t="s">
        <v>5</v>
      </c>
      <c r="E1845">
        <v>1</v>
      </c>
      <c r="F1845">
        <v>0</v>
      </c>
      <c r="G1845">
        <v>201305</v>
      </c>
      <c r="H1845">
        <v>1853</v>
      </c>
      <c r="I1845">
        <f t="shared" si="57"/>
        <v>0</v>
      </c>
    </row>
    <row r="1846" spans="1:9" x14ac:dyDescent="0.3">
      <c r="A1846" t="str">
        <f t="shared" si="56"/>
        <v/>
      </c>
      <c r="B1846">
        <v>10677</v>
      </c>
      <c r="C1846">
        <v>5787</v>
      </c>
      <c r="D1846" t="s">
        <v>5</v>
      </c>
      <c r="E1846">
        <v>1</v>
      </c>
      <c r="F1846">
        <v>0</v>
      </c>
      <c r="G1846">
        <v>201305</v>
      </c>
      <c r="H1846">
        <v>1854</v>
      </c>
      <c r="I1846">
        <f t="shared" si="57"/>
        <v>0</v>
      </c>
    </row>
    <row r="1847" spans="1:9" x14ac:dyDescent="0.3">
      <c r="A1847" t="str">
        <f t="shared" si="56"/>
        <v/>
      </c>
      <c r="B1847">
        <v>10678</v>
      </c>
      <c r="C1847" t="s">
        <v>6</v>
      </c>
      <c r="D1847" t="s">
        <v>5</v>
      </c>
      <c r="E1847">
        <v>1</v>
      </c>
      <c r="F1847">
        <v>0</v>
      </c>
      <c r="G1847">
        <v>201305</v>
      </c>
      <c r="H1847">
        <v>1855</v>
      </c>
      <c r="I1847">
        <f t="shared" si="57"/>
        <v>0</v>
      </c>
    </row>
    <row r="1848" spans="1:9" x14ac:dyDescent="0.3">
      <c r="A1848" t="str">
        <f t="shared" si="56"/>
        <v/>
      </c>
      <c r="B1848">
        <v>10679</v>
      </c>
      <c r="C1848">
        <v>5783</v>
      </c>
      <c r="D1848" t="s">
        <v>5</v>
      </c>
      <c r="E1848">
        <v>1</v>
      </c>
      <c r="F1848">
        <v>0</v>
      </c>
      <c r="G1848">
        <v>201305</v>
      </c>
      <c r="H1848">
        <v>1856</v>
      </c>
      <c r="I1848">
        <f t="shared" si="57"/>
        <v>0</v>
      </c>
    </row>
    <row r="1849" spans="1:9" x14ac:dyDescent="0.3">
      <c r="A1849" t="str">
        <f t="shared" si="56"/>
        <v/>
      </c>
      <c r="B1849">
        <v>10680</v>
      </c>
      <c r="C1849">
        <v>5787</v>
      </c>
      <c r="D1849" t="s">
        <v>5</v>
      </c>
      <c r="E1849">
        <v>1</v>
      </c>
      <c r="F1849">
        <v>0</v>
      </c>
      <c r="G1849">
        <v>201305</v>
      </c>
      <c r="H1849">
        <v>1857</v>
      </c>
      <c r="I1849">
        <f t="shared" si="57"/>
        <v>0</v>
      </c>
    </row>
    <row r="1850" spans="1:9" x14ac:dyDescent="0.3">
      <c r="A1850" t="str">
        <f t="shared" si="56"/>
        <v/>
      </c>
      <c r="B1850">
        <v>10681</v>
      </c>
      <c r="C1850">
        <v>5783</v>
      </c>
      <c r="D1850" t="s">
        <v>5</v>
      </c>
      <c r="E1850">
        <v>1</v>
      </c>
      <c r="F1850">
        <v>0</v>
      </c>
      <c r="G1850">
        <v>201305</v>
      </c>
      <c r="H1850">
        <v>1858</v>
      </c>
      <c r="I1850">
        <f t="shared" si="57"/>
        <v>0</v>
      </c>
    </row>
    <row r="1851" spans="1:9" x14ac:dyDescent="0.3">
      <c r="A1851" t="str">
        <f t="shared" si="56"/>
        <v/>
      </c>
      <c r="B1851">
        <v>10682</v>
      </c>
      <c r="C1851" t="s">
        <v>6</v>
      </c>
      <c r="D1851" t="s">
        <v>5</v>
      </c>
      <c r="E1851">
        <v>1</v>
      </c>
      <c r="F1851">
        <v>0</v>
      </c>
      <c r="G1851">
        <v>201305</v>
      </c>
      <c r="H1851">
        <v>1859</v>
      </c>
      <c r="I1851">
        <f t="shared" si="57"/>
        <v>0</v>
      </c>
    </row>
    <row r="1852" spans="1:9" x14ac:dyDescent="0.3">
      <c r="A1852" t="str">
        <f t="shared" si="56"/>
        <v/>
      </c>
      <c r="B1852">
        <v>10683</v>
      </c>
      <c r="C1852">
        <v>5782</v>
      </c>
      <c r="D1852" t="s">
        <v>5</v>
      </c>
      <c r="E1852">
        <v>1</v>
      </c>
      <c r="F1852">
        <v>0</v>
      </c>
      <c r="G1852">
        <v>201305</v>
      </c>
      <c r="H1852">
        <v>1860</v>
      </c>
      <c r="I1852">
        <f t="shared" si="57"/>
        <v>0</v>
      </c>
    </row>
    <row r="1853" spans="1:9" x14ac:dyDescent="0.3">
      <c r="A1853" t="str">
        <f t="shared" si="56"/>
        <v/>
      </c>
      <c r="B1853">
        <v>10684</v>
      </c>
      <c r="C1853">
        <v>5786</v>
      </c>
      <c r="D1853" t="s">
        <v>5</v>
      </c>
      <c r="E1853">
        <v>1</v>
      </c>
      <c r="F1853">
        <v>0</v>
      </c>
      <c r="G1853">
        <v>201305</v>
      </c>
      <c r="H1853">
        <v>1861</v>
      </c>
      <c r="I1853">
        <f t="shared" si="57"/>
        <v>0</v>
      </c>
    </row>
    <row r="1854" spans="1:9" x14ac:dyDescent="0.3">
      <c r="A1854" t="str">
        <f t="shared" si="56"/>
        <v/>
      </c>
      <c r="B1854">
        <v>10685</v>
      </c>
      <c r="C1854">
        <v>5784</v>
      </c>
      <c r="D1854" t="s">
        <v>5</v>
      </c>
      <c r="E1854">
        <v>1</v>
      </c>
      <c r="F1854">
        <v>0</v>
      </c>
      <c r="G1854">
        <v>201305</v>
      </c>
      <c r="H1854">
        <v>1862</v>
      </c>
      <c r="I1854">
        <f t="shared" si="57"/>
        <v>0</v>
      </c>
    </row>
    <row r="1855" spans="1:9" x14ac:dyDescent="0.3">
      <c r="A1855" t="str">
        <f t="shared" si="56"/>
        <v/>
      </c>
      <c r="B1855">
        <v>10686</v>
      </c>
      <c r="C1855">
        <v>5784</v>
      </c>
      <c r="D1855" t="s">
        <v>5</v>
      </c>
      <c r="E1855">
        <v>1</v>
      </c>
      <c r="F1855">
        <v>0</v>
      </c>
      <c r="G1855">
        <v>201305</v>
      </c>
      <c r="H1855">
        <v>1863</v>
      </c>
      <c r="I1855">
        <f t="shared" si="57"/>
        <v>0</v>
      </c>
    </row>
    <row r="1856" spans="1:9" x14ac:dyDescent="0.3">
      <c r="A1856" t="str">
        <f t="shared" si="56"/>
        <v/>
      </c>
      <c r="B1856">
        <v>10687</v>
      </c>
      <c r="C1856" t="s">
        <v>6</v>
      </c>
      <c r="D1856" t="s">
        <v>5</v>
      </c>
      <c r="E1856">
        <v>1</v>
      </c>
      <c r="F1856">
        <v>0</v>
      </c>
      <c r="G1856">
        <v>201305</v>
      </c>
      <c r="H1856">
        <v>1864</v>
      </c>
      <c r="I1856">
        <f t="shared" si="57"/>
        <v>0</v>
      </c>
    </row>
    <row r="1857" spans="1:9" x14ac:dyDescent="0.3">
      <c r="A1857" t="str">
        <f t="shared" si="56"/>
        <v/>
      </c>
      <c r="B1857">
        <v>10688</v>
      </c>
      <c r="C1857" t="s">
        <v>6</v>
      </c>
      <c r="D1857" t="s">
        <v>5</v>
      </c>
      <c r="E1857">
        <v>1</v>
      </c>
      <c r="F1857">
        <v>0</v>
      </c>
      <c r="G1857">
        <v>201305</v>
      </c>
      <c r="H1857">
        <v>1865</v>
      </c>
      <c r="I1857">
        <f t="shared" si="57"/>
        <v>0</v>
      </c>
    </row>
    <row r="1858" spans="1:9" x14ac:dyDescent="0.3">
      <c r="A1858" t="str">
        <f t="shared" si="56"/>
        <v/>
      </c>
      <c r="B1858">
        <v>10689</v>
      </c>
      <c r="C1858" t="s">
        <v>6</v>
      </c>
      <c r="D1858" t="s">
        <v>5</v>
      </c>
      <c r="E1858">
        <v>1</v>
      </c>
      <c r="F1858">
        <v>0</v>
      </c>
      <c r="G1858">
        <v>201305</v>
      </c>
      <c r="H1858">
        <v>1866</v>
      </c>
      <c r="I1858">
        <f t="shared" si="57"/>
        <v>0</v>
      </c>
    </row>
    <row r="1859" spans="1:9" x14ac:dyDescent="0.3">
      <c r="A1859" t="str">
        <f t="shared" ref="A1859:A1922" si="58">IF(F1859=1,C1859&amp;"."&amp;D1859&amp;"."&amp;E1859,"")</f>
        <v/>
      </c>
      <c r="B1859">
        <v>10690</v>
      </c>
      <c r="C1859">
        <v>5788</v>
      </c>
      <c r="D1859" t="s">
        <v>5</v>
      </c>
      <c r="E1859">
        <v>1</v>
      </c>
      <c r="F1859">
        <v>0</v>
      </c>
      <c r="G1859">
        <v>201305</v>
      </c>
      <c r="H1859">
        <v>1867</v>
      </c>
      <c r="I1859">
        <f t="shared" ref="I1859:I1922" si="59">IF(F1859=1,H1859,0)</f>
        <v>0</v>
      </c>
    </row>
    <row r="1860" spans="1:9" x14ac:dyDescent="0.3">
      <c r="A1860" t="str">
        <f t="shared" si="58"/>
        <v/>
      </c>
      <c r="B1860">
        <v>10691</v>
      </c>
      <c r="C1860">
        <v>5786</v>
      </c>
      <c r="D1860" t="s">
        <v>5</v>
      </c>
      <c r="E1860">
        <v>1</v>
      </c>
      <c r="F1860">
        <v>0</v>
      </c>
      <c r="G1860">
        <v>201305</v>
      </c>
      <c r="H1860">
        <v>1868</v>
      </c>
      <c r="I1860">
        <f t="shared" si="59"/>
        <v>0</v>
      </c>
    </row>
    <row r="1861" spans="1:9" x14ac:dyDescent="0.3">
      <c r="A1861" t="str">
        <f t="shared" si="58"/>
        <v/>
      </c>
      <c r="B1861">
        <v>10692</v>
      </c>
      <c r="C1861">
        <v>5786</v>
      </c>
      <c r="D1861" t="s">
        <v>5</v>
      </c>
      <c r="E1861">
        <v>1</v>
      </c>
      <c r="F1861">
        <v>0</v>
      </c>
      <c r="G1861">
        <v>201305</v>
      </c>
      <c r="H1861">
        <v>1869</v>
      </c>
      <c r="I1861">
        <f t="shared" si="59"/>
        <v>0</v>
      </c>
    </row>
    <row r="1862" spans="1:9" x14ac:dyDescent="0.3">
      <c r="A1862" t="str">
        <f t="shared" si="58"/>
        <v/>
      </c>
      <c r="B1862">
        <v>10693</v>
      </c>
      <c r="C1862">
        <v>5782</v>
      </c>
      <c r="D1862" t="s">
        <v>5</v>
      </c>
      <c r="E1862">
        <v>1</v>
      </c>
      <c r="F1862">
        <v>0</v>
      </c>
      <c r="G1862">
        <v>201305</v>
      </c>
      <c r="H1862">
        <v>1870</v>
      </c>
      <c r="I1862">
        <f t="shared" si="59"/>
        <v>0</v>
      </c>
    </row>
    <row r="1863" spans="1:9" x14ac:dyDescent="0.3">
      <c r="A1863" t="str">
        <f t="shared" si="58"/>
        <v/>
      </c>
      <c r="B1863">
        <v>10694</v>
      </c>
      <c r="C1863">
        <v>5782</v>
      </c>
      <c r="D1863" t="s">
        <v>5</v>
      </c>
      <c r="E1863">
        <v>1</v>
      </c>
      <c r="F1863">
        <v>0</v>
      </c>
      <c r="G1863">
        <v>201305</v>
      </c>
      <c r="H1863">
        <v>1871</v>
      </c>
      <c r="I1863">
        <f t="shared" si="59"/>
        <v>0</v>
      </c>
    </row>
    <row r="1864" spans="1:9" x14ac:dyDescent="0.3">
      <c r="A1864" t="str">
        <f t="shared" si="58"/>
        <v/>
      </c>
      <c r="B1864">
        <v>10695</v>
      </c>
      <c r="C1864">
        <v>5782</v>
      </c>
      <c r="D1864" t="s">
        <v>5</v>
      </c>
      <c r="E1864">
        <v>1</v>
      </c>
      <c r="F1864">
        <v>0</v>
      </c>
      <c r="G1864">
        <v>201305</v>
      </c>
      <c r="H1864">
        <v>1872</v>
      </c>
      <c r="I1864">
        <f t="shared" si="59"/>
        <v>0</v>
      </c>
    </row>
    <row r="1865" spans="1:9" x14ac:dyDescent="0.3">
      <c r="A1865" t="str">
        <f t="shared" si="58"/>
        <v/>
      </c>
      <c r="B1865">
        <v>10696</v>
      </c>
      <c r="C1865">
        <v>5783</v>
      </c>
      <c r="D1865" t="s">
        <v>5</v>
      </c>
      <c r="E1865">
        <v>1</v>
      </c>
      <c r="F1865">
        <v>0</v>
      </c>
      <c r="G1865">
        <v>201305</v>
      </c>
      <c r="H1865">
        <v>1873</v>
      </c>
      <c r="I1865">
        <f t="shared" si="59"/>
        <v>0</v>
      </c>
    </row>
    <row r="1866" spans="1:9" x14ac:dyDescent="0.3">
      <c r="A1866" t="str">
        <f t="shared" si="58"/>
        <v/>
      </c>
      <c r="B1866">
        <v>10697</v>
      </c>
      <c r="C1866">
        <v>5783</v>
      </c>
      <c r="D1866" t="s">
        <v>5</v>
      </c>
      <c r="E1866">
        <v>1</v>
      </c>
      <c r="F1866">
        <v>0</v>
      </c>
      <c r="G1866">
        <v>201305</v>
      </c>
      <c r="H1866">
        <v>1874</v>
      </c>
      <c r="I1866">
        <f t="shared" si="59"/>
        <v>0</v>
      </c>
    </row>
    <row r="1867" spans="1:9" x14ac:dyDescent="0.3">
      <c r="A1867" t="str">
        <f t="shared" si="58"/>
        <v>578B.4M家庭宽带包月套餐（FTTH）.12</v>
      </c>
      <c r="B1867">
        <v>10698</v>
      </c>
      <c r="C1867" t="s">
        <v>6</v>
      </c>
      <c r="D1867" t="s">
        <v>8</v>
      </c>
      <c r="E1867">
        <v>12</v>
      </c>
      <c r="F1867">
        <v>1</v>
      </c>
      <c r="G1867">
        <v>201305</v>
      </c>
      <c r="H1867">
        <v>1875</v>
      </c>
      <c r="I1867">
        <f t="shared" si="59"/>
        <v>1875</v>
      </c>
    </row>
    <row r="1868" spans="1:9" x14ac:dyDescent="0.3">
      <c r="A1868" t="str">
        <f t="shared" si="58"/>
        <v>578B.4M家庭宽带包月套餐（FTTH）.12</v>
      </c>
      <c r="B1868">
        <v>10699</v>
      </c>
      <c r="C1868" t="s">
        <v>6</v>
      </c>
      <c r="D1868" t="s">
        <v>8</v>
      </c>
      <c r="E1868">
        <v>12</v>
      </c>
      <c r="F1868">
        <v>1</v>
      </c>
      <c r="G1868">
        <v>201305</v>
      </c>
      <c r="H1868">
        <v>1876</v>
      </c>
      <c r="I1868">
        <f t="shared" si="59"/>
        <v>1876</v>
      </c>
    </row>
    <row r="1869" spans="1:9" x14ac:dyDescent="0.3">
      <c r="A1869" t="str">
        <f t="shared" si="58"/>
        <v>5788.4M家庭宽带包月套餐（FTTB）.24</v>
      </c>
      <c r="B1869">
        <v>10700</v>
      </c>
      <c r="C1869">
        <v>5788</v>
      </c>
      <c r="D1869" t="s">
        <v>10</v>
      </c>
      <c r="E1869">
        <v>24</v>
      </c>
      <c r="F1869">
        <v>1</v>
      </c>
      <c r="G1869">
        <v>201305</v>
      </c>
      <c r="H1869">
        <v>1877</v>
      </c>
      <c r="I1869">
        <f t="shared" si="59"/>
        <v>1877</v>
      </c>
    </row>
    <row r="1870" spans="1:9" x14ac:dyDescent="0.3">
      <c r="A1870" t="str">
        <f t="shared" si="58"/>
        <v>5783.4M家庭宽带包月套餐（FTTH）.24</v>
      </c>
      <c r="B1870">
        <v>10701</v>
      </c>
      <c r="C1870">
        <v>5783</v>
      </c>
      <c r="D1870" t="s">
        <v>8</v>
      </c>
      <c r="E1870">
        <v>24</v>
      </c>
      <c r="F1870">
        <v>1</v>
      </c>
      <c r="G1870">
        <v>201305</v>
      </c>
      <c r="H1870">
        <v>1878</v>
      </c>
      <c r="I1870">
        <f t="shared" si="59"/>
        <v>1878</v>
      </c>
    </row>
    <row r="1871" spans="1:9" x14ac:dyDescent="0.3">
      <c r="A1871" t="str">
        <f t="shared" si="58"/>
        <v>5782.4M家庭宽带包月套餐（FTTH）.24</v>
      </c>
      <c r="B1871">
        <v>10702</v>
      </c>
      <c r="C1871">
        <v>5782</v>
      </c>
      <c r="D1871" t="s">
        <v>8</v>
      </c>
      <c r="E1871">
        <v>24</v>
      </c>
      <c r="F1871">
        <v>1</v>
      </c>
      <c r="G1871">
        <v>201305</v>
      </c>
      <c r="H1871">
        <v>1879</v>
      </c>
      <c r="I1871">
        <f t="shared" si="59"/>
        <v>1879</v>
      </c>
    </row>
    <row r="1872" spans="1:9" x14ac:dyDescent="0.3">
      <c r="A1872" t="str">
        <f t="shared" si="58"/>
        <v>5781.4M家庭宽带包月套餐（FTTH）.24</v>
      </c>
      <c r="B1872">
        <v>10703</v>
      </c>
      <c r="C1872">
        <v>5781</v>
      </c>
      <c r="D1872" t="s">
        <v>8</v>
      </c>
      <c r="E1872">
        <v>24</v>
      </c>
      <c r="F1872">
        <v>1</v>
      </c>
      <c r="G1872">
        <v>201305</v>
      </c>
      <c r="H1872">
        <v>1880</v>
      </c>
      <c r="I1872">
        <f t="shared" si="59"/>
        <v>1880</v>
      </c>
    </row>
    <row r="1873" spans="1:9" x14ac:dyDescent="0.3">
      <c r="A1873" t="str">
        <f t="shared" si="58"/>
        <v>578B.4M家庭宽带包月套餐（FTTH）.12</v>
      </c>
      <c r="B1873">
        <v>10704</v>
      </c>
      <c r="C1873" t="s">
        <v>6</v>
      </c>
      <c r="D1873" t="s">
        <v>8</v>
      </c>
      <c r="E1873">
        <v>12</v>
      </c>
      <c r="F1873">
        <v>1</v>
      </c>
      <c r="G1873">
        <v>201305</v>
      </c>
      <c r="H1873">
        <v>1881</v>
      </c>
      <c r="I1873">
        <f t="shared" si="59"/>
        <v>1881</v>
      </c>
    </row>
    <row r="1874" spans="1:9" x14ac:dyDescent="0.3">
      <c r="A1874" t="str">
        <f t="shared" si="58"/>
        <v>5781.4M家庭宽带包月套餐（FTTH）.12</v>
      </c>
      <c r="B1874">
        <v>10705</v>
      </c>
      <c r="C1874">
        <v>5781</v>
      </c>
      <c r="D1874" t="s">
        <v>8</v>
      </c>
      <c r="E1874">
        <v>12</v>
      </c>
      <c r="F1874">
        <v>1</v>
      </c>
      <c r="G1874">
        <v>201305</v>
      </c>
      <c r="H1874">
        <v>1882</v>
      </c>
      <c r="I1874">
        <f t="shared" si="59"/>
        <v>1882</v>
      </c>
    </row>
    <row r="1875" spans="1:9" x14ac:dyDescent="0.3">
      <c r="A1875" t="str">
        <f t="shared" si="58"/>
        <v>5781.4M家庭宽带包月套餐（FTTH）.24</v>
      </c>
      <c r="B1875">
        <v>10706</v>
      </c>
      <c r="C1875">
        <v>5781</v>
      </c>
      <c r="D1875" t="s">
        <v>8</v>
      </c>
      <c r="E1875">
        <v>24</v>
      </c>
      <c r="F1875">
        <v>1</v>
      </c>
      <c r="G1875">
        <v>201305</v>
      </c>
      <c r="H1875">
        <v>1883</v>
      </c>
      <c r="I1875">
        <f t="shared" si="59"/>
        <v>1883</v>
      </c>
    </row>
    <row r="1876" spans="1:9" x14ac:dyDescent="0.3">
      <c r="A1876" t="str">
        <f t="shared" si="58"/>
        <v>5781.4M家庭宽带包月套餐（FTTH）.24</v>
      </c>
      <c r="B1876">
        <v>10707</v>
      </c>
      <c r="C1876">
        <v>5781</v>
      </c>
      <c r="D1876" t="s">
        <v>8</v>
      </c>
      <c r="E1876">
        <v>24</v>
      </c>
      <c r="F1876">
        <v>1</v>
      </c>
      <c r="G1876">
        <v>201305</v>
      </c>
      <c r="H1876">
        <v>1884</v>
      </c>
      <c r="I1876">
        <f t="shared" si="59"/>
        <v>1884</v>
      </c>
    </row>
    <row r="1877" spans="1:9" x14ac:dyDescent="0.3">
      <c r="A1877" t="str">
        <f t="shared" si="58"/>
        <v>5783.4M家庭宽带包月套餐（FTTH）.24</v>
      </c>
      <c r="B1877">
        <v>10708</v>
      </c>
      <c r="C1877">
        <v>5783</v>
      </c>
      <c r="D1877" t="s">
        <v>8</v>
      </c>
      <c r="E1877">
        <v>24</v>
      </c>
      <c r="F1877">
        <v>1</v>
      </c>
      <c r="G1877">
        <v>201305</v>
      </c>
      <c r="H1877">
        <v>1885</v>
      </c>
      <c r="I1877">
        <f t="shared" si="59"/>
        <v>1885</v>
      </c>
    </row>
    <row r="1878" spans="1:9" x14ac:dyDescent="0.3">
      <c r="A1878" t="str">
        <f t="shared" si="58"/>
        <v/>
      </c>
      <c r="B1878">
        <v>10709</v>
      </c>
      <c r="C1878">
        <v>5781</v>
      </c>
      <c r="D1878" t="s">
        <v>11</v>
      </c>
      <c r="E1878">
        <v>1</v>
      </c>
      <c r="F1878">
        <v>0</v>
      </c>
      <c r="G1878">
        <v>201305</v>
      </c>
      <c r="H1878">
        <v>1886</v>
      </c>
      <c r="I1878">
        <f t="shared" si="59"/>
        <v>0</v>
      </c>
    </row>
    <row r="1879" spans="1:9" x14ac:dyDescent="0.3">
      <c r="A1879" t="str">
        <f t="shared" si="58"/>
        <v/>
      </c>
      <c r="B1879">
        <v>10710</v>
      </c>
      <c r="C1879">
        <v>5788</v>
      </c>
      <c r="D1879" t="s">
        <v>5</v>
      </c>
      <c r="E1879">
        <v>1</v>
      </c>
      <c r="F1879">
        <v>0</v>
      </c>
      <c r="G1879">
        <v>201305</v>
      </c>
      <c r="H1879">
        <v>1887</v>
      </c>
      <c r="I1879">
        <f t="shared" si="59"/>
        <v>0</v>
      </c>
    </row>
    <row r="1880" spans="1:9" x14ac:dyDescent="0.3">
      <c r="A1880" t="str">
        <f t="shared" si="58"/>
        <v>5781.2M家庭宽带包月套餐（FTTH）.13</v>
      </c>
      <c r="B1880">
        <v>10711</v>
      </c>
      <c r="C1880">
        <v>5781</v>
      </c>
      <c r="D1880" t="s">
        <v>11</v>
      </c>
      <c r="E1880">
        <v>13</v>
      </c>
      <c r="F1880">
        <v>1</v>
      </c>
      <c r="G1880">
        <v>201305</v>
      </c>
      <c r="H1880">
        <v>1888</v>
      </c>
      <c r="I1880">
        <f t="shared" si="59"/>
        <v>1888</v>
      </c>
    </row>
    <row r="1881" spans="1:9" x14ac:dyDescent="0.3">
      <c r="A1881" t="str">
        <f t="shared" si="58"/>
        <v/>
      </c>
      <c r="B1881">
        <v>10712</v>
      </c>
      <c r="C1881">
        <v>5783</v>
      </c>
      <c r="D1881" t="s">
        <v>5</v>
      </c>
      <c r="E1881">
        <v>1</v>
      </c>
      <c r="F1881">
        <v>0</v>
      </c>
      <c r="G1881">
        <v>201305</v>
      </c>
      <c r="H1881">
        <v>1889</v>
      </c>
      <c r="I1881">
        <f t="shared" si="59"/>
        <v>0</v>
      </c>
    </row>
    <row r="1882" spans="1:9" x14ac:dyDescent="0.3">
      <c r="A1882" t="str">
        <f t="shared" si="58"/>
        <v>578B.4M家庭宽带包月套餐（FTTH）.13</v>
      </c>
      <c r="B1882">
        <v>10713</v>
      </c>
      <c r="C1882" t="s">
        <v>6</v>
      </c>
      <c r="D1882" t="s">
        <v>8</v>
      </c>
      <c r="E1882">
        <v>13</v>
      </c>
      <c r="F1882">
        <v>1</v>
      </c>
      <c r="G1882">
        <v>201305</v>
      </c>
      <c r="H1882">
        <v>1890</v>
      </c>
      <c r="I1882">
        <f t="shared" si="59"/>
        <v>1890</v>
      </c>
    </row>
    <row r="1883" spans="1:9" x14ac:dyDescent="0.3">
      <c r="A1883" t="str">
        <f t="shared" si="58"/>
        <v>5781.4M家庭宽带包月套餐（FTTB）.13</v>
      </c>
      <c r="B1883">
        <v>10714</v>
      </c>
      <c r="C1883">
        <v>5781</v>
      </c>
      <c r="D1883" t="s">
        <v>10</v>
      </c>
      <c r="E1883">
        <v>13</v>
      </c>
      <c r="F1883">
        <v>1</v>
      </c>
      <c r="G1883">
        <v>201305</v>
      </c>
      <c r="H1883">
        <v>1891</v>
      </c>
      <c r="I1883">
        <f t="shared" si="59"/>
        <v>1891</v>
      </c>
    </row>
    <row r="1884" spans="1:9" x14ac:dyDescent="0.3">
      <c r="A1884" t="str">
        <f t="shared" si="58"/>
        <v>5781.4M家庭宽带包月套餐（FTTB）.24</v>
      </c>
      <c r="B1884">
        <v>10715</v>
      </c>
      <c r="C1884">
        <v>5781</v>
      </c>
      <c r="D1884" t="s">
        <v>10</v>
      </c>
      <c r="E1884">
        <v>24</v>
      </c>
      <c r="F1884">
        <v>1</v>
      </c>
      <c r="G1884">
        <v>201305</v>
      </c>
      <c r="H1884">
        <v>1892</v>
      </c>
      <c r="I1884">
        <f t="shared" si="59"/>
        <v>1892</v>
      </c>
    </row>
    <row r="1885" spans="1:9" x14ac:dyDescent="0.3">
      <c r="A1885" t="str">
        <f t="shared" si="58"/>
        <v>5786.4M家庭宽带包月套餐（FTTH）.24</v>
      </c>
      <c r="B1885">
        <v>10716</v>
      </c>
      <c r="C1885">
        <v>5786</v>
      </c>
      <c r="D1885" t="s">
        <v>8</v>
      </c>
      <c r="E1885">
        <v>24</v>
      </c>
      <c r="F1885">
        <v>1</v>
      </c>
      <c r="G1885">
        <v>201305</v>
      </c>
      <c r="H1885">
        <v>1893</v>
      </c>
      <c r="I1885">
        <f t="shared" si="59"/>
        <v>1893</v>
      </c>
    </row>
    <row r="1886" spans="1:9" x14ac:dyDescent="0.3">
      <c r="A1886" t="str">
        <f t="shared" si="58"/>
        <v/>
      </c>
      <c r="B1886">
        <v>10717</v>
      </c>
      <c r="C1886">
        <v>5781</v>
      </c>
      <c r="D1886" t="s">
        <v>5</v>
      </c>
      <c r="E1886">
        <v>1</v>
      </c>
      <c r="F1886">
        <v>0</v>
      </c>
      <c r="G1886">
        <v>201305</v>
      </c>
      <c r="H1886">
        <v>1894</v>
      </c>
      <c r="I1886">
        <f t="shared" si="59"/>
        <v>0</v>
      </c>
    </row>
    <row r="1887" spans="1:9" x14ac:dyDescent="0.3">
      <c r="A1887" t="str">
        <f t="shared" si="58"/>
        <v>5783.4M家庭宽带包月套餐（FTTH）.12</v>
      </c>
      <c r="B1887">
        <v>10718</v>
      </c>
      <c r="C1887">
        <v>5783</v>
      </c>
      <c r="D1887" t="s">
        <v>8</v>
      </c>
      <c r="E1887">
        <v>12</v>
      </c>
      <c r="F1887">
        <v>1</v>
      </c>
      <c r="G1887">
        <v>201305</v>
      </c>
      <c r="H1887">
        <v>1895</v>
      </c>
      <c r="I1887">
        <f t="shared" si="59"/>
        <v>1895</v>
      </c>
    </row>
    <row r="1888" spans="1:9" x14ac:dyDescent="0.3">
      <c r="A1888" t="str">
        <f t="shared" si="58"/>
        <v>5781.4M家庭宽带包月套餐（FTTH）.13</v>
      </c>
      <c r="B1888">
        <v>10719</v>
      </c>
      <c r="C1888">
        <v>5781</v>
      </c>
      <c r="D1888" t="s">
        <v>8</v>
      </c>
      <c r="E1888">
        <v>13</v>
      </c>
      <c r="F1888">
        <v>1</v>
      </c>
      <c r="G1888">
        <v>201305</v>
      </c>
      <c r="H1888">
        <v>1896</v>
      </c>
      <c r="I1888">
        <f t="shared" si="59"/>
        <v>1896</v>
      </c>
    </row>
    <row r="1889" spans="1:9" x14ac:dyDescent="0.3">
      <c r="A1889" t="str">
        <f t="shared" si="58"/>
        <v/>
      </c>
      <c r="B1889">
        <v>10720</v>
      </c>
      <c r="C1889">
        <v>5783</v>
      </c>
      <c r="D1889" t="s">
        <v>5</v>
      </c>
      <c r="E1889">
        <v>1</v>
      </c>
      <c r="F1889">
        <v>0</v>
      </c>
      <c r="G1889">
        <v>201305</v>
      </c>
      <c r="H1889">
        <v>1897</v>
      </c>
      <c r="I1889">
        <f t="shared" si="59"/>
        <v>0</v>
      </c>
    </row>
    <row r="1890" spans="1:9" x14ac:dyDescent="0.3">
      <c r="A1890" t="str">
        <f t="shared" si="58"/>
        <v>5783.4M家庭宽带包月套餐（FTTB）.24</v>
      </c>
      <c r="B1890">
        <v>10721</v>
      </c>
      <c r="C1890">
        <v>5783</v>
      </c>
      <c r="D1890" t="s">
        <v>10</v>
      </c>
      <c r="E1890">
        <v>24</v>
      </c>
      <c r="F1890">
        <v>1</v>
      </c>
      <c r="G1890">
        <v>201305</v>
      </c>
      <c r="H1890">
        <v>1898</v>
      </c>
      <c r="I1890">
        <f t="shared" si="59"/>
        <v>1898</v>
      </c>
    </row>
    <row r="1891" spans="1:9" x14ac:dyDescent="0.3">
      <c r="A1891" t="str">
        <f t="shared" si="58"/>
        <v>5781.4M家庭宽带包月套餐（FTTH）.13</v>
      </c>
      <c r="B1891">
        <v>10722</v>
      </c>
      <c r="C1891">
        <v>5781</v>
      </c>
      <c r="D1891" t="s">
        <v>8</v>
      </c>
      <c r="E1891">
        <v>13</v>
      </c>
      <c r="F1891">
        <v>1</v>
      </c>
      <c r="G1891">
        <v>201305</v>
      </c>
      <c r="H1891">
        <v>1899</v>
      </c>
      <c r="I1891">
        <f t="shared" si="59"/>
        <v>1899</v>
      </c>
    </row>
    <row r="1892" spans="1:9" x14ac:dyDescent="0.3">
      <c r="A1892" t="str">
        <f t="shared" si="58"/>
        <v>5783.4M家庭宽带包月套餐（FTTH）.24</v>
      </c>
      <c r="B1892">
        <v>10723</v>
      </c>
      <c r="C1892">
        <v>5783</v>
      </c>
      <c r="D1892" t="s">
        <v>8</v>
      </c>
      <c r="E1892">
        <v>24</v>
      </c>
      <c r="F1892">
        <v>1</v>
      </c>
      <c r="G1892">
        <v>201305</v>
      </c>
      <c r="H1892">
        <v>1900</v>
      </c>
      <c r="I1892">
        <f t="shared" si="59"/>
        <v>1900</v>
      </c>
    </row>
    <row r="1893" spans="1:9" x14ac:dyDescent="0.3">
      <c r="A1893" t="str">
        <f t="shared" si="58"/>
        <v>5781.2M家庭宽带包月套餐（FTTH）.24</v>
      </c>
      <c r="B1893">
        <v>10724</v>
      </c>
      <c r="C1893">
        <v>5781</v>
      </c>
      <c r="D1893" t="s">
        <v>11</v>
      </c>
      <c r="E1893">
        <v>24</v>
      </c>
      <c r="F1893">
        <v>1</v>
      </c>
      <c r="G1893">
        <v>201305</v>
      </c>
      <c r="H1893">
        <v>1901</v>
      </c>
      <c r="I1893">
        <f t="shared" si="59"/>
        <v>1901</v>
      </c>
    </row>
    <row r="1894" spans="1:9" x14ac:dyDescent="0.3">
      <c r="A1894" t="str">
        <f t="shared" si="58"/>
        <v>5786.4M家庭宽带包月套餐（FTTH）.24</v>
      </c>
      <c r="B1894">
        <v>10725</v>
      </c>
      <c r="C1894">
        <v>5786</v>
      </c>
      <c r="D1894" t="s">
        <v>8</v>
      </c>
      <c r="E1894">
        <v>24</v>
      </c>
      <c r="F1894">
        <v>1</v>
      </c>
      <c r="G1894">
        <v>201305</v>
      </c>
      <c r="H1894">
        <v>1902</v>
      </c>
      <c r="I1894">
        <f t="shared" si="59"/>
        <v>1902</v>
      </c>
    </row>
    <row r="1895" spans="1:9" x14ac:dyDescent="0.3">
      <c r="A1895" t="str">
        <f t="shared" si="58"/>
        <v>5787.4M家庭宽带包月套餐（FTTH）.13</v>
      </c>
      <c r="B1895">
        <v>10726</v>
      </c>
      <c r="C1895">
        <v>5787</v>
      </c>
      <c r="D1895" t="s">
        <v>8</v>
      </c>
      <c r="E1895">
        <v>13</v>
      </c>
      <c r="F1895">
        <v>1</v>
      </c>
      <c r="G1895">
        <v>201305</v>
      </c>
      <c r="H1895">
        <v>1903</v>
      </c>
      <c r="I1895">
        <f t="shared" si="59"/>
        <v>1903</v>
      </c>
    </row>
    <row r="1896" spans="1:9" x14ac:dyDescent="0.3">
      <c r="A1896" t="str">
        <f t="shared" si="58"/>
        <v>5781.4M家庭宽带包月套餐（FB-ADSL）.24</v>
      </c>
      <c r="B1896">
        <v>10727</v>
      </c>
      <c r="C1896">
        <v>5781</v>
      </c>
      <c r="D1896" t="s">
        <v>13</v>
      </c>
      <c r="E1896">
        <v>24</v>
      </c>
      <c r="F1896">
        <v>1</v>
      </c>
      <c r="G1896">
        <v>201305</v>
      </c>
      <c r="H1896">
        <v>1904</v>
      </c>
      <c r="I1896">
        <f t="shared" si="59"/>
        <v>1904</v>
      </c>
    </row>
    <row r="1897" spans="1:9" x14ac:dyDescent="0.3">
      <c r="A1897" t="str">
        <f t="shared" si="58"/>
        <v>5783.4M家庭宽带包月套餐（FTTH）.12</v>
      </c>
      <c r="B1897">
        <v>10728</v>
      </c>
      <c r="C1897">
        <v>5783</v>
      </c>
      <c r="D1897" t="s">
        <v>8</v>
      </c>
      <c r="E1897">
        <v>12</v>
      </c>
      <c r="F1897">
        <v>1</v>
      </c>
      <c r="G1897">
        <v>201305</v>
      </c>
      <c r="H1897">
        <v>1905</v>
      </c>
      <c r="I1897">
        <f t="shared" si="59"/>
        <v>1905</v>
      </c>
    </row>
    <row r="1898" spans="1:9" x14ac:dyDescent="0.3">
      <c r="A1898" t="str">
        <f t="shared" si="58"/>
        <v>5783.4M家庭宽带包月套餐（FTTH）.13</v>
      </c>
      <c r="B1898">
        <v>10729</v>
      </c>
      <c r="C1898">
        <v>5783</v>
      </c>
      <c r="D1898" t="s">
        <v>8</v>
      </c>
      <c r="E1898">
        <v>13</v>
      </c>
      <c r="F1898">
        <v>1</v>
      </c>
      <c r="G1898">
        <v>201305</v>
      </c>
      <c r="H1898">
        <v>1906</v>
      </c>
      <c r="I1898">
        <f t="shared" si="59"/>
        <v>1906</v>
      </c>
    </row>
    <row r="1899" spans="1:9" x14ac:dyDescent="0.3">
      <c r="A1899" t="str">
        <f t="shared" si="58"/>
        <v/>
      </c>
      <c r="B1899">
        <v>10730</v>
      </c>
      <c r="C1899">
        <v>5788</v>
      </c>
      <c r="D1899" t="s">
        <v>8</v>
      </c>
      <c r="E1899">
        <v>1</v>
      </c>
      <c r="F1899">
        <v>0</v>
      </c>
      <c r="G1899">
        <v>201305</v>
      </c>
      <c r="H1899">
        <v>1907</v>
      </c>
      <c r="I1899">
        <f t="shared" si="59"/>
        <v>0</v>
      </c>
    </row>
    <row r="1900" spans="1:9" x14ac:dyDescent="0.3">
      <c r="A1900" t="str">
        <f t="shared" si="58"/>
        <v>5782.4M家庭宽带包月套餐（FTTH）.24</v>
      </c>
      <c r="B1900">
        <v>10731</v>
      </c>
      <c r="C1900">
        <v>5782</v>
      </c>
      <c r="D1900" t="s">
        <v>8</v>
      </c>
      <c r="E1900">
        <v>24</v>
      </c>
      <c r="F1900">
        <v>1</v>
      </c>
      <c r="G1900">
        <v>201305</v>
      </c>
      <c r="H1900">
        <v>1908</v>
      </c>
      <c r="I1900">
        <f t="shared" si="59"/>
        <v>1908</v>
      </c>
    </row>
    <row r="1901" spans="1:9" x14ac:dyDescent="0.3">
      <c r="A1901" t="str">
        <f t="shared" si="58"/>
        <v>5782.4M家庭宽带包月套餐（FTTH）.24</v>
      </c>
      <c r="B1901">
        <v>10732</v>
      </c>
      <c r="C1901">
        <v>5782</v>
      </c>
      <c r="D1901" t="s">
        <v>8</v>
      </c>
      <c r="E1901">
        <v>24</v>
      </c>
      <c r="F1901">
        <v>1</v>
      </c>
      <c r="G1901">
        <v>201305</v>
      </c>
      <c r="H1901">
        <v>1909</v>
      </c>
      <c r="I1901">
        <f t="shared" si="59"/>
        <v>1909</v>
      </c>
    </row>
    <row r="1902" spans="1:9" x14ac:dyDescent="0.3">
      <c r="A1902" t="str">
        <f t="shared" si="58"/>
        <v>5786.2M家庭宽带包月套餐（FTTH）.13</v>
      </c>
      <c r="B1902">
        <v>10733</v>
      </c>
      <c r="C1902">
        <v>5786</v>
      </c>
      <c r="D1902" t="s">
        <v>11</v>
      </c>
      <c r="E1902">
        <v>13</v>
      </c>
      <c r="F1902">
        <v>1</v>
      </c>
      <c r="G1902">
        <v>201305</v>
      </c>
      <c r="H1902">
        <v>1910</v>
      </c>
      <c r="I1902">
        <f t="shared" si="59"/>
        <v>1910</v>
      </c>
    </row>
    <row r="1903" spans="1:9" x14ac:dyDescent="0.3">
      <c r="A1903" t="str">
        <f t="shared" si="58"/>
        <v>5782.4M家庭宽带包月套餐（FTTH）.24</v>
      </c>
      <c r="B1903">
        <v>10734</v>
      </c>
      <c r="C1903">
        <v>5782</v>
      </c>
      <c r="D1903" t="s">
        <v>8</v>
      </c>
      <c r="E1903">
        <v>24</v>
      </c>
      <c r="F1903">
        <v>1</v>
      </c>
      <c r="G1903">
        <v>201305</v>
      </c>
      <c r="H1903">
        <v>1911</v>
      </c>
      <c r="I1903">
        <f t="shared" si="59"/>
        <v>1911</v>
      </c>
    </row>
    <row r="1904" spans="1:9" x14ac:dyDescent="0.3">
      <c r="A1904" t="str">
        <f t="shared" si="58"/>
        <v>5781.2M家庭宽带包月套餐（FTTH）.24</v>
      </c>
      <c r="B1904">
        <v>10735</v>
      </c>
      <c r="C1904">
        <v>5781</v>
      </c>
      <c r="D1904" t="s">
        <v>11</v>
      </c>
      <c r="E1904">
        <v>24</v>
      </c>
      <c r="F1904">
        <v>1</v>
      </c>
      <c r="G1904">
        <v>201305</v>
      </c>
      <c r="H1904">
        <v>1912</v>
      </c>
      <c r="I1904">
        <f t="shared" si="59"/>
        <v>1912</v>
      </c>
    </row>
    <row r="1905" spans="1:9" x14ac:dyDescent="0.3">
      <c r="A1905" t="str">
        <f t="shared" si="58"/>
        <v>5787.4M家庭宽带包月套餐（FTTH）.12</v>
      </c>
      <c r="B1905">
        <v>10736</v>
      </c>
      <c r="C1905">
        <v>5787</v>
      </c>
      <c r="D1905" t="s">
        <v>8</v>
      </c>
      <c r="E1905">
        <v>12</v>
      </c>
      <c r="F1905">
        <v>1</v>
      </c>
      <c r="G1905">
        <v>201305</v>
      </c>
      <c r="H1905">
        <v>1913</v>
      </c>
      <c r="I1905">
        <f t="shared" si="59"/>
        <v>1913</v>
      </c>
    </row>
    <row r="1906" spans="1:9" x14ac:dyDescent="0.3">
      <c r="A1906" t="str">
        <f t="shared" si="58"/>
        <v>5781.4M家庭宽带包月套餐（FTTH）.24</v>
      </c>
      <c r="B1906">
        <v>10737</v>
      </c>
      <c r="C1906">
        <v>5781</v>
      </c>
      <c r="D1906" t="s">
        <v>8</v>
      </c>
      <c r="E1906">
        <v>24</v>
      </c>
      <c r="F1906">
        <v>1</v>
      </c>
      <c r="G1906">
        <v>201305</v>
      </c>
      <c r="H1906">
        <v>1914</v>
      </c>
      <c r="I1906">
        <f t="shared" si="59"/>
        <v>1914</v>
      </c>
    </row>
    <row r="1907" spans="1:9" x14ac:dyDescent="0.3">
      <c r="A1907" t="str">
        <f t="shared" si="58"/>
        <v>5784.4M家庭宽带包月套餐（FTTB）.24</v>
      </c>
      <c r="B1907">
        <v>10738</v>
      </c>
      <c r="C1907">
        <v>5784</v>
      </c>
      <c r="D1907" t="s">
        <v>10</v>
      </c>
      <c r="E1907">
        <v>24</v>
      </c>
      <c r="F1907">
        <v>1</v>
      </c>
      <c r="G1907">
        <v>201305</v>
      </c>
      <c r="H1907">
        <v>1915</v>
      </c>
      <c r="I1907">
        <f t="shared" si="59"/>
        <v>1915</v>
      </c>
    </row>
    <row r="1908" spans="1:9" x14ac:dyDescent="0.3">
      <c r="A1908" t="str">
        <f t="shared" si="58"/>
        <v>5781.4M家庭宽带包月套餐（FTTB）.24</v>
      </c>
      <c r="B1908">
        <v>10739</v>
      </c>
      <c r="C1908">
        <v>5781</v>
      </c>
      <c r="D1908" t="s">
        <v>10</v>
      </c>
      <c r="E1908">
        <v>24</v>
      </c>
      <c r="F1908">
        <v>1</v>
      </c>
      <c r="G1908">
        <v>201305</v>
      </c>
      <c r="H1908">
        <v>1916</v>
      </c>
      <c r="I1908">
        <f t="shared" si="59"/>
        <v>1916</v>
      </c>
    </row>
    <row r="1909" spans="1:9" x14ac:dyDescent="0.3">
      <c r="A1909" t="str">
        <f t="shared" si="58"/>
        <v>5789.丽水2M宽带包月套餐.24</v>
      </c>
      <c r="B1909">
        <v>10740</v>
      </c>
      <c r="C1909">
        <v>5789</v>
      </c>
      <c r="D1909" t="s">
        <v>7</v>
      </c>
      <c r="E1909">
        <v>24</v>
      </c>
      <c r="F1909">
        <v>1</v>
      </c>
      <c r="G1909">
        <v>201305</v>
      </c>
      <c r="H1909">
        <v>1917</v>
      </c>
      <c r="I1909">
        <f t="shared" si="59"/>
        <v>1917</v>
      </c>
    </row>
    <row r="1910" spans="1:9" x14ac:dyDescent="0.3">
      <c r="A1910" t="str">
        <f t="shared" si="58"/>
        <v>5783.4M家庭宽带包月套餐（FB-ADSL）.24</v>
      </c>
      <c r="B1910">
        <v>10741</v>
      </c>
      <c r="C1910">
        <v>5783</v>
      </c>
      <c r="D1910" t="s">
        <v>13</v>
      </c>
      <c r="E1910">
        <v>24</v>
      </c>
      <c r="F1910">
        <v>1</v>
      </c>
      <c r="G1910">
        <v>201305</v>
      </c>
      <c r="H1910">
        <v>1918</v>
      </c>
      <c r="I1910">
        <f t="shared" si="59"/>
        <v>1918</v>
      </c>
    </row>
    <row r="1911" spans="1:9" x14ac:dyDescent="0.3">
      <c r="A1911" t="str">
        <f t="shared" si="58"/>
        <v>5783.4M家庭宽带包月套餐（FTTH）.24</v>
      </c>
      <c r="B1911">
        <v>10742</v>
      </c>
      <c r="C1911">
        <v>5783</v>
      </c>
      <c r="D1911" t="s">
        <v>8</v>
      </c>
      <c r="E1911">
        <v>24</v>
      </c>
      <c r="F1911">
        <v>1</v>
      </c>
      <c r="G1911">
        <v>201305</v>
      </c>
      <c r="H1911">
        <v>1919</v>
      </c>
      <c r="I1911">
        <f t="shared" si="59"/>
        <v>1919</v>
      </c>
    </row>
    <row r="1912" spans="1:9" x14ac:dyDescent="0.3">
      <c r="A1912" t="str">
        <f t="shared" si="58"/>
        <v>5785.4M家庭宽带包月套餐（FTTH）.24</v>
      </c>
      <c r="B1912">
        <v>10743</v>
      </c>
      <c r="C1912">
        <v>5785</v>
      </c>
      <c r="D1912" t="s">
        <v>8</v>
      </c>
      <c r="E1912">
        <v>24</v>
      </c>
      <c r="F1912">
        <v>1</v>
      </c>
      <c r="G1912">
        <v>201305</v>
      </c>
      <c r="H1912">
        <v>1920</v>
      </c>
      <c r="I1912">
        <f t="shared" si="59"/>
        <v>1920</v>
      </c>
    </row>
    <row r="1913" spans="1:9" x14ac:dyDescent="0.3">
      <c r="A1913" t="str">
        <f t="shared" si="58"/>
        <v>5782.4M家庭宽带包月套餐（FTTH）.24</v>
      </c>
      <c r="B1913">
        <v>10744</v>
      </c>
      <c r="C1913">
        <v>5782</v>
      </c>
      <c r="D1913" t="s">
        <v>8</v>
      </c>
      <c r="E1913">
        <v>24</v>
      </c>
      <c r="F1913">
        <v>1</v>
      </c>
      <c r="G1913">
        <v>201305</v>
      </c>
      <c r="H1913">
        <v>1921</v>
      </c>
      <c r="I1913">
        <f t="shared" si="59"/>
        <v>1921</v>
      </c>
    </row>
    <row r="1914" spans="1:9" x14ac:dyDescent="0.3">
      <c r="A1914" t="str">
        <f t="shared" si="58"/>
        <v>5782.4M家庭宽带包月套餐（FTTH）.24</v>
      </c>
      <c r="B1914">
        <v>10745</v>
      </c>
      <c r="C1914">
        <v>5782</v>
      </c>
      <c r="D1914" t="s">
        <v>8</v>
      </c>
      <c r="E1914">
        <v>24</v>
      </c>
      <c r="F1914">
        <v>1</v>
      </c>
      <c r="G1914">
        <v>201305</v>
      </c>
      <c r="H1914">
        <v>1922</v>
      </c>
      <c r="I1914">
        <f t="shared" si="59"/>
        <v>1922</v>
      </c>
    </row>
    <row r="1915" spans="1:9" x14ac:dyDescent="0.3">
      <c r="A1915" t="str">
        <f t="shared" si="58"/>
        <v>5786.丽水2M宽带包月套餐.13</v>
      </c>
      <c r="B1915">
        <v>10746</v>
      </c>
      <c r="C1915">
        <v>5786</v>
      </c>
      <c r="D1915" t="s">
        <v>7</v>
      </c>
      <c r="E1915">
        <v>13</v>
      </c>
      <c r="F1915">
        <v>1</v>
      </c>
      <c r="G1915">
        <v>201305</v>
      </c>
      <c r="H1915">
        <v>1923</v>
      </c>
      <c r="I1915">
        <f t="shared" si="59"/>
        <v>1923</v>
      </c>
    </row>
    <row r="1916" spans="1:9" x14ac:dyDescent="0.3">
      <c r="A1916" t="str">
        <f t="shared" si="58"/>
        <v>5789.2M家庭宽带包月套餐（FTTB）.24</v>
      </c>
      <c r="B1916">
        <v>10747</v>
      </c>
      <c r="C1916">
        <v>5789</v>
      </c>
      <c r="D1916" t="s">
        <v>9</v>
      </c>
      <c r="E1916">
        <v>24</v>
      </c>
      <c r="F1916">
        <v>1</v>
      </c>
      <c r="G1916">
        <v>201305</v>
      </c>
      <c r="H1916">
        <v>1924</v>
      </c>
      <c r="I1916">
        <f t="shared" si="59"/>
        <v>1924</v>
      </c>
    </row>
    <row r="1917" spans="1:9" x14ac:dyDescent="0.3">
      <c r="A1917" t="str">
        <f t="shared" si="58"/>
        <v>5786.2M家庭宽带包月套餐（FTTH）.24</v>
      </c>
      <c r="B1917">
        <v>10748</v>
      </c>
      <c r="C1917">
        <v>5786</v>
      </c>
      <c r="D1917" t="s">
        <v>11</v>
      </c>
      <c r="E1917">
        <v>24</v>
      </c>
      <c r="F1917">
        <v>1</v>
      </c>
      <c r="G1917">
        <v>201305</v>
      </c>
      <c r="H1917">
        <v>1925</v>
      </c>
      <c r="I1917">
        <f t="shared" si="59"/>
        <v>1925</v>
      </c>
    </row>
    <row r="1918" spans="1:9" x14ac:dyDescent="0.3">
      <c r="A1918" t="str">
        <f t="shared" si="58"/>
        <v>5782.4M家庭宽带包月套餐（FTTH）.12</v>
      </c>
      <c r="B1918">
        <v>10749</v>
      </c>
      <c r="C1918">
        <v>5782</v>
      </c>
      <c r="D1918" t="s">
        <v>8</v>
      </c>
      <c r="E1918">
        <v>12</v>
      </c>
      <c r="F1918">
        <v>1</v>
      </c>
      <c r="G1918">
        <v>201305</v>
      </c>
      <c r="H1918">
        <v>1926</v>
      </c>
      <c r="I1918">
        <f t="shared" si="59"/>
        <v>1926</v>
      </c>
    </row>
    <row r="1919" spans="1:9" x14ac:dyDescent="0.3">
      <c r="A1919" t="str">
        <f t="shared" si="58"/>
        <v>5781.4M家庭宽带包月套餐（FTTH）.24</v>
      </c>
      <c r="B1919">
        <v>10750</v>
      </c>
      <c r="C1919">
        <v>5781</v>
      </c>
      <c r="D1919" t="s">
        <v>8</v>
      </c>
      <c r="E1919">
        <v>24</v>
      </c>
      <c r="F1919">
        <v>1</v>
      </c>
      <c r="G1919">
        <v>201305</v>
      </c>
      <c r="H1919">
        <v>1927</v>
      </c>
      <c r="I1919">
        <f t="shared" si="59"/>
        <v>1927</v>
      </c>
    </row>
    <row r="1920" spans="1:9" x14ac:dyDescent="0.3">
      <c r="A1920" t="str">
        <f t="shared" si="58"/>
        <v>5787.2M家庭宽带包月套餐（FTTH）.13</v>
      </c>
      <c r="B1920">
        <v>10751</v>
      </c>
      <c r="C1920">
        <v>5787</v>
      </c>
      <c r="D1920" t="s">
        <v>11</v>
      </c>
      <c r="E1920">
        <v>13</v>
      </c>
      <c r="F1920">
        <v>1</v>
      </c>
      <c r="G1920">
        <v>201305</v>
      </c>
      <c r="H1920">
        <v>1928</v>
      </c>
      <c r="I1920">
        <f t="shared" si="59"/>
        <v>1928</v>
      </c>
    </row>
    <row r="1921" spans="1:9" x14ac:dyDescent="0.3">
      <c r="A1921" t="str">
        <f t="shared" si="58"/>
        <v/>
      </c>
      <c r="B1921">
        <v>10752</v>
      </c>
      <c r="C1921">
        <v>5781</v>
      </c>
      <c r="D1921" t="s">
        <v>8</v>
      </c>
      <c r="E1921">
        <v>1</v>
      </c>
      <c r="F1921">
        <v>0</v>
      </c>
      <c r="G1921">
        <v>201305</v>
      </c>
      <c r="H1921">
        <v>1929</v>
      </c>
      <c r="I1921">
        <f t="shared" si="59"/>
        <v>0</v>
      </c>
    </row>
    <row r="1922" spans="1:9" x14ac:dyDescent="0.3">
      <c r="A1922" t="str">
        <f t="shared" si="58"/>
        <v>5782.4M家庭宽带包月套餐（FTTH）.24</v>
      </c>
      <c r="B1922">
        <v>10753</v>
      </c>
      <c r="C1922">
        <v>5782</v>
      </c>
      <c r="D1922" t="s">
        <v>8</v>
      </c>
      <c r="E1922">
        <v>24</v>
      </c>
      <c r="F1922">
        <v>1</v>
      </c>
      <c r="G1922">
        <v>201305</v>
      </c>
      <c r="H1922">
        <v>1930</v>
      </c>
      <c r="I1922">
        <f t="shared" si="59"/>
        <v>1930</v>
      </c>
    </row>
    <row r="1923" spans="1:9" x14ac:dyDescent="0.3">
      <c r="A1923" t="str">
        <f t="shared" ref="A1923:A1986" si="60">IF(F1923=1,C1923&amp;"."&amp;D1923&amp;"."&amp;E1923,"")</f>
        <v>578B.4M家庭宽带包月套餐（FTTH）.13</v>
      </c>
      <c r="B1923">
        <v>10754</v>
      </c>
      <c r="C1923" t="s">
        <v>6</v>
      </c>
      <c r="D1923" t="s">
        <v>8</v>
      </c>
      <c r="E1923">
        <v>13</v>
      </c>
      <c r="F1923">
        <v>1</v>
      </c>
      <c r="G1923">
        <v>201305</v>
      </c>
      <c r="H1923">
        <v>1931</v>
      </c>
      <c r="I1923">
        <f t="shared" ref="I1923:I1986" si="61">IF(F1923=1,H1923,0)</f>
        <v>1931</v>
      </c>
    </row>
    <row r="1924" spans="1:9" x14ac:dyDescent="0.3">
      <c r="A1924" t="str">
        <f t="shared" si="60"/>
        <v>5784.4M家庭宽带包月套餐（FTTB）.24</v>
      </c>
      <c r="B1924">
        <v>10755</v>
      </c>
      <c r="C1924">
        <v>5784</v>
      </c>
      <c r="D1924" t="s">
        <v>10</v>
      </c>
      <c r="E1924">
        <v>24</v>
      </c>
      <c r="F1924">
        <v>1</v>
      </c>
      <c r="G1924">
        <v>201305</v>
      </c>
      <c r="H1924">
        <v>1932</v>
      </c>
      <c r="I1924">
        <f t="shared" si="61"/>
        <v>1932</v>
      </c>
    </row>
    <row r="1925" spans="1:9" x14ac:dyDescent="0.3">
      <c r="A1925" t="str">
        <f t="shared" si="60"/>
        <v>5788.4M家庭宽带包月套餐（FTTB）.24</v>
      </c>
      <c r="B1925">
        <v>10756</v>
      </c>
      <c r="C1925">
        <v>5788</v>
      </c>
      <c r="D1925" t="s">
        <v>10</v>
      </c>
      <c r="E1925">
        <v>24</v>
      </c>
      <c r="F1925">
        <v>1</v>
      </c>
      <c r="G1925">
        <v>201305</v>
      </c>
      <c r="H1925">
        <v>1933</v>
      </c>
      <c r="I1925">
        <f t="shared" si="61"/>
        <v>1933</v>
      </c>
    </row>
    <row r="1926" spans="1:9" x14ac:dyDescent="0.3">
      <c r="A1926" t="str">
        <f t="shared" si="60"/>
        <v>5787.2M家庭宽带包月套餐（FTTB）.12</v>
      </c>
      <c r="B1926">
        <v>10757</v>
      </c>
      <c r="C1926">
        <v>5787</v>
      </c>
      <c r="D1926" t="s">
        <v>9</v>
      </c>
      <c r="E1926">
        <v>12</v>
      </c>
      <c r="F1926">
        <v>1</v>
      </c>
      <c r="G1926">
        <v>201305</v>
      </c>
      <c r="H1926">
        <v>1934</v>
      </c>
      <c r="I1926">
        <f t="shared" si="61"/>
        <v>1934</v>
      </c>
    </row>
    <row r="1927" spans="1:9" x14ac:dyDescent="0.3">
      <c r="A1927" t="str">
        <f t="shared" si="60"/>
        <v>5789.丽水2M宽带包月套餐.24</v>
      </c>
      <c r="B1927">
        <v>10758</v>
      </c>
      <c r="C1927">
        <v>5789</v>
      </c>
      <c r="D1927" t="s">
        <v>7</v>
      </c>
      <c r="E1927">
        <v>24</v>
      </c>
      <c r="F1927">
        <v>1</v>
      </c>
      <c r="G1927">
        <v>201305</v>
      </c>
      <c r="H1927">
        <v>1935</v>
      </c>
      <c r="I1927">
        <f t="shared" si="61"/>
        <v>1935</v>
      </c>
    </row>
    <row r="1928" spans="1:9" x14ac:dyDescent="0.3">
      <c r="A1928" t="str">
        <f t="shared" si="60"/>
        <v>5781.4M家庭宽带包月套餐（FTTH）.12</v>
      </c>
      <c r="B1928">
        <v>10759</v>
      </c>
      <c r="C1928">
        <v>5781</v>
      </c>
      <c r="D1928" t="s">
        <v>8</v>
      </c>
      <c r="E1928">
        <v>12</v>
      </c>
      <c r="F1928">
        <v>1</v>
      </c>
      <c r="G1928">
        <v>201305</v>
      </c>
      <c r="H1928">
        <v>1936</v>
      </c>
      <c r="I1928">
        <f t="shared" si="61"/>
        <v>1936</v>
      </c>
    </row>
    <row r="1929" spans="1:9" x14ac:dyDescent="0.3">
      <c r="A1929" t="str">
        <f t="shared" si="60"/>
        <v/>
      </c>
      <c r="B1929">
        <v>10760</v>
      </c>
      <c r="C1929">
        <v>5785</v>
      </c>
      <c r="D1929" t="s">
        <v>10</v>
      </c>
      <c r="E1929">
        <v>1</v>
      </c>
      <c r="F1929">
        <v>0</v>
      </c>
      <c r="G1929">
        <v>201305</v>
      </c>
      <c r="H1929">
        <v>1937</v>
      </c>
      <c r="I1929">
        <f t="shared" si="61"/>
        <v>0</v>
      </c>
    </row>
    <row r="1930" spans="1:9" x14ac:dyDescent="0.3">
      <c r="A1930" t="str">
        <f t="shared" si="60"/>
        <v>5782.4M家庭宽带包月套餐（FTTH）.12</v>
      </c>
      <c r="B1930">
        <v>10761</v>
      </c>
      <c r="C1930">
        <v>5782</v>
      </c>
      <c r="D1930" t="s">
        <v>8</v>
      </c>
      <c r="E1930">
        <v>12</v>
      </c>
      <c r="F1930">
        <v>1</v>
      </c>
      <c r="G1930">
        <v>201305</v>
      </c>
      <c r="H1930">
        <v>1938</v>
      </c>
      <c r="I1930">
        <f t="shared" si="61"/>
        <v>1938</v>
      </c>
    </row>
    <row r="1931" spans="1:9" x14ac:dyDescent="0.3">
      <c r="A1931" t="str">
        <f t="shared" si="60"/>
        <v>578B.4M家庭宽带包月套餐（FTTH）.24</v>
      </c>
      <c r="B1931">
        <v>10762</v>
      </c>
      <c r="C1931" t="s">
        <v>6</v>
      </c>
      <c r="D1931" t="s">
        <v>8</v>
      </c>
      <c r="E1931">
        <v>24</v>
      </c>
      <c r="F1931">
        <v>1</v>
      </c>
      <c r="G1931">
        <v>201305</v>
      </c>
      <c r="H1931">
        <v>1939</v>
      </c>
      <c r="I1931">
        <f t="shared" si="61"/>
        <v>1939</v>
      </c>
    </row>
    <row r="1932" spans="1:9" x14ac:dyDescent="0.3">
      <c r="A1932" t="str">
        <f t="shared" si="60"/>
        <v>5781.2M家庭宽带包月套餐（FTTH）.12</v>
      </c>
      <c r="B1932">
        <v>10763</v>
      </c>
      <c r="C1932">
        <v>5781</v>
      </c>
      <c r="D1932" t="s">
        <v>11</v>
      </c>
      <c r="E1932">
        <v>12</v>
      </c>
      <c r="F1932">
        <v>1</v>
      </c>
      <c r="G1932">
        <v>201305</v>
      </c>
      <c r="H1932">
        <v>1940</v>
      </c>
      <c r="I1932">
        <f t="shared" si="61"/>
        <v>1940</v>
      </c>
    </row>
    <row r="1933" spans="1:9" x14ac:dyDescent="0.3">
      <c r="A1933" t="str">
        <f t="shared" si="60"/>
        <v/>
      </c>
      <c r="B1933">
        <v>10764</v>
      </c>
      <c r="C1933">
        <v>5781</v>
      </c>
      <c r="D1933" t="s">
        <v>8</v>
      </c>
      <c r="E1933">
        <v>1</v>
      </c>
      <c r="F1933">
        <v>0</v>
      </c>
      <c r="G1933">
        <v>201305</v>
      </c>
      <c r="H1933">
        <v>1941</v>
      </c>
      <c r="I1933">
        <f t="shared" si="61"/>
        <v>0</v>
      </c>
    </row>
    <row r="1934" spans="1:9" x14ac:dyDescent="0.3">
      <c r="A1934" t="str">
        <f t="shared" si="60"/>
        <v>5781.4M家庭宽带包月套餐（FTTH）.24</v>
      </c>
      <c r="B1934">
        <v>10765</v>
      </c>
      <c r="C1934">
        <v>5781</v>
      </c>
      <c r="D1934" t="s">
        <v>8</v>
      </c>
      <c r="E1934">
        <v>24</v>
      </c>
      <c r="F1934">
        <v>1</v>
      </c>
      <c r="G1934">
        <v>201305</v>
      </c>
      <c r="H1934">
        <v>1942</v>
      </c>
      <c r="I1934">
        <f t="shared" si="61"/>
        <v>1942</v>
      </c>
    </row>
    <row r="1935" spans="1:9" x14ac:dyDescent="0.3">
      <c r="A1935" t="str">
        <f t="shared" si="60"/>
        <v>5787.4M家庭宽带包月套餐（FTTH）.24</v>
      </c>
      <c r="B1935">
        <v>10766</v>
      </c>
      <c r="C1935">
        <v>5787</v>
      </c>
      <c r="D1935" t="s">
        <v>8</v>
      </c>
      <c r="E1935">
        <v>24</v>
      </c>
      <c r="F1935">
        <v>1</v>
      </c>
      <c r="G1935">
        <v>201305</v>
      </c>
      <c r="H1935">
        <v>1943</v>
      </c>
      <c r="I1935">
        <f t="shared" si="61"/>
        <v>1943</v>
      </c>
    </row>
    <row r="1936" spans="1:9" x14ac:dyDescent="0.3">
      <c r="A1936" t="str">
        <f t="shared" si="60"/>
        <v>5781.2M家庭宽带包月套餐（FTTH）.24</v>
      </c>
      <c r="B1936">
        <v>10767</v>
      </c>
      <c r="C1936">
        <v>5781</v>
      </c>
      <c r="D1936" t="s">
        <v>11</v>
      </c>
      <c r="E1936">
        <v>24</v>
      </c>
      <c r="F1936">
        <v>1</v>
      </c>
      <c r="G1936">
        <v>201305</v>
      </c>
      <c r="H1936">
        <v>1944</v>
      </c>
      <c r="I1936">
        <f t="shared" si="61"/>
        <v>1944</v>
      </c>
    </row>
    <row r="1937" spans="1:9" x14ac:dyDescent="0.3">
      <c r="A1937" t="str">
        <f t="shared" si="60"/>
        <v>5783.2M家庭宽带包月套餐（FTTH）.13</v>
      </c>
      <c r="B1937">
        <v>10768</v>
      </c>
      <c r="C1937">
        <v>5783</v>
      </c>
      <c r="D1937" t="s">
        <v>11</v>
      </c>
      <c r="E1937">
        <v>13</v>
      </c>
      <c r="F1937">
        <v>1</v>
      </c>
      <c r="G1937">
        <v>201305</v>
      </c>
      <c r="H1937">
        <v>1945</v>
      </c>
      <c r="I1937">
        <f t="shared" si="61"/>
        <v>1945</v>
      </c>
    </row>
    <row r="1938" spans="1:9" x14ac:dyDescent="0.3">
      <c r="A1938" t="str">
        <f t="shared" si="60"/>
        <v>5781.4M家庭宽带包月套餐（FTTH）.24</v>
      </c>
      <c r="B1938">
        <v>10769</v>
      </c>
      <c r="C1938">
        <v>5781</v>
      </c>
      <c r="D1938" t="s">
        <v>8</v>
      </c>
      <c r="E1938">
        <v>24</v>
      </c>
      <c r="F1938">
        <v>1</v>
      </c>
      <c r="G1938">
        <v>201305</v>
      </c>
      <c r="H1938">
        <v>1946</v>
      </c>
      <c r="I1938">
        <f t="shared" si="61"/>
        <v>1946</v>
      </c>
    </row>
    <row r="1939" spans="1:9" x14ac:dyDescent="0.3">
      <c r="A1939" t="str">
        <f t="shared" si="60"/>
        <v>5781.4M家庭宽带包月套餐（FTTH）.13</v>
      </c>
      <c r="B1939">
        <v>10770</v>
      </c>
      <c r="C1939">
        <v>5781</v>
      </c>
      <c r="D1939" t="s">
        <v>8</v>
      </c>
      <c r="E1939">
        <v>13</v>
      </c>
      <c r="F1939">
        <v>1</v>
      </c>
      <c r="G1939">
        <v>201305</v>
      </c>
      <c r="H1939">
        <v>1947</v>
      </c>
      <c r="I1939">
        <f t="shared" si="61"/>
        <v>1947</v>
      </c>
    </row>
    <row r="1940" spans="1:9" x14ac:dyDescent="0.3">
      <c r="A1940" t="str">
        <f t="shared" si="60"/>
        <v>5786.2M家庭宽带包月套餐（FTTH）.13</v>
      </c>
      <c r="B1940">
        <v>10771</v>
      </c>
      <c r="C1940">
        <v>5786</v>
      </c>
      <c r="D1940" t="s">
        <v>11</v>
      </c>
      <c r="E1940">
        <v>13</v>
      </c>
      <c r="F1940">
        <v>1</v>
      </c>
      <c r="G1940">
        <v>201305</v>
      </c>
      <c r="H1940">
        <v>1948</v>
      </c>
      <c r="I1940">
        <f t="shared" si="61"/>
        <v>1948</v>
      </c>
    </row>
    <row r="1941" spans="1:9" x14ac:dyDescent="0.3">
      <c r="A1941" t="str">
        <f t="shared" si="60"/>
        <v>5781.4M家庭宽带包月套餐（FTTH）.24</v>
      </c>
      <c r="B1941">
        <v>10772</v>
      </c>
      <c r="C1941">
        <v>5781</v>
      </c>
      <c r="D1941" t="s">
        <v>8</v>
      </c>
      <c r="E1941">
        <v>24</v>
      </c>
      <c r="F1941">
        <v>1</v>
      </c>
      <c r="G1941">
        <v>201305</v>
      </c>
      <c r="H1941">
        <v>1949</v>
      </c>
      <c r="I1941">
        <f t="shared" si="61"/>
        <v>1949</v>
      </c>
    </row>
    <row r="1942" spans="1:9" x14ac:dyDescent="0.3">
      <c r="A1942" t="str">
        <f t="shared" si="60"/>
        <v>5781.丽水2M宽带包月套餐.24</v>
      </c>
      <c r="B1942">
        <v>10773</v>
      </c>
      <c r="C1942">
        <v>5781</v>
      </c>
      <c r="D1942" t="s">
        <v>7</v>
      </c>
      <c r="E1942">
        <v>24</v>
      </c>
      <c r="F1942">
        <v>1</v>
      </c>
      <c r="G1942">
        <v>201305</v>
      </c>
      <c r="H1942">
        <v>1950</v>
      </c>
      <c r="I1942">
        <f t="shared" si="61"/>
        <v>1950</v>
      </c>
    </row>
    <row r="1943" spans="1:9" x14ac:dyDescent="0.3">
      <c r="A1943" t="str">
        <f t="shared" si="60"/>
        <v>5782.4M家庭宽带包月套餐（FTTH）.24</v>
      </c>
      <c r="B1943">
        <v>10774</v>
      </c>
      <c r="C1943">
        <v>5782</v>
      </c>
      <c r="D1943" t="s">
        <v>8</v>
      </c>
      <c r="E1943">
        <v>24</v>
      </c>
      <c r="F1943">
        <v>1</v>
      </c>
      <c r="G1943">
        <v>201305</v>
      </c>
      <c r="H1943">
        <v>1951</v>
      </c>
      <c r="I1943">
        <f t="shared" si="61"/>
        <v>1951</v>
      </c>
    </row>
    <row r="1944" spans="1:9" x14ac:dyDescent="0.3">
      <c r="A1944" t="str">
        <f t="shared" si="60"/>
        <v/>
      </c>
      <c r="B1944">
        <v>10775</v>
      </c>
      <c r="C1944">
        <v>5786</v>
      </c>
      <c r="D1944" t="s">
        <v>10</v>
      </c>
      <c r="E1944">
        <v>1</v>
      </c>
      <c r="F1944">
        <v>0</v>
      </c>
      <c r="G1944">
        <v>201305</v>
      </c>
      <c r="H1944">
        <v>1952</v>
      </c>
      <c r="I1944">
        <f t="shared" si="61"/>
        <v>0</v>
      </c>
    </row>
    <row r="1945" spans="1:9" x14ac:dyDescent="0.3">
      <c r="A1945" t="str">
        <f t="shared" si="60"/>
        <v>5781.4M家庭宽带包月套餐（FTTH）.13</v>
      </c>
      <c r="B1945">
        <v>10776</v>
      </c>
      <c r="C1945">
        <v>5781</v>
      </c>
      <c r="D1945" t="s">
        <v>8</v>
      </c>
      <c r="E1945">
        <v>13</v>
      </c>
      <c r="F1945">
        <v>1</v>
      </c>
      <c r="G1945">
        <v>201305</v>
      </c>
      <c r="H1945">
        <v>1953</v>
      </c>
      <c r="I1945">
        <f t="shared" si="61"/>
        <v>1953</v>
      </c>
    </row>
    <row r="1946" spans="1:9" x14ac:dyDescent="0.3">
      <c r="A1946" t="str">
        <f t="shared" si="60"/>
        <v>5783.2M家庭宽带包月套餐（FTTB）.24</v>
      </c>
      <c r="B1946">
        <v>10777</v>
      </c>
      <c r="C1946">
        <v>5783</v>
      </c>
      <c r="D1946" t="s">
        <v>9</v>
      </c>
      <c r="E1946">
        <v>24</v>
      </c>
      <c r="F1946">
        <v>1</v>
      </c>
      <c r="G1946">
        <v>201305</v>
      </c>
      <c r="H1946">
        <v>1954</v>
      </c>
      <c r="I1946">
        <f t="shared" si="61"/>
        <v>1954</v>
      </c>
    </row>
    <row r="1947" spans="1:9" x14ac:dyDescent="0.3">
      <c r="A1947" t="str">
        <f t="shared" si="60"/>
        <v>5789.4M家庭宽带包月套餐（FTTH）.13</v>
      </c>
      <c r="B1947">
        <v>10778</v>
      </c>
      <c r="C1947">
        <v>5789</v>
      </c>
      <c r="D1947" t="s">
        <v>8</v>
      </c>
      <c r="E1947">
        <v>13</v>
      </c>
      <c r="F1947">
        <v>1</v>
      </c>
      <c r="G1947">
        <v>201305</v>
      </c>
      <c r="H1947">
        <v>1955</v>
      </c>
      <c r="I1947">
        <f t="shared" si="61"/>
        <v>1955</v>
      </c>
    </row>
    <row r="1948" spans="1:9" x14ac:dyDescent="0.3">
      <c r="A1948" t="str">
        <f t="shared" si="60"/>
        <v>5781.4M家庭宽带包月套餐（FTTH）.24</v>
      </c>
      <c r="B1948">
        <v>10779</v>
      </c>
      <c r="C1948">
        <v>5781</v>
      </c>
      <c r="D1948" t="s">
        <v>8</v>
      </c>
      <c r="E1948">
        <v>24</v>
      </c>
      <c r="F1948">
        <v>1</v>
      </c>
      <c r="G1948">
        <v>201305</v>
      </c>
      <c r="H1948">
        <v>1956</v>
      </c>
      <c r="I1948">
        <f t="shared" si="61"/>
        <v>1956</v>
      </c>
    </row>
    <row r="1949" spans="1:9" x14ac:dyDescent="0.3">
      <c r="A1949" t="str">
        <f t="shared" si="60"/>
        <v>5782.4M家庭宽带包月套餐（FTTH）.24</v>
      </c>
      <c r="B1949">
        <v>10780</v>
      </c>
      <c r="C1949">
        <v>5782</v>
      </c>
      <c r="D1949" t="s">
        <v>8</v>
      </c>
      <c r="E1949">
        <v>24</v>
      </c>
      <c r="F1949">
        <v>1</v>
      </c>
      <c r="G1949">
        <v>201305</v>
      </c>
      <c r="H1949">
        <v>1957</v>
      </c>
      <c r="I1949">
        <f t="shared" si="61"/>
        <v>1957</v>
      </c>
    </row>
    <row r="1950" spans="1:9" x14ac:dyDescent="0.3">
      <c r="A1950" t="str">
        <f t="shared" si="60"/>
        <v>5781.4M家庭宽带包月套餐（FTTB）.24</v>
      </c>
      <c r="B1950">
        <v>10781</v>
      </c>
      <c r="C1950">
        <v>5781</v>
      </c>
      <c r="D1950" t="s">
        <v>10</v>
      </c>
      <c r="E1950">
        <v>24</v>
      </c>
      <c r="F1950">
        <v>1</v>
      </c>
      <c r="G1950">
        <v>201305</v>
      </c>
      <c r="H1950">
        <v>1958</v>
      </c>
      <c r="I1950">
        <f t="shared" si="61"/>
        <v>1958</v>
      </c>
    </row>
    <row r="1951" spans="1:9" x14ac:dyDescent="0.3">
      <c r="A1951" t="str">
        <f t="shared" si="60"/>
        <v>5785.4M家庭宽带包月套餐（FTTH）.24</v>
      </c>
      <c r="B1951">
        <v>10782</v>
      </c>
      <c r="C1951">
        <v>5785</v>
      </c>
      <c r="D1951" t="s">
        <v>8</v>
      </c>
      <c r="E1951">
        <v>24</v>
      </c>
      <c r="F1951">
        <v>1</v>
      </c>
      <c r="G1951">
        <v>201305</v>
      </c>
      <c r="H1951">
        <v>1959</v>
      </c>
      <c r="I1951">
        <f t="shared" si="61"/>
        <v>1959</v>
      </c>
    </row>
    <row r="1952" spans="1:9" x14ac:dyDescent="0.3">
      <c r="A1952" t="str">
        <f t="shared" si="60"/>
        <v>5782.4M家庭宽带包月套餐（FTTH）.24</v>
      </c>
      <c r="B1952">
        <v>10783</v>
      </c>
      <c r="C1952">
        <v>5782</v>
      </c>
      <c r="D1952" t="s">
        <v>8</v>
      </c>
      <c r="E1952">
        <v>24</v>
      </c>
      <c r="F1952">
        <v>1</v>
      </c>
      <c r="G1952">
        <v>201305</v>
      </c>
      <c r="H1952">
        <v>1960</v>
      </c>
      <c r="I1952">
        <f t="shared" si="61"/>
        <v>1960</v>
      </c>
    </row>
    <row r="1953" spans="1:9" x14ac:dyDescent="0.3">
      <c r="A1953" t="str">
        <f t="shared" si="60"/>
        <v>5781.4M家庭宽带包月套餐（FTTH）.12</v>
      </c>
      <c r="B1953">
        <v>10784</v>
      </c>
      <c r="C1953">
        <v>5781</v>
      </c>
      <c r="D1953" t="s">
        <v>8</v>
      </c>
      <c r="E1953">
        <v>12</v>
      </c>
      <c r="F1953">
        <v>1</v>
      </c>
      <c r="G1953">
        <v>201305</v>
      </c>
      <c r="H1953">
        <v>1961</v>
      </c>
      <c r="I1953">
        <f t="shared" si="61"/>
        <v>1961</v>
      </c>
    </row>
    <row r="1954" spans="1:9" x14ac:dyDescent="0.3">
      <c r="A1954" t="str">
        <f t="shared" si="60"/>
        <v/>
      </c>
      <c r="B1954">
        <v>10785</v>
      </c>
      <c r="C1954">
        <v>5787</v>
      </c>
      <c r="D1954" t="s">
        <v>10</v>
      </c>
      <c r="E1954">
        <v>1</v>
      </c>
      <c r="F1954">
        <v>0</v>
      </c>
      <c r="G1954">
        <v>201305</v>
      </c>
      <c r="H1954">
        <v>1962</v>
      </c>
      <c r="I1954">
        <f t="shared" si="61"/>
        <v>0</v>
      </c>
    </row>
    <row r="1955" spans="1:9" x14ac:dyDescent="0.3">
      <c r="A1955" t="str">
        <f t="shared" si="60"/>
        <v>5783.4M家庭宽带包月套餐（FTTH）.24</v>
      </c>
      <c r="B1955">
        <v>10786</v>
      </c>
      <c r="C1955">
        <v>5783</v>
      </c>
      <c r="D1955" t="s">
        <v>8</v>
      </c>
      <c r="E1955">
        <v>24</v>
      </c>
      <c r="F1955">
        <v>1</v>
      </c>
      <c r="G1955">
        <v>201305</v>
      </c>
      <c r="H1955">
        <v>1963</v>
      </c>
      <c r="I1955">
        <f t="shared" si="61"/>
        <v>1963</v>
      </c>
    </row>
    <row r="1956" spans="1:9" x14ac:dyDescent="0.3">
      <c r="A1956" t="str">
        <f t="shared" si="60"/>
        <v>578B.2M家庭宽带包月套餐（FTTH）.13</v>
      </c>
      <c r="B1956">
        <v>10787</v>
      </c>
      <c r="C1956" t="s">
        <v>6</v>
      </c>
      <c r="D1956" t="s">
        <v>11</v>
      </c>
      <c r="E1956">
        <v>13</v>
      </c>
      <c r="F1956">
        <v>1</v>
      </c>
      <c r="G1956">
        <v>201305</v>
      </c>
      <c r="H1956">
        <v>1964</v>
      </c>
      <c r="I1956">
        <f t="shared" si="61"/>
        <v>1964</v>
      </c>
    </row>
    <row r="1957" spans="1:9" x14ac:dyDescent="0.3">
      <c r="A1957" t="str">
        <f t="shared" si="60"/>
        <v>5781.2M家庭宽带包月套餐（FTTH）.13</v>
      </c>
      <c r="B1957">
        <v>10788</v>
      </c>
      <c r="C1957">
        <v>5781</v>
      </c>
      <c r="D1957" t="s">
        <v>11</v>
      </c>
      <c r="E1957">
        <v>13</v>
      </c>
      <c r="F1957">
        <v>1</v>
      </c>
      <c r="G1957">
        <v>201305</v>
      </c>
      <c r="H1957">
        <v>1965</v>
      </c>
      <c r="I1957">
        <f t="shared" si="61"/>
        <v>1965</v>
      </c>
    </row>
    <row r="1958" spans="1:9" x14ac:dyDescent="0.3">
      <c r="A1958" t="str">
        <f t="shared" si="60"/>
        <v>5788.4M家庭宽带包月套餐（FTTH）.24</v>
      </c>
      <c r="B1958">
        <v>10789</v>
      </c>
      <c r="C1958">
        <v>5788</v>
      </c>
      <c r="D1958" t="s">
        <v>8</v>
      </c>
      <c r="E1958">
        <v>24</v>
      </c>
      <c r="F1958">
        <v>1</v>
      </c>
      <c r="G1958">
        <v>201305</v>
      </c>
      <c r="H1958">
        <v>1966</v>
      </c>
      <c r="I1958">
        <f t="shared" si="61"/>
        <v>1966</v>
      </c>
    </row>
    <row r="1959" spans="1:9" x14ac:dyDescent="0.3">
      <c r="A1959" t="str">
        <f t="shared" si="60"/>
        <v>5781.4M家庭宽带包月套餐（FTTH）.13</v>
      </c>
      <c r="B1959">
        <v>10790</v>
      </c>
      <c r="C1959">
        <v>5781</v>
      </c>
      <c r="D1959" t="s">
        <v>8</v>
      </c>
      <c r="E1959">
        <v>13</v>
      </c>
      <c r="F1959">
        <v>1</v>
      </c>
      <c r="G1959">
        <v>201305</v>
      </c>
      <c r="H1959">
        <v>1967</v>
      </c>
      <c r="I1959">
        <f t="shared" si="61"/>
        <v>1967</v>
      </c>
    </row>
    <row r="1960" spans="1:9" x14ac:dyDescent="0.3">
      <c r="A1960" t="str">
        <f t="shared" si="60"/>
        <v>578B.2M家庭宽带包月套餐（FTTH）.13</v>
      </c>
      <c r="B1960">
        <v>10791</v>
      </c>
      <c r="C1960" t="s">
        <v>6</v>
      </c>
      <c r="D1960" t="s">
        <v>11</v>
      </c>
      <c r="E1960">
        <v>13</v>
      </c>
      <c r="F1960">
        <v>1</v>
      </c>
      <c r="G1960">
        <v>201305</v>
      </c>
      <c r="H1960">
        <v>1968</v>
      </c>
      <c r="I1960">
        <f t="shared" si="61"/>
        <v>1968</v>
      </c>
    </row>
    <row r="1961" spans="1:9" x14ac:dyDescent="0.3">
      <c r="A1961" t="str">
        <f t="shared" si="60"/>
        <v>5786.丽水2M宽带包月套餐.24</v>
      </c>
      <c r="B1961">
        <v>10792</v>
      </c>
      <c r="C1961">
        <v>5786</v>
      </c>
      <c r="D1961" t="s">
        <v>7</v>
      </c>
      <c r="E1961">
        <v>24</v>
      </c>
      <c r="F1961">
        <v>1</v>
      </c>
      <c r="G1961">
        <v>201305</v>
      </c>
      <c r="H1961">
        <v>1969</v>
      </c>
      <c r="I1961">
        <f t="shared" si="61"/>
        <v>1969</v>
      </c>
    </row>
    <row r="1962" spans="1:9" x14ac:dyDescent="0.3">
      <c r="A1962" t="str">
        <f t="shared" si="60"/>
        <v>5787.4M家庭宽带包月套餐（FTTH）.24</v>
      </c>
      <c r="B1962">
        <v>10793</v>
      </c>
      <c r="C1962">
        <v>5787</v>
      </c>
      <c r="D1962" t="s">
        <v>8</v>
      </c>
      <c r="E1962">
        <v>24</v>
      </c>
      <c r="F1962">
        <v>1</v>
      </c>
      <c r="G1962">
        <v>201305</v>
      </c>
      <c r="H1962">
        <v>1970</v>
      </c>
      <c r="I1962">
        <f t="shared" si="61"/>
        <v>1970</v>
      </c>
    </row>
    <row r="1963" spans="1:9" x14ac:dyDescent="0.3">
      <c r="A1963" t="str">
        <f t="shared" si="60"/>
        <v>5781.2M家庭宽带包月套餐（FTTH）.13</v>
      </c>
      <c r="B1963">
        <v>10794</v>
      </c>
      <c r="C1963">
        <v>5781</v>
      </c>
      <c r="D1963" t="s">
        <v>11</v>
      </c>
      <c r="E1963">
        <v>13</v>
      </c>
      <c r="F1963">
        <v>1</v>
      </c>
      <c r="G1963">
        <v>201305</v>
      </c>
      <c r="H1963">
        <v>1971</v>
      </c>
      <c r="I1963">
        <f t="shared" si="61"/>
        <v>1971</v>
      </c>
    </row>
    <row r="1964" spans="1:9" x14ac:dyDescent="0.3">
      <c r="A1964" t="str">
        <f t="shared" si="60"/>
        <v/>
      </c>
      <c r="B1964">
        <v>10795</v>
      </c>
      <c r="C1964">
        <v>5783</v>
      </c>
      <c r="D1964" t="s">
        <v>8</v>
      </c>
      <c r="E1964">
        <v>1</v>
      </c>
      <c r="F1964">
        <v>0</v>
      </c>
      <c r="G1964">
        <v>201305</v>
      </c>
      <c r="H1964">
        <v>1972</v>
      </c>
      <c r="I1964">
        <f t="shared" si="61"/>
        <v>0</v>
      </c>
    </row>
    <row r="1965" spans="1:9" x14ac:dyDescent="0.3">
      <c r="A1965" t="str">
        <f t="shared" si="60"/>
        <v>5782.4M家庭宽带包月套餐（FTTH）.24</v>
      </c>
      <c r="B1965">
        <v>10796</v>
      </c>
      <c r="C1965">
        <v>5782</v>
      </c>
      <c r="D1965" t="s">
        <v>8</v>
      </c>
      <c r="E1965">
        <v>24</v>
      </c>
      <c r="F1965">
        <v>1</v>
      </c>
      <c r="G1965">
        <v>201305</v>
      </c>
      <c r="H1965">
        <v>1973</v>
      </c>
      <c r="I1965">
        <f t="shared" si="61"/>
        <v>1973</v>
      </c>
    </row>
    <row r="1966" spans="1:9" x14ac:dyDescent="0.3">
      <c r="A1966" t="str">
        <f t="shared" si="60"/>
        <v>5781.4M家庭宽带包月套餐（FTTH）.13</v>
      </c>
      <c r="B1966">
        <v>10797</v>
      </c>
      <c r="C1966">
        <v>5781</v>
      </c>
      <c r="D1966" t="s">
        <v>8</v>
      </c>
      <c r="E1966">
        <v>13</v>
      </c>
      <c r="F1966">
        <v>1</v>
      </c>
      <c r="G1966">
        <v>201305</v>
      </c>
      <c r="H1966">
        <v>1974</v>
      </c>
      <c r="I1966">
        <f t="shared" si="61"/>
        <v>1974</v>
      </c>
    </row>
    <row r="1967" spans="1:9" x14ac:dyDescent="0.3">
      <c r="A1967" t="str">
        <f t="shared" si="60"/>
        <v>5781.2M家庭宽带包月套餐（FTTH）.13</v>
      </c>
      <c r="B1967">
        <v>10798</v>
      </c>
      <c r="C1967">
        <v>5781</v>
      </c>
      <c r="D1967" t="s">
        <v>11</v>
      </c>
      <c r="E1967">
        <v>13</v>
      </c>
      <c r="F1967">
        <v>1</v>
      </c>
      <c r="G1967">
        <v>201305</v>
      </c>
      <c r="H1967">
        <v>1975</v>
      </c>
      <c r="I1967">
        <f t="shared" si="61"/>
        <v>1975</v>
      </c>
    </row>
    <row r="1968" spans="1:9" x14ac:dyDescent="0.3">
      <c r="A1968" t="str">
        <f t="shared" si="60"/>
        <v>5783.4M家庭宽带包月套餐（FTTB）.24</v>
      </c>
      <c r="B1968">
        <v>10799</v>
      </c>
      <c r="C1968">
        <v>5783</v>
      </c>
      <c r="D1968" t="s">
        <v>10</v>
      </c>
      <c r="E1968">
        <v>24</v>
      </c>
      <c r="F1968">
        <v>1</v>
      </c>
      <c r="G1968">
        <v>201305</v>
      </c>
      <c r="H1968">
        <v>1976</v>
      </c>
      <c r="I1968">
        <f t="shared" si="61"/>
        <v>1976</v>
      </c>
    </row>
    <row r="1969" spans="1:9" x14ac:dyDescent="0.3">
      <c r="A1969" t="str">
        <f t="shared" si="60"/>
        <v>5783.4M家庭宽带包月套餐（FTTH）.24</v>
      </c>
      <c r="B1969">
        <v>10800</v>
      </c>
      <c r="C1969">
        <v>5783</v>
      </c>
      <c r="D1969" t="s">
        <v>8</v>
      </c>
      <c r="E1969">
        <v>24</v>
      </c>
      <c r="F1969">
        <v>1</v>
      </c>
      <c r="G1969">
        <v>201305</v>
      </c>
      <c r="H1969">
        <v>1977</v>
      </c>
      <c r="I1969">
        <f t="shared" si="61"/>
        <v>1977</v>
      </c>
    </row>
    <row r="1970" spans="1:9" x14ac:dyDescent="0.3">
      <c r="A1970" t="str">
        <f t="shared" si="60"/>
        <v>5788.4M家庭宽带包月套餐（FTTH）.24</v>
      </c>
      <c r="B1970">
        <v>10801</v>
      </c>
      <c r="C1970">
        <v>5788</v>
      </c>
      <c r="D1970" t="s">
        <v>8</v>
      </c>
      <c r="E1970">
        <v>24</v>
      </c>
      <c r="F1970">
        <v>1</v>
      </c>
      <c r="G1970">
        <v>201305</v>
      </c>
      <c r="H1970">
        <v>1978</v>
      </c>
      <c r="I1970">
        <f t="shared" si="61"/>
        <v>1978</v>
      </c>
    </row>
    <row r="1971" spans="1:9" x14ac:dyDescent="0.3">
      <c r="A1971" t="str">
        <f t="shared" si="60"/>
        <v>5781.4M家庭宽带包月套餐（FTTH）.13</v>
      </c>
      <c r="B1971">
        <v>10802</v>
      </c>
      <c r="C1971">
        <v>5781</v>
      </c>
      <c r="D1971" t="s">
        <v>8</v>
      </c>
      <c r="E1971">
        <v>13</v>
      </c>
      <c r="F1971">
        <v>1</v>
      </c>
      <c r="G1971">
        <v>201305</v>
      </c>
      <c r="H1971">
        <v>1979</v>
      </c>
      <c r="I1971">
        <f t="shared" si="61"/>
        <v>1979</v>
      </c>
    </row>
    <row r="1972" spans="1:9" x14ac:dyDescent="0.3">
      <c r="A1972" t="str">
        <f t="shared" si="60"/>
        <v/>
      </c>
      <c r="B1972">
        <v>10803</v>
      </c>
      <c r="C1972">
        <v>5786</v>
      </c>
      <c r="D1972" t="s">
        <v>8</v>
      </c>
      <c r="E1972">
        <v>1</v>
      </c>
      <c r="F1972">
        <v>0</v>
      </c>
      <c r="G1972">
        <v>201305</v>
      </c>
      <c r="H1972">
        <v>1980</v>
      </c>
      <c r="I1972">
        <f t="shared" si="61"/>
        <v>0</v>
      </c>
    </row>
    <row r="1973" spans="1:9" x14ac:dyDescent="0.3">
      <c r="A1973" t="str">
        <f t="shared" si="60"/>
        <v>5786.丽水2M宽带包月套餐.13</v>
      </c>
      <c r="B1973">
        <v>10804</v>
      </c>
      <c r="C1973">
        <v>5786</v>
      </c>
      <c r="D1973" t="s">
        <v>7</v>
      </c>
      <c r="E1973">
        <v>13</v>
      </c>
      <c r="F1973">
        <v>1</v>
      </c>
      <c r="G1973">
        <v>201305</v>
      </c>
      <c r="H1973">
        <v>1981</v>
      </c>
      <c r="I1973">
        <f t="shared" si="61"/>
        <v>1981</v>
      </c>
    </row>
    <row r="1974" spans="1:9" x14ac:dyDescent="0.3">
      <c r="A1974" t="str">
        <f t="shared" si="60"/>
        <v>5781.4M家庭宽带包月套餐（FTTB）.24</v>
      </c>
      <c r="B1974">
        <v>10805</v>
      </c>
      <c r="C1974">
        <v>5781</v>
      </c>
      <c r="D1974" t="s">
        <v>10</v>
      </c>
      <c r="E1974">
        <v>24</v>
      </c>
      <c r="F1974">
        <v>1</v>
      </c>
      <c r="G1974">
        <v>201305</v>
      </c>
      <c r="H1974">
        <v>1982</v>
      </c>
      <c r="I1974">
        <f t="shared" si="61"/>
        <v>1982</v>
      </c>
    </row>
    <row r="1975" spans="1:9" x14ac:dyDescent="0.3">
      <c r="A1975" t="str">
        <f t="shared" si="60"/>
        <v>5786.4M家庭宽带包月套餐（FTTH）.24</v>
      </c>
      <c r="B1975">
        <v>10806</v>
      </c>
      <c r="C1975">
        <v>5786</v>
      </c>
      <c r="D1975" t="s">
        <v>8</v>
      </c>
      <c r="E1975">
        <v>24</v>
      </c>
      <c r="F1975">
        <v>1</v>
      </c>
      <c r="G1975">
        <v>201305</v>
      </c>
      <c r="H1975">
        <v>1983</v>
      </c>
      <c r="I1975">
        <f t="shared" si="61"/>
        <v>1983</v>
      </c>
    </row>
    <row r="1976" spans="1:9" x14ac:dyDescent="0.3">
      <c r="A1976" t="str">
        <f t="shared" si="60"/>
        <v>5783.4M家庭宽带包月套餐（FTTH）.13</v>
      </c>
      <c r="B1976">
        <v>10807</v>
      </c>
      <c r="C1976">
        <v>5783</v>
      </c>
      <c r="D1976" t="s">
        <v>8</v>
      </c>
      <c r="E1976">
        <v>13</v>
      </c>
      <c r="F1976">
        <v>1</v>
      </c>
      <c r="G1976">
        <v>201305</v>
      </c>
      <c r="H1976">
        <v>1984</v>
      </c>
      <c r="I1976">
        <f t="shared" si="61"/>
        <v>1984</v>
      </c>
    </row>
    <row r="1977" spans="1:9" x14ac:dyDescent="0.3">
      <c r="A1977" t="str">
        <f t="shared" si="60"/>
        <v>5781.4M家庭宽带包月套餐（FTTH）.12</v>
      </c>
      <c r="B1977">
        <v>10808</v>
      </c>
      <c r="C1977">
        <v>5781</v>
      </c>
      <c r="D1977" t="s">
        <v>8</v>
      </c>
      <c r="E1977">
        <v>12</v>
      </c>
      <c r="F1977">
        <v>1</v>
      </c>
      <c r="G1977">
        <v>201305</v>
      </c>
      <c r="H1977">
        <v>1985</v>
      </c>
      <c r="I1977">
        <f t="shared" si="61"/>
        <v>1985</v>
      </c>
    </row>
    <row r="1978" spans="1:9" x14ac:dyDescent="0.3">
      <c r="A1978" t="str">
        <f t="shared" si="60"/>
        <v>5782.4M家庭宽带包月套餐（FTTH）.24</v>
      </c>
      <c r="B1978">
        <v>10809</v>
      </c>
      <c r="C1978">
        <v>5782</v>
      </c>
      <c r="D1978" t="s">
        <v>8</v>
      </c>
      <c r="E1978">
        <v>24</v>
      </c>
      <c r="F1978">
        <v>1</v>
      </c>
      <c r="G1978">
        <v>201305</v>
      </c>
      <c r="H1978">
        <v>1986</v>
      </c>
      <c r="I1978">
        <f t="shared" si="61"/>
        <v>1986</v>
      </c>
    </row>
    <row r="1979" spans="1:9" x14ac:dyDescent="0.3">
      <c r="A1979" t="str">
        <f t="shared" si="60"/>
        <v>5787.4M家庭宽带包月套餐（FTTH）.24</v>
      </c>
      <c r="B1979">
        <v>10810</v>
      </c>
      <c r="C1979">
        <v>5787</v>
      </c>
      <c r="D1979" t="s">
        <v>8</v>
      </c>
      <c r="E1979">
        <v>24</v>
      </c>
      <c r="F1979">
        <v>1</v>
      </c>
      <c r="G1979">
        <v>201305</v>
      </c>
      <c r="H1979">
        <v>1987</v>
      </c>
      <c r="I1979">
        <f t="shared" si="61"/>
        <v>1987</v>
      </c>
    </row>
    <row r="1980" spans="1:9" x14ac:dyDescent="0.3">
      <c r="A1980" t="str">
        <f t="shared" si="60"/>
        <v>5782.4M家庭宽带包月套餐（FTTB）.24</v>
      </c>
      <c r="B1980">
        <v>10811</v>
      </c>
      <c r="C1980">
        <v>5782</v>
      </c>
      <c r="D1980" t="s">
        <v>10</v>
      </c>
      <c r="E1980">
        <v>24</v>
      </c>
      <c r="F1980">
        <v>1</v>
      </c>
      <c r="G1980">
        <v>201305</v>
      </c>
      <c r="H1980">
        <v>1988</v>
      </c>
      <c r="I1980">
        <f t="shared" si="61"/>
        <v>1988</v>
      </c>
    </row>
    <row r="1981" spans="1:9" x14ac:dyDescent="0.3">
      <c r="A1981" t="str">
        <f t="shared" si="60"/>
        <v>5785.2M家庭宽带包月套餐（FTTB）.24</v>
      </c>
      <c r="B1981">
        <v>10812</v>
      </c>
      <c r="C1981">
        <v>5785</v>
      </c>
      <c r="D1981" t="s">
        <v>9</v>
      </c>
      <c r="E1981">
        <v>24</v>
      </c>
      <c r="F1981">
        <v>1</v>
      </c>
      <c r="G1981">
        <v>201305</v>
      </c>
      <c r="H1981">
        <v>1989</v>
      </c>
      <c r="I1981">
        <f t="shared" si="61"/>
        <v>1989</v>
      </c>
    </row>
    <row r="1982" spans="1:9" x14ac:dyDescent="0.3">
      <c r="A1982" t="str">
        <f t="shared" si="60"/>
        <v>5782.2M家庭宽带包月套餐（FTTB）.24</v>
      </c>
      <c r="B1982">
        <v>10813</v>
      </c>
      <c r="C1982">
        <v>5782</v>
      </c>
      <c r="D1982" t="s">
        <v>9</v>
      </c>
      <c r="E1982">
        <v>24</v>
      </c>
      <c r="F1982">
        <v>1</v>
      </c>
      <c r="G1982">
        <v>201305</v>
      </c>
      <c r="H1982">
        <v>1990</v>
      </c>
      <c r="I1982">
        <f t="shared" si="61"/>
        <v>1990</v>
      </c>
    </row>
    <row r="1983" spans="1:9" x14ac:dyDescent="0.3">
      <c r="A1983" t="str">
        <f t="shared" si="60"/>
        <v>5782.4M家庭宽带包月套餐（FTTH）.24</v>
      </c>
      <c r="B1983">
        <v>10814</v>
      </c>
      <c r="C1983">
        <v>5782</v>
      </c>
      <c r="D1983" t="s">
        <v>8</v>
      </c>
      <c r="E1983">
        <v>24</v>
      </c>
      <c r="F1983">
        <v>1</v>
      </c>
      <c r="G1983">
        <v>201305</v>
      </c>
      <c r="H1983">
        <v>1991</v>
      </c>
      <c r="I1983">
        <f t="shared" si="61"/>
        <v>1991</v>
      </c>
    </row>
    <row r="1984" spans="1:9" x14ac:dyDescent="0.3">
      <c r="A1984" t="str">
        <f t="shared" si="60"/>
        <v>5781.4M家庭宽带包月套餐（FTTH）.24</v>
      </c>
      <c r="B1984">
        <v>10815</v>
      </c>
      <c r="C1984">
        <v>5781</v>
      </c>
      <c r="D1984" t="s">
        <v>8</v>
      </c>
      <c r="E1984">
        <v>24</v>
      </c>
      <c r="F1984">
        <v>1</v>
      </c>
      <c r="G1984">
        <v>201305</v>
      </c>
      <c r="H1984">
        <v>1992</v>
      </c>
      <c r="I1984">
        <f t="shared" si="61"/>
        <v>1992</v>
      </c>
    </row>
    <row r="1985" spans="1:9" x14ac:dyDescent="0.3">
      <c r="A1985" t="str">
        <f t="shared" si="60"/>
        <v>5781.4M家庭宽带包月套餐（FTTH）.24</v>
      </c>
      <c r="B1985">
        <v>10816</v>
      </c>
      <c r="C1985">
        <v>5781</v>
      </c>
      <c r="D1985" t="s">
        <v>8</v>
      </c>
      <c r="E1985">
        <v>24</v>
      </c>
      <c r="F1985">
        <v>1</v>
      </c>
      <c r="G1985">
        <v>201305</v>
      </c>
      <c r="H1985">
        <v>1993</v>
      </c>
      <c r="I1985">
        <f t="shared" si="61"/>
        <v>1993</v>
      </c>
    </row>
    <row r="1986" spans="1:9" x14ac:dyDescent="0.3">
      <c r="A1986" t="str">
        <f t="shared" si="60"/>
        <v/>
      </c>
      <c r="B1986">
        <v>10817</v>
      </c>
      <c r="C1986">
        <v>5783</v>
      </c>
      <c r="D1986" t="s">
        <v>8</v>
      </c>
      <c r="E1986">
        <v>1</v>
      </c>
      <c r="F1986">
        <v>0</v>
      </c>
      <c r="G1986">
        <v>201305</v>
      </c>
      <c r="H1986">
        <v>1994</v>
      </c>
      <c r="I1986">
        <f t="shared" si="61"/>
        <v>0</v>
      </c>
    </row>
    <row r="1987" spans="1:9" x14ac:dyDescent="0.3">
      <c r="A1987" t="str">
        <f t="shared" ref="A1987:A2050" si="62">IF(F1987=1,C1987&amp;"."&amp;D1987&amp;"."&amp;E1987,"")</f>
        <v>5789.4M家庭宽带包月套餐（FTTH）.24</v>
      </c>
      <c r="B1987">
        <v>10818</v>
      </c>
      <c r="C1987">
        <v>5789</v>
      </c>
      <c r="D1987" t="s">
        <v>8</v>
      </c>
      <c r="E1987">
        <v>24</v>
      </c>
      <c r="F1987">
        <v>1</v>
      </c>
      <c r="G1987">
        <v>201305</v>
      </c>
      <c r="H1987">
        <v>1995</v>
      </c>
      <c r="I1987">
        <f t="shared" ref="I1987:I2050" si="63">IF(F1987=1,H1987,0)</f>
        <v>1995</v>
      </c>
    </row>
    <row r="1988" spans="1:9" x14ac:dyDescent="0.3">
      <c r="A1988" t="str">
        <f t="shared" si="62"/>
        <v/>
      </c>
      <c r="B1988">
        <v>10819</v>
      </c>
      <c r="C1988">
        <v>5789</v>
      </c>
      <c r="D1988" t="s">
        <v>10</v>
      </c>
      <c r="E1988">
        <v>1</v>
      </c>
      <c r="F1988">
        <v>0</v>
      </c>
      <c r="G1988">
        <v>201305</v>
      </c>
      <c r="H1988">
        <v>1996</v>
      </c>
      <c r="I1988">
        <f t="shared" si="63"/>
        <v>0</v>
      </c>
    </row>
    <row r="1989" spans="1:9" x14ac:dyDescent="0.3">
      <c r="A1989" t="str">
        <f t="shared" si="62"/>
        <v>5783.4M家庭宽带包月套餐（FTTH）.24</v>
      </c>
      <c r="B1989">
        <v>10820</v>
      </c>
      <c r="C1989">
        <v>5783</v>
      </c>
      <c r="D1989" t="s">
        <v>8</v>
      </c>
      <c r="E1989">
        <v>24</v>
      </c>
      <c r="F1989">
        <v>1</v>
      </c>
      <c r="G1989">
        <v>201305</v>
      </c>
      <c r="H1989">
        <v>1997</v>
      </c>
      <c r="I1989">
        <f t="shared" si="63"/>
        <v>1997</v>
      </c>
    </row>
    <row r="1990" spans="1:9" x14ac:dyDescent="0.3">
      <c r="A1990" t="str">
        <f t="shared" si="62"/>
        <v>5781.2M家庭宽带包月套餐（FTTH）.24</v>
      </c>
      <c r="B1990">
        <v>10821</v>
      </c>
      <c r="C1990">
        <v>5781</v>
      </c>
      <c r="D1990" t="s">
        <v>11</v>
      </c>
      <c r="E1990">
        <v>24</v>
      </c>
      <c r="F1990">
        <v>1</v>
      </c>
      <c r="G1990">
        <v>201305</v>
      </c>
      <c r="H1990">
        <v>1998</v>
      </c>
      <c r="I1990">
        <f t="shared" si="63"/>
        <v>1998</v>
      </c>
    </row>
    <row r="1991" spans="1:9" x14ac:dyDescent="0.3">
      <c r="A1991" t="str">
        <f t="shared" si="62"/>
        <v>5782.4M家庭宽带包月套餐（FTTH）.24</v>
      </c>
      <c r="B1991">
        <v>10822</v>
      </c>
      <c r="C1991">
        <v>5782</v>
      </c>
      <c r="D1991" t="s">
        <v>8</v>
      </c>
      <c r="E1991">
        <v>24</v>
      </c>
      <c r="F1991">
        <v>1</v>
      </c>
      <c r="G1991">
        <v>201305</v>
      </c>
      <c r="H1991">
        <v>1999</v>
      </c>
      <c r="I1991">
        <f t="shared" si="63"/>
        <v>1999</v>
      </c>
    </row>
    <row r="1992" spans="1:9" x14ac:dyDescent="0.3">
      <c r="A1992" t="str">
        <f t="shared" si="62"/>
        <v>5788.4M家庭宽带包月套餐（FTTB）.24</v>
      </c>
      <c r="B1992">
        <v>10823</v>
      </c>
      <c r="C1992">
        <v>5788</v>
      </c>
      <c r="D1992" t="s">
        <v>10</v>
      </c>
      <c r="E1992">
        <v>24</v>
      </c>
      <c r="F1992">
        <v>1</v>
      </c>
      <c r="G1992">
        <v>201305</v>
      </c>
      <c r="H1992">
        <v>2000</v>
      </c>
      <c r="I1992">
        <f t="shared" si="63"/>
        <v>2000</v>
      </c>
    </row>
    <row r="1993" spans="1:9" x14ac:dyDescent="0.3">
      <c r="A1993" t="str">
        <f t="shared" si="62"/>
        <v>5781.4M家庭宽带包月套餐（FTTB）.13</v>
      </c>
      <c r="B1993">
        <v>10824</v>
      </c>
      <c r="C1993">
        <v>5781</v>
      </c>
      <c r="D1993" t="s">
        <v>10</v>
      </c>
      <c r="E1993">
        <v>13</v>
      </c>
      <c r="F1993">
        <v>1</v>
      </c>
      <c r="G1993">
        <v>201305</v>
      </c>
      <c r="H1993">
        <v>2001</v>
      </c>
      <c r="I1993">
        <f t="shared" si="63"/>
        <v>2001</v>
      </c>
    </row>
    <row r="1994" spans="1:9" x14ac:dyDescent="0.3">
      <c r="A1994" t="str">
        <f t="shared" si="62"/>
        <v/>
      </c>
      <c r="B1994">
        <v>10825</v>
      </c>
      <c r="C1994">
        <v>5781</v>
      </c>
      <c r="D1994" t="s">
        <v>8</v>
      </c>
      <c r="E1994">
        <v>1</v>
      </c>
      <c r="F1994">
        <v>0</v>
      </c>
      <c r="G1994">
        <v>201305</v>
      </c>
      <c r="H1994">
        <v>2002</v>
      </c>
      <c r="I1994">
        <f t="shared" si="63"/>
        <v>0</v>
      </c>
    </row>
    <row r="1995" spans="1:9" x14ac:dyDescent="0.3">
      <c r="A1995" t="str">
        <f t="shared" si="62"/>
        <v>5781.2M家庭宽带包月套餐（FTTH）.13</v>
      </c>
      <c r="B1995">
        <v>10826</v>
      </c>
      <c r="C1995">
        <v>5781</v>
      </c>
      <c r="D1995" t="s">
        <v>11</v>
      </c>
      <c r="E1995">
        <v>13</v>
      </c>
      <c r="F1995">
        <v>1</v>
      </c>
      <c r="G1995">
        <v>201305</v>
      </c>
      <c r="H1995">
        <v>2003</v>
      </c>
      <c r="I1995">
        <f t="shared" si="63"/>
        <v>2003</v>
      </c>
    </row>
    <row r="1996" spans="1:9" x14ac:dyDescent="0.3">
      <c r="A1996" t="str">
        <f t="shared" si="62"/>
        <v>5781.4M家庭宽带包月套餐（FTTB）.13</v>
      </c>
      <c r="B1996">
        <v>10827</v>
      </c>
      <c r="C1996">
        <v>5781</v>
      </c>
      <c r="D1996" t="s">
        <v>10</v>
      </c>
      <c r="E1996">
        <v>13</v>
      </c>
      <c r="F1996">
        <v>1</v>
      </c>
      <c r="G1996">
        <v>201305</v>
      </c>
      <c r="H1996">
        <v>2004</v>
      </c>
      <c r="I1996">
        <f t="shared" si="63"/>
        <v>2004</v>
      </c>
    </row>
    <row r="1997" spans="1:9" x14ac:dyDescent="0.3">
      <c r="A1997" t="str">
        <f t="shared" si="62"/>
        <v>5781.4M家庭宽带包月套餐（FTTB）.13</v>
      </c>
      <c r="B1997">
        <v>10828</v>
      </c>
      <c r="C1997">
        <v>5781</v>
      </c>
      <c r="D1997" t="s">
        <v>10</v>
      </c>
      <c r="E1997">
        <v>13</v>
      </c>
      <c r="F1997">
        <v>1</v>
      </c>
      <c r="G1997">
        <v>201305</v>
      </c>
      <c r="H1997">
        <v>2005</v>
      </c>
      <c r="I1997">
        <f t="shared" si="63"/>
        <v>2005</v>
      </c>
    </row>
    <row r="1998" spans="1:9" x14ac:dyDescent="0.3">
      <c r="A1998" t="str">
        <f t="shared" si="62"/>
        <v>5781.4M家庭宽带包月套餐（FTTH）.13</v>
      </c>
      <c r="B1998">
        <v>10829</v>
      </c>
      <c r="C1998">
        <v>5781</v>
      </c>
      <c r="D1998" t="s">
        <v>8</v>
      </c>
      <c r="E1998">
        <v>13</v>
      </c>
      <c r="F1998">
        <v>1</v>
      </c>
      <c r="G1998">
        <v>201305</v>
      </c>
      <c r="H1998">
        <v>2006</v>
      </c>
      <c r="I1998">
        <f t="shared" si="63"/>
        <v>2006</v>
      </c>
    </row>
    <row r="1999" spans="1:9" x14ac:dyDescent="0.3">
      <c r="A1999" t="str">
        <f t="shared" si="62"/>
        <v>5781.4M家庭宽带包月套餐（FTTB）.24</v>
      </c>
      <c r="B1999">
        <v>10830</v>
      </c>
      <c r="C1999">
        <v>5781</v>
      </c>
      <c r="D1999" t="s">
        <v>10</v>
      </c>
      <c r="E1999">
        <v>24</v>
      </c>
      <c r="F1999">
        <v>1</v>
      </c>
      <c r="G1999">
        <v>201305</v>
      </c>
      <c r="H1999">
        <v>2007</v>
      </c>
      <c r="I1999">
        <f t="shared" si="63"/>
        <v>2007</v>
      </c>
    </row>
    <row r="2000" spans="1:9" x14ac:dyDescent="0.3">
      <c r="A2000" t="str">
        <f t="shared" si="62"/>
        <v>5783.4M家庭宽带包月套餐（FTTH）.24</v>
      </c>
      <c r="B2000">
        <v>10831</v>
      </c>
      <c r="C2000">
        <v>5783</v>
      </c>
      <c r="D2000" t="s">
        <v>8</v>
      </c>
      <c r="E2000">
        <v>24</v>
      </c>
      <c r="F2000">
        <v>1</v>
      </c>
      <c r="G2000">
        <v>201305</v>
      </c>
      <c r="H2000">
        <v>2008</v>
      </c>
      <c r="I2000">
        <f t="shared" si="63"/>
        <v>2008</v>
      </c>
    </row>
    <row r="2001" spans="1:9" x14ac:dyDescent="0.3">
      <c r="A2001" t="str">
        <f t="shared" si="62"/>
        <v>5782.2M家庭宽带包月套餐（FTTH）.13</v>
      </c>
      <c r="B2001">
        <v>10832</v>
      </c>
      <c r="C2001">
        <v>5782</v>
      </c>
      <c r="D2001" t="s">
        <v>11</v>
      </c>
      <c r="E2001">
        <v>13</v>
      </c>
      <c r="F2001">
        <v>1</v>
      </c>
      <c r="G2001">
        <v>201305</v>
      </c>
      <c r="H2001">
        <v>2009</v>
      </c>
      <c r="I2001">
        <f t="shared" si="63"/>
        <v>2009</v>
      </c>
    </row>
    <row r="2002" spans="1:9" x14ac:dyDescent="0.3">
      <c r="A2002" t="str">
        <f t="shared" si="62"/>
        <v>5783.2M家庭宽带包月套餐（FTTH）.13</v>
      </c>
      <c r="B2002">
        <v>10833</v>
      </c>
      <c r="C2002">
        <v>5783</v>
      </c>
      <c r="D2002" t="s">
        <v>11</v>
      </c>
      <c r="E2002">
        <v>13</v>
      </c>
      <c r="F2002">
        <v>1</v>
      </c>
      <c r="G2002">
        <v>201305</v>
      </c>
      <c r="H2002">
        <v>2010</v>
      </c>
      <c r="I2002">
        <f t="shared" si="63"/>
        <v>2010</v>
      </c>
    </row>
    <row r="2003" spans="1:9" x14ac:dyDescent="0.3">
      <c r="A2003" t="str">
        <f t="shared" si="62"/>
        <v>5781.4M家庭宽带包月套餐（FTTH）.12</v>
      </c>
      <c r="B2003">
        <v>10834</v>
      </c>
      <c r="C2003">
        <v>5781</v>
      </c>
      <c r="D2003" t="s">
        <v>8</v>
      </c>
      <c r="E2003">
        <v>12</v>
      </c>
      <c r="F2003">
        <v>1</v>
      </c>
      <c r="G2003">
        <v>201305</v>
      </c>
      <c r="H2003">
        <v>2011</v>
      </c>
      <c r="I2003">
        <f t="shared" si="63"/>
        <v>2011</v>
      </c>
    </row>
    <row r="2004" spans="1:9" x14ac:dyDescent="0.3">
      <c r="A2004" t="str">
        <f t="shared" si="62"/>
        <v>5783.4M家庭宽带包月套餐（FTTH）.13</v>
      </c>
      <c r="B2004">
        <v>10835</v>
      </c>
      <c r="C2004">
        <v>5783</v>
      </c>
      <c r="D2004" t="s">
        <v>8</v>
      </c>
      <c r="E2004">
        <v>13</v>
      </c>
      <c r="F2004">
        <v>1</v>
      </c>
      <c r="G2004">
        <v>201305</v>
      </c>
      <c r="H2004">
        <v>2012</v>
      </c>
      <c r="I2004">
        <f t="shared" si="63"/>
        <v>2012</v>
      </c>
    </row>
    <row r="2005" spans="1:9" x14ac:dyDescent="0.3">
      <c r="A2005" t="str">
        <f t="shared" si="62"/>
        <v>5784.4M家庭宽带包月套餐（FTTB）.13</v>
      </c>
      <c r="B2005">
        <v>10836</v>
      </c>
      <c r="C2005">
        <v>5784</v>
      </c>
      <c r="D2005" t="s">
        <v>10</v>
      </c>
      <c r="E2005">
        <v>13</v>
      </c>
      <c r="F2005">
        <v>1</v>
      </c>
      <c r="G2005">
        <v>201305</v>
      </c>
      <c r="H2005">
        <v>2013</v>
      </c>
      <c r="I2005">
        <f t="shared" si="63"/>
        <v>2013</v>
      </c>
    </row>
    <row r="2006" spans="1:9" x14ac:dyDescent="0.3">
      <c r="A2006" t="str">
        <f t="shared" si="62"/>
        <v>578B.丽水2M宽带包月套餐.13</v>
      </c>
      <c r="B2006">
        <v>10837</v>
      </c>
      <c r="C2006" t="s">
        <v>6</v>
      </c>
      <c r="D2006" t="s">
        <v>7</v>
      </c>
      <c r="E2006">
        <v>13</v>
      </c>
      <c r="F2006">
        <v>1</v>
      </c>
      <c r="G2006">
        <v>201305</v>
      </c>
      <c r="H2006">
        <v>2014</v>
      </c>
      <c r="I2006">
        <f t="shared" si="63"/>
        <v>2014</v>
      </c>
    </row>
    <row r="2007" spans="1:9" x14ac:dyDescent="0.3">
      <c r="A2007" t="str">
        <f t="shared" si="62"/>
        <v>5786.4M家庭宽带包月套餐（FTTH）.24</v>
      </c>
      <c r="B2007">
        <v>10838</v>
      </c>
      <c r="C2007">
        <v>5786</v>
      </c>
      <c r="D2007" t="s">
        <v>8</v>
      </c>
      <c r="E2007">
        <v>24</v>
      </c>
      <c r="F2007">
        <v>1</v>
      </c>
      <c r="G2007">
        <v>201305</v>
      </c>
      <c r="H2007">
        <v>2015</v>
      </c>
      <c r="I2007">
        <f t="shared" si="63"/>
        <v>2015</v>
      </c>
    </row>
    <row r="2008" spans="1:9" x14ac:dyDescent="0.3">
      <c r="A2008" t="str">
        <f t="shared" si="62"/>
        <v>5781.丽水2M宽带包月套餐.24</v>
      </c>
      <c r="B2008">
        <v>10839</v>
      </c>
      <c r="C2008">
        <v>5781</v>
      </c>
      <c r="D2008" t="s">
        <v>7</v>
      </c>
      <c r="E2008">
        <v>24</v>
      </c>
      <c r="F2008">
        <v>1</v>
      </c>
      <c r="G2008">
        <v>201305</v>
      </c>
      <c r="H2008">
        <v>2016</v>
      </c>
      <c r="I2008">
        <f t="shared" si="63"/>
        <v>2016</v>
      </c>
    </row>
    <row r="2009" spans="1:9" x14ac:dyDescent="0.3">
      <c r="A2009" t="str">
        <f t="shared" si="62"/>
        <v>5787.4M家庭宽带包月套餐（FTTB）.24</v>
      </c>
      <c r="B2009">
        <v>10840</v>
      </c>
      <c r="C2009">
        <v>5787</v>
      </c>
      <c r="D2009" t="s">
        <v>10</v>
      </c>
      <c r="E2009">
        <v>24</v>
      </c>
      <c r="F2009">
        <v>1</v>
      </c>
      <c r="G2009">
        <v>201305</v>
      </c>
      <c r="H2009">
        <v>2017</v>
      </c>
      <c r="I2009">
        <f t="shared" si="63"/>
        <v>2017</v>
      </c>
    </row>
    <row r="2010" spans="1:9" x14ac:dyDescent="0.3">
      <c r="A2010" t="str">
        <f t="shared" si="62"/>
        <v>5781.4M家庭宽带包月套餐（FTTH）.24</v>
      </c>
      <c r="B2010">
        <v>10841</v>
      </c>
      <c r="C2010">
        <v>5781</v>
      </c>
      <c r="D2010" t="s">
        <v>8</v>
      </c>
      <c r="E2010">
        <v>24</v>
      </c>
      <c r="F2010">
        <v>1</v>
      </c>
      <c r="G2010">
        <v>201305</v>
      </c>
      <c r="H2010">
        <v>2018</v>
      </c>
      <c r="I2010">
        <f t="shared" si="63"/>
        <v>2018</v>
      </c>
    </row>
    <row r="2011" spans="1:9" x14ac:dyDescent="0.3">
      <c r="A2011" t="str">
        <f t="shared" si="62"/>
        <v>5786.4M家庭宽带包月套餐（FTTB）.24</v>
      </c>
      <c r="B2011">
        <v>10842</v>
      </c>
      <c r="C2011">
        <v>5786</v>
      </c>
      <c r="D2011" t="s">
        <v>10</v>
      </c>
      <c r="E2011">
        <v>24</v>
      </c>
      <c r="F2011">
        <v>1</v>
      </c>
      <c r="G2011">
        <v>201305</v>
      </c>
      <c r="H2011">
        <v>2019</v>
      </c>
      <c r="I2011">
        <f t="shared" si="63"/>
        <v>2019</v>
      </c>
    </row>
    <row r="2012" spans="1:9" x14ac:dyDescent="0.3">
      <c r="A2012" t="str">
        <f t="shared" si="62"/>
        <v>578B.4M家庭宽带包月套餐（FTTH）.13</v>
      </c>
      <c r="B2012">
        <v>10843</v>
      </c>
      <c r="C2012" t="s">
        <v>6</v>
      </c>
      <c r="D2012" t="s">
        <v>8</v>
      </c>
      <c r="E2012">
        <v>13</v>
      </c>
      <c r="F2012">
        <v>1</v>
      </c>
      <c r="G2012">
        <v>201305</v>
      </c>
      <c r="H2012">
        <v>2020</v>
      </c>
      <c r="I2012">
        <f t="shared" si="63"/>
        <v>2020</v>
      </c>
    </row>
    <row r="2013" spans="1:9" x14ac:dyDescent="0.3">
      <c r="A2013" t="str">
        <f t="shared" si="62"/>
        <v>5787.4M家庭宽带包月套餐（FTTB）.24</v>
      </c>
      <c r="B2013">
        <v>10844</v>
      </c>
      <c r="C2013">
        <v>5787</v>
      </c>
      <c r="D2013" t="s">
        <v>10</v>
      </c>
      <c r="E2013">
        <v>24</v>
      </c>
      <c r="F2013">
        <v>1</v>
      </c>
      <c r="G2013">
        <v>201305</v>
      </c>
      <c r="H2013">
        <v>2021</v>
      </c>
      <c r="I2013">
        <f t="shared" si="63"/>
        <v>2021</v>
      </c>
    </row>
    <row r="2014" spans="1:9" x14ac:dyDescent="0.3">
      <c r="A2014" t="str">
        <f t="shared" si="62"/>
        <v>5789.丽水2M宽带包月套餐.24</v>
      </c>
      <c r="B2014">
        <v>10845</v>
      </c>
      <c r="C2014">
        <v>5789</v>
      </c>
      <c r="D2014" t="s">
        <v>7</v>
      </c>
      <c r="E2014">
        <v>24</v>
      </c>
      <c r="F2014">
        <v>1</v>
      </c>
      <c r="G2014">
        <v>201305</v>
      </c>
      <c r="H2014">
        <v>2022</v>
      </c>
      <c r="I2014">
        <f t="shared" si="63"/>
        <v>2022</v>
      </c>
    </row>
    <row r="2015" spans="1:9" x14ac:dyDescent="0.3">
      <c r="A2015" t="str">
        <f t="shared" si="62"/>
        <v>5786.丽水2M宽带包月套餐.13</v>
      </c>
      <c r="B2015">
        <v>10846</v>
      </c>
      <c r="C2015">
        <v>5786</v>
      </c>
      <c r="D2015" t="s">
        <v>7</v>
      </c>
      <c r="E2015">
        <v>13</v>
      </c>
      <c r="F2015">
        <v>1</v>
      </c>
      <c r="G2015">
        <v>201305</v>
      </c>
      <c r="H2015">
        <v>2023</v>
      </c>
      <c r="I2015">
        <f t="shared" si="63"/>
        <v>2023</v>
      </c>
    </row>
    <row r="2016" spans="1:9" x14ac:dyDescent="0.3">
      <c r="A2016" t="str">
        <f t="shared" si="62"/>
        <v/>
      </c>
      <c r="B2016">
        <v>10847</v>
      </c>
      <c r="C2016">
        <v>5786</v>
      </c>
      <c r="D2016" t="s">
        <v>10</v>
      </c>
      <c r="E2016">
        <v>1</v>
      </c>
      <c r="F2016">
        <v>0</v>
      </c>
      <c r="G2016">
        <v>201305</v>
      </c>
      <c r="H2016">
        <v>2024</v>
      </c>
      <c r="I2016">
        <f t="shared" si="63"/>
        <v>0</v>
      </c>
    </row>
    <row r="2017" spans="1:9" x14ac:dyDescent="0.3">
      <c r="A2017" t="str">
        <f t="shared" si="62"/>
        <v/>
      </c>
      <c r="B2017">
        <v>10848</v>
      </c>
      <c r="C2017">
        <v>5781</v>
      </c>
      <c r="D2017" t="s">
        <v>11</v>
      </c>
      <c r="E2017">
        <v>1</v>
      </c>
      <c r="F2017">
        <v>0</v>
      </c>
      <c r="G2017">
        <v>201305</v>
      </c>
      <c r="H2017">
        <v>2025</v>
      </c>
      <c r="I2017">
        <f t="shared" si="63"/>
        <v>0</v>
      </c>
    </row>
    <row r="2018" spans="1:9" x14ac:dyDescent="0.3">
      <c r="A2018" t="str">
        <f t="shared" si="62"/>
        <v>5781.4M家庭宽带包月套餐（FTTH）.24</v>
      </c>
      <c r="B2018">
        <v>10849</v>
      </c>
      <c r="C2018">
        <v>5781</v>
      </c>
      <c r="D2018" t="s">
        <v>8</v>
      </c>
      <c r="E2018">
        <v>24</v>
      </c>
      <c r="F2018">
        <v>1</v>
      </c>
      <c r="G2018">
        <v>201305</v>
      </c>
      <c r="H2018">
        <v>2026</v>
      </c>
      <c r="I2018">
        <f t="shared" si="63"/>
        <v>2026</v>
      </c>
    </row>
    <row r="2019" spans="1:9" x14ac:dyDescent="0.3">
      <c r="A2019" t="str">
        <f t="shared" si="62"/>
        <v/>
      </c>
      <c r="B2019">
        <v>10850</v>
      </c>
      <c r="C2019">
        <v>5788</v>
      </c>
      <c r="D2019" t="s">
        <v>8</v>
      </c>
      <c r="E2019">
        <v>1</v>
      </c>
      <c r="F2019">
        <v>0</v>
      </c>
      <c r="G2019">
        <v>201305</v>
      </c>
      <c r="H2019">
        <v>2027</v>
      </c>
      <c r="I2019">
        <f t="shared" si="63"/>
        <v>0</v>
      </c>
    </row>
    <row r="2020" spans="1:9" x14ac:dyDescent="0.3">
      <c r="A2020" t="str">
        <f t="shared" si="62"/>
        <v>5782.4M家庭宽带包月套餐（FTTB）.24</v>
      </c>
      <c r="B2020">
        <v>10851</v>
      </c>
      <c r="C2020">
        <v>5782</v>
      </c>
      <c r="D2020" t="s">
        <v>10</v>
      </c>
      <c r="E2020">
        <v>24</v>
      </c>
      <c r="F2020">
        <v>1</v>
      </c>
      <c r="G2020">
        <v>201305</v>
      </c>
      <c r="H2020">
        <v>2028</v>
      </c>
      <c r="I2020">
        <f t="shared" si="63"/>
        <v>2028</v>
      </c>
    </row>
    <row r="2021" spans="1:9" x14ac:dyDescent="0.3">
      <c r="A2021" t="str">
        <f t="shared" si="62"/>
        <v>5786.4M家庭宽带包月套餐（FTTH）.24</v>
      </c>
      <c r="B2021">
        <v>10852</v>
      </c>
      <c r="C2021">
        <v>5786</v>
      </c>
      <c r="D2021" t="s">
        <v>8</v>
      </c>
      <c r="E2021">
        <v>24</v>
      </c>
      <c r="F2021">
        <v>1</v>
      </c>
      <c r="G2021">
        <v>201305</v>
      </c>
      <c r="H2021">
        <v>2029</v>
      </c>
      <c r="I2021">
        <f t="shared" si="63"/>
        <v>2029</v>
      </c>
    </row>
    <row r="2022" spans="1:9" x14ac:dyDescent="0.3">
      <c r="A2022" t="str">
        <f t="shared" si="62"/>
        <v>5784.丽水2M宽带包月套餐.24</v>
      </c>
      <c r="B2022">
        <v>10853</v>
      </c>
      <c r="C2022">
        <v>5784</v>
      </c>
      <c r="D2022" t="s">
        <v>7</v>
      </c>
      <c r="E2022">
        <v>24</v>
      </c>
      <c r="F2022">
        <v>1</v>
      </c>
      <c r="G2022">
        <v>201305</v>
      </c>
      <c r="H2022">
        <v>2030</v>
      </c>
      <c r="I2022">
        <f t="shared" si="63"/>
        <v>2030</v>
      </c>
    </row>
    <row r="2023" spans="1:9" x14ac:dyDescent="0.3">
      <c r="A2023" t="str">
        <f t="shared" si="62"/>
        <v>5782.4M家庭宽带包月套餐（FTTB）.24</v>
      </c>
      <c r="B2023">
        <v>10854</v>
      </c>
      <c r="C2023">
        <v>5782</v>
      </c>
      <c r="D2023" t="s">
        <v>10</v>
      </c>
      <c r="E2023">
        <v>24</v>
      </c>
      <c r="F2023">
        <v>1</v>
      </c>
      <c r="G2023">
        <v>201305</v>
      </c>
      <c r="H2023">
        <v>2031</v>
      </c>
      <c r="I2023">
        <f t="shared" si="63"/>
        <v>2031</v>
      </c>
    </row>
    <row r="2024" spans="1:9" x14ac:dyDescent="0.3">
      <c r="A2024" t="str">
        <f t="shared" si="62"/>
        <v/>
      </c>
      <c r="B2024">
        <v>10855</v>
      </c>
      <c r="C2024">
        <v>5783</v>
      </c>
      <c r="D2024" t="s">
        <v>10</v>
      </c>
      <c r="E2024">
        <v>1</v>
      </c>
      <c r="F2024">
        <v>0</v>
      </c>
      <c r="G2024">
        <v>201305</v>
      </c>
      <c r="H2024">
        <v>2032</v>
      </c>
      <c r="I2024">
        <f t="shared" si="63"/>
        <v>0</v>
      </c>
    </row>
    <row r="2025" spans="1:9" x14ac:dyDescent="0.3">
      <c r="A2025" t="str">
        <f t="shared" si="62"/>
        <v>5787.丽水2M宽带包月套餐.13</v>
      </c>
      <c r="B2025">
        <v>10856</v>
      </c>
      <c r="C2025">
        <v>5787</v>
      </c>
      <c r="D2025" t="s">
        <v>7</v>
      </c>
      <c r="E2025">
        <v>13</v>
      </c>
      <c r="F2025">
        <v>1</v>
      </c>
      <c r="G2025">
        <v>201305</v>
      </c>
      <c r="H2025">
        <v>2033</v>
      </c>
      <c r="I2025">
        <f t="shared" si="63"/>
        <v>2033</v>
      </c>
    </row>
    <row r="2026" spans="1:9" x14ac:dyDescent="0.3">
      <c r="A2026" t="str">
        <f t="shared" si="62"/>
        <v>5784.2M家庭宽带包月套餐（FTTH）.13</v>
      </c>
      <c r="B2026">
        <v>10857</v>
      </c>
      <c r="C2026">
        <v>5784</v>
      </c>
      <c r="D2026" t="s">
        <v>11</v>
      </c>
      <c r="E2026">
        <v>13</v>
      </c>
      <c r="F2026">
        <v>1</v>
      </c>
      <c r="G2026">
        <v>201305</v>
      </c>
      <c r="H2026">
        <v>2034</v>
      </c>
      <c r="I2026">
        <f t="shared" si="63"/>
        <v>2034</v>
      </c>
    </row>
    <row r="2027" spans="1:9" x14ac:dyDescent="0.3">
      <c r="A2027" t="str">
        <f t="shared" si="62"/>
        <v>5783.2M家庭宽带包月套餐（FTTB）.24</v>
      </c>
      <c r="B2027">
        <v>10858</v>
      </c>
      <c r="C2027">
        <v>5783</v>
      </c>
      <c r="D2027" t="s">
        <v>9</v>
      </c>
      <c r="E2027">
        <v>24</v>
      </c>
      <c r="F2027">
        <v>1</v>
      </c>
      <c r="G2027">
        <v>201305</v>
      </c>
      <c r="H2027">
        <v>2035</v>
      </c>
      <c r="I2027">
        <f t="shared" si="63"/>
        <v>2035</v>
      </c>
    </row>
    <row r="2028" spans="1:9" x14ac:dyDescent="0.3">
      <c r="A2028" t="str">
        <f t="shared" si="62"/>
        <v>5781.4M家庭宽带包月套餐（FTTH）.24</v>
      </c>
      <c r="B2028">
        <v>10859</v>
      </c>
      <c r="C2028">
        <v>5781</v>
      </c>
      <c r="D2028" t="s">
        <v>8</v>
      </c>
      <c r="E2028">
        <v>24</v>
      </c>
      <c r="F2028">
        <v>1</v>
      </c>
      <c r="G2028">
        <v>201305</v>
      </c>
      <c r="H2028">
        <v>2036</v>
      </c>
      <c r="I2028">
        <f t="shared" si="63"/>
        <v>2036</v>
      </c>
    </row>
    <row r="2029" spans="1:9" x14ac:dyDescent="0.3">
      <c r="A2029" t="str">
        <f t="shared" si="62"/>
        <v/>
      </c>
      <c r="B2029">
        <v>10860</v>
      </c>
      <c r="C2029">
        <v>5787</v>
      </c>
      <c r="D2029" t="s">
        <v>5</v>
      </c>
      <c r="E2029">
        <v>1</v>
      </c>
      <c r="F2029">
        <v>0</v>
      </c>
      <c r="G2029">
        <v>201305</v>
      </c>
      <c r="H2029">
        <v>2037</v>
      </c>
      <c r="I2029">
        <f t="shared" si="63"/>
        <v>0</v>
      </c>
    </row>
    <row r="2030" spans="1:9" x14ac:dyDescent="0.3">
      <c r="A2030" t="str">
        <f t="shared" si="62"/>
        <v/>
      </c>
      <c r="B2030">
        <v>10861</v>
      </c>
      <c r="C2030">
        <v>5787</v>
      </c>
      <c r="D2030" t="s">
        <v>5</v>
      </c>
      <c r="E2030">
        <v>1</v>
      </c>
      <c r="F2030">
        <v>0</v>
      </c>
      <c r="G2030">
        <v>201305</v>
      </c>
      <c r="H2030">
        <v>2038</v>
      </c>
      <c r="I2030">
        <f t="shared" si="63"/>
        <v>0</v>
      </c>
    </row>
    <row r="2031" spans="1:9" x14ac:dyDescent="0.3">
      <c r="A2031" t="str">
        <f t="shared" si="62"/>
        <v/>
      </c>
      <c r="B2031">
        <v>10862</v>
      </c>
      <c r="C2031">
        <v>5787</v>
      </c>
      <c r="D2031" t="s">
        <v>5</v>
      </c>
      <c r="E2031">
        <v>1</v>
      </c>
      <c r="F2031">
        <v>0</v>
      </c>
      <c r="G2031">
        <v>201305</v>
      </c>
      <c r="H2031">
        <v>2039</v>
      </c>
      <c r="I2031">
        <f t="shared" si="63"/>
        <v>0</v>
      </c>
    </row>
    <row r="2032" spans="1:9" x14ac:dyDescent="0.3">
      <c r="A2032" t="str">
        <f t="shared" si="62"/>
        <v/>
      </c>
      <c r="B2032">
        <v>10863</v>
      </c>
      <c r="C2032">
        <v>5787</v>
      </c>
      <c r="D2032" t="s">
        <v>5</v>
      </c>
      <c r="E2032">
        <v>1</v>
      </c>
      <c r="F2032">
        <v>0</v>
      </c>
      <c r="G2032">
        <v>201305</v>
      </c>
      <c r="H2032">
        <v>2040</v>
      </c>
      <c r="I2032">
        <f t="shared" si="63"/>
        <v>0</v>
      </c>
    </row>
    <row r="2033" spans="1:9" x14ac:dyDescent="0.3">
      <c r="A2033" t="str">
        <f t="shared" si="62"/>
        <v/>
      </c>
      <c r="B2033">
        <v>10864</v>
      </c>
      <c r="C2033">
        <v>5781</v>
      </c>
      <c r="D2033" t="s">
        <v>5</v>
      </c>
      <c r="E2033">
        <v>1</v>
      </c>
      <c r="F2033">
        <v>0</v>
      </c>
      <c r="G2033">
        <v>201305</v>
      </c>
      <c r="H2033">
        <v>2041</v>
      </c>
      <c r="I2033">
        <f t="shared" si="63"/>
        <v>0</v>
      </c>
    </row>
    <row r="2034" spans="1:9" x14ac:dyDescent="0.3">
      <c r="A2034" t="str">
        <f t="shared" si="62"/>
        <v/>
      </c>
      <c r="B2034">
        <v>10865</v>
      </c>
      <c r="C2034">
        <v>5788</v>
      </c>
      <c r="D2034" t="s">
        <v>5</v>
      </c>
      <c r="E2034">
        <v>1</v>
      </c>
      <c r="F2034">
        <v>0</v>
      </c>
      <c r="G2034">
        <v>201305</v>
      </c>
      <c r="H2034">
        <v>2042</v>
      </c>
      <c r="I2034">
        <f t="shared" si="63"/>
        <v>0</v>
      </c>
    </row>
    <row r="2035" spans="1:9" x14ac:dyDescent="0.3">
      <c r="A2035" t="str">
        <f t="shared" si="62"/>
        <v>5789.4M家庭宽带包月套餐（FTTH）.12</v>
      </c>
      <c r="B2035">
        <v>10866</v>
      </c>
      <c r="C2035">
        <v>5789</v>
      </c>
      <c r="D2035" t="s">
        <v>8</v>
      </c>
      <c r="E2035">
        <v>12</v>
      </c>
      <c r="F2035">
        <v>1</v>
      </c>
      <c r="G2035">
        <v>201305</v>
      </c>
      <c r="H2035">
        <v>2043</v>
      </c>
      <c r="I2035">
        <f t="shared" si="63"/>
        <v>2043</v>
      </c>
    </row>
    <row r="2036" spans="1:9" x14ac:dyDescent="0.3">
      <c r="A2036" t="str">
        <f t="shared" si="62"/>
        <v>5781.4M家庭宽带包月套餐（FTTH）.12</v>
      </c>
      <c r="B2036">
        <v>10867</v>
      </c>
      <c r="C2036">
        <v>5781</v>
      </c>
      <c r="D2036" t="s">
        <v>8</v>
      </c>
      <c r="E2036">
        <v>12</v>
      </c>
      <c r="F2036">
        <v>1</v>
      </c>
      <c r="G2036">
        <v>201305</v>
      </c>
      <c r="H2036">
        <v>2044</v>
      </c>
      <c r="I2036">
        <f t="shared" si="63"/>
        <v>2044</v>
      </c>
    </row>
    <row r="2037" spans="1:9" x14ac:dyDescent="0.3">
      <c r="A2037" t="str">
        <f t="shared" si="62"/>
        <v>5787.4M家庭宽带包月套餐（FTTH）.24</v>
      </c>
      <c r="B2037">
        <v>10868</v>
      </c>
      <c r="C2037">
        <v>5787</v>
      </c>
      <c r="D2037" t="s">
        <v>8</v>
      </c>
      <c r="E2037">
        <v>24</v>
      </c>
      <c r="F2037">
        <v>1</v>
      </c>
      <c r="G2037">
        <v>201305</v>
      </c>
      <c r="H2037">
        <v>2045</v>
      </c>
      <c r="I2037">
        <f t="shared" si="63"/>
        <v>2045</v>
      </c>
    </row>
    <row r="2038" spans="1:9" x14ac:dyDescent="0.3">
      <c r="A2038" t="str">
        <f t="shared" si="62"/>
        <v>5782.4M家庭宽带包月套餐（FTTH）.12</v>
      </c>
      <c r="B2038">
        <v>10869</v>
      </c>
      <c r="C2038">
        <v>5782</v>
      </c>
      <c r="D2038" t="s">
        <v>8</v>
      </c>
      <c r="E2038">
        <v>12</v>
      </c>
      <c r="F2038">
        <v>1</v>
      </c>
      <c r="G2038">
        <v>201305</v>
      </c>
      <c r="H2038">
        <v>2046</v>
      </c>
      <c r="I2038">
        <f t="shared" si="63"/>
        <v>2046</v>
      </c>
    </row>
    <row r="2039" spans="1:9" x14ac:dyDescent="0.3">
      <c r="A2039" t="str">
        <f t="shared" si="62"/>
        <v>5781.4M家庭宽带包月套餐（FTTH）.24</v>
      </c>
      <c r="B2039">
        <v>10870</v>
      </c>
      <c r="C2039">
        <v>5781</v>
      </c>
      <c r="D2039" t="s">
        <v>8</v>
      </c>
      <c r="E2039">
        <v>24</v>
      </c>
      <c r="F2039">
        <v>1</v>
      </c>
      <c r="G2039">
        <v>201305</v>
      </c>
      <c r="H2039">
        <v>2047</v>
      </c>
      <c r="I2039">
        <f t="shared" si="63"/>
        <v>2047</v>
      </c>
    </row>
    <row r="2040" spans="1:9" x14ac:dyDescent="0.3">
      <c r="A2040" t="str">
        <f t="shared" si="62"/>
        <v>5787.4M家庭宽带包月套餐（FTTH）.24</v>
      </c>
      <c r="B2040">
        <v>10871</v>
      </c>
      <c r="C2040">
        <v>5787</v>
      </c>
      <c r="D2040" t="s">
        <v>8</v>
      </c>
      <c r="E2040">
        <v>24</v>
      </c>
      <c r="F2040">
        <v>1</v>
      </c>
      <c r="G2040">
        <v>201305</v>
      </c>
      <c r="H2040">
        <v>2048</v>
      </c>
      <c r="I2040">
        <f t="shared" si="63"/>
        <v>2048</v>
      </c>
    </row>
    <row r="2041" spans="1:9" x14ac:dyDescent="0.3">
      <c r="A2041" t="str">
        <f t="shared" si="62"/>
        <v>5782.4M家庭宽带包月套餐（FTTH）.12</v>
      </c>
      <c r="B2041">
        <v>10872</v>
      </c>
      <c r="C2041">
        <v>5782</v>
      </c>
      <c r="D2041" t="s">
        <v>8</v>
      </c>
      <c r="E2041">
        <v>12</v>
      </c>
      <c r="F2041">
        <v>1</v>
      </c>
      <c r="G2041">
        <v>201305</v>
      </c>
      <c r="H2041">
        <v>2049</v>
      </c>
      <c r="I2041">
        <f t="shared" si="63"/>
        <v>2049</v>
      </c>
    </row>
    <row r="2042" spans="1:9" x14ac:dyDescent="0.3">
      <c r="A2042" t="str">
        <f t="shared" si="62"/>
        <v>5786.4M家庭宽带包月套餐（FTTH）.12</v>
      </c>
      <c r="B2042">
        <v>10873</v>
      </c>
      <c r="C2042">
        <v>5786</v>
      </c>
      <c r="D2042" t="s">
        <v>8</v>
      </c>
      <c r="E2042">
        <v>12</v>
      </c>
      <c r="F2042">
        <v>1</v>
      </c>
      <c r="G2042">
        <v>201305</v>
      </c>
      <c r="H2042">
        <v>2050</v>
      </c>
      <c r="I2042">
        <f t="shared" si="63"/>
        <v>2050</v>
      </c>
    </row>
    <row r="2043" spans="1:9" x14ac:dyDescent="0.3">
      <c r="A2043" t="str">
        <f t="shared" si="62"/>
        <v>5783.4M家庭宽带包月套餐（FTTH）.24</v>
      </c>
      <c r="B2043">
        <v>10874</v>
      </c>
      <c r="C2043">
        <v>5783</v>
      </c>
      <c r="D2043" t="s">
        <v>8</v>
      </c>
      <c r="E2043">
        <v>24</v>
      </c>
      <c r="F2043">
        <v>1</v>
      </c>
      <c r="G2043">
        <v>201305</v>
      </c>
      <c r="H2043">
        <v>2051</v>
      </c>
      <c r="I2043">
        <f t="shared" si="63"/>
        <v>2051</v>
      </c>
    </row>
    <row r="2044" spans="1:9" x14ac:dyDescent="0.3">
      <c r="A2044" t="str">
        <f t="shared" si="62"/>
        <v>5781.2M家庭宽带包月套餐（FTTH）.24</v>
      </c>
      <c r="B2044">
        <v>10875</v>
      </c>
      <c r="C2044">
        <v>5781</v>
      </c>
      <c r="D2044" t="s">
        <v>11</v>
      </c>
      <c r="E2044">
        <v>24</v>
      </c>
      <c r="F2044">
        <v>1</v>
      </c>
      <c r="G2044">
        <v>201305</v>
      </c>
      <c r="H2044">
        <v>2052</v>
      </c>
      <c r="I2044">
        <f t="shared" si="63"/>
        <v>2052</v>
      </c>
    </row>
    <row r="2045" spans="1:9" x14ac:dyDescent="0.3">
      <c r="A2045" t="str">
        <f t="shared" si="62"/>
        <v>5789.2M家庭宽带包月套餐（FTTB）.12</v>
      </c>
      <c r="B2045">
        <v>10876</v>
      </c>
      <c r="C2045">
        <v>5789</v>
      </c>
      <c r="D2045" t="s">
        <v>9</v>
      </c>
      <c r="E2045">
        <v>12</v>
      </c>
      <c r="F2045">
        <v>1</v>
      </c>
      <c r="G2045">
        <v>201305</v>
      </c>
      <c r="H2045">
        <v>2053</v>
      </c>
      <c r="I2045">
        <f t="shared" si="63"/>
        <v>2053</v>
      </c>
    </row>
    <row r="2046" spans="1:9" x14ac:dyDescent="0.3">
      <c r="A2046" t="str">
        <f t="shared" si="62"/>
        <v>5786.4M家庭宽带包月套餐（FTTH）.24</v>
      </c>
      <c r="B2046">
        <v>10877</v>
      </c>
      <c r="C2046">
        <v>5786</v>
      </c>
      <c r="D2046" t="s">
        <v>8</v>
      </c>
      <c r="E2046">
        <v>24</v>
      </c>
      <c r="F2046">
        <v>1</v>
      </c>
      <c r="G2046">
        <v>201305</v>
      </c>
      <c r="H2046">
        <v>2054</v>
      </c>
      <c r="I2046">
        <f t="shared" si="63"/>
        <v>2054</v>
      </c>
    </row>
    <row r="2047" spans="1:9" x14ac:dyDescent="0.3">
      <c r="A2047" t="str">
        <f t="shared" si="62"/>
        <v>5787.2M家庭宽带包月套餐（FTTH）.24</v>
      </c>
      <c r="B2047">
        <v>10878</v>
      </c>
      <c r="C2047">
        <v>5787</v>
      </c>
      <c r="D2047" t="s">
        <v>11</v>
      </c>
      <c r="E2047">
        <v>24</v>
      </c>
      <c r="F2047">
        <v>1</v>
      </c>
      <c r="G2047">
        <v>201305</v>
      </c>
      <c r="H2047">
        <v>2055</v>
      </c>
      <c r="I2047">
        <f t="shared" si="63"/>
        <v>2055</v>
      </c>
    </row>
    <row r="2048" spans="1:9" x14ac:dyDescent="0.3">
      <c r="A2048" t="str">
        <f t="shared" si="62"/>
        <v>5782.4M家庭宽带包月套餐（FTTH）.24</v>
      </c>
      <c r="B2048">
        <v>10879</v>
      </c>
      <c r="C2048">
        <v>5782</v>
      </c>
      <c r="D2048" t="s">
        <v>8</v>
      </c>
      <c r="E2048">
        <v>24</v>
      </c>
      <c r="F2048">
        <v>1</v>
      </c>
      <c r="G2048">
        <v>201305</v>
      </c>
      <c r="H2048">
        <v>2056</v>
      </c>
      <c r="I2048">
        <f t="shared" si="63"/>
        <v>2056</v>
      </c>
    </row>
    <row r="2049" spans="1:9" x14ac:dyDescent="0.3">
      <c r="A2049" t="str">
        <f t="shared" si="62"/>
        <v>5786.4M家庭宽带包月套餐（FTTH）.12</v>
      </c>
      <c r="B2049">
        <v>10880</v>
      </c>
      <c r="C2049">
        <v>5786</v>
      </c>
      <c r="D2049" t="s">
        <v>8</v>
      </c>
      <c r="E2049">
        <v>12</v>
      </c>
      <c r="F2049">
        <v>1</v>
      </c>
      <c r="G2049">
        <v>201305</v>
      </c>
      <c r="H2049">
        <v>2057</v>
      </c>
      <c r="I2049">
        <f t="shared" si="63"/>
        <v>2057</v>
      </c>
    </row>
    <row r="2050" spans="1:9" x14ac:dyDescent="0.3">
      <c r="A2050" t="str">
        <f t="shared" si="62"/>
        <v>5789.2M家庭宽带包月套餐（FTTH）.24</v>
      </c>
      <c r="B2050">
        <v>10881</v>
      </c>
      <c r="C2050">
        <v>5789</v>
      </c>
      <c r="D2050" t="s">
        <v>11</v>
      </c>
      <c r="E2050">
        <v>24</v>
      </c>
      <c r="F2050">
        <v>1</v>
      </c>
      <c r="G2050">
        <v>201305</v>
      </c>
      <c r="H2050">
        <v>2058</v>
      </c>
      <c r="I2050">
        <f t="shared" si="63"/>
        <v>2058</v>
      </c>
    </row>
    <row r="2051" spans="1:9" x14ac:dyDescent="0.3">
      <c r="A2051" t="str">
        <f t="shared" ref="A2051:A2114" si="64">IF(F2051=1,C2051&amp;"."&amp;D2051&amp;"."&amp;E2051,"")</f>
        <v>5786.4M家庭宽带包月套餐（FTTH）.12</v>
      </c>
      <c r="B2051">
        <v>10882</v>
      </c>
      <c r="C2051">
        <v>5786</v>
      </c>
      <c r="D2051" t="s">
        <v>8</v>
      </c>
      <c r="E2051">
        <v>12</v>
      </c>
      <c r="F2051">
        <v>1</v>
      </c>
      <c r="G2051">
        <v>201305</v>
      </c>
      <c r="H2051">
        <v>2059</v>
      </c>
      <c r="I2051">
        <f t="shared" ref="I2051:I2114" si="65">IF(F2051=1,H2051,0)</f>
        <v>2059</v>
      </c>
    </row>
    <row r="2052" spans="1:9" x14ac:dyDescent="0.3">
      <c r="A2052" t="str">
        <f t="shared" si="64"/>
        <v>5784.2M家庭宽带包月套餐（FTTB）.12</v>
      </c>
      <c r="B2052">
        <v>10883</v>
      </c>
      <c r="C2052">
        <v>5784</v>
      </c>
      <c r="D2052" t="s">
        <v>9</v>
      </c>
      <c r="E2052">
        <v>12</v>
      </c>
      <c r="F2052">
        <v>1</v>
      </c>
      <c r="G2052">
        <v>201305</v>
      </c>
      <c r="H2052">
        <v>2060</v>
      </c>
      <c r="I2052">
        <f t="shared" si="65"/>
        <v>2060</v>
      </c>
    </row>
    <row r="2053" spans="1:9" x14ac:dyDescent="0.3">
      <c r="A2053" t="str">
        <f t="shared" si="64"/>
        <v>5789.2M家庭宽带包月套餐（FTTB）.12</v>
      </c>
      <c r="B2053">
        <v>10884</v>
      </c>
      <c r="C2053">
        <v>5789</v>
      </c>
      <c r="D2053" t="s">
        <v>9</v>
      </c>
      <c r="E2053">
        <v>12</v>
      </c>
      <c r="F2053">
        <v>1</v>
      </c>
      <c r="G2053">
        <v>201305</v>
      </c>
      <c r="H2053">
        <v>2061</v>
      </c>
      <c r="I2053">
        <f t="shared" si="65"/>
        <v>2061</v>
      </c>
    </row>
    <row r="2054" spans="1:9" x14ac:dyDescent="0.3">
      <c r="A2054" t="str">
        <f t="shared" si="64"/>
        <v>578B.2M家庭宽带包月套餐（FTTH）.12</v>
      </c>
      <c r="B2054">
        <v>10885</v>
      </c>
      <c r="C2054" t="s">
        <v>6</v>
      </c>
      <c r="D2054" t="s">
        <v>11</v>
      </c>
      <c r="E2054">
        <v>12</v>
      </c>
      <c r="F2054">
        <v>1</v>
      </c>
      <c r="G2054">
        <v>201305</v>
      </c>
      <c r="H2054">
        <v>2062</v>
      </c>
      <c r="I2054">
        <f t="shared" si="65"/>
        <v>2062</v>
      </c>
    </row>
    <row r="2055" spans="1:9" x14ac:dyDescent="0.3">
      <c r="A2055" t="str">
        <f t="shared" si="64"/>
        <v>5788.2M家庭宽带包月套餐（FTTH）.12</v>
      </c>
      <c r="B2055">
        <v>10886</v>
      </c>
      <c r="C2055">
        <v>5788</v>
      </c>
      <c r="D2055" t="s">
        <v>11</v>
      </c>
      <c r="E2055">
        <v>12</v>
      </c>
      <c r="F2055">
        <v>1</v>
      </c>
      <c r="G2055">
        <v>201305</v>
      </c>
      <c r="H2055">
        <v>2063</v>
      </c>
      <c r="I2055">
        <f t="shared" si="65"/>
        <v>2063</v>
      </c>
    </row>
    <row r="2056" spans="1:9" x14ac:dyDescent="0.3">
      <c r="A2056" t="str">
        <f t="shared" si="64"/>
        <v>5785.4M家庭宽带包月套餐（FTTH）.24</v>
      </c>
      <c r="B2056">
        <v>10887</v>
      </c>
      <c r="C2056">
        <v>5785</v>
      </c>
      <c r="D2056" t="s">
        <v>8</v>
      </c>
      <c r="E2056">
        <v>24</v>
      </c>
      <c r="F2056">
        <v>1</v>
      </c>
      <c r="G2056">
        <v>201305</v>
      </c>
      <c r="H2056">
        <v>2064</v>
      </c>
      <c r="I2056">
        <f t="shared" si="65"/>
        <v>2064</v>
      </c>
    </row>
    <row r="2057" spans="1:9" x14ac:dyDescent="0.3">
      <c r="A2057" t="str">
        <f t="shared" si="64"/>
        <v>5783.4M家庭宽带包月套餐（FTTH）.24</v>
      </c>
      <c r="B2057">
        <v>10888</v>
      </c>
      <c r="C2057">
        <v>5783</v>
      </c>
      <c r="D2057" t="s">
        <v>8</v>
      </c>
      <c r="E2057">
        <v>24</v>
      </c>
      <c r="F2057">
        <v>1</v>
      </c>
      <c r="G2057">
        <v>201305</v>
      </c>
      <c r="H2057">
        <v>2065</v>
      </c>
      <c r="I2057">
        <f t="shared" si="65"/>
        <v>2065</v>
      </c>
    </row>
    <row r="2058" spans="1:9" x14ac:dyDescent="0.3">
      <c r="A2058" t="str">
        <f t="shared" si="64"/>
        <v>5786.4M家庭宽带包月套餐（FTTH）.24</v>
      </c>
      <c r="B2058">
        <v>10889</v>
      </c>
      <c r="C2058">
        <v>5786</v>
      </c>
      <c r="D2058" t="s">
        <v>8</v>
      </c>
      <c r="E2058">
        <v>24</v>
      </c>
      <c r="F2058">
        <v>1</v>
      </c>
      <c r="G2058">
        <v>201305</v>
      </c>
      <c r="H2058">
        <v>2066</v>
      </c>
      <c r="I2058">
        <f t="shared" si="65"/>
        <v>2066</v>
      </c>
    </row>
    <row r="2059" spans="1:9" x14ac:dyDescent="0.3">
      <c r="A2059" t="str">
        <f t="shared" si="64"/>
        <v>5788.2M家庭宽带包月套餐（FTTH）.24</v>
      </c>
      <c r="B2059">
        <v>10890</v>
      </c>
      <c r="C2059">
        <v>5788</v>
      </c>
      <c r="D2059" t="s">
        <v>11</v>
      </c>
      <c r="E2059">
        <v>24</v>
      </c>
      <c r="F2059">
        <v>1</v>
      </c>
      <c r="G2059">
        <v>201305</v>
      </c>
      <c r="H2059">
        <v>2067</v>
      </c>
      <c r="I2059">
        <f t="shared" si="65"/>
        <v>2067</v>
      </c>
    </row>
    <row r="2060" spans="1:9" x14ac:dyDescent="0.3">
      <c r="A2060" t="str">
        <f t="shared" si="64"/>
        <v>5781.4M家庭宽带包月套餐（FTTB）.24</v>
      </c>
      <c r="B2060">
        <v>10891</v>
      </c>
      <c r="C2060">
        <v>5781</v>
      </c>
      <c r="D2060" t="s">
        <v>10</v>
      </c>
      <c r="E2060">
        <v>24</v>
      </c>
      <c r="F2060">
        <v>1</v>
      </c>
      <c r="G2060">
        <v>201305</v>
      </c>
      <c r="H2060">
        <v>2068</v>
      </c>
      <c r="I2060">
        <f t="shared" si="65"/>
        <v>2068</v>
      </c>
    </row>
    <row r="2061" spans="1:9" x14ac:dyDescent="0.3">
      <c r="A2061" t="str">
        <f t="shared" si="64"/>
        <v>5787.4M家庭宽带包月套餐（FTTH）.24</v>
      </c>
      <c r="B2061">
        <v>10892</v>
      </c>
      <c r="C2061">
        <v>5787</v>
      </c>
      <c r="D2061" t="s">
        <v>8</v>
      </c>
      <c r="E2061">
        <v>24</v>
      </c>
      <c r="F2061">
        <v>1</v>
      </c>
      <c r="G2061">
        <v>201305</v>
      </c>
      <c r="H2061">
        <v>2069</v>
      </c>
      <c r="I2061">
        <f t="shared" si="65"/>
        <v>2069</v>
      </c>
    </row>
    <row r="2062" spans="1:9" x14ac:dyDescent="0.3">
      <c r="A2062" t="str">
        <f t="shared" si="64"/>
        <v>5785.4M家庭宽带包月套餐（FTTH）.12</v>
      </c>
      <c r="B2062">
        <v>10893</v>
      </c>
      <c r="C2062">
        <v>5785</v>
      </c>
      <c r="D2062" t="s">
        <v>8</v>
      </c>
      <c r="E2062">
        <v>12</v>
      </c>
      <c r="F2062">
        <v>1</v>
      </c>
      <c r="G2062">
        <v>201305</v>
      </c>
      <c r="H2062">
        <v>2070</v>
      </c>
      <c r="I2062">
        <f t="shared" si="65"/>
        <v>2070</v>
      </c>
    </row>
    <row r="2063" spans="1:9" x14ac:dyDescent="0.3">
      <c r="A2063" t="str">
        <f t="shared" si="64"/>
        <v>5782.4M家庭宽带包月套餐（FTTH）.12</v>
      </c>
      <c r="B2063">
        <v>10894</v>
      </c>
      <c r="C2063">
        <v>5782</v>
      </c>
      <c r="D2063" t="s">
        <v>8</v>
      </c>
      <c r="E2063">
        <v>12</v>
      </c>
      <c r="F2063">
        <v>1</v>
      </c>
      <c r="G2063">
        <v>201305</v>
      </c>
      <c r="H2063">
        <v>2071</v>
      </c>
      <c r="I2063">
        <f t="shared" si="65"/>
        <v>2071</v>
      </c>
    </row>
    <row r="2064" spans="1:9" x14ac:dyDescent="0.3">
      <c r="A2064" t="str">
        <f t="shared" si="64"/>
        <v>578B.4M家庭宽带包月套餐（FTTB）.12</v>
      </c>
      <c r="B2064">
        <v>10895</v>
      </c>
      <c r="C2064" t="s">
        <v>6</v>
      </c>
      <c r="D2064" t="s">
        <v>10</v>
      </c>
      <c r="E2064">
        <v>12</v>
      </c>
      <c r="F2064">
        <v>1</v>
      </c>
      <c r="G2064">
        <v>201305</v>
      </c>
      <c r="H2064">
        <v>2072</v>
      </c>
      <c r="I2064">
        <f t="shared" si="65"/>
        <v>2072</v>
      </c>
    </row>
    <row r="2065" spans="1:9" x14ac:dyDescent="0.3">
      <c r="A2065" t="str">
        <f t="shared" si="64"/>
        <v>5789.4M家庭宽带包月套餐（FTTB）.24</v>
      </c>
      <c r="B2065">
        <v>10896</v>
      </c>
      <c r="C2065">
        <v>5789</v>
      </c>
      <c r="D2065" t="s">
        <v>10</v>
      </c>
      <c r="E2065">
        <v>24</v>
      </c>
      <c r="F2065">
        <v>1</v>
      </c>
      <c r="G2065">
        <v>201305</v>
      </c>
      <c r="H2065">
        <v>2073</v>
      </c>
      <c r="I2065">
        <f t="shared" si="65"/>
        <v>2073</v>
      </c>
    </row>
    <row r="2066" spans="1:9" x14ac:dyDescent="0.3">
      <c r="A2066" t="str">
        <f t="shared" si="64"/>
        <v>5783.4M家庭宽带包月套餐（FTTH）.24</v>
      </c>
      <c r="B2066">
        <v>10897</v>
      </c>
      <c r="C2066">
        <v>5783</v>
      </c>
      <c r="D2066" t="s">
        <v>8</v>
      </c>
      <c r="E2066">
        <v>24</v>
      </c>
      <c r="F2066">
        <v>1</v>
      </c>
      <c r="G2066">
        <v>201305</v>
      </c>
      <c r="H2066">
        <v>2074</v>
      </c>
      <c r="I2066">
        <f t="shared" si="65"/>
        <v>2074</v>
      </c>
    </row>
    <row r="2067" spans="1:9" x14ac:dyDescent="0.3">
      <c r="A2067" t="str">
        <f t="shared" si="64"/>
        <v>5788.4M家庭宽带包月套餐（FTTH）.12</v>
      </c>
      <c r="B2067">
        <v>10898</v>
      </c>
      <c r="C2067">
        <v>5788</v>
      </c>
      <c r="D2067" t="s">
        <v>8</v>
      </c>
      <c r="E2067">
        <v>12</v>
      </c>
      <c r="F2067">
        <v>1</v>
      </c>
      <c r="G2067">
        <v>201305</v>
      </c>
      <c r="H2067">
        <v>2075</v>
      </c>
      <c r="I2067">
        <f t="shared" si="65"/>
        <v>2075</v>
      </c>
    </row>
    <row r="2068" spans="1:9" x14ac:dyDescent="0.3">
      <c r="A2068" t="str">
        <f t="shared" si="64"/>
        <v>5781.2M家庭宽带包月套餐（FTTH）.24</v>
      </c>
      <c r="B2068">
        <v>10899</v>
      </c>
      <c r="C2068">
        <v>5781</v>
      </c>
      <c r="D2068" t="s">
        <v>11</v>
      </c>
      <c r="E2068">
        <v>24</v>
      </c>
      <c r="F2068">
        <v>1</v>
      </c>
      <c r="G2068">
        <v>201305</v>
      </c>
      <c r="H2068">
        <v>2076</v>
      </c>
      <c r="I2068">
        <f t="shared" si="65"/>
        <v>2076</v>
      </c>
    </row>
    <row r="2069" spans="1:9" x14ac:dyDescent="0.3">
      <c r="A2069" t="str">
        <f t="shared" si="64"/>
        <v>5788.4M家庭宽带包月套餐（FTTH）.24</v>
      </c>
      <c r="B2069">
        <v>10900</v>
      </c>
      <c r="C2069">
        <v>5788</v>
      </c>
      <c r="D2069" t="s">
        <v>8</v>
      </c>
      <c r="E2069">
        <v>24</v>
      </c>
      <c r="F2069">
        <v>1</v>
      </c>
      <c r="G2069">
        <v>201305</v>
      </c>
      <c r="H2069">
        <v>2077</v>
      </c>
      <c r="I2069">
        <f t="shared" si="65"/>
        <v>2077</v>
      </c>
    </row>
    <row r="2070" spans="1:9" x14ac:dyDescent="0.3">
      <c r="A2070" t="str">
        <f t="shared" si="64"/>
        <v>5784.2M家庭宽带包月套餐（FTTB）.24</v>
      </c>
      <c r="B2070">
        <v>10901</v>
      </c>
      <c r="C2070">
        <v>5784</v>
      </c>
      <c r="D2070" t="s">
        <v>9</v>
      </c>
      <c r="E2070">
        <v>24</v>
      </c>
      <c r="F2070">
        <v>1</v>
      </c>
      <c r="G2070">
        <v>201305</v>
      </c>
      <c r="H2070">
        <v>2078</v>
      </c>
      <c r="I2070">
        <f t="shared" si="65"/>
        <v>2078</v>
      </c>
    </row>
    <row r="2071" spans="1:9" x14ac:dyDescent="0.3">
      <c r="A2071" t="str">
        <f t="shared" si="64"/>
        <v>5781.4M家庭宽带包月套餐（FTTH）.12</v>
      </c>
      <c r="B2071">
        <v>10902</v>
      </c>
      <c r="C2071">
        <v>5781</v>
      </c>
      <c r="D2071" t="s">
        <v>8</v>
      </c>
      <c r="E2071">
        <v>12</v>
      </c>
      <c r="F2071">
        <v>1</v>
      </c>
      <c r="G2071">
        <v>201305</v>
      </c>
      <c r="H2071">
        <v>2079</v>
      </c>
      <c r="I2071">
        <f t="shared" si="65"/>
        <v>2079</v>
      </c>
    </row>
    <row r="2072" spans="1:9" x14ac:dyDescent="0.3">
      <c r="A2072" t="str">
        <f t="shared" si="64"/>
        <v>5783.2M家庭宽带包月套餐（FTTH）.12</v>
      </c>
      <c r="B2072">
        <v>10903</v>
      </c>
      <c r="C2072">
        <v>5783</v>
      </c>
      <c r="D2072" t="s">
        <v>11</v>
      </c>
      <c r="E2072">
        <v>12</v>
      </c>
      <c r="F2072">
        <v>1</v>
      </c>
      <c r="G2072">
        <v>201305</v>
      </c>
      <c r="H2072">
        <v>2080</v>
      </c>
      <c r="I2072">
        <f t="shared" si="65"/>
        <v>2080</v>
      </c>
    </row>
    <row r="2073" spans="1:9" x14ac:dyDescent="0.3">
      <c r="A2073" t="str">
        <f t="shared" si="64"/>
        <v>5785.4M家庭宽带包月套餐（FTTB）.12</v>
      </c>
      <c r="B2073">
        <v>10904</v>
      </c>
      <c r="C2073">
        <v>5785</v>
      </c>
      <c r="D2073" t="s">
        <v>10</v>
      </c>
      <c r="E2073">
        <v>12</v>
      </c>
      <c r="F2073">
        <v>1</v>
      </c>
      <c r="G2073">
        <v>201305</v>
      </c>
      <c r="H2073">
        <v>2081</v>
      </c>
      <c r="I2073">
        <f t="shared" si="65"/>
        <v>2081</v>
      </c>
    </row>
    <row r="2074" spans="1:9" x14ac:dyDescent="0.3">
      <c r="A2074" t="str">
        <f t="shared" si="64"/>
        <v>5785.4M家庭宽带包月套餐（FTTB）.24</v>
      </c>
      <c r="B2074">
        <v>10905</v>
      </c>
      <c r="C2074">
        <v>5785</v>
      </c>
      <c r="D2074" t="s">
        <v>10</v>
      </c>
      <c r="E2074">
        <v>24</v>
      </c>
      <c r="F2074">
        <v>1</v>
      </c>
      <c r="G2074">
        <v>201305</v>
      </c>
      <c r="H2074">
        <v>2082</v>
      </c>
      <c r="I2074">
        <f t="shared" si="65"/>
        <v>2082</v>
      </c>
    </row>
    <row r="2075" spans="1:9" x14ac:dyDescent="0.3">
      <c r="A2075" t="str">
        <f t="shared" si="64"/>
        <v>5782.4M家庭宽带包月套餐（FTTH）.12</v>
      </c>
      <c r="B2075">
        <v>10906</v>
      </c>
      <c r="C2075">
        <v>5782</v>
      </c>
      <c r="D2075" t="s">
        <v>8</v>
      </c>
      <c r="E2075">
        <v>12</v>
      </c>
      <c r="F2075">
        <v>1</v>
      </c>
      <c r="G2075">
        <v>201305</v>
      </c>
      <c r="H2075">
        <v>2083</v>
      </c>
      <c r="I2075">
        <f t="shared" si="65"/>
        <v>2083</v>
      </c>
    </row>
    <row r="2076" spans="1:9" x14ac:dyDescent="0.3">
      <c r="A2076" t="str">
        <f t="shared" si="64"/>
        <v>5781.4M家庭宽带包月套餐（FTTH）.24</v>
      </c>
      <c r="B2076">
        <v>10907</v>
      </c>
      <c r="C2076">
        <v>5781</v>
      </c>
      <c r="D2076" t="s">
        <v>8</v>
      </c>
      <c r="E2076">
        <v>24</v>
      </c>
      <c r="F2076">
        <v>1</v>
      </c>
      <c r="G2076">
        <v>201305</v>
      </c>
      <c r="H2076">
        <v>2084</v>
      </c>
      <c r="I2076">
        <f t="shared" si="65"/>
        <v>2084</v>
      </c>
    </row>
    <row r="2077" spans="1:9" x14ac:dyDescent="0.3">
      <c r="A2077" t="str">
        <f t="shared" si="64"/>
        <v>5785.4M家庭宽带包月套餐（FTTH）.24</v>
      </c>
      <c r="B2077">
        <v>10908</v>
      </c>
      <c r="C2077">
        <v>5785</v>
      </c>
      <c r="D2077" t="s">
        <v>8</v>
      </c>
      <c r="E2077">
        <v>24</v>
      </c>
      <c r="F2077">
        <v>1</v>
      </c>
      <c r="G2077">
        <v>201305</v>
      </c>
      <c r="H2077">
        <v>2085</v>
      </c>
      <c r="I2077">
        <f t="shared" si="65"/>
        <v>2085</v>
      </c>
    </row>
    <row r="2078" spans="1:9" x14ac:dyDescent="0.3">
      <c r="A2078" t="str">
        <f t="shared" si="64"/>
        <v>5786.4M家庭宽带包月套餐（FTTH）.24</v>
      </c>
      <c r="B2078">
        <v>10909</v>
      </c>
      <c r="C2078">
        <v>5786</v>
      </c>
      <c r="D2078" t="s">
        <v>8</v>
      </c>
      <c r="E2078">
        <v>24</v>
      </c>
      <c r="F2078">
        <v>1</v>
      </c>
      <c r="G2078">
        <v>201305</v>
      </c>
      <c r="H2078">
        <v>2086</v>
      </c>
      <c r="I2078">
        <f t="shared" si="65"/>
        <v>2086</v>
      </c>
    </row>
    <row r="2079" spans="1:9" x14ac:dyDescent="0.3">
      <c r="A2079" t="str">
        <f t="shared" si="64"/>
        <v>5781.4M家庭宽带包月套餐（FTTH）.24</v>
      </c>
      <c r="B2079">
        <v>10910</v>
      </c>
      <c r="C2079">
        <v>5781</v>
      </c>
      <c r="D2079" t="s">
        <v>8</v>
      </c>
      <c r="E2079">
        <v>24</v>
      </c>
      <c r="F2079">
        <v>1</v>
      </c>
      <c r="G2079">
        <v>201305</v>
      </c>
      <c r="H2079">
        <v>2087</v>
      </c>
      <c r="I2079">
        <f t="shared" si="65"/>
        <v>2087</v>
      </c>
    </row>
    <row r="2080" spans="1:9" x14ac:dyDescent="0.3">
      <c r="A2080" t="str">
        <f t="shared" si="64"/>
        <v>5785.4M家庭宽带包月套餐（FTTH）.24</v>
      </c>
      <c r="B2080">
        <v>10911</v>
      </c>
      <c r="C2080">
        <v>5785</v>
      </c>
      <c r="D2080" t="s">
        <v>8</v>
      </c>
      <c r="E2080">
        <v>24</v>
      </c>
      <c r="F2080">
        <v>1</v>
      </c>
      <c r="G2080">
        <v>201305</v>
      </c>
      <c r="H2080">
        <v>2088</v>
      </c>
      <c r="I2080">
        <f t="shared" si="65"/>
        <v>2088</v>
      </c>
    </row>
    <row r="2081" spans="1:9" x14ac:dyDescent="0.3">
      <c r="A2081" t="str">
        <f t="shared" si="64"/>
        <v>5784.2M家庭宽带包月套餐（FTTH）.24</v>
      </c>
      <c r="B2081">
        <v>10912</v>
      </c>
      <c r="C2081">
        <v>5784</v>
      </c>
      <c r="D2081" t="s">
        <v>11</v>
      </c>
      <c r="E2081">
        <v>24</v>
      </c>
      <c r="F2081">
        <v>1</v>
      </c>
      <c r="G2081">
        <v>201305</v>
      </c>
      <c r="H2081">
        <v>2089</v>
      </c>
      <c r="I2081">
        <f t="shared" si="65"/>
        <v>2089</v>
      </c>
    </row>
    <row r="2082" spans="1:9" x14ac:dyDescent="0.3">
      <c r="A2082" t="str">
        <f t="shared" si="64"/>
        <v>5781.4M家庭宽带包月套餐（FTTH）.24</v>
      </c>
      <c r="B2082">
        <v>10913</v>
      </c>
      <c r="C2082">
        <v>5781</v>
      </c>
      <c r="D2082" t="s">
        <v>8</v>
      </c>
      <c r="E2082">
        <v>24</v>
      </c>
      <c r="F2082">
        <v>1</v>
      </c>
      <c r="G2082">
        <v>201305</v>
      </c>
      <c r="H2082">
        <v>2090</v>
      </c>
      <c r="I2082">
        <f t="shared" si="65"/>
        <v>2090</v>
      </c>
    </row>
    <row r="2083" spans="1:9" x14ac:dyDescent="0.3">
      <c r="A2083" t="str">
        <f t="shared" si="64"/>
        <v>5784.4M家庭宽带包月套餐（FTTB）.12</v>
      </c>
      <c r="B2083">
        <v>10914</v>
      </c>
      <c r="C2083">
        <v>5784</v>
      </c>
      <c r="D2083" t="s">
        <v>10</v>
      </c>
      <c r="E2083">
        <v>12</v>
      </c>
      <c r="F2083">
        <v>1</v>
      </c>
      <c r="G2083">
        <v>201305</v>
      </c>
      <c r="H2083">
        <v>2091</v>
      </c>
      <c r="I2083">
        <f t="shared" si="65"/>
        <v>2091</v>
      </c>
    </row>
    <row r="2084" spans="1:9" x14ac:dyDescent="0.3">
      <c r="A2084" t="str">
        <f t="shared" si="64"/>
        <v>578B.4M家庭宽带包月套餐（FTTH）.12</v>
      </c>
      <c r="B2084">
        <v>10915</v>
      </c>
      <c r="C2084" t="s">
        <v>6</v>
      </c>
      <c r="D2084" t="s">
        <v>8</v>
      </c>
      <c r="E2084">
        <v>12</v>
      </c>
      <c r="F2084">
        <v>1</v>
      </c>
      <c r="G2084">
        <v>201305</v>
      </c>
      <c r="H2084">
        <v>2092</v>
      </c>
      <c r="I2084">
        <f t="shared" si="65"/>
        <v>2092</v>
      </c>
    </row>
    <row r="2085" spans="1:9" x14ac:dyDescent="0.3">
      <c r="A2085" t="str">
        <f t="shared" si="64"/>
        <v>5782.2M家庭宽带包月套餐（FTTH）.24</v>
      </c>
      <c r="B2085">
        <v>10916</v>
      </c>
      <c r="C2085">
        <v>5782</v>
      </c>
      <c r="D2085" t="s">
        <v>11</v>
      </c>
      <c r="E2085">
        <v>24</v>
      </c>
      <c r="F2085">
        <v>1</v>
      </c>
      <c r="G2085">
        <v>201305</v>
      </c>
      <c r="H2085">
        <v>2093</v>
      </c>
      <c r="I2085">
        <f t="shared" si="65"/>
        <v>2093</v>
      </c>
    </row>
    <row r="2086" spans="1:9" x14ac:dyDescent="0.3">
      <c r="A2086" t="str">
        <f t="shared" si="64"/>
        <v>5785.4M家庭宽带包月套餐（FTTH）.24</v>
      </c>
      <c r="B2086">
        <v>10917</v>
      </c>
      <c r="C2086">
        <v>5785</v>
      </c>
      <c r="D2086" t="s">
        <v>8</v>
      </c>
      <c r="E2086">
        <v>24</v>
      </c>
      <c r="F2086">
        <v>1</v>
      </c>
      <c r="G2086">
        <v>201305</v>
      </c>
      <c r="H2086">
        <v>2094</v>
      </c>
      <c r="I2086">
        <f t="shared" si="65"/>
        <v>2094</v>
      </c>
    </row>
    <row r="2087" spans="1:9" x14ac:dyDescent="0.3">
      <c r="A2087" t="str">
        <f t="shared" si="64"/>
        <v>5784.4M家庭宽带包月套餐（FTTH）.24</v>
      </c>
      <c r="B2087">
        <v>10918</v>
      </c>
      <c r="C2087">
        <v>5784</v>
      </c>
      <c r="D2087" t="s">
        <v>8</v>
      </c>
      <c r="E2087">
        <v>24</v>
      </c>
      <c r="F2087">
        <v>1</v>
      </c>
      <c r="G2087">
        <v>201305</v>
      </c>
      <c r="H2087">
        <v>2095</v>
      </c>
      <c r="I2087">
        <f t="shared" si="65"/>
        <v>2095</v>
      </c>
    </row>
    <row r="2088" spans="1:9" x14ac:dyDescent="0.3">
      <c r="A2088" t="str">
        <f t="shared" si="64"/>
        <v>5781.4M家庭宽带包月套餐（FTTB）.24</v>
      </c>
      <c r="B2088">
        <v>10919</v>
      </c>
      <c r="C2088">
        <v>5781</v>
      </c>
      <c r="D2088" t="s">
        <v>10</v>
      </c>
      <c r="E2088">
        <v>24</v>
      </c>
      <c r="F2088">
        <v>1</v>
      </c>
      <c r="G2088">
        <v>201305</v>
      </c>
      <c r="H2088">
        <v>2096</v>
      </c>
      <c r="I2088">
        <f t="shared" si="65"/>
        <v>2096</v>
      </c>
    </row>
    <row r="2089" spans="1:9" x14ac:dyDescent="0.3">
      <c r="A2089" t="str">
        <f t="shared" si="64"/>
        <v>578B.4M家庭宽带包月套餐（FTTB）.12</v>
      </c>
      <c r="B2089">
        <v>10920</v>
      </c>
      <c r="C2089" t="s">
        <v>6</v>
      </c>
      <c r="D2089" t="s">
        <v>10</v>
      </c>
      <c r="E2089">
        <v>12</v>
      </c>
      <c r="F2089">
        <v>1</v>
      </c>
      <c r="G2089">
        <v>201305</v>
      </c>
      <c r="H2089">
        <v>2097</v>
      </c>
      <c r="I2089">
        <f t="shared" si="65"/>
        <v>2097</v>
      </c>
    </row>
    <row r="2090" spans="1:9" x14ac:dyDescent="0.3">
      <c r="A2090" t="str">
        <f t="shared" si="64"/>
        <v>578B.2M家庭宽带包月套餐（FTTH）.24</v>
      </c>
      <c r="B2090">
        <v>10921</v>
      </c>
      <c r="C2090" t="s">
        <v>6</v>
      </c>
      <c r="D2090" t="s">
        <v>11</v>
      </c>
      <c r="E2090">
        <v>24</v>
      </c>
      <c r="F2090">
        <v>1</v>
      </c>
      <c r="G2090">
        <v>201305</v>
      </c>
      <c r="H2090">
        <v>2098</v>
      </c>
      <c r="I2090">
        <f t="shared" si="65"/>
        <v>2098</v>
      </c>
    </row>
    <row r="2091" spans="1:9" x14ac:dyDescent="0.3">
      <c r="A2091" t="str">
        <f t="shared" si="64"/>
        <v>5785.4M家庭宽带包月套餐（FTTH）.24</v>
      </c>
      <c r="B2091">
        <v>10922</v>
      </c>
      <c r="C2091">
        <v>5785</v>
      </c>
      <c r="D2091" t="s">
        <v>8</v>
      </c>
      <c r="E2091">
        <v>24</v>
      </c>
      <c r="F2091">
        <v>1</v>
      </c>
      <c r="G2091">
        <v>201305</v>
      </c>
      <c r="H2091">
        <v>2099</v>
      </c>
      <c r="I2091">
        <f t="shared" si="65"/>
        <v>2099</v>
      </c>
    </row>
    <row r="2092" spans="1:9" x14ac:dyDescent="0.3">
      <c r="A2092" t="str">
        <f t="shared" si="64"/>
        <v>5782.4M家庭宽带包月套餐（FTTH）.24</v>
      </c>
      <c r="B2092">
        <v>10923</v>
      </c>
      <c r="C2092">
        <v>5782</v>
      </c>
      <c r="D2092" t="s">
        <v>8</v>
      </c>
      <c r="E2092">
        <v>24</v>
      </c>
      <c r="F2092">
        <v>1</v>
      </c>
      <c r="G2092">
        <v>201305</v>
      </c>
      <c r="H2092">
        <v>2100</v>
      </c>
      <c r="I2092">
        <f t="shared" si="65"/>
        <v>2100</v>
      </c>
    </row>
    <row r="2093" spans="1:9" x14ac:dyDescent="0.3">
      <c r="A2093" t="str">
        <f t="shared" si="64"/>
        <v>5781.4M家庭宽带包月套餐（FTTB）.24</v>
      </c>
      <c r="B2093">
        <v>10924</v>
      </c>
      <c r="C2093">
        <v>5781</v>
      </c>
      <c r="D2093" t="s">
        <v>10</v>
      </c>
      <c r="E2093">
        <v>24</v>
      </c>
      <c r="F2093">
        <v>1</v>
      </c>
      <c r="G2093">
        <v>201305</v>
      </c>
      <c r="H2093">
        <v>2101</v>
      </c>
      <c r="I2093">
        <f t="shared" si="65"/>
        <v>2101</v>
      </c>
    </row>
    <row r="2094" spans="1:9" x14ac:dyDescent="0.3">
      <c r="A2094" t="str">
        <f t="shared" si="64"/>
        <v>5781.4M家庭宽带包月套餐（FTTH）.24</v>
      </c>
      <c r="B2094">
        <v>10925</v>
      </c>
      <c r="C2094">
        <v>5781</v>
      </c>
      <c r="D2094" t="s">
        <v>8</v>
      </c>
      <c r="E2094">
        <v>24</v>
      </c>
      <c r="F2094">
        <v>1</v>
      </c>
      <c r="G2094">
        <v>201305</v>
      </c>
      <c r="H2094">
        <v>2102</v>
      </c>
      <c r="I2094">
        <f t="shared" si="65"/>
        <v>2102</v>
      </c>
    </row>
    <row r="2095" spans="1:9" x14ac:dyDescent="0.3">
      <c r="A2095" t="str">
        <f t="shared" si="64"/>
        <v>5788.4M家庭宽带包月套餐（FTTH）.24</v>
      </c>
      <c r="B2095">
        <v>10926</v>
      </c>
      <c r="C2095">
        <v>5788</v>
      </c>
      <c r="D2095" t="s">
        <v>8</v>
      </c>
      <c r="E2095">
        <v>24</v>
      </c>
      <c r="F2095">
        <v>1</v>
      </c>
      <c r="G2095">
        <v>201305</v>
      </c>
      <c r="H2095">
        <v>2103</v>
      </c>
      <c r="I2095">
        <f t="shared" si="65"/>
        <v>2103</v>
      </c>
    </row>
    <row r="2096" spans="1:9" x14ac:dyDescent="0.3">
      <c r="A2096" t="str">
        <f t="shared" si="64"/>
        <v>5789.2M家庭宽带包月套餐（FTTB）.12</v>
      </c>
      <c r="B2096">
        <v>10927</v>
      </c>
      <c r="C2096">
        <v>5789</v>
      </c>
      <c r="D2096" t="s">
        <v>9</v>
      </c>
      <c r="E2096">
        <v>12</v>
      </c>
      <c r="F2096">
        <v>1</v>
      </c>
      <c r="G2096">
        <v>201305</v>
      </c>
      <c r="H2096">
        <v>2104</v>
      </c>
      <c r="I2096">
        <f t="shared" si="65"/>
        <v>2104</v>
      </c>
    </row>
    <row r="2097" spans="1:9" x14ac:dyDescent="0.3">
      <c r="A2097" t="str">
        <f t="shared" si="64"/>
        <v>5782.4M家庭宽带包月套餐（FTTH）.24</v>
      </c>
      <c r="B2097">
        <v>10928</v>
      </c>
      <c r="C2097">
        <v>5782</v>
      </c>
      <c r="D2097" t="s">
        <v>8</v>
      </c>
      <c r="E2097">
        <v>24</v>
      </c>
      <c r="F2097">
        <v>1</v>
      </c>
      <c r="G2097">
        <v>201305</v>
      </c>
      <c r="H2097">
        <v>2105</v>
      </c>
      <c r="I2097">
        <f t="shared" si="65"/>
        <v>2105</v>
      </c>
    </row>
    <row r="2098" spans="1:9" x14ac:dyDescent="0.3">
      <c r="A2098" t="str">
        <f t="shared" si="64"/>
        <v>5782.4M家庭宽带包月套餐（FTTH）.24</v>
      </c>
      <c r="B2098">
        <v>10929</v>
      </c>
      <c r="C2098">
        <v>5782</v>
      </c>
      <c r="D2098" t="s">
        <v>8</v>
      </c>
      <c r="E2098">
        <v>24</v>
      </c>
      <c r="F2098">
        <v>1</v>
      </c>
      <c r="G2098">
        <v>201305</v>
      </c>
      <c r="H2098">
        <v>2106</v>
      </c>
      <c r="I2098">
        <f t="shared" si="65"/>
        <v>2106</v>
      </c>
    </row>
    <row r="2099" spans="1:9" x14ac:dyDescent="0.3">
      <c r="A2099" t="str">
        <f t="shared" si="64"/>
        <v>5786.4M家庭宽带包月套餐（FTTH）.12</v>
      </c>
      <c r="B2099">
        <v>10930</v>
      </c>
      <c r="C2099">
        <v>5786</v>
      </c>
      <c r="D2099" t="s">
        <v>8</v>
      </c>
      <c r="E2099">
        <v>12</v>
      </c>
      <c r="F2099">
        <v>1</v>
      </c>
      <c r="G2099">
        <v>201305</v>
      </c>
      <c r="H2099">
        <v>2107</v>
      </c>
      <c r="I2099">
        <f t="shared" si="65"/>
        <v>2107</v>
      </c>
    </row>
    <row r="2100" spans="1:9" x14ac:dyDescent="0.3">
      <c r="A2100" t="str">
        <f t="shared" si="64"/>
        <v>5783.4M家庭宽带包月套餐（FTTH）.12</v>
      </c>
      <c r="B2100">
        <v>10931</v>
      </c>
      <c r="C2100">
        <v>5783</v>
      </c>
      <c r="D2100" t="s">
        <v>8</v>
      </c>
      <c r="E2100">
        <v>12</v>
      </c>
      <c r="F2100">
        <v>1</v>
      </c>
      <c r="G2100">
        <v>201305</v>
      </c>
      <c r="H2100">
        <v>2108</v>
      </c>
      <c r="I2100">
        <f t="shared" si="65"/>
        <v>2108</v>
      </c>
    </row>
    <row r="2101" spans="1:9" x14ac:dyDescent="0.3">
      <c r="A2101" t="str">
        <f t="shared" si="64"/>
        <v>5783.4M家庭宽带包月套餐（FTTB）.24</v>
      </c>
      <c r="B2101">
        <v>10932</v>
      </c>
      <c r="C2101">
        <v>5783</v>
      </c>
      <c r="D2101" t="s">
        <v>10</v>
      </c>
      <c r="E2101">
        <v>24</v>
      </c>
      <c r="F2101">
        <v>1</v>
      </c>
      <c r="G2101">
        <v>201305</v>
      </c>
      <c r="H2101">
        <v>2109</v>
      </c>
      <c r="I2101">
        <f t="shared" si="65"/>
        <v>2109</v>
      </c>
    </row>
    <row r="2102" spans="1:9" x14ac:dyDescent="0.3">
      <c r="A2102" t="str">
        <f t="shared" si="64"/>
        <v>5786.2M家庭宽带包月套餐（FTTH）.24</v>
      </c>
      <c r="B2102">
        <v>10933</v>
      </c>
      <c r="C2102">
        <v>5786</v>
      </c>
      <c r="D2102" t="s">
        <v>11</v>
      </c>
      <c r="E2102">
        <v>24</v>
      </c>
      <c r="F2102">
        <v>1</v>
      </c>
      <c r="G2102">
        <v>201305</v>
      </c>
      <c r="H2102">
        <v>2110</v>
      </c>
      <c r="I2102">
        <f t="shared" si="65"/>
        <v>2110</v>
      </c>
    </row>
    <row r="2103" spans="1:9" x14ac:dyDescent="0.3">
      <c r="A2103" t="str">
        <f t="shared" si="64"/>
        <v>5788.4M家庭宽带包月套餐（FTTH）.24</v>
      </c>
      <c r="B2103">
        <v>10934</v>
      </c>
      <c r="C2103">
        <v>5788</v>
      </c>
      <c r="D2103" t="s">
        <v>8</v>
      </c>
      <c r="E2103">
        <v>24</v>
      </c>
      <c r="F2103">
        <v>1</v>
      </c>
      <c r="G2103">
        <v>201305</v>
      </c>
      <c r="H2103">
        <v>2111</v>
      </c>
      <c r="I2103">
        <f t="shared" si="65"/>
        <v>2111</v>
      </c>
    </row>
    <row r="2104" spans="1:9" x14ac:dyDescent="0.3">
      <c r="A2104" t="str">
        <f t="shared" si="64"/>
        <v>5788.4M家庭宽带包月套餐（FTTH）.24</v>
      </c>
      <c r="B2104">
        <v>10935</v>
      </c>
      <c r="C2104">
        <v>5788</v>
      </c>
      <c r="D2104" t="s">
        <v>8</v>
      </c>
      <c r="E2104">
        <v>24</v>
      </c>
      <c r="F2104">
        <v>1</v>
      </c>
      <c r="G2104">
        <v>201305</v>
      </c>
      <c r="H2104">
        <v>2112</v>
      </c>
      <c r="I2104">
        <f t="shared" si="65"/>
        <v>2112</v>
      </c>
    </row>
    <row r="2105" spans="1:9" x14ac:dyDescent="0.3">
      <c r="A2105" t="str">
        <f t="shared" si="64"/>
        <v>5781.4M家庭宽带包月套餐（FTTH）.24</v>
      </c>
      <c r="B2105">
        <v>10936</v>
      </c>
      <c r="C2105">
        <v>5781</v>
      </c>
      <c r="D2105" t="s">
        <v>8</v>
      </c>
      <c r="E2105">
        <v>24</v>
      </c>
      <c r="F2105">
        <v>1</v>
      </c>
      <c r="G2105">
        <v>201305</v>
      </c>
      <c r="H2105">
        <v>2113</v>
      </c>
      <c r="I2105">
        <f t="shared" si="65"/>
        <v>2113</v>
      </c>
    </row>
    <row r="2106" spans="1:9" x14ac:dyDescent="0.3">
      <c r="A2106" t="str">
        <f t="shared" si="64"/>
        <v>5783.4M家庭宽带包月套餐（FTTH）.24</v>
      </c>
      <c r="B2106">
        <v>10937</v>
      </c>
      <c r="C2106">
        <v>5783</v>
      </c>
      <c r="D2106" t="s">
        <v>8</v>
      </c>
      <c r="E2106">
        <v>24</v>
      </c>
      <c r="F2106">
        <v>1</v>
      </c>
      <c r="G2106">
        <v>201305</v>
      </c>
      <c r="H2106">
        <v>2114</v>
      </c>
      <c r="I2106">
        <f t="shared" si="65"/>
        <v>2114</v>
      </c>
    </row>
    <row r="2107" spans="1:9" x14ac:dyDescent="0.3">
      <c r="A2107" t="str">
        <f t="shared" si="64"/>
        <v>5783.4M家庭宽带包月套餐（FTTH）.24</v>
      </c>
      <c r="B2107">
        <v>10938</v>
      </c>
      <c r="C2107">
        <v>5783</v>
      </c>
      <c r="D2107" t="s">
        <v>8</v>
      </c>
      <c r="E2107">
        <v>24</v>
      </c>
      <c r="F2107">
        <v>1</v>
      </c>
      <c r="G2107">
        <v>201305</v>
      </c>
      <c r="H2107">
        <v>2115</v>
      </c>
      <c r="I2107">
        <f t="shared" si="65"/>
        <v>2115</v>
      </c>
    </row>
    <row r="2108" spans="1:9" x14ac:dyDescent="0.3">
      <c r="A2108" t="str">
        <f t="shared" si="64"/>
        <v>5788.4M家庭宽带包月套餐（FTTH）.24</v>
      </c>
      <c r="B2108">
        <v>10939</v>
      </c>
      <c r="C2108">
        <v>5788</v>
      </c>
      <c r="D2108" t="s">
        <v>8</v>
      </c>
      <c r="E2108">
        <v>24</v>
      </c>
      <c r="F2108">
        <v>1</v>
      </c>
      <c r="G2108">
        <v>201305</v>
      </c>
      <c r="H2108">
        <v>2116</v>
      </c>
      <c r="I2108">
        <f t="shared" si="65"/>
        <v>2116</v>
      </c>
    </row>
    <row r="2109" spans="1:9" x14ac:dyDescent="0.3">
      <c r="A2109" t="str">
        <f t="shared" si="64"/>
        <v>5788.4M家庭宽带包月套餐（FTTH）.24</v>
      </c>
      <c r="B2109">
        <v>10940</v>
      </c>
      <c r="C2109">
        <v>5788</v>
      </c>
      <c r="D2109" t="s">
        <v>8</v>
      </c>
      <c r="E2109">
        <v>24</v>
      </c>
      <c r="F2109">
        <v>1</v>
      </c>
      <c r="G2109">
        <v>201305</v>
      </c>
      <c r="H2109">
        <v>2117</v>
      </c>
      <c r="I2109">
        <f t="shared" si="65"/>
        <v>2117</v>
      </c>
    </row>
    <row r="2110" spans="1:9" x14ac:dyDescent="0.3">
      <c r="A2110" t="str">
        <f t="shared" si="64"/>
        <v>5781.2M家庭宽带包月套餐（FTTH）.12</v>
      </c>
      <c r="B2110">
        <v>10941</v>
      </c>
      <c r="C2110">
        <v>5781</v>
      </c>
      <c r="D2110" t="s">
        <v>11</v>
      </c>
      <c r="E2110">
        <v>12</v>
      </c>
      <c r="F2110">
        <v>1</v>
      </c>
      <c r="G2110">
        <v>201305</v>
      </c>
      <c r="H2110">
        <v>2118</v>
      </c>
      <c r="I2110">
        <f t="shared" si="65"/>
        <v>2118</v>
      </c>
    </row>
    <row r="2111" spans="1:9" x14ac:dyDescent="0.3">
      <c r="A2111" t="str">
        <f t="shared" si="64"/>
        <v>5783.4M家庭宽带包月套餐（FTTH）.24</v>
      </c>
      <c r="B2111">
        <v>10942</v>
      </c>
      <c r="C2111">
        <v>5783</v>
      </c>
      <c r="D2111" t="s">
        <v>8</v>
      </c>
      <c r="E2111">
        <v>24</v>
      </c>
      <c r="F2111">
        <v>1</v>
      </c>
      <c r="G2111">
        <v>201305</v>
      </c>
      <c r="H2111">
        <v>2119</v>
      </c>
      <c r="I2111">
        <f t="shared" si="65"/>
        <v>2119</v>
      </c>
    </row>
    <row r="2112" spans="1:9" x14ac:dyDescent="0.3">
      <c r="A2112" t="str">
        <f t="shared" si="64"/>
        <v>5782.4M家庭宽带包月套餐（FTTH）.24</v>
      </c>
      <c r="B2112">
        <v>10943</v>
      </c>
      <c r="C2112">
        <v>5782</v>
      </c>
      <c r="D2112" t="s">
        <v>8</v>
      </c>
      <c r="E2112">
        <v>24</v>
      </c>
      <c r="F2112">
        <v>1</v>
      </c>
      <c r="G2112">
        <v>201305</v>
      </c>
      <c r="H2112">
        <v>2120</v>
      </c>
      <c r="I2112">
        <f t="shared" si="65"/>
        <v>2120</v>
      </c>
    </row>
    <row r="2113" spans="1:9" x14ac:dyDescent="0.3">
      <c r="A2113" t="str">
        <f t="shared" si="64"/>
        <v>5786.4M家庭宽带包月套餐（FTTH）.24</v>
      </c>
      <c r="B2113">
        <v>10944</v>
      </c>
      <c r="C2113">
        <v>5786</v>
      </c>
      <c r="D2113" t="s">
        <v>8</v>
      </c>
      <c r="E2113">
        <v>24</v>
      </c>
      <c r="F2113">
        <v>1</v>
      </c>
      <c r="G2113">
        <v>201305</v>
      </c>
      <c r="H2113">
        <v>2121</v>
      </c>
      <c r="I2113">
        <f t="shared" si="65"/>
        <v>2121</v>
      </c>
    </row>
    <row r="2114" spans="1:9" x14ac:dyDescent="0.3">
      <c r="A2114" t="str">
        <f t="shared" si="64"/>
        <v>5785.4M家庭宽带包月套餐（FTTH）.12</v>
      </c>
      <c r="B2114">
        <v>10945</v>
      </c>
      <c r="C2114">
        <v>5785</v>
      </c>
      <c r="D2114" t="s">
        <v>8</v>
      </c>
      <c r="E2114">
        <v>12</v>
      </c>
      <c r="F2114">
        <v>1</v>
      </c>
      <c r="G2114">
        <v>201305</v>
      </c>
      <c r="H2114">
        <v>2122</v>
      </c>
      <c r="I2114">
        <f t="shared" si="65"/>
        <v>2122</v>
      </c>
    </row>
    <row r="2115" spans="1:9" x14ac:dyDescent="0.3">
      <c r="A2115" t="str">
        <f t="shared" ref="A2115:A2178" si="66">IF(F2115=1,C2115&amp;"."&amp;D2115&amp;"."&amp;E2115,"")</f>
        <v>5786.4M家庭宽带包月套餐（FTTB）.24</v>
      </c>
      <c r="B2115">
        <v>10946</v>
      </c>
      <c r="C2115">
        <v>5786</v>
      </c>
      <c r="D2115" t="s">
        <v>10</v>
      </c>
      <c r="E2115">
        <v>24</v>
      </c>
      <c r="F2115">
        <v>1</v>
      </c>
      <c r="G2115">
        <v>201305</v>
      </c>
      <c r="H2115">
        <v>2123</v>
      </c>
      <c r="I2115">
        <f t="shared" ref="I2115:I2178" si="67">IF(F2115=1,H2115,0)</f>
        <v>2123</v>
      </c>
    </row>
    <row r="2116" spans="1:9" x14ac:dyDescent="0.3">
      <c r="A2116" t="str">
        <f t="shared" si="66"/>
        <v>5783.4M家庭宽带包月套餐（FTTH）.24</v>
      </c>
      <c r="B2116">
        <v>10947</v>
      </c>
      <c r="C2116">
        <v>5783</v>
      </c>
      <c r="D2116" t="s">
        <v>8</v>
      </c>
      <c r="E2116">
        <v>24</v>
      </c>
      <c r="F2116">
        <v>1</v>
      </c>
      <c r="G2116">
        <v>201305</v>
      </c>
      <c r="H2116">
        <v>2124</v>
      </c>
      <c r="I2116">
        <f t="shared" si="67"/>
        <v>2124</v>
      </c>
    </row>
    <row r="2117" spans="1:9" x14ac:dyDescent="0.3">
      <c r="A2117" t="str">
        <f t="shared" si="66"/>
        <v>5786.4M家庭宽带包月套餐（FTTH）.24</v>
      </c>
      <c r="B2117">
        <v>10948</v>
      </c>
      <c r="C2117">
        <v>5786</v>
      </c>
      <c r="D2117" t="s">
        <v>8</v>
      </c>
      <c r="E2117">
        <v>24</v>
      </c>
      <c r="F2117">
        <v>1</v>
      </c>
      <c r="G2117">
        <v>201305</v>
      </c>
      <c r="H2117">
        <v>2125</v>
      </c>
      <c r="I2117">
        <f t="shared" si="67"/>
        <v>2125</v>
      </c>
    </row>
    <row r="2118" spans="1:9" x14ac:dyDescent="0.3">
      <c r="A2118" t="str">
        <f t="shared" si="66"/>
        <v>5781.2M家庭宽带包月套餐（FTTB）.12</v>
      </c>
      <c r="B2118">
        <v>10949</v>
      </c>
      <c r="C2118">
        <v>5781</v>
      </c>
      <c r="D2118" t="s">
        <v>9</v>
      </c>
      <c r="E2118">
        <v>12</v>
      </c>
      <c r="F2118">
        <v>1</v>
      </c>
      <c r="G2118">
        <v>201305</v>
      </c>
      <c r="H2118">
        <v>2126</v>
      </c>
      <c r="I2118">
        <f t="shared" si="67"/>
        <v>2126</v>
      </c>
    </row>
    <row r="2119" spans="1:9" x14ac:dyDescent="0.3">
      <c r="A2119" t="str">
        <f t="shared" si="66"/>
        <v>5781.4M家庭宽带包月套餐（FTTH）.24</v>
      </c>
      <c r="B2119">
        <v>10950</v>
      </c>
      <c r="C2119">
        <v>5781</v>
      </c>
      <c r="D2119" t="s">
        <v>8</v>
      </c>
      <c r="E2119">
        <v>24</v>
      </c>
      <c r="F2119">
        <v>1</v>
      </c>
      <c r="G2119">
        <v>201305</v>
      </c>
      <c r="H2119">
        <v>2127</v>
      </c>
      <c r="I2119">
        <f t="shared" si="67"/>
        <v>2127</v>
      </c>
    </row>
    <row r="2120" spans="1:9" x14ac:dyDescent="0.3">
      <c r="A2120" t="str">
        <f t="shared" si="66"/>
        <v>5782.4M家庭宽带包月套餐（FTTH）.12</v>
      </c>
      <c r="B2120">
        <v>10951</v>
      </c>
      <c r="C2120">
        <v>5782</v>
      </c>
      <c r="D2120" t="s">
        <v>8</v>
      </c>
      <c r="E2120">
        <v>12</v>
      </c>
      <c r="F2120">
        <v>1</v>
      </c>
      <c r="G2120">
        <v>201305</v>
      </c>
      <c r="H2120">
        <v>2128</v>
      </c>
      <c r="I2120">
        <f t="shared" si="67"/>
        <v>2128</v>
      </c>
    </row>
    <row r="2121" spans="1:9" x14ac:dyDescent="0.3">
      <c r="A2121" t="str">
        <f t="shared" si="66"/>
        <v>5786.2M家庭宽带包月套餐（FTTH）.12</v>
      </c>
      <c r="B2121">
        <v>10952</v>
      </c>
      <c r="C2121">
        <v>5786</v>
      </c>
      <c r="D2121" t="s">
        <v>11</v>
      </c>
      <c r="E2121">
        <v>12</v>
      </c>
      <c r="F2121">
        <v>1</v>
      </c>
      <c r="G2121">
        <v>201305</v>
      </c>
      <c r="H2121">
        <v>2129</v>
      </c>
      <c r="I2121">
        <f t="shared" si="67"/>
        <v>2129</v>
      </c>
    </row>
    <row r="2122" spans="1:9" x14ac:dyDescent="0.3">
      <c r="A2122" t="str">
        <f t="shared" si="66"/>
        <v>5782.4M家庭宽带包月套餐（FTTB）.24</v>
      </c>
      <c r="B2122">
        <v>10953</v>
      </c>
      <c r="C2122">
        <v>5782</v>
      </c>
      <c r="D2122" t="s">
        <v>10</v>
      </c>
      <c r="E2122">
        <v>24</v>
      </c>
      <c r="F2122">
        <v>1</v>
      </c>
      <c r="G2122">
        <v>201305</v>
      </c>
      <c r="H2122">
        <v>2130</v>
      </c>
      <c r="I2122">
        <f t="shared" si="67"/>
        <v>2130</v>
      </c>
    </row>
    <row r="2123" spans="1:9" x14ac:dyDescent="0.3">
      <c r="A2123" t="str">
        <f t="shared" si="66"/>
        <v>5783.4M家庭宽带包月套餐（FTTH）.24</v>
      </c>
      <c r="B2123">
        <v>10954</v>
      </c>
      <c r="C2123">
        <v>5783</v>
      </c>
      <c r="D2123" t="s">
        <v>8</v>
      </c>
      <c r="E2123">
        <v>24</v>
      </c>
      <c r="F2123">
        <v>1</v>
      </c>
      <c r="G2123">
        <v>201305</v>
      </c>
      <c r="H2123">
        <v>2131</v>
      </c>
      <c r="I2123">
        <f t="shared" si="67"/>
        <v>2131</v>
      </c>
    </row>
    <row r="2124" spans="1:9" x14ac:dyDescent="0.3">
      <c r="A2124" t="str">
        <f t="shared" si="66"/>
        <v>5788.4M家庭宽带包月套餐（FTTH）.24</v>
      </c>
      <c r="B2124">
        <v>10955</v>
      </c>
      <c r="C2124">
        <v>5788</v>
      </c>
      <c r="D2124" t="s">
        <v>8</v>
      </c>
      <c r="E2124">
        <v>24</v>
      </c>
      <c r="F2124">
        <v>1</v>
      </c>
      <c r="G2124">
        <v>201305</v>
      </c>
      <c r="H2124">
        <v>2132</v>
      </c>
      <c r="I2124">
        <f t="shared" si="67"/>
        <v>2132</v>
      </c>
    </row>
    <row r="2125" spans="1:9" x14ac:dyDescent="0.3">
      <c r="A2125" t="str">
        <f t="shared" si="66"/>
        <v>5784.2M家庭宽带包月套餐（FTTB）.12</v>
      </c>
      <c r="B2125">
        <v>10956</v>
      </c>
      <c r="C2125">
        <v>5784</v>
      </c>
      <c r="D2125" t="s">
        <v>9</v>
      </c>
      <c r="E2125">
        <v>12</v>
      </c>
      <c r="F2125">
        <v>1</v>
      </c>
      <c r="G2125">
        <v>201305</v>
      </c>
      <c r="H2125">
        <v>2133</v>
      </c>
      <c r="I2125">
        <f t="shared" si="67"/>
        <v>2133</v>
      </c>
    </row>
    <row r="2126" spans="1:9" x14ac:dyDescent="0.3">
      <c r="A2126" t="str">
        <f t="shared" si="66"/>
        <v>5781.4M家庭宽带包月套餐（FTTH）.24</v>
      </c>
      <c r="B2126">
        <v>10957</v>
      </c>
      <c r="C2126">
        <v>5781</v>
      </c>
      <c r="D2126" t="s">
        <v>8</v>
      </c>
      <c r="E2126">
        <v>24</v>
      </c>
      <c r="F2126">
        <v>1</v>
      </c>
      <c r="G2126">
        <v>201305</v>
      </c>
      <c r="H2126">
        <v>2134</v>
      </c>
      <c r="I2126">
        <f t="shared" si="67"/>
        <v>2134</v>
      </c>
    </row>
    <row r="2127" spans="1:9" x14ac:dyDescent="0.3">
      <c r="A2127" t="str">
        <f t="shared" si="66"/>
        <v>5782.4M家庭宽带包月套餐（FTTH）.12</v>
      </c>
      <c r="B2127">
        <v>10958</v>
      </c>
      <c r="C2127">
        <v>5782</v>
      </c>
      <c r="D2127" t="s">
        <v>8</v>
      </c>
      <c r="E2127">
        <v>12</v>
      </c>
      <c r="F2127">
        <v>1</v>
      </c>
      <c r="G2127">
        <v>201305</v>
      </c>
      <c r="H2127">
        <v>2135</v>
      </c>
      <c r="I2127">
        <f t="shared" si="67"/>
        <v>2135</v>
      </c>
    </row>
    <row r="2128" spans="1:9" x14ac:dyDescent="0.3">
      <c r="A2128" t="str">
        <f t="shared" si="66"/>
        <v>5781.2M家庭宽带包月套餐（FTTH）.24</v>
      </c>
      <c r="B2128">
        <v>10959</v>
      </c>
      <c r="C2128">
        <v>5781</v>
      </c>
      <c r="D2128" t="s">
        <v>11</v>
      </c>
      <c r="E2128">
        <v>24</v>
      </c>
      <c r="F2128">
        <v>1</v>
      </c>
      <c r="G2128">
        <v>201305</v>
      </c>
      <c r="H2128">
        <v>2136</v>
      </c>
      <c r="I2128">
        <f t="shared" si="67"/>
        <v>2136</v>
      </c>
    </row>
    <row r="2129" spans="1:9" x14ac:dyDescent="0.3">
      <c r="A2129" t="str">
        <f t="shared" si="66"/>
        <v>5783.4M家庭宽带包月套餐（FTTH）.24</v>
      </c>
      <c r="B2129">
        <v>10960</v>
      </c>
      <c r="C2129">
        <v>5783</v>
      </c>
      <c r="D2129" t="s">
        <v>8</v>
      </c>
      <c r="E2129">
        <v>24</v>
      </c>
      <c r="F2129">
        <v>1</v>
      </c>
      <c r="G2129">
        <v>201305</v>
      </c>
      <c r="H2129">
        <v>2137</v>
      </c>
      <c r="I2129">
        <f t="shared" si="67"/>
        <v>2137</v>
      </c>
    </row>
    <row r="2130" spans="1:9" x14ac:dyDescent="0.3">
      <c r="A2130" t="str">
        <f t="shared" si="66"/>
        <v>5786.4M家庭宽带包月套餐（FTTH）.24</v>
      </c>
      <c r="B2130">
        <v>10961</v>
      </c>
      <c r="C2130">
        <v>5786</v>
      </c>
      <c r="D2130" t="s">
        <v>8</v>
      </c>
      <c r="E2130">
        <v>24</v>
      </c>
      <c r="F2130">
        <v>1</v>
      </c>
      <c r="G2130">
        <v>201305</v>
      </c>
      <c r="H2130">
        <v>2138</v>
      </c>
      <c r="I2130">
        <f t="shared" si="67"/>
        <v>2138</v>
      </c>
    </row>
    <row r="2131" spans="1:9" x14ac:dyDescent="0.3">
      <c r="A2131" t="str">
        <f t="shared" si="66"/>
        <v>5788.4M家庭宽带包月套餐（FTTH）.24</v>
      </c>
      <c r="B2131">
        <v>10962</v>
      </c>
      <c r="C2131">
        <v>5788</v>
      </c>
      <c r="D2131" t="s">
        <v>8</v>
      </c>
      <c r="E2131">
        <v>24</v>
      </c>
      <c r="F2131">
        <v>1</v>
      </c>
      <c r="G2131">
        <v>201305</v>
      </c>
      <c r="H2131">
        <v>2139</v>
      </c>
      <c r="I2131">
        <f t="shared" si="67"/>
        <v>2139</v>
      </c>
    </row>
    <row r="2132" spans="1:9" x14ac:dyDescent="0.3">
      <c r="A2132" t="str">
        <f t="shared" si="66"/>
        <v>5789.2M家庭宽带包月套餐（FTTH）.24</v>
      </c>
      <c r="B2132">
        <v>10963</v>
      </c>
      <c r="C2132">
        <v>5789</v>
      </c>
      <c r="D2132" t="s">
        <v>11</v>
      </c>
      <c r="E2132">
        <v>24</v>
      </c>
      <c r="F2132">
        <v>1</v>
      </c>
      <c r="G2132">
        <v>201305</v>
      </c>
      <c r="H2132">
        <v>2140</v>
      </c>
      <c r="I2132">
        <f t="shared" si="67"/>
        <v>2140</v>
      </c>
    </row>
    <row r="2133" spans="1:9" x14ac:dyDescent="0.3">
      <c r="A2133" t="str">
        <f t="shared" si="66"/>
        <v>5788.4M家庭宽带包月套餐（FTTH）.24</v>
      </c>
      <c r="B2133">
        <v>10964</v>
      </c>
      <c r="C2133">
        <v>5788</v>
      </c>
      <c r="D2133" t="s">
        <v>8</v>
      </c>
      <c r="E2133">
        <v>24</v>
      </c>
      <c r="F2133">
        <v>1</v>
      </c>
      <c r="G2133">
        <v>201305</v>
      </c>
      <c r="H2133">
        <v>2141</v>
      </c>
      <c r="I2133">
        <f t="shared" si="67"/>
        <v>2141</v>
      </c>
    </row>
    <row r="2134" spans="1:9" x14ac:dyDescent="0.3">
      <c r="A2134" t="str">
        <f t="shared" si="66"/>
        <v>5784.4M家庭宽带包月套餐（FTTB）.24</v>
      </c>
      <c r="B2134">
        <v>10965</v>
      </c>
      <c r="C2134">
        <v>5784</v>
      </c>
      <c r="D2134" t="s">
        <v>10</v>
      </c>
      <c r="E2134">
        <v>24</v>
      </c>
      <c r="F2134">
        <v>1</v>
      </c>
      <c r="G2134">
        <v>201305</v>
      </c>
      <c r="H2134">
        <v>2142</v>
      </c>
      <c r="I2134">
        <f t="shared" si="67"/>
        <v>2142</v>
      </c>
    </row>
    <row r="2135" spans="1:9" x14ac:dyDescent="0.3">
      <c r="A2135" t="str">
        <f t="shared" si="66"/>
        <v>5783.4M家庭宽带包月套餐（FTTH）.24</v>
      </c>
      <c r="B2135">
        <v>10966</v>
      </c>
      <c r="C2135">
        <v>5783</v>
      </c>
      <c r="D2135" t="s">
        <v>8</v>
      </c>
      <c r="E2135">
        <v>24</v>
      </c>
      <c r="F2135">
        <v>1</v>
      </c>
      <c r="G2135">
        <v>201305</v>
      </c>
      <c r="H2135">
        <v>2143</v>
      </c>
      <c r="I2135">
        <f t="shared" si="67"/>
        <v>2143</v>
      </c>
    </row>
    <row r="2136" spans="1:9" x14ac:dyDescent="0.3">
      <c r="A2136" t="str">
        <f t="shared" si="66"/>
        <v>5783.4M家庭宽带包月套餐（FTTB）.24</v>
      </c>
      <c r="B2136">
        <v>10967</v>
      </c>
      <c r="C2136">
        <v>5783</v>
      </c>
      <c r="D2136" t="s">
        <v>10</v>
      </c>
      <c r="E2136">
        <v>24</v>
      </c>
      <c r="F2136">
        <v>1</v>
      </c>
      <c r="G2136">
        <v>201305</v>
      </c>
      <c r="H2136">
        <v>2144</v>
      </c>
      <c r="I2136">
        <f t="shared" si="67"/>
        <v>2144</v>
      </c>
    </row>
    <row r="2137" spans="1:9" x14ac:dyDescent="0.3">
      <c r="A2137" t="str">
        <f t="shared" si="66"/>
        <v>5785.4M家庭宽带包月套餐（FTTH）.12</v>
      </c>
      <c r="B2137">
        <v>10968</v>
      </c>
      <c r="C2137">
        <v>5785</v>
      </c>
      <c r="D2137" t="s">
        <v>8</v>
      </c>
      <c r="E2137">
        <v>12</v>
      </c>
      <c r="F2137">
        <v>1</v>
      </c>
      <c r="G2137">
        <v>201305</v>
      </c>
      <c r="H2137">
        <v>2145</v>
      </c>
      <c r="I2137">
        <f t="shared" si="67"/>
        <v>2145</v>
      </c>
    </row>
    <row r="2138" spans="1:9" x14ac:dyDescent="0.3">
      <c r="A2138" t="str">
        <f t="shared" si="66"/>
        <v>5786.4M家庭宽带包月套餐（FTTH）.24</v>
      </c>
      <c r="B2138">
        <v>10969</v>
      </c>
      <c r="C2138">
        <v>5786</v>
      </c>
      <c r="D2138" t="s">
        <v>8</v>
      </c>
      <c r="E2138">
        <v>24</v>
      </c>
      <c r="F2138">
        <v>1</v>
      </c>
      <c r="G2138">
        <v>201305</v>
      </c>
      <c r="H2138">
        <v>2146</v>
      </c>
      <c r="I2138">
        <f t="shared" si="67"/>
        <v>2146</v>
      </c>
    </row>
    <row r="2139" spans="1:9" x14ac:dyDescent="0.3">
      <c r="A2139" t="str">
        <f t="shared" si="66"/>
        <v>5783.4M家庭宽带包月套餐（FTTH）.24</v>
      </c>
      <c r="B2139">
        <v>10970</v>
      </c>
      <c r="C2139">
        <v>5783</v>
      </c>
      <c r="D2139" t="s">
        <v>8</v>
      </c>
      <c r="E2139">
        <v>24</v>
      </c>
      <c r="F2139">
        <v>1</v>
      </c>
      <c r="G2139">
        <v>201305</v>
      </c>
      <c r="H2139">
        <v>2147</v>
      </c>
      <c r="I2139">
        <f t="shared" si="67"/>
        <v>2147</v>
      </c>
    </row>
    <row r="2140" spans="1:9" x14ac:dyDescent="0.3">
      <c r="A2140" t="str">
        <f t="shared" si="66"/>
        <v>5781.2M家庭宽带包月套餐（FTTH）.12</v>
      </c>
      <c r="B2140">
        <v>10971</v>
      </c>
      <c r="C2140">
        <v>5781</v>
      </c>
      <c r="D2140" t="s">
        <v>11</v>
      </c>
      <c r="E2140">
        <v>12</v>
      </c>
      <c r="F2140">
        <v>1</v>
      </c>
      <c r="G2140">
        <v>201305</v>
      </c>
      <c r="H2140">
        <v>2148</v>
      </c>
      <c r="I2140">
        <f t="shared" si="67"/>
        <v>2148</v>
      </c>
    </row>
    <row r="2141" spans="1:9" x14ac:dyDescent="0.3">
      <c r="A2141" t="str">
        <f t="shared" si="66"/>
        <v>5781.4M家庭宽带包月套餐（FTTH）.12</v>
      </c>
      <c r="B2141">
        <v>10972</v>
      </c>
      <c r="C2141">
        <v>5781</v>
      </c>
      <c r="D2141" t="s">
        <v>8</v>
      </c>
      <c r="E2141">
        <v>12</v>
      </c>
      <c r="F2141">
        <v>1</v>
      </c>
      <c r="G2141">
        <v>201305</v>
      </c>
      <c r="H2141">
        <v>2149</v>
      </c>
      <c r="I2141">
        <f t="shared" si="67"/>
        <v>2149</v>
      </c>
    </row>
    <row r="2142" spans="1:9" x14ac:dyDescent="0.3">
      <c r="A2142" t="str">
        <f t="shared" si="66"/>
        <v>5786.4M家庭宽带包月套餐（FTTH）.12</v>
      </c>
      <c r="B2142">
        <v>10973</v>
      </c>
      <c r="C2142">
        <v>5786</v>
      </c>
      <c r="D2142" t="s">
        <v>8</v>
      </c>
      <c r="E2142">
        <v>12</v>
      </c>
      <c r="F2142">
        <v>1</v>
      </c>
      <c r="G2142">
        <v>201305</v>
      </c>
      <c r="H2142">
        <v>2150</v>
      </c>
      <c r="I2142">
        <f t="shared" si="67"/>
        <v>2150</v>
      </c>
    </row>
    <row r="2143" spans="1:9" x14ac:dyDescent="0.3">
      <c r="A2143" t="str">
        <f t="shared" si="66"/>
        <v>5787.2M家庭宽带包月套餐（FTTH）.24</v>
      </c>
      <c r="B2143">
        <v>10974</v>
      </c>
      <c r="C2143">
        <v>5787</v>
      </c>
      <c r="D2143" t="s">
        <v>11</v>
      </c>
      <c r="E2143">
        <v>24</v>
      </c>
      <c r="F2143">
        <v>1</v>
      </c>
      <c r="G2143">
        <v>201305</v>
      </c>
      <c r="H2143">
        <v>2151</v>
      </c>
      <c r="I2143">
        <f t="shared" si="67"/>
        <v>2151</v>
      </c>
    </row>
    <row r="2144" spans="1:9" x14ac:dyDescent="0.3">
      <c r="A2144" t="str">
        <f t="shared" si="66"/>
        <v>5786.4M家庭宽带包月套餐（FTTH）.24</v>
      </c>
      <c r="B2144">
        <v>10975</v>
      </c>
      <c r="C2144">
        <v>5786</v>
      </c>
      <c r="D2144" t="s">
        <v>8</v>
      </c>
      <c r="E2144">
        <v>24</v>
      </c>
      <c r="F2144">
        <v>1</v>
      </c>
      <c r="G2144">
        <v>201305</v>
      </c>
      <c r="H2144">
        <v>2152</v>
      </c>
      <c r="I2144">
        <f t="shared" si="67"/>
        <v>2152</v>
      </c>
    </row>
    <row r="2145" spans="1:9" x14ac:dyDescent="0.3">
      <c r="A2145" t="str">
        <f t="shared" si="66"/>
        <v>5783.4M家庭宽带包月套餐（FTTH）.12</v>
      </c>
      <c r="B2145">
        <v>10976</v>
      </c>
      <c r="C2145">
        <v>5783</v>
      </c>
      <c r="D2145" t="s">
        <v>8</v>
      </c>
      <c r="E2145">
        <v>12</v>
      </c>
      <c r="F2145">
        <v>1</v>
      </c>
      <c r="G2145">
        <v>201305</v>
      </c>
      <c r="H2145">
        <v>2153</v>
      </c>
      <c r="I2145">
        <f t="shared" si="67"/>
        <v>2153</v>
      </c>
    </row>
    <row r="2146" spans="1:9" x14ac:dyDescent="0.3">
      <c r="A2146" t="str">
        <f t="shared" si="66"/>
        <v>5781.4M家庭宽带包月套餐（FTTH）.12</v>
      </c>
      <c r="B2146">
        <v>10977</v>
      </c>
      <c r="C2146">
        <v>5781</v>
      </c>
      <c r="D2146" t="s">
        <v>8</v>
      </c>
      <c r="E2146">
        <v>12</v>
      </c>
      <c r="F2146">
        <v>1</v>
      </c>
      <c r="G2146">
        <v>201305</v>
      </c>
      <c r="H2146">
        <v>2154</v>
      </c>
      <c r="I2146">
        <f t="shared" si="67"/>
        <v>2154</v>
      </c>
    </row>
    <row r="2147" spans="1:9" x14ac:dyDescent="0.3">
      <c r="A2147" t="str">
        <f t="shared" si="66"/>
        <v>5782.4M家庭宽带包月套餐（FTTH）.12</v>
      </c>
      <c r="B2147">
        <v>10978</v>
      </c>
      <c r="C2147">
        <v>5782</v>
      </c>
      <c r="D2147" t="s">
        <v>8</v>
      </c>
      <c r="E2147">
        <v>12</v>
      </c>
      <c r="F2147">
        <v>1</v>
      </c>
      <c r="G2147">
        <v>201305</v>
      </c>
      <c r="H2147">
        <v>2155</v>
      </c>
      <c r="I2147">
        <f t="shared" si="67"/>
        <v>2155</v>
      </c>
    </row>
    <row r="2148" spans="1:9" x14ac:dyDescent="0.3">
      <c r="A2148" t="str">
        <f t="shared" si="66"/>
        <v>5784.2M家庭宽带包月套餐（FTTH）.12</v>
      </c>
      <c r="B2148">
        <v>10979</v>
      </c>
      <c r="C2148">
        <v>5784</v>
      </c>
      <c r="D2148" t="s">
        <v>11</v>
      </c>
      <c r="E2148">
        <v>12</v>
      </c>
      <c r="F2148">
        <v>1</v>
      </c>
      <c r="G2148">
        <v>201305</v>
      </c>
      <c r="H2148">
        <v>2156</v>
      </c>
      <c r="I2148">
        <f t="shared" si="67"/>
        <v>2156</v>
      </c>
    </row>
    <row r="2149" spans="1:9" x14ac:dyDescent="0.3">
      <c r="A2149" t="str">
        <f t="shared" si="66"/>
        <v>5782.2M家庭宽带包月套餐（FTTH）.12</v>
      </c>
      <c r="B2149">
        <v>10980</v>
      </c>
      <c r="C2149">
        <v>5782</v>
      </c>
      <c r="D2149" t="s">
        <v>11</v>
      </c>
      <c r="E2149">
        <v>12</v>
      </c>
      <c r="F2149">
        <v>1</v>
      </c>
      <c r="G2149">
        <v>201305</v>
      </c>
      <c r="H2149">
        <v>2157</v>
      </c>
      <c r="I2149">
        <f t="shared" si="67"/>
        <v>2157</v>
      </c>
    </row>
    <row r="2150" spans="1:9" x14ac:dyDescent="0.3">
      <c r="A2150" t="str">
        <f t="shared" si="66"/>
        <v/>
      </c>
      <c r="B2150">
        <v>10981</v>
      </c>
      <c r="C2150">
        <v>5785</v>
      </c>
      <c r="D2150" t="s">
        <v>5</v>
      </c>
      <c r="E2150">
        <v>1</v>
      </c>
      <c r="F2150">
        <v>0</v>
      </c>
      <c r="G2150">
        <v>201305</v>
      </c>
      <c r="H2150">
        <v>2158</v>
      </c>
      <c r="I2150">
        <f t="shared" si="67"/>
        <v>0</v>
      </c>
    </row>
    <row r="2151" spans="1:9" x14ac:dyDescent="0.3">
      <c r="A2151" t="str">
        <f t="shared" si="66"/>
        <v>5786.2M家庭宽带包月套餐（FTTH）.24</v>
      </c>
      <c r="B2151">
        <v>10982</v>
      </c>
      <c r="C2151">
        <v>5786</v>
      </c>
      <c r="D2151" t="s">
        <v>11</v>
      </c>
      <c r="E2151">
        <v>24</v>
      </c>
      <c r="F2151">
        <v>1</v>
      </c>
      <c r="G2151">
        <v>201305</v>
      </c>
      <c r="H2151">
        <v>2159</v>
      </c>
      <c r="I2151">
        <f t="shared" si="67"/>
        <v>2159</v>
      </c>
    </row>
    <row r="2152" spans="1:9" x14ac:dyDescent="0.3">
      <c r="A2152" t="str">
        <f t="shared" si="66"/>
        <v>5786.2M家庭宽带包月套餐（FTTH）.24</v>
      </c>
      <c r="B2152">
        <v>10983</v>
      </c>
      <c r="C2152">
        <v>5786</v>
      </c>
      <c r="D2152" t="s">
        <v>11</v>
      </c>
      <c r="E2152">
        <v>24</v>
      </c>
      <c r="F2152">
        <v>1</v>
      </c>
      <c r="G2152">
        <v>201305</v>
      </c>
      <c r="H2152">
        <v>2160</v>
      </c>
      <c r="I2152">
        <f t="shared" si="67"/>
        <v>2160</v>
      </c>
    </row>
    <row r="2153" spans="1:9" x14ac:dyDescent="0.3">
      <c r="A2153" t="str">
        <f t="shared" si="66"/>
        <v>5788.4M家庭宽带包月套餐（FTTH）.24</v>
      </c>
      <c r="B2153">
        <v>10984</v>
      </c>
      <c r="C2153">
        <v>5788</v>
      </c>
      <c r="D2153" t="s">
        <v>8</v>
      </c>
      <c r="E2153">
        <v>24</v>
      </c>
      <c r="F2153">
        <v>1</v>
      </c>
      <c r="G2153">
        <v>201305</v>
      </c>
      <c r="H2153">
        <v>2161</v>
      </c>
      <c r="I2153">
        <f t="shared" si="67"/>
        <v>2161</v>
      </c>
    </row>
    <row r="2154" spans="1:9" x14ac:dyDescent="0.3">
      <c r="A2154" t="str">
        <f t="shared" si="66"/>
        <v>5783.4M家庭宽带包月套餐（FTTH）.24</v>
      </c>
      <c r="B2154">
        <v>10985</v>
      </c>
      <c r="C2154">
        <v>5783</v>
      </c>
      <c r="D2154" t="s">
        <v>8</v>
      </c>
      <c r="E2154">
        <v>24</v>
      </c>
      <c r="F2154">
        <v>1</v>
      </c>
      <c r="G2154">
        <v>201305</v>
      </c>
      <c r="H2154">
        <v>2162</v>
      </c>
      <c r="I2154">
        <f t="shared" si="67"/>
        <v>2162</v>
      </c>
    </row>
    <row r="2155" spans="1:9" x14ac:dyDescent="0.3">
      <c r="A2155" t="str">
        <f t="shared" si="66"/>
        <v>5786.2M家庭宽带包月套餐（FTTH）.12</v>
      </c>
      <c r="B2155">
        <v>10986</v>
      </c>
      <c r="C2155">
        <v>5786</v>
      </c>
      <c r="D2155" t="s">
        <v>11</v>
      </c>
      <c r="E2155">
        <v>12</v>
      </c>
      <c r="F2155">
        <v>1</v>
      </c>
      <c r="G2155">
        <v>201305</v>
      </c>
      <c r="H2155">
        <v>2163</v>
      </c>
      <c r="I2155">
        <f t="shared" si="67"/>
        <v>2163</v>
      </c>
    </row>
    <row r="2156" spans="1:9" x14ac:dyDescent="0.3">
      <c r="A2156" t="str">
        <f t="shared" si="66"/>
        <v>5786.4M家庭宽带包月套餐（FTTH）.24</v>
      </c>
      <c r="B2156">
        <v>10987</v>
      </c>
      <c r="C2156">
        <v>5786</v>
      </c>
      <c r="D2156" t="s">
        <v>8</v>
      </c>
      <c r="E2156">
        <v>24</v>
      </c>
      <c r="F2156">
        <v>1</v>
      </c>
      <c r="G2156">
        <v>201305</v>
      </c>
      <c r="H2156">
        <v>2164</v>
      </c>
      <c r="I2156">
        <f t="shared" si="67"/>
        <v>2164</v>
      </c>
    </row>
    <row r="2157" spans="1:9" x14ac:dyDescent="0.3">
      <c r="A2157" t="str">
        <f t="shared" si="66"/>
        <v>5785.2M家庭宽带包月套餐（FTTB）.13</v>
      </c>
      <c r="B2157">
        <v>10988</v>
      </c>
      <c r="C2157">
        <v>5785</v>
      </c>
      <c r="D2157" t="s">
        <v>9</v>
      </c>
      <c r="E2157">
        <v>13</v>
      </c>
      <c r="F2157">
        <v>1</v>
      </c>
      <c r="G2157">
        <v>201305</v>
      </c>
      <c r="H2157">
        <v>2165</v>
      </c>
      <c r="I2157">
        <f t="shared" si="67"/>
        <v>2165</v>
      </c>
    </row>
    <row r="2158" spans="1:9" x14ac:dyDescent="0.3">
      <c r="A2158" t="str">
        <f t="shared" si="66"/>
        <v>5784.2M家庭宽带包月套餐（FTTH）.12</v>
      </c>
      <c r="B2158">
        <v>10989</v>
      </c>
      <c r="C2158">
        <v>5784</v>
      </c>
      <c r="D2158" t="s">
        <v>11</v>
      </c>
      <c r="E2158">
        <v>12</v>
      </c>
      <c r="F2158">
        <v>1</v>
      </c>
      <c r="G2158">
        <v>201305</v>
      </c>
      <c r="H2158">
        <v>2166</v>
      </c>
      <c r="I2158">
        <f t="shared" si="67"/>
        <v>2166</v>
      </c>
    </row>
    <row r="2159" spans="1:9" x14ac:dyDescent="0.3">
      <c r="A2159" t="str">
        <f t="shared" si="66"/>
        <v>5785.4M家庭宽带包月套餐（FTTB）.12</v>
      </c>
      <c r="B2159">
        <v>10990</v>
      </c>
      <c r="C2159">
        <v>5785</v>
      </c>
      <c r="D2159" t="s">
        <v>10</v>
      </c>
      <c r="E2159">
        <v>12</v>
      </c>
      <c r="F2159">
        <v>1</v>
      </c>
      <c r="G2159">
        <v>201305</v>
      </c>
      <c r="H2159">
        <v>2167</v>
      </c>
      <c r="I2159">
        <f t="shared" si="67"/>
        <v>2167</v>
      </c>
    </row>
    <row r="2160" spans="1:9" x14ac:dyDescent="0.3">
      <c r="A2160" t="str">
        <f t="shared" si="66"/>
        <v>5783.4M家庭宽带包月套餐（FTTH）.24</v>
      </c>
      <c r="B2160">
        <v>10991</v>
      </c>
      <c r="C2160">
        <v>5783</v>
      </c>
      <c r="D2160" t="s">
        <v>8</v>
      </c>
      <c r="E2160">
        <v>24</v>
      </c>
      <c r="F2160">
        <v>1</v>
      </c>
      <c r="G2160">
        <v>201305</v>
      </c>
      <c r="H2160">
        <v>2168</v>
      </c>
      <c r="I2160">
        <f t="shared" si="67"/>
        <v>2168</v>
      </c>
    </row>
    <row r="2161" spans="1:9" x14ac:dyDescent="0.3">
      <c r="A2161" t="str">
        <f t="shared" si="66"/>
        <v>5783.4M家庭宽带包月套餐（FTTH）.12</v>
      </c>
      <c r="B2161">
        <v>10992</v>
      </c>
      <c r="C2161">
        <v>5783</v>
      </c>
      <c r="D2161" t="s">
        <v>8</v>
      </c>
      <c r="E2161">
        <v>12</v>
      </c>
      <c r="F2161">
        <v>1</v>
      </c>
      <c r="G2161">
        <v>201305</v>
      </c>
      <c r="H2161">
        <v>2169</v>
      </c>
      <c r="I2161">
        <f t="shared" si="67"/>
        <v>2169</v>
      </c>
    </row>
    <row r="2162" spans="1:9" x14ac:dyDescent="0.3">
      <c r="A2162" t="str">
        <f t="shared" si="66"/>
        <v>578B.2M家庭宽带包月套餐（FTTH）.12</v>
      </c>
      <c r="B2162">
        <v>10993</v>
      </c>
      <c r="C2162" t="s">
        <v>6</v>
      </c>
      <c r="D2162" t="s">
        <v>11</v>
      </c>
      <c r="E2162">
        <v>12</v>
      </c>
      <c r="F2162">
        <v>1</v>
      </c>
      <c r="G2162">
        <v>201305</v>
      </c>
      <c r="H2162">
        <v>2170</v>
      </c>
      <c r="I2162">
        <f t="shared" si="67"/>
        <v>2170</v>
      </c>
    </row>
    <row r="2163" spans="1:9" x14ac:dyDescent="0.3">
      <c r="A2163" t="str">
        <f t="shared" si="66"/>
        <v>5786.4M家庭宽带包月套餐（FTTH）.24</v>
      </c>
      <c r="B2163">
        <v>10994</v>
      </c>
      <c r="C2163">
        <v>5786</v>
      </c>
      <c r="D2163" t="s">
        <v>8</v>
      </c>
      <c r="E2163">
        <v>24</v>
      </c>
      <c r="F2163">
        <v>1</v>
      </c>
      <c r="G2163">
        <v>201305</v>
      </c>
      <c r="H2163">
        <v>2171</v>
      </c>
      <c r="I2163">
        <f t="shared" si="67"/>
        <v>2171</v>
      </c>
    </row>
    <row r="2164" spans="1:9" x14ac:dyDescent="0.3">
      <c r="A2164" t="str">
        <f t="shared" si="66"/>
        <v>5783.4M家庭宽带包月套餐（FTTB）.24</v>
      </c>
      <c r="B2164">
        <v>10995</v>
      </c>
      <c r="C2164">
        <v>5783</v>
      </c>
      <c r="D2164" t="s">
        <v>10</v>
      </c>
      <c r="E2164">
        <v>24</v>
      </c>
      <c r="F2164">
        <v>1</v>
      </c>
      <c r="G2164">
        <v>201305</v>
      </c>
      <c r="H2164">
        <v>2172</v>
      </c>
      <c r="I2164">
        <f t="shared" si="67"/>
        <v>2172</v>
      </c>
    </row>
    <row r="2165" spans="1:9" x14ac:dyDescent="0.3">
      <c r="A2165" t="str">
        <f t="shared" si="66"/>
        <v>5781.2M家庭宽带包月套餐（FTTH）.12</v>
      </c>
      <c r="B2165">
        <v>10996</v>
      </c>
      <c r="C2165">
        <v>5781</v>
      </c>
      <c r="D2165" t="s">
        <v>11</v>
      </c>
      <c r="E2165">
        <v>12</v>
      </c>
      <c r="F2165">
        <v>1</v>
      </c>
      <c r="G2165">
        <v>201305</v>
      </c>
      <c r="H2165">
        <v>2173</v>
      </c>
      <c r="I2165">
        <f t="shared" si="67"/>
        <v>2173</v>
      </c>
    </row>
    <row r="2166" spans="1:9" x14ac:dyDescent="0.3">
      <c r="A2166" t="str">
        <f t="shared" si="66"/>
        <v>5781.2M家庭宽带包月套餐（FTTH）.12</v>
      </c>
      <c r="B2166">
        <v>10997</v>
      </c>
      <c r="C2166">
        <v>5781</v>
      </c>
      <c r="D2166" t="s">
        <v>11</v>
      </c>
      <c r="E2166">
        <v>12</v>
      </c>
      <c r="F2166">
        <v>1</v>
      </c>
      <c r="G2166">
        <v>201305</v>
      </c>
      <c r="H2166">
        <v>2174</v>
      </c>
      <c r="I2166">
        <f t="shared" si="67"/>
        <v>2174</v>
      </c>
    </row>
    <row r="2167" spans="1:9" x14ac:dyDescent="0.3">
      <c r="A2167" t="str">
        <f t="shared" si="66"/>
        <v>5785.2M家庭宽带包月套餐（FTTH）.24</v>
      </c>
      <c r="B2167">
        <v>10998</v>
      </c>
      <c r="C2167">
        <v>5785</v>
      </c>
      <c r="D2167" t="s">
        <v>11</v>
      </c>
      <c r="E2167">
        <v>24</v>
      </c>
      <c r="F2167">
        <v>1</v>
      </c>
      <c r="G2167">
        <v>201305</v>
      </c>
      <c r="H2167">
        <v>2175</v>
      </c>
      <c r="I2167">
        <f t="shared" si="67"/>
        <v>2175</v>
      </c>
    </row>
    <row r="2168" spans="1:9" x14ac:dyDescent="0.3">
      <c r="A2168" t="str">
        <f t="shared" si="66"/>
        <v>5784.4M家庭宽带包月套餐（FTTB）.12</v>
      </c>
      <c r="B2168">
        <v>10999</v>
      </c>
      <c r="C2168">
        <v>5784</v>
      </c>
      <c r="D2168" t="s">
        <v>10</v>
      </c>
      <c r="E2168">
        <v>12</v>
      </c>
      <c r="F2168">
        <v>1</v>
      </c>
      <c r="G2168">
        <v>201305</v>
      </c>
      <c r="H2168">
        <v>2176</v>
      </c>
      <c r="I2168">
        <f t="shared" si="67"/>
        <v>2176</v>
      </c>
    </row>
    <row r="2169" spans="1:9" x14ac:dyDescent="0.3">
      <c r="A2169" t="str">
        <f t="shared" si="66"/>
        <v>5781.4M家庭宽带包月套餐（FTTH）.12</v>
      </c>
      <c r="B2169">
        <v>11000</v>
      </c>
      <c r="C2169">
        <v>5781</v>
      </c>
      <c r="D2169" t="s">
        <v>8</v>
      </c>
      <c r="E2169">
        <v>12</v>
      </c>
      <c r="F2169">
        <v>1</v>
      </c>
      <c r="G2169">
        <v>201305</v>
      </c>
      <c r="H2169">
        <v>2177</v>
      </c>
      <c r="I2169">
        <f t="shared" si="67"/>
        <v>2177</v>
      </c>
    </row>
    <row r="2170" spans="1:9" x14ac:dyDescent="0.3">
      <c r="A2170" t="str">
        <f t="shared" si="66"/>
        <v>5782.4M家庭宽带包月套餐（FTTH）.24</v>
      </c>
      <c r="B2170">
        <v>11001</v>
      </c>
      <c r="C2170">
        <v>5782</v>
      </c>
      <c r="D2170" t="s">
        <v>8</v>
      </c>
      <c r="E2170">
        <v>24</v>
      </c>
      <c r="F2170">
        <v>1</v>
      </c>
      <c r="G2170">
        <v>201305</v>
      </c>
      <c r="H2170">
        <v>2178</v>
      </c>
      <c r="I2170">
        <f t="shared" si="67"/>
        <v>2178</v>
      </c>
    </row>
    <row r="2171" spans="1:9" x14ac:dyDescent="0.3">
      <c r="A2171" t="str">
        <f t="shared" si="66"/>
        <v>5786.2M家庭宽带包月套餐（FTTH）.24</v>
      </c>
      <c r="B2171">
        <v>11002</v>
      </c>
      <c r="C2171">
        <v>5786</v>
      </c>
      <c r="D2171" t="s">
        <v>11</v>
      </c>
      <c r="E2171">
        <v>24</v>
      </c>
      <c r="F2171">
        <v>1</v>
      </c>
      <c r="G2171">
        <v>201305</v>
      </c>
      <c r="H2171">
        <v>2179</v>
      </c>
      <c r="I2171">
        <f t="shared" si="67"/>
        <v>2179</v>
      </c>
    </row>
    <row r="2172" spans="1:9" x14ac:dyDescent="0.3">
      <c r="A2172" t="str">
        <f t="shared" si="66"/>
        <v>5782.4M家庭宽带包月套餐（FTTH）.24</v>
      </c>
      <c r="B2172">
        <v>11003</v>
      </c>
      <c r="C2172">
        <v>5782</v>
      </c>
      <c r="D2172" t="s">
        <v>8</v>
      </c>
      <c r="E2172">
        <v>24</v>
      </c>
      <c r="F2172">
        <v>1</v>
      </c>
      <c r="G2172">
        <v>201305</v>
      </c>
      <c r="H2172">
        <v>2180</v>
      </c>
      <c r="I2172">
        <f t="shared" si="67"/>
        <v>2180</v>
      </c>
    </row>
    <row r="2173" spans="1:9" x14ac:dyDescent="0.3">
      <c r="A2173" t="str">
        <f t="shared" si="66"/>
        <v>5785.4M家庭宽带包月套餐（FTTH）.24</v>
      </c>
      <c r="B2173">
        <v>11004</v>
      </c>
      <c r="C2173">
        <v>5785</v>
      </c>
      <c r="D2173" t="s">
        <v>8</v>
      </c>
      <c r="E2173">
        <v>24</v>
      </c>
      <c r="F2173">
        <v>1</v>
      </c>
      <c r="G2173">
        <v>201305</v>
      </c>
      <c r="H2173">
        <v>2181</v>
      </c>
      <c r="I2173">
        <f t="shared" si="67"/>
        <v>2181</v>
      </c>
    </row>
    <row r="2174" spans="1:9" x14ac:dyDescent="0.3">
      <c r="A2174" t="str">
        <f t="shared" si="66"/>
        <v>5786.4M家庭宽带包月套餐（FTTB）.24</v>
      </c>
      <c r="B2174">
        <v>11005</v>
      </c>
      <c r="C2174">
        <v>5786</v>
      </c>
      <c r="D2174" t="s">
        <v>10</v>
      </c>
      <c r="E2174">
        <v>24</v>
      </c>
      <c r="F2174">
        <v>1</v>
      </c>
      <c r="G2174">
        <v>201305</v>
      </c>
      <c r="H2174">
        <v>2182</v>
      </c>
      <c r="I2174">
        <f t="shared" si="67"/>
        <v>2182</v>
      </c>
    </row>
    <row r="2175" spans="1:9" x14ac:dyDescent="0.3">
      <c r="A2175" t="str">
        <f t="shared" si="66"/>
        <v>5788.2M家庭宽带包月套餐（FTTB）.24</v>
      </c>
      <c r="B2175">
        <v>11006</v>
      </c>
      <c r="C2175">
        <v>5788</v>
      </c>
      <c r="D2175" t="s">
        <v>9</v>
      </c>
      <c r="E2175">
        <v>24</v>
      </c>
      <c r="F2175">
        <v>1</v>
      </c>
      <c r="G2175">
        <v>201305</v>
      </c>
      <c r="H2175">
        <v>2183</v>
      </c>
      <c r="I2175">
        <f t="shared" si="67"/>
        <v>2183</v>
      </c>
    </row>
    <row r="2176" spans="1:9" x14ac:dyDescent="0.3">
      <c r="A2176" t="str">
        <f t="shared" si="66"/>
        <v>5783.4M家庭宽带包月套餐（FTTH）.24</v>
      </c>
      <c r="B2176">
        <v>11007</v>
      </c>
      <c r="C2176">
        <v>5783</v>
      </c>
      <c r="D2176" t="s">
        <v>8</v>
      </c>
      <c r="E2176">
        <v>24</v>
      </c>
      <c r="F2176">
        <v>1</v>
      </c>
      <c r="G2176">
        <v>201305</v>
      </c>
      <c r="H2176">
        <v>2184</v>
      </c>
      <c r="I2176">
        <f t="shared" si="67"/>
        <v>2184</v>
      </c>
    </row>
    <row r="2177" spans="1:9" x14ac:dyDescent="0.3">
      <c r="A2177" t="str">
        <f t="shared" si="66"/>
        <v>5786.2M家庭宽带包月套餐（FTTH）.24</v>
      </c>
      <c r="B2177">
        <v>11008</v>
      </c>
      <c r="C2177">
        <v>5786</v>
      </c>
      <c r="D2177" t="s">
        <v>11</v>
      </c>
      <c r="E2177">
        <v>24</v>
      </c>
      <c r="F2177">
        <v>1</v>
      </c>
      <c r="G2177">
        <v>201305</v>
      </c>
      <c r="H2177">
        <v>2185</v>
      </c>
      <c r="I2177">
        <f t="shared" si="67"/>
        <v>2185</v>
      </c>
    </row>
    <row r="2178" spans="1:9" x14ac:dyDescent="0.3">
      <c r="A2178" t="str">
        <f t="shared" si="66"/>
        <v>5785.4M家庭宽带包月套餐（FTTH）.24</v>
      </c>
      <c r="B2178">
        <v>11009</v>
      </c>
      <c r="C2178">
        <v>5785</v>
      </c>
      <c r="D2178" t="s">
        <v>8</v>
      </c>
      <c r="E2178">
        <v>24</v>
      </c>
      <c r="F2178">
        <v>1</v>
      </c>
      <c r="G2178">
        <v>201305</v>
      </c>
      <c r="H2178">
        <v>2186</v>
      </c>
      <c r="I2178">
        <f t="shared" si="67"/>
        <v>2186</v>
      </c>
    </row>
    <row r="2179" spans="1:9" x14ac:dyDescent="0.3">
      <c r="A2179" t="str">
        <f t="shared" ref="A2179:A2242" si="68">IF(F2179=1,C2179&amp;"."&amp;D2179&amp;"."&amp;E2179,"")</f>
        <v>5788.4M家庭宽带包月套餐（FTTH）.24</v>
      </c>
      <c r="B2179">
        <v>11010</v>
      </c>
      <c r="C2179">
        <v>5788</v>
      </c>
      <c r="D2179" t="s">
        <v>8</v>
      </c>
      <c r="E2179">
        <v>24</v>
      </c>
      <c r="F2179">
        <v>1</v>
      </c>
      <c r="G2179">
        <v>201305</v>
      </c>
      <c r="H2179">
        <v>2187</v>
      </c>
      <c r="I2179">
        <f t="shared" ref="I2179:I2242" si="69">IF(F2179=1,H2179,0)</f>
        <v>2187</v>
      </c>
    </row>
    <row r="2180" spans="1:9" x14ac:dyDescent="0.3">
      <c r="A2180" t="str">
        <f t="shared" si="68"/>
        <v>5786.2M家庭宽带包月套餐（FTTH）.24</v>
      </c>
      <c r="B2180">
        <v>11011</v>
      </c>
      <c r="C2180">
        <v>5786</v>
      </c>
      <c r="D2180" t="s">
        <v>11</v>
      </c>
      <c r="E2180">
        <v>24</v>
      </c>
      <c r="F2180">
        <v>1</v>
      </c>
      <c r="G2180">
        <v>201305</v>
      </c>
      <c r="H2180">
        <v>2188</v>
      </c>
      <c r="I2180">
        <f t="shared" si="69"/>
        <v>2188</v>
      </c>
    </row>
    <row r="2181" spans="1:9" x14ac:dyDescent="0.3">
      <c r="A2181" t="str">
        <f t="shared" si="68"/>
        <v>5785.4M家庭宽带包月套餐（FTTH）.24</v>
      </c>
      <c r="B2181">
        <v>11012</v>
      </c>
      <c r="C2181">
        <v>5785</v>
      </c>
      <c r="D2181" t="s">
        <v>8</v>
      </c>
      <c r="E2181">
        <v>24</v>
      </c>
      <c r="F2181">
        <v>1</v>
      </c>
      <c r="G2181">
        <v>201305</v>
      </c>
      <c r="H2181">
        <v>2189</v>
      </c>
      <c r="I2181">
        <f t="shared" si="69"/>
        <v>2189</v>
      </c>
    </row>
    <row r="2182" spans="1:9" x14ac:dyDescent="0.3">
      <c r="A2182" t="str">
        <f t="shared" si="68"/>
        <v>5785.4M家庭宽带包月套餐（FTTH）.12</v>
      </c>
      <c r="B2182">
        <v>11013</v>
      </c>
      <c r="C2182">
        <v>5785</v>
      </c>
      <c r="D2182" t="s">
        <v>8</v>
      </c>
      <c r="E2182">
        <v>12</v>
      </c>
      <c r="F2182">
        <v>1</v>
      </c>
      <c r="G2182">
        <v>201305</v>
      </c>
      <c r="H2182">
        <v>2190</v>
      </c>
      <c r="I2182">
        <f t="shared" si="69"/>
        <v>2190</v>
      </c>
    </row>
    <row r="2183" spans="1:9" x14ac:dyDescent="0.3">
      <c r="A2183" t="str">
        <f t="shared" si="68"/>
        <v>5781.4M家庭宽带包月套餐（FTTH）.24</v>
      </c>
      <c r="B2183">
        <v>11014</v>
      </c>
      <c r="C2183">
        <v>5781</v>
      </c>
      <c r="D2183" t="s">
        <v>8</v>
      </c>
      <c r="E2183">
        <v>24</v>
      </c>
      <c r="F2183">
        <v>1</v>
      </c>
      <c r="G2183">
        <v>201305</v>
      </c>
      <c r="H2183">
        <v>2191</v>
      </c>
      <c r="I2183">
        <f t="shared" si="69"/>
        <v>2191</v>
      </c>
    </row>
    <row r="2184" spans="1:9" x14ac:dyDescent="0.3">
      <c r="A2184" t="str">
        <f t="shared" si="68"/>
        <v>578B.2M家庭宽带包月套餐（FTTH）.12</v>
      </c>
      <c r="B2184">
        <v>11015</v>
      </c>
      <c r="C2184" t="s">
        <v>6</v>
      </c>
      <c r="D2184" t="s">
        <v>11</v>
      </c>
      <c r="E2184">
        <v>12</v>
      </c>
      <c r="F2184">
        <v>1</v>
      </c>
      <c r="G2184">
        <v>201305</v>
      </c>
      <c r="H2184">
        <v>2192</v>
      </c>
      <c r="I2184">
        <f t="shared" si="69"/>
        <v>2192</v>
      </c>
    </row>
    <row r="2185" spans="1:9" x14ac:dyDescent="0.3">
      <c r="A2185" t="str">
        <f t="shared" si="68"/>
        <v>5782.4M家庭宽带包月套餐（FTTH）.24</v>
      </c>
      <c r="B2185">
        <v>11016</v>
      </c>
      <c r="C2185">
        <v>5782</v>
      </c>
      <c r="D2185" t="s">
        <v>8</v>
      </c>
      <c r="E2185">
        <v>24</v>
      </c>
      <c r="F2185">
        <v>1</v>
      </c>
      <c r="G2185">
        <v>201305</v>
      </c>
      <c r="H2185">
        <v>2193</v>
      </c>
      <c r="I2185">
        <f t="shared" si="69"/>
        <v>2193</v>
      </c>
    </row>
    <row r="2186" spans="1:9" x14ac:dyDescent="0.3">
      <c r="A2186" t="str">
        <f t="shared" si="68"/>
        <v>5781.2M家庭宽带包月套餐（FTTB）.24</v>
      </c>
      <c r="B2186">
        <v>11017</v>
      </c>
      <c r="C2186">
        <v>5781</v>
      </c>
      <c r="D2186" t="s">
        <v>9</v>
      </c>
      <c r="E2186">
        <v>24</v>
      </c>
      <c r="F2186">
        <v>1</v>
      </c>
      <c r="G2186">
        <v>201305</v>
      </c>
      <c r="H2186">
        <v>2194</v>
      </c>
      <c r="I2186">
        <f t="shared" si="69"/>
        <v>2194</v>
      </c>
    </row>
    <row r="2187" spans="1:9" x14ac:dyDescent="0.3">
      <c r="A2187" t="str">
        <f t="shared" si="68"/>
        <v>5786.4M家庭宽带包月套餐（FTTH）.12</v>
      </c>
      <c r="B2187">
        <v>11018</v>
      </c>
      <c r="C2187">
        <v>5786</v>
      </c>
      <c r="D2187" t="s">
        <v>8</v>
      </c>
      <c r="E2187">
        <v>12</v>
      </c>
      <c r="F2187">
        <v>1</v>
      </c>
      <c r="G2187">
        <v>201305</v>
      </c>
      <c r="H2187">
        <v>2195</v>
      </c>
      <c r="I2187">
        <f t="shared" si="69"/>
        <v>2195</v>
      </c>
    </row>
    <row r="2188" spans="1:9" x14ac:dyDescent="0.3">
      <c r="A2188" t="str">
        <f t="shared" si="68"/>
        <v>5789.2M家庭宽带包月套餐（FTTH）.24</v>
      </c>
      <c r="B2188">
        <v>11019</v>
      </c>
      <c r="C2188">
        <v>5789</v>
      </c>
      <c r="D2188" t="s">
        <v>11</v>
      </c>
      <c r="E2188">
        <v>24</v>
      </c>
      <c r="F2188">
        <v>1</v>
      </c>
      <c r="G2188">
        <v>201305</v>
      </c>
      <c r="H2188">
        <v>2196</v>
      </c>
      <c r="I2188">
        <f t="shared" si="69"/>
        <v>2196</v>
      </c>
    </row>
    <row r="2189" spans="1:9" x14ac:dyDescent="0.3">
      <c r="A2189" t="str">
        <f t="shared" si="68"/>
        <v/>
      </c>
      <c r="B2189">
        <v>11020</v>
      </c>
      <c r="C2189">
        <v>5781</v>
      </c>
      <c r="D2189" t="s">
        <v>5</v>
      </c>
      <c r="E2189">
        <v>1</v>
      </c>
      <c r="F2189">
        <v>0</v>
      </c>
      <c r="G2189">
        <v>201305</v>
      </c>
      <c r="H2189">
        <v>2197</v>
      </c>
      <c r="I2189">
        <f t="shared" si="69"/>
        <v>0</v>
      </c>
    </row>
    <row r="2190" spans="1:9" x14ac:dyDescent="0.3">
      <c r="A2190" t="str">
        <f t="shared" si="68"/>
        <v>5781.4M家庭宽带包月套餐（FTTH）.12</v>
      </c>
      <c r="B2190">
        <v>11021</v>
      </c>
      <c r="C2190">
        <v>5781</v>
      </c>
      <c r="D2190" t="s">
        <v>8</v>
      </c>
      <c r="E2190">
        <v>12</v>
      </c>
      <c r="F2190">
        <v>1</v>
      </c>
      <c r="G2190">
        <v>201305</v>
      </c>
      <c r="H2190">
        <v>2198</v>
      </c>
      <c r="I2190">
        <f t="shared" si="69"/>
        <v>2198</v>
      </c>
    </row>
    <row r="2191" spans="1:9" x14ac:dyDescent="0.3">
      <c r="A2191" t="str">
        <f t="shared" si="68"/>
        <v>5783.4M家庭宽带包月套餐（FTTH）.24</v>
      </c>
      <c r="B2191">
        <v>11022</v>
      </c>
      <c r="C2191">
        <v>5783</v>
      </c>
      <c r="D2191" t="s">
        <v>8</v>
      </c>
      <c r="E2191">
        <v>24</v>
      </c>
      <c r="F2191">
        <v>1</v>
      </c>
      <c r="G2191">
        <v>201305</v>
      </c>
      <c r="H2191">
        <v>2199</v>
      </c>
      <c r="I2191">
        <f t="shared" si="69"/>
        <v>2199</v>
      </c>
    </row>
    <row r="2192" spans="1:9" x14ac:dyDescent="0.3">
      <c r="A2192" t="str">
        <f t="shared" si="68"/>
        <v>5784.2M家庭宽带包月套餐（FTTH）.24</v>
      </c>
      <c r="B2192">
        <v>11023</v>
      </c>
      <c r="C2192">
        <v>5784</v>
      </c>
      <c r="D2192" t="s">
        <v>11</v>
      </c>
      <c r="E2192">
        <v>24</v>
      </c>
      <c r="F2192">
        <v>1</v>
      </c>
      <c r="G2192">
        <v>201305</v>
      </c>
      <c r="H2192">
        <v>2200</v>
      </c>
      <c r="I2192">
        <f t="shared" si="69"/>
        <v>2200</v>
      </c>
    </row>
    <row r="2193" spans="1:9" x14ac:dyDescent="0.3">
      <c r="A2193" t="str">
        <f t="shared" si="68"/>
        <v>578B.4M家庭宽带包月套餐（FTTB）.12</v>
      </c>
      <c r="B2193">
        <v>11024</v>
      </c>
      <c r="C2193" t="s">
        <v>6</v>
      </c>
      <c r="D2193" t="s">
        <v>10</v>
      </c>
      <c r="E2193">
        <v>12</v>
      </c>
      <c r="F2193">
        <v>1</v>
      </c>
      <c r="G2193">
        <v>201305</v>
      </c>
      <c r="H2193">
        <v>2201</v>
      </c>
      <c r="I2193">
        <f t="shared" si="69"/>
        <v>2201</v>
      </c>
    </row>
    <row r="2194" spans="1:9" x14ac:dyDescent="0.3">
      <c r="A2194" t="str">
        <f t="shared" si="68"/>
        <v>5785.4M家庭宽带包月套餐（FTTH）.24</v>
      </c>
      <c r="B2194">
        <v>11025</v>
      </c>
      <c r="C2194">
        <v>5785</v>
      </c>
      <c r="D2194" t="s">
        <v>8</v>
      </c>
      <c r="E2194">
        <v>24</v>
      </c>
      <c r="F2194">
        <v>1</v>
      </c>
      <c r="G2194">
        <v>201305</v>
      </c>
      <c r="H2194">
        <v>2202</v>
      </c>
      <c r="I2194">
        <f t="shared" si="69"/>
        <v>2202</v>
      </c>
    </row>
    <row r="2195" spans="1:9" x14ac:dyDescent="0.3">
      <c r="A2195" t="str">
        <f t="shared" si="68"/>
        <v>5788.4M家庭宽带包月套餐（FTTH）.24</v>
      </c>
      <c r="B2195">
        <v>11026</v>
      </c>
      <c r="C2195">
        <v>5788</v>
      </c>
      <c r="D2195" t="s">
        <v>8</v>
      </c>
      <c r="E2195">
        <v>24</v>
      </c>
      <c r="F2195">
        <v>1</v>
      </c>
      <c r="G2195">
        <v>201305</v>
      </c>
      <c r="H2195">
        <v>2203</v>
      </c>
      <c r="I2195">
        <f t="shared" si="69"/>
        <v>2203</v>
      </c>
    </row>
    <row r="2196" spans="1:9" x14ac:dyDescent="0.3">
      <c r="A2196" t="str">
        <f t="shared" si="68"/>
        <v>5786.4M家庭宽带包月套餐（FTTH）.24</v>
      </c>
      <c r="B2196">
        <v>11027</v>
      </c>
      <c r="C2196">
        <v>5786</v>
      </c>
      <c r="D2196" t="s">
        <v>8</v>
      </c>
      <c r="E2196">
        <v>24</v>
      </c>
      <c r="F2196">
        <v>1</v>
      </c>
      <c r="G2196">
        <v>201305</v>
      </c>
      <c r="H2196">
        <v>2204</v>
      </c>
      <c r="I2196">
        <f t="shared" si="69"/>
        <v>2204</v>
      </c>
    </row>
    <row r="2197" spans="1:9" x14ac:dyDescent="0.3">
      <c r="A2197" t="str">
        <f t="shared" si="68"/>
        <v>5781.4M家庭宽带包月套餐（FTTH）.24</v>
      </c>
      <c r="B2197">
        <v>11028</v>
      </c>
      <c r="C2197">
        <v>5781</v>
      </c>
      <c r="D2197" t="s">
        <v>8</v>
      </c>
      <c r="E2197">
        <v>24</v>
      </c>
      <c r="F2197">
        <v>1</v>
      </c>
      <c r="G2197">
        <v>201305</v>
      </c>
      <c r="H2197">
        <v>2205</v>
      </c>
      <c r="I2197">
        <f t="shared" si="69"/>
        <v>2205</v>
      </c>
    </row>
    <row r="2198" spans="1:9" x14ac:dyDescent="0.3">
      <c r="A2198" t="str">
        <f t="shared" si="68"/>
        <v>5785.4M家庭宽带包月套餐（FTTH）.24</v>
      </c>
      <c r="B2198">
        <v>11029</v>
      </c>
      <c r="C2198">
        <v>5785</v>
      </c>
      <c r="D2198" t="s">
        <v>8</v>
      </c>
      <c r="E2198">
        <v>24</v>
      </c>
      <c r="F2198">
        <v>1</v>
      </c>
      <c r="G2198">
        <v>201305</v>
      </c>
      <c r="H2198">
        <v>2206</v>
      </c>
      <c r="I2198">
        <f t="shared" si="69"/>
        <v>2206</v>
      </c>
    </row>
    <row r="2199" spans="1:9" x14ac:dyDescent="0.3">
      <c r="A2199" t="str">
        <f t="shared" si="68"/>
        <v>5781.4M家庭宽带包月套餐（FTTH）.24</v>
      </c>
      <c r="B2199">
        <v>11030</v>
      </c>
      <c r="C2199">
        <v>5781</v>
      </c>
      <c r="D2199" t="s">
        <v>8</v>
      </c>
      <c r="E2199">
        <v>24</v>
      </c>
      <c r="F2199">
        <v>1</v>
      </c>
      <c r="G2199">
        <v>201305</v>
      </c>
      <c r="H2199">
        <v>2207</v>
      </c>
      <c r="I2199">
        <f t="shared" si="69"/>
        <v>2207</v>
      </c>
    </row>
    <row r="2200" spans="1:9" x14ac:dyDescent="0.3">
      <c r="A2200" t="str">
        <f t="shared" si="68"/>
        <v>5782.2M家庭宽带包月套餐（FTTH）.24</v>
      </c>
      <c r="B2200">
        <v>11031</v>
      </c>
      <c r="C2200">
        <v>5782</v>
      </c>
      <c r="D2200" t="s">
        <v>11</v>
      </c>
      <c r="E2200">
        <v>24</v>
      </c>
      <c r="F2200">
        <v>1</v>
      </c>
      <c r="G2200">
        <v>201305</v>
      </c>
      <c r="H2200">
        <v>2208</v>
      </c>
      <c r="I2200">
        <f t="shared" si="69"/>
        <v>2208</v>
      </c>
    </row>
    <row r="2201" spans="1:9" x14ac:dyDescent="0.3">
      <c r="A2201" t="str">
        <f t="shared" si="68"/>
        <v>5786.2M家庭宽带包月套餐（FTTH）.24</v>
      </c>
      <c r="B2201">
        <v>11032</v>
      </c>
      <c r="C2201">
        <v>5786</v>
      </c>
      <c r="D2201" t="s">
        <v>11</v>
      </c>
      <c r="E2201">
        <v>24</v>
      </c>
      <c r="F2201">
        <v>1</v>
      </c>
      <c r="G2201">
        <v>201305</v>
      </c>
      <c r="H2201">
        <v>2209</v>
      </c>
      <c r="I2201">
        <f t="shared" si="69"/>
        <v>2209</v>
      </c>
    </row>
    <row r="2202" spans="1:9" x14ac:dyDescent="0.3">
      <c r="A2202" t="str">
        <f t="shared" si="68"/>
        <v>5782.4M家庭宽带包月套餐（FTTH）.24</v>
      </c>
      <c r="B2202">
        <v>11033</v>
      </c>
      <c r="C2202">
        <v>5782</v>
      </c>
      <c r="D2202" t="s">
        <v>8</v>
      </c>
      <c r="E2202">
        <v>24</v>
      </c>
      <c r="F2202">
        <v>1</v>
      </c>
      <c r="G2202">
        <v>201305</v>
      </c>
      <c r="H2202">
        <v>2210</v>
      </c>
      <c r="I2202">
        <f t="shared" si="69"/>
        <v>2210</v>
      </c>
    </row>
    <row r="2203" spans="1:9" x14ac:dyDescent="0.3">
      <c r="A2203" t="str">
        <f t="shared" si="68"/>
        <v>5784.4M家庭宽带包月套餐（FTTH）.12</v>
      </c>
      <c r="B2203">
        <v>11034</v>
      </c>
      <c r="C2203">
        <v>5784</v>
      </c>
      <c r="D2203" t="s">
        <v>8</v>
      </c>
      <c r="E2203">
        <v>12</v>
      </c>
      <c r="F2203">
        <v>1</v>
      </c>
      <c r="G2203">
        <v>201305</v>
      </c>
      <c r="H2203">
        <v>2211</v>
      </c>
      <c r="I2203">
        <f t="shared" si="69"/>
        <v>2211</v>
      </c>
    </row>
    <row r="2204" spans="1:9" x14ac:dyDescent="0.3">
      <c r="A2204" t="str">
        <f t="shared" si="68"/>
        <v>5782.4M家庭宽带包月套餐（FTTH）.24</v>
      </c>
      <c r="B2204">
        <v>11035</v>
      </c>
      <c r="C2204">
        <v>5782</v>
      </c>
      <c r="D2204" t="s">
        <v>8</v>
      </c>
      <c r="E2204">
        <v>24</v>
      </c>
      <c r="F2204">
        <v>1</v>
      </c>
      <c r="G2204">
        <v>201305</v>
      </c>
      <c r="H2204">
        <v>2212</v>
      </c>
      <c r="I2204">
        <f t="shared" si="69"/>
        <v>2212</v>
      </c>
    </row>
    <row r="2205" spans="1:9" x14ac:dyDescent="0.3">
      <c r="A2205" t="str">
        <f t="shared" si="68"/>
        <v>5783.4M家庭宽带包月套餐（FTTH）.24</v>
      </c>
      <c r="B2205">
        <v>11036</v>
      </c>
      <c r="C2205">
        <v>5783</v>
      </c>
      <c r="D2205" t="s">
        <v>8</v>
      </c>
      <c r="E2205">
        <v>24</v>
      </c>
      <c r="F2205">
        <v>1</v>
      </c>
      <c r="G2205">
        <v>201305</v>
      </c>
      <c r="H2205">
        <v>2213</v>
      </c>
      <c r="I2205">
        <f t="shared" si="69"/>
        <v>2213</v>
      </c>
    </row>
    <row r="2206" spans="1:9" x14ac:dyDescent="0.3">
      <c r="A2206" t="str">
        <f t="shared" si="68"/>
        <v>5786.2M家庭宽带包月套餐（FTTH）.12</v>
      </c>
      <c r="B2206">
        <v>11037</v>
      </c>
      <c r="C2206">
        <v>5786</v>
      </c>
      <c r="D2206" t="s">
        <v>11</v>
      </c>
      <c r="E2206">
        <v>12</v>
      </c>
      <c r="F2206">
        <v>1</v>
      </c>
      <c r="G2206">
        <v>201305</v>
      </c>
      <c r="H2206">
        <v>2214</v>
      </c>
      <c r="I2206">
        <f t="shared" si="69"/>
        <v>2214</v>
      </c>
    </row>
    <row r="2207" spans="1:9" x14ac:dyDescent="0.3">
      <c r="A2207" t="str">
        <f t="shared" si="68"/>
        <v>5789.2M家庭宽带包月套餐（FTTH）.24</v>
      </c>
      <c r="B2207">
        <v>11038</v>
      </c>
      <c r="C2207">
        <v>5789</v>
      </c>
      <c r="D2207" t="s">
        <v>11</v>
      </c>
      <c r="E2207">
        <v>24</v>
      </c>
      <c r="F2207">
        <v>1</v>
      </c>
      <c r="G2207">
        <v>201305</v>
      </c>
      <c r="H2207">
        <v>2215</v>
      </c>
      <c r="I2207">
        <f t="shared" si="69"/>
        <v>2215</v>
      </c>
    </row>
    <row r="2208" spans="1:9" x14ac:dyDescent="0.3">
      <c r="A2208" t="str">
        <f t="shared" si="68"/>
        <v>5784.4M家庭宽带包月套餐（FTTB）.24</v>
      </c>
      <c r="B2208">
        <v>11039</v>
      </c>
      <c r="C2208">
        <v>5784</v>
      </c>
      <c r="D2208" t="s">
        <v>10</v>
      </c>
      <c r="E2208">
        <v>24</v>
      </c>
      <c r="F2208">
        <v>1</v>
      </c>
      <c r="G2208">
        <v>201305</v>
      </c>
      <c r="H2208">
        <v>2216</v>
      </c>
      <c r="I2208">
        <f t="shared" si="69"/>
        <v>2216</v>
      </c>
    </row>
    <row r="2209" spans="1:9" x14ac:dyDescent="0.3">
      <c r="A2209" t="str">
        <f t="shared" si="68"/>
        <v>5781.4M家庭宽带包月套餐（FTTH）.24</v>
      </c>
      <c r="B2209">
        <v>11040</v>
      </c>
      <c r="C2209">
        <v>5781</v>
      </c>
      <c r="D2209" t="s">
        <v>8</v>
      </c>
      <c r="E2209">
        <v>24</v>
      </c>
      <c r="F2209">
        <v>1</v>
      </c>
      <c r="G2209">
        <v>201305</v>
      </c>
      <c r="H2209">
        <v>2217</v>
      </c>
      <c r="I2209">
        <f t="shared" si="69"/>
        <v>2217</v>
      </c>
    </row>
    <row r="2210" spans="1:9" x14ac:dyDescent="0.3">
      <c r="A2210" t="str">
        <f t="shared" si="68"/>
        <v>5781.4M家庭宽带包月套餐（FTTH）.12</v>
      </c>
      <c r="B2210">
        <v>11041</v>
      </c>
      <c r="C2210">
        <v>5781</v>
      </c>
      <c r="D2210" t="s">
        <v>8</v>
      </c>
      <c r="E2210">
        <v>12</v>
      </c>
      <c r="F2210">
        <v>1</v>
      </c>
      <c r="G2210">
        <v>201305</v>
      </c>
      <c r="H2210">
        <v>2218</v>
      </c>
      <c r="I2210">
        <f t="shared" si="69"/>
        <v>2218</v>
      </c>
    </row>
    <row r="2211" spans="1:9" x14ac:dyDescent="0.3">
      <c r="A2211" t="str">
        <f t="shared" si="68"/>
        <v>5783.4M家庭宽带包月套餐（FTTH）.24</v>
      </c>
      <c r="B2211">
        <v>11042</v>
      </c>
      <c r="C2211">
        <v>5783</v>
      </c>
      <c r="D2211" t="s">
        <v>8</v>
      </c>
      <c r="E2211">
        <v>24</v>
      </c>
      <c r="F2211">
        <v>1</v>
      </c>
      <c r="G2211">
        <v>201305</v>
      </c>
      <c r="H2211">
        <v>2219</v>
      </c>
      <c r="I2211">
        <f t="shared" si="69"/>
        <v>2219</v>
      </c>
    </row>
    <row r="2212" spans="1:9" x14ac:dyDescent="0.3">
      <c r="A2212" t="str">
        <f t="shared" si="68"/>
        <v>5788.4M家庭宽带包月套餐（FTTH）.24</v>
      </c>
      <c r="B2212">
        <v>11043</v>
      </c>
      <c r="C2212">
        <v>5788</v>
      </c>
      <c r="D2212" t="s">
        <v>8</v>
      </c>
      <c r="E2212">
        <v>24</v>
      </c>
      <c r="F2212">
        <v>1</v>
      </c>
      <c r="G2212">
        <v>201305</v>
      </c>
      <c r="H2212">
        <v>2220</v>
      </c>
      <c r="I2212">
        <f t="shared" si="69"/>
        <v>2220</v>
      </c>
    </row>
    <row r="2213" spans="1:9" x14ac:dyDescent="0.3">
      <c r="A2213" t="str">
        <f t="shared" si="68"/>
        <v>5781.2M家庭宽带包月套餐（FTTH）.24</v>
      </c>
      <c r="B2213">
        <v>11044</v>
      </c>
      <c r="C2213">
        <v>5781</v>
      </c>
      <c r="D2213" t="s">
        <v>11</v>
      </c>
      <c r="E2213">
        <v>24</v>
      </c>
      <c r="F2213">
        <v>1</v>
      </c>
      <c r="G2213">
        <v>201305</v>
      </c>
      <c r="H2213">
        <v>2221</v>
      </c>
      <c r="I2213">
        <f t="shared" si="69"/>
        <v>2221</v>
      </c>
    </row>
    <row r="2214" spans="1:9" x14ac:dyDescent="0.3">
      <c r="A2214" t="str">
        <f t="shared" si="68"/>
        <v>5781.4M家庭宽带包月套餐（FTTH）.24</v>
      </c>
      <c r="B2214">
        <v>11045</v>
      </c>
      <c r="C2214">
        <v>5781</v>
      </c>
      <c r="D2214" t="s">
        <v>8</v>
      </c>
      <c r="E2214">
        <v>24</v>
      </c>
      <c r="F2214">
        <v>1</v>
      </c>
      <c r="G2214">
        <v>201305</v>
      </c>
      <c r="H2214">
        <v>2222</v>
      </c>
      <c r="I2214">
        <f t="shared" si="69"/>
        <v>2222</v>
      </c>
    </row>
    <row r="2215" spans="1:9" x14ac:dyDescent="0.3">
      <c r="A2215" t="str">
        <f t="shared" si="68"/>
        <v>5784.2M家庭宽带包月套餐（FTTB）.24</v>
      </c>
      <c r="B2215">
        <v>11046</v>
      </c>
      <c r="C2215">
        <v>5784</v>
      </c>
      <c r="D2215" t="s">
        <v>9</v>
      </c>
      <c r="E2215">
        <v>24</v>
      </c>
      <c r="F2215">
        <v>1</v>
      </c>
      <c r="G2215">
        <v>201305</v>
      </c>
      <c r="H2215">
        <v>2223</v>
      </c>
      <c r="I2215">
        <f t="shared" si="69"/>
        <v>2223</v>
      </c>
    </row>
    <row r="2216" spans="1:9" x14ac:dyDescent="0.3">
      <c r="A2216" t="str">
        <f t="shared" si="68"/>
        <v>5784.4M家庭宽带包月套餐（FTTH）.12</v>
      </c>
      <c r="B2216">
        <v>11047</v>
      </c>
      <c r="C2216">
        <v>5784</v>
      </c>
      <c r="D2216" t="s">
        <v>8</v>
      </c>
      <c r="E2216">
        <v>12</v>
      </c>
      <c r="F2216">
        <v>1</v>
      </c>
      <c r="G2216">
        <v>201305</v>
      </c>
      <c r="H2216">
        <v>2224</v>
      </c>
      <c r="I2216">
        <f t="shared" si="69"/>
        <v>2224</v>
      </c>
    </row>
    <row r="2217" spans="1:9" x14ac:dyDescent="0.3">
      <c r="A2217" t="str">
        <f t="shared" si="68"/>
        <v>5782.4M家庭宽带包月套餐（FTTH）.12</v>
      </c>
      <c r="B2217">
        <v>11048</v>
      </c>
      <c r="C2217">
        <v>5782</v>
      </c>
      <c r="D2217" t="s">
        <v>8</v>
      </c>
      <c r="E2217">
        <v>12</v>
      </c>
      <c r="F2217">
        <v>1</v>
      </c>
      <c r="G2217">
        <v>201305</v>
      </c>
      <c r="H2217">
        <v>2225</v>
      </c>
      <c r="I2217">
        <f t="shared" si="69"/>
        <v>2225</v>
      </c>
    </row>
    <row r="2218" spans="1:9" x14ac:dyDescent="0.3">
      <c r="A2218" t="str">
        <f t="shared" si="68"/>
        <v>5783.4M家庭宽带包月套餐（FTTH）.24</v>
      </c>
      <c r="B2218">
        <v>11049</v>
      </c>
      <c r="C2218">
        <v>5783</v>
      </c>
      <c r="D2218" t="s">
        <v>8</v>
      </c>
      <c r="E2218">
        <v>24</v>
      </c>
      <c r="F2218">
        <v>1</v>
      </c>
      <c r="G2218">
        <v>201305</v>
      </c>
      <c r="H2218">
        <v>2226</v>
      </c>
      <c r="I2218">
        <f t="shared" si="69"/>
        <v>2226</v>
      </c>
    </row>
    <row r="2219" spans="1:9" x14ac:dyDescent="0.3">
      <c r="A2219" t="str">
        <f t="shared" si="68"/>
        <v>5783.4M家庭宽带包月套餐（FTTH）.24</v>
      </c>
      <c r="B2219">
        <v>11050</v>
      </c>
      <c r="C2219">
        <v>5783</v>
      </c>
      <c r="D2219" t="s">
        <v>8</v>
      </c>
      <c r="E2219">
        <v>24</v>
      </c>
      <c r="F2219">
        <v>1</v>
      </c>
      <c r="G2219">
        <v>201305</v>
      </c>
      <c r="H2219">
        <v>2227</v>
      </c>
      <c r="I2219">
        <f t="shared" si="69"/>
        <v>2227</v>
      </c>
    </row>
    <row r="2220" spans="1:9" x14ac:dyDescent="0.3">
      <c r="A2220" t="str">
        <f t="shared" si="68"/>
        <v>5786.4M家庭宽带包月套餐（FTTH）.24</v>
      </c>
      <c r="B2220">
        <v>11051</v>
      </c>
      <c r="C2220">
        <v>5786</v>
      </c>
      <c r="D2220" t="s">
        <v>8</v>
      </c>
      <c r="E2220">
        <v>24</v>
      </c>
      <c r="F2220">
        <v>1</v>
      </c>
      <c r="G2220">
        <v>201305</v>
      </c>
      <c r="H2220">
        <v>2228</v>
      </c>
      <c r="I2220">
        <f t="shared" si="69"/>
        <v>2228</v>
      </c>
    </row>
    <row r="2221" spans="1:9" x14ac:dyDescent="0.3">
      <c r="A2221" t="str">
        <f t="shared" si="68"/>
        <v>5786.4M家庭宽带包月套餐（FTTH）.12</v>
      </c>
      <c r="B2221">
        <v>11052</v>
      </c>
      <c r="C2221">
        <v>5786</v>
      </c>
      <c r="D2221" t="s">
        <v>8</v>
      </c>
      <c r="E2221">
        <v>12</v>
      </c>
      <c r="F2221">
        <v>1</v>
      </c>
      <c r="G2221">
        <v>201305</v>
      </c>
      <c r="H2221">
        <v>2229</v>
      </c>
      <c r="I2221">
        <f t="shared" si="69"/>
        <v>2229</v>
      </c>
    </row>
    <row r="2222" spans="1:9" x14ac:dyDescent="0.3">
      <c r="A2222" t="str">
        <f t="shared" si="68"/>
        <v>5782.4M家庭宽带包月套餐（FTTH）.24</v>
      </c>
      <c r="B2222">
        <v>11053</v>
      </c>
      <c r="C2222">
        <v>5782</v>
      </c>
      <c r="D2222" t="s">
        <v>8</v>
      </c>
      <c r="E2222">
        <v>24</v>
      </c>
      <c r="F2222">
        <v>1</v>
      </c>
      <c r="G2222">
        <v>201305</v>
      </c>
      <c r="H2222">
        <v>2230</v>
      </c>
      <c r="I2222">
        <f t="shared" si="69"/>
        <v>2230</v>
      </c>
    </row>
    <row r="2223" spans="1:9" x14ac:dyDescent="0.3">
      <c r="A2223" t="str">
        <f t="shared" si="68"/>
        <v>5784.2M家庭宽带包月套餐（FTTH）.24</v>
      </c>
      <c r="B2223">
        <v>11054</v>
      </c>
      <c r="C2223">
        <v>5784</v>
      </c>
      <c r="D2223" t="s">
        <v>11</v>
      </c>
      <c r="E2223">
        <v>24</v>
      </c>
      <c r="F2223">
        <v>1</v>
      </c>
      <c r="G2223">
        <v>201305</v>
      </c>
      <c r="H2223">
        <v>2231</v>
      </c>
      <c r="I2223">
        <f t="shared" si="69"/>
        <v>2231</v>
      </c>
    </row>
    <row r="2224" spans="1:9" x14ac:dyDescent="0.3">
      <c r="A2224" t="str">
        <f t="shared" si="68"/>
        <v>5782.4M家庭宽带包月套餐（FTTH）.24</v>
      </c>
      <c r="B2224">
        <v>11055</v>
      </c>
      <c r="C2224">
        <v>5782</v>
      </c>
      <c r="D2224" t="s">
        <v>8</v>
      </c>
      <c r="E2224">
        <v>24</v>
      </c>
      <c r="F2224">
        <v>1</v>
      </c>
      <c r="G2224">
        <v>201305</v>
      </c>
      <c r="H2224">
        <v>2232</v>
      </c>
      <c r="I2224">
        <f t="shared" si="69"/>
        <v>2232</v>
      </c>
    </row>
    <row r="2225" spans="1:9" x14ac:dyDescent="0.3">
      <c r="A2225" t="str">
        <f t="shared" si="68"/>
        <v>5789.4M家庭宽带包月套餐（FTTH）.24</v>
      </c>
      <c r="B2225">
        <v>11056</v>
      </c>
      <c r="C2225">
        <v>5789</v>
      </c>
      <c r="D2225" t="s">
        <v>8</v>
      </c>
      <c r="E2225">
        <v>24</v>
      </c>
      <c r="F2225">
        <v>1</v>
      </c>
      <c r="G2225">
        <v>201305</v>
      </c>
      <c r="H2225">
        <v>2233</v>
      </c>
      <c r="I2225">
        <f t="shared" si="69"/>
        <v>2233</v>
      </c>
    </row>
    <row r="2226" spans="1:9" x14ac:dyDescent="0.3">
      <c r="A2226" t="str">
        <f t="shared" si="68"/>
        <v>5786.4M家庭宽带包月套餐（FTTH）.24</v>
      </c>
      <c r="B2226">
        <v>11057</v>
      </c>
      <c r="C2226">
        <v>5786</v>
      </c>
      <c r="D2226" t="s">
        <v>8</v>
      </c>
      <c r="E2226">
        <v>24</v>
      </c>
      <c r="F2226">
        <v>1</v>
      </c>
      <c r="G2226">
        <v>201305</v>
      </c>
      <c r="H2226">
        <v>2234</v>
      </c>
      <c r="I2226">
        <f t="shared" si="69"/>
        <v>2234</v>
      </c>
    </row>
    <row r="2227" spans="1:9" x14ac:dyDescent="0.3">
      <c r="A2227" t="str">
        <f t="shared" si="68"/>
        <v>5783.4M家庭宽带包月套餐（FTTH）.24</v>
      </c>
      <c r="B2227">
        <v>11058</v>
      </c>
      <c r="C2227">
        <v>5783</v>
      </c>
      <c r="D2227" t="s">
        <v>8</v>
      </c>
      <c r="E2227">
        <v>24</v>
      </c>
      <c r="F2227">
        <v>1</v>
      </c>
      <c r="G2227">
        <v>201305</v>
      </c>
      <c r="H2227">
        <v>2235</v>
      </c>
      <c r="I2227">
        <f t="shared" si="69"/>
        <v>2235</v>
      </c>
    </row>
    <row r="2228" spans="1:9" x14ac:dyDescent="0.3">
      <c r="A2228" t="str">
        <f t="shared" si="68"/>
        <v>5785.4M家庭宽带包月套餐（FTTH）.24</v>
      </c>
      <c r="B2228">
        <v>11059</v>
      </c>
      <c r="C2228">
        <v>5785</v>
      </c>
      <c r="D2228" t="s">
        <v>8</v>
      </c>
      <c r="E2228">
        <v>24</v>
      </c>
      <c r="F2228">
        <v>1</v>
      </c>
      <c r="G2228">
        <v>201305</v>
      </c>
      <c r="H2228">
        <v>2236</v>
      </c>
      <c r="I2228">
        <f t="shared" si="69"/>
        <v>2236</v>
      </c>
    </row>
    <row r="2229" spans="1:9" x14ac:dyDescent="0.3">
      <c r="A2229" t="str">
        <f t="shared" si="68"/>
        <v>5788.4M家庭宽带包月套餐（FTTH）.12</v>
      </c>
      <c r="B2229">
        <v>11060</v>
      </c>
      <c r="C2229">
        <v>5788</v>
      </c>
      <c r="D2229" t="s">
        <v>8</v>
      </c>
      <c r="E2229">
        <v>12</v>
      </c>
      <c r="F2229">
        <v>1</v>
      </c>
      <c r="G2229">
        <v>201305</v>
      </c>
      <c r="H2229">
        <v>2237</v>
      </c>
      <c r="I2229">
        <f t="shared" si="69"/>
        <v>2237</v>
      </c>
    </row>
    <row r="2230" spans="1:9" x14ac:dyDescent="0.3">
      <c r="A2230" t="str">
        <f t="shared" si="68"/>
        <v>5786.4M家庭宽带包月套餐（FTTB）.12</v>
      </c>
      <c r="B2230">
        <v>11061</v>
      </c>
      <c r="C2230">
        <v>5786</v>
      </c>
      <c r="D2230" t="s">
        <v>10</v>
      </c>
      <c r="E2230">
        <v>12</v>
      </c>
      <c r="F2230">
        <v>1</v>
      </c>
      <c r="G2230">
        <v>201305</v>
      </c>
      <c r="H2230">
        <v>2238</v>
      </c>
      <c r="I2230">
        <f t="shared" si="69"/>
        <v>2238</v>
      </c>
    </row>
    <row r="2231" spans="1:9" x14ac:dyDescent="0.3">
      <c r="A2231" t="str">
        <f t="shared" si="68"/>
        <v>5786.2M家庭宽带包月套餐（FTTH）.12</v>
      </c>
      <c r="B2231">
        <v>11062</v>
      </c>
      <c r="C2231">
        <v>5786</v>
      </c>
      <c r="D2231" t="s">
        <v>11</v>
      </c>
      <c r="E2231">
        <v>12</v>
      </c>
      <c r="F2231">
        <v>1</v>
      </c>
      <c r="G2231">
        <v>201305</v>
      </c>
      <c r="H2231">
        <v>2239</v>
      </c>
      <c r="I2231">
        <f t="shared" si="69"/>
        <v>2239</v>
      </c>
    </row>
    <row r="2232" spans="1:9" x14ac:dyDescent="0.3">
      <c r="A2232" t="str">
        <f t="shared" si="68"/>
        <v>5781.4M家庭宽带包月套餐（FTTB）.12</v>
      </c>
      <c r="B2232">
        <v>11063</v>
      </c>
      <c r="C2232">
        <v>5781</v>
      </c>
      <c r="D2232" t="s">
        <v>10</v>
      </c>
      <c r="E2232">
        <v>12</v>
      </c>
      <c r="F2232">
        <v>1</v>
      </c>
      <c r="G2232">
        <v>201305</v>
      </c>
      <c r="H2232">
        <v>2240</v>
      </c>
      <c r="I2232">
        <f t="shared" si="69"/>
        <v>2240</v>
      </c>
    </row>
    <row r="2233" spans="1:9" x14ac:dyDescent="0.3">
      <c r="A2233" t="str">
        <f t="shared" si="68"/>
        <v>5785.4M家庭宽带包月套餐（FTTB）.12</v>
      </c>
      <c r="B2233">
        <v>11064</v>
      </c>
      <c r="C2233">
        <v>5785</v>
      </c>
      <c r="D2233" t="s">
        <v>10</v>
      </c>
      <c r="E2233">
        <v>12</v>
      </c>
      <c r="F2233">
        <v>1</v>
      </c>
      <c r="G2233">
        <v>201305</v>
      </c>
      <c r="H2233">
        <v>2241</v>
      </c>
      <c r="I2233">
        <f t="shared" si="69"/>
        <v>2241</v>
      </c>
    </row>
    <row r="2234" spans="1:9" x14ac:dyDescent="0.3">
      <c r="A2234" t="str">
        <f t="shared" si="68"/>
        <v>5782.4M家庭宽带包月套餐（FTTH）.12</v>
      </c>
      <c r="B2234">
        <v>11065</v>
      </c>
      <c r="C2234">
        <v>5782</v>
      </c>
      <c r="D2234" t="s">
        <v>8</v>
      </c>
      <c r="E2234">
        <v>12</v>
      </c>
      <c r="F2234">
        <v>1</v>
      </c>
      <c r="G2234">
        <v>201305</v>
      </c>
      <c r="H2234">
        <v>2242</v>
      </c>
      <c r="I2234">
        <f t="shared" si="69"/>
        <v>2242</v>
      </c>
    </row>
    <row r="2235" spans="1:9" x14ac:dyDescent="0.3">
      <c r="A2235" t="str">
        <f t="shared" si="68"/>
        <v>5781.4M家庭宽带包月套餐（FTTB）.12</v>
      </c>
      <c r="B2235">
        <v>11066</v>
      </c>
      <c r="C2235">
        <v>5781</v>
      </c>
      <c r="D2235" t="s">
        <v>10</v>
      </c>
      <c r="E2235">
        <v>12</v>
      </c>
      <c r="F2235">
        <v>1</v>
      </c>
      <c r="G2235">
        <v>201305</v>
      </c>
      <c r="H2235">
        <v>2243</v>
      </c>
      <c r="I2235">
        <f t="shared" si="69"/>
        <v>2243</v>
      </c>
    </row>
    <row r="2236" spans="1:9" x14ac:dyDescent="0.3">
      <c r="A2236" t="str">
        <f t="shared" si="68"/>
        <v>5786.4M家庭宽带包月套餐（FTTH）.24</v>
      </c>
      <c r="B2236">
        <v>11067</v>
      </c>
      <c r="C2236">
        <v>5786</v>
      </c>
      <c r="D2236" t="s">
        <v>8</v>
      </c>
      <c r="E2236">
        <v>24</v>
      </c>
      <c r="F2236">
        <v>1</v>
      </c>
      <c r="G2236">
        <v>201305</v>
      </c>
      <c r="H2236">
        <v>2244</v>
      </c>
      <c r="I2236">
        <f t="shared" si="69"/>
        <v>2244</v>
      </c>
    </row>
    <row r="2237" spans="1:9" x14ac:dyDescent="0.3">
      <c r="A2237" t="str">
        <f t="shared" si="68"/>
        <v>5782.2M家庭宽带包月套餐（FTTH）.12</v>
      </c>
      <c r="B2237">
        <v>11068</v>
      </c>
      <c r="C2237">
        <v>5782</v>
      </c>
      <c r="D2237" t="s">
        <v>11</v>
      </c>
      <c r="E2237">
        <v>12</v>
      </c>
      <c r="F2237">
        <v>1</v>
      </c>
      <c r="G2237">
        <v>201305</v>
      </c>
      <c r="H2237">
        <v>2245</v>
      </c>
      <c r="I2237">
        <f t="shared" si="69"/>
        <v>2245</v>
      </c>
    </row>
    <row r="2238" spans="1:9" x14ac:dyDescent="0.3">
      <c r="A2238" t="str">
        <f t="shared" si="68"/>
        <v>5786.2M家庭宽带包月套餐（FTTH）.24</v>
      </c>
      <c r="B2238">
        <v>11069</v>
      </c>
      <c r="C2238">
        <v>5786</v>
      </c>
      <c r="D2238" t="s">
        <v>11</v>
      </c>
      <c r="E2238">
        <v>24</v>
      </c>
      <c r="F2238">
        <v>1</v>
      </c>
      <c r="G2238">
        <v>201305</v>
      </c>
      <c r="H2238">
        <v>2246</v>
      </c>
      <c r="I2238">
        <f t="shared" si="69"/>
        <v>2246</v>
      </c>
    </row>
    <row r="2239" spans="1:9" x14ac:dyDescent="0.3">
      <c r="A2239" t="str">
        <f t="shared" si="68"/>
        <v>5786.4M家庭宽带包月套餐（FTTH）.24</v>
      </c>
      <c r="B2239">
        <v>11070</v>
      </c>
      <c r="C2239">
        <v>5786</v>
      </c>
      <c r="D2239" t="s">
        <v>8</v>
      </c>
      <c r="E2239">
        <v>24</v>
      </c>
      <c r="F2239">
        <v>1</v>
      </c>
      <c r="G2239">
        <v>201305</v>
      </c>
      <c r="H2239">
        <v>2247</v>
      </c>
      <c r="I2239">
        <f t="shared" si="69"/>
        <v>2247</v>
      </c>
    </row>
    <row r="2240" spans="1:9" x14ac:dyDescent="0.3">
      <c r="A2240" t="str">
        <f t="shared" si="68"/>
        <v>5783.4M家庭宽带包月套餐（FTTH）.24</v>
      </c>
      <c r="B2240">
        <v>11071</v>
      </c>
      <c r="C2240">
        <v>5783</v>
      </c>
      <c r="D2240" t="s">
        <v>8</v>
      </c>
      <c r="E2240">
        <v>24</v>
      </c>
      <c r="F2240">
        <v>1</v>
      </c>
      <c r="G2240">
        <v>201305</v>
      </c>
      <c r="H2240">
        <v>2248</v>
      </c>
      <c r="I2240">
        <f t="shared" si="69"/>
        <v>2248</v>
      </c>
    </row>
    <row r="2241" spans="1:9" x14ac:dyDescent="0.3">
      <c r="A2241" t="str">
        <f t="shared" si="68"/>
        <v>5781.4M家庭宽带包月套餐（FTTH）.24</v>
      </c>
      <c r="B2241">
        <v>11072</v>
      </c>
      <c r="C2241">
        <v>5781</v>
      </c>
      <c r="D2241" t="s">
        <v>8</v>
      </c>
      <c r="E2241">
        <v>24</v>
      </c>
      <c r="F2241">
        <v>1</v>
      </c>
      <c r="G2241">
        <v>201305</v>
      </c>
      <c r="H2241">
        <v>2249</v>
      </c>
      <c r="I2241">
        <f t="shared" si="69"/>
        <v>2249</v>
      </c>
    </row>
    <row r="2242" spans="1:9" x14ac:dyDescent="0.3">
      <c r="A2242" t="str">
        <f t="shared" si="68"/>
        <v>5786.4M家庭宽带包月套餐（FTTH）.24</v>
      </c>
      <c r="B2242">
        <v>11073</v>
      </c>
      <c r="C2242">
        <v>5786</v>
      </c>
      <c r="D2242" t="s">
        <v>8</v>
      </c>
      <c r="E2242">
        <v>24</v>
      </c>
      <c r="F2242">
        <v>1</v>
      </c>
      <c r="G2242">
        <v>201305</v>
      </c>
      <c r="H2242">
        <v>2250</v>
      </c>
      <c r="I2242">
        <f t="shared" si="69"/>
        <v>2250</v>
      </c>
    </row>
    <row r="2243" spans="1:9" x14ac:dyDescent="0.3">
      <c r="A2243" t="str">
        <f t="shared" ref="A2243:A2306" si="70">IF(F2243=1,C2243&amp;"."&amp;D2243&amp;"."&amp;E2243,"")</f>
        <v>5781.4M家庭宽带包月套餐（FTTH）.24</v>
      </c>
      <c r="B2243">
        <v>11074</v>
      </c>
      <c r="C2243">
        <v>5781</v>
      </c>
      <c r="D2243" t="s">
        <v>8</v>
      </c>
      <c r="E2243">
        <v>24</v>
      </c>
      <c r="F2243">
        <v>1</v>
      </c>
      <c r="G2243">
        <v>201305</v>
      </c>
      <c r="H2243">
        <v>2251</v>
      </c>
      <c r="I2243">
        <f t="shared" ref="I2243:I2306" si="71">IF(F2243=1,H2243,0)</f>
        <v>2251</v>
      </c>
    </row>
    <row r="2244" spans="1:9" x14ac:dyDescent="0.3">
      <c r="A2244" t="str">
        <f t="shared" si="70"/>
        <v>5785.4M家庭宽带包月套餐（FTTH）.12</v>
      </c>
      <c r="B2244">
        <v>11075</v>
      </c>
      <c r="C2244">
        <v>5785</v>
      </c>
      <c r="D2244" t="s">
        <v>8</v>
      </c>
      <c r="E2244">
        <v>12</v>
      </c>
      <c r="F2244">
        <v>1</v>
      </c>
      <c r="G2244">
        <v>201305</v>
      </c>
      <c r="H2244">
        <v>2252</v>
      </c>
      <c r="I2244">
        <f t="shared" si="71"/>
        <v>2252</v>
      </c>
    </row>
    <row r="2245" spans="1:9" x14ac:dyDescent="0.3">
      <c r="A2245" t="str">
        <f t="shared" si="70"/>
        <v>5782.4M家庭宽带包月套餐（FTTH）.24</v>
      </c>
      <c r="B2245">
        <v>11076</v>
      </c>
      <c r="C2245">
        <v>5782</v>
      </c>
      <c r="D2245" t="s">
        <v>8</v>
      </c>
      <c r="E2245">
        <v>24</v>
      </c>
      <c r="F2245">
        <v>1</v>
      </c>
      <c r="G2245">
        <v>201305</v>
      </c>
      <c r="H2245">
        <v>2253</v>
      </c>
      <c r="I2245">
        <f t="shared" si="71"/>
        <v>2253</v>
      </c>
    </row>
    <row r="2246" spans="1:9" x14ac:dyDescent="0.3">
      <c r="A2246" t="str">
        <f t="shared" si="70"/>
        <v>578B.4M家庭宽带包月套餐（FTTH）.12</v>
      </c>
      <c r="B2246">
        <v>11077</v>
      </c>
      <c r="C2246" t="s">
        <v>6</v>
      </c>
      <c r="D2246" t="s">
        <v>8</v>
      </c>
      <c r="E2246">
        <v>12</v>
      </c>
      <c r="F2246">
        <v>1</v>
      </c>
      <c r="G2246">
        <v>201305</v>
      </c>
      <c r="H2246">
        <v>2254</v>
      </c>
      <c r="I2246">
        <f t="shared" si="71"/>
        <v>2254</v>
      </c>
    </row>
    <row r="2247" spans="1:9" x14ac:dyDescent="0.3">
      <c r="A2247" t="str">
        <f t="shared" si="70"/>
        <v>5783.4M家庭宽带包月套餐（FTTH）.24</v>
      </c>
      <c r="B2247">
        <v>11078</v>
      </c>
      <c r="C2247">
        <v>5783</v>
      </c>
      <c r="D2247" t="s">
        <v>8</v>
      </c>
      <c r="E2247">
        <v>24</v>
      </c>
      <c r="F2247">
        <v>1</v>
      </c>
      <c r="G2247">
        <v>201305</v>
      </c>
      <c r="H2247">
        <v>2255</v>
      </c>
      <c r="I2247">
        <f t="shared" si="71"/>
        <v>2255</v>
      </c>
    </row>
    <row r="2248" spans="1:9" x14ac:dyDescent="0.3">
      <c r="A2248" t="str">
        <f t="shared" si="70"/>
        <v>5787.2M家庭宽带包月套餐（FTTB）.12</v>
      </c>
      <c r="B2248">
        <v>11079</v>
      </c>
      <c r="C2248">
        <v>5787</v>
      </c>
      <c r="D2248" t="s">
        <v>9</v>
      </c>
      <c r="E2248">
        <v>12</v>
      </c>
      <c r="F2248">
        <v>1</v>
      </c>
      <c r="G2248">
        <v>201305</v>
      </c>
      <c r="H2248">
        <v>2256</v>
      </c>
      <c r="I2248">
        <f t="shared" si="71"/>
        <v>2256</v>
      </c>
    </row>
    <row r="2249" spans="1:9" x14ac:dyDescent="0.3">
      <c r="A2249" t="str">
        <f t="shared" si="70"/>
        <v>5785.4M家庭宽带包月套餐（FTTB）.24</v>
      </c>
      <c r="B2249">
        <v>11080</v>
      </c>
      <c r="C2249">
        <v>5785</v>
      </c>
      <c r="D2249" t="s">
        <v>10</v>
      </c>
      <c r="E2249">
        <v>24</v>
      </c>
      <c r="F2249">
        <v>1</v>
      </c>
      <c r="G2249">
        <v>201305</v>
      </c>
      <c r="H2249">
        <v>2257</v>
      </c>
      <c r="I2249">
        <f t="shared" si="71"/>
        <v>2257</v>
      </c>
    </row>
    <row r="2250" spans="1:9" x14ac:dyDescent="0.3">
      <c r="A2250" t="str">
        <f t="shared" si="70"/>
        <v>5781.4M家庭宽带包月套餐（FTTB）.24</v>
      </c>
      <c r="B2250">
        <v>11081</v>
      </c>
      <c r="C2250">
        <v>5781</v>
      </c>
      <c r="D2250" t="s">
        <v>10</v>
      </c>
      <c r="E2250">
        <v>24</v>
      </c>
      <c r="F2250">
        <v>1</v>
      </c>
      <c r="G2250">
        <v>201305</v>
      </c>
      <c r="H2250">
        <v>2258</v>
      </c>
      <c r="I2250">
        <f t="shared" si="71"/>
        <v>2258</v>
      </c>
    </row>
    <row r="2251" spans="1:9" x14ac:dyDescent="0.3">
      <c r="A2251" t="str">
        <f t="shared" si="70"/>
        <v>5781.4M家庭宽带包月套餐（FTTH）.24</v>
      </c>
      <c r="B2251">
        <v>11082</v>
      </c>
      <c r="C2251">
        <v>5781</v>
      </c>
      <c r="D2251" t="s">
        <v>8</v>
      </c>
      <c r="E2251">
        <v>24</v>
      </c>
      <c r="F2251">
        <v>1</v>
      </c>
      <c r="G2251">
        <v>201305</v>
      </c>
      <c r="H2251">
        <v>2259</v>
      </c>
      <c r="I2251">
        <f t="shared" si="71"/>
        <v>2259</v>
      </c>
    </row>
    <row r="2252" spans="1:9" x14ac:dyDescent="0.3">
      <c r="A2252" t="str">
        <f t="shared" si="70"/>
        <v>5786.2M家庭宽带包月套餐（FTTH）.24</v>
      </c>
      <c r="B2252">
        <v>11083</v>
      </c>
      <c r="C2252">
        <v>5786</v>
      </c>
      <c r="D2252" t="s">
        <v>11</v>
      </c>
      <c r="E2252">
        <v>24</v>
      </c>
      <c r="F2252">
        <v>1</v>
      </c>
      <c r="G2252">
        <v>201305</v>
      </c>
      <c r="H2252">
        <v>2260</v>
      </c>
      <c r="I2252">
        <f t="shared" si="71"/>
        <v>2260</v>
      </c>
    </row>
    <row r="2253" spans="1:9" x14ac:dyDescent="0.3">
      <c r="A2253" t="str">
        <f t="shared" si="70"/>
        <v>5786.4M家庭宽带包月套餐（FTTH）.24</v>
      </c>
      <c r="B2253">
        <v>11084</v>
      </c>
      <c r="C2253">
        <v>5786</v>
      </c>
      <c r="D2253" t="s">
        <v>8</v>
      </c>
      <c r="E2253">
        <v>24</v>
      </c>
      <c r="F2253">
        <v>1</v>
      </c>
      <c r="G2253">
        <v>201305</v>
      </c>
      <c r="H2253">
        <v>2261</v>
      </c>
      <c r="I2253">
        <f t="shared" si="71"/>
        <v>2261</v>
      </c>
    </row>
    <row r="2254" spans="1:9" x14ac:dyDescent="0.3">
      <c r="A2254" t="str">
        <f t="shared" si="70"/>
        <v>5781.2M家庭宽带包月套餐（FTTH）.12</v>
      </c>
      <c r="B2254">
        <v>11085</v>
      </c>
      <c r="C2254">
        <v>5781</v>
      </c>
      <c r="D2254" t="s">
        <v>11</v>
      </c>
      <c r="E2254">
        <v>12</v>
      </c>
      <c r="F2254">
        <v>1</v>
      </c>
      <c r="G2254">
        <v>201305</v>
      </c>
      <c r="H2254">
        <v>2262</v>
      </c>
      <c r="I2254">
        <f t="shared" si="71"/>
        <v>2262</v>
      </c>
    </row>
    <row r="2255" spans="1:9" x14ac:dyDescent="0.3">
      <c r="A2255" t="str">
        <f t="shared" si="70"/>
        <v>5782.4M家庭宽带包月套餐（FTTH）.24</v>
      </c>
      <c r="B2255">
        <v>11086</v>
      </c>
      <c r="C2255">
        <v>5782</v>
      </c>
      <c r="D2255" t="s">
        <v>8</v>
      </c>
      <c r="E2255">
        <v>24</v>
      </c>
      <c r="F2255">
        <v>1</v>
      </c>
      <c r="G2255">
        <v>201305</v>
      </c>
      <c r="H2255">
        <v>2263</v>
      </c>
      <c r="I2255">
        <f t="shared" si="71"/>
        <v>2263</v>
      </c>
    </row>
    <row r="2256" spans="1:9" x14ac:dyDescent="0.3">
      <c r="A2256" t="str">
        <f t="shared" si="70"/>
        <v>5788.4M家庭宽带包月套餐（FTTB）.24</v>
      </c>
      <c r="B2256">
        <v>11087</v>
      </c>
      <c r="C2256">
        <v>5788</v>
      </c>
      <c r="D2256" t="s">
        <v>10</v>
      </c>
      <c r="E2256">
        <v>24</v>
      </c>
      <c r="F2256">
        <v>1</v>
      </c>
      <c r="G2256">
        <v>201305</v>
      </c>
      <c r="H2256">
        <v>2264</v>
      </c>
      <c r="I2256">
        <f t="shared" si="71"/>
        <v>2264</v>
      </c>
    </row>
    <row r="2257" spans="1:9" x14ac:dyDescent="0.3">
      <c r="A2257" t="str">
        <f t="shared" si="70"/>
        <v>5781.2M家庭宽带包月套餐（FTTH）.24</v>
      </c>
      <c r="B2257">
        <v>11088</v>
      </c>
      <c r="C2257">
        <v>5781</v>
      </c>
      <c r="D2257" t="s">
        <v>11</v>
      </c>
      <c r="E2257">
        <v>24</v>
      </c>
      <c r="F2257">
        <v>1</v>
      </c>
      <c r="G2257">
        <v>201305</v>
      </c>
      <c r="H2257">
        <v>2265</v>
      </c>
      <c r="I2257">
        <f t="shared" si="71"/>
        <v>2265</v>
      </c>
    </row>
    <row r="2258" spans="1:9" x14ac:dyDescent="0.3">
      <c r="A2258" t="str">
        <f t="shared" si="70"/>
        <v>5783.4M家庭宽带包月套餐（FTTH）.24</v>
      </c>
      <c r="B2258">
        <v>11089</v>
      </c>
      <c r="C2258">
        <v>5783</v>
      </c>
      <c r="D2258" t="s">
        <v>8</v>
      </c>
      <c r="E2258">
        <v>24</v>
      </c>
      <c r="F2258">
        <v>1</v>
      </c>
      <c r="G2258">
        <v>201305</v>
      </c>
      <c r="H2258">
        <v>2266</v>
      </c>
      <c r="I2258">
        <f t="shared" si="71"/>
        <v>2266</v>
      </c>
    </row>
    <row r="2259" spans="1:9" x14ac:dyDescent="0.3">
      <c r="A2259" t="str">
        <f t="shared" si="70"/>
        <v>5787.4M家庭宽带包月套餐（FTTH）.24</v>
      </c>
      <c r="B2259">
        <v>11090</v>
      </c>
      <c r="C2259">
        <v>5787</v>
      </c>
      <c r="D2259" t="s">
        <v>8</v>
      </c>
      <c r="E2259">
        <v>24</v>
      </c>
      <c r="F2259">
        <v>1</v>
      </c>
      <c r="G2259">
        <v>201305</v>
      </c>
      <c r="H2259">
        <v>2267</v>
      </c>
      <c r="I2259">
        <f t="shared" si="71"/>
        <v>2267</v>
      </c>
    </row>
    <row r="2260" spans="1:9" x14ac:dyDescent="0.3">
      <c r="A2260" t="str">
        <f t="shared" si="70"/>
        <v>5783.4M家庭宽带包月套餐（FTTH）.24</v>
      </c>
      <c r="B2260">
        <v>11091</v>
      </c>
      <c r="C2260">
        <v>5783</v>
      </c>
      <c r="D2260" t="s">
        <v>8</v>
      </c>
      <c r="E2260">
        <v>24</v>
      </c>
      <c r="F2260">
        <v>1</v>
      </c>
      <c r="G2260">
        <v>201305</v>
      </c>
      <c r="H2260">
        <v>2268</v>
      </c>
      <c r="I2260">
        <f t="shared" si="71"/>
        <v>2268</v>
      </c>
    </row>
    <row r="2261" spans="1:9" x14ac:dyDescent="0.3">
      <c r="A2261" t="str">
        <f t="shared" si="70"/>
        <v>5783.4M家庭宽带包月套餐（FTTH）.24</v>
      </c>
      <c r="B2261">
        <v>11092</v>
      </c>
      <c r="C2261">
        <v>5783</v>
      </c>
      <c r="D2261" t="s">
        <v>8</v>
      </c>
      <c r="E2261">
        <v>24</v>
      </c>
      <c r="F2261">
        <v>1</v>
      </c>
      <c r="G2261">
        <v>201305</v>
      </c>
      <c r="H2261">
        <v>2269</v>
      </c>
      <c r="I2261">
        <f t="shared" si="71"/>
        <v>2269</v>
      </c>
    </row>
    <row r="2262" spans="1:9" x14ac:dyDescent="0.3">
      <c r="A2262" t="str">
        <f t="shared" si="70"/>
        <v>5789.2M家庭宽带包月套餐（FTTH）.24</v>
      </c>
      <c r="B2262">
        <v>11093</v>
      </c>
      <c r="C2262">
        <v>5789</v>
      </c>
      <c r="D2262" t="s">
        <v>11</v>
      </c>
      <c r="E2262">
        <v>24</v>
      </c>
      <c r="F2262">
        <v>1</v>
      </c>
      <c r="G2262">
        <v>201305</v>
      </c>
      <c r="H2262">
        <v>2270</v>
      </c>
      <c r="I2262">
        <f t="shared" si="71"/>
        <v>2270</v>
      </c>
    </row>
    <row r="2263" spans="1:9" x14ac:dyDescent="0.3">
      <c r="A2263" t="str">
        <f t="shared" si="70"/>
        <v>5788.4M家庭宽带包月套餐（FTTH）.24</v>
      </c>
      <c r="B2263">
        <v>11094</v>
      </c>
      <c r="C2263">
        <v>5788</v>
      </c>
      <c r="D2263" t="s">
        <v>8</v>
      </c>
      <c r="E2263">
        <v>24</v>
      </c>
      <c r="F2263">
        <v>1</v>
      </c>
      <c r="G2263">
        <v>201305</v>
      </c>
      <c r="H2263">
        <v>2271</v>
      </c>
      <c r="I2263">
        <f t="shared" si="71"/>
        <v>2271</v>
      </c>
    </row>
    <row r="2264" spans="1:9" x14ac:dyDescent="0.3">
      <c r="A2264" t="str">
        <f t="shared" si="70"/>
        <v>578B.2M家庭宽带包月套餐（FTTH）.12</v>
      </c>
      <c r="B2264">
        <v>11095</v>
      </c>
      <c r="C2264" t="s">
        <v>6</v>
      </c>
      <c r="D2264" t="s">
        <v>11</v>
      </c>
      <c r="E2264">
        <v>12</v>
      </c>
      <c r="F2264">
        <v>1</v>
      </c>
      <c r="G2264">
        <v>201305</v>
      </c>
      <c r="H2264">
        <v>2272</v>
      </c>
      <c r="I2264">
        <f t="shared" si="71"/>
        <v>2272</v>
      </c>
    </row>
    <row r="2265" spans="1:9" x14ac:dyDescent="0.3">
      <c r="A2265" t="str">
        <f t="shared" si="70"/>
        <v>5782.4M家庭宽带包月套餐（FTTH）.24</v>
      </c>
      <c r="B2265">
        <v>11096</v>
      </c>
      <c r="C2265">
        <v>5782</v>
      </c>
      <c r="D2265" t="s">
        <v>8</v>
      </c>
      <c r="E2265">
        <v>24</v>
      </c>
      <c r="F2265">
        <v>1</v>
      </c>
      <c r="G2265">
        <v>201305</v>
      </c>
      <c r="H2265">
        <v>2273</v>
      </c>
      <c r="I2265">
        <f t="shared" si="71"/>
        <v>2273</v>
      </c>
    </row>
    <row r="2266" spans="1:9" x14ac:dyDescent="0.3">
      <c r="A2266" t="str">
        <f t="shared" si="70"/>
        <v>5784.2M家庭宽带包月套餐（FTTB）.24</v>
      </c>
      <c r="B2266">
        <v>11097</v>
      </c>
      <c r="C2266">
        <v>5784</v>
      </c>
      <c r="D2266" t="s">
        <v>9</v>
      </c>
      <c r="E2266">
        <v>24</v>
      </c>
      <c r="F2266">
        <v>1</v>
      </c>
      <c r="G2266">
        <v>201305</v>
      </c>
      <c r="H2266">
        <v>2274</v>
      </c>
      <c r="I2266">
        <f t="shared" si="71"/>
        <v>2274</v>
      </c>
    </row>
    <row r="2267" spans="1:9" x14ac:dyDescent="0.3">
      <c r="A2267" t="str">
        <f t="shared" si="70"/>
        <v>5782.4M家庭宽带包月套餐（FTTH）.24</v>
      </c>
      <c r="B2267">
        <v>11098</v>
      </c>
      <c r="C2267">
        <v>5782</v>
      </c>
      <c r="D2267" t="s">
        <v>8</v>
      </c>
      <c r="E2267">
        <v>24</v>
      </c>
      <c r="F2267">
        <v>1</v>
      </c>
      <c r="G2267">
        <v>201305</v>
      </c>
      <c r="H2267">
        <v>2275</v>
      </c>
      <c r="I2267">
        <f t="shared" si="71"/>
        <v>2275</v>
      </c>
    </row>
    <row r="2268" spans="1:9" x14ac:dyDescent="0.3">
      <c r="A2268" t="str">
        <f t="shared" si="70"/>
        <v>5786.4M家庭宽带包月套餐（FTTH）.24</v>
      </c>
      <c r="B2268">
        <v>11099</v>
      </c>
      <c r="C2268">
        <v>5786</v>
      </c>
      <c r="D2268" t="s">
        <v>8</v>
      </c>
      <c r="E2268">
        <v>24</v>
      </c>
      <c r="F2268">
        <v>1</v>
      </c>
      <c r="G2268">
        <v>201305</v>
      </c>
      <c r="H2268">
        <v>2276</v>
      </c>
      <c r="I2268">
        <f t="shared" si="71"/>
        <v>2276</v>
      </c>
    </row>
    <row r="2269" spans="1:9" x14ac:dyDescent="0.3">
      <c r="A2269" t="str">
        <f t="shared" si="70"/>
        <v>5786.2M家庭宽带包月套餐（FTTH）.24</v>
      </c>
      <c r="B2269">
        <v>11100</v>
      </c>
      <c r="C2269">
        <v>5786</v>
      </c>
      <c r="D2269" t="s">
        <v>11</v>
      </c>
      <c r="E2269">
        <v>24</v>
      </c>
      <c r="F2269">
        <v>1</v>
      </c>
      <c r="G2269">
        <v>201305</v>
      </c>
      <c r="H2269">
        <v>2277</v>
      </c>
      <c r="I2269">
        <f t="shared" si="71"/>
        <v>2277</v>
      </c>
    </row>
    <row r="2270" spans="1:9" x14ac:dyDescent="0.3">
      <c r="A2270" t="str">
        <f t="shared" si="70"/>
        <v>5785.2M家庭宽带包月套餐（FTTB）.12</v>
      </c>
      <c r="B2270">
        <v>11101</v>
      </c>
      <c r="C2270">
        <v>5785</v>
      </c>
      <c r="D2270" t="s">
        <v>9</v>
      </c>
      <c r="E2270">
        <v>12</v>
      </c>
      <c r="F2270">
        <v>1</v>
      </c>
      <c r="G2270">
        <v>201305</v>
      </c>
      <c r="H2270">
        <v>2278</v>
      </c>
      <c r="I2270">
        <f t="shared" si="71"/>
        <v>2278</v>
      </c>
    </row>
    <row r="2271" spans="1:9" x14ac:dyDescent="0.3">
      <c r="A2271" t="str">
        <f t="shared" si="70"/>
        <v>5785.4M家庭宽带包月套餐（FTTH）.24</v>
      </c>
      <c r="B2271">
        <v>11102</v>
      </c>
      <c r="C2271">
        <v>5785</v>
      </c>
      <c r="D2271" t="s">
        <v>8</v>
      </c>
      <c r="E2271">
        <v>24</v>
      </c>
      <c r="F2271">
        <v>1</v>
      </c>
      <c r="G2271">
        <v>201305</v>
      </c>
      <c r="H2271">
        <v>2279</v>
      </c>
      <c r="I2271">
        <f t="shared" si="71"/>
        <v>2279</v>
      </c>
    </row>
    <row r="2272" spans="1:9" x14ac:dyDescent="0.3">
      <c r="A2272" t="str">
        <f t="shared" si="70"/>
        <v>5787.2M家庭宽带包月套餐（FTTB）.24</v>
      </c>
      <c r="B2272">
        <v>11103</v>
      </c>
      <c r="C2272">
        <v>5787</v>
      </c>
      <c r="D2272" t="s">
        <v>9</v>
      </c>
      <c r="E2272">
        <v>24</v>
      </c>
      <c r="F2272">
        <v>1</v>
      </c>
      <c r="G2272">
        <v>201305</v>
      </c>
      <c r="H2272">
        <v>2280</v>
      </c>
      <c r="I2272">
        <f t="shared" si="71"/>
        <v>2280</v>
      </c>
    </row>
    <row r="2273" spans="1:9" x14ac:dyDescent="0.3">
      <c r="A2273" t="str">
        <f t="shared" si="70"/>
        <v>5783.4M家庭宽带包月套餐（FTTH）.24</v>
      </c>
      <c r="B2273">
        <v>11104</v>
      </c>
      <c r="C2273">
        <v>5783</v>
      </c>
      <c r="D2273" t="s">
        <v>8</v>
      </c>
      <c r="E2273">
        <v>24</v>
      </c>
      <c r="F2273">
        <v>1</v>
      </c>
      <c r="G2273">
        <v>201305</v>
      </c>
      <c r="H2273">
        <v>2281</v>
      </c>
      <c r="I2273">
        <f t="shared" si="71"/>
        <v>2281</v>
      </c>
    </row>
    <row r="2274" spans="1:9" x14ac:dyDescent="0.3">
      <c r="A2274" t="str">
        <f t="shared" si="70"/>
        <v>5785.4M家庭宽带包月套餐（FTTB）.12</v>
      </c>
      <c r="B2274">
        <v>11105</v>
      </c>
      <c r="C2274">
        <v>5785</v>
      </c>
      <c r="D2274" t="s">
        <v>10</v>
      </c>
      <c r="E2274">
        <v>12</v>
      </c>
      <c r="F2274">
        <v>1</v>
      </c>
      <c r="G2274">
        <v>201305</v>
      </c>
      <c r="H2274">
        <v>2282</v>
      </c>
      <c r="I2274">
        <f t="shared" si="71"/>
        <v>2282</v>
      </c>
    </row>
    <row r="2275" spans="1:9" x14ac:dyDescent="0.3">
      <c r="A2275" t="str">
        <f t="shared" si="70"/>
        <v>5782.4M家庭宽带包月套餐（FTTH）.24</v>
      </c>
      <c r="B2275">
        <v>11106</v>
      </c>
      <c r="C2275">
        <v>5782</v>
      </c>
      <c r="D2275" t="s">
        <v>8</v>
      </c>
      <c r="E2275">
        <v>24</v>
      </c>
      <c r="F2275">
        <v>1</v>
      </c>
      <c r="G2275">
        <v>201305</v>
      </c>
      <c r="H2275">
        <v>2283</v>
      </c>
      <c r="I2275">
        <f t="shared" si="71"/>
        <v>2283</v>
      </c>
    </row>
    <row r="2276" spans="1:9" x14ac:dyDescent="0.3">
      <c r="A2276" t="str">
        <f t="shared" si="70"/>
        <v>5782.4M家庭宽带包月套餐（FTTH）.24</v>
      </c>
      <c r="B2276">
        <v>11107</v>
      </c>
      <c r="C2276">
        <v>5782</v>
      </c>
      <c r="D2276" t="s">
        <v>8</v>
      </c>
      <c r="E2276">
        <v>24</v>
      </c>
      <c r="F2276">
        <v>1</v>
      </c>
      <c r="G2276">
        <v>201305</v>
      </c>
      <c r="H2276">
        <v>2284</v>
      </c>
      <c r="I2276">
        <f t="shared" si="71"/>
        <v>2284</v>
      </c>
    </row>
    <row r="2277" spans="1:9" x14ac:dyDescent="0.3">
      <c r="A2277" t="str">
        <f t="shared" si="70"/>
        <v>5786.2M家庭宽带包月套餐（FTTH）.12</v>
      </c>
      <c r="B2277">
        <v>11108</v>
      </c>
      <c r="C2277">
        <v>5786</v>
      </c>
      <c r="D2277" t="s">
        <v>11</v>
      </c>
      <c r="E2277">
        <v>12</v>
      </c>
      <c r="F2277">
        <v>1</v>
      </c>
      <c r="G2277">
        <v>201305</v>
      </c>
      <c r="H2277">
        <v>2285</v>
      </c>
      <c r="I2277">
        <f t="shared" si="71"/>
        <v>2285</v>
      </c>
    </row>
    <row r="2278" spans="1:9" x14ac:dyDescent="0.3">
      <c r="A2278" t="str">
        <f t="shared" si="70"/>
        <v>5782.4M家庭宽带包月套餐（FTTH）.12</v>
      </c>
      <c r="B2278">
        <v>11109</v>
      </c>
      <c r="C2278">
        <v>5782</v>
      </c>
      <c r="D2278" t="s">
        <v>8</v>
      </c>
      <c r="E2278">
        <v>12</v>
      </c>
      <c r="F2278">
        <v>1</v>
      </c>
      <c r="G2278">
        <v>201305</v>
      </c>
      <c r="H2278">
        <v>2286</v>
      </c>
      <c r="I2278">
        <f t="shared" si="71"/>
        <v>2286</v>
      </c>
    </row>
    <row r="2279" spans="1:9" x14ac:dyDescent="0.3">
      <c r="A2279" t="str">
        <f t="shared" si="70"/>
        <v>5786.2M家庭宽带包月套餐（FTTH）.24</v>
      </c>
      <c r="B2279">
        <v>11110</v>
      </c>
      <c r="C2279">
        <v>5786</v>
      </c>
      <c r="D2279" t="s">
        <v>11</v>
      </c>
      <c r="E2279">
        <v>24</v>
      </c>
      <c r="F2279">
        <v>1</v>
      </c>
      <c r="G2279">
        <v>201305</v>
      </c>
      <c r="H2279">
        <v>2287</v>
      </c>
      <c r="I2279">
        <f t="shared" si="71"/>
        <v>2287</v>
      </c>
    </row>
    <row r="2280" spans="1:9" x14ac:dyDescent="0.3">
      <c r="A2280" t="str">
        <f t="shared" si="70"/>
        <v>5788.4M家庭宽带包月套餐（FTTH）.24</v>
      </c>
      <c r="B2280">
        <v>11111</v>
      </c>
      <c r="C2280">
        <v>5788</v>
      </c>
      <c r="D2280" t="s">
        <v>8</v>
      </c>
      <c r="E2280">
        <v>24</v>
      </c>
      <c r="F2280">
        <v>1</v>
      </c>
      <c r="G2280">
        <v>201305</v>
      </c>
      <c r="H2280">
        <v>2288</v>
      </c>
      <c r="I2280">
        <f t="shared" si="71"/>
        <v>2288</v>
      </c>
    </row>
    <row r="2281" spans="1:9" x14ac:dyDescent="0.3">
      <c r="A2281" t="str">
        <f t="shared" si="70"/>
        <v>5781.4M家庭宽带包月套餐（FTTH）.24</v>
      </c>
      <c r="B2281">
        <v>11112</v>
      </c>
      <c r="C2281">
        <v>5781</v>
      </c>
      <c r="D2281" t="s">
        <v>8</v>
      </c>
      <c r="E2281">
        <v>24</v>
      </c>
      <c r="F2281">
        <v>1</v>
      </c>
      <c r="G2281">
        <v>201305</v>
      </c>
      <c r="H2281">
        <v>2289</v>
      </c>
      <c r="I2281">
        <f t="shared" si="71"/>
        <v>2289</v>
      </c>
    </row>
    <row r="2282" spans="1:9" x14ac:dyDescent="0.3">
      <c r="A2282" t="str">
        <f t="shared" si="70"/>
        <v>5785.4M家庭宽带包月套餐（FTTB）.12</v>
      </c>
      <c r="B2282">
        <v>11113</v>
      </c>
      <c r="C2282">
        <v>5785</v>
      </c>
      <c r="D2282" t="s">
        <v>10</v>
      </c>
      <c r="E2282">
        <v>12</v>
      </c>
      <c r="F2282">
        <v>1</v>
      </c>
      <c r="G2282">
        <v>201305</v>
      </c>
      <c r="H2282">
        <v>2290</v>
      </c>
      <c r="I2282">
        <f t="shared" si="71"/>
        <v>2290</v>
      </c>
    </row>
    <row r="2283" spans="1:9" x14ac:dyDescent="0.3">
      <c r="A2283" t="str">
        <f t="shared" si="70"/>
        <v>5786.4M家庭宽带包月套餐（FTTH）.12</v>
      </c>
      <c r="B2283">
        <v>11114</v>
      </c>
      <c r="C2283">
        <v>5786</v>
      </c>
      <c r="D2283" t="s">
        <v>8</v>
      </c>
      <c r="E2283">
        <v>12</v>
      </c>
      <c r="F2283">
        <v>1</v>
      </c>
      <c r="G2283">
        <v>201305</v>
      </c>
      <c r="H2283">
        <v>2291</v>
      </c>
      <c r="I2283">
        <f t="shared" si="71"/>
        <v>2291</v>
      </c>
    </row>
    <row r="2284" spans="1:9" x14ac:dyDescent="0.3">
      <c r="A2284" t="str">
        <f t="shared" si="70"/>
        <v>5785.4M家庭宽带包月套餐（FTTH）.12</v>
      </c>
      <c r="B2284">
        <v>11115</v>
      </c>
      <c r="C2284">
        <v>5785</v>
      </c>
      <c r="D2284" t="s">
        <v>8</v>
      </c>
      <c r="E2284">
        <v>12</v>
      </c>
      <c r="F2284">
        <v>1</v>
      </c>
      <c r="G2284">
        <v>201305</v>
      </c>
      <c r="H2284">
        <v>2292</v>
      </c>
      <c r="I2284">
        <f t="shared" si="71"/>
        <v>2292</v>
      </c>
    </row>
    <row r="2285" spans="1:9" x14ac:dyDescent="0.3">
      <c r="A2285" t="str">
        <f t="shared" si="70"/>
        <v>5785.4M家庭宽带包月套餐（FTTH）.12</v>
      </c>
      <c r="B2285">
        <v>11116</v>
      </c>
      <c r="C2285">
        <v>5785</v>
      </c>
      <c r="D2285" t="s">
        <v>8</v>
      </c>
      <c r="E2285">
        <v>12</v>
      </c>
      <c r="F2285">
        <v>1</v>
      </c>
      <c r="G2285">
        <v>201305</v>
      </c>
      <c r="H2285">
        <v>2293</v>
      </c>
      <c r="I2285">
        <f t="shared" si="71"/>
        <v>2293</v>
      </c>
    </row>
    <row r="2286" spans="1:9" x14ac:dyDescent="0.3">
      <c r="A2286" t="str">
        <f t="shared" si="70"/>
        <v>5783.4M家庭宽带包月套餐（FTTH）.24</v>
      </c>
      <c r="B2286">
        <v>11117</v>
      </c>
      <c r="C2286">
        <v>5783</v>
      </c>
      <c r="D2286" t="s">
        <v>8</v>
      </c>
      <c r="E2286">
        <v>24</v>
      </c>
      <c r="F2286">
        <v>1</v>
      </c>
      <c r="G2286">
        <v>201305</v>
      </c>
      <c r="H2286">
        <v>2294</v>
      </c>
      <c r="I2286">
        <f t="shared" si="71"/>
        <v>2294</v>
      </c>
    </row>
    <row r="2287" spans="1:9" x14ac:dyDescent="0.3">
      <c r="A2287" t="str">
        <f t="shared" si="70"/>
        <v>5786.4M家庭宽带包月套餐（FTTB）.24</v>
      </c>
      <c r="B2287">
        <v>11118</v>
      </c>
      <c r="C2287">
        <v>5786</v>
      </c>
      <c r="D2287" t="s">
        <v>10</v>
      </c>
      <c r="E2287">
        <v>24</v>
      </c>
      <c r="F2287">
        <v>1</v>
      </c>
      <c r="G2287">
        <v>201305</v>
      </c>
      <c r="H2287">
        <v>2295</v>
      </c>
      <c r="I2287">
        <f t="shared" si="71"/>
        <v>2295</v>
      </c>
    </row>
    <row r="2288" spans="1:9" x14ac:dyDescent="0.3">
      <c r="A2288" t="str">
        <f t="shared" si="70"/>
        <v>5781.2M家庭宽带包月套餐（FTTH）.12</v>
      </c>
      <c r="B2288">
        <v>11119</v>
      </c>
      <c r="C2288">
        <v>5781</v>
      </c>
      <c r="D2288" t="s">
        <v>11</v>
      </c>
      <c r="E2288">
        <v>12</v>
      </c>
      <c r="F2288">
        <v>1</v>
      </c>
      <c r="G2288">
        <v>201305</v>
      </c>
      <c r="H2288">
        <v>2296</v>
      </c>
      <c r="I2288">
        <f t="shared" si="71"/>
        <v>2296</v>
      </c>
    </row>
    <row r="2289" spans="1:9" x14ac:dyDescent="0.3">
      <c r="A2289" t="str">
        <f t="shared" si="70"/>
        <v>5789.丽水2M宽带包月套餐.24</v>
      </c>
      <c r="B2289">
        <v>11120</v>
      </c>
      <c r="C2289">
        <v>5789</v>
      </c>
      <c r="D2289" t="s">
        <v>7</v>
      </c>
      <c r="E2289">
        <v>24</v>
      </c>
      <c r="F2289">
        <v>1</v>
      </c>
      <c r="G2289">
        <v>201305</v>
      </c>
      <c r="H2289">
        <v>2297</v>
      </c>
      <c r="I2289">
        <f t="shared" si="71"/>
        <v>2297</v>
      </c>
    </row>
    <row r="2290" spans="1:9" x14ac:dyDescent="0.3">
      <c r="A2290" t="str">
        <f t="shared" si="70"/>
        <v>5785.4M家庭宽带包月套餐（FTTB）.24</v>
      </c>
      <c r="B2290">
        <v>11121</v>
      </c>
      <c r="C2290">
        <v>5785</v>
      </c>
      <c r="D2290" t="s">
        <v>10</v>
      </c>
      <c r="E2290">
        <v>24</v>
      </c>
      <c r="F2290">
        <v>1</v>
      </c>
      <c r="G2290">
        <v>201305</v>
      </c>
      <c r="H2290">
        <v>2298</v>
      </c>
      <c r="I2290">
        <f t="shared" si="71"/>
        <v>2298</v>
      </c>
    </row>
    <row r="2291" spans="1:9" x14ac:dyDescent="0.3">
      <c r="A2291" t="str">
        <f t="shared" si="70"/>
        <v>5788.4M家庭宽带包月套餐（FTTH）.24</v>
      </c>
      <c r="B2291">
        <v>11122</v>
      </c>
      <c r="C2291">
        <v>5788</v>
      </c>
      <c r="D2291" t="s">
        <v>8</v>
      </c>
      <c r="E2291">
        <v>24</v>
      </c>
      <c r="F2291">
        <v>1</v>
      </c>
      <c r="G2291">
        <v>201305</v>
      </c>
      <c r="H2291">
        <v>2299</v>
      </c>
      <c r="I2291">
        <f t="shared" si="71"/>
        <v>2299</v>
      </c>
    </row>
    <row r="2292" spans="1:9" x14ac:dyDescent="0.3">
      <c r="A2292" t="str">
        <f t="shared" si="70"/>
        <v>5789.2M家庭宽带包月套餐（FTTB）.24</v>
      </c>
      <c r="B2292">
        <v>11123</v>
      </c>
      <c r="C2292">
        <v>5789</v>
      </c>
      <c r="D2292" t="s">
        <v>9</v>
      </c>
      <c r="E2292">
        <v>24</v>
      </c>
      <c r="F2292">
        <v>1</v>
      </c>
      <c r="G2292">
        <v>201305</v>
      </c>
      <c r="H2292">
        <v>2300</v>
      </c>
      <c r="I2292">
        <f t="shared" si="71"/>
        <v>2300</v>
      </c>
    </row>
    <row r="2293" spans="1:9" x14ac:dyDescent="0.3">
      <c r="A2293" t="str">
        <f t="shared" si="70"/>
        <v>5788.4M家庭宽带包月套餐（FTTH）.12</v>
      </c>
      <c r="B2293">
        <v>11124</v>
      </c>
      <c r="C2293">
        <v>5788</v>
      </c>
      <c r="D2293" t="s">
        <v>8</v>
      </c>
      <c r="E2293">
        <v>12</v>
      </c>
      <c r="F2293">
        <v>1</v>
      </c>
      <c r="G2293">
        <v>201305</v>
      </c>
      <c r="H2293">
        <v>2301</v>
      </c>
      <c r="I2293">
        <f t="shared" si="71"/>
        <v>2301</v>
      </c>
    </row>
    <row r="2294" spans="1:9" x14ac:dyDescent="0.3">
      <c r="A2294" t="str">
        <f t="shared" si="70"/>
        <v>5785.4M家庭宽带包月套餐（FTTB）.12</v>
      </c>
      <c r="B2294">
        <v>11125</v>
      </c>
      <c r="C2294">
        <v>5785</v>
      </c>
      <c r="D2294" t="s">
        <v>10</v>
      </c>
      <c r="E2294">
        <v>12</v>
      </c>
      <c r="F2294">
        <v>1</v>
      </c>
      <c r="G2294">
        <v>201305</v>
      </c>
      <c r="H2294">
        <v>2302</v>
      </c>
      <c r="I2294">
        <f t="shared" si="71"/>
        <v>2302</v>
      </c>
    </row>
    <row r="2295" spans="1:9" x14ac:dyDescent="0.3">
      <c r="A2295" t="str">
        <f t="shared" si="70"/>
        <v>578B.2M家庭宽带包月套餐（FTTH）.24</v>
      </c>
      <c r="B2295">
        <v>11126</v>
      </c>
      <c r="C2295" t="s">
        <v>6</v>
      </c>
      <c r="D2295" t="s">
        <v>11</v>
      </c>
      <c r="E2295">
        <v>24</v>
      </c>
      <c r="F2295">
        <v>1</v>
      </c>
      <c r="G2295">
        <v>201305</v>
      </c>
      <c r="H2295">
        <v>2303</v>
      </c>
      <c r="I2295">
        <f t="shared" si="71"/>
        <v>2303</v>
      </c>
    </row>
    <row r="2296" spans="1:9" x14ac:dyDescent="0.3">
      <c r="A2296" t="str">
        <f t="shared" si="70"/>
        <v>5781.4M家庭宽带包月套餐（FTTH）.24</v>
      </c>
      <c r="B2296">
        <v>11127</v>
      </c>
      <c r="C2296">
        <v>5781</v>
      </c>
      <c r="D2296" t="s">
        <v>8</v>
      </c>
      <c r="E2296">
        <v>24</v>
      </c>
      <c r="F2296">
        <v>1</v>
      </c>
      <c r="G2296">
        <v>201305</v>
      </c>
      <c r="H2296">
        <v>2304</v>
      </c>
      <c r="I2296">
        <f t="shared" si="71"/>
        <v>2304</v>
      </c>
    </row>
    <row r="2297" spans="1:9" x14ac:dyDescent="0.3">
      <c r="A2297" t="str">
        <f t="shared" si="70"/>
        <v>5782.4M家庭宽带包月套餐（FTTH）.24</v>
      </c>
      <c r="B2297">
        <v>11128</v>
      </c>
      <c r="C2297">
        <v>5782</v>
      </c>
      <c r="D2297" t="s">
        <v>8</v>
      </c>
      <c r="E2297">
        <v>24</v>
      </c>
      <c r="F2297">
        <v>1</v>
      </c>
      <c r="G2297">
        <v>201305</v>
      </c>
      <c r="H2297">
        <v>2305</v>
      </c>
      <c r="I2297">
        <f t="shared" si="71"/>
        <v>2305</v>
      </c>
    </row>
    <row r="2298" spans="1:9" x14ac:dyDescent="0.3">
      <c r="A2298" t="str">
        <f t="shared" si="70"/>
        <v>5786.4M家庭宽带包月套餐（FTTH）.24</v>
      </c>
      <c r="B2298">
        <v>11129</v>
      </c>
      <c r="C2298">
        <v>5786</v>
      </c>
      <c r="D2298" t="s">
        <v>8</v>
      </c>
      <c r="E2298">
        <v>24</v>
      </c>
      <c r="F2298">
        <v>1</v>
      </c>
      <c r="G2298">
        <v>201305</v>
      </c>
      <c r="H2298">
        <v>2306</v>
      </c>
      <c r="I2298">
        <f t="shared" si="71"/>
        <v>2306</v>
      </c>
    </row>
    <row r="2299" spans="1:9" x14ac:dyDescent="0.3">
      <c r="A2299" t="str">
        <f t="shared" si="70"/>
        <v>5784.2M家庭宽带包月套餐（FTTH）.24</v>
      </c>
      <c r="B2299">
        <v>11130</v>
      </c>
      <c r="C2299">
        <v>5784</v>
      </c>
      <c r="D2299" t="s">
        <v>11</v>
      </c>
      <c r="E2299">
        <v>24</v>
      </c>
      <c r="F2299">
        <v>1</v>
      </c>
      <c r="G2299">
        <v>201305</v>
      </c>
      <c r="H2299">
        <v>2307</v>
      </c>
      <c r="I2299">
        <f t="shared" si="71"/>
        <v>2307</v>
      </c>
    </row>
    <row r="2300" spans="1:9" x14ac:dyDescent="0.3">
      <c r="A2300" t="str">
        <f t="shared" si="70"/>
        <v>5781.4M家庭宽带包月套餐（FTTB）.24</v>
      </c>
      <c r="B2300">
        <v>11131</v>
      </c>
      <c r="C2300">
        <v>5781</v>
      </c>
      <c r="D2300" t="s">
        <v>10</v>
      </c>
      <c r="E2300">
        <v>24</v>
      </c>
      <c r="F2300">
        <v>1</v>
      </c>
      <c r="G2300">
        <v>201305</v>
      </c>
      <c r="H2300">
        <v>2308</v>
      </c>
      <c r="I2300">
        <f t="shared" si="71"/>
        <v>2308</v>
      </c>
    </row>
    <row r="2301" spans="1:9" x14ac:dyDescent="0.3">
      <c r="A2301" t="str">
        <f t="shared" si="70"/>
        <v>5786.4M家庭宽带包月套餐（FTTH）.24</v>
      </c>
      <c r="B2301">
        <v>11132</v>
      </c>
      <c r="C2301">
        <v>5786</v>
      </c>
      <c r="D2301" t="s">
        <v>8</v>
      </c>
      <c r="E2301">
        <v>24</v>
      </c>
      <c r="F2301">
        <v>1</v>
      </c>
      <c r="G2301">
        <v>201305</v>
      </c>
      <c r="H2301">
        <v>2309</v>
      </c>
      <c r="I2301">
        <f t="shared" si="71"/>
        <v>2309</v>
      </c>
    </row>
    <row r="2302" spans="1:9" x14ac:dyDescent="0.3">
      <c r="A2302" t="str">
        <f t="shared" si="70"/>
        <v>5784.2M家庭宽带包月套餐（FTTH）.24</v>
      </c>
      <c r="B2302">
        <v>11133</v>
      </c>
      <c r="C2302">
        <v>5784</v>
      </c>
      <c r="D2302" t="s">
        <v>11</v>
      </c>
      <c r="E2302">
        <v>24</v>
      </c>
      <c r="F2302">
        <v>1</v>
      </c>
      <c r="G2302">
        <v>201305</v>
      </c>
      <c r="H2302">
        <v>2310</v>
      </c>
      <c r="I2302">
        <f t="shared" si="71"/>
        <v>2310</v>
      </c>
    </row>
    <row r="2303" spans="1:9" x14ac:dyDescent="0.3">
      <c r="A2303" t="str">
        <f t="shared" si="70"/>
        <v>5785.4M家庭宽带包月套餐（FTTH）.12</v>
      </c>
      <c r="B2303">
        <v>11134</v>
      </c>
      <c r="C2303">
        <v>5785</v>
      </c>
      <c r="D2303" t="s">
        <v>8</v>
      </c>
      <c r="E2303">
        <v>12</v>
      </c>
      <c r="F2303">
        <v>1</v>
      </c>
      <c r="G2303">
        <v>201305</v>
      </c>
      <c r="H2303">
        <v>2311</v>
      </c>
      <c r="I2303">
        <f t="shared" si="71"/>
        <v>2311</v>
      </c>
    </row>
    <row r="2304" spans="1:9" x14ac:dyDescent="0.3">
      <c r="A2304" t="str">
        <f t="shared" si="70"/>
        <v>578B.2M家庭宽带包月套餐（FTTB）.12</v>
      </c>
      <c r="B2304">
        <v>11135</v>
      </c>
      <c r="C2304" t="s">
        <v>6</v>
      </c>
      <c r="D2304" t="s">
        <v>9</v>
      </c>
      <c r="E2304">
        <v>12</v>
      </c>
      <c r="F2304">
        <v>1</v>
      </c>
      <c r="G2304">
        <v>201305</v>
      </c>
      <c r="H2304">
        <v>2312</v>
      </c>
      <c r="I2304">
        <f t="shared" si="71"/>
        <v>2312</v>
      </c>
    </row>
    <row r="2305" spans="1:9" x14ac:dyDescent="0.3">
      <c r="A2305" t="str">
        <f t="shared" si="70"/>
        <v>5781.4M家庭宽带包月套餐（FTTH）.24</v>
      </c>
      <c r="B2305">
        <v>11136</v>
      </c>
      <c r="C2305">
        <v>5781</v>
      </c>
      <c r="D2305" t="s">
        <v>8</v>
      </c>
      <c r="E2305">
        <v>24</v>
      </c>
      <c r="F2305">
        <v>1</v>
      </c>
      <c r="G2305">
        <v>201305</v>
      </c>
      <c r="H2305">
        <v>2313</v>
      </c>
      <c r="I2305">
        <f t="shared" si="71"/>
        <v>2313</v>
      </c>
    </row>
    <row r="2306" spans="1:9" x14ac:dyDescent="0.3">
      <c r="A2306" t="str">
        <f t="shared" si="70"/>
        <v>5783.4M家庭宽带包月套餐（FTTB）.24</v>
      </c>
      <c r="B2306">
        <v>11137</v>
      </c>
      <c r="C2306">
        <v>5783</v>
      </c>
      <c r="D2306" t="s">
        <v>10</v>
      </c>
      <c r="E2306">
        <v>24</v>
      </c>
      <c r="F2306">
        <v>1</v>
      </c>
      <c r="G2306">
        <v>201305</v>
      </c>
      <c r="H2306">
        <v>2314</v>
      </c>
      <c r="I2306">
        <f t="shared" si="71"/>
        <v>2314</v>
      </c>
    </row>
    <row r="2307" spans="1:9" x14ac:dyDescent="0.3">
      <c r="A2307" t="str">
        <f t="shared" ref="A2307:A2370" si="72">IF(F2307=1,C2307&amp;"."&amp;D2307&amp;"."&amp;E2307,"")</f>
        <v>5783.4M家庭宽带包月套餐（FTTH）.12</v>
      </c>
      <c r="B2307">
        <v>11138</v>
      </c>
      <c r="C2307">
        <v>5783</v>
      </c>
      <c r="D2307" t="s">
        <v>8</v>
      </c>
      <c r="E2307">
        <v>12</v>
      </c>
      <c r="F2307">
        <v>1</v>
      </c>
      <c r="G2307">
        <v>201305</v>
      </c>
      <c r="H2307">
        <v>2315</v>
      </c>
      <c r="I2307">
        <f t="shared" ref="I2307:I2370" si="73">IF(F2307=1,H2307,0)</f>
        <v>2315</v>
      </c>
    </row>
    <row r="2308" spans="1:9" x14ac:dyDescent="0.3">
      <c r="A2308" t="str">
        <f t="shared" si="72"/>
        <v>5785.4M家庭宽带包月套餐（FTTB）.12</v>
      </c>
      <c r="B2308">
        <v>11139</v>
      </c>
      <c r="C2308">
        <v>5785</v>
      </c>
      <c r="D2308" t="s">
        <v>10</v>
      </c>
      <c r="E2308">
        <v>12</v>
      </c>
      <c r="F2308">
        <v>1</v>
      </c>
      <c r="G2308">
        <v>201305</v>
      </c>
      <c r="H2308">
        <v>2316</v>
      </c>
      <c r="I2308">
        <f t="shared" si="73"/>
        <v>2316</v>
      </c>
    </row>
    <row r="2309" spans="1:9" x14ac:dyDescent="0.3">
      <c r="A2309" t="str">
        <f t="shared" si="72"/>
        <v>5781.4M家庭宽带包月套餐（FTTH）.12</v>
      </c>
      <c r="B2309">
        <v>11140</v>
      </c>
      <c r="C2309">
        <v>5781</v>
      </c>
      <c r="D2309" t="s">
        <v>8</v>
      </c>
      <c r="E2309">
        <v>12</v>
      </c>
      <c r="F2309">
        <v>1</v>
      </c>
      <c r="G2309">
        <v>201305</v>
      </c>
      <c r="H2309">
        <v>2317</v>
      </c>
      <c r="I2309">
        <f t="shared" si="73"/>
        <v>2317</v>
      </c>
    </row>
    <row r="2310" spans="1:9" x14ac:dyDescent="0.3">
      <c r="A2310" t="str">
        <f t="shared" si="72"/>
        <v>5783.4M家庭宽带包月套餐（FTTH）.12</v>
      </c>
      <c r="B2310">
        <v>11141</v>
      </c>
      <c r="C2310">
        <v>5783</v>
      </c>
      <c r="D2310" t="s">
        <v>8</v>
      </c>
      <c r="E2310">
        <v>12</v>
      </c>
      <c r="F2310">
        <v>1</v>
      </c>
      <c r="G2310">
        <v>201305</v>
      </c>
      <c r="H2310">
        <v>2318</v>
      </c>
      <c r="I2310">
        <f t="shared" si="73"/>
        <v>2318</v>
      </c>
    </row>
    <row r="2311" spans="1:9" x14ac:dyDescent="0.3">
      <c r="A2311" t="str">
        <f t="shared" si="72"/>
        <v>5781.4M家庭宽带包月套餐（FTTH）.24</v>
      </c>
      <c r="B2311">
        <v>11142</v>
      </c>
      <c r="C2311">
        <v>5781</v>
      </c>
      <c r="D2311" t="s">
        <v>8</v>
      </c>
      <c r="E2311">
        <v>24</v>
      </c>
      <c r="F2311">
        <v>1</v>
      </c>
      <c r="G2311">
        <v>201305</v>
      </c>
      <c r="H2311">
        <v>2319</v>
      </c>
      <c r="I2311">
        <f t="shared" si="73"/>
        <v>2319</v>
      </c>
    </row>
    <row r="2312" spans="1:9" x14ac:dyDescent="0.3">
      <c r="A2312" t="str">
        <f t="shared" si="72"/>
        <v>5789.2M家庭宽带包月套餐（FTTH）.24</v>
      </c>
      <c r="B2312">
        <v>11143</v>
      </c>
      <c r="C2312">
        <v>5789</v>
      </c>
      <c r="D2312" t="s">
        <v>11</v>
      </c>
      <c r="E2312">
        <v>24</v>
      </c>
      <c r="F2312">
        <v>1</v>
      </c>
      <c r="G2312">
        <v>201305</v>
      </c>
      <c r="H2312">
        <v>2320</v>
      </c>
      <c r="I2312">
        <f t="shared" si="73"/>
        <v>2320</v>
      </c>
    </row>
    <row r="2313" spans="1:9" x14ac:dyDescent="0.3">
      <c r="A2313" t="str">
        <f t="shared" si="72"/>
        <v>5783.4M家庭宽带包月套餐（FTTH）.24</v>
      </c>
      <c r="B2313">
        <v>11144</v>
      </c>
      <c r="C2313">
        <v>5783</v>
      </c>
      <c r="D2313" t="s">
        <v>8</v>
      </c>
      <c r="E2313">
        <v>24</v>
      </c>
      <c r="F2313">
        <v>1</v>
      </c>
      <c r="G2313">
        <v>201305</v>
      </c>
      <c r="H2313">
        <v>2321</v>
      </c>
      <c r="I2313">
        <f t="shared" si="73"/>
        <v>2321</v>
      </c>
    </row>
    <row r="2314" spans="1:9" x14ac:dyDescent="0.3">
      <c r="A2314" t="str">
        <f t="shared" si="72"/>
        <v>5781.4M家庭宽带包月套餐（FTTH）.12</v>
      </c>
      <c r="B2314">
        <v>11145</v>
      </c>
      <c r="C2314">
        <v>5781</v>
      </c>
      <c r="D2314" t="s">
        <v>8</v>
      </c>
      <c r="E2314">
        <v>12</v>
      </c>
      <c r="F2314">
        <v>1</v>
      </c>
      <c r="G2314">
        <v>201305</v>
      </c>
      <c r="H2314">
        <v>2322</v>
      </c>
      <c r="I2314">
        <f t="shared" si="73"/>
        <v>2322</v>
      </c>
    </row>
    <row r="2315" spans="1:9" x14ac:dyDescent="0.3">
      <c r="A2315" t="str">
        <f t="shared" si="72"/>
        <v>5787.2M家庭宽带包月套餐（FTTB）.12</v>
      </c>
      <c r="B2315">
        <v>11146</v>
      </c>
      <c r="C2315">
        <v>5787</v>
      </c>
      <c r="D2315" t="s">
        <v>9</v>
      </c>
      <c r="E2315">
        <v>12</v>
      </c>
      <c r="F2315">
        <v>1</v>
      </c>
      <c r="G2315">
        <v>201305</v>
      </c>
      <c r="H2315">
        <v>2323</v>
      </c>
      <c r="I2315">
        <f t="shared" si="73"/>
        <v>2323</v>
      </c>
    </row>
    <row r="2316" spans="1:9" x14ac:dyDescent="0.3">
      <c r="A2316" t="str">
        <f t="shared" si="72"/>
        <v>5785.4M家庭宽带包月套餐（FTTB）.24</v>
      </c>
      <c r="B2316">
        <v>11147</v>
      </c>
      <c r="C2316">
        <v>5785</v>
      </c>
      <c r="D2316" t="s">
        <v>10</v>
      </c>
      <c r="E2316">
        <v>24</v>
      </c>
      <c r="F2316">
        <v>1</v>
      </c>
      <c r="G2316">
        <v>201305</v>
      </c>
      <c r="H2316">
        <v>2324</v>
      </c>
      <c r="I2316">
        <f t="shared" si="73"/>
        <v>2324</v>
      </c>
    </row>
    <row r="2317" spans="1:9" x14ac:dyDescent="0.3">
      <c r="A2317" t="str">
        <f t="shared" si="72"/>
        <v>5781.2M家庭宽带包月套餐（FTTH）.24</v>
      </c>
      <c r="B2317">
        <v>11148</v>
      </c>
      <c r="C2317">
        <v>5781</v>
      </c>
      <c r="D2317" t="s">
        <v>11</v>
      </c>
      <c r="E2317">
        <v>24</v>
      </c>
      <c r="F2317">
        <v>1</v>
      </c>
      <c r="G2317">
        <v>201305</v>
      </c>
      <c r="H2317">
        <v>2325</v>
      </c>
      <c r="I2317">
        <f t="shared" si="73"/>
        <v>2325</v>
      </c>
    </row>
    <row r="2318" spans="1:9" x14ac:dyDescent="0.3">
      <c r="A2318" t="str">
        <f t="shared" si="72"/>
        <v>5783.4M家庭宽带包月套餐（FTTH）.24</v>
      </c>
      <c r="B2318">
        <v>11149</v>
      </c>
      <c r="C2318">
        <v>5783</v>
      </c>
      <c r="D2318" t="s">
        <v>8</v>
      </c>
      <c r="E2318">
        <v>24</v>
      </c>
      <c r="F2318">
        <v>1</v>
      </c>
      <c r="G2318">
        <v>201305</v>
      </c>
      <c r="H2318">
        <v>2326</v>
      </c>
      <c r="I2318">
        <f t="shared" si="73"/>
        <v>2326</v>
      </c>
    </row>
    <row r="2319" spans="1:9" x14ac:dyDescent="0.3">
      <c r="A2319" t="str">
        <f t="shared" si="72"/>
        <v>5784.4M家庭宽带包月套餐（FTTB）.24</v>
      </c>
      <c r="B2319">
        <v>11150</v>
      </c>
      <c r="C2319">
        <v>5784</v>
      </c>
      <c r="D2319" t="s">
        <v>10</v>
      </c>
      <c r="E2319">
        <v>24</v>
      </c>
      <c r="F2319">
        <v>1</v>
      </c>
      <c r="G2319">
        <v>201305</v>
      </c>
      <c r="H2319">
        <v>2327</v>
      </c>
      <c r="I2319">
        <f t="shared" si="73"/>
        <v>2327</v>
      </c>
    </row>
    <row r="2320" spans="1:9" x14ac:dyDescent="0.3">
      <c r="A2320" t="str">
        <f t="shared" si="72"/>
        <v>5781.4M家庭宽带包月套餐（FTTH）.24</v>
      </c>
      <c r="B2320">
        <v>11151</v>
      </c>
      <c r="C2320">
        <v>5781</v>
      </c>
      <c r="D2320" t="s">
        <v>8</v>
      </c>
      <c r="E2320">
        <v>24</v>
      </c>
      <c r="F2320">
        <v>1</v>
      </c>
      <c r="G2320">
        <v>201305</v>
      </c>
      <c r="H2320">
        <v>2328</v>
      </c>
      <c r="I2320">
        <f t="shared" si="73"/>
        <v>2328</v>
      </c>
    </row>
    <row r="2321" spans="1:9" x14ac:dyDescent="0.3">
      <c r="A2321" t="str">
        <f t="shared" si="72"/>
        <v>5785.4M家庭宽带包月套餐（FTTH）.24</v>
      </c>
      <c r="B2321">
        <v>11152</v>
      </c>
      <c r="C2321">
        <v>5785</v>
      </c>
      <c r="D2321" t="s">
        <v>8</v>
      </c>
      <c r="E2321">
        <v>24</v>
      </c>
      <c r="F2321">
        <v>1</v>
      </c>
      <c r="G2321">
        <v>201305</v>
      </c>
      <c r="H2321">
        <v>2329</v>
      </c>
      <c r="I2321">
        <f t="shared" si="73"/>
        <v>2329</v>
      </c>
    </row>
    <row r="2322" spans="1:9" x14ac:dyDescent="0.3">
      <c r="A2322" t="str">
        <f t="shared" si="72"/>
        <v>5782.4M家庭宽带包月套餐（FTTH）.24</v>
      </c>
      <c r="B2322">
        <v>11153</v>
      </c>
      <c r="C2322">
        <v>5782</v>
      </c>
      <c r="D2322" t="s">
        <v>8</v>
      </c>
      <c r="E2322">
        <v>24</v>
      </c>
      <c r="F2322">
        <v>1</v>
      </c>
      <c r="G2322">
        <v>201305</v>
      </c>
      <c r="H2322">
        <v>2330</v>
      </c>
      <c r="I2322">
        <f t="shared" si="73"/>
        <v>2330</v>
      </c>
    </row>
    <row r="2323" spans="1:9" x14ac:dyDescent="0.3">
      <c r="A2323" t="str">
        <f t="shared" si="72"/>
        <v>5786.4M家庭宽带包月套餐（FTTB）.24</v>
      </c>
      <c r="B2323">
        <v>11154</v>
      </c>
      <c r="C2323">
        <v>5786</v>
      </c>
      <c r="D2323" t="s">
        <v>10</v>
      </c>
      <c r="E2323">
        <v>24</v>
      </c>
      <c r="F2323">
        <v>1</v>
      </c>
      <c r="G2323">
        <v>201305</v>
      </c>
      <c r="H2323">
        <v>2331</v>
      </c>
      <c r="I2323">
        <f t="shared" si="73"/>
        <v>2331</v>
      </c>
    </row>
    <row r="2324" spans="1:9" x14ac:dyDescent="0.3">
      <c r="A2324" t="str">
        <f t="shared" si="72"/>
        <v>5783.4M家庭宽带包月套餐（FTTH）.24</v>
      </c>
      <c r="B2324">
        <v>11155</v>
      </c>
      <c r="C2324">
        <v>5783</v>
      </c>
      <c r="D2324" t="s">
        <v>8</v>
      </c>
      <c r="E2324">
        <v>24</v>
      </c>
      <c r="F2324">
        <v>1</v>
      </c>
      <c r="G2324">
        <v>201305</v>
      </c>
      <c r="H2324">
        <v>2332</v>
      </c>
      <c r="I2324">
        <f t="shared" si="73"/>
        <v>2332</v>
      </c>
    </row>
    <row r="2325" spans="1:9" x14ac:dyDescent="0.3">
      <c r="A2325" t="str">
        <f t="shared" si="72"/>
        <v>5788.4M家庭宽带包月套餐（FTTH）.12</v>
      </c>
      <c r="B2325">
        <v>11156</v>
      </c>
      <c r="C2325">
        <v>5788</v>
      </c>
      <c r="D2325" t="s">
        <v>8</v>
      </c>
      <c r="E2325">
        <v>12</v>
      </c>
      <c r="F2325">
        <v>1</v>
      </c>
      <c r="G2325">
        <v>201305</v>
      </c>
      <c r="H2325">
        <v>2333</v>
      </c>
      <c r="I2325">
        <f t="shared" si="73"/>
        <v>2333</v>
      </c>
    </row>
    <row r="2326" spans="1:9" x14ac:dyDescent="0.3">
      <c r="A2326" t="str">
        <f t="shared" si="72"/>
        <v>5788.4M家庭宽带包月套餐（FTTH）.12</v>
      </c>
      <c r="B2326">
        <v>11157</v>
      </c>
      <c r="C2326">
        <v>5788</v>
      </c>
      <c r="D2326" t="s">
        <v>8</v>
      </c>
      <c r="E2326">
        <v>12</v>
      </c>
      <c r="F2326">
        <v>1</v>
      </c>
      <c r="G2326">
        <v>201305</v>
      </c>
      <c r="H2326">
        <v>2334</v>
      </c>
      <c r="I2326">
        <f t="shared" si="73"/>
        <v>2334</v>
      </c>
    </row>
    <row r="2327" spans="1:9" x14ac:dyDescent="0.3">
      <c r="A2327" t="str">
        <f t="shared" si="72"/>
        <v>5783.4M家庭宽带包月套餐（FTTB）.24</v>
      </c>
      <c r="B2327">
        <v>11158</v>
      </c>
      <c r="C2327">
        <v>5783</v>
      </c>
      <c r="D2327" t="s">
        <v>10</v>
      </c>
      <c r="E2327">
        <v>24</v>
      </c>
      <c r="F2327">
        <v>1</v>
      </c>
      <c r="G2327">
        <v>201305</v>
      </c>
      <c r="H2327">
        <v>2335</v>
      </c>
      <c r="I2327">
        <f t="shared" si="73"/>
        <v>2335</v>
      </c>
    </row>
    <row r="2328" spans="1:9" x14ac:dyDescent="0.3">
      <c r="A2328" t="str">
        <f t="shared" si="72"/>
        <v>5783.4M家庭宽带包月套餐（FTTH）.24</v>
      </c>
      <c r="B2328">
        <v>11159</v>
      </c>
      <c r="C2328">
        <v>5783</v>
      </c>
      <c r="D2328" t="s">
        <v>8</v>
      </c>
      <c r="E2328">
        <v>24</v>
      </c>
      <c r="F2328">
        <v>1</v>
      </c>
      <c r="G2328">
        <v>201305</v>
      </c>
      <c r="H2328">
        <v>2336</v>
      </c>
      <c r="I2328">
        <f t="shared" si="73"/>
        <v>2336</v>
      </c>
    </row>
    <row r="2329" spans="1:9" x14ac:dyDescent="0.3">
      <c r="A2329" t="str">
        <f t="shared" si="72"/>
        <v>5783.4M家庭宽带包月套餐（FTTH）.24</v>
      </c>
      <c r="B2329">
        <v>11160</v>
      </c>
      <c r="C2329">
        <v>5783</v>
      </c>
      <c r="D2329" t="s">
        <v>8</v>
      </c>
      <c r="E2329">
        <v>24</v>
      </c>
      <c r="F2329">
        <v>1</v>
      </c>
      <c r="G2329">
        <v>201305</v>
      </c>
      <c r="H2329">
        <v>2337</v>
      </c>
      <c r="I2329">
        <f t="shared" si="73"/>
        <v>2337</v>
      </c>
    </row>
    <row r="2330" spans="1:9" x14ac:dyDescent="0.3">
      <c r="A2330" t="str">
        <f t="shared" si="72"/>
        <v>5785.4M家庭宽带包月套餐（FTTH）.24</v>
      </c>
      <c r="B2330">
        <v>11161</v>
      </c>
      <c r="C2330">
        <v>5785</v>
      </c>
      <c r="D2330" t="s">
        <v>8</v>
      </c>
      <c r="E2330">
        <v>24</v>
      </c>
      <c r="F2330">
        <v>1</v>
      </c>
      <c r="G2330">
        <v>201305</v>
      </c>
      <c r="H2330">
        <v>2338</v>
      </c>
      <c r="I2330">
        <f t="shared" si="73"/>
        <v>2338</v>
      </c>
    </row>
    <row r="2331" spans="1:9" x14ac:dyDescent="0.3">
      <c r="A2331" t="str">
        <f t="shared" si="72"/>
        <v>5788.4M家庭宽带包月套餐（FTTH）.24</v>
      </c>
      <c r="B2331">
        <v>11162</v>
      </c>
      <c r="C2331">
        <v>5788</v>
      </c>
      <c r="D2331" t="s">
        <v>8</v>
      </c>
      <c r="E2331">
        <v>24</v>
      </c>
      <c r="F2331">
        <v>1</v>
      </c>
      <c r="G2331">
        <v>201305</v>
      </c>
      <c r="H2331">
        <v>2339</v>
      </c>
      <c r="I2331">
        <f t="shared" si="73"/>
        <v>2339</v>
      </c>
    </row>
    <row r="2332" spans="1:9" x14ac:dyDescent="0.3">
      <c r="A2332" t="str">
        <f t="shared" si="72"/>
        <v>5786.4M家庭宽带包月套餐（FTTH）.12</v>
      </c>
      <c r="B2332">
        <v>11163</v>
      </c>
      <c r="C2332">
        <v>5786</v>
      </c>
      <c r="D2332" t="s">
        <v>8</v>
      </c>
      <c r="E2332">
        <v>12</v>
      </c>
      <c r="F2332">
        <v>1</v>
      </c>
      <c r="G2332">
        <v>201305</v>
      </c>
      <c r="H2332">
        <v>2340</v>
      </c>
      <c r="I2332">
        <f t="shared" si="73"/>
        <v>2340</v>
      </c>
    </row>
    <row r="2333" spans="1:9" x14ac:dyDescent="0.3">
      <c r="A2333" t="str">
        <f t="shared" si="72"/>
        <v>5781.4M家庭宽带包月套餐（FB-ADSL）.12</v>
      </c>
      <c r="B2333">
        <v>11164</v>
      </c>
      <c r="C2333">
        <v>5781</v>
      </c>
      <c r="D2333" t="s">
        <v>13</v>
      </c>
      <c r="E2333">
        <v>12</v>
      </c>
      <c r="F2333">
        <v>1</v>
      </c>
      <c r="G2333">
        <v>201305</v>
      </c>
      <c r="H2333">
        <v>2341</v>
      </c>
      <c r="I2333">
        <f t="shared" si="73"/>
        <v>2341</v>
      </c>
    </row>
    <row r="2334" spans="1:9" x14ac:dyDescent="0.3">
      <c r="A2334" t="str">
        <f t="shared" si="72"/>
        <v>5783.4M家庭宽带包月套餐（FTTH）.24</v>
      </c>
      <c r="B2334">
        <v>11165</v>
      </c>
      <c r="C2334">
        <v>5783</v>
      </c>
      <c r="D2334" t="s">
        <v>8</v>
      </c>
      <c r="E2334">
        <v>24</v>
      </c>
      <c r="F2334">
        <v>1</v>
      </c>
      <c r="G2334">
        <v>201305</v>
      </c>
      <c r="H2334">
        <v>2342</v>
      </c>
      <c r="I2334">
        <f t="shared" si="73"/>
        <v>2342</v>
      </c>
    </row>
    <row r="2335" spans="1:9" x14ac:dyDescent="0.3">
      <c r="A2335" t="str">
        <f t="shared" si="72"/>
        <v>5788.4M家庭宽带包月套餐（FTTH）.24</v>
      </c>
      <c r="B2335">
        <v>11166</v>
      </c>
      <c r="C2335">
        <v>5788</v>
      </c>
      <c r="D2335" t="s">
        <v>8</v>
      </c>
      <c r="E2335">
        <v>24</v>
      </c>
      <c r="F2335">
        <v>1</v>
      </c>
      <c r="G2335">
        <v>201305</v>
      </c>
      <c r="H2335">
        <v>2343</v>
      </c>
      <c r="I2335">
        <f t="shared" si="73"/>
        <v>2343</v>
      </c>
    </row>
    <row r="2336" spans="1:9" x14ac:dyDescent="0.3">
      <c r="A2336" t="str">
        <f t="shared" si="72"/>
        <v>5783.4M家庭宽带包月套餐（FTTH）.24</v>
      </c>
      <c r="B2336">
        <v>11167</v>
      </c>
      <c r="C2336">
        <v>5783</v>
      </c>
      <c r="D2336" t="s">
        <v>8</v>
      </c>
      <c r="E2336">
        <v>24</v>
      </c>
      <c r="F2336">
        <v>1</v>
      </c>
      <c r="G2336">
        <v>201305</v>
      </c>
      <c r="H2336">
        <v>2344</v>
      </c>
      <c r="I2336">
        <f t="shared" si="73"/>
        <v>2344</v>
      </c>
    </row>
    <row r="2337" spans="1:9" x14ac:dyDescent="0.3">
      <c r="A2337" t="str">
        <f t="shared" si="72"/>
        <v>5788.4M家庭宽带包月套餐（FTTH）.24</v>
      </c>
      <c r="B2337">
        <v>11168</v>
      </c>
      <c r="C2337">
        <v>5788</v>
      </c>
      <c r="D2337" t="s">
        <v>8</v>
      </c>
      <c r="E2337">
        <v>24</v>
      </c>
      <c r="F2337">
        <v>1</v>
      </c>
      <c r="G2337">
        <v>201305</v>
      </c>
      <c r="H2337">
        <v>2345</v>
      </c>
      <c r="I2337">
        <f t="shared" si="73"/>
        <v>2345</v>
      </c>
    </row>
    <row r="2338" spans="1:9" x14ac:dyDescent="0.3">
      <c r="A2338" t="str">
        <f t="shared" si="72"/>
        <v>5782.4M家庭宽带包月套餐（FTTH）.24</v>
      </c>
      <c r="B2338">
        <v>11169</v>
      </c>
      <c r="C2338">
        <v>5782</v>
      </c>
      <c r="D2338" t="s">
        <v>8</v>
      </c>
      <c r="E2338">
        <v>24</v>
      </c>
      <c r="F2338">
        <v>1</v>
      </c>
      <c r="G2338">
        <v>201305</v>
      </c>
      <c r="H2338">
        <v>2346</v>
      </c>
      <c r="I2338">
        <f t="shared" si="73"/>
        <v>2346</v>
      </c>
    </row>
    <row r="2339" spans="1:9" x14ac:dyDescent="0.3">
      <c r="A2339" t="str">
        <f t="shared" si="72"/>
        <v/>
      </c>
      <c r="B2339">
        <v>11170</v>
      </c>
      <c r="C2339">
        <v>5788</v>
      </c>
      <c r="D2339" t="s">
        <v>5</v>
      </c>
      <c r="E2339">
        <v>1</v>
      </c>
      <c r="F2339">
        <v>0</v>
      </c>
      <c r="G2339">
        <v>201305</v>
      </c>
      <c r="H2339">
        <v>2347</v>
      </c>
      <c r="I2339">
        <f t="shared" si="73"/>
        <v>0</v>
      </c>
    </row>
    <row r="2340" spans="1:9" x14ac:dyDescent="0.3">
      <c r="A2340" t="str">
        <f t="shared" si="72"/>
        <v/>
      </c>
      <c r="B2340">
        <v>11171</v>
      </c>
      <c r="C2340">
        <v>5781</v>
      </c>
      <c r="D2340" t="s">
        <v>5</v>
      </c>
      <c r="E2340">
        <v>1</v>
      </c>
      <c r="F2340">
        <v>0</v>
      </c>
      <c r="G2340">
        <v>201305</v>
      </c>
      <c r="H2340">
        <v>2348</v>
      </c>
      <c r="I2340">
        <f t="shared" si="73"/>
        <v>0</v>
      </c>
    </row>
    <row r="2341" spans="1:9" x14ac:dyDescent="0.3">
      <c r="A2341" t="str">
        <f t="shared" si="72"/>
        <v>5784.2M家庭宽带包月套餐（FTTH）.24</v>
      </c>
      <c r="B2341">
        <v>11172</v>
      </c>
      <c r="C2341">
        <v>5784</v>
      </c>
      <c r="D2341" t="s">
        <v>11</v>
      </c>
      <c r="E2341">
        <v>24</v>
      </c>
      <c r="F2341">
        <v>1</v>
      </c>
      <c r="G2341">
        <v>201305</v>
      </c>
      <c r="H2341">
        <v>2349</v>
      </c>
      <c r="I2341">
        <f t="shared" si="73"/>
        <v>2349</v>
      </c>
    </row>
    <row r="2342" spans="1:9" x14ac:dyDescent="0.3">
      <c r="A2342" t="str">
        <f t="shared" si="72"/>
        <v/>
      </c>
      <c r="B2342">
        <v>11173</v>
      </c>
      <c r="C2342">
        <v>5781</v>
      </c>
      <c r="D2342" t="s">
        <v>5</v>
      </c>
      <c r="E2342">
        <v>1</v>
      </c>
      <c r="F2342">
        <v>0</v>
      </c>
      <c r="G2342">
        <v>201305</v>
      </c>
      <c r="H2342">
        <v>2350</v>
      </c>
      <c r="I2342">
        <f t="shared" si="73"/>
        <v>0</v>
      </c>
    </row>
    <row r="2343" spans="1:9" x14ac:dyDescent="0.3">
      <c r="A2343" t="str">
        <f t="shared" si="72"/>
        <v/>
      </c>
      <c r="B2343">
        <v>11174</v>
      </c>
      <c r="C2343">
        <v>5782</v>
      </c>
      <c r="D2343" t="s">
        <v>5</v>
      </c>
      <c r="E2343">
        <v>1</v>
      </c>
      <c r="F2343">
        <v>0</v>
      </c>
      <c r="G2343">
        <v>201305</v>
      </c>
      <c r="H2343">
        <v>2351</v>
      </c>
      <c r="I2343">
        <f t="shared" si="73"/>
        <v>0</v>
      </c>
    </row>
    <row r="2344" spans="1:9" x14ac:dyDescent="0.3">
      <c r="A2344" t="str">
        <f t="shared" si="72"/>
        <v>5784.2M家庭宽带包月套餐（FTTH）.12</v>
      </c>
      <c r="B2344">
        <v>11175</v>
      </c>
      <c r="C2344">
        <v>5784</v>
      </c>
      <c r="D2344" t="s">
        <v>11</v>
      </c>
      <c r="E2344">
        <v>12</v>
      </c>
      <c r="F2344">
        <v>1</v>
      </c>
      <c r="G2344">
        <v>201305</v>
      </c>
      <c r="H2344">
        <v>2352</v>
      </c>
      <c r="I2344">
        <f t="shared" si="73"/>
        <v>2352</v>
      </c>
    </row>
    <row r="2345" spans="1:9" x14ac:dyDescent="0.3">
      <c r="A2345" t="str">
        <f t="shared" si="72"/>
        <v>5781.4M家庭宽带包月套餐（FTTH）.12</v>
      </c>
      <c r="B2345">
        <v>11176</v>
      </c>
      <c r="C2345">
        <v>5781</v>
      </c>
      <c r="D2345" t="s">
        <v>8</v>
      </c>
      <c r="E2345">
        <v>12</v>
      </c>
      <c r="F2345">
        <v>1</v>
      </c>
      <c r="G2345">
        <v>201305</v>
      </c>
      <c r="H2345">
        <v>2353</v>
      </c>
      <c r="I2345">
        <f t="shared" si="73"/>
        <v>2353</v>
      </c>
    </row>
    <row r="2346" spans="1:9" x14ac:dyDescent="0.3">
      <c r="A2346" t="str">
        <f t="shared" si="72"/>
        <v>5783.4M家庭宽带包月套餐（FTTH）.24</v>
      </c>
      <c r="B2346">
        <v>11177</v>
      </c>
      <c r="C2346">
        <v>5783</v>
      </c>
      <c r="D2346" t="s">
        <v>8</v>
      </c>
      <c r="E2346">
        <v>24</v>
      </c>
      <c r="F2346">
        <v>1</v>
      </c>
      <c r="G2346">
        <v>201305</v>
      </c>
      <c r="H2346">
        <v>2354</v>
      </c>
      <c r="I2346">
        <f t="shared" si="73"/>
        <v>2354</v>
      </c>
    </row>
    <row r="2347" spans="1:9" x14ac:dyDescent="0.3">
      <c r="A2347" t="str">
        <f t="shared" si="72"/>
        <v>5783.4M家庭宽带包月套餐（FTTH）.24</v>
      </c>
      <c r="B2347">
        <v>11178</v>
      </c>
      <c r="C2347">
        <v>5783</v>
      </c>
      <c r="D2347" t="s">
        <v>8</v>
      </c>
      <c r="E2347">
        <v>24</v>
      </c>
      <c r="F2347">
        <v>1</v>
      </c>
      <c r="G2347">
        <v>201305</v>
      </c>
      <c r="H2347">
        <v>2355</v>
      </c>
      <c r="I2347">
        <f t="shared" si="73"/>
        <v>2355</v>
      </c>
    </row>
    <row r="2348" spans="1:9" x14ac:dyDescent="0.3">
      <c r="A2348" t="str">
        <f t="shared" si="72"/>
        <v>5785.4M家庭宽带包月套餐（FTTH）.12</v>
      </c>
      <c r="B2348">
        <v>11179</v>
      </c>
      <c r="C2348">
        <v>5785</v>
      </c>
      <c r="D2348" t="s">
        <v>8</v>
      </c>
      <c r="E2348">
        <v>12</v>
      </c>
      <c r="F2348">
        <v>1</v>
      </c>
      <c r="G2348">
        <v>201305</v>
      </c>
      <c r="H2348">
        <v>2356</v>
      </c>
      <c r="I2348">
        <f t="shared" si="73"/>
        <v>2356</v>
      </c>
    </row>
    <row r="2349" spans="1:9" x14ac:dyDescent="0.3">
      <c r="A2349" t="str">
        <f t="shared" si="72"/>
        <v>5781.4M家庭宽带包月套餐（FTTH）.12</v>
      </c>
      <c r="B2349">
        <v>11180</v>
      </c>
      <c r="C2349">
        <v>5781</v>
      </c>
      <c r="D2349" t="s">
        <v>8</v>
      </c>
      <c r="E2349">
        <v>12</v>
      </c>
      <c r="F2349">
        <v>1</v>
      </c>
      <c r="G2349">
        <v>201305</v>
      </c>
      <c r="H2349">
        <v>2357</v>
      </c>
      <c r="I2349">
        <f t="shared" si="73"/>
        <v>2357</v>
      </c>
    </row>
    <row r="2350" spans="1:9" x14ac:dyDescent="0.3">
      <c r="A2350" t="str">
        <f t="shared" si="72"/>
        <v>5785.4M家庭宽带包月套餐（FTTB）.12</v>
      </c>
      <c r="B2350">
        <v>11181</v>
      </c>
      <c r="C2350">
        <v>5785</v>
      </c>
      <c r="D2350" t="s">
        <v>10</v>
      </c>
      <c r="E2350">
        <v>12</v>
      </c>
      <c r="F2350">
        <v>1</v>
      </c>
      <c r="G2350">
        <v>201305</v>
      </c>
      <c r="H2350">
        <v>2358</v>
      </c>
      <c r="I2350">
        <f t="shared" si="73"/>
        <v>2358</v>
      </c>
    </row>
    <row r="2351" spans="1:9" x14ac:dyDescent="0.3">
      <c r="A2351" t="str">
        <f t="shared" si="72"/>
        <v/>
      </c>
      <c r="B2351">
        <v>11182</v>
      </c>
      <c r="C2351">
        <v>5782</v>
      </c>
      <c r="D2351" t="s">
        <v>5</v>
      </c>
      <c r="E2351">
        <v>1</v>
      </c>
      <c r="F2351">
        <v>0</v>
      </c>
      <c r="G2351">
        <v>201305</v>
      </c>
      <c r="H2351">
        <v>2359</v>
      </c>
      <c r="I2351">
        <f t="shared" si="73"/>
        <v>0</v>
      </c>
    </row>
    <row r="2352" spans="1:9" x14ac:dyDescent="0.3">
      <c r="A2352" t="str">
        <f t="shared" si="72"/>
        <v>5783.4M家庭宽带包月套餐（FTTH）.24</v>
      </c>
      <c r="B2352">
        <v>11183</v>
      </c>
      <c r="C2352">
        <v>5783</v>
      </c>
      <c r="D2352" t="s">
        <v>8</v>
      </c>
      <c r="E2352">
        <v>24</v>
      </c>
      <c r="F2352">
        <v>1</v>
      </c>
      <c r="G2352">
        <v>201305</v>
      </c>
      <c r="H2352">
        <v>2360</v>
      </c>
      <c r="I2352">
        <f t="shared" si="73"/>
        <v>2360</v>
      </c>
    </row>
    <row r="2353" spans="1:9" x14ac:dyDescent="0.3">
      <c r="A2353" t="str">
        <f t="shared" si="72"/>
        <v>5782.4M家庭宽带包月套餐（FTTH）.24</v>
      </c>
      <c r="B2353">
        <v>11184</v>
      </c>
      <c r="C2353">
        <v>5782</v>
      </c>
      <c r="D2353" t="s">
        <v>8</v>
      </c>
      <c r="E2353">
        <v>24</v>
      </c>
      <c r="F2353">
        <v>1</v>
      </c>
      <c r="G2353">
        <v>201305</v>
      </c>
      <c r="H2353">
        <v>2361</v>
      </c>
      <c r="I2353">
        <f t="shared" si="73"/>
        <v>2361</v>
      </c>
    </row>
    <row r="2354" spans="1:9" x14ac:dyDescent="0.3">
      <c r="A2354" t="str">
        <f t="shared" si="72"/>
        <v>5787.2M家庭宽带包月套餐（FTTH）.24</v>
      </c>
      <c r="B2354">
        <v>11185</v>
      </c>
      <c r="C2354">
        <v>5787</v>
      </c>
      <c r="D2354" t="s">
        <v>11</v>
      </c>
      <c r="E2354">
        <v>24</v>
      </c>
      <c r="F2354">
        <v>1</v>
      </c>
      <c r="G2354">
        <v>201305</v>
      </c>
      <c r="H2354">
        <v>2362</v>
      </c>
      <c r="I2354">
        <f t="shared" si="73"/>
        <v>2362</v>
      </c>
    </row>
    <row r="2355" spans="1:9" x14ac:dyDescent="0.3">
      <c r="A2355" t="str">
        <f t="shared" si="72"/>
        <v>5781.4M家庭宽带包月套餐（FTTH）.12</v>
      </c>
      <c r="B2355">
        <v>11186</v>
      </c>
      <c r="C2355">
        <v>5781</v>
      </c>
      <c r="D2355" t="s">
        <v>8</v>
      </c>
      <c r="E2355">
        <v>12</v>
      </c>
      <c r="F2355">
        <v>1</v>
      </c>
      <c r="G2355">
        <v>201305</v>
      </c>
      <c r="H2355">
        <v>2363</v>
      </c>
      <c r="I2355">
        <f t="shared" si="73"/>
        <v>2363</v>
      </c>
    </row>
    <row r="2356" spans="1:9" x14ac:dyDescent="0.3">
      <c r="A2356" t="str">
        <f t="shared" si="72"/>
        <v>5782.4M家庭宽带包月套餐（FTTH）.24</v>
      </c>
      <c r="B2356">
        <v>11187</v>
      </c>
      <c r="C2356">
        <v>5782</v>
      </c>
      <c r="D2356" t="s">
        <v>8</v>
      </c>
      <c r="E2356">
        <v>24</v>
      </c>
      <c r="F2356">
        <v>1</v>
      </c>
      <c r="G2356">
        <v>201305</v>
      </c>
      <c r="H2356">
        <v>2364</v>
      </c>
      <c r="I2356">
        <f t="shared" si="73"/>
        <v>2364</v>
      </c>
    </row>
    <row r="2357" spans="1:9" x14ac:dyDescent="0.3">
      <c r="A2357" t="str">
        <f t="shared" si="72"/>
        <v/>
      </c>
      <c r="B2357">
        <v>11188</v>
      </c>
      <c r="C2357">
        <v>5782</v>
      </c>
      <c r="D2357" t="s">
        <v>5</v>
      </c>
      <c r="E2357">
        <v>1</v>
      </c>
      <c r="F2357">
        <v>0</v>
      </c>
      <c r="G2357">
        <v>201305</v>
      </c>
      <c r="H2357">
        <v>2365</v>
      </c>
      <c r="I2357">
        <f t="shared" si="73"/>
        <v>0</v>
      </c>
    </row>
    <row r="2358" spans="1:9" x14ac:dyDescent="0.3">
      <c r="A2358" t="str">
        <f t="shared" si="72"/>
        <v>5781.4M家庭宽带包月套餐（FTTH）.24</v>
      </c>
      <c r="B2358">
        <v>11189</v>
      </c>
      <c r="C2358">
        <v>5781</v>
      </c>
      <c r="D2358" t="s">
        <v>8</v>
      </c>
      <c r="E2358">
        <v>24</v>
      </c>
      <c r="F2358">
        <v>1</v>
      </c>
      <c r="G2358">
        <v>201305</v>
      </c>
      <c r="H2358">
        <v>2366</v>
      </c>
      <c r="I2358">
        <f t="shared" si="73"/>
        <v>2366</v>
      </c>
    </row>
    <row r="2359" spans="1:9" x14ac:dyDescent="0.3">
      <c r="A2359" t="str">
        <f t="shared" si="72"/>
        <v>5781.4M家庭宽带包月套餐（FTTB）.12</v>
      </c>
      <c r="B2359">
        <v>11190</v>
      </c>
      <c r="C2359">
        <v>5781</v>
      </c>
      <c r="D2359" t="s">
        <v>10</v>
      </c>
      <c r="E2359">
        <v>12</v>
      </c>
      <c r="F2359">
        <v>1</v>
      </c>
      <c r="G2359">
        <v>201305</v>
      </c>
      <c r="H2359">
        <v>2367</v>
      </c>
      <c r="I2359">
        <f t="shared" si="73"/>
        <v>2367</v>
      </c>
    </row>
    <row r="2360" spans="1:9" x14ac:dyDescent="0.3">
      <c r="A2360" t="str">
        <f t="shared" si="72"/>
        <v>5787.4M家庭宽带包月套餐（FTTB）.24</v>
      </c>
      <c r="B2360">
        <v>11191</v>
      </c>
      <c r="C2360">
        <v>5787</v>
      </c>
      <c r="D2360" t="s">
        <v>10</v>
      </c>
      <c r="E2360">
        <v>24</v>
      </c>
      <c r="F2360">
        <v>1</v>
      </c>
      <c r="G2360">
        <v>201305</v>
      </c>
      <c r="H2360">
        <v>2368</v>
      </c>
      <c r="I2360">
        <f t="shared" si="73"/>
        <v>2368</v>
      </c>
    </row>
    <row r="2361" spans="1:9" x14ac:dyDescent="0.3">
      <c r="A2361" t="str">
        <f t="shared" si="72"/>
        <v>5786.4M家庭宽带包月套餐（FTTH）.12</v>
      </c>
      <c r="B2361">
        <v>11192</v>
      </c>
      <c r="C2361">
        <v>5786</v>
      </c>
      <c r="D2361" t="s">
        <v>8</v>
      </c>
      <c r="E2361">
        <v>12</v>
      </c>
      <c r="F2361">
        <v>1</v>
      </c>
      <c r="G2361">
        <v>201305</v>
      </c>
      <c r="H2361">
        <v>2369</v>
      </c>
      <c r="I2361">
        <f t="shared" si="73"/>
        <v>2369</v>
      </c>
    </row>
    <row r="2362" spans="1:9" x14ac:dyDescent="0.3">
      <c r="A2362" t="str">
        <f t="shared" si="72"/>
        <v>5783.4M家庭宽带包月套餐（FB-ADSL）.24</v>
      </c>
      <c r="B2362">
        <v>11193</v>
      </c>
      <c r="C2362">
        <v>5783</v>
      </c>
      <c r="D2362" t="s">
        <v>13</v>
      </c>
      <c r="E2362">
        <v>24</v>
      </c>
      <c r="F2362">
        <v>1</v>
      </c>
      <c r="G2362">
        <v>201305</v>
      </c>
      <c r="H2362">
        <v>2370</v>
      </c>
      <c r="I2362">
        <f t="shared" si="73"/>
        <v>2370</v>
      </c>
    </row>
    <row r="2363" spans="1:9" x14ac:dyDescent="0.3">
      <c r="A2363" t="str">
        <f t="shared" si="72"/>
        <v>5786.2M家庭宽带包月套餐（FTTH）.24</v>
      </c>
      <c r="B2363">
        <v>11194</v>
      </c>
      <c r="C2363">
        <v>5786</v>
      </c>
      <c r="D2363" t="s">
        <v>11</v>
      </c>
      <c r="E2363">
        <v>24</v>
      </c>
      <c r="F2363">
        <v>1</v>
      </c>
      <c r="G2363">
        <v>201305</v>
      </c>
      <c r="H2363">
        <v>2371</v>
      </c>
      <c r="I2363">
        <f t="shared" si="73"/>
        <v>2371</v>
      </c>
    </row>
    <row r="2364" spans="1:9" x14ac:dyDescent="0.3">
      <c r="A2364" t="str">
        <f t="shared" si="72"/>
        <v>5783.4M家庭宽带包月套餐（FTTH）.24</v>
      </c>
      <c r="B2364">
        <v>11195</v>
      </c>
      <c r="C2364">
        <v>5783</v>
      </c>
      <c r="D2364" t="s">
        <v>8</v>
      </c>
      <c r="E2364">
        <v>24</v>
      </c>
      <c r="F2364">
        <v>1</v>
      </c>
      <c r="G2364">
        <v>201305</v>
      </c>
      <c r="H2364">
        <v>2372</v>
      </c>
      <c r="I2364">
        <f t="shared" si="73"/>
        <v>2372</v>
      </c>
    </row>
    <row r="2365" spans="1:9" x14ac:dyDescent="0.3">
      <c r="A2365" t="str">
        <f t="shared" si="72"/>
        <v>5781.4M家庭宽带包月套餐（FTTH）.24</v>
      </c>
      <c r="B2365">
        <v>11196</v>
      </c>
      <c r="C2365">
        <v>5781</v>
      </c>
      <c r="D2365" t="s">
        <v>8</v>
      </c>
      <c r="E2365">
        <v>24</v>
      </c>
      <c r="F2365">
        <v>1</v>
      </c>
      <c r="G2365">
        <v>201305</v>
      </c>
      <c r="H2365">
        <v>2373</v>
      </c>
      <c r="I2365">
        <f t="shared" si="73"/>
        <v>2373</v>
      </c>
    </row>
    <row r="2366" spans="1:9" x14ac:dyDescent="0.3">
      <c r="A2366" t="str">
        <f t="shared" si="72"/>
        <v>5783.4M家庭宽带包月套餐（FTTH）.24</v>
      </c>
      <c r="B2366">
        <v>11197</v>
      </c>
      <c r="C2366">
        <v>5783</v>
      </c>
      <c r="D2366" t="s">
        <v>8</v>
      </c>
      <c r="E2366">
        <v>24</v>
      </c>
      <c r="F2366">
        <v>1</v>
      </c>
      <c r="G2366">
        <v>201305</v>
      </c>
      <c r="H2366">
        <v>2374</v>
      </c>
      <c r="I2366">
        <f t="shared" si="73"/>
        <v>2374</v>
      </c>
    </row>
    <row r="2367" spans="1:9" x14ac:dyDescent="0.3">
      <c r="A2367" t="str">
        <f t="shared" si="72"/>
        <v>5782.4M家庭宽带包月套餐（FTTH）.24</v>
      </c>
      <c r="B2367">
        <v>11198</v>
      </c>
      <c r="C2367">
        <v>5782</v>
      </c>
      <c r="D2367" t="s">
        <v>8</v>
      </c>
      <c r="E2367">
        <v>24</v>
      </c>
      <c r="F2367">
        <v>1</v>
      </c>
      <c r="G2367">
        <v>201305</v>
      </c>
      <c r="H2367">
        <v>2375</v>
      </c>
      <c r="I2367">
        <f t="shared" si="73"/>
        <v>2375</v>
      </c>
    </row>
    <row r="2368" spans="1:9" x14ac:dyDescent="0.3">
      <c r="A2368" t="str">
        <f t="shared" si="72"/>
        <v>5783.4M家庭宽带包月套餐（FTTH）.24</v>
      </c>
      <c r="B2368">
        <v>11199</v>
      </c>
      <c r="C2368">
        <v>5783</v>
      </c>
      <c r="D2368" t="s">
        <v>8</v>
      </c>
      <c r="E2368">
        <v>24</v>
      </c>
      <c r="F2368">
        <v>1</v>
      </c>
      <c r="G2368">
        <v>201305</v>
      </c>
      <c r="H2368">
        <v>2376</v>
      </c>
      <c r="I2368">
        <f t="shared" si="73"/>
        <v>2376</v>
      </c>
    </row>
    <row r="2369" spans="1:9" x14ac:dyDescent="0.3">
      <c r="A2369" t="str">
        <f t="shared" si="72"/>
        <v>5783.4M家庭宽带包月套餐（FTTH）.24</v>
      </c>
      <c r="B2369">
        <v>11200</v>
      </c>
      <c r="C2369">
        <v>5783</v>
      </c>
      <c r="D2369" t="s">
        <v>8</v>
      </c>
      <c r="E2369">
        <v>24</v>
      </c>
      <c r="F2369">
        <v>1</v>
      </c>
      <c r="G2369">
        <v>201305</v>
      </c>
      <c r="H2369">
        <v>2377</v>
      </c>
      <c r="I2369">
        <f t="shared" si="73"/>
        <v>2377</v>
      </c>
    </row>
    <row r="2370" spans="1:9" x14ac:dyDescent="0.3">
      <c r="A2370" t="str">
        <f t="shared" si="72"/>
        <v>5781.4M家庭宽带包月套餐（FTTB）.24</v>
      </c>
      <c r="B2370">
        <v>11201</v>
      </c>
      <c r="C2370">
        <v>5781</v>
      </c>
      <c r="D2370" t="s">
        <v>10</v>
      </c>
      <c r="E2370">
        <v>24</v>
      </c>
      <c r="F2370">
        <v>1</v>
      </c>
      <c r="G2370">
        <v>201305</v>
      </c>
      <c r="H2370">
        <v>2378</v>
      </c>
      <c r="I2370">
        <f t="shared" si="73"/>
        <v>2378</v>
      </c>
    </row>
    <row r="2371" spans="1:9" x14ac:dyDescent="0.3">
      <c r="A2371" t="str">
        <f t="shared" ref="A2371:A2434" si="74">IF(F2371=1,C2371&amp;"."&amp;D2371&amp;"."&amp;E2371,"")</f>
        <v>5786.2M家庭宽带包月套餐（FTTB）.24</v>
      </c>
      <c r="B2371">
        <v>11202</v>
      </c>
      <c r="C2371">
        <v>5786</v>
      </c>
      <c r="D2371" t="s">
        <v>9</v>
      </c>
      <c r="E2371">
        <v>24</v>
      </c>
      <c r="F2371">
        <v>1</v>
      </c>
      <c r="G2371">
        <v>201305</v>
      </c>
      <c r="H2371">
        <v>2379</v>
      </c>
      <c r="I2371">
        <f t="shared" ref="I2371:I2434" si="75">IF(F2371=1,H2371,0)</f>
        <v>2379</v>
      </c>
    </row>
    <row r="2372" spans="1:9" x14ac:dyDescent="0.3">
      <c r="A2372" t="str">
        <f t="shared" si="74"/>
        <v>5788.4M家庭宽带包月套餐（FTTH）.24</v>
      </c>
      <c r="B2372">
        <v>11203</v>
      </c>
      <c r="C2372">
        <v>5788</v>
      </c>
      <c r="D2372" t="s">
        <v>8</v>
      </c>
      <c r="E2372">
        <v>24</v>
      </c>
      <c r="F2372">
        <v>1</v>
      </c>
      <c r="G2372">
        <v>201305</v>
      </c>
      <c r="H2372">
        <v>2380</v>
      </c>
      <c r="I2372">
        <f t="shared" si="75"/>
        <v>2380</v>
      </c>
    </row>
    <row r="2373" spans="1:9" x14ac:dyDescent="0.3">
      <c r="A2373" t="str">
        <f t="shared" si="74"/>
        <v>5788.4M家庭宽带包月套餐（FTTH）.24</v>
      </c>
      <c r="B2373">
        <v>11204</v>
      </c>
      <c r="C2373">
        <v>5788</v>
      </c>
      <c r="D2373" t="s">
        <v>8</v>
      </c>
      <c r="E2373">
        <v>24</v>
      </c>
      <c r="F2373">
        <v>1</v>
      </c>
      <c r="G2373">
        <v>201305</v>
      </c>
      <c r="H2373">
        <v>2381</v>
      </c>
      <c r="I2373">
        <f t="shared" si="75"/>
        <v>2381</v>
      </c>
    </row>
    <row r="2374" spans="1:9" x14ac:dyDescent="0.3">
      <c r="A2374" t="str">
        <f t="shared" si="74"/>
        <v>5782.4M家庭宽带包月套餐（FTTH）.24</v>
      </c>
      <c r="B2374">
        <v>11205</v>
      </c>
      <c r="C2374">
        <v>5782</v>
      </c>
      <c r="D2374" t="s">
        <v>8</v>
      </c>
      <c r="E2374">
        <v>24</v>
      </c>
      <c r="F2374">
        <v>1</v>
      </c>
      <c r="G2374">
        <v>201305</v>
      </c>
      <c r="H2374">
        <v>2382</v>
      </c>
      <c r="I2374">
        <f t="shared" si="75"/>
        <v>2382</v>
      </c>
    </row>
    <row r="2375" spans="1:9" x14ac:dyDescent="0.3">
      <c r="A2375" t="str">
        <f t="shared" si="74"/>
        <v/>
      </c>
      <c r="B2375">
        <v>11206</v>
      </c>
      <c r="C2375">
        <v>5786</v>
      </c>
      <c r="D2375" t="s">
        <v>5</v>
      </c>
      <c r="E2375">
        <v>1</v>
      </c>
      <c r="F2375">
        <v>0</v>
      </c>
      <c r="G2375">
        <v>201305</v>
      </c>
      <c r="H2375">
        <v>2383</v>
      </c>
      <c r="I2375">
        <f t="shared" si="75"/>
        <v>0</v>
      </c>
    </row>
    <row r="2376" spans="1:9" x14ac:dyDescent="0.3">
      <c r="A2376" t="str">
        <f t="shared" si="74"/>
        <v>5784.4M家庭宽带包月套餐（FTTB）.24</v>
      </c>
      <c r="B2376">
        <v>11207</v>
      </c>
      <c r="C2376">
        <v>5784</v>
      </c>
      <c r="D2376" t="s">
        <v>10</v>
      </c>
      <c r="E2376">
        <v>24</v>
      </c>
      <c r="F2376">
        <v>1</v>
      </c>
      <c r="G2376">
        <v>201305</v>
      </c>
      <c r="H2376">
        <v>2384</v>
      </c>
      <c r="I2376">
        <f t="shared" si="75"/>
        <v>2384</v>
      </c>
    </row>
    <row r="2377" spans="1:9" x14ac:dyDescent="0.3">
      <c r="A2377" t="str">
        <f t="shared" si="74"/>
        <v>5786.4M家庭宽带包月套餐（FTTH）.24</v>
      </c>
      <c r="B2377">
        <v>11208</v>
      </c>
      <c r="C2377">
        <v>5786</v>
      </c>
      <c r="D2377" t="s">
        <v>8</v>
      </c>
      <c r="E2377">
        <v>24</v>
      </c>
      <c r="F2377">
        <v>1</v>
      </c>
      <c r="G2377">
        <v>201305</v>
      </c>
      <c r="H2377">
        <v>2385</v>
      </c>
      <c r="I2377">
        <f t="shared" si="75"/>
        <v>2385</v>
      </c>
    </row>
    <row r="2378" spans="1:9" x14ac:dyDescent="0.3">
      <c r="A2378" t="str">
        <f t="shared" si="74"/>
        <v>5782.4M家庭宽带包月套餐（FTTH）.24</v>
      </c>
      <c r="B2378">
        <v>11209</v>
      </c>
      <c r="C2378">
        <v>5782</v>
      </c>
      <c r="D2378" t="s">
        <v>8</v>
      </c>
      <c r="E2378">
        <v>24</v>
      </c>
      <c r="F2378">
        <v>1</v>
      </c>
      <c r="G2378">
        <v>201305</v>
      </c>
      <c r="H2378">
        <v>2386</v>
      </c>
      <c r="I2378">
        <f t="shared" si="75"/>
        <v>2386</v>
      </c>
    </row>
    <row r="2379" spans="1:9" x14ac:dyDescent="0.3">
      <c r="A2379" t="str">
        <f t="shared" si="74"/>
        <v/>
      </c>
      <c r="B2379">
        <v>11210</v>
      </c>
      <c r="C2379">
        <v>5789</v>
      </c>
      <c r="D2379" t="s">
        <v>5</v>
      </c>
      <c r="E2379">
        <v>1</v>
      </c>
      <c r="F2379">
        <v>0</v>
      </c>
      <c r="G2379">
        <v>201305</v>
      </c>
      <c r="H2379">
        <v>2387</v>
      </c>
      <c r="I2379">
        <f t="shared" si="75"/>
        <v>0</v>
      </c>
    </row>
    <row r="2380" spans="1:9" x14ac:dyDescent="0.3">
      <c r="A2380" t="str">
        <f t="shared" si="74"/>
        <v/>
      </c>
      <c r="B2380">
        <v>11211</v>
      </c>
      <c r="C2380">
        <v>5788</v>
      </c>
      <c r="D2380" t="s">
        <v>8</v>
      </c>
      <c r="E2380">
        <v>1</v>
      </c>
      <c r="F2380">
        <v>0</v>
      </c>
      <c r="G2380">
        <v>201305</v>
      </c>
      <c r="H2380">
        <v>2388</v>
      </c>
      <c r="I2380">
        <f t="shared" si="75"/>
        <v>0</v>
      </c>
    </row>
    <row r="2381" spans="1:9" x14ac:dyDescent="0.3">
      <c r="A2381" t="str">
        <f t="shared" si="74"/>
        <v/>
      </c>
      <c r="B2381">
        <v>11212</v>
      </c>
      <c r="C2381">
        <v>5785</v>
      </c>
      <c r="D2381" t="s">
        <v>5</v>
      </c>
      <c r="E2381">
        <v>1</v>
      </c>
      <c r="F2381">
        <v>0</v>
      </c>
      <c r="G2381">
        <v>201305</v>
      </c>
      <c r="H2381">
        <v>2389</v>
      </c>
      <c r="I2381">
        <f t="shared" si="75"/>
        <v>0</v>
      </c>
    </row>
    <row r="2382" spans="1:9" x14ac:dyDescent="0.3">
      <c r="A2382" t="str">
        <f t="shared" si="74"/>
        <v/>
      </c>
      <c r="B2382">
        <v>11213</v>
      </c>
      <c r="C2382">
        <v>5783</v>
      </c>
      <c r="D2382" t="s">
        <v>5</v>
      </c>
      <c r="E2382">
        <v>1</v>
      </c>
      <c r="F2382">
        <v>0</v>
      </c>
      <c r="G2382">
        <v>201305</v>
      </c>
      <c r="H2382">
        <v>2390</v>
      </c>
      <c r="I2382">
        <f t="shared" si="75"/>
        <v>0</v>
      </c>
    </row>
    <row r="2383" spans="1:9" x14ac:dyDescent="0.3">
      <c r="A2383" t="str">
        <f t="shared" si="74"/>
        <v/>
      </c>
      <c r="B2383">
        <v>11214</v>
      </c>
      <c r="C2383">
        <v>5783</v>
      </c>
      <c r="D2383" t="s">
        <v>5</v>
      </c>
      <c r="E2383">
        <v>1</v>
      </c>
      <c r="F2383">
        <v>0</v>
      </c>
      <c r="G2383">
        <v>201305</v>
      </c>
      <c r="H2383">
        <v>2391</v>
      </c>
      <c r="I2383">
        <f t="shared" si="75"/>
        <v>0</v>
      </c>
    </row>
    <row r="2384" spans="1:9" x14ac:dyDescent="0.3">
      <c r="A2384" t="str">
        <f t="shared" si="74"/>
        <v/>
      </c>
      <c r="B2384">
        <v>11215</v>
      </c>
      <c r="C2384">
        <v>5785</v>
      </c>
      <c r="D2384" t="s">
        <v>5</v>
      </c>
      <c r="E2384">
        <v>1</v>
      </c>
      <c r="F2384">
        <v>0</v>
      </c>
      <c r="G2384">
        <v>201305</v>
      </c>
      <c r="H2384">
        <v>2392</v>
      </c>
      <c r="I2384">
        <f t="shared" si="75"/>
        <v>0</v>
      </c>
    </row>
    <row r="2385" spans="1:9" x14ac:dyDescent="0.3">
      <c r="A2385" t="str">
        <f t="shared" si="74"/>
        <v/>
      </c>
      <c r="B2385">
        <v>11216</v>
      </c>
      <c r="C2385">
        <v>5782</v>
      </c>
      <c r="D2385" t="s">
        <v>5</v>
      </c>
      <c r="E2385">
        <v>1</v>
      </c>
      <c r="F2385">
        <v>0</v>
      </c>
      <c r="G2385">
        <v>201305</v>
      </c>
      <c r="H2385">
        <v>2393</v>
      </c>
      <c r="I2385">
        <f t="shared" si="75"/>
        <v>0</v>
      </c>
    </row>
    <row r="2386" spans="1:9" x14ac:dyDescent="0.3">
      <c r="A2386" t="str">
        <f t="shared" si="74"/>
        <v/>
      </c>
      <c r="B2386">
        <v>11217</v>
      </c>
      <c r="C2386">
        <v>5782</v>
      </c>
      <c r="D2386" t="s">
        <v>5</v>
      </c>
      <c r="E2386">
        <v>1</v>
      </c>
      <c r="F2386">
        <v>0</v>
      </c>
      <c r="G2386">
        <v>201305</v>
      </c>
      <c r="H2386">
        <v>2394</v>
      </c>
      <c r="I2386">
        <f t="shared" si="75"/>
        <v>0</v>
      </c>
    </row>
    <row r="2387" spans="1:9" x14ac:dyDescent="0.3">
      <c r="A2387" t="str">
        <f t="shared" si="74"/>
        <v/>
      </c>
      <c r="B2387">
        <v>11218</v>
      </c>
      <c r="C2387">
        <v>5781</v>
      </c>
      <c r="D2387" t="s">
        <v>5</v>
      </c>
      <c r="E2387">
        <v>1</v>
      </c>
      <c r="F2387">
        <v>0</v>
      </c>
      <c r="G2387">
        <v>201305</v>
      </c>
      <c r="H2387">
        <v>2395</v>
      </c>
      <c r="I2387">
        <f t="shared" si="75"/>
        <v>0</v>
      </c>
    </row>
    <row r="2388" spans="1:9" x14ac:dyDescent="0.3">
      <c r="A2388" t="str">
        <f t="shared" si="74"/>
        <v/>
      </c>
      <c r="B2388">
        <v>11219</v>
      </c>
      <c r="C2388">
        <v>5789</v>
      </c>
      <c r="D2388" t="s">
        <v>5</v>
      </c>
      <c r="E2388">
        <v>1</v>
      </c>
      <c r="F2388">
        <v>0</v>
      </c>
      <c r="G2388">
        <v>201305</v>
      </c>
      <c r="H2388">
        <v>2396</v>
      </c>
      <c r="I2388">
        <f t="shared" si="75"/>
        <v>0</v>
      </c>
    </row>
    <row r="2389" spans="1:9" x14ac:dyDescent="0.3">
      <c r="A2389" t="str">
        <f t="shared" si="74"/>
        <v/>
      </c>
      <c r="B2389">
        <v>11220</v>
      </c>
      <c r="C2389">
        <v>5782</v>
      </c>
      <c r="D2389" t="s">
        <v>5</v>
      </c>
      <c r="E2389">
        <v>1</v>
      </c>
      <c r="F2389">
        <v>0</v>
      </c>
      <c r="G2389">
        <v>201305</v>
      </c>
      <c r="H2389">
        <v>2397</v>
      </c>
      <c r="I2389">
        <f t="shared" si="75"/>
        <v>0</v>
      </c>
    </row>
    <row r="2390" spans="1:9" x14ac:dyDescent="0.3">
      <c r="A2390" t="str">
        <f t="shared" si="74"/>
        <v/>
      </c>
      <c r="B2390">
        <v>11221</v>
      </c>
      <c r="C2390">
        <v>5788</v>
      </c>
      <c r="D2390" t="s">
        <v>5</v>
      </c>
      <c r="E2390">
        <v>1</v>
      </c>
      <c r="F2390">
        <v>0</v>
      </c>
      <c r="G2390">
        <v>201305</v>
      </c>
      <c r="H2390">
        <v>2398</v>
      </c>
      <c r="I2390">
        <f t="shared" si="75"/>
        <v>0</v>
      </c>
    </row>
    <row r="2391" spans="1:9" x14ac:dyDescent="0.3">
      <c r="A2391" t="str">
        <f t="shared" si="74"/>
        <v/>
      </c>
      <c r="B2391">
        <v>11222</v>
      </c>
      <c r="C2391">
        <v>5786</v>
      </c>
      <c r="D2391" t="s">
        <v>5</v>
      </c>
      <c r="E2391">
        <v>1</v>
      </c>
      <c r="F2391">
        <v>0</v>
      </c>
      <c r="G2391">
        <v>201305</v>
      </c>
      <c r="H2391">
        <v>2399</v>
      </c>
      <c r="I2391">
        <f t="shared" si="75"/>
        <v>0</v>
      </c>
    </row>
    <row r="2392" spans="1:9" x14ac:dyDescent="0.3">
      <c r="A2392" t="str">
        <f t="shared" si="74"/>
        <v/>
      </c>
      <c r="B2392">
        <v>11223</v>
      </c>
      <c r="C2392">
        <v>5785</v>
      </c>
      <c r="D2392" t="s">
        <v>5</v>
      </c>
      <c r="E2392">
        <v>1</v>
      </c>
      <c r="F2392">
        <v>0</v>
      </c>
      <c r="G2392">
        <v>201305</v>
      </c>
      <c r="H2392">
        <v>2400</v>
      </c>
      <c r="I2392">
        <f t="shared" si="75"/>
        <v>0</v>
      </c>
    </row>
    <row r="2393" spans="1:9" x14ac:dyDescent="0.3">
      <c r="A2393" t="str">
        <f t="shared" si="74"/>
        <v/>
      </c>
      <c r="B2393">
        <v>11224</v>
      </c>
      <c r="C2393">
        <v>5781</v>
      </c>
      <c r="D2393" t="s">
        <v>5</v>
      </c>
      <c r="E2393">
        <v>1</v>
      </c>
      <c r="F2393">
        <v>0</v>
      </c>
      <c r="G2393">
        <v>201305</v>
      </c>
      <c r="H2393">
        <v>2401</v>
      </c>
      <c r="I2393">
        <f t="shared" si="75"/>
        <v>0</v>
      </c>
    </row>
    <row r="2394" spans="1:9" x14ac:dyDescent="0.3">
      <c r="A2394" t="str">
        <f t="shared" si="74"/>
        <v/>
      </c>
      <c r="B2394">
        <v>11225</v>
      </c>
      <c r="C2394">
        <v>5788</v>
      </c>
      <c r="D2394" t="s">
        <v>8</v>
      </c>
      <c r="E2394">
        <v>1</v>
      </c>
      <c r="F2394">
        <v>0</v>
      </c>
      <c r="G2394">
        <v>201305</v>
      </c>
      <c r="H2394">
        <v>2402</v>
      </c>
      <c r="I2394">
        <f t="shared" si="75"/>
        <v>0</v>
      </c>
    </row>
    <row r="2395" spans="1:9" x14ac:dyDescent="0.3">
      <c r="A2395" t="str">
        <f t="shared" si="74"/>
        <v/>
      </c>
      <c r="B2395">
        <v>11226</v>
      </c>
      <c r="C2395">
        <v>5781</v>
      </c>
      <c r="D2395" t="s">
        <v>5</v>
      </c>
      <c r="E2395">
        <v>1</v>
      </c>
      <c r="F2395">
        <v>0</v>
      </c>
      <c r="G2395">
        <v>201305</v>
      </c>
      <c r="H2395">
        <v>2403</v>
      </c>
      <c r="I2395">
        <f t="shared" si="75"/>
        <v>0</v>
      </c>
    </row>
    <row r="2396" spans="1:9" x14ac:dyDescent="0.3">
      <c r="A2396" t="str">
        <f t="shared" si="74"/>
        <v/>
      </c>
      <c r="B2396">
        <v>11227</v>
      </c>
      <c r="C2396">
        <v>5783</v>
      </c>
      <c r="D2396" t="s">
        <v>5</v>
      </c>
      <c r="E2396">
        <v>1</v>
      </c>
      <c r="F2396">
        <v>0</v>
      </c>
      <c r="G2396">
        <v>201305</v>
      </c>
      <c r="H2396">
        <v>2404</v>
      </c>
      <c r="I2396">
        <f t="shared" si="75"/>
        <v>0</v>
      </c>
    </row>
    <row r="2397" spans="1:9" x14ac:dyDescent="0.3">
      <c r="A2397" t="str">
        <f t="shared" si="74"/>
        <v/>
      </c>
      <c r="B2397">
        <v>11228</v>
      </c>
      <c r="C2397">
        <v>5786</v>
      </c>
      <c r="D2397" t="s">
        <v>5</v>
      </c>
      <c r="E2397">
        <v>1</v>
      </c>
      <c r="F2397">
        <v>0</v>
      </c>
      <c r="G2397">
        <v>201305</v>
      </c>
      <c r="H2397">
        <v>2405</v>
      </c>
      <c r="I2397">
        <f t="shared" si="75"/>
        <v>0</v>
      </c>
    </row>
    <row r="2398" spans="1:9" x14ac:dyDescent="0.3">
      <c r="A2398" t="str">
        <f t="shared" si="74"/>
        <v>5782.4M家庭宽带包月套餐（FTTB）.24</v>
      </c>
      <c r="B2398">
        <v>11229</v>
      </c>
      <c r="C2398">
        <v>5782</v>
      </c>
      <c r="D2398" t="s">
        <v>10</v>
      </c>
      <c r="E2398">
        <v>24</v>
      </c>
      <c r="F2398">
        <v>1</v>
      </c>
      <c r="G2398">
        <v>201305</v>
      </c>
      <c r="H2398">
        <v>2406</v>
      </c>
      <c r="I2398">
        <f t="shared" si="75"/>
        <v>2406</v>
      </c>
    </row>
    <row r="2399" spans="1:9" x14ac:dyDescent="0.3">
      <c r="A2399" t="str">
        <f t="shared" si="74"/>
        <v/>
      </c>
      <c r="B2399">
        <v>11230</v>
      </c>
      <c r="C2399">
        <v>5788</v>
      </c>
      <c r="D2399" t="s">
        <v>8</v>
      </c>
      <c r="E2399">
        <v>1</v>
      </c>
      <c r="F2399">
        <v>0</v>
      </c>
      <c r="G2399">
        <v>201305</v>
      </c>
      <c r="H2399">
        <v>2407</v>
      </c>
      <c r="I2399">
        <f t="shared" si="75"/>
        <v>0</v>
      </c>
    </row>
    <row r="2400" spans="1:9" x14ac:dyDescent="0.3">
      <c r="A2400" t="str">
        <f t="shared" si="74"/>
        <v>5786.2M家庭宽带包月套餐（FTTH）.12</v>
      </c>
      <c r="B2400">
        <v>11231</v>
      </c>
      <c r="C2400">
        <v>5786</v>
      </c>
      <c r="D2400" t="s">
        <v>11</v>
      </c>
      <c r="E2400">
        <v>12</v>
      </c>
      <c r="F2400">
        <v>1</v>
      </c>
      <c r="G2400">
        <v>201305</v>
      </c>
      <c r="H2400">
        <v>2408</v>
      </c>
      <c r="I2400">
        <f t="shared" si="75"/>
        <v>2408</v>
      </c>
    </row>
    <row r="2401" spans="1:9" x14ac:dyDescent="0.3">
      <c r="A2401" t="str">
        <f t="shared" si="74"/>
        <v>5782.4M家庭宽带包月套餐（FTTH）.24</v>
      </c>
      <c r="B2401">
        <v>11232</v>
      </c>
      <c r="C2401">
        <v>5782</v>
      </c>
      <c r="D2401" t="s">
        <v>8</v>
      </c>
      <c r="E2401">
        <v>24</v>
      </c>
      <c r="F2401">
        <v>1</v>
      </c>
      <c r="G2401">
        <v>201305</v>
      </c>
      <c r="H2401">
        <v>2409</v>
      </c>
      <c r="I2401">
        <f t="shared" si="75"/>
        <v>2409</v>
      </c>
    </row>
    <row r="2402" spans="1:9" x14ac:dyDescent="0.3">
      <c r="A2402" t="str">
        <f t="shared" si="74"/>
        <v>5783.4M家庭宽带包月套餐（FTTH）.24</v>
      </c>
      <c r="B2402">
        <v>11233</v>
      </c>
      <c r="C2402">
        <v>5783</v>
      </c>
      <c r="D2402" t="s">
        <v>8</v>
      </c>
      <c r="E2402">
        <v>24</v>
      </c>
      <c r="F2402">
        <v>1</v>
      </c>
      <c r="G2402">
        <v>201305</v>
      </c>
      <c r="H2402">
        <v>2410</v>
      </c>
      <c r="I2402">
        <f t="shared" si="75"/>
        <v>2410</v>
      </c>
    </row>
    <row r="2403" spans="1:9" x14ac:dyDescent="0.3">
      <c r="A2403" t="str">
        <f t="shared" si="74"/>
        <v/>
      </c>
      <c r="B2403">
        <v>11234</v>
      </c>
      <c r="C2403">
        <v>5787</v>
      </c>
      <c r="D2403" t="s">
        <v>11</v>
      </c>
      <c r="E2403">
        <v>1</v>
      </c>
      <c r="F2403">
        <v>0</v>
      </c>
      <c r="G2403">
        <v>201305</v>
      </c>
      <c r="H2403">
        <v>2411</v>
      </c>
      <c r="I2403">
        <f t="shared" si="75"/>
        <v>0</v>
      </c>
    </row>
    <row r="2404" spans="1:9" x14ac:dyDescent="0.3">
      <c r="A2404" t="str">
        <f t="shared" si="74"/>
        <v/>
      </c>
      <c r="B2404">
        <v>11235</v>
      </c>
      <c r="C2404">
        <v>5788</v>
      </c>
      <c r="D2404" t="s">
        <v>5</v>
      </c>
      <c r="E2404">
        <v>1</v>
      </c>
      <c r="F2404">
        <v>0</v>
      </c>
      <c r="G2404">
        <v>201305</v>
      </c>
      <c r="H2404">
        <v>2412</v>
      </c>
      <c r="I2404">
        <f t="shared" si="75"/>
        <v>0</v>
      </c>
    </row>
    <row r="2405" spans="1:9" x14ac:dyDescent="0.3">
      <c r="A2405" t="str">
        <f t="shared" si="74"/>
        <v>5788.4M家庭宽带包月套餐（FTTB）.24</v>
      </c>
      <c r="B2405">
        <v>11236</v>
      </c>
      <c r="C2405">
        <v>5788</v>
      </c>
      <c r="D2405" t="s">
        <v>10</v>
      </c>
      <c r="E2405">
        <v>24</v>
      </c>
      <c r="F2405">
        <v>1</v>
      </c>
      <c r="G2405">
        <v>201305</v>
      </c>
      <c r="H2405">
        <v>2413</v>
      </c>
      <c r="I2405">
        <f t="shared" si="75"/>
        <v>2413</v>
      </c>
    </row>
    <row r="2406" spans="1:9" x14ac:dyDescent="0.3">
      <c r="A2406" t="str">
        <f t="shared" si="74"/>
        <v/>
      </c>
      <c r="B2406">
        <v>11237</v>
      </c>
      <c r="C2406">
        <v>5786</v>
      </c>
      <c r="D2406" t="s">
        <v>5</v>
      </c>
      <c r="E2406">
        <v>1</v>
      </c>
      <c r="F2406">
        <v>0</v>
      </c>
      <c r="G2406">
        <v>201305</v>
      </c>
      <c r="H2406">
        <v>2414</v>
      </c>
      <c r="I2406">
        <f t="shared" si="75"/>
        <v>0</v>
      </c>
    </row>
    <row r="2407" spans="1:9" x14ac:dyDescent="0.3">
      <c r="A2407" t="str">
        <f t="shared" si="74"/>
        <v>578B.4M家庭宽带包月套餐（FTTH）.24</v>
      </c>
      <c r="B2407">
        <v>11238</v>
      </c>
      <c r="C2407" t="s">
        <v>6</v>
      </c>
      <c r="D2407" t="s">
        <v>8</v>
      </c>
      <c r="E2407">
        <v>24</v>
      </c>
      <c r="F2407">
        <v>1</v>
      </c>
      <c r="G2407">
        <v>201305</v>
      </c>
      <c r="H2407">
        <v>2415</v>
      </c>
      <c r="I2407">
        <f t="shared" si="75"/>
        <v>2415</v>
      </c>
    </row>
    <row r="2408" spans="1:9" x14ac:dyDescent="0.3">
      <c r="A2408" t="str">
        <f t="shared" si="74"/>
        <v>5781.4M家庭宽带包月套餐（FTTH）.24</v>
      </c>
      <c r="B2408">
        <v>11239</v>
      </c>
      <c r="C2408">
        <v>5781</v>
      </c>
      <c r="D2408" t="s">
        <v>8</v>
      </c>
      <c r="E2408">
        <v>24</v>
      </c>
      <c r="F2408">
        <v>1</v>
      </c>
      <c r="G2408">
        <v>201305</v>
      </c>
      <c r="H2408">
        <v>2416</v>
      </c>
      <c r="I2408">
        <f t="shared" si="75"/>
        <v>2416</v>
      </c>
    </row>
    <row r="2409" spans="1:9" x14ac:dyDescent="0.3">
      <c r="A2409" t="str">
        <f t="shared" si="74"/>
        <v/>
      </c>
      <c r="B2409">
        <v>11240</v>
      </c>
      <c r="C2409">
        <v>5786</v>
      </c>
      <c r="D2409" t="s">
        <v>5</v>
      </c>
      <c r="E2409">
        <v>1</v>
      </c>
      <c r="F2409">
        <v>0</v>
      </c>
      <c r="G2409">
        <v>201305</v>
      </c>
      <c r="H2409">
        <v>2417</v>
      </c>
      <c r="I2409">
        <f t="shared" si="75"/>
        <v>0</v>
      </c>
    </row>
    <row r="2410" spans="1:9" x14ac:dyDescent="0.3">
      <c r="A2410" t="str">
        <f t="shared" si="74"/>
        <v/>
      </c>
      <c r="B2410">
        <v>11241</v>
      </c>
      <c r="C2410">
        <v>5783</v>
      </c>
      <c r="D2410" t="s">
        <v>5</v>
      </c>
      <c r="E2410">
        <v>1</v>
      </c>
      <c r="F2410">
        <v>0</v>
      </c>
      <c r="G2410">
        <v>201305</v>
      </c>
      <c r="H2410">
        <v>2418</v>
      </c>
      <c r="I2410">
        <f t="shared" si="75"/>
        <v>0</v>
      </c>
    </row>
    <row r="2411" spans="1:9" x14ac:dyDescent="0.3">
      <c r="A2411" t="str">
        <f t="shared" si="74"/>
        <v/>
      </c>
      <c r="B2411">
        <v>11242</v>
      </c>
      <c r="C2411" t="s">
        <v>6</v>
      </c>
      <c r="D2411" t="s">
        <v>5</v>
      </c>
      <c r="E2411">
        <v>1</v>
      </c>
      <c r="F2411">
        <v>0</v>
      </c>
      <c r="G2411">
        <v>201305</v>
      </c>
      <c r="H2411">
        <v>2419</v>
      </c>
      <c r="I2411">
        <f t="shared" si="75"/>
        <v>0</v>
      </c>
    </row>
    <row r="2412" spans="1:9" x14ac:dyDescent="0.3">
      <c r="A2412" t="str">
        <f t="shared" si="74"/>
        <v>5786.4M家庭宽带包月套餐（FTTH）.24</v>
      </c>
      <c r="B2412">
        <v>11243</v>
      </c>
      <c r="C2412">
        <v>5786</v>
      </c>
      <c r="D2412" t="s">
        <v>8</v>
      </c>
      <c r="E2412">
        <v>24</v>
      </c>
      <c r="F2412">
        <v>1</v>
      </c>
      <c r="G2412">
        <v>201305</v>
      </c>
      <c r="H2412">
        <v>2420</v>
      </c>
      <c r="I2412">
        <f t="shared" si="75"/>
        <v>2420</v>
      </c>
    </row>
    <row r="2413" spans="1:9" x14ac:dyDescent="0.3">
      <c r="A2413" t="str">
        <f t="shared" si="74"/>
        <v>5781.4M家庭宽带包月套餐（FTTH）.24</v>
      </c>
      <c r="B2413">
        <v>11244</v>
      </c>
      <c r="C2413">
        <v>5781</v>
      </c>
      <c r="D2413" t="s">
        <v>8</v>
      </c>
      <c r="E2413">
        <v>24</v>
      </c>
      <c r="F2413">
        <v>1</v>
      </c>
      <c r="G2413">
        <v>201305</v>
      </c>
      <c r="H2413">
        <v>2421</v>
      </c>
      <c r="I2413">
        <f t="shared" si="75"/>
        <v>2421</v>
      </c>
    </row>
    <row r="2414" spans="1:9" x14ac:dyDescent="0.3">
      <c r="A2414" t="str">
        <f t="shared" si="74"/>
        <v/>
      </c>
      <c r="B2414">
        <v>11245</v>
      </c>
      <c r="C2414">
        <v>5786</v>
      </c>
      <c r="D2414" t="s">
        <v>5</v>
      </c>
      <c r="E2414">
        <v>1</v>
      </c>
      <c r="F2414">
        <v>0</v>
      </c>
      <c r="G2414">
        <v>201305</v>
      </c>
      <c r="H2414">
        <v>2422</v>
      </c>
      <c r="I2414">
        <f t="shared" si="75"/>
        <v>0</v>
      </c>
    </row>
    <row r="2415" spans="1:9" x14ac:dyDescent="0.3">
      <c r="A2415" t="str">
        <f t="shared" si="74"/>
        <v/>
      </c>
      <c r="B2415">
        <v>11246</v>
      </c>
      <c r="C2415">
        <v>5781</v>
      </c>
      <c r="D2415" t="s">
        <v>5</v>
      </c>
      <c r="E2415">
        <v>1</v>
      </c>
      <c r="F2415">
        <v>0</v>
      </c>
      <c r="G2415">
        <v>201305</v>
      </c>
      <c r="H2415">
        <v>2423</v>
      </c>
      <c r="I2415">
        <f t="shared" si="75"/>
        <v>0</v>
      </c>
    </row>
    <row r="2416" spans="1:9" x14ac:dyDescent="0.3">
      <c r="A2416" t="str">
        <f t="shared" si="74"/>
        <v>5788.4M家庭宽带包月套餐（FTTH）.24</v>
      </c>
      <c r="B2416">
        <v>11247</v>
      </c>
      <c r="C2416">
        <v>5788</v>
      </c>
      <c r="D2416" t="s">
        <v>8</v>
      </c>
      <c r="E2416">
        <v>24</v>
      </c>
      <c r="F2416">
        <v>1</v>
      </c>
      <c r="G2416">
        <v>201305</v>
      </c>
      <c r="H2416">
        <v>2424</v>
      </c>
      <c r="I2416">
        <f t="shared" si="75"/>
        <v>2424</v>
      </c>
    </row>
    <row r="2417" spans="1:9" x14ac:dyDescent="0.3">
      <c r="A2417" t="str">
        <f t="shared" si="74"/>
        <v>5783.4M家庭宽带包月套餐（FTTH）.24</v>
      </c>
      <c r="B2417">
        <v>11248</v>
      </c>
      <c r="C2417">
        <v>5783</v>
      </c>
      <c r="D2417" t="s">
        <v>8</v>
      </c>
      <c r="E2417">
        <v>24</v>
      </c>
      <c r="F2417">
        <v>1</v>
      </c>
      <c r="G2417">
        <v>201305</v>
      </c>
      <c r="H2417">
        <v>2425</v>
      </c>
      <c r="I2417">
        <f t="shared" si="75"/>
        <v>2425</v>
      </c>
    </row>
    <row r="2418" spans="1:9" x14ac:dyDescent="0.3">
      <c r="A2418" t="str">
        <f t="shared" si="74"/>
        <v/>
      </c>
      <c r="B2418">
        <v>11249</v>
      </c>
      <c r="C2418">
        <v>5782</v>
      </c>
      <c r="D2418" t="s">
        <v>5</v>
      </c>
      <c r="E2418">
        <v>1</v>
      </c>
      <c r="F2418">
        <v>0</v>
      </c>
      <c r="G2418">
        <v>201305</v>
      </c>
      <c r="H2418">
        <v>2426</v>
      </c>
      <c r="I2418">
        <f t="shared" si="75"/>
        <v>0</v>
      </c>
    </row>
    <row r="2419" spans="1:9" x14ac:dyDescent="0.3">
      <c r="A2419" t="str">
        <f t="shared" si="74"/>
        <v>5783.4M家庭宽带包月套餐（FTTH）.24</v>
      </c>
      <c r="B2419">
        <v>11250</v>
      </c>
      <c r="C2419">
        <v>5783</v>
      </c>
      <c r="D2419" t="s">
        <v>8</v>
      </c>
      <c r="E2419">
        <v>24</v>
      </c>
      <c r="F2419">
        <v>1</v>
      </c>
      <c r="G2419">
        <v>201305</v>
      </c>
      <c r="H2419">
        <v>2427</v>
      </c>
      <c r="I2419">
        <f t="shared" si="75"/>
        <v>2427</v>
      </c>
    </row>
    <row r="2420" spans="1:9" x14ac:dyDescent="0.3">
      <c r="A2420" t="str">
        <f t="shared" si="74"/>
        <v/>
      </c>
      <c r="B2420">
        <v>11251</v>
      </c>
      <c r="C2420">
        <v>5788</v>
      </c>
      <c r="D2420" t="s">
        <v>5</v>
      </c>
      <c r="E2420">
        <v>1</v>
      </c>
      <c r="F2420">
        <v>0</v>
      </c>
      <c r="G2420">
        <v>201305</v>
      </c>
      <c r="H2420">
        <v>2428</v>
      </c>
      <c r="I2420">
        <f t="shared" si="75"/>
        <v>0</v>
      </c>
    </row>
    <row r="2421" spans="1:9" x14ac:dyDescent="0.3">
      <c r="A2421" t="str">
        <f t="shared" si="74"/>
        <v>5781.4M家庭宽带包月套餐（FTTH）.24</v>
      </c>
      <c r="B2421">
        <v>11252</v>
      </c>
      <c r="C2421">
        <v>5781</v>
      </c>
      <c r="D2421" t="s">
        <v>8</v>
      </c>
      <c r="E2421">
        <v>24</v>
      </c>
      <c r="F2421">
        <v>1</v>
      </c>
      <c r="G2421">
        <v>201305</v>
      </c>
      <c r="H2421">
        <v>2429</v>
      </c>
      <c r="I2421">
        <f t="shared" si="75"/>
        <v>2429</v>
      </c>
    </row>
    <row r="2422" spans="1:9" x14ac:dyDescent="0.3">
      <c r="A2422" t="str">
        <f t="shared" si="74"/>
        <v>5785.4M家庭宽带包月套餐（FTTH）.24</v>
      </c>
      <c r="B2422">
        <v>11253</v>
      </c>
      <c r="C2422">
        <v>5785</v>
      </c>
      <c r="D2422" t="s">
        <v>8</v>
      </c>
      <c r="E2422">
        <v>24</v>
      </c>
      <c r="F2422">
        <v>1</v>
      </c>
      <c r="G2422">
        <v>201305</v>
      </c>
      <c r="H2422">
        <v>2430</v>
      </c>
      <c r="I2422">
        <f t="shared" si="75"/>
        <v>2430</v>
      </c>
    </row>
    <row r="2423" spans="1:9" x14ac:dyDescent="0.3">
      <c r="A2423" t="str">
        <f t="shared" si="74"/>
        <v>5782.4M家庭宽带包月套餐（FTTH）.24</v>
      </c>
      <c r="B2423">
        <v>11254</v>
      </c>
      <c r="C2423">
        <v>5782</v>
      </c>
      <c r="D2423" t="s">
        <v>8</v>
      </c>
      <c r="E2423">
        <v>24</v>
      </c>
      <c r="F2423">
        <v>1</v>
      </c>
      <c r="G2423">
        <v>201305</v>
      </c>
      <c r="H2423">
        <v>2431</v>
      </c>
      <c r="I2423">
        <f t="shared" si="75"/>
        <v>2431</v>
      </c>
    </row>
    <row r="2424" spans="1:9" x14ac:dyDescent="0.3">
      <c r="A2424" t="str">
        <f t="shared" si="74"/>
        <v>578B.4M家庭宽带包月套餐（FTTB）.12</v>
      </c>
      <c r="B2424">
        <v>11255</v>
      </c>
      <c r="C2424" t="s">
        <v>6</v>
      </c>
      <c r="D2424" t="s">
        <v>10</v>
      </c>
      <c r="E2424">
        <v>12</v>
      </c>
      <c r="F2424">
        <v>1</v>
      </c>
      <c r="G2424">
        <v>201305</v>
      </c>
      <c r="H2424">
        <v>2432</v>
      </c>
      <c r="I2424">
        <f t="shared" si="75"/>
        <v>2432</v>
      </c>
    </row>
    <row r="2425" spans="1:9" x14ac:dyDescent="0.3">
      <c r="A2425" t="str">
        <f t="shared" si="74"/>
        <v/>
      </c>
      <c r="B2425">
        <v>11256</v>
      </c>
      <c r="C2425">
        <v>5788</v>
      </c>
      <c r="D2425" t="s">
        <v>8</v>
      </c>
      <c r="E2425">
        <v>1</v>
      </c>
      <c r="F2425">
        <v>0</v>
      </c>
      <c r="G2425">
        <v>201305</v>
      </c>
      <c r="H2425">
        <v>2433</v>
      </c>
      <c r="I2425">
        <f t="shared" si="75"/>
        <v>0</v>
      </c>
    </row>
    <row r="2426" spans="1:9" x14ac:dyDescent="0.3">
      <c r="A2426" t="str">
        <f t="shared" si="74"/>
        <v>5785.4M家庭宽带包月套餐（FTTH）.24</v>
      </c>
      <c r="B2426">
        <v>11257</v>
      </c>
      <c r="C2426">
        <v>5785</v>
      </c>
      <c r="D2426" t="s">
        <v>8</v>
      </c>
      <c r="E2426">
        <v>24</v>
      </c>
      <c r="F2426">
        <v>1</v>
      </c>
      <c r="G2426">
        <v>201305</v>
      </c>
      <c r="H2426">
        <v>2434</v>
      </c>
      <c r="I2426">
        <f t="shared" si="75"/>
        <v>2434</v>
      </c>
    </row>
    <row r="2427" spans="1:9" x14ac:dyDescent="0.3">
      <c r="A2427" t="str">
        <f t="shared" si="74"/>
        <v>5784.2M家庭宽带包月套餐（FTTB）.12</v>
      </c>
      <c r="B2427">
        <v>11258</v>
      </c>
      <c r="C2427">
        <v>5784</v>
      </c>
      <c r="D2427" t="s">
        <v>9</v>
      </c>
      <c r="E2427">
        <v>12</v>
      </c>
      <c r="F2427">
        <v>1</v>
      </c>
      <c r="G2427">
        <v>201305</v>
      </c>
      <c r="H2427">
        <v>2435</v>
      </c>
      <c r="I2427">
        <f t="shared" si="75"/>
        <v>2435</v>
      </c>
    </row>
    <row r="2428" spans="1:9" x14ac:dyDescent="0.3">
      <c r="A2428" t="str">
        <f t="shared" si="74"/>
        <v>5787.4M家庭宽带包月套餐（FTTH）.24</v>
      </c>
      <c r="B2428">
        <v>11259</v>
      </c>
      <c r="C2428">
        <v>5787</v>
      </c>
      <c r="D2428" t="s">
        <v>8</v>
      </c>
      <c r="E2428">
        <v>24</v>
      </c>
      <c r="F2428">
        <v>1</v>
      </c>
      <c r="G2428">
        <v>201305</v>
      </c>
      <c r="H2428">
        <v>2436</v>
      </c>
      <c r="I2428">
        <f t="shared" si="75"/>
        <v>2436</v>
      </c>
    </row>
    <row r="2429" spans="1:9" x14ac:dyDescent="0.3">
      <c r="A2429" t="str">
        <f t="shared" si="74"/>
        <v>5783.4M家庭宽带包月套餐（FTTH）.24</v>
      </c>
      <c r="B2429">
        <v>11260</v>
      </c>
      <c r="C2429">
        <v>5783</v>
      </c>
      <c r="D2429" t="s">
        <v>8</v>
      </c>
      <c r="E2429">
        <v>24</v>
      </c>
      <c r="F2429">
        <v>1</v>
      </c>
      <c r="G2429">
        <v>201305</v>
      </c>
      <c r="H2429">
        <v>2437</v>
      </c>
      <c r="I2429">
        <f t="shared" si="75"/>
        <v>2437</v>
      </c>
    </row>
    <row r="2430" spans="1:9" x14ac:dyDescent="0.3">
      <c r="A2430" t="str">
        <f t="shared" si="74"/>
        <v/>
      </c>
      <c r="B2430">
        <v>11261</v>
      </c>
      <c r="C2430">
        <v>5786</v>
      </c>
      <c r="D2430" t="s">
        <v>5</v>
      </c>
      <c r="E2430">
        <v>1</v>
      </c>
      <c r="F2430">
        <v>0</v>
      </c>
      <c r="G2430">
        <v>201305</v>
      </c>
      <c r="H2430">
        <v>2438</v>
      </c>
      <c r="I2430">
        <f t="shared" si="75"/>
        <v>0</v>
      </c>
    </row>
    <row r="2431" spans="1:9" x14ac:dyDescent="0.3">
      <c r="A2431" t="str">
        <f t="shared" si="74"/>
        <v/>
      </c>
      <c r="B2431">
        <v>11262</v>
      </c>
      <c r="C2431">
        <v>5784</v>
      </c>
      <c r="D2431" t="s">
        <v>5</v>
      </c>
      <c r="E2431">
        <v>1</v>
      </c>
      <c r="F2431">
        <v>0</v>
      </c>
      <c r="G2431">
        <v>201305</v>
      </c>
      <c r="H2431">
        <v>2439</v>
      </c>
      <c r="I2431">
        <f t="shared" si="75"/>
        <v>0</v>
      </c>
    </row>
    <row r="2432" spans="1:9" x14ac:dyDescent="0.3">
      <c r="A2432" t="str">
        <f t="shared" si="74"/>
        <v>5783.4M家庭宽带包月套餐（FTTH）.24</v>
      </c>
      <c r="B2432">
        <v>11263</v>
      </c>
      <c r="C2432">
        <v>5783</v>
      </c>
      <c r="D2432" t="s">
        <v>8</v>
      </c>
      <c r="E2432">
        <v>24</v>
      </c>
      <c r="F2432">
        <v>1</v>
      </c>
      <c r="G2432">
        <v>201305</v>
      </c>
      <c r="H2432">
        <v>2440</v>
      </c>
      <c r="I2432">
        <f t="shared" si="75"/>
        <v>2440</v>
      </c>
    </row>
    <row r="2433" spans="1:9" x14ac:dyDescent="0.3">
      <c r="A2433" t="str">
        <f t="shared" si="74"/>
        <v>5787.2M家庭宽带包月套餐（FTTB）.24</v>
      </c>
      <c r="B2433">
        <v>11264</v>
      </c>
      <c r="C2433">
        <v>5787</v>
      </c>
      <c r="D2433" t="s">
        <v>9</v>
      </c>
      <c r="E2433">
        <v>24</v>
      </c>
      <c r="F2433">
        <v>1</v>
      </c>
      <c r="G2433">
        <v>201305</v>
      </c>
      <c r="H2433">
        <v>2441</v>
      </c>
      <c r="I2433">
        <f t="shared" si="75"/>
        <v>2441</v>
      </c>
    </row>
    <row r="2434" spans="1:9" x14ac:dyDescent="0.3">
      <c r="A2434" t="str">
        <f t="shared" si="74"/>
        <v>5786.4M家庭宽带包月套餐（FTTH）.24</v>
      </c>
      <c r="B2434">
        <v>11265</v>
      </c>
      <c r="C2434">
        <v>5786</v>
      </c>
      <c r="D2434" t="s">
        <v>8</v>
      </c>
      <c r="E2434">
        <v>24</v>
      </c>
      <c r="F2434">
        <v>1</v>
      </c>
      <c r="G2434">
        <v>201305</v>
      </c>
      <c r="H2434">
        <v>2442</v>
      </c>
      <c r="I2434">
        <f t="shared" si="75"/>
        <v>2442</v>
      </c>
    </row>
    <row r="2435" spans="1:9" x14ac:dyDescent="0.3">
      <c r="A2435" t="str">
        <f t="shared" ref="A2435:A2498" si="76">IF(F2435=1,C2435&amp;"."&amp;D2435&amp;"."&amp;E2435,"")</f>
        <v>5783.4M家庭宽带包月套餐（FTTH）.24</v>
      </c>
      <c r="B2435">
        <v>11266</v>
      </c>
      <c r="C2435">
        <v>5783</v>
      </c>
      <c r="D2435" t="s">
        <v>8</v>
      </c>
      <c r="E2435">
        <v>24</v>
      </c>
      <c r="F2435">
        <v>1</v>
      </c>
      <c r="G2435">
        <v>201305</v>
      </c>
      <c r="H2435">
        <v>2443</v>
      </c>
      <c r="I2435">
        <f t="shared" ref="I2435:I2498" si="77">IF(F2435=1,H2435,0)</f>
        <v>2443</v>
      </c>
    </row>
    <row r="2436" spans="1:9" x14ac:dyDescent="0.3">
      <c r="A2436" t="str">
        <f t="shared" si="76"/>
        <v/>
      </c>
      <c r="B2436">
        <v>11267</v>
      </c>
      <c r="C2436">
        <v>5784</v>
      </c>
      <c r="D2436" t="s">
        <v>5</v>
      </c>
      <c r="E2436">
        <v>1</v>
      </c>
      <c r="F2436">
        <v>0</v>
      </c>
      <c r="G2436">
        <v>201305</v>
      </c>
      <c r="H2436">
        <v>2444</v>
      </c>
      <c r="I2436">
        <f t="shared" si="77"/>
        <v>0</v>
      </c>
    </row>
    <row r="2437" spans="1:9" x14ac:dyDescent="0.3">
      <c r="A2437" t="str">
        <f t="shared" si="76"/>
        <v>5781.2M家庭宽带包月套餐（FTTH）.12</v>
      </c>
      <c r="B2437">
        <v>11268</v>
      </c>
      <c r="C2437">
        <v>5781</v>
      </c>
      <c r="D2437" t="s">
        <v>11</v>
      </c>
      <c r="E2437">
        <v>12</v>
      </c>
      <c r="F2437">
        <v>1</v>
      </c>
      <c r="G2437">
        <v>201305</v>
      </c>
      <c r="H2437">
        <v>2445</v>
      </c>
      <c r="I2437">
        <f t="shared" si="77"/>
        <v>2445</v>
      </c>
    </row>
    <row r="2438" spans="1:9" x14ac:dyDescent="0.3">
      <c r="A2438" t="str">
        <f t="shared" si="76"/>
        <v>5781.4M家庭宽带包月套餐（FTTH）.24</v>
      </c>
      <c r="B2438">
        <v>11269</v>
      </c>
      <c r="C2438">
        <v>5781</v>
      </c>
      <c r="D2438" t="s">
        <v>8</v>
      </c>
      <c r="E2438">
        <v>24</v>
      </c>
      <c r="F2438">
        <v>1</v>
      </c>
      <c r="G2438">
        <v>201305</v>
      </c>
      <c r="H2438">
        <v>2446</v>
      </c>
      <c r="I2438">
        <f t="shared" si="77"/>
        <v>2446</v>
      </c>
    </row>
    <row r="2439" spans="1:9" x14ac:dyDescent="0.3">
      <c r="A2439" t="str">
        <f t="shared" si="76"/>
        <v/>
      </c>
      <c r="B2439">
        <v>11270</v>
      </c>
      <c r="C2439" t="s">
        <v>6</v>
      </c>
      <c r="D2439" t="s">
        <v>5</v>
      </c>
      <c r="E2439">
        <v>1</v>
      </c>
      <c r="F2439">
        <v>0</v>
      </c>
      <c r="G2439">
        <v>201305</v>
      </c>
      <c r="H2439">
        <v>2447</v>
      </c>
      <c r="I2439">
        <f t="shared" si="77"/>
        <v>0</v>
      </c>
    </row>
    <row r="2440" spans="1:9" x14ac:dyDescent="0.3">
      <c r="A2440" t="str">
        <f t="shared" si="76"/>
        <v>5781.2M家庭宽带包月套餐（FTTH）.12</v>
      </c>
      <c r="B2440">
        <v>11271</v>
      </c>
      <c r="C2440">
        <v>5781</v>
      </c>
      <c r="D2440" t="s">
        <v>11</v>
      </c>
      <c r="E2440">
        <v>12</v>
      </c>
      <c r="F2440">
        <v>1</v>
      </c>
      <c r="G2440">
        <v>201305</v>
      </c>
      <c r="H2440">
        <v>2448</v>
      </c>
      <c r="I2440">
        <f t="shared" si="77"/>
        <v>2448</v>
      </c>
    </row>
    <row r="2441" spans="1:9" x14ac:dyDescent="0.3">
      <c r="A2441" t="str">
        <f t="shared" si="76"/>
        <v/>
      </c>
      <c r="B2441">
        <v>11272</v>
      </c>
      <c r="C2441">
        <v>5783</v>
      </c>
      <c r="D2441" t="s">
        <v>5</v>
      </c>
      <c r="E2441">
        <v>1</v>
      </c>
      <c r="F2441">
        <v>0</v>
      </c>
      <c r="G2441">
        <v>201305</v>
      </c>
      <c r="H2441">
        <v>2449</v>
      </c>
      <c r="I2441">
        <f t="shared" si="77"/>
        <v>0</v>
      </c>
    </row>
    <row r="2442" spans="1:9" x14ac:dyDescent="0.3">
      <c r="A2442" t="str">
        <f t="shared" si="76"/>
        <v>5786.4M家庭宽带包月套餐（FTTH）.24</v>
      </c>
      <c r="B2442">
        <v>11273</v>
      </c>
      <c r="C2442">
        <v>5786</v>
      </c>
      <c r="D2442" t="s">
        <v>8</v>
      </c>
      <c r="E2442">
        <v>24</v>
      </c>
      <c r="F2442">
        <v>1</v>
      </c>
      <c r="G2442">
        <v>201305</v>
      </c>
      <c r="H2442">
        <v>2450</v>
      </c>
      <c r="I2442">
        <f t="shared" si="77"/>
        <v>2450</v>
      </c>
    </row>
    <row r="2443" spans="1:9" x14ac:dyDescent="0.3">
      <c r="A2443" t="str">
        <f t="shared" si="76"/>
        <v/>
      </c>
      <c r="B2443">
        <v>11274</v>
      </c>
      <c r="C2443">
        <v>5783</v>
      </c>
      <c r="D2443" t="s">
        <v>5</v>
      </c>
      <c r="E2443">
        <v>1</v>
      </c>
      <c r="F2443">
        <v>0</v>
      </c>
      <c r="G2443">
        <v>201305</v>
      </c>
      <c r="H2443">
        <v>2451</v>
      </c>
      <c r="I2443">
        <f t="shared" si="77"/>
        <v>0</v>
      </c>
    </row>
    <row r="2444" spans="1:9" x14ac:dyDescent="0.3">
      <c r="A2444" t="str">
        <f t="shared" si="76"/>
        <v>5783.4M家庭宽带包月套餐（FTTH）.24</v>
      </c>
      <c r="B2444">
        <v>11275</v>
      </c>
      <c r="C2444">
        <v>5783</v>
      </c>
      <c r="D2444" t="s">
        <v>8</v>
      </c>
      <c r="E2444">
        <v>24</v>
      </c>
      <c r="F2444">
        <v>1</v>
      </c>
      <c r="G2444">
        <v>201305</v>
      </c>
      <c r="H2444">
        <v>2452</v>
      </c>
      <c r="I2444">
        <f t="shared" si="77"/>
        <v>2452</v>
      </c>
    </row>
    <row r="2445" spans="1:9" x14ac:dyDescent="0.3">
      <c r="A2445" t="str">
        <f t="shared" si="76"/>
        <v>5781.4M家庭宽带包月套餐（FTTH）.12</v>
      </c>
      <c r="B2445">
        <v>11276</v>
      </c>
      <c r="C2445">
        <v>5781</v>
      </c>
      <c r="D2445" t="s">
        <v>8</v>
      </c>
      <c r="E2445">
        <v>12</v>
      </c>
      <c r="F2445">
        <v>1</v>
      </c>
      <c r="G2445">
        <v>201305</v>
      </c>
      <c r="H2445">
        <v>2453</v>
      </c>
      <c r="I2445">
        <f t="shared" si="77"/>
        <v>2453</v>
      </c>
    </row>
    <row r="2446" spans="1:9" x14ac:dyDescent="0.3">
      <c r="A2446" t="str">
        <f t="shared" si="76"/>
        <v/>
      </c>
      <c r="B2446">
        <v>11277</v>
      </c>
      <c r="C2446">
        <v>5783</v>
      </c>
      <c r="D2446" t="s">
        <v>5</v>
      </c>
      <c r="E2446">
        <v>1</v>
      </c>
      <c r="F2446">
        <v>0</v>
      </c>
      <c r="G2446">
        <v>201305</v>
      </c>
      <c r="H2446">
        <v>2454</v>
      </c>
      <c r="I2446">
        <f t="shared" si="77"/>
        <v>0</v>
      </c>
    </row>
    <row r="2447" spans="1:9" x14ac:dyDescent="0.3">
      <c r="A2447" t="str">
        <f t="shared" si="76"/>
        <v>5782.4M家庭宽带包月套餐（FTTH）.24</v>
      </c>
      <c r="B2447">
        <v>11278</v>
      </c>
      <c r="C2447">
        <v>5782</v>
      </c>
      <c r="D2447" t="s">
        <v>8</v>
      </c>
      <c r="E2447">
        <v>24</v>
      </c>
      <c r="F2447">
        <v>1</v>
      </c>
      <c r="G2447">
        <v>201305</v>
      </c>
      <c r="H2447">
        <v>2455</v>
      </c>
      <c r="I2447">
        <f t="shared" si="77"/>
        <v>2455</v>
      </c>
    </row>
    <row r="2448" spans="1:9" x14ac:dyDescent="0.3">
      <c r="A2448" t="str">
        <f t="shared" si="76"/>
        <v>5781.2M家庭宽带包月套餐（FTTH）.12</v>
      </c>
      <c r="B2448">
        <v>11279</v>
      </c>
      <c r="C2448">
        <v>5781</v>
      </c>
      <c r="D2448" t="s">
        <v>11</v>
      </c>
      <c r="E2448">
        <v>12</v>
      </c>
      <c r="F2448">
        <v>1</v>
      </c>
      <c r="G2448">
        <v>201305</v>
      </c>
      <c r="H2448">
        <v>2456</v>
      </c>
      <c r="I2448">
        <f t="shared" si="77"/>
        <v>2456</v>
      </c>
    </row>
    <row r="2449" spans="1:9" x14ac:dyDescent="0.3">
      <c r="A2449" t="str">
        <f t="shared" si="76"/>
        <v/>
      </c>
      <c r="B2449">
        <v>11280</v>
      </c>
      <c r="C2449">
        <v>5781</v>
      </c>
      <c r="D2449" t="s">
        <v>5</v>
      </c>
      <c r="E2449">
        <v>1</v>
      </c>
      <c r="F2449">
        <v>0</v>
      </c>
      <c r="G2449">
        <v>201305</v>
      </c>
      <c r="H2449">
        <v>2457</v>
      </c>
      <c r="I2449">
        <f t="shared" si="77"/>
        <v>0</v>
      </c>
    </row>
    <row r="2450" spans="1:9" x14ac:dyDescent="0.3">
      <c r="A2450" t="str">
        <f t="shared" si="76"/>
        <v>5783.4M家庭宽带包月套餐（FTTH）.24</v>
      </c>
      <c r="B2450">
        <v>11281</v>
      </c>
      <c r="C2450">
        <v>5783</v>
      </c>
      <c r="D2450" t="s">
        <v>8</v>
      </c>
      <c r="E2450">
        <v>24</v>
      </c>
      <c r="F2450">
        <v>1</v>
      </c>
      <c r="G2450">
        <v>201305</v>
      </c>
      <c r="H2450">
        <v>2458</v>
      </c>
      <c r="I2450">
        <f t="shared" si="77"/>
        <v>2458</v>
      </c>
    </row>
    <row r="2451" spans="1:9" x14ac:dyDescent="0.3">
      <c r="A2451" t="str">
        <f t="shared" si="76"/>
        <v/>
      </c>
      <c r="B2451">
        <v>11282</v>
      </c>
      <c r="C2451">
        <v>5783</v>
      </c>
      <c r="D2451" t="s">
        <v>5</v>
      </c>
      <c r="E2451">
        <v>1</v>
      </c>
      <c r="F2451">
        <v>0</v>
      </c>
      <c r="G2451">
        <v>201305</v>
      </c>
      <c r="H2451">
        <v>2459</v>
      </c>
      <c r="I2451">
        <f t="shared" si="77"/>
        <v>0</v>
      </c>
    </row>
    <row r="2452" spans="1:9" x14ac:dyDescent="0.3">
      <c r="A2452" t="str">
        <f t="shared" si="76"/>
        <v>5781.4M家庭宽带包月套餐（FTTH）.24</v>
      </c>
      <c r="B2452">
        <v>11283</v>
      </c>
      <c r="C2452">
        <v>5781</v>
      </c>
      <c r="D2452" t="s">
        <v>8</v>
      </c>
      <c r="E2452">
        <v>24</v>
      </c>
      <c r="F2452">
        <v>1</v>
      </c>
      <c r="G2452">
        <v>201305</v>
      </c>
      <c r="H2452">
        <v>2460</v>
      </c>
      <c r="I2452">
        <f t="shared" si="77"/>
        <v>2460</v>
      </c>
    </row>
    <row r="2453" spans="1:9" x14ac:dyDescent="0.3">
      <c r="A2453" t="str">
        <f t="shared" si="76"/>
        <v/>
      </c>
      <c r="B2453">
        <v>11284</v>
      </c>
      <c r="C2453">
        <v>5788</v>
      </c>
      <c r="D2453" t="s">
        <v>5</v>
      </c>
      <c r="E2453">
        <v>1</v>
      </c>
      <c r="F2453">
        <v>0</v>
      </c>
      <c r="G2453">
        <v>201305</v>
      </c>
      <c r="H2453">
        <v>2461</v>
      </c>
      <c r="I2453">
        <f t="shared" si="77"/>
        <v>0</v>
      </c>
    </row>
    <row r="2454" spans="1:9" x14ac:dyDescent="0.3">
      <c r="A2454" t="str">
        <f t="shared" si="76"/>
        <v/>
      </c>
      <c r="B2454">
        <v>11285</v>
      </c>
      <c r="C2454">
        <v>5786</v>
      </c>
      <c r="D2454" t="s">
        <v>5</v>
      </c>
      <c r="E2454">
        <v>1</v>
      </c>
      <c r="F2454">
        <v>0</v>
      </c>
      <c r="G2454">
        <v>201305</v>
      </c>
      <c r="H2454">
        <v>2462</v>
      </c>
      <c r="I2454">
        <f t="shared" si="77"/>
        <v>0</v>
      </c>
    </row>
    <row r="2455" spans="1:9" x14ac:dyDescent="0.3">
      <c r="A2455" t="str">
        <f t="shared" si="76"/>
        <v>5783.4M家庭宽带包月套餐（FTTH）.24</v>
      </c>
      <c r="B2455">
        <v>11286</v>
      </c>
      <c r="C2455">
        <v>5783</v>
      </c>
      <c r="D2455" t="s">
        <v>8</v>
      </c>
      <c r="E2455">
        <v>24</v>
      </c>
      <c r="F2455">
        <v>1</v>
      </c>
      <c r="G2455">
        <v>201305</v>
      </c>
      <c r="H2455">
        <v>2463</v>
      </c>
      <c r="I2455">
        <f t="shared" si="77"/>
        <v>2463</v>
      </c>
    </row>
    <row r="2456" spans="1:9" x14ac:dyDescent="0.3">
      <c r="A2456" t="str">
        <f t="shared" si="76"/>
        <v>5789.4M家庭宽带包月套餐（FTTH）.12</v>
      </c>
      <c r="B2456">
        <v>11287</v>
      </c>
      <c r="C2456">
        <v>5789</v>
      </c>
      <c r="D2456" t="s">
        <v>8</v>
      </c>
      <c r="E2456">
        <v>12</v>
      </c>
      <c r="F2456">
        <v>1</v>
      </c>
      <c r="G2456">
        <v>201305</v>
      </c>
      <c r="H2456">
        <v>2464</v>
      </c>
      <c r="I2456">
        <f t="shared" si="77"/>
        <v>2464</v>
      </c>
    </row>
    <row r="2457" spans="1:9" x14ac:dyDescent="0.3">
      <c r="A2457" t="str">
        <f t="shared" si="76"/>
        <v/>
      </c>
      <c r="B2457">
        <v>11288</v>
      </c>
      <c r="C2457">
        <v>5781</v>
      </c>
      <c r="D2457" t="s">
        <v>5</v>
      </c>
      <c r="E2457">
        <v>1</v>
      </c>
      <c r="F2457">
        <v>0</v>
      </c>
      <c r="G2457">
        <v>201305</v>
      </c>
      <c r="H2457">
        <v>2465</v>
      </c>
      <c r="I2457">
        <f t="shared" si="77"/>
        <v>0</v>
      </c>
    </row>
    <row r="2458" spans="1:9" x14ac:dyDescent="0.3">
      <c r="A2458" t="str">
        <f t="shared" si="76"/>
        <v/>
      </c>
      <c r="B2458">
        <v>11289</v>
      </c>
      <c r="C2458">
        <v>5788</v>
      </c>
      <c r="D2458" t="s">
        <v>5</v>
      </c>
      <c r="E2458">
        <v>1</v>
      </c>
      <c r="F2458">
        <v>0</v>
      </c>
      <c r="G2458">
        <v>201305</v>
      </c>
      <c r="H2458">
        <v>2466</v>
      </c>
      <c r="I2458">
        <f t="shared" si="77"/>
        <v>0</v>
      </c>
    </row>
    <row r="2459" spans="1:9" x14ac:dyDescent="0.3">
      <c r="A2459" t="str">
        <f t="shared" si="76"/>
        <v/>
      </c>
      <c r="B2459">
        <v>11290</v>
      </c>
      <c r="C2459">
        <v>5783</v>
      </c>
      <c r="D2459" t="s">
        <v>5</v>
      </c>
      <c r="E2459">
        <v>1</v>
      </c>
      <c r="F2459">
        <v>0</v>
      </c>
      <c r="G2459">
        <v>201305</v>
      </c>
      <c r="H2459">
        <v>2467</v>
      </c>
      <c r="I2459">
        <f t="shared" si="77"/>
        <v>0</v>
      </c>
    </row>
    <row r="2460" spans="1:9" x14ac:dyDescent="0.3">
      <c r="A2460" t="str">
        <f t="shared" si="76"/>
        <v/>
      </c>
      <c r="B2460">
        <v>11291</v>
      </c>
      <c r="C2460">
        <v>5781</v>
      </c>
      <c r="D2460" t="s">
        <v>5</v>
      </c>
      <c r="E2460">
        <v>1</v>
      </c>
      <c r="F2460">
        <v>0</v>
      </c>
      <c r="G2460">
        <v>201305</v>
      </c>
      <c r="H2460">
        <v>2468</v>
      </c>
      <c r="I2460">
        <f t="shared" si="77"/>
        <v>0</v>
      </c>
    </row>
    <row r="2461" spans="1:9" x14ac:dyDescent="0.3">
      <c r="A2461" t="str">
        <f t="shared" si="76"/>
        <v/>
      </c>
      <c r="B2461">
        <v>11292</v>
      </c>
      <c r="C2461">
        <v>5783</v>
      </c>
      <c r="D2461" t="s">
        <v>5</v>
      </c>
      <c r="E2461">
        <v>1</v>
      </c>
      <c r="F2461">
        <v>0</v>
      </c>
      <c r="G2461">
        <v>201305</v>
      </c>
      <c r="H2461">
        <v>2469</v>
      </c>
      <c r="I2461">
        <f t="shared" si="77"/>
        <v>0</v>
      </c>
    </row>
    <row r="2462" spans="1:9" x14ac:dyDescent="0.3">
      <c r="A2462" t="str">
        <f t="shared" si="76"/>
        <v/>
      </c>
      <c r="B2462">
        <v>11293</v>
      </c>
      <c r="C2462">
        <v>5781</v>
      </c>
      <c r="D2462" t="s">
        <v>5</v>
      </c>
      <c r="E2462">
        <v>1</v>
      </c>
      <c r="F2462">
        <v>0</v>
      </c>
      <c r="G2462">
        <v>201305</v>
      </c>
      <c r="H2462">
        <v>2470</v>
      </c>
      <c r="I2462">
        <f t="shared" si="77"/>
        <v>0</v>
      </c>
    </row>
    <row r="2463" spans="1:9" x14ac:dyDescent="0.3">
      <c r="A2463" t="str">
        <f t="shared" si="76"/>
        <v/>
      </c>
      <c r="B2463">
        <v>11294</v>
      </c>
      <c r="C2463">
        <v>5788</v>
      </c>
      <c r="D2463" t="s">
        <v>5</v>
      </c>
      <c r="E2463">
        <v>1</v>
      </c>
      <c r="F2463">
        <v>0</v>
      </c>
      <c r="G2463">
        <v>201305</v>
      </c>
      <c r="H2463">
        <v>2471</v>
      </c>
      <c r="I2463">
        <f t="shared" si="77"/>
        <v>0</v>
      </c>
    </row>
    <row r="2464" spans="1:9" x14ac:dyDescent="0.3">
      <c r="A2464" t="str">
        <f t="shared" si="76"/>
        <v/>
      </c>
      <c r="B2464">
        <v>11295</v>
      </c>
      <c r="C2464" t="s">
        <v>6</v>
      </c>
      <c r="D2464" t="s">
        <v>5</v>
      </c>
      <c r="E2464">
        <v>1</v>
      </c>
      <c r="F2464">
        <v>0</v>
      </c>
      <c r="G2464">
        <v>201305</v>
      </c>
      <c r="H2464">
        <v>2472</v>
      </c>
      <c r="I2464">
        <f t="shared" si="77"/>
        <v>0</v>
      </c>
    </row>
    <row r="2465" spans="1:9" x14ac:dyDescent="0.3">
      <c r="A2465" t="str">
        <f t="shared" si="76"/>
        <v/>
      </c>
      <c r="B2465">
        <v>11296</v>
      </c>
      <c r="C2465">
        <v>5783</v>
      </c>
      <c r="D2465" t="s">
        <v>5</v>
      </c>
      <c r="E2465">
        <v>1</v>
      </c>
      <c r="F2465">
        <v>0</v>
      </c>
      <c r="G2465">
        <v>201305</v>
      </c>
      <c r="H2465">
        <v>2473</v>
      </c>
      <c r="I2465">
        <f t="shared" si="77"/>
        <v>0</v>
      </c>
    </row>
    <row r="2466" spans="1:9" x14ac:dyDescent="0.3">
      <c r="A2466" t="str">
        <f t="shared" si="76"/>
        <v/>
      </c>
      <c r="B2466">
        <v>11297</v>
      </c>
      <c r="C2466">
        <v>5787</v>
      </c>
      <c r="D2466" t="s">
        <v>5</v>
      </c>
      <c r="E2466">
        <v>1</v>
      </c>
      <c r="F2466">
        <v>0</v>
      </c>
      <c r="G2466">
        <v>201305</v>
      </c>
      <c r="H2466">
        <v>2474</v>
      </c>
      <c r="I2466">
        <f t="shared" si="77"/>
        <v>0</v>
      </c>
    </row>
    <row r="2467" spans="1:9" x14ac:dyDescent="0.3">
      <c r="A2467" t="str">
        <f t="shared" si="76"/>
        <v/>
      </c>
      <c r="B2467">
        <v>11298</v>
      </c>
      <c r="C2467">
        <v>5786</v>
      </c>
      <c r="D2467" t="s">
        <v>5</v>
      </c>
      <c r="E2467">
        <v>1</v>
      </c>
      <c r="F2467">
        <v>0</v>
      </c>
      <c r="G2467">
        <v>201305</v>
      </c>
      <c r="H2467">
        <v>2475</v>
      </c>
      <c r="I2467">
        <f t="shared" si="77"/>
        <v>0</v>
      </c>
    </row>
    <row r="2468" spans="1:9" x14ac:dyDescent="0.3">
      <c r="A2468" t="str">
        <f t="shared" si="76"/>
        <v/>
      </c>
      <c r="B2468">
        <v>11299</v>
      </c>
      <c r="C2468">
        <v>5783</v>
      </c>
      <c r="D2468" t="s">
        <v>5</v>
      </c>
      <c r="E2468">
        <v>1</v>
      </c>
      <c r="F2468">
        <v>0</v>
      </c>
      <c r="G2468">
        <v>201305</v>
      </c>
      <c r="H2468">
        <v>2476</v>
      </c>
      <c r="I2468">
        <f t="shared" si="77"/>
        <v>0</v>
      </c>
    </row>
    <row r="2469" spans="1:9" x14ac:dyDescent="0.3">
      <c r="A2469" t="str">
        <f t="shared" si="76"/>
        <v/>
      </c>
      <c r="B2469">
        <v>11300</v>
      </c>
      <c r="C2469">
        <v>5786</v>
      </c>
      <c r="D2469" t="s">
        <v>8</v>
      </c>
      <c r="E2469">
        <v>1</v>
      </c>
      <c r="F2469">
        <v>0</v>
      </c>
      <c r="G2469">
        <v>201305</v>
      </c>
      <c r="H2469">
        <v>2477</v>
      </c>
      <c r="I2469">
        <f t="shared" si="77"/>
        <v>0</v>
      </c>
    </row>
    <row r="2470" spans="1:9" x14ac:dyDescent="0.3">
      <c r="A2470" t="str">
        <f t="shared" si="76"/>
        <v>5787.丽水2M宽带包月套餐.13</v>
      </c>
      <c r="B2470">
        <v>11301</v>
      </c>
      <c r="C2470">
        <v>5787</v>
      </c>
      <c r="D2470" t="s">
        <v>7</v>
      </c>
      <c r="E2470">
        <v>13</v>
      </c>
      <c r="F2470">
        <v>1</v>
      </c>
      <c r="G2470">
        <v>201305</v>
      </c>
      <c r="H2470">
        <v>2478</v>
      </c>
      <c r="I2470">
        <f t="shared" si="77"/>
        <v>2478</v>
      </c>
    </row>
    <row r="2471" spans="1:9" x14ac:dyDescent="0.3">
      <c r="A2471" t="str">
        <f t="shared" si="76"/>
        <v>5782.4M家庭宽带包月套餐（FTTB）.24</v>
      </c>
      <c r="B2471">
        <v>11302</v>
      </c>
      <c r="C2471">
        <v>5782</v>
      </c>
      <c r="D2471" t="s">
        <v>10</v>
      </c>
      <c r="E2471">
        <v>24</v>
      </c>
      <c r="F2471">
        <v>1</v>
      </c>
      <c r="G2471">
        <v>201305</v>
      </c>
      <c r="H2471">
        <v>2479</v>
      </c>
      <c r="I2471">
        <f t="shared" si="77"/>
        <v>2479</v>
      </c>
    </row>
    <row r="2472" spans="1:9" x14ac:dyDescent="0.3">
      <c r="A2472" t="str">
        <f t="shared" si="76"/>
        <v>5782.4M家庭宽带包月套餐（FTTB）.24</v>
      </c>
      <c r="B2472">
        <v>11303</v>
      </c>
      <c r="C2472">
        <v>5782</v>
      </c>
      <c r="D2472" t="s">
        <v>10</v>
      </c>
      <c r="E2472">
        <v>24</v>
      </c>
      <c r="F2472">
        <v>1</v>
      </c>
      <c r="G2472">
        <v>201305</v>
      </c>
      <c r="H2472">
        <v>2480</v>
      </c>
      <c r="I2472">
        <f t="shared" si="77"/>
        <v>2480</v>
      </c>
    </row>
    <row r="2473" spans="1:9" x14ac:dyDescent="0.3">
      <c r="A2473" t="str">
        <f t="shared" si="76"/>
        <v>5785.丽水2M宽带包月套餐.24</v>
      </c>
      <c r="B2473">
        <v>11304</v>
      </c>
      <c r="C2473">
        <v>5785</v>
      </c>
      <c r="D2473" t="s">
        <v>7</v>
      </c>
      <c r="E2473">
        <v>24</v>
      </c>
      <c r="F2473">
        <v>1</v>
      </c>
      <c r="G2473">
        <v>201305</v>
      </c>
      <c r="H2473">
        <v>2481</v>
      </c>
      <c r="I2473">
        <f t="shared" si="77"/>
        <v>2481</v>
      </c>
    </row>
    <row r="2474" spans="1:9" x14ac:dyDescent="0.3">
      <c r="A2474" t="str">
        <f t="shared" si="76"/>
        <v>5784.丽水2M宽带包月套餐.13</v>
      </c>
      <c r="B2474">
        <v>11305</v>
      </c>
      <c r="C2474">
        <v>5784</v>
      </c>
      <c r="D2474" t="s">
        <v>7</v>
      </c>
      <c r="E2474">
        <v>13</v>
      </c>
      <c r="F2474">
        <v>1</v>
      </c>
      <c r="G2474">
        <v>201305</v>
      </c>
      <c r="H2474">
        <v>2482</v>
      </c>
      <c r="I2474">
        <f t="shared" si="77"/>
        <v>2482</v>
      </c>
    </row>
    <row r="2475" spans="1:9" x14ac:dyDescent="0.3">
      <c r="A2475" t="str">
        <f t="shared" si="76"/>
        <v>5785.丽水2M宽带包月套餐.24</v>
      </c>
      <c r="B2475">
        <v>11306</v>
      </c>
      <c r="C2475">
        <v>5785</v>
      </c>
      <c r="D2475" t="s">
        <v>7</v>
      </c>
      <c r="E2475">
        <v>24</v>
      </c>
      <c r="F2475">
        <v>1</v>
      </c>
      <c r="G2475">
        <v>201305</v>
      </c>
      <c r="H2475">
        <v>2483</v>
      </c>
      <c r="I2475">
        <f t="shared" si="77"/>
        <v>2483</v>
      </c>
    </row>
    <row r="2476" spans="1:9" x14ac:dyDescent="0.3">
      <c r="A2476" t="str">
        <f t="shared" si="76"/>
        <v>5787.丽水2M宽带包月套餐.24</v>
      </c>
      <c r="B2476">
        <v>11307</v>
      </c>
      <c r="C2476">
        <v>5787</v>
      </c>
      <c r="D2476" t="s">
        <v>7</v>
      </c>
      <c r="E2476">
        <v>24</v>
      </c>
      <c r="F2476">
        <v>1</v>
      </c>
      <c r="G2476">
        <v>201305</v>
      </c>
      <c r="H2476">
        <v>2484</v>
      </c>
      <c r="I2476">
        <f t="shared" si="77"/>
        <v>2484</v>
      </c>
    </row>
    <row r="2477" spans="1:9" x14ac:dyDescent="0.3">
      <c r="A2477" t="str">
        <f t="shared" si="76"/>
        <v>5787.丽水2M宽带包月套餐.24</v>
      </c>
      <c r="B2477">
        <v>11308</v>
      </c>
      <c r="C2477">
        <v>5787</v>
      </c>
      <c r="D2477" t="s">
        <v>7</v>
      </c>
      <c r="E2477">
        <v>24</v>
      </c>
      <c r="F2477">
        <v>1</v>
      </c>
      <c r="G2477">
        <v>201305</v>
      </c>
      <c r="H2477">
        <v>2485</v>
      </c>
      <c r="I2477">
        <f t="shared" si="77"/>
        <v>2485</v>
      </c>
    </row>
    <row r="2478" spans="1:9" x14ac:dyDescent="0.3">
      <c r="A2478" t="str">
        <f t="shared" si="76"/>
        <v/>
      </c>
      <c r="B2478">
        <v>11309</v>
      </c>
      <c r="C2478">
        <v>5781</v>
      </c>
      <c r="D2478" t="s">
        <v>7</v>
      </c>
      <c r="E2478">
        <v>1</v>
      </c>
      <c r="F2478">
        <v>0</v>
      </c>
      <c r="G2478">
        <v>201305</v>
      </c>
      <c r="H2478">
        <v>2486</v>
      </c>
      <c r="I2478">
        <f t="shared" si="77"/>
        <v>0</v>
      </c>
    </row>
    <row r="2479" spans="1:9" x14ac:dyDescent="0.3">
      <c r="A2479" t="str">
        <f t="shared" si="76"/>
        <v>5787.丽水2M宽带包月套餐.24</v>
      </c>
      <c r="B2479">
        <v>11310</v>
      </c>
      <c r="C2479">
        <v>5787</v>
      </c>
      <c r="D2479" t="s">
        <v>7</v>
      </c>
      <c r="E2479">
        <v>24</v>
      </c>
      <c r="F2479">
        <v>1</v>
      </c>
      <c r="G2479">
        <v>201305</v>
      </c>
      <c r="H2479">
        <v>2487</v>
      </c>
      <c r="I2479">
        <f t="shared" si="77"/>
        <v>2487</v>
      </c>
    </row>
    <row r="2480" spans="1:9" x14ac:dyDescent="0.3">
      <c r="A2480" t="str">
        <f t="shared" si="76"/>
        <v>5784.4M家庭宽带包月套餐（FTTB）.24</v>
      </c>
      <c r="B2480">
        <v>11311</v>
      </c>
      <c r="C2480">
        <v>5784</v>
      </c>
      <c r="D2480" t="s">
        <v>10</v>
      </c>
      <c r="E2480">
        <v>24</v>
      </c>
      <c r="F2480">
        <v>1</v>
      </c>
      <c r="G2480">
        <v>201305</v>
      </c>
      <c r="H2480">
        <v>2488</v>
      </c>
      <c r="I2480">
        <f t="shared" si="77"/>
        <v>2488</v>
      </c>
    </row>
    <row r="2481" spans="1:9" x14ac:dyDescent="0.3">
      <c r="A2481" t="str">
        <f t="shared" si="76"/>
        <v>5785.4M家庭宽带包月套餐（FTTB）.24</v>
      </c>
      <c r="B2481">
        <v>11312</v>
      </c>
      <c r="C2481">
        <v>5785</v>
      </c>
      <c r="D2481" t="s">
        <v>10</v>
      </c>
      <c r="E2481">
        <v>24</v>
      </c>
      <c r="F2481">
        <v>1</v>
      </c>
      <c r="G2481">
        <v>201305</v>
      </c>
      <c r="H2481">
        <v>2489</v>
      </c>
      <c r="I2481">
        <f t="shared" si="77"/>
        <v>2489</v>
      </c>
    </row>
    <row r="2482" spans="1:9" x14ac:dyDescent="0.3">
      <c r="A2482" t="str">
        <f t="shared" si="76"/>
        <v>5788.丽水2M宽带包月套餐.24</v>
      </c>
      <c r="B2482">
        <v>11313</v>
      </c>
      <c r="C2482">
        <v>5788</v>
      </c>
      <c r="D2482" t="s">
        <v>7</v>
      </c>
      <c r="E2482">
        <v>24</v>
      </c>
      <c r="F2482">
        <v>1</v>
      </c>
      <c r="G2482">
        <v>201305</v>
      </c>
      <c r="H2482">
        <v>2490</v>
      </c>
      <c r="I2482">
        <f t="shared" si="77"/>
        <v>2490</v>
      </c>
    </row>
    <row r="2483" spans="1:9" x14ac:dyDescent="0.3">
      <c r="A2483" t="str">
        <f t="shared" si="76"/>
        <v>5787.2M家庭宽带包月套餐（FTTB）.24</v>
      </c>
      <c r="B2483">
        <v>11314</v>
      </c>
      <c r="C2483">
        <v>5787</v>
      </c>
      <c r="D2483" t="s">
        <v>9</v>
      </c>
      <c r="E2483">
        <v>24</v>
      </c>
      <c r="F2483">
        <v>1</v>
      </c>
      <c r="G2483">
        <v>201305</v>
      </c>
      <c r="H2483">
        <v>2491</v>
      </c>
      <c r="I2483">
        <f t="shared" si="77"/>
        <v>2491</v>
      </c>
    </row>
    <row r="2484" spans="1:9" x14ac:dyDescent="0.3">
      <c r="A2484" t="str">
        <f t="shared" si="76"/>
        <v>5783.丽水2M宽带包月套餐.13</v>
      </c>
      <c r="B2484">
        <v>11315</v>
      </c>
      <c r="C2484">
        <v>5783</v>
      </c>
      <c r="D2484" t="s">
        <v>7</v>
      </c>
      <c r="E2484">
        <v>13</v>
      </c>
      <c r="F2484">
        <v>1</v>
      </c>
      <c r="G2484">
        <v>201305</v>
      </c>
      <c r="H2484">
        <v>2492</v>
      </c>
      <c r="I2484">
        <f t="shared" si="77"/>
        <v>2492</v>
      </c>
    </row>
    <row r="2485" spans="1:9" x14ac:dyDescent="0.3">
      <c r="A2485" t="str">
        <f t="shared" si="76"/>
        <v>5785.丽水2M宽带包月套餐.24</v>
      </c>
      <c r="B2485">
        <v>11316</v>
      </c>
      <c r="C2485">
        <v>5785</v>
      </c>
      <c r="D2485" t="s">
        <v>7</v>
      </c>
      <c r="E2485">
        <v>24</v>
      </c>
      <c r="F2485">
        <v>1</v>
      </c>
      <c r="G2485">
        <v>201305</v>
      </c>
      <c r="H2485">
        <v>2493</v>
      </c>
      <c r="I2485">
        <f t="shared" si="77"/>
        <v>2493</v>
      </c>
    </row>
    <row r="2486" spans="1:9" x14ac:dyDescent="0.3">
      <c r="A2486" t="str">
        <f t="shared" si="76"/>
        <v>5787.丽水2M宽带包月套餐.13</v>
      </c>
      <c r="B2486">
        <v>11317</v>
      </c>
      <c r="C2486">
        <v>5787</v>
      </c>
      <c r="D2486" t="s">
        <v>7</v>
      </c>
      <c r="E2486">
        <v>13</v>
      </c>
      <c r="F2486">
        <v>1</v>
      </c>
      <c r="G2486">
        <v>201305</v>
      </c>
      <c r="H2486">
        <v>2494</v>
      </c>
      <c r="I2486">
        <f t="shared" si="77"/>
        <v>2494</v>
      </c>
    </row>
    <row r="2487" spans="1:9" x14ac:dyDescent="0.3">
      <c r="A2487" t="str">
        <f t="shared" si="76"/>
        <v>5784.丽水2M宽带包月套餐.24</v>
      </c>
      <c r="B2487">
        <v>11318</v>
      </c>
      <c r="C2487">
        <v>5784</v>
      </c>
      <c r="D2487" t="s">
        <v>7</v>
      </c>
      <c r="E2487">
        <v>24</v>
      </c>
      <c r="F2487">
        <v>1</v>
      </c>
      <c r="G2487">
        <v>201305</v>
      </c>
      <c r="H2487">
        <v>2495</v>
      </c>
      <c r="I2487">
        <f t="shared" si="77"/>
        <v>2495</v>
      </c>
    </row>
    <row r="2488" spans="1:9" x14ac:dyDescent="0.3">
      <c r="A2488" t="str">
        <f t="shared" si="76"/>
        <v>5782.4M家庭宽带包月套餐（FTTH）.24</v>
      </c>
      <c r="B2488">
        <v>11319</v>
      </c>
      <c r="C2488">
        <v>5782</v>
      </c>
      <c r="D2488" t="s">
        <v>8</v>
      </c>
      <c r="E2488">
        <v>24</v>
      </c>
      <c r="F2488">
        <v>1</v>
      </c>
      <c r="G2488">
        <v>201305</v>
      </c>
      <c r="H2488">
        <v>2496</v>
      </c>
      <c r="I2488">
        <f t="shared" si="77"/>
        <v>2496</v>
      </c>
    </row>
    <row r="2489" spans="1:9" x14ac:dyDescent="0.3">
      <c r="A2489" t="str">
        <f t="shared" si="76"/>
        <v>5781.4M家庭宽带包月套餐（FTTH）.24</v>
      </c>
      <c r="B2489">
        <v>11320</v>
      </c>
      <c r="C2489">
        <v>5781</v>
      </c>
      <c r="D2489" t="s">
        <v>8</v>
      </c>
      <c r="E2489">
        <v>24</v>
      </c>
      <c r="F2489">
        <v>1</v>
      </c>
      <c r="G2489">
        <v>201305</v>
      </c>
      <c r="H2489">
        <v>2497</v>
      </c>
      <c r="I2489">
        <f t="shared" si="77"/>
        <v>2497</v>
      </c>
    </row>
    <row r="2490" spans="1:9" x14ac:dyDescent="0.3">
      <c r="A2490" t="str">
        <f t="shared" si="76"/>
        <v>5782.4M家庭宽带包月套餐（FTTH）.24</v>
      </c>
      <c r="B2490">
        <v>11321</v>
      </c>
      <c r="C2490">
        <v>5782</v>
      </c>
      <c r="D2490" t="s">
        <v>8</v>
      </c>
      <c r="E2490">
        <v>24</v>
      </c>
      <c r="F2490">
        <v>1</v>
      </c>
      <c r="G2490">
        <v>201305</v>
      </c>
      <c r="H2490">
        <v>2498</v>
      </c>
      <c r="I2490">
        <f t="shared" si="77"/>
        <v>2498</v>
      </c>
    </row>
    <row r="2491" spans="1:9" x14ac:dyDescent="0.3">
      <c r="A2491" t="str">
        <f t="shared" si="76"/>
        <v>5789.丽水2M宽带包月套餐.24</v>
      </c>
      <c r="B2491">
        <v>11322</v>
      </c>
      <c r="C2491">
        <v>5789</v>
      </c>
      <c r="D2491" t="s">
        <v>7</v>
      </c>
      <c r="E2491">
        <v>24</v>
      </c>
      <c r="F2491">
        <v>1</v>
      </c>
      <c r="G2491">
        <v>201305</v>
      </c>
      <c r="H2491">
        <v>2499</v>
      </c>
      <c r="I2491">
        <f t="shared" si="77"/>
        <v>2499</v>
      </c>
    </row>
    <row r="2492" spans="1:9" x14ac:dyDescent="0.3">
      <c r="A2492" t="str">
        <f t="shared" si="76"/>
        <v>5785.丽水2M宽带包月套餐.24</v>
      </c>
      <c r="B2492">
        <v>11323</v>
      </c>
      <c r="C2492">
        <v>5785</v>
      </c>
      <c r="D2492" t="s">
        <v>7</v>
      </c>
      <c r="E2492">
        <v>24</v>
      </c>
      <c r="F2492">
        <v>1</v>
      </c>
      <c r="G2492">
        <v>201305</v>
      </c>
      <c r="H2492">
        <v>2500</v>
      </c>
      <c r="I2492">
        <f t="shared" si="77"/>
        <v>2500</v>
      </c>
    </row>
    <row r="2493" spans="1:9" x14ac:dyDescent="0.3">
      <c r="A2493" t="str">
        <f t="shared" si="76"/>
        <v>5784.丽水2M宽带包月套餐.24</v>
      </c>
      <c r="B2493">
        <v>11324</v>
      </c>
      <c r="C2493">
        <v>5784</v>
      </c>
      <c r="D2493" t="s">
        <v>7</v>
      </c>
      <c r="E2493">
        <v>24</v>
      </c>
      <c r="F2493">
        <v>1</v>
      </c>
      <c r="G2493">
        <v>201305</v>
      </c>
      <c r="H2493">
        <v>2501</v>
      </c>
      <c r="I2493">
        <f t="shared" si="77"/>
        <v>2501</v>
      </c>
    </row>
    <row r="2494" spans="1:9" x14ac:dyDescent="0.3">
      <c r="A2494" t="str">
        <f t="shared" si="76"/>
        <v>578B.4M家庭宽带包月套餐（FTTH）.13</v>
      </c>
      <c r="B2494">
        <v>11325</v>
      </c>
      <c r="C2494" t="s">
        <v>6</v>
      </c>
      <c r="D2494" t="s">
        <v>8</v>
      </c>
      <c r="E2494">
        <v>13</v>
      </c>
      <c r="F2494">
        <v>1</v>
      </c>
      <c r="G2494">
        <v>201305</v>
      </c>
      <c r="H2494">
        <v>2502</v>
      </c>
      <c r="I2494">
        <f t="shared" si="77"/>
        <v>2502</v>
      </c>
    </row>
    <row r="2495" spans="1:9" x14ac:dyDescent="0.3">
      <c r="A2495" t="str">
        <f t="shared" si="76"/>
        <v>5785.丽水2M宽带包月套餐.24</v>
      </c>
      <c r="B2495">
        <v>11326</v>
      </c>
      <c r="C2495">
        <v>5785</v>
      </c>
      <c r="D2495" t="s">
        <v>7</v>
      </c>
      <c r="E2495">
        <v>24</v>
      </c>
      <c r="F2495">
        <v>1</v>
      </c>
      <c r="G2495">
        <v>201305</v>
      </c>
      <c r="H2495">
        <v>2503</v>
      </c>
      <c r="I2495">
        <f t="shared" si="77"/>
        <v>2503</v>
      </c>
    </row>
    <row r="2496" spans="1:9" x14ac:dyDescent="0.3">
      <c r="A2496" t="str">
        <f t="shared" si="76"/>
        <v>5781.丽水2M宽带包月套餐.12</v>
      </c>
      <c r="B2496">
        <v>11327</v>
      </c>
      <c r="C2496">
        <v>5781</v>
      </c>
      <c r="D2496" t="s">
        <v>7</v>
      </c>
      <c r="E2496">
        <v>12</v>
      </c>
      <c r="F2496">
        <v>1</v>
      </c>
      <c r="G2496">
        <v>201305</v>
      </c>
      <c r="H2496">
        <v>2504</v>
      </c>
      <c r="I2496">
        <f t="shared" si="77"/>
        <v>2504</v>
      </c>
    </row>
    <row r="2497" spans="1:9" x14ac:dyDescent="0.3">
      <c r="A2497" t="str">
        <f t="shared" si="76"/>
        <v>5787.丽水2M宽带包月套餐.24</v>
      </c>
      <c r="B2497">
        <v>11328</v>
      </c>
      <c r="C2497">
        <v>5787</v>
      </c>
      <c r="D2497" t="s">
        <v>7</v>
      </c>
      <c r="E2497">
        <v>24</v>
      </c>
      <c r="F2497">
        <v>1</v>
      </c>
      <c r="G2497">
        <v>201305</v>
      </c>
      <c r="H2497">
        <v>2505</v>
      </c>
      <c r="I2497">
        <f t="shared" si="77"/>
        <v>2505</v>
      </c>
    </row>
    <row r="2498" spans="1:9" x14ac:dyDescent="0.3">
      <c r="A2498" t="str">
        <f t="shared" si="76"/>
        <v>5785.4M家庭宽带包月套餐（FTTB）.24</v>
      </c>
      <c r="B2498">
        <v>11329</v>
      </c>
      <c r="C2498">
        <v>5785</v>
      </c>
      <c r="D2498" t="s">
        <v>10</v>
      </c>
      <c r="E2498">
        <v>24</v>
      </c>
      <c r="F2498">
        <v>1</v>
      </c>
      <c r="G2498">
        <v>201305</v>
      </c>
      <c r="H2498">
        <v>2506</v>
      </c>
      <c r="I2498">
        <f t="shared" si="77"/>
        <v>2506</v>
      </c>
    </row>
    <row r="2499" spans="1:9" x14ac:dyDescent="0.3">
      <c r="A2499" t="str">
        <f t="shared" ref="A2499:A2562" si="78">IF(F2499=1,C2499&amp;"."&amp;D2499&amp;"."&amp;E2499,"")</f>
        <v>5781.4M家庭宽带包月套餐（FTTH）.24</v>
      </c>
      <c r="B2499">
        <v>11330</v>
      </c>
      <c r="C2499">
        <v>5781</v>
      </c>
      <c r="D2499" t="s">
        <v>8</v>
      </c>
      <c r="E2499">
        <v>24</v>
      </c>
      <c r="F2499">
        <v>1</v>
      </c>
      <c r="G2499">
        <v>201305</v>
      </c>
      <c r="H2499">
        <v>2507</v>
      </c>
      <c r="I2499">
        <f t="shared" ref="I2499:I2562" si="79">IF(F2499=1,H2499,0)</f>
        <v>2507</v>
      </c>
    </row>
    <row r="2500" spans="1:9" x14ac:dyDescent="0.3">
      <c r="A2500" t="str">
        <f t="shared" si="78"/>
        <v>5787.4M家庭宽带包月套餐（FTTH）.24</v>
      </c>
      <c r="B2500">
        <v>11331</v>
      </c>
      <c r="C2500">
        <v>5787</v>
      </c>
      <c r="D2500" t="s">
        <v>8</v>
      </c>
      <c r="E2500">
        <v>24</v>
      </c>
      <c r="F2500">
        <v>1</v>
      </c>
      <c r="G2500">
        <v>201305</v>
      </c>
      <c r="H2500">
        <v>2508</v>
      </c>
      <c r="I2500">
        <f t="shared" si="79"/>
        <v>2508</v>
      </c>
    </row>
    <row r="2501" spans="1:9" x14ac:dyDescent="0.3">
      <c r="A2501" t="str">
        <f t="shared" si="78"/>
        <v>5785.丽水2M宽带包月套餐.24</v>
      </c>
      <c r="B2501">
        <v>11332</v>
      </c>
      <c r="C2501">
        <v>5785</v>
      </c>
      <c r="D2501" t="s">
        <v>7</v>
      </c>
      <c r="E2501">
        <v>24</v>
      </c>
      <c r="F2501">
        <v>1</v>
      </c>
      <c r="G2501">
        <v>201305</v>
      </c>
      <c r="H2501">
        <v>2509</v>
      </c>
      <c r="I2501">
        <f t="shared" si="79"/>
        <v>2509</v>
      </c>
    </row>
    <row r="2502" spans="1:9" x14ac:dyDescent="0.3">
      <c r="A2502" t="str">
        <f t="shared" si="78"/>
        <v/>
      </c>
      <c r="B2502">
        <v>11333</v>
      </c>
      <c r="C2502">
        <v>5781</v>
      </c>
      <c r="D2502" t="s">
        <v>8</v>
      </c>
      <c r="E2502">
        <v>1</v>
      </c>
      <c r="F2502">
        <v>0</v>
      </c>
      <c r="G2502">
        <v>201305</v>
      </c>
      <c r="H2502">
        <v>2510</v>
      </c>
      <c r="I2502">
        <f t="shared" si="79"/>
        <v>0</v>
      </c>
    </row>
    <row r="2503" spans="1:9" x14ac:dyDescent="0.3">
      <c r="A2503" t="str">
        <f t="shared" si="78"/>
        <v>5782.丽水2M宽带包月套餐.24</v>
      </c>
      <c r="B2503">
        <v>11334</v>
      </c>
      <c r="C2503">
        <v>5782</v>
      </c>
      <c r="D2503" t="s">
        <v>7</v>
      </c>
      <c r="E2503">
        <v>24</v>
      </c>
      <c r="F2503">
        <v>1</v>
      </c>
      <c r="G2503">
        <v>201305</v>
      </c>
      <c r="H2503">
        <v>2511</v>
      </c>
      <c r="I2503">
        <f t="shared" si="79"/>
        <v>2511</v>
      </c>
    </row>
    <row r="2504" spans="1:9" x14ac:dyDescent="0.3">
      <c r="A2504" t="str">
        <f t="shared" si="78"/>
        <v>578B.4M家庭宽带包月套餐（FTTH）.24</v>
      </c>
      <c r="B2504">
        <v>11335</v>
      </c>
      <c r="C2504" t="s">
        <v>6</v>
      </c>
      <c r="D2504" t="s">
        <v>8</v>
      </c>
      <c r="E2504">
        <v>24</v>
      </c>
      <c r="F2504">
        <v>1</v>
      </c>
      <c r="G2504">
        <v>201305</v>
      </c>
      <c r="H2504">
        <v>2512</v>
      </c>
      <c r="I2504">
        <f t="shared" si="79"/>
        <v>2512</v>
      </c>
    </row>
    <row r="2505" spans="1:9" x14ac:dyDescent="0.3">
      <c r="A2505" t="str">
        <f t="shared" si="78"/>
        <v>5781.4M家庭宽带包月套餐（FTTH）.24</v>
      </c>
      <c r="B2505">
        <v>11336</v>
      </c>
      <c r="C2505">
        <v>5781</v>
      </c>
      <c r="D2505" t="s">
        <v>8</v>
      </c>
      <c r="E2505">
        <v>24</v>
      </c>
      <c r="F2505">
        <v>1</v>
      </c>
      <c r="G2505">
        <v>201305</v>
      </c>
      <c r="H2505">
        <v>2513</v>
      </c>
      <c r="I2505">
        <f t="shared" si="79"/>
        <v>2513</v>
      </c>
    </row>
    <row r="2506" spans="1:9" x14ac:dyDescent="0.3">
      <c r="A2506" t="str">
        <f t="shared" si="78"/>
        <v>5781.4M家庭宽带包月套餐（FTTH）.13</v>
      </c>
      <c r="B2506">
        <v>11337</v>
      </c>
      <c r="C2506">
        <v>5781</v>
      </c>
      <c r="D2506" t="s">
        <v>8</v>
      </c>
      <c r="E2506">
        <v>13</v>
      </c>
      <c r="F2506">
        <v>1</v>
      </c>
      <c r="G2506">
        <v>201305</v>
      </c>
      <c r="H2506">
        <v>2514</v>
      </c>
      <c r="I2506">
        <f t="shared" si="79"/>
        <v>2514</v>
      </c>
    </row>
    <row r="2507" spans="1:9" x14ac:dyDescent="0.3">
      <c r="A2507" t="str">
        <f t="shared" si="78"/>
        <v>5782.4M家庭宽带包月套餐（FTTH）.24</v>
      </c>
      <c r="B2507">
        <v>11338</v>
      </c>
      <c r="C2507">
        <v>5782</v>
      </c>
      <c r="D2507" t="s">
        <v>8</v>
      </c>
      <c r="E2507">
        <v>24</v>
      </c>
      <c r="F2507">
        <v>1</v>
      </c>
      <c r="G2507">
        <v>201305</v>
      </c>
      <c r="H2507">
        <v>2515</v>
      </c>
      <c r="I2507">
        <f t="shared" si="79"/>
        <v>2515</v>
      </c>
    </row>
    <row r="2508" spans="1:9" x14ac:dyDescent="0.3">
      <c r="A2508" t="str">
        <f t="shared" si="78"/>
        <v>5786.丽水2M宽带包月套餐.24</v>
      </c>
      <c r="B2508">
        <v>11339</v>
      </c>
      <c r="C2508">
        <v>5786</v>
      </c>
      <c r="D2508" t="s">
        <v>7</v>
      </c>
      <c r="E2508">
        <v>24</v>
      </c>
      <c r="F2508">
        <v>1</v>
      </c>
      <c r="G2508">
        <v>201305</v>
      </c>
      <c r="H2508">
        <v>2516</v>
      </c>
      <c r="I2508">
        <f t="shared" si="79"/>
        <v>2516</v>
      </c>
    </row>
    <row r="2509" spans="1:9" x14ac:dyDescent="0.3">
      <c r="A2509" t="str">
        <f t="shared" si="78"/>
        <v>5786.丽水2M宽带包月套餐.24</v>
      </c>
      <c r="B2509">
        <v>11340</v>
      </c>
      <c r="C2509">
        <v>5786</v>
      </c>
      <c r="D2509" t="s">
        <v>7</v>
      </c>
      <c r="E2509">
        <v>24</v>
      </c>
      <c r="F2509">
        <v>1</v>
      </c>
      <c r="G2509">
        <v>201305</v>
      </c>
      <c r="H2509">
        <v>2517</v>
      </c>
      <c r="I2509">
        <f t="shared" si="79"/>
        <v>2517</v>
      </c>
    </row>
    <row r="2510" spans="1:9" x14ac:dyDescent="0.3">
      <c r="A2510" t="str">
        <f t="shared" si="78"/>
        <v>5786.丽水2M宽带包月套餐.24</v>
      </c>
      <c r="B2510">
        <v>11341</v>
      </c>
      <c r="C2510">
        <v>5786</v>
      </c>
      <c r="D2510" t="s">
        <v>7</v>
      </c>
      <c r="E2510">
        <v>24</v>
      </c>
      <c r="F2510">
        <v>1</v>
      </c>
      <c r="G2510">
        <v>201305</v>
      </c>
      <c r="H2510">
        <v>2518</v>
      </c>
      <c r="I2510">
        <f t="shared" si="79"/>
        <v>2518</v>
      </c>
    </row>
    <row r="2511" spans="1:9" x14ac:dyDescent="0.3">
      <c r="A2511" t="str">
        <f t="shared" si="78"/>
        <v>5788.4M家庭宽带包月套餐（FTTH）.24</v>
      </c>
      <c r="B2511">
        <v>11342</v>
      </c>
      <c r="C2511">
        <v>5788</v>
      </c>
      <c r="D2511" t="s">
        <v>8</v>
      </c>
      <c r="E2511">
        <v>24</v>
      </c>
      <c r="F2511">
        <v>1</v>
      </c>
      <c r="G2511">
        <v>201305</v>
      </c>
      <c r="H2511">
        <v>2519</v>
      </c>
      <c r="I2511">
        <f t="shared" si="79"/>
        <v>2519</v>
      </c>
    </row>
    <row r="2512" spans="1:9" x14ac:dyDescent="0.3">
      <c r="A2512" t="str">
        <f t="shared" si="78"/>
        <v>5782.2M家庭宽带包月套餐（FTTB）.13</v>
      </c>
      <c r="B2512">
        <v>11343</v>
      </c>
      <c r="C2512">
        <v>5782</v>
      </c>
      <c r="D2512" t="s">
        <v>9</v>
      </c>
      <c r="E2512">
        <v>13</v>
      </c>
      <c r="F2512">
        <v>1</v>
      </c>
      <c r="G2512">
        <v>201305</v>
      </c>
      <c r="H2512">
        <v>2520</v>
      </c>
      <c r="I2512">
        <f t="shared" si="79"/>
        <v>2520</v>
      </c>
    </row>
    <row r="2513" spans="1:9" x14ac:dyDescent="0.3">
      <c r="A2513" t="str">
        <f t="shared" si="78"/>
        <v>5788.4M家庭宽带包月套餐（FTTH）.13</v>
      </c>
      <c r="B2513">
        <v>11344</v>
      </c>
      <c r="C2513">
        <v>5788</v>
      </c>
      <c r="D2513" t="s">
        <v>8</v>
      </c>
      <c r="E2513">
        <v>13</v>
      </c>
      <c r="F2513">
        <v>1</v>
      </c>
      <c r="G2513">
        <v>201305</v>
      </c>
      <c r="H2513">
        <v>2521</v>
      </c>
      <c r="I2513">
        <f t="shared" si="79"/>
        <v>2521</v>
      </c>
    </row>
    <row r="2514" spans="1:9" x14ac:dyDescent="0.3">
      <c r="A2514" t="str">
        <f t="shared" si="78"/>
        <v>5782.4M家庭宽带包月套餐（FTTH）.24</v>
      </c>
      <c r="B2514">
        <v>11345</v>
      </c>
      <c r="C2514">
        <v>5782</v>
      </c>
      <c r="D2514" t="s">
        <v>8</v>
      </c>
      <c r="E2514">
        <v>24</v>
      </c>
      <c r="F2514">
        <v>1</v>
      </c>
      <c r="G2514">
        <v>201305</v>
      </c>
      <c r="H2514">
        <v>2522</v>
      </c>
      <c r="I2514">
        <f t="shared" si="79"/>
        <v>2522</v>
      </c>
    </row>
    <row r="2515" spans="1:9" x14ac:dyDescent="0.3">
      <c r="A2515" t="str">
        <f t="shared" si="78"/>
        <v/>
      </c>
      <c r="B2515">
        <v>11346</v>
      </c>
      <c r="C2515">
        <v>5782</v>
      </c>
      <c r="D2515" t="s">
        <v>7</v>
      </c>
      <c r="E2515">
        <v>1</v>
      </c>
      <c r="F2515">
        <v>0</v>
      </c>
      <c r="G2515">
        <v>201305</v>
      </c>
      <c r="H2515">
        <v>2523</v>
      </c>
      <c r="I2515">
        <f t="shared" si="79"/>
        <v>0</v>
      </c>
    </row>
    <row r="2516" spans="1:9" x14ac:dyDescent="0.3">
      <c r="A2516" t="str">
        <f t="shared" si="78"/>
        <v>5786.4M家庭宽带包月套餐（FTTB）.24</v>
      </c>
      <c r="B2516">
        <v>11347</v>
      </c>
      <c r="C2516">
        <v>5786</v>
      </c>
      <c r="D2516" t="s">
        <v>10</v>
      </c>
      <c r="E2516">
        <v>24</v>
      </c>
      <c r="F2516">
        <v>1</v>
      </c>
      <c r="G2516">
        <v>201305</v>
      </c>
      <c r="H2516">
        <v>2524</v>
      </c>
      <c r="I2516">
        <f t="shared" si="79"/>
        <v>2524</v>
      </c>
    </row>
    <row r="2517" spans="1:9" x14ac:dyDescent="0.3">
      <c r="A2517" t="str">
        <f t="shared" si="78"/>
        <v/>
      </c>
      <c r="B2517">
        <v>11348</v>
      </c>
      <c r="C2517">
        <v>5781</v>
      </c>
      <c r="D2517" t="s">
        <v>8</v>
      </c>
      <c r="E2517">
        <v>1</v>
      </c>
      <c r="F2517">
        <v>0</v>
      </c>
      <c r="G2517">
        <v>201305</v>
      </c>
      <c r="H2517">
        <v>2525</v>
      </c>
      <c r="I2517">
        <f t="shared" si="79"/>
        <v>0</v>
      </c>
    </row>
    <row r="2518" spans="1:9" x14ac:dyDescent="0.3">
      <c r="A2518" t="str">
        <f t="shared" si="78"/>
        <v>5786.4M家庭宽带包月套餐（FTTB）.24</v>
      </c>
      <c r="B2518">
        <v>11349</v>
      </c>
      <c r="C2518">
        <v>5786</v>
      </c>
      <c r="D2518" t="s">
        <v>10</v>
      </c>
      <c r="E2518">
        <v>24</v>
      </c>
      <c r="F2518">
        <v>1</v>
      </c>
      <c r="G2518">
        <v>201305</v>
      </c>
      <c r="H2518">
        <v>2526</v>
      </c>
      <c r="I2518">
        <f t="shared" si="79"/>
        <v>2526</v>
      </c>
    </row>
    <row r="2519" spans="1:9" x14ac:dyDescent="0.3">
      <c r="A2519" t="str">
        <f t="shared" si="78"/>
        <v>5782.4M家庭宽带包月套餐（FTTB）.24</v>
      </c>
      <c r="B2519">
        <v>11350</v>
      </c>
      <c r="C2519">
        <v>5782</v>
      </c>
      <c r="D2519" t="s">
        <v>10</v>
      </c>
      <c r="E2519">
        <v>24</v>
      </c>
      <c r="F2519">
        <v>1</v>
      </c>
      <c r="G2519">
        <v>201305</v>
      </c>
      <c r="H2519">
        <v>2527</v>
      </c>
      <c r="I2519">
        <f t="shared" si="79"/>
        <v>2527</v>
      </c>
    </row>
    <row r="2520" spans="1:9" x14ac:dyDescent="0.3">
      <c r="A2520" t="str">
        <f t="shared" si="78"/>
        <v>5781.4M家庭宽带包月套餐（FTTH）.24</v>
      </c>
      <c r="B2520">
        <v>11351</v>
      </c>
      <c r="C2520">
        <v>5781</v>
      </c>
      <c r="D2520" t="s">
        <v>8</v>
      </c>
      <c r="E2520">
        <v>24</v>
      </c>
      <c r="F2520">
        <v>1</v>
      </c>
      <c r="G2520">
        <v>201305</v>
      </c>
      <c r="H2520">
        <v>2528</v>
      </c>
      <c r="I2520">
        <f t="shared" si="79"/>
        <v>2528</v>
      </c>
    </row>
    <row r="2521" spans="1:9" x14ac:dyDescent="0.3">
      <c r="A2521" t="str">
        <f t="shared" si="78"/>
        <v>5787.4M家庭宽带包月套餐（FTTB）.24</v>
      </c>
      <c r="B2521">
        <v>11352</v>
      </c>
      <c r="C2521">
        <v>5787</v>
      </c>
      <c r="D2521" t="s">
        <v>10</v>
      </c>
      <c r="E2521">
        <v>24</v>
      </c>
      <c r="F2521">
        <v>1</v>
      </c>
      <c r="G2521">
        <v>201305</v>
      </c>
      <c r="H2521">
        <v>2529</v>
      </c>
      <c r="I2521">
        <f t="shared" si="79"/>
        <v>2529</v>
      </c>
    </row>
    <row r="2522" spans="1:9" x14ac:dyDescent="0.3">
      <c r="A2522" t="str">
        <f t="shared" si="78"/>
        <v>5788.4M家庭宽带包月套餐（FTTH）.24</v>
      </c>
      <c r="B2522">
        <v>11353</v>
      </c>
      <c r="C2522">
        <v>5788</v>
      </c>
      <c r="D2522" t="s">
        <v>8</v>
      </c>
      <c r="E2522">
        <v>24</v>
      </c>
      <c r="F2522">
        <v>1</v>
      </c>
      <c r="G2522">
        <v>201305</v>
      </c>
      <c r="H2522">
        <v>2530</v>
      </c>
      <c r="I2522">
        <f t="shared" si="79"/>
        <v>2530</v>
      </c>
    </row>
    <row r="2523" spans="1:9" x14ac:dyDescent="0.3">
      <c r="A2523" t="str">
        <f t="shared" si="78"/>
        <v>5786.丽水2M宽带包月套餐.24</v>
      </c>
      <c r="B2523">
        <v>11354</v>
      </c>
      <c r="C2523">
        <v>5786</v>
      </c>
      <c r="D2523" t="s">
        <v>7</v>
      </c>
      <c r="E2523">
        <v>24</v>
      </c>
      <c r="F2523">
        <v>1</v>
      </c>
      <c r="G2523">
        <v>201305</v>
      </c>
      <c r="H2523">
        <v>2531</v>
      </c>
      <c r="I2523">
        <f t="shared" si="79"/>
        <v>2531</v>
      </c>
    </row>
    <row r="2524" spans="1:9" x14ac:dyDescent="0.3">
      <c r="A2524" t="str">
        <f t="shared" si="78"/>
        <v>5784.丽水2M宽带包月套餐.24</v>
      </c>
      <c r="B2524">
        <v>11355</v>
      </c>
      <c r="C2524">
        <v>5784</v>
      </c>
      <c r="D2524" t="s">
        <v>7</v>
      </c>
      <c r="E2524">
        <v>24</v>
      </c>
      <c r="F2524">
        <v>1</v>
      </c>
      <c r="G2524">
        <v>201305</v>
      </c>
      <c r="H2524">
        <v>2532</v>
      </c>
      <c r="I2524">
        <f t="shared" si="79"/>
        <v>2532</v>
      </c>
    </row>
    <row r="2525" spans="1:9" x14ac:dyDescent="0.3">
      <c r="A2525" t="str">
        <f t="shared" si="78"/>
        <v>5784.4M家庭宽带包月套餐（FTTB）.24</v>
      </c>
      <c r="B2525">
        <v>11356</v>
      </c>
      <c r="C2525">
        <v>5784</v>
      </c>
      <c r="D2525" t="s">
        <v>10</v>
      </c>
      <c r="E2525">
        <v>24</v>
      </c>
      <c r="F2525">
        <v>1</v>
      </c>
      <c r="G2525">
        <v>201305</v>
      </c>
      <c r="H2525">
        <v>2533</v>
      </c>
      <c r="I2525">
        <f t="shared" si="79"/>
        <v>2533</v>
      </c>
    </row>
    <row r="2526" spans="1:9" x14ac:dyDescent="0.3">
      <c r="A2526" t="str">
        <f t="shared" si="78"/>
        <v>5789.4M家庭宽带包月套餐（FTTB）.24</v>
      </c>
      <c r="B2526">
        <v>11357</v>
      </c>
      <c r="C2526">
        <v>5789</v>
      </c>
      <c r="D2526" t="s">
        <v>10</v>
      </c>
      <c r="E2526">
        <v>24</v>
      </c>
      <c r="F2526">
        <v>1</v>
      </c>
      <c r="G2526">
        <v>201305</v>
      </c>
      <c r="H2526">
        <v>2534</v>
      </c>
      <c r="I2526">
        <f t="shared" si="79"/>
        <v>2534</v>
      </c>
    </row>
    <row r="2527" spans="1:9" x14ac:dyDescent="0.3">
      <c r="A2527" t="str">
        <f t="shared" si="78"/>
        <v>5781.4M家庭宽带包月套餐（FTTH）.24</v>
      </c>
      <c r="B2527">
        <v>11358</v>
      </c>
      <c r="C2527">
        <v>5781</v>
      </c>
      <c r="D2527" t="s">
        <v>8</v>
      </c>
      <c r="E2527">
        <v>24</v>
      </c>
      <c r="F2527">
        <v>1</v>
      </c>
      <c r="G2527">
        <v>201305</v>
      </c>
      <c r="H2527">
        <v>2535</v>
      </c>
      <c r="I2527">
        <f t="shared" si="79"/>
        <v>2535</v>
      </c>
    </row>
    <row r="2528" spans="1:9" x14ac:dyDescent="0.3">
      <c r="A2528" t="str">
        <f t="shared" si="78"/>
        <v>5786.丽水2M宽带包月套餐.24</v>
      </c>
      <c r="B2528">
        <v>11359</v>
      </c>
      <c r="C2528">
        <v>5786</v>
      </c>
      <c r="D2528" t="s">
        <v>7</v>
      </c>
      <c r="E2528">
        <v>24</v>
      </c>
      <c r="F2528">
        <v>1</v>
      </c>
      <c r="G2528">
        <v>201305</v>
      </c>
      <c r="H2528">
        <v>2536</v>
      </c>
      <c r="I2528">
        <f t="shared" si="79"/>
        <v>2536</v>
      </c>
    </row>
    <row r="2529" spans="1:9" x14ac:dyDescent="0.3">
      <c r="A2529" t="str">
        <f t="shared" si="78"/>
        <v>5787.丽水2M宽带包月套餐.13</v>
      </c>
      <c r="B2529">
        <v>11360</v>
      </c>
      <c r="C2529">
        <v>5787</v>
      </c>
      <c r="D2529" t="s">
        <v>7</v>
      </c>
      <c r="E2529">
        <v>13</v>
      </c>
      <c r="F2529">
        <v>1</v>
      </c>
      <c r="G2529">
        <v>201305</v>
      </c>
      <c r="H2529">
        <v>2537</v>
      </c>
      <c r="I2529">
        <f t="shared" si="79"/>
        <v>2537</v>
      </c>
    </row>
    <row r="2530" spans="1:9" x14ac:dyDescent="0.3">
      <c r="A2530" t="str">
        <f t="shared" si="78"/>
        <v>5787.丽水2M宽带包月套餐.13</v>
      </c>
      <c r="B2530">
        <v>11361</v>
      </c>
      <c r="C2530">
        <v>5787</v>
      </c>
      <c r="D2530" t="s">
        <v>7</v>
      </c>
      <c r="E2530">
        <v>13</v>
      </c>
      <c r="F2530">
        <v>1</v>
      </c>
      <c r="G2530">
        <v>201305</v>
      </c>
      <c r="H2530">
        <v>2538</v>
      </c>
      <c r="I2530">
        <f t="shared" si="79"/>
        <v>2538</v>
      </c>
    </row>
    <row r="2531" spans="1:9" x14ac:dyDescent="0.3">
      <c r="A2531" t="str">
        <f t="shared" si="78"/>
        <v>5786.丽水2M宽带包月套餐.13</v>
      </c>
      <c r="B2531">
        <v>11362</v>
      </c>
      <c r="C2531">
        <v>5786</v>
      </c>
      <c r="D2531" t="s">
        <v>7</v>
      </c>
      <c r="E2531">
        <v>13</v>
      </c>
      <c r="F2531">
        <v>1</v>
      </c>
      <c r="G2531">
        <v>201305</v>
      </c>
      <c r="H2531">
        <v>2539</v>
      </c>
      <c r="I2531">
        <f t="shared" si="79"/>
        <v>2539</v>
      </c>
    </row>
    <row r="2532" spans="1:9" x14ac:dyDescent="0.3">
      <c r="A2532" t="str">
        <f t="shared" si="78"/>
        <v>5788.4M家庭宽带包月套餐（FTTH）.24</v>
      </c>
      <c r="B2532">
        <v>11363</v>
      </c>
      <c r="C2532">
        <v>5788</v>
      </c>
      <c r="D2532" t="s">
        <v>8</v>
      </c>
      <c r="E2532">
        <v>24</v>
      </c>
      <c r="F2532">
        <v>1</v>
      </c>
      <c r="G2532">
        <v>201305</v>
      </c>
      <c r="H2532">
        <v>2540</v>
      </c>
      <c r="I2532">
        <f t="shared" si="79"/>
        <v>2540</v>
      </c>
    </row>
    <row r="2533" spans="1:9" x14ac:dyDescent="0.3">
      <c r="A2533" t="str">
        <f t="shared" si="78"/>
        <v>5781.4M家庭宽带包月套餐（FTTB）.24</v>
      </c>
      <c r="B2533">
        <v>11364</v>
      </c>
      <c r="C2533">
        <v>5781</v>
      </c>
      <c r="D2533" t="s">
        <v>10</v>
      </c>
      <c r="E2533">
        <v>24</v>
      </c>
      <c r="F2533">
        <v>1</v>
      </c>
      <c r="G2533">
        <v>201305</v>
      </c>
      <c r="H2533">
        <v>2541</v>
      </c>
      <c r="I2533">
        <f t="shared" si="79"/>
        <v>2541</v>
      </c>
    </row>
    <row r="2534" spans="1:9" x14ac:dyDescent="0.3">
      <c r="A2534" t="str">
        <f t="shared" si="78"/>
        <v>5787.丽水2M宽带包月套餐.24</v>
      </c>
      <c r="B2534">
        <v>11365</v>
      </c>
      <c r="C2534">
        <v>5787</v>
      </c>
      <c r="D2534" t="s">
        <v>7</v>
      </c>
      <c r="E2534">
        <v>24</v>
      </c>
      <c r="F2534">
        <v>1</v>
      </c>
      <c r="G2534">
        <v>201305</v>
      </c>
      <c r="H2534">
        <v>2542</v>
      </c>
      <c r="I2534">
        <f t="shared" si="79"/>
        <v>2542</v>
      </c>
    </row>
    <row r="2535" spans="1:9" x14ac:dyDescent="0.3">
      <c r="A2535" t="str">
        <f t="shared" si="78"/>
        <v>5789.4M家庭宽带包月套餐（FTTH）.12</v>
      </c>
      <c r="B2535">
        <v>11366</v>
      </c>
      <c r="C2535">
        <v>5789</v>
      </c>
      <c r="D2535" t="s">
        <v>8</v>
      </c>
      <c r="E2535">
        <v>12</v>
      </c>
      <c r="F2535">
        <v>1</v>
      </c>
      <c r="G2535">
        <v>201305</v>
      </c>
      <c r="H2535">
        <v>2543</v>
      </c>
      <c r="I2535">
        <f t="shared" si="79"/>
        <v>2543</v>
      </c>
    </row>
    <row r="2536" spans="1:9" x14ac:dyDescent="0.3">
      <c r="A2536" t="str">
        <f t="shared" si="78"/>
        <v>5784.丽水2M宽带包月套餐.24</v>
      </c>
      <c r="B2536">
        <v>11367</v>
      </c>
      <c r="C2536">
        <v>5784</v>
      </c>
      <c r="D2536" t="s">
        <v>7</v>
      </c>
      <c r="E2536">
        <v>24</v>
      </c>
      <c r="F2536">
        <v>1</v>
      </c>
      <c r="G2536">
        <v>201305</v>
      </c>
      <c r="H2536">
        <v>2544</v>
      </c>
      <c r="I2536">
        <f t="shared" si="79"/>
        <v>2544</v>
      </c>
    </row>
    <row r="2537" spans="1:9" x14ac:dyDescent="0.3">
      <c r="A2537" t="str">
        <f t="shared" si="78"/>
        <v>5784.丽水2M宽带包月套餐.13</v>
      </c>
      <c r="B2537">
        <v>11368</v>
      </c>
      <c r="C2537">
        <v>5784</v>
      </c>
      <c r="D2537" t="s">
        <v>7</v>
      </c>
      <c r="E2537">
        <v>13</v>
      </c>
      <c r="F2537">
        <v>1</v>
      </c>
      <c r="G2537">
        <v>201305</v>
      </c>
      <c r="H2537">
        <v>2545</v>
      </c>
      <c r="I2537">
        <f t="shared" si="79"/>
        <v>2545</v>
      </c>
    </row>
    <row r="2538" spans="1:9" x14ac:dyDescent="0.3">
      <c r="A2538" t="str">
        <f t="shared" si="78"/>
        <v>5786.丽水2M宽带包月套餐.24</v>
      </c>
      <c r="B2538">
        <v>11369</v>
      </c>
      <c r="C2538">
        <v>5786</v>
      </c>
      <c r="D2538" t="s">
        <v>7</v>
      </c>
      <c r="E2538">
        <v>24</v>
      </c>
      <c r="F2538">
        <v>1</v>
      </c>
      <c r="G2538">
        <v>201305</v>
      </c>
      <c r="H2538">
        <v>2546</v>
      </c>
      <c r="I2538">
        <f t="shared" si="79"/>
        <v>2546</v>
      </c>
    </row>
    <row r="2539" spans="1:9" x14ac:dyDescent="0.3">
      <c r="A2539" t="str">
        <f t="shared" si="78"/>
        <v>5785.丽水2M宽带包月套餐.24</v>
      </c>
      <c r="B2539">
        <v>11370</v>
      </c>
      <c r="C2539">
        <v>5785</v>
      </c>
      <c r="D2539" t="s">
        <v>7</v>
      </c>
      <c r="E2539">
        <v>24</v>
      </c>
      <c r="F2539">
        <v>1</v>
      </c>
      <c r="G2539">
        <v>201305</v>
      </c>
      <c r="H2539">
        <v>2547</v>
      </c>
      <c r="I2539">
        <f t="shared" si="79"/>
        <v>2547</v>
      </c>
    </row>
    <row r="2540" spans="1:9" x14ac:dyDescent="0.3">
      <c r="A2540" t="str">
        <f t="shared" si="78"/>
        <v>5785.丽水2M宽带包月套餐.24</v>
      </c>
      <c r="B2540">
        <v>11371</v>
      </c>
      <c r="C2540">
        <v>5785</v>
      </c>
      <c r="D2540" t="s">
        <v>7</v>
      </c>
      <c r="E2540">
        <v>24</v>
      </c>
      <c r="F2540">
        <v>1</v>
      </c>
      <c r="G2540">
        <v>201305</v>
      </c>
      <c r="H2540">
        <v>2548</v>
      </c>
      <c r="I2540">
        <f t="shared" si="79"/>
        <v>2548</v>
      </c>
    </row>
    <row r="2541" spans="1:9" x14ac:dyDescent="0.3">
      <c r="A2541" t="str">
        <f t="shared" si="78"/>
        <v>578B.4M家庭宽带包月套餐（FTTH）.24</v>
      </c>
      <c r="B2541">
        <v>11372</v>
      </c>
      <c r="C2541" t="s">
        <v>6</v>
      </c>
      <c r="D2541" t="s">
        <v>8</v>
      </c>
      <c r="E2541">
        <v>24</v>
      </c>
      <c r="F2541">
        <v>1</v>
      </c>
      <c r="G2541">
        <v>201305</v>
      </c>
      <c r="H2541">
        <v>2549</v>
      </c>
      <c r="I2541">
        <f t="shared" si="79"/>
        <v>2549</v>
      </c>
    </row>
    <row r="2542" spans="1:9" x14ac:dyDescent="0.3">
      <c r="A2542" t="str">
        <f t="shared" si="78"/>
        <v>5786.丽水2M宽带包月套餐.24</v>
      </c>
      <c r="B2542">
        <v>11373</v>
      </c>
      <c r="C2542">
        <v>5786</v>
      </c>
      <c r="D2542" t="s">
        <v>7</v>
      </c>
      <c r="E2542">
        <v>24</v>
      </c>
      <c r="F2542">
        <v>1</v>
      </c>
      <c r="G2542">
        <v>201305</v>
      </c>
      <c r="H2542">
        <v>2550</v>
      </c>
      <c r="I2542">
        <f t="shared" si="79"/>
        <v>2550</v>
      </c>
    </row>
    <row r="2543" spans="1:9" x14ac:dyDescent="0.3">
      <c r="A2543" t="str">
        <f t="shared" si="78"/>
        <v>578B.4M家庭宽带包月套餐（FTTH）.24</v>
      </c>
      <c r="B2543">
        <v>11374</v>
      </c>
      <c r="C2543" t="s">
        <v>6</v>
      </c>
      <c r="D2543" t="s">
        <v>8</v>
      </c>
      <c r="E2543">
        <v>24</v>
      </c>
      <c r="F2543">
        <v>1</v>
      </c>
      <c r="G2543">
        <v>201305</v>
      </c>
      <c r="H2543">
        <v>2551</v>
      </c>
      <c r="I2543">
        <f t="shared" si="79"/>
        <v>2551</v>
      </c>
    </row>
    <row r="2544" spans="1:9" x14ac:dyDescent="0.3">
      <c r="A2544" t="str">
        <f t="shared" si="78"/>
        <v>5786.丽水2M宽带包月套餐.24</v>
      </c>
      <c r="B2544">
        <v>11375</v>
      </c>
      <c r="C2544">
        <v>5786</v>
      </c>
      <c r="D2544" t="s">
        <v>7</v>
      </c>
      <c r="E2544">
        <v>24</v>
      </c>
      <c r="F2544">
        <v>1</v>
      </c>
      <c r="G2544">
        <v>201305</v>
      </c>
      <c r="H2544">
        <v>2552</v>
      </c>
      <c r="I2544">
        <f t="shared" si="79"/>
        <v>2552</v>
      </c>
    </row>
    <row r="2545" spans="1:9" x14ac:dyDescent="0.3">
      <c r="A2545" t="str">
        <f t="shared" si="78"/>
        <v>578B.4M家庭宽带包月套餐（FTTH）.24</v>
      </c>
      <c r="B2545">
        <v>11376</v>
      </c>
      <c r="C2545" t="s">
        <v>6</v>
      </c>
      <c r="D2545" t="s">
        <v>8</v>
      </c>
      <c r="E2545">
        <v>24</v>
      </c>
      <c r="F2545">
        <v>1</v>
      </c>
      <c r="G2545">
        <v>201305</v>
      </c>
      <c r="H2545">
        <v>2553</v>
      </c>
      <c r="I2545">
        <f t="shared" si="79"/>
        <v>2553</v>
      </c>
    </row>
    <row r="2546" spans="1:9" x14ac:dyDescent="0.3">
      <c r="A2546" t="str">
        <f t="shared" si="78"/>
        <v/>
      </c>
      <c r="B2546">
        <v>11377</v>
      </c>
      <c r="C2546">
        <v>5781</v>
      </c>
      <c r="D2546" t="s">
        <v>8</v>
      </c>
      <c r="E2546">
        <v>1</v>
      </c>
      <c r="F2546">
        <v>0</v>
      </c>
      <c r="G2546">
        <v>201305</v>
      </c>
      <c r="H2546">
        <v>2554</v>
      </c>
      <c r="I2546">
        <f t="shared" si="79"/>
        <v>0</v>
      </c>
    </row>
    <row r="2547" spans="1:9" x14ac:dyDescent="0.3">
      <c r="A2547" t="str">
        <f t="shared" si="78"/>
        <v/>
      </c>
      <c r="B2547">
        <v>11378</v>
      </c>
      <c r="C2547">
        <v>5787</v>
      </c>
      <c r="D2547" t="s">
        <v>10</v>
      </c>
      <c r="E2547">
        <v>1</v>
      </c>
      <c r="F2547">
        <v>0</v>
      </c>
      <c r="G2547">
        <v>201305</v>
      </c>
      <c r="H2547">
        <v>2555</v>
      </c>
      <c r="I2547">
        <f t="shared" si="79"/>
        <v>0</v>
      </c>
    </row>
    <row r="2548" spans="1:9" x14ac:dyDescent="0.3">
      <c r="A2548" t="str">
        <f t="shared" si="78"/>
        <v>5782.4M家庭宽带包月套餐（FTTB）.24</v>
      </c>
      <c r="B2548">
        <v>11379</v>
      </c>
      <c r="C2548">
        <v>5782</v>
      </c>
      <c r="D2548" t="s">
        <v>10</v>
      </c>
      <c r="E2548">
        <v>24</v>
      </c>
      <c r="F2548">
        <v>1</v>
      </c>
      <c r="G2548">
        <v>201305</v>
      </c>
      <c r="H2548">
        <v>2556</v>
      </c>
      <c r="I2548">
        <f t="shared" si="79"/>
        <v>2556</v>
      </c>
    </row>
    <row r="2549" spans="1:9" x14ac:dyDescent="0.3">
      <c r="A2549" t="str">
        <f t="shared" si="78"/>
        <v>5787.4M家庭宽带包月套餐（FTTH）.13</v>
      </c>
      <c r="B2549">
        <v>11380</v>
      </c>
      <c r="C2549">
        <v>5787</v>
      </c>
      <c r="D2549" t="s">
        <v>8</v>
      </c>
      <c r="E2549">
        <v>13</v>
      </c>
      <c r="F2549">
        <v>1</v>
      </c>
      <c r="G2549">
        <v>201305</v>
      </c>
      <c r="H2549">
        <v>2557</v>
      </c>
      <c r="I2549">
        <f t="shared" si="79"/>
        <v>2557</v>
      </c>
    </row>
    <row r="2550" spans="1:9" x14ac:dyDescent="0.3">
      <c r="A2550" t="str">
        <f t="shared" si="78"/>
        <v>5784.丽水2M宽带包月套餐.24</v>
      </c>
      <c r="B2550">
        <v>11381</v>
      </c>
      <c r="C2550">
        <v>5784</v>
      </c>
      <c r="D2550" t="s">
        <v>7</v>
      </c>
      <c r="E2550">
        <v>24</v>
      </c>
      <c r="F2550">
        <v>1</v>
      </c>
      <c r="G2550">
        <v>201305</v>
      </c>
      <c r="H2550">
        <v>2558</v>
      </c>
      <c r="I2550">
        <f t="shared" si="79"/>
        <v>2558</v>
      </c>
    </row>
    <row r="2551" spans="1:9" x14ac:dyDescent="0.3">
      <c r="A2551" t="str">
        <f t="shared" si="78"/>
        <v>5786.丽水2M宽带包月套餐.24</v>
      </c>
      <c r="B2551">
        <v>11382</v>
      </c>
      <c r="C2551">
        <v>5786</v>
      </c>
      <c r="D2551" t="s">
        <v>7</v>
      </c>
      <c r="E2551">
        <v>24</v>
      </c>
      <c r="F2551">
        <v>1</v>
      </c>
      <c r="G2551">
        <v>201305</v>
      </c>
      <c r="H2551">
        <v>2559</v>
      </c>
      <c r="I2551">
        <f t="shared" si="79"/>
        <v>2559</v>
      </c>
    </row>
    <row r="2552" spans="1:9" x14ac:dyDescent="0.3">
      <c r="A2552" t="str">
        <f t="shared" si="78"/>
        <v>5786.丽水2M宽带包月套餐.12</v>
      </c>
      <c r="B2552">
        <v>11383</v>
      </c>
      <c r="C2552">
        <v>5786</v>
      </c>
      <c r="D2552" t="s">
        <v>7</v>
      </c>
      <c r="E2552">
        <v>12</v>
      </c>
      <c r="F2552">
        <v>1</v>
      </c>
      <c r="G2552">
        <v>201305</v>
      </c>
      <c r="H2552">
        <v>2560</v>
      </c>
      <c r="I2552">
        <f t="shared" si="79"/>
        <v>2560</v>
      </c>
    </row>
    <row r="2553" spans="1:9" x14ac:dyDescent="0.3">
      <c r="A2553" t="str">
        <f t="shared" si="78"/>
        <v>5788.4M家庭宽带包月套餐（FTTH）.24</v>
      </c>
      <c r="B2553">
        <v>11384</v>
      </c>
      <c r="C2553">
        <v>5788</v>
      </c>
      <c r="D2553" t="s">
        <v>8</v>
      </c>
      <c r="E2553">
        <v>24</v>
      </c>
      <c r="F2553">
        <v>1</v>
      </c>
      <c r="G2553">
        <v>201305</v>
      </c>
      <c r="H2553">
        <v>2561</v>
      </c>
      <c r="I2553">
        <f t="shared" si="79"/>
        <v>2561</v>
      </c>
    </row>
    <row r="2554" spans="1:9" x14ac:dyDescent="0.3">
      <c r="A2554" t="str">
        <f t="shared" si="78"/>
        <v>5781.4M家庭宽带包月套餐（FTTH）.24</v>
      </c>
      <c r="B2554">
        <v>11385</v>
      </c>
      <c r="C2554">
        <v>5781</v>
      </c>
      <c r="D2554" t="s">
        <v>8</v>
      </c>
      <c r="E2554">
        <v>24</v>
      </c>
      <c r="F2554">
        <v>1</v>
      </c>
      <c r="G2554">
        <v>201305</v>
      </c>
      <c r="H2554">
        <v>2562</v>
      </c>
      <c r="I2554">
        <f t="shared" si="79"/>
        <v>2562</v>
      </c>
    </row>
    <row r="2555" spans="1:9" x14ac:dyDescent="0.3">
      <c r="A2555" t="str">
        <f t="shared" si="78"/>
        <v>5781.4M家庭宽带包月套餐（FTTH）.24</v>
      </c>
      <c r="B2555">
        <v>11386</v>
      </c>
      <c r="C2555">
        <v>5781</v>
      </c>
      <c r="D2555" t="s">
        <v>8</v>
      </c>
      <c r="E2555">
        <v>24</v>
      </c>
      <c r="F2555">
        <v>1</v>
      </c>
      <c r="G2555">
        <v>201305</v>
      </c>
      <c r="H2555">
        <v>2563</v>
      </c>
      <c r="I2555">
        <f t="shared" si="79"/>
        <v>2563</v>
      </c>
    </row>
    <row r="2556" spans="1:9" x14ac:dyDescent="0.3">
      <c r="A2556" t="str">
        <f t="shared" si="78"/>
        <v>5786.4M家庭宽带包月套餐（FTTB）.24</v>
      </c>
      <c r="B2556">
        <v>11387</v>
      </c>
      <c r="C2556">
        <v>5786</v>
      </c>
      <c r="D2556" t="s">
        <v>10</v>
      </c>
      <c r="E2556">
        <v>24</v>
      </c>
      <c r="F2556">
        <v>1</v>
      </c>
      <c r="G2556">
        <v>201305</v>
      </c>
      <c r="H2556">
        <v>2564</v>
      </c>
      <c r="I2556">
        <f t="shared" si="79"/>
        <v>2564</v>
      </c>
    </row>
    <row r="2557" spans="1:9" x14ac:dyDescent="0.3">
      <c r="A2557" t="str">
        <f t="shared" si="78"/>
        <v>5786.4M家庭宽带包月套餐（FTTB）.24</v>
      </c>
      <c r="B2557">
        <v>11388</v>
      </c>
      <c r="C2557">
        <v>5786</v>
      </c>
      <c r="D2557" t="s">
        <v>10</v>
      </c>
      <c r="E2557">
        <v>24</v>
      </c>
      <c r="F2557">
        <v>1</v>
      </c>
      <c r="G2557">
        <v>201305</v>
      </c>
      <c r="H2557">
        <v>2565</v>
      </c>
      <c r="I2557">
        <f t="shared" si="79"/>
        <v>2565</v>
      </c>
    </row>
    <row r="2558" spans="1:9" x14ac:dyDescent="0.3">
      <c r="A2558" t="str">
        <f t="shared" si="78"/>
        <v>5788.2M家庭宽带包月套餐（FTTB）.13</v>
      </c>
      <c r="B2558">
        <v>11389</v>
      </c>
      <c r="C2558">
        <v>5788</v>
      </c>
      <c r="D2558" t="s">
        <v>9</v>
      </c>
      <c r="E2558">
        <v>13</v>
      </c>
      <c r="F2558">
        <v>1</v>
      </c>
      <c r="G2558">
        <v>201305</v>
      </c>
      <c r="H2558">
        <v>2566</v>
      </c>
      <c r="I2558">
        <f t="shared" si="79"/>
        <v>2566</v>
      </c>
    </row>
    <row r="2559" spans="1:9" x14ac:dyDescent="0.3">
      <c r="A2559" t="str">
        <f t="shared" si="78"/>
        <v>5786.4M家庭宽带包月套餐（FTTB）.24</v>
      </c>
      <c r="B2559">
        <v>11390</v>
      </c>
      <c r="C2559">
        <v>5786</v>
      </c>
      <c r="D2559" t="s">
        <v>10</v>
      </c>
      <c r="E2559">
        <v>24</v>
      </c>
      <c r="F2559">
        <v>1</v>
      </c>
      <c r="G2559">
        <v>201305</v>
      </c>
      <c r="H2559">
        <v>2567</v>
      </c>
      <c r="I2559">
        <f t="shared" si="79"/>
        <v>2567</v>
      </c>
    </row>
    <row r="2560" spans="1:9" x14ac:dyDescent="0.3">
      <c r="A2560" t="str">
        <f t="shared" si="78"/>
        <v>5786.丽水2M宽带包月套餐.24</v>
      </c>
      <c r="B2560">
        <v>11391</v>
      </c>
      <c r="C2560">
        <v>5786</v>
      </c>
      <c r="D2560" t="s">
        <v>7</v>
      </c>
      <c r="E2560">
        <v>24</v>
      </c>
      <c r="F2560">
        <v>1</v>
      </c>
      <c r="G2560">
        <v>201305</v>
      </c>
      <c r="H2560">
        <v>2568</v>
      </c>
      <c r="I2560">
        <f t="shared" si="79"/>
        <v>2568</v>
      </c>
    </row>
    <row r="2561" spans="1:9" x14ac:dyDescent="0.3">
      <c r="A2561" t="str">
        <f t="shared" si="78"/>
        <v>5786.丽水2M宽带包月套餐.24</v>
      </c>
      <c r="B2561">
        <v>11392</v>
      </c>
      <c r="C2561">
        <v>5786</v>
      </c>
      <c r="D2561" t="s">
        <v>7</v>
      </c>
      <c r="E2561">
        <v>24</v>
      </c>
      <c r="F2561">
        <v>1</v>
      </c>
      <c r="G2561">
        <v>201305</v>
      </c>
      <c r="H2561">
        <v>2569</v>
      </c>
      <c r="I2561">
        <f t="shared" si="79"/>
        <v>2569</v>
      </c>
    </row>
    <row r="2562" spans="1:9" x14ac:dyDescent="0.3">
      <c r="A2562" t="str">
        <f t="shared" si="78"/>
        <v>5786.丽水2M宽带包月套餐.24</v>
      </c>
      <c r="B2562">
        <v>11393</v>
      </c>
      <c r="C2562">
        <v>5786</v>
      </c>
      <c r="D2562" t="s">
        <v>7</v>
      </c>
      <c r="E2562">
        <v>24</v>
      </c>
      <c r="F2562">
        <v>1</v>
      </c>
      <c r="G2562">
        <v>201305</v>
      </c>
      <c r="H2562">
        <v>2570</v>
      </c>
      <c r="I2562">
        <f t="shared" si="79"/>
        <v>2570</v>
      </c>
    </row>
    <row r="2563" spans="1:9" x14ac:dyDescent="0.3">
      <c r="A2563" t="str">
        <f t="shared" ref="A2563:A2626" si="80">IF(F2563=1,C2563&amp;"."&amp;D2563&amp;"."&amp;E2563,"")</f>
        <v>5786.2M家庭宽带包月套餐（FTTB）.24</v>
      </c>
      <c r="B2563">
        <v>11394</v>
      </c>
      <c r="C2563">
        <v>5786</v>
      </c>
      <c r="D2563" t="s">
        <v>9</v>
      </c>
      <c r="E2563">
        <v>24</v>
      </c>
      <c r="F2563">
        <v>1</v>
      </c>
      <c r="G2563">
        <v>201305</v>
      </c>
      <c r="H2563">
        <v>2571</v>
      </c>
      <c r="I2563">
        <f t="shared" ref="I2563:I2626" si="81">IF(F2563=1,H2563,0)</f>
        <v>2571</v>
      </c>
    </row>
    <row r="2564" spans="1:9" x14ac:dyDescent="0.3">
      <c r="A2564" t="str">
        <f t="shared" si="80"/>
        <v>5786.丽水2M宽带包月套餐.24</v>
      </c>
      <c r="B2564">
        <v>11395</v>
      </c>
      <c r="C2564">
        <v>5786</v>
      </c>
      <c r="D2564" t="s">
        <v>7</v>
      </c>
      <c r="E2564">
        <v>24</v>
      </c>
      <c r="F2564">
        <v>1</v>
      </c>
      <c r="G2564">
        <v>201305</v>
      </c>
      <c r="H2564">
        <v>2572</v>
      </c>
      <c r="I2564">
        <f t="shared" si="81"/>
        <v>2572</v>
      </c>
    </row>
    <row r="2565" spans="1:9" x14ac:dyDescent="0.3">
      <c r="A2565" t="str">
        <f t="shared" si="80"/>
        <v>5784.丽水2M宽带包月套餐.24</v>
      </c>
      <c r="B2565">
        <v>11396</v>
      </c>
      <c r="C2565">
        <v>5784</v>
      </c>
      <c r="D2565" t="s">
        <v>7</v>
      </c>
      <c r="E2565">
        <v>24</v>
      </c>
      <c r="F2565">
        <v>1</v>
      </c>
      <c r="G2565">
        <v>201305</v>
      </c>
      <c r="H2565">
        <v>2573</v>
      </c>
      <c r="I2565">
        <f t="shared" si="81"/>
        <v>2573</v>
      </c>
    </row>
    <row r="2566" spans="1:9" x14ac:dyDescent="0.3">
      <c r="A2566" t="str">
        <f t="shared" si="80"/>
        <v>5784.丽水2M宽带包月套餐.24</v>
      </c>
      <c r="B2566">
        <v>11397</v>
      </c>
      <c r="C2566">
        <v>5784</v>
      </c>
      <c r="D2566" t="s">
        <v>7</v>
      </c>
      <c r="E2566">
        <v>24</v>
      </c>
      <c r="F2566">
        <v>1</v>
      </c>
      <c r="G2566">
        <v>201305</v>
      </c>
      <c r="H2566">
        <v>2574</v>
      </c>
      <c r="I2566">
        <f t="shared" si="81"/>
        <v>2574</v>
      </c>
    </row>
    <row r="2567" spans="1:9" x14ac:dyDescent="0.3">
      <c r="A2567" t="str">
        <f t="shared" si="80"/>
        <v>5783.4M家庭宽带包月套餐（FTTH）.13</v>
      </c>
      <c r="B2567">
        <v>11398</v>
      </c>
      <c r="C2567">
        <v>5783</v>
      </c>
      <c r="D2567" t="s">
        <v>8</v>
      </c>
      <c r="E2567">
        <v>13</v>
      </c>
      <c r="F2567">
        <v>1</v>
      </c>
      <c r="G2567">
        <v>201305</v>
      </c>
      <c r="H2567">
        <v>2575</v>
      </c>
      <c r="I2567">
        <f t="shared" si="81"/>
        <v>2575</v>
      </c>
    </row>
    <row r="2568" spans="1:9" x14ac:dyDescent="0.3">
      <c r="A2568" t="str">
        <f t="shared" si="80"/>
        <v/>
      </c>
      <c r="B2568">
        <v>11399</v>
      </c>
      <c r="C2568">
        <v>5781</v>
      </c>
      <c r="D2568" t="s">
        <v>5</v>
      </c>
      <c r="E2568">
        <v>1</v>
      </c>
      <c r="F2568">
        <v>0</v>
      </c>
      <c r="G2568">
        <v>201305</v>
      </c>
      <c r="H2568">
        <v>2576</v>
      </c>
      <c r="I2568">
        <f t="shared" si="81"/>
        <v>0</v>
      </c>
    </row>
    <row r="2569" spans="1:9" x14ac:dyDescent="0.3">
      <c r="A2569" t="str">
        <f t="shared" si="80"/>
        <v/>
      </c>
      <c r="B2569">
        <v>11400</v>
      </c>
      <c r="C2569">
        <v>5785</v>
      </c>
      <c r="D2569" t="s">
        <v>5</v>
      </c>
      <c r="E2569">
        <v>1</v>
      </c>
      <c r="F2569">
        <v>0</v>
      </c>
      <c r="G2569">
        <v>201305</v>
      </c>
      <c r="H2569">
        <v>2577</v>
      </c>
      <c r="I2569">
        <f t="shared" si="81"/>
        <v>0</v>
      </c>
    </row>
    <row r="2570" spans="1:9" x14ac:dyDescent="0.3">
      <c r="A2570" t="str">
        <f t="shared" si="80"/>
        <v/>
      </c>
      <c r="B2570">
        <v>11401</v>
      </c>
      <c r="C2570">
        <v>5783</v>
      </c>
      <c r="D2570" t="s">
        <v>14</v>
      </c>
      <c r="E2570">
        <v>1</v>
      </c>
      <c r="F2570">
        <v>0</v>
      </c>
      <c r="G2570">
        <v>201305</v>
      </c>
      <c r="H2570">
        <v>2578</v>
      </c>
      <c r="I2570">
        <f t="shared" si="81"/>
        <v>0</v>
      </c>
    </row>
    <row r="2571" spans="1:9" x14ac:dyDescent="0.3">
      <c r="A2571" t="str">
        <f t="shared" si="80"/>
        <v/>
      </c>
      <c r="B2571">
        <v>11402</v>
      </c>
      <c r="C2571">
        <v>5781</v>
      </c>
      <c r="D2571" t="s">
        <v>5</v>
      </c>
      <c r="E2571">
        <v>1</v>
      </c>
      <c r="F2571">
        <v>0</v>
      </c>
      <c r="G2571">
        <v>201305</v>
      </c>
      <c r="H2571">
        <v>2579</v>
      </c>
      <c r="I2571">
        <f t="shared" si="81"/>
        <v>0</v>
      </c>
    </row>
    <row r="2572" spans="1:9" x14ac:dyDescent="0.3">
      <c r="A2572" t="str">
        <f t="shared" si="80"/>
        <v/>
      </c>
      <c r="B2572">
        <v>11403</v>
      </c>
      <c r="C2572">
        <v>5785</v>
      </c>
      <c r="D2572" t="s">
        <v>5</v>
      </c>
      <c r="E2572">
        <v>1</v>
      </c>
      <c r="F2572">
        <v>0</v>
      </c>
      <c r="G2572">
        <v>201305</v>
      </c>
      <c r="H2572">
        <v>2580</v>
      </c>
      <c r="I2572">
        <f t="shared" si="81"/>
        <v>0</v>
      </c>
    </row>
    <row r="2573" spans="1:9" x14ac:dyDescent="0.3">
      <c r="A2573" t="str">
        <f t="shared" si="80"/>
        <v/>
      </c>
      <c r="B2573">
        <v>11404</v>
      </c>
      <c r="C2573">
        <v>5781</v>
      </c>
      <c r="D2573" t="s">
        <v>5</v>
      </c>
      <c r="E2573">
        <v>1</v>
      </c>
      <c r="F2573">
        <v>0</v>
      </c>
      <c r="G2573">
        <v>201305</v>
      </c>
      <c r="H2573">
        <v>2581</v>
      </c>
      <c r="I2573">
        <f t="shared" si="81"/>
        <v>0</v>
      </c>
    </row>
    <row r="2574" spans="1:9" x14ac:dyDescent="0.3">
      <c r="A2574" t="str">
        <f t="shared" si="80"/>
        <v/>
      </c>
      <c r="B2574">
        <v>11405</v>
      </c>
      <c r="C2574">
        <v>5781</v>
      </c>
      <c r="D2574" t="s">
        <v>5</v>
      </c>
      <c r="E2574">
        <v>1</v>
      </c>
      <c r="F2574">
        <v>0</v>
      </c>
      <c r="G2574">
        <v>201305</v>
      </c>
      <c r="H2574">
        <v>2582</v>
      </c>
      <c r="I2574">
        <f t="shared" si="81"/>
        <v>0</v>
      </c>
    </row>
    <row r="2575" spans="1:9" x14ac:dyDescent="0.3">
      <c r="A2575" t="str">
        <f t="shared" si="80"/>
        <v/>
      </c>
      <c r="B2575">
        <v>11406</v>
      </c>
      <c r="C2575">
        <v>5781</v>
      </c>
      <c r="D2575" t="s">
        <v>5</v>
      </c>
      <c r="E2575">
        <v>1</v>
      </c>
      <c r="F2575">
        <v>0</v>
      </c>
      <c r="G2575">
        <v>201305</v>
      </c>
      <c r="H2575">
        <v>2583</v>
      </c>
      <c r="I2575">
        <f t="shared" si="81"/>
        <v>0</v>
      </c>
    </row>
    <row r="2576" spans="1:9" x14ac:dyDescent="0.3">
      <c r="A2576" t="str">
        <f t="shared" si="80"/>
        <v/>
      </c>
      <c r="B2576">
        <v>11407</v>
      </c>
      <c r="C2576">
        <v>5789</v>
      </c>
      <c r="D2576" t="s">
        <v>5</v>
      </c>
      <c r="E2576">
        <v>1</v>
      </c>
      <c r="F2576">
        <v>0</v>
      </c>
      <c r="G2576">
        <v>201305</v>
      </c>
      <c r="H2576">
        <v>2584</v>
      </c>
      <c r="I2576">
        <f t="shared" si="81"/>
        <v>0</v>
      </c>
    </row>
    <row r="2577" spans="1:9" x14ac:dyDescent="0.3">
      <c r="A2577" t="str">
        <f t="shared" si="80"/>
        <v/>
      </c>
      <c r="B2577">
        <v>11408</v>
      </c>
      <c r="C2577">
        <v>5789</v>
      </c>
      <c r="D2577" t="s">
        <v>5</v>
      </c>
      <c r="E2577">
        <v>1</v>
      </c>
      <c r="F2577">
        <v>0</v>
      </c>
      <c r="G2577">
        <v>201305</v>
      </c>
      <c r="H2577">
        <v>2585</v>
      </c>
      <c r="I2577">
        <f t="shared" si="81"/>
        <v>0</v>
      </c>
    </row>
    <row r="2578" spans="1:9" x14ac:dyDescent="0.3">
      <c r="A2578" t="str">
        <f t="shared" si="80"/>
        <v/>
      </c>
      <c r="B2578">
        <v>11409</v>
      </c>
      <c r="C2578">
        <v>5781</v>
      </c>
      <c r="D2578" t="s">
        <v>5</v>
      </c>
      <c r="E2578">
        <v>1</v>
      </c>
      <c r="F2578">
        <v>0</v>
      </c>
      <c r="G2578">
        <v>201305</v>
      </c>
      <c r="H2578">
        <v>2586</v>
      </c>
      <c r="I2578">
        <f t="shared" si="81"/>
        <v>0</v>
      </c>
    </row>
    <row r="2579" spans="1:9" x14ac:dyDescent="0.3">
      <c r="A2579" t="str">
        <f t="shared" si="80"/>
        <v/>
      </c>
      <c r="B2579">
        <v>11410</v>
      </c>
      <c r="C2579">
        <v>5788</v>
      </c>
      <c r="D2579" t="s">
        <v>5</v>
      </c>
      <c r="E2579">
        <v>1</v>
      </c>
      <c r="F2579">
        <v>0</v>
      </c>
      <c r="G2579">
        <v>201305</v>
      </c>
      <c r="H2579">
        <v>2587</v>
      </c>
      <c r="I2579">
        <f t="shared" si="81"/>
        <v>0</v>
      </c>
    </row>
    <row r="2580" spans="1:9" x14ac:dyDescent="0.3">
      <c r="A2580" t="str">
        <f t="shared" si="80"/>
        <v/>
      </c>
      <c r="B2580">
        <v>11411</v>
      </c>
      <c r="C2580">
        <v>5787</v>
      </c>
      <c r="D2580" t="s">
        <v>5</v>
      </c>
      <c r="E2580">
        <v>1</v>
      </c>
      <c r="F2580">
        <v>0</v>
      </c>
      <c r="G2580">
        <v>201305</v>
      </c>
      <c r="H2580">
        <v>2588</v>
      </c>
      <c r="I2580">
        <f t="shared" si="81"/>
        <v>0</v>
      </c>
    </row>
    <row r="2581" spans="1:9" x14ac:dyDescent="0.3">
      <c r="A2581" t="str">
        <f t="shared" si="80"/>
        <v/>
      </c>
      <c r="B2581">
        <v>11412</v>
      </c>
      <c r="C2581">
        <v>5785</v>
      </c>
      <c r="D2581" t="s">
        <v>5</v>
      </c>
      <c r="E2581">
        <v>1</v>
      </c>
      <c r="F2581">
        <v>0</v>
      </c>
      <c r="G2581">
        <v>201305</v>
      </c>
      <c r="H2581">
        <v>2589</v>
      </c>
      <c r="I2581">
        <f t="shared" si="81"/>
        <v>0</v>
      </c>
    </row>
    <row r="2582" spans="1:9" x14ac:dyDescent="0.3">
      <c r="A2582" t="str">
        <f t="shared" si="80"/>
        <v/>
      </c>
      <c r="B2582">
        <v>11413</v>
      </c>
      <c r="C2582">
        <v>5781</v>
      </c>
      <c r="D2582" t="s">
        <v>5</v>
      </c>
      <c r="E2582">
        <v>1</v>
      </c>
      <c r="F2582">
        <v>0</v>
      </c>
      <c r="G2582">
        <v>201305</v>
      </c>
      <c r="H2582">
        <v>2590</v>
      </c>
      <c r="I2582">
        <f t="shared" si="81"/>
        <v>0</v>
      </c>
    </row>
    <row r="2583" spans="1:9" x14ac:dyDescent="0.3">
      <c r="A2583" t="str">
        <f t="shared" si="80"/>
        <v/>
      </c>
      <c r="B2583">
        <v>11414</v>
      </c>
      <c r="C2583">
        <v>5787</v>
      </c>
      <c r="D2583" t="s">
        <v>5</v>
      </c>
      <c r="E2583">
        <v>1</v>
      </c>
      <c r="F2583">
        <v>0</v>
      </c>
      <c r="G2583">
        <v>201305</v>
      </c>
      <c r="H2583">
        <v>2591</v>
      </c>
      <c r="I2583">
        <f t="shared" si="81"/>
        <v>0</v>
      </c>
    </row>
    <row r="2584" spans="1:9" x14ac:dyDescent="0.3">
      <c r="A2584" t="str">
        <f t="shared" si="80"/>
        <v/>
      </c>
      <c r="B2584">
        <v>11415</v>
      </c>
      <c r="C2584">
        <v>5785</v>
      </c>
      <c r="D2584" t="s">
        <v>5</v>
      </c>
      <c r="E2584">
        <v>1</v>
      </c>
      <c r="F2584">
        <v>0</v>
      </c>
      <c r="G2584">
        <v>201305</v>
      </c>
      <c r="H2584">
        <v>2592</v>
      </c>
      <c r="I2584">
        <f t="shared" si="81"/>
        <v>0</v>
      </c>
    </row>
    <row r="2585" spans="1:9" x14ac:dyDescent="0.3">
      <c r="A2585" t="str">
        <f t="shared" si="80"/>
        <v/>
      </c>
      <c r="B2585">
        <v>11416</v>
      </c>
      <c r="C2585">
        <v>5781</v>
      </c>
      <c r="D2585" t="s">
        <v>5</v>
      </c>
      <c r="E2585">
        <v>1</v>
      </c>
      <c r="F2585">
        <v>0</v>
      </c>
      <c r="G2585">
        <v>201305</v>
      </c>
      <c r="H2585">
        <v>2593</v>
      </c>
      <c r="I2585">
        <f t="shared" si="81"/>
        <v>0</v>
      </c>
    </row>
    <row r="2586" spans="1:9" x14ac:dyDescent="0.3">
      <c r="A2586" t="str">
        <f t="shared" si="80"/>
        <v/>
      </c>
      <c r="B2586">
        <v>11417</v>
      </c>
      <c r="C2586" t="s">
        <v>6</v>
      </c>
      <c r="D2586" t="s">
        <v>5</v>
      </c>
      <c r="E2586">
        <v>1</v>
      </c>
      <c r="F2586">
        <v>0</v>
      </c>
      <c r="G2586">
        <v>201305</v>
      </c>
      <c r="H2586">
        <v>2594</v>
      </c>
      <c r="I2586">
        <f t="shared" si="81"/>
        <v>0</v>
      </c>
    </row>
    <row r="2587" spans="1:9" x14ac:dyDescent="0.3">
      <c r="A2587" t="str">
        <f t="shared" si="80"/>
        <v/>
      </c>
      <c r="B2587">
        <v>11418</v>
      </c>
      <c r="C2587">
        <v>5789</v>
      </c>
      <c r="D2587" t="s">
        <v>5</v>
      </c>
      <c r="E2587">
        <v>1</v>
      </c>
      <c r="F2587">
        <v>0</v>
      </c>
      <c r="G2587">
        <v>201305</v>
      </c>
      <c r="H2587">
        <v>2595</v>
      </c>
      <c r="I2587">
        <f t="shared" si="81"/>
        <v>0</v>
      </c>
    </row>
    <row r="2588" spans="1:9" x14ac:dyDescent="0.3">
      <c r="A2588" t="str">
        <f t="shared" si="80"/>
        <v/>
      </c>
      <c r="B2588">
        <v>11419</v>
      </c>
      <c r="C2588">
        <v>5783</v>
      </c>
      <c r="D2588" t="s">
        <v>5</v>
      </c>
      <c r="E2588">
        <v>1</v>
      </c>
      <c r="F2588">
        <v>0</v>
      </c>
      <c r="G2588">
        <v>201305</v>
      </c>
      <c r="H2588">
        <v>2596</v>
      </c>
      <c r="I2588">
        <f t="shared" si="81"/>
        <v>0</v>
      </c>
    </row>
    <row r="2589" spans="1:9" x14ac:dyDescent="0.3">
      <c r="A2589" t="str">
        <f t="shared" si="80"/>
        <v/>
      </c>
      <c r="B2589">
        <v>11420</v>
      </c>
      <c r="C2589">
        <v>5785</v>
      </c>
      <c r="D2589" t="s">
        <v>5</v>
      </c>
      <c r="E2589">
        <v>1</v>
      </c>
      <c r="F2589">
        <v>0</v>
      </c>
      <c r="G2589">
        <v>201305</v>
      </c>
      <c r="H2589">
        <v>2597</v>
      </c>
      <c r="I2589">
        <f t="shared" si="81"/>
        <v>0</v>
      </c>
    </row>
    <row r="2590" spans="1:9" x14ac:dyDescent="0.3">
      <c r="A2590" t="str">
        <f t="shared" si="80"/>
        <v/>
      </c>
      <c r="B2590">
        <v>11421</v>
      </c>
      <c r="C2590" t="s">
        <v>6</v>
      </c>
      <c r="D2590" t="s">
        <v>5</v>
      </c>
      <c r="E2590">
        <v>1</v>
      </c>
      <c r="F2590">
        <v>0</v>
      </c>
      <c r="G2590">
        <v>201305</v>
      </c>
      <c r="H2590">
        <v>2598</v>
      </c>
      <c r="I2590">
        <f t="shared" si="81"/>
        <v>0</v>
      </c>
    </row>
    <row r="2591" spans="1:9" x14ac:dyDescent="0.3">
      <c r="A2591" t="str">
        <f t="shared" si="80"/>
        <v/>
      </c>
      <c r="B2591">
        <v>11422</v>
      </c>
      <c r="C2591">
        <v>5788</v>
      </c>
      <c r="D2591" t="s">
        <v>5</v>
      </c>
      <c r="E2591">
        <v>1</v>
      </c>
      <c r="F2591">
        <v>0</v>
      </c>
      <c r="G2591">
        <v>201305</v>
      </c>
      <c r="H2591">
        <v>2599</v>
      </c>
      <c r="I2591">
        <f t="shared" si="81"/>
        <v>0</v>
      </c>
    </row>
    <row r="2592" spans="1:9" x14ac:dyDescent="0.3">
      <c r="A2592" t="str">
        <f t="shared" si="80"/>
        <v/>
      </c>
      <c r="B2592">
        <v>11423</v>
      </c>
      <c r="C2592">
        <v>5783</v>
      </c>
      <c r="D2592" t="s">
        <v>5</v>
      </c>
      <c r="E2592">
        <v>1</v>
      </c>
      <c r="F2592">
        <v>0</v>
      </c>
      <c r="G2592">
        <v>201305</v>
      </c>
      <c r="H2592">
        <v>2600</v>
      </c>
      <c r="I2592">
        <f t="shared" si="81"/>
        <v>0</v>
      </c>
    </row>
    <row r="2593" spans="1:9" x14ac:dyDescent="0.3">
      <c r="A2593" t="str">
        <f t="shared" si="80"/>
        <v/>
      </c>
      <c r="B2593">
        <v>11424</v>
      </c>
      <c r="C2593">
        <v>5787</v>
      </c>
      <c r="D2593" t="s">
        <v>5</v>
      </c>
      <c r="E2593">
        <v>1</v>
      </c>
      <c r="F2593">
        <v>0</v>
      </c>
      <c r="G2593">
        <v>201305</v>
      </c>
      <c r="H2593">
        <v>2601</v>
      </c>
      <c r="I2593">
        <f t="shared" si="81"/>
        <v>0</v>
      </c>
    </row>
    <row r="2594" spans="1:9" x14ac:dyDescent="0.3">
      <c r="A2594" t="str">
        <f t="shared" si="80"/>
        <v/>
      </c>
      <c r="B2594">
        <v>11425</v>
      </c>
      <c r="C2594">
        <v>5787</v>
      </c>
      <c r="D2594" t="s">
        <v>14</v>
      </c>
      <c r="E2594">
        <v>1</v>
      </c>
      <c r="F2594">
        <v>0</v>
      </c>
      <c r="G2594">
        <v>201305</v>
      </c>
      <c r="H2594">
        <v>2602</v>
      </c>
      <c r="I2594">
        <f t="shared" si="81"/>
        <v>0</v>
      </c>
    </row>
    <row r="2595" spans="1:9" x14ac:dyDescent="0.3">
      <c r="A2595" t="str">
        <f t="shared" si="80"/>
        <v/>
      </c>
      <c r="B2595">
        <v>11426</v>
      </c>
      <c r="C2595">
        <v>5788</v>
      </c>
      <c r="D2595" t="s">
        <v>5</v>
      </c>
      <c r="E2595">
        <v>1</v>
      </c>
      <c r="F2595">
        <v>0</v>
      </c>
      <c r="G2595">
        <v>201305</v>
      </c>
      <c r="H2595">
        <v>2603</v>
      </c>
      <c r="I2595">
        <f t="shared" si="81"/>
        <v>0</v>
      </c>
    </row>
    <row r="2596" spans="1:9" x14ac:dyDescent="0.3">
      <c r="A2596" t="str">
        <f t="shared" si="80"/>
        <v/>
      </c>
      <c r="B2596">
        <v>11427</v>
      </c>
      <c r="C2596">
        <v>5781</v>
      </c>
      <c r="D2596" t="s">
        <v>5</v>
      </c>
      <c r="E2596">
        <v>1</v>
      </c>
      <c r="F2596">
        <v>0</v>
      </c>
      <c r="G2596">
        <v>201305</v>
      </c>
      <c r="H2596">
        <v>2604</v>
      </c>
      <c r="I2596">
        <f t="shared" si="81"/>
        <v>0</v>
      </c>
    </row>
    <row r="2597" spans="1:9" x14ac:dyDescent="0.3">
      <c r="A2597" t="str">
        <f t="shared" si="80"/>
        <v/>
      </c>
      <c r="B2597">
        <v>11428</v>
      </c>
      <c r="C2597">
        <v>5788</v>
      </c>
      <c r="D2597" t="s">
        <v>5</v>
      </c>
      <c r="E2597">
        <v>1</v>
      </c>
      <c r="F2597">
        <v>0</v>
      </c>
      <c r="G2597">
        <v>201305</v>
      </c>
      <c r="H2597">
        <v>2605</v>
      </c>
      <c r="I2597">
        <f t="shared" si="81"/>
        <v>0</v>
      </c>
    </row>
    <row r="2598" spans="1:9" x14ac:dyDescent="0.3">
      <c r="A2598" t="str">
        <f t="shared" si="80"/>
        <v/>
      </c>
      <c r="B2598">
        <v>11429</v>
      </c>
      <c r="C2598">
        <v>5787</v>
      </c>
      <c r="D2598" t="s">
        <v>14</v>
      </c>
      <c r="E2598">
        <v>1</v>
      </c>
      <c r="F2598">
        <v>0</v>
      </c>
      <c r="G2598">
        <v>201305</v>
      </c>
      <c r="H2598">
        <v>2606</v>
      </c>
      <c r="I2598">
        <f t="shared" si="81"/>
        <v>0</v>
      </c>
    </row>
    <row r="2599" spans="1:9" x14ac:dyDescent="0.3">
      <c r="A2599" t="str">
        <f t="shared" si="80"/>
        <v/>
      </c>
      <c r="B2599">
        <v>11430</v>
      </c>
      <c r="C2599">
        <v>5781</v>
      </c>
      <c r="D2599" t="s">
        <v>5</v>
      </c>
      <c r="E2599">
        <v>1</v>
      </c>
      <c r="F2599">
        <v>0</v>
      </c>
      <c r="G2599">
        <v>201305</v>
      </c>
      <c r="H2599">
        <v>2607</v>
      </c>
      <c r="I2599">
        <f t="shared" si="81"/>
        <v>0</v>
      </c>
    </row>
    <row r="2600" spans="1:9" x14ac:dyDescent="0.3">
      <c r="A2600" t="str">
        <f t="shared" si="80"/>
        <v/>
      </c>
      <c r="B2600">
        <v>11431</v>
      </c>
      <c r="C2600">
        <v>5781</v>
      </c>
      <c r="D2600" t="s">
        <v>5</v>
      </c>
      <c r="E2600">
        <v>1</v>
      </c>
      <c r="F2600">
        <v>0</v>
      </c>
      <c r="G2600">
        <v>201305</v>
      </c>
      <c r="H2600">
        <v>2608</v>
      </c>
      <c r="I2600">
        <f t="shared" si="81"/>
        <v>0</v>
      </c>
    </row>
    <row r="2601" spans="1:9" x14ac:dyDescent="0.3">
      <c r="A2601" t="str">
        <f t="shared" si="80"/>
        <v/>
      </c>
      <c r="B2601">
        <v>11432</v>
      </c>
      <c r="C2601">
        <v>5787</v>
      </c>
      <c r="D2601" t="s">
        <v>14</v>
      </c>
      <c r="E2601">
        <v>1</v>
      </c>
      <c r="F2601">
        <v>0</v>
      </c>
      <c r="G2601">
        <v>201305</v>
      </c>
      <c r="H2601">
        <v>2609</v>
      </c>
      <c r="I2601">
        <f t="shared" si="81"/>
        <v>0</v>
      </c>
    </row>
    <row r="2602" spans="1:9" x14ac:dyDescent="0.3">
      <c r="A2602" t="str">
        <f t="shared" si="80"/>
        <v/>
      </c>
      <c r="B2602">
        <v>11433</v>
      </c>
      <c r="C2602">
        <v>5781</v>
      </c>
      <c r="D2602" t="s">
        <v>5</v>
      </c>
      <c r="E2602">
        <v>1</v>
      </c>
      <c r="F2602">
        <v>0</v>
      </c>
      <c r="G2602">
        <v>201305</v>
      </c>
      <c r="H2602">
        <v>2610</v>
      </c>
      <c r="I2602">
        <f t="shared" si="81"/>
        <v>0</v>
      </c>
    </row>
    <row r="2603" spans="1:9" x14ac:dyDescent="0.3">
      <c r="A2603" t="str">
        <f t="shared" si="80"/>
        <v/>
      </c>
      <c r="B2603">
        <v>11434</v>
      </c>
      <c r="C2603">
        <v>5788</v>
      </c>
      <c r="D2603" t="s">
        <v>5</v>
      </c>
      <c r="E2603">
        <v>1</v>
      </c>
      <c r="F2603">
        <v>0</v>
      </c>
      <c r="G2603">
        <v>201305</v>
      </c>
      <c r="H2603">
        <v>2611</v>
      </c>
      <c r="I2603">
        <f t="shared" si="81"/>
        <v>0</v>
      </c>
    </row>
    <row r="2604" spans="1:9" x14ac:dyDescent="0.3">
      <c r="A2604" t="str">
        <f t="shared" si="80"/>
        <v/>
      </c>
      <c r="B2604">
        <v>11435</v>
      </c>
      <c r="C2604">
        <v>5787</v>
      </c>
      <c r="D2604" t="s">
        <v>5</v>
      </c>
      <c r="E2604">
        <v>1</v>
      </c>
      <c r="F2604">
        <v>0</v>
      </c>
      <c r="G2604">
        <v>201305</v>
      </c>
      <c r="H2604">
        <v>2612</v>
      </c>
      <c r="I2604">
        <f t="shared" si="81"/>
        <v>0</v>
      </c>
    </row>
    <row r="2605" spans="1:9" x14ac:dyDescent="0.3">
      <c r="A2605" t="str">
        <f t="shared" si="80"/>
        <v/>
      </c>
      <c r="B2605">
        <v>11436</v>
      </c>
      <c r="C2605">
        <v>5783</v>
      </c>
      <c r="D2605" t="s">
        <v>5</v>
      </c>
      <c r="E2605">
        <v>1</v>
      </c>
      <c r="F2605">
        <v>0</v>
      </c>
      <c r="G2605">
        <v>201305</v>
      </c>
      <c r="H2605">
        <v>2613</v>
      </c>
      <c r="I2605">
        <f t="shared" si="81"/>
        <v>0</v>
      </c>
    </row>
    <row r="2606" spans="1:9" x14ac:dyDescent="0.3">
      <c r="A2606" t="str">
        <f t="shared" si="80"/>
        <v/>
      </c>
      <c r="B2606">
        <v>11437</v>
      </c>
      <c r="C2606">
        <v>5788</v>
      </c>
      <c r="D2606" t="s">
        <v>5</v>
      </c>
      <c r="E2606">
        <v>1</v>
      </c>
      <c r="F2606">
        <v>0</v>
      </c>
      <c r="G2606">
        <v>201305</v>
      </c>
      <c r="H2606">
        <v>2614</v>
      </c>
      <c r="I2606">
        <f t="shared" si="81"/>
        <v>0</v>
      </c>
    </row>
    <row r="2607" spans="1:9" x14ac:dyDescent="0.3">
      <c r="A2607" t="str">
        <f t="shared" si="80"/>
        <v/>
      </c>
      <c r="B2607">
        <v>11438</v>
      </c>
      <c r="C2607">
        <v>5781</v>
      </c>
      <c r="D2607" t="s">
        <v>5</v>
      </c>
      <c r="E2607">
        <v>1</v>
      </c>
      <c r="F2607">
        <v>0</v>
      </c>
      <c r="G2607">
        <v>201305</v>
      </c>
      <c r="H2607">
        <v>2615</v>
      </c>
      <c r="I2607">
        <f t="shared" si="81"/>
        <v>0</v>
      </c>
    </row>
    <row r="2608" spans="1:9" x14ac:dyDescent="0.3">
      <c r="A2608" t="str">
        <f t="shared" si="80"/>
        <v/>
      </c>
      <c r="B2608">
        <v>11439</v>
      </c>
      <c r="C2608">
        <v>5783</v>
      </c>
      <c r="D2608" t="s">
        <v>5</v>
      </c>
      <c r="E2608">
        <v>1</v>
      </c>
      <c r="F2608">
        <v>0</v>
      </c>
      <c r="G2608">
        <v>201305</v>
      </c>
      <c r="H2608">
        <v>2616</v>
      </c>
      <c r="I2608">
        <f t="shared" si="81"/>
        <v>0</v>
      </c>
    </row>
    <row r="2609" spans="1:9" x14ac:dyDescent="0.3">
      <c r="A2609" t="str">
        <f t="shared" si="80"/>
        <v/>
      </c>
      <c r="B2609">
        <v>11440</v>
      </c>
      <c r="C2609">
        <v>5783</v>
      </c>
      <c r="D2609" t="s">
        <v>5</v>
      </c>
      <c r="E2609">
        <v>1</v>
      </c>
      <c r="F2609">
        <v>0</v>
      </c>
      <c r="G2609">
        <v>201305</v>
      </c>
      <c r="H2609">
        <v>2617</v>
      </c>
      <c r="I2609">
        <f t="shared" si="81"/>
        <v>0</v>
      </c>
    </row>
    <row r="2610" spans="1:9" x14ac:dyDescent="0.3">
      <c r="A2610" t="str">
        <f t="shared" si="80"/>
        <v/>
      </c>
      <c r="B2610">
        <v>11441</v>
      </c>
      <c r="C2610" t="s">
        <v>6</v>
      </c>
      <c r="D2610" t="s">
        <v>5</v>
      </c>
      <c r="E2610">
        <v>1</v>
      </c>
      <c r="F2610">
        <v>0</v>
      </c>
      <c r="G2610">
        <v>201305</v>
      </c>
      <c r="H2610">
        <v>2618</v>
      </c>
      <c r="I2610">
        <f t="shared" si="81"/>
        <v>0</v>
      </c>
    </row>
    <row r="2611" spans="1:9" x14ac:dyDescent="0.3">
      <c r="A2611" t="str">
        <f t="shared" si="80"/>
        <v/>
      </c>
      <c r="B2611">
        <v>11442</v>
      </c>
      <c r="C2611" t="s">
        <v>6</v>
      </c>
      <c r="D2611" t="s">
        <v>5</v>
      </c>
      <c r="E2611">
        <v>1</v>
      </c>
      <c r="F2611">
        <v>0</v>
      </c>
      <c r="G2611">
        <v>201305</v>
      </c>
      <c r="H2611">
        <v>2619</v>
      </c>
      <c r="I2611">
        <f t="shared" si="81"/>
        <v>0</v>
      </c>
    </row>
    <row r="2612" spans="1:9" x14ac:dyDescent="0.3">
      <c r="A2612" t="str">
        <f t="shared" si="80"/>
        <v/>
      </c>
      <c r="B2612">
        <v>11443</v>
      </c>
      <c r="C2612">
        <v>5787</v>
      </c>
      <c r="D2612" t="s">
        <v>5</v>
      </c>
      <c r="E2612">
        <v>1</v>
      </c>
      <c r="F2612">
        <v>0</v>
      </c>
      <c r="G2612">
        <v>201305</v>
      </c>
      <c r="H2612">
        <v>2620</v>
      </c>
      <c r="I2612">
        <f t="shared" si="81"/>
        <v>0</v>
      </c>
    </row>
    <row r="2613" spans="1:9" x14ac:dyDescent="0.3">
      <c r="A2613" t="str">
        <f t="shared" si="80"/>
        <v/>
      </c>
      <c r="B2613">
        <v>11444</v>
      </c>
      <c r="C2613">
        <v>5781</v>
      </c>
      <c r="D2613" t="s">
        <v>5</v>
      </c>
      <c r="E2613">
        <v>1</v>
      </c>
      <c r="F2613">
        <v>0</v>
      </c>
      <c r="G2613">
        <v>201305</v>
      </c>
      <c r="H2613">
        <v>2621</v>
      </c>
      <c r="I2613">
        <f t="shared" si="81"/>
        <v>0</v>
      </c>
    </row>
    <row r="2614" spans="1:9" x14ac:dyDescent="0.3">
      <c r="A2614" t="str">
        <f t="shared" si="80"/>
        <v/>
      </c>
      <c r="B2614">
        <v>11445</v>
      </c>
      <c r="C2614">
        <v>5789</v>
      </c>
      <c r="D2614" t="s">
        <v>5</v>
      </c>
      <c r="E2614">
        <v>1</v>
      </c>
      <c r="F2614">
        <v>0</v>
      </c>
      <c r="G2614">
        <v>201305</v>
      </c>
      <c r="H2614">
        <v>2622</v>
      </c>
      <c r="I2614">
        <f t="shared" si="81"/>
        <v>0</v>
      </c>
    </row>
    <row r="2615" spans="1:9" x14ac:dyDescent="0.3">
      <c r="A2615" t="str">
        <f t="shared" si="80"/>
        <v/>
      </c>
      <c r="B2615">
        <v>11446</v>
      </c>
      <c r="C2615">
        <v>5781</v>
      </c>
      <c r="D2615" t="s">
        <v>5</v>
      </c>
      <c r="E2615">
        <v>1</v>
      </c>
      <c r="F2615">
        <v>0</v>
      </c>
      <c r="G2615">
        <v>201305</v>
      </c>
      <c r="H2615">
        <v>2623</v>
      </c>
      <c r="I2615">
        <f t="shared" si="81"/>
        <v>0</v>
      </c>
    </row>
    <row r="2616" spans="1:9" x14ac:dyDescent="0.3">
      <c r="A2616" t="str">
        <f t="shared" si="80"/>
        <v/>
      </c>
      <c r="B2616">
        <v>11447</v>
      </c>
      <c r="C2616">
        <v>5781</v>
      </c>
      <c r="D2616" t="s">
        <v>5</v>
      </c>
      <c r="E2616">
        <v>1</v>
      </c>
      <c r="F2616">
        <v>0</v>
      </c>
      <c r="G2616">
        <v>201305</v>
      </c>
      <c r="H2616">
        <v>2624</v>
      </c>
      <c r="I2616">
        <f t="shared" si="81"/>
        <v>0</v>
      </c>
    </row>
    <row r="2617" spans="1:9" x14ac:dyDescent="0.3">
      <c r="A2617" t="str">
        <f t="shared" si="80"/>
        <v/>
      </c>
      <c r="B2617">
        <v>11448</v>
      </c>
      <c r="C2617">
        <v>5789</v>
      </c>
      <c r="D2617" t="s">
        <v>5</v>
      </c>
      <c r="E2617">
        <v>1</v>
      </c>
      <c r="F2617">
        <v>0</v>
      </c>
      <c r="G2617">
        <v>201305</v>
      </c>
      <c r="H2617">
        <v>2625</v>
      </c>
      <c r="I2617">
        <f t="shared" si="81"/>
        <v>0</v>
      </c>
    </row>
    <row r="2618" spans="1:9" x14ac:dyDescent="0.3">
      <c r="A2618" t="str">
        <f t="shared" si="80"/>
        <v/>
      </c>
      <c r="B2618">
        <v>11449</v>
      </c>
      <c r="C2618">
        <v>5787</v>
      </c>
      <c r="D2618" t="s">
        <v>14</v>
      </c>
      <c r="E2618">
        <v>1</v>
      </c>
      <c r="F2618">
        <v>0</v>
      </c>
      <c r="G2618">
        <v>201305</v>
      </c>
      <c r="H2618">
        <v>2626</v>
      </c>
      <c r="I2618">
        <f t="shared" si="81"/>
        <v>0</v>
      </c>
    </row>
    <row r="2619" spans="1:9" x14ac:dyDescent="0.3">
      <c r="A2619" t="str">
        <f t="shared" si="80"/>
        <v/>
      </c>
      <c r="B2619">
        <v>11450</v>
      </c>
      <c r="C2619">
        <v>5788</v>
      </c>
      <c r="D2619" t="s">
        <v>5</v>
      </c>
      <c r="E2619">
        <v>1</v>
      </c>
      <c r="F2619">
        <v>0</v>
      </c>
      <c r="G2619">
        <v>201305</v>
      </c>
      <c r="H2619">
        <v>2627</v>
      </c>
      <c r="I2619">
        <f t="shared" si="81"/>
        <v>0</v>
      </c>
    </row>
    <row r="2620" spans="1:9" x14ac:dyDescent="0.3">
      <c r="A2620" t="str">
        <f t="shared" si="80"/>
        <v/>
      </c>
      <c r="B2620">
        <v>11451</v>
      </c>
      <c r="C2620">
        <v>5783</v>
      </c>
      <c r="D2620" t="s">
        <v>5</v>
      </c>
      <c r="E2620">
        <v>1</v>
      </c>
      <c r="F2620">
        <v>0</v>
      </c>
      <c r="G2620">
        <v>201305</v>
      </c>
      <c r="H2620">
        <v>2628</v>
      </c>
      <c r="I2620">
        <f t="shared" si="81"/>
        <v>0</v>
      </c>
    </row>
    <row r="2621" spans="1:9" x14ac:dyDescent="0.3">
      <c r="A2621" t="str">
        <f t="shared" si="80"/>
        <v/>
      </c>
      <c r="B2621">
        <v>11452</v>
      </c>
      <c r="C2621">
        <v>5788</v>
      </c>
      <c r="D2621" t="s">
        <v>5</v>
      </c>
      <c r="E2621">
        <v>1</v>
      </c>
      <c r="F2621">
        <v>0</v>
      </c>
      <c r="G2621">
        <v>201305</v>
      </c>
      <c r="H2621">
        <v>2629</v>
      </c>
      <c r="I2621">
        <f t="shared" si="81"/>
        <v>0</v>
      </c>
    </row>
    <row r="2622" spans="1:9" x14ac:dyDescent="0.3">
      <c r="A2622" t="str">
        <f t="shared" si="80"/>
        <v/>
      </c>
      <c r="B2622">
        <v>11453</v>
      </c>
      <c r="C2622">
        <v>5781</v>
      </c>
      <c r="D2622" t="s">
        <v>5</v>
      </c>
      <c r="E2622">
        <v>1</v>
      </c>
      <c r="F2622">
        <v>0</v>
      </c>
      <c r="G2622">
        <v>201305</v>
      </c>
      <c r="H2622">
        <v>2630</v>
      </c>
      <c r="I2622">
        <f t="shared" si="81"/>
        <v>0</v>
      </c>
    </row>
    <row r="2623" spans="1:9" x14ac:dyDescent="0.3">
      <c r="A2623" t="str">
        <f t="shared" si="80"/>
        <v/>
      </c>
      <c r="B2623">
        <v>11454</v>
      </c>
      <c r="C2623">
        <v>5783</v>
      </c>
      <c r="D2623" t="s">
        <v>5</v>
      </c>
      <c r="E2623">
        <v>1</v>
      </c>
      <c r="F2623">
        <v>0</v>
      </c>
      <c r="G2623">
        <v>201305</v>
      </c>
      <c r="H2623">
        <v>2631</v>
      </c>
      <c r="I2623">
        <f t="shared" si="81"/>
        <v>0</v>
      </c>
    </row>
    <row r="2624" spans="1:9" x14ac:dyDescent="0.3">
      <c r="A2624" t="str">
        <f t="shared" si="80"/>
        <v/>
      </c>
      <c r="B2624">
        <v>11455</v>
      </c>
      <c r="C2624">
        <v>5783</v>
      </c>
      <c r="D2624" t="s">
        <v>5</v>
      </c>
      <c r="E2624">
        <v>1</v>
      </c>
      <c r="F2624">
        <v>0</v>
      </c>
      <c r="G2624">
        <v>201305</v>
      </c>
      <c r="H2624">
        <v>2632</v>
      </c>
      <c r="I2624">
        <f t="shared" si="81"/>
        <v>0</v>
      </c>
    </row>
    <row r="2625" spans="1:9" x14ac:dyDescent="0.3">
      <c r="A2625" t="str">
        <f t="shared" si="80"/>
        <v/>
      </c>
      <c r="B2625">
        <v>11456</v>
      </c>
      <c r="C2625">
        <v>5787</v>
      </c>
      <c r="D2625" t="s">
        <v>5</v>
      </c>
      <c r="E2625">
        <v>1</v>
      </c>
      <c r="F2625">
        <v>0</v>
      </c>
      <c r="G2625">
        <v>201305</v>
      </c>
      <c r="H2625">
        <v>2633</v>
      </c>
      <c r="I2625">
        <f t="shared" si="81"/>
        <v>0</v>
      </c>
    </row>
    <row r="2626" spans="1:9" x14ac:dyDescent="0.3">
      <c r="A2626" t="str">
        <f t="shared" si="80"/>
        <v/>
      </c>
      <c r="B2626">
        <v>11457</v>
      </c>
      <c r="C2626">
        <v>5786</v>
      </c>
      <c r="D2626" t="s">
        <v>5</v>
      </c>
      <c r="E2626">
        <v>1</v>
      </c>
      <c r="F2626">
        <v>0</v>
      </c>
      <c r="G2626">
        <v>201305</v>
      </c>
      <c r="H2626">
        <v>2634</v>
      </c>
      <c r="I2626">
        <f t="shared" si="81"/>
        <v>0</v>
      </c>
    </row>
    <row r="2627" spans="1:9" x14ac:dyDescent="0.3">
      <c r="A2627" t="str">
        <f t="shared" ref="A2627:A2690" si="82">IF(F2627=1,C2627&amp;"."&amp;D2627&amp;"."&amp;E2627,"")</f>
        <v/>
      </c>
      <c r="B2627">
        <v>11458</v>
      </c>
      <c r="C2627">
        <v>5787</v>
      </c>
      <c r="D2627" t="s">
        <v>5</v>
      </c>
      <c r="E2627">
        <v>1</v>
      </c>
      <c r="F2627">
        <v>0</v>
      </c>
      <c r="G2627">
        <v>201305</v>
      </c>
      <c r="H2627">
        <v>2635</v>
      </c>
      <c r="I2627">
        <f t="shared" ref="I2627:I2690" si="83">IF(F2627=1,H2627,0)</f>
        <v>0</v>
      </c>
    </row>
    <row r="2628" spans="1:9" x14ac:dyDescent="0.3">
      <c r="A2628" t="str">
        <f t="shared" si="82"/>
        <v/>
      </c>
      <c r="B2628">
        <v>11459</v>
      </c>
      <c r="C2628">
        <v>5781</v>
      </c>
      <c r="D2628" t="s">
        <v>5</v>
      </c>
      <c r="E2628">
        <v>1</v>
      </c>
      <c r="F2628">
        <v>0</v>
      </c>
      <c r="G2628">
        <v>201305</v>
      </c>
      <c r="H2628">
        <v>2636</v>
      </c>
      <c r="I2628">
        <f t="shared" si="83"/>
        <v>0</v>
      </c>
    </row>
    <row r="2629" spans="1:9" x14ac:dyDescent="0.3">
      <c r="A2629" t="str">
        <f t="shared" si="82"/>
        <v/>
      </c>
      <c r="B2629">
        <v>11460</v>
      </c>
      <c r="C2629">
        <v>5783</v>
      </c>
      <c r="D2629" t="s">
        <v>5</v>
      </c>
      <c r="E2629">
        <v>1</v>
      </c>
      <c r="F2629">
        <v>0</v>
      </c>
      <c r="G2629">
        <v>201305</v>
      </c>
      <c r="H2629">
        <v>2637</v>
      </c>
      <c r="I2629">
        <f t="shared" si="83"/>
        <v>0</v>
      </c>
    </row>
    <row r="2630" spans="1:9" x14ac:dyDescent="0.3">
      <c r="A2630" t="str">
        <f t="shared" si="82"/>
        <v/>
      </c>
      <c r="B2630">
        <v>11461</v>
      </c>
      <c r="C2630">
        <v>5781</v>
      </c>
      <c r="D2630" t="s">
        <v>5</v>
      </c>
      <c r="E2630">
        <v>1</v>
      </c>
      <c r="F2630">
        <v>0</v>
      </c>
      <c r="G2630">
        <v>201305</v>
      </c>
      <c r="H2630">
        <v>2638</v>
      </c>
      <c r="I2630">
        <f t="shared" si="83"/>
        <v>0</v>
      </c>
    </row>
    <row r="2631" spans="1:9" x14ac:dyDescent="0.3">
      <c r="A2631" t="str">
        <f t="shared" si="82"/>
        <v/>
      </c>
      <c r="B2631">
        <v>11462</v>
      </c>
      <c r="C2631">
        <v>5783</v>
      </c>
      <c r="D2631" t="s">
        <v>5</v>
      </c>
      <c r="E2631">
        <v>1</v>
      </c>
      <c r="F2631">
        <v>0</v>
      </c>
      <c r="G2631">
        <v>201305</v>
      </c>
      <c r="H2631">
        <v>2639</v>
      </c>
      <c r="I2631">
        <f t="shared" si="83"/>
        <v>0</v>
      </c>
    </row>
    <row r="2632" spans="1:9" x14ac:dyDescent="0.3">
      <c r="A2632" t="str">
        <f t="shared" si="82"/>
        <v/>
      </c>
      <c r="B2632">
        <v>11463</v>
      </c>
      <c r="C2632">
        <v>5781</v>
      </c>
      <c r="D2632" t="s">
        <v>5</v>
      </c>
      <c r="E2632">
        <v>1</v>
      </c>
      <c r="F2632">
        <v>0</v>
      </c>
      <c r="G2632">
        <v>201305</v>
      </c>
      <c r="H2632">
        <v>2640</v>
      </c>
      <c r="I2632">
        <f t="shared" si="83"/>
        <v>0</v>
      </c>
    </row>
    <row r="2633" spans="1:9" x14ac:dyDescent="0.3">
      <c r="A2633" t="str">
        <f t="shared" si="82"/>
        <v/>
      </c>
      <c r="B2633">
        <v>11464</v>
      </c>
      <c r="C2633">
        <v>5787</v>
      </c>
      <c r="D2633" t="s">
        <v>5</v>
      </c>
      <c r="E2633">
        <v>1</v>
      </c>
      <c r="F2633">
        <v>0</v>
      </c>
      <c r="G2633">
        <v>201305</v>
      </c>
      <c r="H2633">
        <v>2641</v>
      </c>
      <c r="I2633">
        <f t="shared" si="83"/>
        <v>0</v>
      </c>
    </row>
    <row r="2634" spans="1:9" x14ac:dyDescent="0.3">
      <c r="A2634" t="str">
        <f t="shared" si="82"/>
        <v/>
      </c>
      <c r="B2634">
        <v>11465</v>
      </c>
      <c r="C2634">
        <v>5781</v>
      </c>
      <c r="D2634" t="s">
        <v>5</v>
      </c>
      <c r="E2634">
        <v>1</v>
      </c>
      <c r="F2634">
        <v>0</v>
      </c>
      <c r="G2634">
        <v>201305</v>
      </c>
      <c r="H2634">
        <v>2642</v>
      </c>
      <c r="I2634">
        <f t="shared" si="83"/>
        <v>0</v>
      </c>
    </row>
    <row r="2635" spans="1:9" x14ac:dyDescent="0.3">
      <c r="A2635" t="str">
        <f t="shared" si="82"/>
        <v/>
      </c>
      <c r="B2635">
        <v>11466</v>
      </c>
      <c r="C2635">
        <v>5783</v>
      </c>
      <c r="D2635" t="s">
        <v>5</v>
      </c>
      <c r="E2635">
        <v>1</v>
      </c>
      <c r="F2635">
        <v>0</v>
      </c>
      <c r="G2635">
        <v>201305</v>
      </c>
      <c r="H2635">
        <v>2643</v>
      </c>
      <c r="I2635">
        <f t="shared" si="83"/>
        <v>0</v>
      </c>
    </row>
    <row r="2636" spans="1:9" x14ac:dyDescent="0.3">
      <c r="A2636" t="str">
        <f t="shared" si="82"/>
        <v/>
      </c>
      <c r="B2636">
        <v>11467</v>
      </c>
      <c r="C2636">
        <v>5783</v>
      </c>
      <c r="D2636" t="s">
        <v>5</v>
      </c>
      <c r="E2636">
        <v>1</v>
      </c>
      <c r="F2636">
        <v>0</v>
      </c>
      <c r="G2636">
        <v>201305</v>
      </c>
      <c r="H2636">
        <v>2644</v>
      </c>
      <c r="I2636">
        <f t="shared" si="83"/>
        <v>0</v>
      </c>
    </row>
    <row r="2637" spans="1:9" x14ac:dyDescent="0.3">
      <c r="A2637" t="str">
        <f t="shared" si="82"/>
        <v/>
      </c>
      <c r="B2637">
        <v>11468</v>
      </c>
      <c r="C2637">
        <v>5781</v>
      </c>
      <c r="D2637" t="s">
        <v>5</v>
      </c>
      <c r="E2637">
        <v>1</v>
      </c>
      <c r="F2637">
        <v>0</v>
      </c>
      <c r="G2637">
        <v>201305</v>
      </c>
      <c r="H2637">
        <v>2645</v>
      </c>
      <c r="I2637">
        <f t="shared" si="83"/>
        <v>0</v>
      </c>
    </row>
    <row r="2638" spans="1:9" x14ac:dyDescent="0.3">
      <c r="A2638" t="str">
        <f t="shared" si="82"/>
        <v/>
      </c>
      <c r="B2638">
        <v>11469</v>
      </c>
      <c r="C2638">
        <v>5783</v>
      </c>
      <c r="D2638" t="s">
        <v>5</v>
      </c>
      <c r="E2638">
        <v>1</v>
      </c>
      <c r="F2638">
        <v>0</v>
      </c>
      <c r="G2638">
        <v>201305</v>
      </c>
      <c r="H2638">
        <v>2646</v>
      </c>
      <c r="I2638">
        <f t="shared" si="83"/>
        <v>0</v>
      </c>
    </row>
    <row r="2639" spans="1:9" x14ac:dyDescent="0.3">
      <c r="A2639" t="str">
        <f t="shared" si="82"/>
        <v/>
      </c>
      <c r="B2639">
        <v>11470</v>
      </c>
      <c r="C2639">
        <v>5781</v>
      </c>
      <c r="D2639" t="s">
        <v>5</v>
      </c>
      <c r="E2639">
        <v>1</v>
      </c>
      <c r="F2639">
        <v>0</v>
      </c>
      <c r="G2639">
        <v>201305</v>
      </c>
      <c r="H2639">
        <v>2647</v>
      </c>
      <c r="I2639">
        <f t="shared" si="83"/>
        <v>0</v>
      </c>
    </row>
    <row r="2640" spans="1:9" x14ac:dyDescent="0.3">
      <c r="A2640" t="str">
        <f t="shared" si="82"/>
        <v/>
      </c>
      <c r="B2640">
        <v>11471</v>
      </c>
      <c r="C2640">
        <v>5781</v>
      </c>
      <c r="D2640" t="s">
        <v>5</v>
      </c>
      <c r="E2640">
        <v>1</v>
      </c>
      <c r="F2640">
        <v>0</v>
      </c>
      <c r="G2640">
        <v>201305</v>
      </c>
      <c r="H2640">
        <v>2648</v>
      </c>
      <c r="I2640">
        <f t="shared" si="83"/>
        <v>0</v>
      </c>
    </row>
    <row r="2641" spans="1:9" x14ac:dyDescent="0.3">
      <c r="A2641" t="str">
        <f t="shared" si="82"/>
        <v/>
      </c>
      <c r="B2641">
        <v>11472</v>
      </c>
      <c r="C2641">
        <v>5781</v>
      </c>
      <c r="D2641" t="s">
        <v>5</v>
      </c>
      <c r="E2641">
        <v>1</v>
      </c>
      <c r="F2641">
        <v>0</v>
      </c>
      <c r="G2641">
        <v>201305</v>
      </c>
      <c r="H2641">
        <v>2649</v>
      </c>
      <c r="I2641">
        <f t="shared" si="83"/>
        <v>0</v>
      </c>
    </row>
    <row r="2642" spans="1:9" x14ac:dyDescent="0.3">
      <c r="A2642" t="str">
        <f t="shared" si="82"/>
        <v/>
      </c>
      <c r="B2642">
        <v>11473</v>
      </c>
      <c r="C2642">
        <v>5781</v>
      </c>
      <c r="D2642" t="s">
        <v>5</v>
      </c>
      <c r="E2642">
        <v>1</v>
      </c>
      <c r="F2642">
        <v>0</v>
      </c>
      <c r="G2642">
        <v>201305</v>
      </c>
      <c r="H2642">
        <v>2650</v>
      </c>
      <c r="I2642">
        <f t="shared" si="83"/>
        <v>0</v>
      </c>
    </row>
    <row r="2643" spans="1:9" x14ac:dyDescent="0.3">
      <c r="A2643" t="str">
        <f t="shared" si="82"/>
        <v/>
      </c>
      <c r="B2643">
        <v>11474</v>
      </c>
      <c r="C2643">
        <v>5787</v>
      </c>
      <c r="D2643" t="s">
        <v>5</v>
      </c>
      <c r="E2643">
        <v>1</v>
      </c>
      <c r="F2643">
        <v>0</v>
      </c>
      <c r="G2643">
        <v>201305</v>
      </c>
      <c r="H2643">
        <v>2651</v>
      </c>
      <c r="I2643">
        <f t="shared" si="83"/>
        <v>0</v>
      </c>
    </row>
    <row r="2644" spans="1:9" x14ac:dyDescent="0.3">
      <c r="A2644" t="str">
        <f t="shared" si="82"/>
        <v/>
      </c>
      <c r="B2644">
        <v>11475</v>
      </c>
      <c r="C2644">
        <v>5781</v>
      </c>
      <c r="D2644" t="s">
        <v>5</v>
      </c>
      <c r="E2644">
        <v>1</v>
      </c>
      <c r="F2644">
        <v>0</v>
      </c>
      <c r="G2644">
        <v>201305</v>
      </c>
      <c r="H2644">
        <v>2652</v>
      </c>
      <c r="I2644">
        <f t="shared" si="83"/>
        <v>0</v>
      </c>
    </row>
    <row r="2645" spans="1:9" x14ac:dyDescent="0.3">
      <c r="A2645" t="str">
        <f t="shared" si="82"/>
        <v/>
      </c>
      <c r="B2645">
        <v>11476</v>
      </c>
      <c r="C2645">
        <v>5783</v>
      </c>
      <c r="D2645" t="s">
        <v>5</v>
      </c>
      <c r="E2645">
        <v>1</v>
      </c>
      <c r="F2645">
        <v>0</v>
      </c>
      <c r="G2645">
        <v>201305</v>
      </c>
      <c r="H2645">
        <v>2653</v>
      </c>
      <c r="I2645">
        <f t="shared" si="83"/>
        <v>0</v>
      </c>
    </row>
    <row r="2646" spans="1:9" x14ac:dyDescent="0.3">
      <c r="A2646" t="str">
        <f t="shared" si="82"/>
        <v/>
      </c>
      <c r="B2646">
        <v>11477</v>
      </c>
      <c r="C2646" t="s">
        <v>6</v>
      </c>
      <c r="D2646" t="s">
        <v>5</v>
      </c>
      <c r="E2646">
        <v>1</v>
      </c>
      <c r="F2646">
        <v>0</v>
      </c>
      <c r="G2646">
        <v>201305</v>
      </c>
      <c r="H2646">
        <v>2654</v>
      </c>
      <c r="I2646">
        <f t="shared" si="83"/>
        <v>0</v>
      </c>
    </row>
    <row r="2647" spans="1:9" x14ac:dyDescent="0.3">
      <c r="A2647" t="str">
        <f t="shared" si="82"/>
        <v/>
      </c>
      <c r="B2647">
        <v>11478</v>
      </c>
      <c r="C2647" t="s">
        <v>6</v>
      </c>
      <c r="D2647" t="s">
        <v>5</v>
      </c>
      <c r="E2647">
        <v>1</v>
      </c>
      <c r="F2647">
        <v>0</v>
      </c>
      <c r="G2647">
        <v>201305</v>
      </c>
      <c r="H2647">
        <v>2655</v>
      </c>
      <c r="I2647">
        <f t="shared" si="83"/>
        <v>0</v>
      </c>
    </row>
    <row r="2648" spans="1:9" x14ac:dyDescent="0.3">
      <c r="A2648" t="str">
        <f t="shared" si="82"/>
        <v/>
      </c>
      <c r="B2648">
        <v>11479</v>
      </c>
      <c r="C2648">
        <v>5783</v>
      </c>
      <c r="D2648" t="s">
        <v>5</v>
      </c>
      <c r="E2648">
        <v>1</v>
      </c>
      <c r="F2648">
        <v>0</v>
      </c>
      <c r="G2648">
        <v>201305</v>
      </c>
      <c r="H2648">
        <v>2656</v>
      </c>
      <c r="I2648">
        <f t="shared" si="83"/>
        <v>0</v>
      </c>
    </row>
    <row r="2649" spans="1:9" x14ac:dyDescent="0.3">
      <c r="A2649" t="str">
        <f t="shared" si="82"/>
        <v/>
      </c>
      <c r="B2649">
        <v>11480</v>
      </c>
      <c r="C2649">
        <v>5781</v>
      </c>
      <c r="D2649" t="s">
        <v>5</v>
      </c>
      <c r="E2649">
        <v>1</v>
      </c>
      <c r="F2649">
        <v>0</v>
      </c>
      <c r="G2649">
        <v>201305</v>
      </c>
      <c r="H2649">
        <v>2657</v>
      </c>
      <c r="I2649">
        <f t="shared" si="83"/>
        <v>0</v>
      </c>
    </row>
    <row r="2650" spans="1:9" x14ac:dyDescent="0.3">
      <c r="A2650" t="str">
        <f t="shared" si="82"/>
        <v/>
      </c>
      <c r="B2650">
        <v>11481</v>
      </c>
      <c r="C2650">
        <v>5781</v>
      </c>
      <c r="D2650" t="s">
        <v>5</v>
      </c>
      <c r="E2650">
        <v>1</v>
      </c>
      <c r="F2650">
        <v>0</v>
      </c>
      <c r="G2650">
        <v>201305</v>
      </c>
      <c r="H2650">
        <v>2658</v>
      </c>
      <c r="I2650">
        <f t="shared" si="83"/>
        <v>0</v>
      </c>
    </row>
    <row r="2651" spans="1:9" x14ac:dyDescent="0.3">
      <c r="A2651" t="str">
        <f t="shared" si="82"/>
        <v/>
      </c>
      <c r="B2651">
        <v>11482</v>
      </c>
      <c r="C2651" t="s">
        <v>6</v>
      </c>
      <c r="D2651" t="s">
        <v>5</v>
      </c>
      <c r="E2651">
        <v>1</v>
      </c>
      <c r="F2651">
        <v>0</v>
      </c>
      <c r="G2651">
        <v>201305</v>
      </c>
      <c r="H2651">
        <v>2659</v>
      </c>
      <c r="I2651">
        <f t="shared" si="83"/>
        <v>0</v>
      </c>
    </row>
    <row r="2652" spans="1:9" x14ac:dyDescent="0.3">
      <c r="A2652" t="str">
        <f t="shared" si="82"/>
        <v/>
      </c>
      <c r="B2652">
        <v>11483</v>
      </c>
      <c r="C2652">
        <v>5783</v>
      </c>
      <c r="D2652" t="s">
        <v>5</v>
      </c>
      <c r="E2652">
        <v>1</v>
      </c>
      <c r="F2652">
        <v>0</v>
      </c>
      <c r="G2652">
        <v>201305</v>
      </c>
      <c r="H2652">
        <v>2660</v>
      </c>
      <c r="I2652">
        <f t="shared" si="83"/>
        <v>0</v>
      </c>
    </row>
    <row r="2653" spans="1:9" x14ac:dyDescent="0.3">
      <c r="A2653" t="str">
        <f t="shared" si="82"/>
        <v/>
      </c>
      <c r="B2653">
        <v>11484</v>
      </c>
      <c r="C2653">
        <v>5784</v>
      </c>
      <c r="D2653" t="s">
        <v>5</v>
      </c>
      <c r="E2653">
        <v>1</v>
      </c>
      <c r="F2653">
        <v>0</v>
      </c>
      <c r="G2653">
        <v>201305</v>
      </c>
      <c r="H2653">
        <v>2661</v>
      </c>
      <c r="I2653">
        <f t="shared" si="83"/>
        <v>0</v>
      </c>
    </row>
    <row r="2654" spans="1:9" x14ac:dyDescent="0.3">
      <c r="A2654" t="str">
        <f t="shared" si="82"/>
        <v/>
      </c>
      <c r="B2654">
        <v>11485</v>
      </c>
      <c r="C2654">
        <v>5781</v>
      </c>
      <c r="D2654" t="s">
        <v>5</v>
      </c>
      <c r="E2654">
        <v>1</v>
      </c>
      <c r="F2654">
        <v>0</v>
      </c>
      <c r="G2654">
        <v>201305</v>
      </c>
      <c r="H2654">
        <v>2662</v>
      </c>
      <c r="I2654">
        <f t="shared" si="83"/>
        <v>0</v>
      </c>
    </row>
    <row r="2655" spans="1:9" x14ac:dyDescent="0.3">
      <c r="A2655" t="str">
        <f t="shared" si="82"/>
        <v/>
      </c>
      <c r="B2655">
        <v>11486</v>
      </c>
      <c r="C2655">
        <v>5783</v>
      </c>
      <c r="D2655" t="s">
        <v>5</v>
      </c>
      <c r="E2655">
        <v>1</v>
      </c>
      <c r="F2655">
        <v>0</v>
      </c>
      <c r="G2655">
        <v>201305</v>
      </c>
      <c r="H2655">
        <v>2663</v>
      </c>
      <c r="I2655">
        <f t="shared" si="83"/>
        <v>0</v>
      </c>
    </row>
    <row r="2656" spans="1:9" x14ac:dyDescent="0.3">
      <c r="A2656" t="str">
        <f t="shared" si="82"/>
        <v/>
      </c>
      <c r="B2656">
        <v>11487</v>
      </c>
      <c r="C2656">
        <v>5781</v>
      </c>
      <c r="D2656" t="s">
        <v>5</v>
      </c>
      <c r="E2656">
        <v>1</v>
      </c>
      <c r="F2656">
        <v>0</v>
      </c>
      <c r="G2656">
        <v>201305</v>
      </c>
      <c r="H2656">
        <v>2664</v>
      </c>
      <c r="I2656">
        <f t="shared" si="83"/>
        <v>0</v>
      </c>
    </row>
    <row r="2657" spans="1:9" x14ac:dyDescent="0.3">
      <c r="A2657" t="str">
        <f t="shared" si="82"/>
        <v/>
      </c>
      <c r="B2657">
        <v>11488</v>
      </c>
      <c r="C2657">
        <v>5785</v>
      </c>
      <c r="D2657" t="s">
        <v>5</v>
      </c>
      <c r="E2657">
        <v>1</v>
      </c>
      <c r="F2657">
        <v>0</v>
      </c>
      <c r="G2657">
        <v>201305</v>
      </c>
      <c r="H2657">
        <v>2665</v>
      </c>
      <c r="I2657">
        <f t="shared" si="83"/>
        <v>0</v>
      </c>
    </row>
    <row r="2658" spans="1:9" x14ac:dyDescent="0.3">
      <c r="A2658" t="str">
        <f t="shared" si="82"/>
        <v/>
      </c>
      <c r="B2658">
        <v>11489</v>
      </c>
      <c r="C2658">
        <v>5783</v>
      </c>
      <c r="D2658" t="s">
        <v>5</v>
      </c>
      <c r="E2658">
        <v>1</v>
      </c>
      <c r="F2658">
        <v>0</v>
      </c>
      <c r="G2658">
        <v>201305</v>
      </c>
      <c r="H2658">
        <v>2666</v>
      </c>
      <c r="I2658">
        <f t="shared" si="83"/>
        <v>0</v>
      </c>
    </row>
    <row r="2659" spans="1:9" x14ac:dyDescent="0.3">
      <c r="A2659" t="str">
        <f t="shared" si="82"/>
        <v/>
      </c>
      <c r="B2659">
        <v>11490</v>
      </c>
      <c r="C2659">
        <v>5781</v>
      </c>
      <c r="D2659" t="s">
        <v>5</v>
      </c>
      <c r="E2659">
        <v>1</v>
      </c>
      <c r="F2659">
        <v>0</v>
      </c>
      <c r="G2659">
        <v>201305</v>
      </c>
      <c r="H2659">
        <v>2667</v>
      </c>
      <c r="I2659">
        <f t="shared" si="83"/>
        <v>0</v>
      </c>
    </row>
    <row r="2660" spans="1:9" x14ac:dyDescent="0.3">
      <c r="A2660" t="str">
        <f t="shared" si="82"/>
        <v/>
      </c>
      <c r="B2660">
        <v>11491</v>
      </c>
      <c r="C2660">
        <v>5781</v>
      </c>
      <c r="D2660" t="s">
        <v>5</v>
      </c>
      <c r="E2660">
        <v>1</v>
      </c>
      <c r="F2660">
        <v>0</v>
      </c>
      <c r="G2660">
        <v>201305</v>
      </c>
      <c r="H2660">
        <v>2668</v>
      </c>
      <c r="I2660">
        <f t="shared" si="83"/>
        <v>0</v>
      </c>
    </row>
    <row r="2661" spans="1:9" x14ac:dyDescent="0.3">
      <c r="A2661" t="str">
        <f t="shared" si="82"/>
        <v/>
      </c>
      <c r="B2661">
        <v>11492</v>
      </c>
      <c r="C2661">
        <v>5786</v>
      </c>
      <c r="D2661" t="s">
        <v>5</v>
      </c>
      <c r="E2661">
        <v>1</v>
      </c>
      <c r="F2661">
        <v>0</v>
      </c>
      <c r="G2661">
        <v>201305</v>
      </c>
      <c r="H2661">
        <v>2669</v>
      </c>
      <c r="I2661">
        <f t="shared" si="83"/>
        <v>0</v>
      </c>
    </row>
    <row r="2662" spans="1:9" x14ac:dyDescent="0.3">
      <c r="A2662" t="str">
        <f t="shared" si="82"/>
        <v/>
      </c>
      <c r="B2662">
        <v>11493</v>
      </c>
      <c r="C2662">
        <v>5783</v>
      </c>
      <c r="D2662" t="s">
        <v>5</v>
      </c>
      <c r="E2662">
        <v>1</v>
      </c>
      <c r="F2662">
        <v>0</v>
      </c>
      <c r="G2662">
        <v>201305</v>
      </c>
      <c r="H2662">
        <v>2670</v>
      </c>
      <c r="I2662">
        <f t="shared" si="83"/>
        <v>0</v>
      </c>
    </row>
    <row r="2663" spans="1:9" x14ac:dyDescent="0.3">
      <c r="A2663" t="str">
        <f t="shared" si="82"/>
        <v/>
      </c>
      <c r="B2663">
        <v>11494</v>
      </c>
      <c r="C2663">
        <v>5783</v>
      </c>
      <c r="D2663" t="s">
        <v>5</v>
      </c>
      <c r="E2663">
        <v>1</v>
      </c>
      <c r="F2663">
        <v>0</v>
      </c>
      <c r="G2663">
        <v>201305</v>
      </c>
      <c r="H2663">
        <v>2671</v>
      </c>
      <c r="I2663">
        <f t="shared" si="83"/>
        <v>0</v>
      </c>
    </row>
    <row r="2664" spans="1:9" x14ac:dyDescent="0.3">
      <c r="A2664" t="str">
        <f t="shared" si="82"/>
        <v/>
      </c>
      <c r="B2664">
        <v>11495</v>
      </c>
      <c r="C2664">
        <v>5783</v>
      </c>
      <c r="D2664" t="s">
        <v>5</v>
      </c>
      <c r="E2664">
        <v>1</v>
      </c>
      <c r="F2664">
        <v>0</v>
      </c>
      <c r="G2664">
        <v>201305</v>
      </c>
      <c r="H2664">
        <v>2672</v>
      </c>
      <c r="I2664">
        <f t="shared" si="83"/>
        <v>0</v>
      </c>
    </row>
    <row r="2665" spans="1:9" x14ac:dyDescent="0.3">
      <c r="A2665" t="str">
        <f t="shared" si="82"/>
        <v/>
      </c>
      <c r="B2665">
        <v>11496</v>
      </c>
      <c r="C2665">
        <v>5783</v>
      </c>
      <c r="D2665" t="s">
        <v>5</v>
      </c>
      <c r="E2665">
        <v>1</v>
      </c>
      <c r="F2665">
        <v>0</v>
      </c>
      <c r="G2665">
        <v>201305</v>
      </c>
      <c r="H2665">
        <v>2673</v>
      </c>
      <c r="I2665">
        <f t="shared" si="83"/>
        <v>0</v>
      </c>
    </row>
    <row r="2666" spans="1:9" x14ac:dyDescent="0.3">
      <c r="A2666" t="str">
        <f t="shared" si="82"/>
        <v/>
      </c>
      <c r="B2666">
        <v>11497</v>
      </c>
      <c r="C2666">
        <v>5781</v>
      </c>
      <c r="D2666" t="s">
        <v>5</v>
      </c>
      <c r="E2666">
        <v>1</v>
      </c>
      <c r="F2666">
        <v>0</v>
      </c>
      <c r="G2666">
        <v>201305</v>
      </c>
      <c r="H2666">
        <v>2674</v>
      </c>
      <c r="I2666">
        <f t="shared" si="83"/>
        <v>0</v>
      </c>
    </row>
    <row r="2667" spans="1:9" x14ac:dyDescent="0.3">
      <c r="A2667" t="str">
        <f t="shared" si="82"/>
        <v/>
      </c>
      <c r="B2667">
        <v>11498</v>
      </c>
      <c r="C2667">
        <v>5783</v>
      </c>
      <c r="D2667" t="s">
        <v>5</v>
      </c>
      <c r="E2667">
        <v>1</v>
      </c>
      <c r="F2667">
        <v>0</v>
      </c>
      <c r="G2667">
        <v>201305</v>
      </c>
      <c r="H2667">
        <v>2675</v>
      </c>
      <c r="I2667">
        <f t="shared" si="83"/>
        <v>0</v>
      </c>
    </row>
    <row r="2668" spans="1:9" x14ac:dyDescent="0.3">
      <c r="A2668" t="str">
        <f t="shared" si="82"/>
        <v/>
      </c>
      <c r="B2668">
        <v>11499</v>
      </c>
      <c r="C2668">
        <v>5781</v>
      </c>
      <c r="D2668" t="s">
        <v>5</v>
      </c>
      <c r="E2668">
        <v>1</v>
      </c>
      <c r="F2668">
        <v>0</v>
      </c>
      <c r="G2668">
        <v>201305</v>
      </c>
      <c r="H2668">
        <v>2676</v>
      </c>
      <c r="I2668">
        <f t="shared" si="83"/>
        <v>0</v>
      </c>
    </row>
    <row r="2669" spans="1:9" x14ac:dyDescent="0.3">
      <c r="A2669" t="str">
        <f t="shared" si="82"/>
        <v/>
      </c>
      <c r="B2669">
        <v>11500</v>
      </c>
      <c r="C2669">
        <v>5781</v>
      </c>
      <c r="D2669" t="s">
        <v>5</v>
      </c>
      <c r="E2669">
        <v>1</v>
      </c>
      <c r="F2669">
        <v>0</v>
      </c>
      <c r="G2669">
        <v>201305</v>
      </c>
      <c r="H2669">
        <v>2677</v>
      </c>
      <c r="I2669">
        <f t="shared" si="83"/>
        <v>0</v>
      </c>
    </row>
    <row r="2670" spans="1:9" x14ac:dyDescent="0.3">
      <c r="A2670" t="str">
        <f t="shared" si="82"/>
        <v/>
      </c>
      <c r="B2670">
        <v>11501</v>
      </c>
      <c r="C2670">
        <v>5781</v>
      </c>
      <c r="D2670" t="s">
        <v>5</v>
      </c>
      <c r="E2670">
        <v>1</v>
      </c>
      <c r="F2670">
        <v>0</v>
      </c>
      <c r="G2670">
        <v>201305</v>
      </c>
      <c r="H2670">
        <v>2678</v>
      </c>
      <c r="I2670">
        <f t="shared" si="83"/>
        <v>0</v>
      </c>
    </row>
    <row r="2671" spans="1:9" x14ac:dyDescent="0.3">
      <c r="A2671" t="str">
        <f t="shared" si="82"/>
        <v/>
      </c>
      <c r="B2671">
        <v>11502</v>
      </c>
      <c r="C2671">
        <v>5786</v>
      </c>
      <c r="D2671" t="s">
        <v>5</v>
      </c>
      <c r="E2671">
        <v>1</v>
      </c>
      <c r="F2671">
        <v>0</v>
      </c>
      <c r="G2671">
        <v>201305</v>
      </c>
      <c r="H2671">
        <v>2679</v>
      </c>
      <c r="I2671">
        <f t="shared" si="83"/>
        <v>0</v>
      </c>
    </row>
    <row r="2672" spans="1:9" x14ac:dyDescent="0.3">
      <c r="A2672" t="str">
        <f t="shared" si="82"/>
        <v/>
      </c>
      <c r="B2672">
        <v>11503</v>
      </c>
      <c r="C2672">
        <v>5783</v>
      </c>
      <c r="D2672" t="s">
        <v>5</v>
      </c>
      <c r="E2672">
        <v>1</v>
      </c>
      <c r="F2672">
        <v>0</v>
      </c>
      <c r="G2672">
        <v>201305</v>
      </c>
      <c r="H2672">
        <v>2680</v>
      </c>
      <c r="I2672">
        <f t="shared" si="83"/>
        <v>0</v>
      </c>
    </row>
    <row r="2673" spans="1:9" x14ac:dyDescent="0.3">
      <c r="A2673" t="str">
        <f t="shared" si="82"/>
        <v/>
      </c>
      <c r="B2673">
        <v>11504</v>
      </c>
      <c r="C2673">
        <v>5781</v>
      </c>
      <c r="D2673" t="s">
        <v>5</v>
      </c>
      <c r="E2673">
        <v>1</v>
      </c>
      <c r="F2673">
        <v>0</v>
      </c>
      <c r="G2673">
        <v>201305</v>
      </c>
      <c r="H2673">
        <v>2681</v>
      </c>
      <c r="I2673">
        <f t="shared" si="83"/>
        <v>0</v>
      </c>
    </row>
    <row r="2674" spans="1:9" x14ac:dyDescent="0.3">
      <c r="A2674" t="str">
        <f t="shared" si="82"/>
        <v/>
      </c>
      <c r="B2674">
        <v>11505</v>
      </c>
      <c r="C2674">
        <v>5783</v>
      </c>
      <c r="D2674" t="s">
        <v>5</v>
      </c>
      <c r="E2674">
        <v>1</v>
      </c>
      <c r="F2674">
        <v>0</v>
      </c>
      <c r="G2674">
        <v>201305</v>
      </c>
      <c r="H2674">
        <v>2682</v>
      </c>
      <c r="I2674">
        <f t="shared" si="83"/>
        <v>0</v>
      </c>
    </row>
    <row r="2675" spans="1:9" x14ac:dyDescent="0.3">
      <c r="A2675" t="str">
        <f t="shared" si="82"/>
        <v/>
      </c>
      <c r="B2675">
        <v>11506</v>
      </c>
      <c r="C2675">
        <v>5787</v>
      </c>
      <c r="D2675" t="s">
        <v>5</v>
      </c>
      <c r="E2675">
        <v>1</v>
      </c>
      <c r="F2675">
        <v>0</v>
      </c>
      <c r="G2675">
        <v>201305</v>
      </c>
      <c r="H2675">
        <v>2683</v>
      </c>
      <c r="I2675">
        <f t="shared" si="83"/>
        <v>0</v>
      </c>
    </row>
    <row r="2676" spans="1:9" x14ac:dyDescent="0.3">
      <c r="A2676" t="str">
        <f t="shared" si="82"/>
        <v/>
      </c>
      <c r="B2676">
        <v>11507</v>
      </c>
      <c r="C2676">
        <v>5787</v>
      </c>
      <c r="D2676" t="s">
        <v>5</v>
      </c>
      <c r="E2676">
        <v>1</v>
      </c>
      <c r="F2676">
        <v>0</v>
      </c>
      <c r="G2676">
        <v>201305</v>
      </c>
      <c r="H2676">
        <v>2684</v>
      </c>
      <c r="I2676">
        <f t="shared" si="83"/>
        <v>0</v>
      </c>
    </row>
    <row r="2677" spans="1:9" x14ac:dyDescent="0.3">
      <c r="A2677" t="str">
        <f t="shared" si="82"/>
        <v/>
      </c>
      <c r="B2677">
        <v>11508</v>
      </c>
      <c r="C2677">
        <v>5781</v>
      </c>
      <c r="D2677" t="s">
        <v>5</v>
      </c>
      <c r="E2677">
        <v>1</v>
      </c>
      <c r="F2677">
        <v>0</v>
      </c>
      <c r="G2677">
        <v>201305</v>
      </c>
      <c r="H2677">
        <v>2685</v>
      </c>
      <c r="I2677">
        <f t="shared" si="83"/>
        <v>0</v>
      </c>
    </row>
    <row r="2678" spans="1:9" x14ac:dyDescent="0.3">
      <c r="A2678" t="str">
        <f t="shared" si="82"/>
        <v/>
      </c>
      <c r="B2678">
        <v>11509</v>
      </c>
      <c r="C2678">
        <v>5783</v>
      </c>
      <c r="D2678" t="s">
        <v>5</v>
      </c>
      <c r="E2678">
        <v>1</v>
      </c>
      <c r="F2678">
        <v>0</v>
      </c>
      <c r="G2678">
        <v>201305</v>
      </c>
      <c r="H2678">
        <v>2686</v>
      </c>
      <c r="I2678">
        <f t="shared" si="83"/>
        <v>0</v>
      </c>
    </row>
    <row r="2679" spans="1:9" x14ac:dyDescent="0.3">
      <c r="A2679" t="str">
        <f t="shared" si="82"/>
        <v/>
      </c>
      <c r="B2679">
        <v>11510</v>
      </c>
      <c r="C2679">
        <v>5783</v>
      </c>
      <c r="D2679" t="s">
        <v>5</v>
      </c>
      <c r="E2679">
        <v>1</v>
      </c>
      <c r="F2679">
        <v>0</v>
      </c>
      <c r="G2679">
        <v>201305</v>
      </c>
      <c r="H2679">
        <v>2687</v>
      </c>
      <c r="I2679">
        <f t="shared" si="83"/>
        <v>0</v>
      </c>
    </row>
    <row r="2680" spans="1:9" x14ac:dyDescent="0.3">
      <c r="A2680" t="str">
        <f t="shared" si="82"/>
        <v/>
      </c>
      <c r="B2680">
        <v>11511</v>
      </c>
      <c r="C2680">
        <v>5783</v>
      </c>
      <c r="D2680" t="s">
        <v>5</v>
      </c>
      <c r="E2680">
        <v>1</v>
      </c>
      <c r="F2680">
        <v>0</v>
      </c>
      <c r="G2680">
        <v>201305</v>
      </c>
      <c r="H2680">
        <v>2688</v>
      </c>
      <c r="I2680">
        <f t="shared" si="83"/>
        <v>0</v>
      </c>
    </row>
    <row r="2681" spans="1:9" x14ac:dyDescent="0.3">
      <c r="A2681" t="str">
        <f t="shared" si="82"/>
        <v/>
      </c>
      <c r="B2681">
        <v>11512</v>
      </c>
      <c r="C2681">
        <v>5788</v>
      </c>
      <c r="D2681" t="s">
        <v>5</v>
      </c>
      <c r="E2681">
        <v>1</v>
      </c>
      <c r="F2681">
        <v>0</v>
      </c>
      <c r="G2681">
        <v>201305</v>
      </c>
      <c r="H2681">
        <v>2689</v>
      </c>
      <c r="I2681">
        <f t="shared" si="83"/>
        <v>0</v>
      </c>
    </row>
    <row r="2682" spans="1:9" x14ac:dyDescent="0.3">
      <c r="A2682" t="str">
        <f t="shared" si="82"/>
        <v/>
      </c>
      <c r="B2682">
        <v>11513</v>
      </c>
      <c r="C2682">
        <v>5783</v>
      </c>
      <c r="D2682" t="s">
        <v>5</v>
      </c>
      <c r="E2682">
        <v>1</v>
      </c>
      <c r="F2682">
        <v>0</v>
      </c>
      <c r="G2682">
        <v>201305</v>
      </c>
      <c r="H2682">
        <v>2690</v>
      </c>
      <c r="I2682">
        <f t="shared" si="83"/>
        <v>0</v>
      </c>
    </row>
    <row r="2683" spans="1:9" x14ac:dyDescent="0.3">
      <c r="A2683" t="str">
        <f t="shared" si="82"/>
        <v/>
      </c>
      <c r="B2683">
        <v>11514</v>
      </c>
      <c r="C2683">
        <v>5783</v>
      </c>
      <c r="D2683" t="s">
        <v>5</v>
      </c>
      <c r="E2683">
        <v>1</v>
      </c>
      <c r="F2683">
        <v>0</v>
      </c>
      <c r="G2683">
        <v>201305</v>
      </c>
      <c r="H2683">
        <v>2691</v>
      </c>
      <c r="I2683">
        <f t="shared" si="83"/>
        <v>0</v>
      </c>
    </row>
    <row r="2684" spans="1:9" x14ac:dyDescent="0.3">
      <c r="A2684" t="str">
        <f t="shared" si="82"/>
        <v/>
      </c>
      <c r="B2684">
        <v>11515</v>
      </c>
      <c r="C2684" t="s">
        <v>6</v>
      </c>
      <c r="D2684" t="s">
        <v>5</v>
      </c>
      <c r="E2684">
        <v>1</v>
      </c>
      <c r="F2684">
        <v>0</v>
      </c>
      <c r="G2684">
        <v>201305</v>
      </c>
      <c r="H2684">
        <v>2692</v>
      </c>
      <c r="I2684">
        <f t="shared" si="83"/>
        <v>0</v>
      </c>
    </row>
    <row r="2685" spans="1:9" x14ac:dyDescent="0.3">
      <c r="A2685" t="str">
        <f t="shared" si="82"/>
        <v/>
      </c>
      <c r="B2685">
        <v>11516</v>
      </c>
      <c r="C2685">
        <v>5782</v>
      </c>
      <c r="D2685" t="s">
        <v>5</v>
      </c>
      <c r="E2685">
        <v>1</v>
      </c>
      <c r="F2685">
        <v>0</v>
      </c>
      <c r="G2685">
        <v>201305</v>
      </c>
      <c r="H2685">
        <v>2693</v>
      </c>
      <c r="I2685">
        <f t="shared" si="83"/>
        <v>0</v>
      </c>
    </row>
    <row r="2686" spans="1:9" x14ac:dyDescent="0.3">
      <c r="A2686" t="str">
        <f t="shared" si="82"/>
        <v/>
      </c>
      <c r="B2686">
        <v>11517</v>
      </c>
      <c r="C2686">
        <v>5783</v>
      </c>
      <c r="D2686" t="s">
        <v>5</v>
      </c>
      <c r="E2686">
        <v>1</v>
      </c>
      <c r="F2686">
        <v>0</v>
      </c>
      <c r="G2686">
        <v>201305</v>
      </c>
      <c r="H2686">
        <v>2694</v>
      </c>
      <c r="I2686">
        <f t="shared" si="83"/>
        <v>0</v>
      </c>
    </row>
    <row r="2687" spans="1:9" x14ac:dyDescent="0.3">
      <c r="A2687" t="str">
        <f t="shared" si="82"/>
        <v/>
      </c>
      <c r="B2687">
        <v>11518</v>
      </c>
      <c r="C2687">
        <v>5786</v>
      </c>
      <c r="D2687" t="s">
        <v>5</v>
      </c>
      <c r="E2687">
        <v>1</v>
      </c>
      <c r="F2687">
        <v>0</v>
      </c>
      <c r="G2687">
        <v>201305</v>
      </c>
      <c r="H2687">
        <v>2695</v>
      </c>
      <c r="I2687">
        <f t="shared" si="83"/>
        <v>0</v>
      </c>
    </row>
    <row r="2688" spans="1:9" x14ac:dyDescent="0.3">
      <c r="A2688" t="str">
        <f t="shared" si="82"/>
        <v/>
      </c>
      <c r="B2688">
        <v>11519</v>
      </c>
      <c r="C2688">
        <v>5783</v>
      </c>
      <c r="D2688" t="s">
        <v>5</v>
      </c>
      <c r="E2688">
        <v>1</v>
      </c>
      <c r="F2688">
        <v>0</v>
      </c>
      <c r="G2688">
        <v>201305</v>
      </c>
      <c r="H2688">
        <v>2696</v>
      </c>
      <c r="I2688">
        <f t="shared" si="83"/>
        <v>0</v>
      </c>
    </row>
    <row r="2689" spans="1:9" x14ac:dyDescent="0.3">
      <c r="A2689" t="str">
        <f t="shared" si="82"/>
        <v/>
      </c>
      <c r="B2689">
        <v>11520</v>
      </c>
      <c r="C2689">
        <v>5783</v>
      </c>
      <c r="D2689" t="s">
        <v>5</v>
      </c>
      <c r="E2689">
        <v>1</v>
      </c>
      <c r="F2689">
        <v>0</v>
      </c>
      <c r="G2689">
        <v>201305</v>
      </c>
      <c r="H2689">
        <v>2697</v>
      </c>
      <c r="I2689">
        <f t="shared" si="83"/>
        <v>0</v>
      </c>
    </row>
    <row r="2690" spans="1:9" x14ac:dyDescent="0.3">
      <c r="A2690" t="str">
        <f t="shared" si="82"/>
        <v/>
      </c>
      <c r="B2690">
        <v>11521</v>
      </c>
      <c r="C2690">
        <v>5783</v>
      </c>
      <c r="D2690" t="s">
        <v>5</v>
      </c>
      <c r="E2690">
        <v>1</v>
      </c>
      <c r="F2690">
        <v>0</v>
      </c>
      <c r="G2690">
        <v>201305</v>
      </c>
      <c r="H2690">
        <v>2698</v>
      </c>
      <c r="I2690">
        <f t="shared" si="83"/>
        <v>0</v>
      </c>
    </row>
    <row r="2691" spans="1:9" x14ac:dyDescent="0.3">
      <c r="A2691" t="str">
        <f t="shared" ref="A2691:A2754" si="84">IF(F2691=1,C2691&amp;"."&amp;D2691&amp;"."&amp;E2691,"")</f>
        <v/>
      </c>
      <c r="B2691">
        <v>11522</v>
      </c>
      <c r="C2691" t="s">
        <v>6</v>
      </c>
      <c r="D2691" t="s">
        <v>5</v>
      </c>
      <c r="E2691">
        <v>1</v>
      </c>
      <c r="F2691">
        <v>0</v>
      </c>
      <c r="G2691">
        <v>201305</v>
      </c>
      <c r="H2691">
        <v>2699</v>
      </c>
      <c r="I2691">
        <f t="shared" ref="I2691:I2754" si="85">IF(F2691=1,H2691,0)</f>
        <v>0</v>
      </c>
    </row>
    <row r="2692" spans="1:9" x14ac:dyDescent="0.3">
      <c r="A2692" t="str">
        <f t="shared" si="84"/>
        <v/>
      </c>
      <c r="B2692">
        <v>11523</v>
      </c>
      <c r="C2692">
        <v>5788</v>
      </c>
      <c r="D2692" t="s">
        <v>5</v>
      </c>
      <c r="E2692">
        <v>1</v>
      </c>
      <c r="F2692">
        <v>0</v>
      </c>
      <c r="G2692">
        <v>201305</v>
      </c>
      <c r="H2692">
        <v>2700</v>
      </c>
      <c r="I2692">
        <f t="shared" si="85"/>
        <v>0</v>
      </c>
    </row>
    <row r="2693" spans="1:9" x14ac:dyDescent="0.3">
      <c r="A2693" t="str">
        <f t="shared" si="84"/>
        <v/>
      </c>
      <c r="B2693">
        <v>11524</v>
      </c>
      <c r="C2693">
        <v>5787</v>
      </c>
      <c r="D2693" t="s">
        <v>5</v>
      </c>
      <c r="E2693">
        <v>1</v>
      </c>
      <c r="F2693">
        <v>0</v>
      </c>
      <c r="G2693">
        <v>201305</v>
      </c>
      <c r="H2693">
        <v>2701</v>
      </c>
      <c r="I2693">
        <f t="shared" si="85"/>
        <v>0</v>
      </c>
    </row>
    <row r="2694" spans="1:9" x14ac:dyDescent="0.3">
      <c r="A2694" t="str">
        <f t="shared" si="84"/>
        <v/>
      </c>
      <c r="B2694">
        <v>11525</v>
      </c>
      <c r="C2694">
        <v>5783</v>
      </c>
      <c r="D2694" t="s">
        <v>5</v>
      </c>
      <c r="E2694">
        <v>1</v>
      </c>
      <c r="F2694">
        <v>0</v>
      </c>
      <c r="G2694">
        <v>201305</v>
      </c>
      <c r="H2694">
        <v>2702</v>
      </c>
      <c r="I2694">
        <f t="shared" si="85"/>
        <v>0</v>
      </c>
    </row>
    <row r="2695" spans="1:9" x14ac:dyDescent="0.3">
      <c r="A2695" t="str">
        <f t="shared" si="84"/>
        <v/>
      </c>
      <c r="B2695">
        <v>11526</v>
      </c>
      <c r="C2695">
        <v>5788</v>
      </c>
      <c r="D2695" t="s">
        <v>5</v>
      </c>
      <c r="E2695">
        <v>1</v>
      </c>
      <c r="F2695">
        <v>0</v>
      </c>
      <c r="G2695">
        <v>201305</v>
      </c>
      <c r="H2695">
        <v>2703</v>
      </c>
      <c r="I2695">
        <f t="shared" si="85"/>
        <v>0</v>
      </c>
    </row>
    <row r="2696" spans="1:9" x14ac:dyDescent="0.3">
      <c r="A2696" t="str">
        <f t="shared" si="84"/>
        <v/>
      </c>
      <c r="B2696">
        <v>11527</v>
      </c>
      <c r="C2696">
        <v>5781</v>
      </c>
      <c r="D2696" t="s">
        <v>5</v>
      </c>
      <c r="E2696">
        <v>1</v>
      </c>
      <c r="F2696">
        <v>0</v>
      </c>
      <c r="G2696">
        <v>201305</v>
      </c>
      <c r="H2696">
        <v>2704</v>
      </c>
      <c r="I2696">
        <f t="shared" si="85"/>
        <v>0</v>
      </c>
    </row>
    <row r="2697" spans="1:9" x14ac:dyDescent="0.3">
      <c r="A2697" t="str">
        <f t="shared" si="84"/>
        <v/>
      </c>
      <c r="B2697">
        <v>11528</v>
      </c>
      <c r="C2697">
        <v>5783</v>
      </c>
      <c r="D2697" t="s">
        <v>5</v>
      </c>
      <c r="E2697">
        <v>1</v>
      </c>
      <c r="F2697">
        <v>0</v>
      </c>
      <c r="G2697">
        <v>201305</v>
      </c>
      <c r="H2697">
        <v>2705</v>
      </c>
      <c r="I2697">
        <f t="shared" si="85"/>
        <v>0</v>
      </c>
    </row>
    <row r="2698" spans="1:9" x14ac:dyDescent="0.3">
      <c r="A2698" t="str">
        <f t="shared" si="84"/>
        <v/>
      </c>
      <c r="B2698">
        <v>11529</v>
      </c>
      <c r="C2698">
        <v>5783</v>
      </c>
      <c r="D2698" t="s">
        <v>5</v>
      </c>
      <c r="E2698">
        <v>1</v>
      </c>
      <c r="F2698">
        <v>0</v>
      </c>
      <c r="G2698">
        <v>201305</v>
      </c>
      <c r="H2698">
        <v>2706</v>
      </c>
      <c r="I2698">
        <f t="shared" si="85"/>
        <v>0</v>
      </c>
    </row>
    <row r="2699" spans="1:9" x14ac:dyDescent="0.3">
      <c r="A2699" t="str">
        <f t="shared" si="84"/>
        <v/>
      </c>
      <c r="B2699">
        <v>11530</v>
      </c>
      <c r="C2699">
        <v>5785</v>
      </c>
      <c r="D2699" t="s">
        <v>5</v>
      </c>
      <c r="E2699">
        <v>1</v>
      </c>
      <c r="F2699">
        <v>0</v>
      </c>
      <c r="G2699">
        <v>201305</v>
      </c>
      <c r="H2699">
        <v>2707</v>
      </c>
      <c r="I2699">
        <f t="shared" si="85"/>
        <v>0</v>
      </c>
    </row>
    <row r="2700" spans="1:9" x14ac:dyDescent="0.3">
      <c r="A2700" t="str">
        <f t="shared" si="84"/>
        <v/>
      </c>
      <c r="B2700">
        <v>11531</v>
      </c>
      <c r="C2700">
        <v>5785</v>
      </c>
      <c r="D2700" t="s">
        <v>5</v>
      </c>
      <c r="E2700">
        <v>1</v>
      </c>
      <c r="F2700">
        <v>0</v>
      </c>
      <c r="G2700">
        <v>201305</v>
      </c>
      <c r="H2700">
        <v>2708</v>
      </c>
      <c r="I2700">
        <f t="shared" si="85"/>
        <v>0</v>
      </c>
    </row>
    <row r="2701" spans="1:9" x14ac:dyDescent="0.3">
      <c r="A2701" t="str">
        <f t="shared" si="84"/>
        <v/>
      </c>
      <c r="B2701">
        <v>11532</v>
      </c>
      <c r="C2701">
        <v>5781</v>
      </c>
      <c r="D2701" t="s">
        <v>5</v>
      </c>
      <c r="E2701">
        <v>1</v>
      </c>
      <c r="F2701">
        <v>0</v>
      </c>
      <c r="G2701">
        <v>201305</v>
      </c>
      <c r="H2701">
        <v>2709</v>
      </c>
      <c r="I2701">
        <f t="shared" si="85"/>
        <v>0</v>
      </c>
    </row>
    <row r="2702" spans="1:9" x14ac:dyDescent="0.3">
      <c r="A2702" t="str">
        <f t="shared" si="84"/>
        <v/>
      </c>
      <c r="B2702">
        <v>11533</v>
      </c>
      <c r="C2702">
        <v>5783</v>
      </c>
      <c r="D2702" t="s">
        <v>5</v>
      </c>
      <c r="E2702">
        <v>1</v>
      </c>
      <c r="F2702">
        <v>0</v>
      </c>
      <c r="G2702">
        <v>201305</v>
      </c>
      <c r="H2702">
        <v>2710</v>
      </c>
      <c r="I2702">
        <f t="shared" si="85"/>
        <v>0</v>
      </c>
    </row>
    <row r="2703" spans="1:9" x14ac:dyDescent="0.3">
      <c r="A2703" t="str">
        <f t="shared" si="84"/>
        <v/>
      </c>
      <c r="B2703">
        <v>11534</v>
      </c>
      <c r="C2703">
        <v>5783</v>
      </c>
      <c r="D2703" t="s">
        <v>5</v>
      </c>
      <c r="E2703">
        <v>1</v>
      </c>
      <c r="F2703">
        <v>0</v>
      </c>
      <c r="G2703">
        <v>201305</v>
      </c>
      <c r="H2703">
        <v>2711</v>
      </c>
      <c r="I2703">
        <f t="shared" si="85"/>
        <v>0</v>
      </c>
    </row>
    <row r="2704" spans="1:9" x14ac:dyDescent="0.3">
      <c r="A2704" t="str">
        <f t="shared" si="84"/>
        <v/>
      </c>
      <c r="B2704">
        <v>11535</v>
      </c>
      <c r="C2704">
        <v>5783</v>
      </c>
      <c r="D2704" t="s">
        <v>5</v>
      </c>
      <c r="E2704">
        <v>1</v>
      </c>
      <c r="F2704">
        <v>0</v>
      </c>
      <c r="G2704">
        <v>201305</v>
      </c>
      <c r="H2704">
        <v>2712</v>
      </c>
      <c r="I2704">
        <f t="shared" si="85"/>
        <v>0</v>
      </c>
    </row>
    <row r="2705" spans="1:9" x14ac:dyDescent="0.3">
      <c r="A2705" t="str">
        <f t="shared" si="84"/>
        <v/>
      </c>
      <c r="B2705">
        <v>11536</v>
      </c>
      <c r="C2705">
        <v>5781</v>
      </c>
      <c r="D2705" t="s">
        <v>5</v>
      </c>
      <c r="E2705">
        <v>1</v>
      </c>
      <c r="F2705">
        <v>0</v>
      </c>
      <c r="G2705">
        <v>201305</v>
      </c>
      <c r="H2705">
        <v>2713</v>
      </c>
      <c r="I2705">
        <f t="shared" si="85"/>
        <v>0</v>
      </c>
    </row>
    <row r="2706" spans="1:9" x14ac:dyDescent="0.3">
      <c r="A2706" t="str">
        <f t="shared" si="84"/>
        <v/>
      </c>
      <c r="B2706">
        <v>11537</v>
      </c>
      <c r="C2706">
        <v>5783</v>
      </c>
      <c r="D2706" t="s">
        <v>5</v>
      </c>
      <c r="E2706">
        <v>1</v>
      </c>
      <c r="F2706">
        <v>0</v>
      </c>
      <c r="G2706">
        <v>201305</v>
      </c>
      <c r="H2706">
        <v>2714</v>
      </c>
      <c r="I2706">
        <f t="shared" si="85"/>
        <v>0</v>
      </c>
    </row>
    <row r="2707" spans="1:9" x14ac:dyDescent="0.3">
      <c r="A2707" t="str">
        <f t="shared" si="84"/>
        <v/>
      </c>
      <c r="B2707">
        <v>11538</v>
      </c>
      <c r="C2707">
        <v>5782</v>
      </c>
      <c r="D2707" t="s">
        <v>5</v>
      </c>
      <c r="E2707">
        <v>1</v>
      </c>
      <c r="F2707">
        <v>0</v>
      </c>
      <c r="G2707">
        <v>201305</v>
      </c>
      <c r="H2707">
        <v>2715</v>
      </c>
      <c r="I2707">
        <f t="shared" si="85"/>
        <v>0</v>
      </c>
    </row>
    <row r="2708" spans="1:9" x14ac:dyDescent="0.3">
      <c r="A2708" t="str">
        <f t="shared" si="84"/>
        <v/>
      </c>
      <c r="B2708">
        <v>11539</v>
      </c>
      <c r="C2708">
        <v>5781</v>
      </c>
      <c r="D2708" t="s">
        <v>5</v>
      </c>
      <c r="E2708">
        <v>1</v>
      </c>
      <c r="F2708">
        <v>0</v>
      </c>
      <c r="G2708">
        <v>201305</v>
      </c>
      <c r="H2708">
        <v>2716</v>
      </c>
      <c r="I2708">
        <f t="shared" si="85"/>
        <v>0</v>
      </c>
    </row>
    <row r="2709" spans="1:9" x14ac:dyDescent="0.3">
      <c r="A2709" t="str">
        <f t="shared" si="84"/>
        <v/>
      </c>
      <c r="B2709">
        <v>11540</v>
      </c>
      <c r="C2709">
        <v>5786</v>
      </c>
      <c r="D2709" t="s">
        <v>5</v>
      </c>
      <c r="E2709">
        <v>1</v>
      </c>
      <c r="F2709">
        <v>0</v>
      </c>
      <c r="G2709">
        <v>201305</v>
      </c>
      <c r="H2709">
        <v>2717</v>
      </c>
      <c r="I2709">
        <f t="shared" si="85"/>
        <v>0</v>
      </c>
    </row>
    <row r="2710" spans="1:9" x14ac:dyDescent="0.3">
      <c r="A2710" t="str">
        <f t="shared" si="84"/>
        <v/>
      </c>
      <c r="B2710">
        <v>11541</v>
      </c>
      <c r="C2710">
        <v>5783</v>
      </c>
      <c r="D2710" t="s">
        <v>5</v>
      </c>
      <c r="E2710">
        <v>1</v>
      </c>
      <c r="F2710">
        <v>0</v>
      </c>
      <c r="G2710">
        <v>201305</v>
      </c>
      <c r="H2710">
        <v>2718</v>
      </c>
      <c r="I2710">
        <f t="shared" si="85"/>
        <v>0</v>
      </c>
    </row>
    <row r="2711" spans="1:9" x14ac:dyDescent="0.3">
      <c r="A2711" t="str">
        <f t="shared" si="84"/>
        <v/>
      </c>
      <c r="B2711">
        <v>11542</v>
      </c>
      <c r="C2711">
        <v>5781</v>
      </c>
      <c r="D2711" t="s">
        <v>5</v>
      </c>
      <c r="E2711">
        <v>1</v>
      </c>
      <c r="F2711">
        <v>0</v>
      </c>
      <c r="G2711">
        <v>201305</v>
      </c>
      <c r="H2711">
        <v>2719</v>
      </c>
      <c r="I2711">
        <f t="shared" si="85"/>
        <v>0</v>
      </c>
    </row>
    <row r="2712" spans="1:9" x14ac:dyDescent="0.3">
      <c r="A2712" t="str">
        <f t="shared" si="84"/>
        <v/>
      </c>
      <c r="B2712">
        <v>11543</v>
      </c>
      <c r="C2712">
        <v>5781</v>
      </c>
      <c r="D2712" t="s">
        <v>5</v>
      </c>
      <c r="E2712">
        <v>1</v>
      </c>
      <c r="F2712">
        <v>0</v>
      </c>
      <c r="G2712">
        <v>201305</v>
      </c>
      <c r="H2712">
        <v>2720</v>
      </c>
      <c r="I2712">
        <f t="shared" si="85"/>
        <v>0</v>
      </c>
    </row>
    <row r="2713" spans="1:9" x14ac:dyDescent="0.3">
      <c r="A2713" t="str">
        <f t="shared" si="84"/>
        <v/>
      </c>
      <c r="B2713">
        <v>11544</v>
      </c>
      <c r="C2713">
        <v>5783</v>
      </c>
      <c r="D2713" t="s">
        <v>5</v>
      </c>
      <c r="E2713">
        <v>1</v>
      </c>
      <c r="F2713">
        <v>0</v>
      </c>
      <c r="G2713">
        <v>201305</v>
      </c>
      <c r="H2713">
        <v>2721</v>
      </c>
      <c r="I2713">
        <f t="shared" si="85"/>
        <v>0</v>
      </c>
    </row>
    <row r="2714" spans="1:9" x14ac:dyDescent="0.3">
      <c r="A2714" t="str">
        <f t="shared" si="84"/>
        <v/>
      </c>
      <c r="B2714">
        <v>11545</v>
      </c>
      <c r="C2714">
        <v>5781</v>
      </c>
      <c r="D2714" t="s">
        <v>5</v>
      </c>
      <c r="E2714">
        <v>1</v>
      </c>
      <c r="F2714">
        <v>0</v>
      </c>
      <c r="G2714">
        <v>201305</v>
      </c>
      <c r="H2714">
        <v>2722</v>
      </c>
      <c r="I2714">
        <f t="shared" si="85"/>
        <v>0</v>
      </c>
    </row>
    <row r="2715" spans="1:9" x14ac:dyDescent="0.3">
      <c r="A2715" t="str">
        <f t="shared" si="84"/>
        <v/>
      </c>
      <c r="B2715">
        <v>11546</v>
      </c>
      <c r="C2715">
        <v>5783</v>
      </c>
      <c r="D2715" t="s">
        <v>5</v>
      </c>
      <c r="E2715">
        <v>1</v>
      </c>
      <c r="F2715">
        <v>0</v>
      </c>
      <c r="G2715">
        <v>201305</v>
      </c>
      <c r="H2715">
        <v>2723</v>
      </c>
      <c r="I2715">
        <f t="shared" si="85"/>
        <v>0</v>
      </c>
    </row>
    <row r="2716" spans="1:9" x14ac:dyDescent="0.3">
      <c r="A2716" t="str">
        <f t="shared" si="84"/>
        <v/>
      </c>
      <c r="B2716">
        <v>11547</v>
      </c>
      <c r="C2716">
        <v>5783</v>
      </c>
      <c r="D2716" t="s">
        <v>5</v>
      </c>
      <c r="E2716">
        <v>1</v>
      </c>
      <c r="F2716">
        <v>0</v>
      </c>
      <c r="G2716">
        <v>201305</v>
      </c>
      <c r="H2716">
        <v>2724</v>
      </c>
      <c r="I2716">
        <f t="shared" si="85"/>
        <v>0</v>
      </c>
    </row>
    <row r="2717" spans="1:9" x14ac:dyDescent="0.3">
      <c r="A2717" t="str">
        <f t="shared" si="84"/>
        <v/>
      </c>
      <c r="B2717">
        <v>11548</v>
      </c>
      <c r="C2717">
        <v>5783</v>
      </c>
      <c r="D2717" t="s">
        <v>5</v>
      </c>
      <c r="E2717">
        <v>1</v>
      </c>
      <c r="F2717">
        <v>0</v>
      </c>
      <c r="G2717">
        <v>201305</v>
      </c>
      <c r="H2717">
        <v>2725</v>
      </c>
      <c r="I2717">
        <f t="shared" si="85"/>
        <v>0</v>
      </c>
    </row>
    <row r="2718" spans="1:9" x14ac:dyDescent="0.3">
      <c r="A2718" t="str">
        <f t="shared" si="84"/>
        <v/>
      </c>
      <c r="B2718">
        <v>11549</v>
      </c>
      <c r="C2718">
        <v>5781</v>
      </c>
      <c r="D2718" t="s">
        <v>5</v>
      </c>
      <c r="E2718">
        <v>1</v>
      </c>
      <c r="F2718">
        <v>0</v>
      </c>
      <c r="G2718">
        <v>201305</v>
      </c>
      <c r="H2718">
        <v>2726</v>
      </c>
      <c r="I2718">
        <f t="shared" si="85"/>
        <v>0</v>
      </c>
    </row>
    <row r="2719" spans="1:9" x14ac:dyDescent="0.3">
      <c r="A2719" t="str">
        <f t="shared" si="84"/>
        <v/>
      </c>
      <c r="B2719">
        <v>11550</v>
      </c>
      <c r="C2719">
        <v>5787</v>
      </c>
      <c r="D2719" t="s">
        <v>5</v>
      </c>
      <c r="E2719">
        <v>1</v>
      </c>
      <c r="F2719">
        <v>0</v>
      </c>
      <c r="G2719">
        <v>201305</v>
      </c>
      <c r="H2719">
        <v>2727</v>
      </c>
      <c r="I2719">
        <f t="shared" si="85"/>
        <v>0</v>
      </c>
    </row>
    <row r="2720" spans="1:9" x14ac:dyDescent="0.3">
      <c r="A2720" t="str">
        <f t="shared" si="84"/>
        <v/>
      </c>
      <c r="B2720">
        <v>11551</v>
      </c>
      <c r="C2720">
        <v>5787</v>
      </c>
      <c r="D2720" t="s">
        <v>5</v>
      </c>
      <c r="E2720">
        <v>1</v>
      </c>
      <c r="F2720">
        <v>0</v>
      </c>
      <c r="G2720">
        <v>201305</v>
      </c>
      <c r="H2720">
        <v>2728</v>
      </c>
      <c r="I2720">
        <f t="shared" si="85"/>
        <v>0</v>
      </c>
    </row>
    <row r="2721" spans="1:9" x14ac:dyDescent="0.3">
      <c r="A2721" t="str">
        <f t="shared" si="84"/>
        <v/>
      </c>
      <c r="B2721">
        <v>11552</v>
      </c>
      <c r="C2721">
        <v>5783</v>
      </c>
      <c r="D2721" t="s">
        <v>5</v>
      </c>
      <c r="E2721">
        <v>1</v>
      </c>
      <c r="F2721">
        <v>0</v>
      </c>
      <c r="G2721">
        <v>201305</v>
      </c>
      <c r="H2721">
        <v>2729</v>
      </c>
      <c r="I2721">
        <f t="shared" si="85"/>
        <v>0</v>
      </c>
    </row>
    <row r="2722" spans="1:9" x14ac:dyDescent="0.3">
      <c r="A2722" t="str">
        <f t="shared" si="84"/>
        <v/>
      </c>
      <c r="B2722">
        <v>11553</v>
      </c>
      <c r="C2722">
        <v>5783</v>
      </c>
      <c r="D2722" t="s">
        <v>5</v>
      </c>
      <c r="E2722">
        <v>1</v>
      </c>
      <c r="F2722">
        <v>0</v>
      </c>
      <c r="G2722">
        <v>201305</v>
      </c>
      <c r="H2722">
        <v>2730</v>
      </c>
      <c r="I2722">
        <f t="shared" si="85"/>
        <v>0</v>
      </c>
    </row>
    <row r="2723" spans="1:9" x14ac:dyDescent="0.3">
      <c r="A2723" t="str">
        <f t="shared" si="84"/>
        <v/>
      </c>
      <c r="B2723">
        <v>11554</v>
      </c>
      <c r="C2723">
        <v>5783</v>
      </c>
      <c r="D2723" t="s">
        <v>5</v>
      </c>
      <c r="E2723">
        <v>1</v>
      </c>
      <c r="F2723">
        <v>0</v>
      </c>
      <c r="G2723">
        <v>201305</v>
      </c>
      <c r="H2723">
        <v>2731</v>
      </c>
      <c r="I2723">
        <f t="shared" si="85"/>
        <v>0</v>
      </c>
    </row>
    <row r="2724" spans="1:9" x14ac:dyDescent="0.3">
      <c r="A2724" t="str">
        <f t="shared" si="84"/>
        <v/>
      </c>
      <c r="B2724">
        <v>11555</v>
      </c>
      <c r="C2724">
        <v>5787</v>
      </c>
      <c r="D2724" t="s">
        <v>5</v>
      </c>
      <c r="E2724">
        <v>1</v>
      </c>
      <c r="F2724">
        <v>0</v>
      </c>
      <c r="G2724">
        <v>201305</v>
      </c>
      <c r="H2724">
        <v>2732</v>
      </c>
      <c r="I2724">
        <f t="shared" si="85"/>
        <v>0</v>
      </c>
    </row>
    <row r="2725" spans="1:9" x14ac:dyDescent="0.3">
      <c r="A2725" t="str">
        <f t="shared" si="84"/>
        <v/>
      </c>
      <c r="B2725">
        <v>11556</v>
      </c>
      <c r="C2725">
        <v>5787</v>
      </c>
      <c r="D2725" t="s">
        <v>5</v>
      </c>
      <c r="E2725">
        <v>1</v>
      </c>
      <c r="F2725">
        <v>0</v>
      </c>
      <c r="G2725">
        <v>201305</v>
      </c>
      <c r="H2725">
        <v>2733</v>
      </c>
      <c r="I2725">
        <f t="shared" si="85"/>
        <v>0</v>
      </c>
    </row>
    <row r="2726" spans="1:9" x14ac:dyDescent="0.3">
      <c r="A2726" t="str">
        <f t="shared" si="84"/>
        <v/>
      </c>
      <c r="B2726">
        <v>11557</v>
      </c>
      <c r="C2726">
        <v>5781</v>
      </c>
      <c r="D2726" t="s">
        <v>5</v>
      </c>
      <c r="E2726">
        <v>1</v>
      </c>
      <c r="F2726">
        <v>0</v>
      </c>
      <c r="G2726">
        <v>201305</v>
      </c>
      <c r="H2726">
        <v>2734</v>
      </c>
      <c r="I2726">
        <f t="shared" si="85"/>
        <v>0</v>
      </c>
    </row>
    <row r="2727" spans="1:9" x14ac:dyDescent="0.3">
      <c r="A2727" t="str">
        <f t="shared" si="84"/>
        <v/>
      </c>
      <c r="B2727">
        <v>11558</v>
      </c>
      <c r="C2727">
        <v>5783</v>
      </c>
      <c r="D2727" t="s">
        <v>5</v>
      </c>
      <c r="E2727">
        <v>1</v>
      </c>
      <c r="F2727">
        <v>0</v>
      </c>
      <c r="G2727">
        <v>201305</v>
      </c>
      <c r="H2727">
        <v>2735</v>
      </c>
      <c r="I2727">
        <f t="shared" si="85"/>
        <v>0</v>
      </c>
    </row>
    <row r="2728" spans="1:9" x14ac:dyDescent="0.3">
      <c r="A2728" t="str">
        <f t="shared" si="84"/>
        <v/>
      </c>
      <c r="B2728">
        <v>11559</v>
      </c>
      <c r="C2728">
        <v>5783</v>
      </c>
      <c r="D2728" t="s">
        <v>5</v>
      </c>
      <c r="E2728">
        <v>1</v>
      </c>
      <c r="F2728">
        <v>0</v>
      </c>
      <c r="G2728">
        <v>201305</v>
      </c>
      <c r="H2728">
        <v>2736</v>
      </c>
      <c r="I2728">
        <f t="shared" si="85"/>
        <v>0</v>
      </c>
    </row>
    <row r="2729" spans="1:9" x14ac:dyDescent="0.3">
      <c r="A2729" t="str">
        <f t="shared" si="84"/>
        <v/>
      </c>
      <c r="B2729">
        <v>11560</v>
      </c>
      <c r="C2729">
        <v>5786</v>
      </c>
      <c r="D2729" t="s">
        <v>5</v>
      </c>
      <c r="E2729">
        <v>1</v>
      </c>
      <c r="F2729">
        <v>0</v>
      </c>
      <c r="G2729">
        <v>201305</v>
      </c>
      <c r="H2729">
        <v>2737</v>
      </c>
      <c r="I2729">
        <f t="shared" si="85"/>
        <v>0</v>
      </c>
    </row>
    <row r="2730" spans="1:9" x14ac:dyDescent="0.3">
      <c r="A2730" t="str">
        <f t="shared" si="84"/>
        <v/>
      </c>
      <c r="B2730">
        <v>11561</v>
      </c>
      <c r="C2730">
        <v>5783</v>
      </c>
      <c r="D2730" t="s">
        <v>5</v>
      </c>
      <c r="E2730">
        <v>1</v>
      </c>
      <c r="F2730">
        <v>0</v>
      </c>
      <c r="G2730">
        <v>201305</v>
      </c>
      <c r="H2730">
        <v>2738</v>
      </c>
      <c r="I2730">
        <f t="shared" si="85"/>
        <v>0</v>
      </c>
    </row>
    <row r="2731" spans="1:9" x14ac:dyDescent="0.3">
      <c r="A2731" t="str">
        <f t="shared" si="84"/>
        <v/>
      </c>
      <c r="B2731">
        <v>11562</v>
      </c>
      <c r="C2731">
        <v>5783</v>
      </c>
      <c r="D2731" t="s">
        <v>5</v>
      </c>
      <c r="E2731">
        <v>1</v>
      </c>
      <c r="F2731">
        <v>0</v>
      </c>
      <c r="G2731">
        <v>201305</v>
      </c>
      <c r="H2731">
        <v>2739</v>
      </c>
      <c r="I2731">
        <f t="shared" si="85"/>
        <v>0</v>
      </c>
    </row>
    <row r="2732" spans="1:9" x14ac:dyDescent="0.3">
      <c r="A2732" t="str">
        <f t="shared" si="84"/>
        <v/>
      </c>
      <c r="B2732">
        <v>11563</v>
      </c>
      <c r="C2732">
        <v>5783</v>
      </c>
      <c r="D2732" t="s">
        <v>5</v>
      </c>
      <c r="E2732">
        <v>1</v>
      </c>
      <c r="F2732">
        <v>0</v>
      </c>
      <c r="G2732">
        <v>201305</v>
      </c>
      <c r="H2732">
        <v>2740</v>
      </c>
      <c r="I2732">
        <f t="shared" si="85"/>
        <v>0</v>
      </c>
    </row>
    <row r="2733" spans="1:9" x14ac:dyDescent="0.3">
      <c r="A2733" t="str">
        <f t="shared" si="84"/>
        <v/>
      </c>
      <c r="B2733">
        <v>11564</v>
      </c>
      <c r="C2733">
        <v>5783</v>
      </c>
      <c r="D2733" t="s">
        <v>5</v>
      </c>
      <c r="E2733">
        <v>1</v>
      </c>
      <c r="F2733">
        <v>0</v>
      </c>
      <c r="G2733">
        <v>201305</v>
      </c>
      <c r="H2733">
        <v>2741</v>
      </c>
      <c r="I2733">
        <f t="shared" si="85"/>
        <v>0</v>
      </c>
    </row>
    <row r="2734" spans="1:9" x14ac:dyDescent="0.3">
      <c r="A2734" t="str">
        <f t="shared" si="84"/>
        <v/>
      </c>
      <c r="B2734">
        <v>11565</v>
      </c>
      <c r="C2734">
        <v>5783</v>
      </c>
      <c r="D2734" t="s">
        <v>5</v>
      </c>
      <c r="E2734">
        <v>1</v>
      </c>
      <c r="F2734">
        <v>0</v>
      </c>
      <c r="G2734">
        <v>201305</v>
      </c>
      <c r="H2734">
        <v>2742</v>
      </c>
      <c r="I2734">
        <f t="shared" si="85"/>
        <v>0</v>
      </c>
    </row>
    <row r="2735" spans="1:9" x14ac:dyDescent="0.3">
      <c r="A2735" t="str">
        <f t="shared" si="84"/>
        <v/>
      </c>
      <c r="B2735">
        <v>11566</v>
      </c>
      <c r="C2735">
        <v>5783</v>
      </c>
      <c r="D2735" t="s">
        <v>5</v>
      </c>
      <c r="E2735">
        <v>1</v>
      </c>
      <c r="F2735">
        <v>0</v>
      </c>
      <c r="G2735">
        <v>201305</v>
      </c>
      <c r="H2735">
        <v>2743</v>
      </c>
      <c r="I2735">
        <f t="shared" si="85"/>
        <v>0</v>
      </c>
    </row>
    <row r="2736" spans="1:9" x14ac:dyDescent="0.3">
      <c r="A2736" t="str">
        <f t="shared" si="84"/>
        <v/>
      </c>
      <c r="B2736">
        <v>11567</v>
      </c>
      <c r="C2736">
        <v>5789</v>
      </c>
      <c r="D2736" t="s">
        <v>5</v>
      </c>
      <c r="E2736">
        <v>1</v>
      </c>
      <c r="F2736">
        <v>0</v>
      </c>
      <c r="G2736">
        <v>201305</v>
      </c>
      <c r="H2736">
        <v>2744</v>
      </c>
      <c r="I2736">
        <f t="shared" si="85"/>
        <v>0</v>
      </c>
    </row>
    <row r="2737" spans="1:9" x14ac:dyDescent="0.3">
      <c r="A2737" t="str">
        <f t="shared" si="84"/>
        <v/>
      </c>
      <c r="B2737">
        <v>11568</v>
      </c>
      <c r="C2737">
        <v>5783</v>
      </c>
      <c r="D2737" t="s">
        <v>5</v>
      </c>
      <c r="E2737">
        <v>1</v>
      </c>
      <c r="F2737">
        <v>0</v>
      </c>
      <c r="G2737">
        <v>201305</v>
      </c>
      <c r="H2737">
        <v>2745</v>
      </c>
      <c r="I2737">
        <f t="shared" si="85"/>
        <v>0</v>
      </c>
    </row>
    <row r="2738" spans="1:9" x14ac:dyDescent="0.3">
      <c r="A2738" t="str">
        <f t="shared" si="84"/>
        <v/>
      </c>
      <c r="B2738">
        <v>11569</v>
      </c>
      <c r="C2738">
        <v>5781</v>
      </c>
      <c r="D2738" t="s">
        <v>5</v>
      </c>
      <c r="E2738">
        <v>1</v>
      </c>
      <c r="F2738">
        <v>0</v>
      </c>
      <c r="G2738">
        <v>201305</v>
      </c>
      <c r="H2738">
        <v>2746</v>
      </c>
      <c r="I2738">
        <f t="shared" si="85"/>
        <v>0</v>
      </c>
    </row>
    <row r="2739" spans="1:9" x14ac:dyDescent="0.3">
      <c r="A2739" t="str">
        <f t="shared" si="84"/>
        <v/>
      </c>
      <c r="B2739">
        <v>11570</v>
      </c>
      <c r="C2739">
        <v>5786</v>
      </c>
      <c r="D2739" t="s">
        <v>5</v>
      </c>
      <c r="E2739">
        <v>1</v>
      </c>
      <c r="F2739">
        <v>0</v>
      </c>
      <c r="G2739">
        <v>201305</v>
      </c>
      <c r="H2739">
        <v>2747</v>
      </c>
      <c r="I2739">
        <f t="shared" si="85"/>
        <v>0</v>
      </c>
    </row>
    <row r="2740" spans="1:9" x14ac:dyDescent="0.3">
      <c r="A2740" t="str">
        <f t="shared" si="84"/>
        <v/>
      </c>
      <c r="B2740">
        <v>11571</v>
      </c>
      <c r="C2740">
        <v>5784</v>
      </c>
      <c r="D2740" t="s">
        <v>5</v>
      </c>
      <c r="E2740">
        <v>1</v>
      </c>
      <c r="F2740">
        <v>0</v>
      </c>
      <c r="G2740">
        <v>201305</v>
      </c>
      <c r="H2740">
        <v>2748</v>
      </c>
      <c r="I2740">
        <f t="shared" si="85"/>
        <v>0</v>
      </c>
    </row>
    <row r="2741" spans="1:9" x14ac:dyDescent="0.3">
      <c r="A2741" t="str">
        <f t="shared" si="84"/>
        <v/>
      </c>
      <c r="B2741">
        <v>11572</v>
      </c>
      <c r="C2741">
        <v>5783</v>
      </c>
      <c r="D2741" t="s">
        <v>5</v>
      </c>
      <c r="E2741">
        <v>1</v>
      </c>
      <c r="F2741">
        <v>0</v>
      </c>
      <c r="G2741">
        <v>201305</v>
      </c>
      <c r="H2741">
        <v>2749</v>
      </c>
      <c r="I2741">
        <f t="shared" si="85"/>
        <v>0</v>
      </c>
    </row>
    <row r="2742" spans="1:9" x14ac:dyDescent="0.3">
      <c r="A2742" t="str">
        <f t="shared" si="84"/>
        <v/>
      </c>
      <c r="B2742">
        <v>11573</v>
      </c>
      <c r="C2742">
        <v>5781</v>
      </c>
      <c r="D2742" t="s">
        <v>5</v>
      </c>
      <c r="E2742">
        <v>1</v>
      </c>
      <c r="F2742">
        <v>0</v>
      </c>
      <c r="G2742">
        <v>201305</v>
      </c>
      <c r="H2742">
        <v>2750</v>
      </c>
      <c r="I2742">
        <f t="shared" si="85"/>
        <v>0</v>
      </c>
    </row>
    <row r="2743" spans="1:9" x14ac:dyDescent="0.3">
      <c r="A2743" t="str">
        <f t="shared" si="84"/>
        <v/>
      </c>
      <c r="B2743">
        <v>11574</v>
      </c>
      <c r="C2743">
        <v>5783</v>
      </c>
      <c r="D2743" t="s">
        <v>5</v>
      </c>
      <c r="E2743">
        <v>1</v>
      </c>
      <c r="F2743">
        <v>0</v>
      </c>
      <c r="G2743">
        <v>201305</v>
      </c>
      <c r="H2743">
        <v>2751</v>
      </c>
      <c r="I2743">
        <f t="shared" si="85"/>
        <v>0</v>
      </c>
    </row>
    <row r="2744" spans="1:9" x14ac:dyDescent="0.3">
      <c r="A2744" t="str">
        <f t="shared" si="84"/>
        <v/>
      </c>
      <c r="B2744">
        <v>11575</v>
      </c>
      <c r="C2744">
        <v>5783</v>
      </c>
      <c r="D2744" t="s">
        <v>5</v>
      </c>
      <c r="E2744">
        <v>1</v>
      </c>
      <c r="F2744">
        <v>0</v>
      </c>
      <c r="G2744">
        <v>201305</v>
      </c>
      <c r="H2744">
        <v>2752</v>
      </c>
      <c r="I2744">
        <f t="shared" si="85"/>
        <v>0</v>
      </c>
    </row>
    <row r="2745" spans="1:9" x14ac:dyDescent="0.3">
      <c r="A2745" t="str">
        <f t="shared" si="84"/>
        <v/>
      </c>
      <c r="B2745">
        <v>11576</v>
      </c>
      <c r="C2745">
        <v>5783</v>
      </c>
      <c r="D2745" t="s">
        <v>5</v>
      </c>
      <c r="E2745">
        <v>1</v>
      </c>
      <c r="F2745">
        <v>0</v>
      </c>
      <c r="G2745">
        <v>201305</v>
      </c>
      <c r="H2745">
        <v>2753</v>
      </c>
      <c r="I2745">
        <f t="shared" si="85"/>
        <v>0</v>
      </c>
    </row>
    <row r="2746" spans="1:9" x14ac:dyDescent="0.3">
      <c r="A2746" t="str">
        <f t="shared" si="84"/>
        <v/>
      </c>
      <c r="B2746">
        <v>11577</v>
      </c>
      <c r="C2746">
        <v>5782</v>
      </c>
      <c r="D2746" t="s">
        <v>5</v>
      </c>
      <c r="E2746">
        <v>1</v>
      </c>
      <c r="F2746">
        <v>0</v>
      </c>
      <c r="G2746">
        <v>201305</v>
      </c>
      <c r="H2746">
        <v>2754</v>
      </c>
      <c r="I2746">
        <f t="shared" si="85"/>
        <v>0</v>
      </c>
    </row>
    <row r="2747" spans="1:9" x14ac:dyDescent="0.3">
      <c r="A2747" t="str">
        <f t="shared" si="84"/>
        <v/>
      </c>
      <c r="B2747">
        <v>11578</v>
      </c>
      <c r="C2747">
        <v>5783</v>
      </c>
      <c r="D2747" t="s">
        <v>5</v>
      </c>
      <c r="E2747">
        <v>1</v>
      </c>
      <c r="F2747">
        <v>0</v>
      </c>
      <c r="G2747">
        <v>201305</v>
      </c>
      <c r="H2747">
        <v>2755</v>
      </c>
      <c r="I2747">
        <f t="shared" si="85"/>
        <v>0</v>
      </c>
    </row>
    <row r="2748" spans="1:9" x14ac:dyDescent="0.3">
      <c r="A2748" t="str">
        <f t="shared" si="84"/>
        <v/>
      </c>
      <c r="B2748">
        <v>11579</v>
      </c>
      <c r="C2748" t="s">
        <v>6</v>
      </c>
      <c r="D2748" t="s">
        <v>5</v>
      </c>
      <c r="E2748">
        <v>1</v>
      </c>
      <c r="F2748">
        <v>0</v>
      </c>
      <c r="G2748">
        <v>201305</v>
      </c>
      <c r="H2748">
        <v>2756</v>
      </c>
      <c r="I2748">
        <f t="shared" si="85"/>
        <v>0</v>
      </c>
    </row>
    <row r="2749" spans="1:9" x14ac:dyDescent="0.3">
      <c r="A2749" t="str">
        <f t="shared" si="84"/>
        <v/>
      </c>
      <c r="B2749">
        <v>11580</v>
      </c>
      <c r="C2749">
        <v>5788</v>
      </c>
      <c r="D2749" t="s">
        <v>5</v>
      </c>
      <c r="E2749">
        <v>1</v>
      </c>
      <c r="F2749">
        <v>0</v>
      </c>
      <c r="G2749">
        <v>201305</v>
      </c>
      <c r="H2749">
        <v>2757</v>
      </c>
      <c r="I2749">
        <f t="shared" si="85"/>
        <v>0</v>
      </c>
    </row>
    <row r="2750" spans="1:9" x14ac:dyDescent="0.3">
      <c r="A2750" t="str">
        <f t="shared" si="84"/>
        <v/>
      </c>
      <c r="B2750">
        <v>11581</v>
      </c>
      <c r="C2750">
        <v>5783</v>
      </c>
      <c r="D2750" t="s">
        <v>5</v>
      </c>
      <c r="E2750">
        <v>1</v>
      </c>
      <c r="F2750">
        <v>0</v>
      </c>
      <c r="G2750">
        <v>201305</v>
      </c>
      <c r="H2750">
        <v>2758</v>
      </c>
      <c r="I2750">
        <f t="shared" si="85"/>
        <v>0</v>
      </c>
    </row>
    <row r="2751" spans="1:9" x14ac:dyDescent="0.3">
      <c r="A2751" t="str">
        <f t="shared" si="84"/>
        <v/>
      </c>
      <c r="B2751">
        <v>11582</v>
      </c>
      <c r="C2751">
        <v>5787</v>
      </c>
      <c r="D2751" t="s">
        <v>5</v>
      </c>
      <c r="E2751">
        <v>1</v>
      </c>
      <c r="F2751">
        <v>0</v>
      </c>
      <c r="G2751">
        <v>201305</v>
      </c>
      <c r="H2751">
        <v>2759</v>
      </c>
      <c r="I2751">
        <f t="shared" si="85"/>
        <v>0</v>
      </c>
    </row>
    <row r="2752" spans="1:9" x14ac:dyDescent="0.3">
      <c r="A2752" t="str">
        <f t="shared" si="84"/>
        <v/>
      </c>
      <c r="B2752">
        <v>11583</v>
      </c>
      <c r="C2752">
        <v>5781</v>
      </c>
      <c r="D2752" t="s">
        <v>5</v>
      </c>
      <c r="E2752">
        <v>1</v>
      </c>
      <c r="F2752">
        <v>0</v>
      </c>
      <c r="G2752">
        <v>201305</v>
      </c>
      <c r="H2752">
        <v>2760</v>
      </c>
      <c r="I2752">
        <f t="shared" si="85"/>
        <v>0</v>
      </c>
    </row>
    <row r="2753" spans="1:9" x14ac:dyDescent="0.3">
      <c r="A2753" t="str">
        <f t="shared" si="84"/>
        <v/>
      </c>
      <c r="B2753">
        <v>11584</v>
      </c>
      <c r="C2753">
        <v>5783</v>
      </c>
      <c r="D2753" t="s">
        <v>5</v>
      </c>
      <c r="E2753">
        <v>1</v>
      </c>
      <c r="F2753">
        <v>0</v>
      </c>
      <c r="G2753">
        <v>201305</v>
      </c>
      <c r="H2753">
        <v>2761</v>
      </c>
      <c r="I2753">
        <f t="shared" si="85"/>
        <v>0</v>
      </c>
    </row>
    <row r="2754" spans="1:9" x14ac:dyDescent="0.3">
      <c r="A2754" t="str">
        <f t="shared" si="84"/>
        <v/>
      </c>
      <c r="B2754">
        <v>11585</v>
      </c>
      <c r="C2754">
        <v>5787</v>
      </c>
      <c r="D2754" t="s">
        <v>5</v>
      </c>
      <c r="E2754">
        <v>1</v>
      </c>
      <c r="F2754">
        <v>0</v>
      </c>
      <c r="G2754">
        <v>201305</v>
      </c>
      <c r="H2754">
        <v>2762</v>
      </c>
      <c r="I2754">
        <f t="shared" si="85"/>
        <v>0</v>
      </c>
    </row>
    <row r="2755" spans="1:9" x14ac:dyDescent="0.3">
      <c r="A2755" t="str">
        <f t="shared" ref="A2755:A2818" si="86">IF(F2755=1,C2755&amp;"."&amp;D2755&amp;"."&amp;E2755,"")</f>
        <v/>
      </c>
      <c r="B2755">
        <v>11586</v>
      </c>
      <c r="C2755">
        <v>5782</v>
      </c>
      <c r="D2755" t="s">
        <v>5</v>
      </c>
      <c r="E2755">
        <v>1</v>
      </c>
      <c r="F2755">
        <v>0</v>
      </c>
      <c r="G2755">
        <v>201305</v>
      </c>
      <c r="H2755">
        <v>2763</v>
      </c>
      <c r="I2755">
        <f t="shared" ref="I2755:I2818" si="87">IF(F2755=1,H2755,0)</f>
        <v>0</v>
      </c>
    </row>
    <row r="2756" spans="1:9" x14ac:dyDescent="0.3">
      <c r="A2756" t="str">
        <f t="shared" si="86"/>
        <v/>
      </c>
      <c r="B2756">
        <v>11587</v>
      </c>
      <c r="C2756">
        <v>5781</v>
      </c>
      <c r="D2756" t="s">
        <v>5</v>
      </c>
      <c r="E2756">
        <v>1</v>
      </c>
      <c r="F2756">
        <v>0</v>
      </c>
      <c r="G2756">
        <v>201305</v>
      </c>
      <c r="H2756">
        <v>2764</v>
      </c>
      <c r="I2756">
        <f t="shared" si="87"/>
        <v>0</v>
      </c>
    </row>
    <row r="2757" spans="1:9" x14ac:dyDescent="0.3">
      <c r="A2757" t="str">
        <f t="shared" si="86"/>
        <v/>
      </c>
      <c r="B2757">
        <v>11588</v>
      </c>
      <c r="C2757">
        <v>5781</v>
      </c>
      <c r="D2757" t="s">
        <v>5</v>
      </c>
      <c r="E2757">
        <v>1</v>
      </c>
      <c r="F2757">
        <v>0</v>
      </c>
      <c r="G2757">
        <v>201305</v>
      </c>
      <c r="H2757">
        <v>2765</v>
      </c>
      <c r="I2757">
        <f t="shared" si="87"/>
        <v>0</v>
      </c>
    </row>
    <row r="2758" spans="1:9" x14ac:dyDescent="0.3">
      <c r="A2758" t="str">
        <f t="shared" si="86"/>
        <v/>
      </c>
      <c r="B2758">
        <v>11589</v>
      </c>
      <c r="C2758">
        <v>5781</v>
      </c>
      <c r="D2758" t="s">
        <v>5</v>
      </c>
      <c r="E2758">
        <v>1</v>
      </c>
      <c r="F2758">
        <v>0</v>
      </c>
      <c r="G2758">
        <v>201305</v>
      </c>
      <c r="H2758">
        <v>2766</v>
      </c>
      <c r="I2758">
        <f t="shared" si="87"/>
        <v>0</v>
      </c>
    </row>
    <row r="2759" spans="1:9" x14ac:dyDescent="0.3">
      <c r="A2759" t="str">
        <f t="shared" si="86"/>
        <v/>
      </c>
      <c r="B2759">
        <v>11590</v>
      </c>
      <c r="C2759">
        <v>5786</v>
      </c>
      <c r="D2759" t="s">
        <v>5</v>
      </c>
      <c r="E2759">
        <v>1</v>
      </c>
      <c r="F2759">
        <v>0</v>
      </c>
      <c r="G2759">
        <v>201305</v>
      </c>
      <c r="H2759">
        <v>2767</v>
      </c>
      <c r="I2759">
        <f t="shared" si="87"/>
        <v>0</v>
      </c>
    </row>
    <row r="2760" spans="1:9" x14ac:dyDescent="0.3">
      <c r="A2760" t="str">
        <f t="shared" si="86"/>
        <v/>
      </c>
      <c r="B2760">
        <v>11591</v>
      </c>
      <c r="C2760">
        <v>5781</v>
      </c>
      <c r="D2760" t="s">
        <v>5</v>
      </c>
      <c r="E2760">
        <v>1</v>
      </c>
      <c r="F2760">
        <v>0</v>
      </c>
      <c r="G2760">
        <v>201305</v>
      </c>
      <c r="H2760">
        <v>2768</v>
      </c>
      <c r="I2760">
        <f t="shared" si="87"/>
        <v>0</v>
      </c>
    </row>
    <row r="2761" spans="1:9" x14ac:dyDescent="0.3">
      <c r="A2761" t="str">
        <f t="shared" si="86"/>
        <v/>
      </c>
      <c r="B2761">
        <v>11592</v>
      </c>
      <c r="C2761">
        <v>5781</v>
      </c>
      <c r="D2761" t="s">
        <v>5</v>
      </c>
      <c r="E2761">
        <v>1</v>
      </c>
      <c r="F2761">
        <v>0</v>
      </c>
      <c r="G2761">
        <v>201305</v>
      </c>
      <c r="H2761">
        <v>2769</v>
      </c>
      <c r="I2761">
        <f t="shared" si="87"/>
        <v>0</v>
      </c>
    </row>
    <row r="2762" spans="1:9" x14ac:dyDescent="0.3">
      <c r="A2762" t="str">
        <f t="shared" si="86"/>
        <v/>
      </c>
      <c r="B2762">
        <v>11593</v>
      </c>
      <c r="C2762">
        <v>5783</v>
      </c>
      <c r="D2762" t="s">
        <v>5</v>
      </c>
      <c r="E2762">
        <v>1</v>
      </c>
      <c r="F2762">
        <v>0</v>
      </c>
      <c r="G2762">
        <v>201305</v>
      </c>
      <c r="H2762">
        <v>2770</v>
      </c>
      <c r="I2762">
        <f t="shared" si="87"/>
        <v>0</v>
      </c>
    </row>
    <row r="2763" spans="1:9" x14ac:dyDescent="0.3">
      <c r="A2763" t="str">
        <f t="shared" si="86"/>
        <v/>
      </c>
      <c r="B2763">
        <v>11594</v>
      </c>
      <c r="C2763">
        <v>5783</v>
      </c>
      <c r="D2763" t="s">
        <v>5</v>
      </c>
      <c r="E2763">
        <v>1</v>
      </c>
      <c r="F2763">
        <v>0</v>
      </c>
      <c r="G2763">
        <v>201305</v>
      </c>
      <c r="H2763">
        <v>2771</v>
      </c>
      <c r="I2763">
        <f t="shared" si="87"/>
        <v>0</v>
      </c>
    </row>
    <row r="2764" spans="1:9" x14ac:dyDescent="0.3">
      <c r="A2764" t="str">
        <f t="shared" si="86"/>
        <v/>
      </c>
      <c r="B2764">
        <v>11595</v>
      </c>
      <c r="C2764">
        <v>5783</v>
      </c>
      <c r="D2764" t="s">
        <v>5</v>
      </c>
      <c r="E2764">
        <v>1</v>
      </c>
      <c r="F2764">
        <v>0</v>
      </c>
      <c r="G2764">
        <v>201305</v>
      </c>
      <c r="H2764">
        <v>2772</v>
      </c>
      <c r="I2764">
        <f t="shared" si="87"/>
        <v>0</v>
      </c>
    </row>
    <row r="2765" spans="1:9" x14ac:dyDescent="0.3">
      <c r="A2765" t="str">
        <f t="shared" si="86"/>
        <v/>
      </c>
      <c r="B2765">
        <v>11596</v>
      </c>
      <c r="C2765">
        <v>5781</v>
      </c>
      <c r="D2765" t="s">
        <v>5</v>
      </c>
      <c r="E2765">
        <v>1</v>
      </c>
      <c r="F2765">
        <v>0</v>
      </c>
      <c r="G2765">
        <v>201305</v>
      </c>
      <c r="H2765">
        <v>2773</v>
      </c>
      <c r="I2765">
        <f t="shared" si="87"/>
        <v>0</v>
      </c>
    </row>
    <row r="2766" spans="1:9" x14ac:dyDescent="0.3">
      <c r="A2766" t="str">
        <f t="shared" si="86"/>
        <v/>
      </c>
      <c r="B2766">
        <v>11597</v>
      </c>
      <c r="C2766">
        <v>5781</v>
      </c>
      <c r="D2766" t="s">
        <v>5</v>
      </c>
      <c r="E2766">
        <v>1</v>
      </c>
      <c r="F2766">
        <v>0</v>
      </c>
      <c r="G2766">
        <v>201305</v>
      </c>
      <c r="H2766">
        <v>2774</v>
      </c>
      <c r="I2766">
        <f t="shared" si="87"/>
        <v>0</v>
      </c>
    </row>
    <row r="2767" spans="1:9" x14ac:dyDescent="0.3">
      <c r="A2767" t="str">
        <f t="shared" si="86"/>
        <v/>
      </c>
      <c r="B2767">
        <v>11598</v>
      </c>
      <c r="C2767">
        <v>5783</v>
      </c>
      <c r="D2767" t="s">
        <v>5</v>
      </c>
      <c r="E2767">
        <v>1</v>
      </c>
      <c r="F2767">
        <v>0</v>
      </c>
      <c r="G2767">
        <v>201305</v>
      </c>
      <c r="H2767">
        <v>2775</v>
      </c>
      <c r="I2767">
        <f t="shared" si="87"/>
        <v>0</v>
      </c>
    </row>
    <row r="2768" spans="1:9" x14ac:dyDescent="0.3">
      <c r="A2768" t="str">
        <f t="shared" si="86"/>
        <v/>
      </c>
      <c r="B2768">
        <v>11599</v>
      </c>
      <c r="C2768">
        <v>5781</v>
      </c>
      <c r="D2768" t="s">
        <v>5</v>
      </c>
      <c r="E2768">
        <v>1</v>
      </c>
      <c r="F2768">
        <v>0</v>
      </c>
      <c r="G2768">
        <v>201305</v>
      </c>
      <c r="H2768">
        <v>2776</v>
      </c>
      <c r="I2768">
        <f t="shared" si="87"/>
        <v>0</v>
      </c>
    </row>
    <row r="2769" spans="1:9" x14ac:dyDescent="0.3">
      <c r="A2769" t="str">
        <f t="shared" si="86"/>
        <v/>
      </c>
      <c r="B2769">
        <v>11600</v>
      </c>
      <c r="C2769">
        <v>5782</v>
      </c>
      <c r="D2769" t="s">
        <v>5</v>
      </c>
      <c r="E2769">
        <v>1</v>
      </c>
      <c r="F2769">
        <v>0</v>
      </c>
      <c r="G2769">
        <v>201305</v>
      </c>
      <c r="H2769">
        <v>2777</v>
      </c>
      <c r="I2769">
        <f t="shared" si="87"/>
        <v>0</v>
      </c>
    </row>
    <row r="2770" spans="1:9" x14ac:dyDescent="0.3">
      <c r="A2770" t="str">
        <f t="shared" si="86"/>
        <v/>
      </c>
      <c r="B2770">
        <v>11601</v>
      </c>
      <c r="C2770">
        <v>5789</v>
      </c>
      <c r="D2770" t="s">
        <v>5</v>
      </c>
      <c r="E2770">
        <v>1</v>
      </c>
      <c r="F2770">
        <v>0</v>
      </c>
      <c r="G2770">
        <v>201305</v>
      </c>
      <c r="H2770">
        <v>2778</v>
      </c>
      <c r="I2770">
        <f t="shared" si="87"/>
        <v>0</v>
      </c>
    </row>
    <row r="2771" spans="1:9" x14ac:dyDescent="0.3">
      <c r="A2771" t="str">
        <f t="shared" si="86"/>
        <v/>
      </c>
      <c r="B2771">
        <v>11602</v>
      </c>
      <c r="C2771">
        <v>5789</v>
      </c>
      <c r="D2771" t="s">
        <v>5</v>
      </c>
      <c r="E2771">
        <v>1</v>
      </c>
      <c r="F2771">
        <v>0</v>
      </c>
      <c r="G2771">
        <v>201305</v>
      </c>
      <c r="H2771">
        <v>2779</v>
      </c>
      <c r="I2771">
        <f t="shared" si="87"/>
        <v>0</v>
      </c>
    </row>
    <row r="2772" spans="1:9" x14ac:dyDescent="0.3">
      <c r="A2772" t="str">
        <f t="shared" si="86"/>
        <v/>
      </c>
      <c r="B2772">
        <v>11603</v>
      </c>
      <c r="C2772">
        <v>5786</v>
      </c>
      <c r="D2772" t="s">
        <v>5</v>
      </c>
      <c r="E2772">
        <v>1</v>
      </c>
      <c r="F2772">
        <v>0</v>
      </c>
      <c r="G2772">
        <v>201305</v>
      </c>
      <c r="H2772">
        <v>2780</v>
      </c>
      <c r="I2772">
        <f t="shared" si="87"/>
        <v>0</v>
      </c>
    </row>
    <row r="2773" spans="1:9" x14ac:dyDescent="0.3">
      <c r="A2773" t="str">
        <f t="shared" si="86"/>
        <v/>
      </c>
      <c r="B2773">
        <v>11604</v>
      </c>
      <c r="C2773">
        <v>5783</v>
      </c>
      <c r="D2773" t="s">
        <v>5</v>
      </c>
      <c r="E2773">
        <v>1</v>
      </c>
      <c r="F2773">
        <v>0</v>
      </c>
      <c r="G2773">
        <v>201305</v>
      </c>
      <c r="H2773">
        <v>2781</v>
      </c>
      <c r="I2773">
        <f t="shared" si="87"/>
        <v>0</v>
      </c>
    </row>
    <row r="2774" spans="1:9" x14ac:dyDescent="0.3">
      <c r="A2774" t="str">
        <f t="shared" si="86"/>
        <v/>
      </c>
      <c r="B2774">
        <v>11605</v>
      </c>
      <c r="C2774">
        <v>5783</v>
      </c>
      <c r="D2774" t="s">
        <v>5</v>
      </c>
      <c r="E2774">
        <v>1</v>
      </c>
      <c r="F2774">
        <v>0</v>
      </c>
      <c r="G2774">
        <v>201305</v>
      </c>
      <c r="H2774">
        <v>2782</v>
      </c>
      <c r="I2774">
        <f t="shared" si="87"/>
        <v>0</v>
      </c>
    </row>
    <row r="2775" spans="1:9" x14ac:dyDescent="0.3">
      <c r="A2775" t="str">
        <f t="shared" si="86"/>
        <v/>
      </c>
      <c r="B2775">
        <v>11606</v>
      </c>
      <c r="C2775">
        <v>5783</v>
      </c>
      <c r="D2775" t="s">
        <v>5</v>
      </c>
      <c r="E2775">
        <v>1</v>
      </c>
      <c r="F2775">
        <v>0</v>
      </c>
      <c r="G2775">
        <v>201305</v>
      </c>
      <c r="H2775">
        <v>2783</v>
      </c>
      <c r="I2775">
        <f t="shared" si="87"/>
        <v>0</v>
      </c>
    </row>
    <row r="2776" spans="1:9" x14ac:dyDescent="0.3">
      <c r="A2776" t="str">
        <f t="shared" si="86"/>
        <v/>
      </c>
      <c r="B2776">
        <v>11607</v>
      </c>
      <c r="C2776">
        <v>5783</v>
      </c>
      <c r="D2776" t="s">
        <v>5</v>
      </c>
      <c r="E2776">
        <v>1</v>
      </c>
      <c r="F2776">
        <v>0</v>
      </c>
      <c r="G2776">
        <v>201305</v>
      </c>
      <c r="H2776">
        <v>2784</v>
      </c>
      <c r="I2776">
        <f t="shared" si="87"/>
        <v>0</v>
      </c>
    </row>
    <row r="2777" spans="1:9" x14ac:dyDescent="0.3">
      <c r="A2777" t="str">
        <f t="shared" si="86"/>
        <v/>
      </c>
      <c r="B2777">
        <v>11608</v>
      </c>
      <c r="C2777">
        <v>5786</v>
      </c>
      <c r="D2777" t="s">
        <v>5</v>
      </c>
      <c r="E2777">
        <v>1</v>
      </c>
      <c r="F2777">
        <v>0</v>
      </c>
      <c r="G2777">
        <v>201305</v>
      </c>
      <c r="H2777">
        <v>2785</v>
      </c>
      <c r="I2777">
        <f t="shared" si="87"/>
        <v>0</v>
      </c>
    </row>
    <row r="2778" spans="1:9" x14ac:dyDescent="0.3">
      <c r="A2778" t="str">
        <f t="shared" si="86"/>
        <v/>
      </c>
      <c r="B2778">
        <v>11609</v>
      </c>
      <c r="C2778">
        <v>5781</v>
      </c>
      <c r="D2778" t="s">
        <v>5</v>
      </c>
      <c r="E2778">
        <v>1</v>
      </c>
      <c r="F2778">
        <v>0</v>
      </c>
      <c r="G2778">
        <v>201305</v>
      </c>
      <c r="H2778">
        <v>2786</v>
      </c>
      <c r="I2778">
        <f t="shared" si="87"/>
        <v>0</v>
      </c>
    </row>
    <row r="2779" spans="1:9" x14ac:dyDescent="0.3">
      <c r="A2779" t="str">
        <f t="shared" si="86"/>
        <v/>
      </c>
      <c r="B2779">
        <v>11610</v>
      </c>
      <c r="C2779">
        <v>5787</v>
      </c>
      <c r="D2779" t="s">
        <v>5</v>
      </c>
      <c r="E2779">
        <v>1</v>
      </c>
      <c r="F2779">
        <v>0</v>
      </c>
      <c r="G2779">
        <v>201305</v>
      </c>
      <c r="H2779">
        <v>2787</v>
      </c>
      <c r="I2779">
        <f t="shared" si="87"/>
        <v>0</v>
      </c>
    </row>
    <row r="2780" spans="1:9" x14ac:dyDescent="0.3">
      <c r="A2780" t="str">
        <f t="shared" si="86"/>
        <v/>
      </c>
      <c r="B2780">
        <v>11611</v>
      </c>
      <c r="C2780">
        <v>5783</v>
      </c>
      <c r="D2780" t="s">
        <v>5</v>
      </c>
      <c r="E2780">
        <v>1</v>
      </c>
      <c r="F2780">
        <v>0</v>
      </c>
      <c r="G2780">
        <v>201305</v>
      </c>
      <c r="H2780">
        <v>2788</v>
      </c>
      <c r="I2780">
        <f t="shared" si="87"/>
        <v>0</v>
      </c>
    </row>
    <row r="2781" spans="1:9" x14ac:dyDescent="0.3">
      <c r="A2781" t="str">
        <f t="shared" si="86"/>
        <v/>
      </c>
      <c r="B2781">
        <v>11612</v>
      </c>
      <c r="C2781">
        <v>5781</v>
      </c>
      <c r="D2781" t="s">
        <v>5</v>
      </c>
      <c r="E2781">
        <v>1</v>
      </c>
      <c r="F2781">
        <v>0</v>
      </c>
      <c r="G2781">
        <v>201305</v>
      </c>
      <c r="H2781">
        <v>2789</v>
      </c>
      <c r="I2781">
        <f t="shared" si="87"/>
        <v>0</v>
      </c>
    </row>
    <row r="2782" spans="1:9" x14ac:dyDescent="0.3">
      <c r="A2782" t="str">
        <f t="shared" si="86"/>
        <v/>
      </c>
      <c r="B2782">
        <v>11613</v>
      </c>
      <c r="C2782">
        <v>5784</v>
      </c>
      <c r="D2782" t="s">
        <v>5</v>
      </c>
      <c r="E2782">
        <v>1</v>
      </c>
      <c r="F2782">
        <v>0</v>
      </c>
      <c r="G2782">
        <v>201305</v>
      </c>
      <c r="H2782">
        <v>2790</v>
      </c>
      <c r="I2782">
        <f t="shared" si="87"/>
        <v>0</v>
      </c>
    </row>
    <row r="2783" spans="1:9" x14ac:dyDescent="0.3">
      <c r="A2783" t="str">
        <f t="shared" si="86"/>
        <v/>
      </c>
      <c r="B2783">
        <v>11614</v>
      </c>
      <c r="C2783">
        <v>5783</v>
      </c>
      <c r="D2783" t="s">
        <v>5</v>
      </c>
      <c r="E2783">
        <v>1</v>
      </c>
      <c r="F2783">
        <v>0</v>
      </c>
      <c r="G2783">
        <v>201305</v>
      </c>
      <c r="H2783">
        <v>2791</v>
      </c>
      <c r="I2783">
        <f t="shared" si="87"/>
        <v>0</v>
      </c>
    </row>
    <row r="2784" spans="1:9" x14ac:dyDescent="0.3">
      <c r="A2784" t="str">
        <f t="shared" si="86"/>
        <v/>
      </c>
      <c r="B2784">
        <v>11615</v>
      </c>
      <c r="C2784">
        <v>5786</v>
      </c>
      <c r="D2784" t="s">
        <v>5</v>
      </c>
      <c r="E2784">
        <v>1</v>
      </c>
      <c r="F2784">
        <v>0</v>
      </c>
      <c r="G2784">
        <v>201305</v>
      </c>
      <c r="H2784">
        <v>2792</v>
      </c>
      <c r="I2784">
        <f t="shared" si="87"/>
        <v>0</v>
      </c>
    </row>
    <row r="2785" spans="1:9" x14ac:dyDescent="0.3">
      <c r="A2785" t="str">
        <f t="shared" si="86"/>
        <v/>
      </c>
      <c r="B2785">
        <v>11616</v>
      </c>
      <c r="C2785">
        <v>5781</v>
      </c>
      <c r="D2785" t="s">
        <v>5</v>
      </c>
      <c r="E2785">
        <v>1</v>
      </c>
      <c r="F2785">
        <v>0</v>
      </c>
      <c r="G2785">
        <v>201305</v>
      </c>
      <c r="H2785">
        <v>2793</v>
      </c>
      <c r="I2785">
        <f t="shared" si="87"/>
        <v>0</v>
      </c>
    </row>
    <row r="2786" spans="1:9" x14ac:dyDescent="0.3">
      <c r="A2786" t="str">
        <f t="shared" si="86"/>
        <v/>
      </c>
      <c r="B2786">
        <v>11617</v>
      </c>
      <c r="C2786">
        <v>5786</v>
      </c>
      <c r="D2786" t="s">
        <v>5</v>
      </c>
      <c r="E2786">
        <v>1</v>
      </c>
      <c r="F2786">
        <v>0</v>
      </c>
      <c r="G2786">
        <v>201305</v>
      </c>
      <c r="H2786">
        <v>2794</v>
      </c>
      <c r="I2786">
        <f t="shared" si="87"/>
        <v>0</v>
      </c>
    </row>
    <row r="2787" spans="1:9" x14ac:dyDescent="0.3">
      <c r="A2787" t="str">
        <f t="shared" si="86"/>
        <v/>
      </c>
      <c r="B2787">
        <v>11618</v>
      </c>
      <c r="C2787">
        <v>5784</v>
      </c>
      <c r="D2787" t="s">
        <v>5</v>
      </c>
      <c r="E2787">
        <v>1</v>
      </c>
      <c r="F2787">
        <v>0</v>
      </c>
      <c r="G2787">
        <v>201305</v>
      </c>
      <c r="H2787">
        <v>2795</v>
      </c>
      <c r="I2787">
        <f t="shared" si="87"/>
        <v>0</v>
      </c>
    </row>
    <row r="2788" spans="1:9" x14ac:dyDescent="0.3">
      <c r="A2788" t="str">
        <f t="shared" si="86"/>
        <v/>
      </c>
      <c r="B2788">
        <v>11619</v>
      </c>
      <c r="C2788">
        <v>5783</v>
      </c>
      <c r="D2788" t="s">
        <v>5</v>
      </c>
      <c r="E2788">
        <v>1</v>
      </c>
      <c r="F2788">
        <v>0</v>
      </c>
      <c r="G2788">
        <v>201305</v>
      </c>
      <c r="H2788">
        <v>2796</v>
      </c>
      <c r="I2788">
        <f t="shared" si="87"/>
        <v>0</v>
      </c>
    </row>
    <row r="2789" spans="1:9" x14ac:dyDescent="0.3">
      <c r="A2789" t="str">
        <f t="shared" si="86"/>
        <v/>
      </c>
      <c r="B2789">
        <v>11620</v>
      </c>
      <c r="C2789">
        <v>5783</v>
      </c>
      <c r="D2789" t="s">
        <v>5</v>
      </c>
      <c r="E2789">
        <v>1</v>
      </c>
      <c r="F2789">
        <v>0</v>
      </c>
      <c r="G2789">
        <v>201305</v>
      </c>
      <c r="H2789">
        <v>2797</v>
      </c>
      <c r="I2789">
        <f t="shared" si="87"/>
        <v>0</v>
      </c>
    </row>
    <row r="2790" spans="1:9" x14ac:dyDescent="0.3">
      <c r="A2790" t="str">
        <f t="shared" si="86"/>
        <v/>
      </c>
      <c r="B2790">
        <v>11621</v>
      </c>
      <c r="C2790">
        <v>5786</v>
      </c>
      <c r="D2790" t="s">
        <v>5</v>
      </c>
      <c r="E2790">
        <v>1</v>
      </c>
      <c r="F2790">
        <v>0</v>
      </c>
      <c r="G2790">
        <v>201305</v>
      </c>
      <c r="H2790">
        <v>2798</v>
      </c>
      <c r="I2790">
        <f t="shared" si="87"/>
        <v>0</v>
      </c>
    </row>
    <row r="2791" spans="1:9" x14ac:dyDescent="0.3">
      <c r="A2791" t="str">
        <f t="shared" si="86"/>
        <v/>
      </c>
      <c r="B2791">
        <v>11622</v>
      </c>
      <c r="C2791">
        <v>5786</v>
      </c>
      <c r="D2791" t="s">
        <v>5</v>
      </c>
      <c r="E2791">
        <v>1</v>
      </c>
      <c r="F2791">
        <v>0</v>
      </c>
      <c r="G2791">
        <v>201305</v>
      </c>
      <c r="H2791">
        <v>2799</v>
      </c>
      <c r="I2791">
        <f t="shared" si="87"/>
        <v>0</v>
      </c>
    </row>
    <row r="2792" spans="1:9" x14ac:dyDescent="0.3">
      <c r="A2792" t="str">
        <f t="shared" si="86"/>
        <v/>
      </c>
      <c r="B2792">
        <v>11623</v>
      </c>
      <c r="C2792">
        <v>5786</v>
      </c>
      <c r="D2792" t="s">
        <v>5</v>
      </c>
      <c r="E2792">
        <v>1</v>
      </c>
      <c r="F2792">
        <v>0</v>
      </c>
      <c r="G2792">
        <v>201305</v>
      </c>
      <c r="H2792">
        <v>2800</v>
      </c>
      <c r="I2792">
        <f t="shared" si="87"/>
        <v>0</v>
      </c>
    </row>
    <row r="2793" spans="1:9" x14ac:dyDescent="0.3">
      <c r="A2793" t="str">
        <f t="shared" si="86"/>
        <v/>
      </c>
      <c r="B2793">
        <v>11624</v>
      </c>
      <c r="C2793">
        <v>5781</v>
      </c>
      <c r="D2793" t="s">
        <v>5</v>
      </c>
      <c r="E2793">
        <v>1</v>
      </c>
      <c r="F2793">
        <v>0</v>
      </c>
      <c r="G2793">
        <v>201305</v>
      </c>
      <c r="H2793">
        <v>2801</v>
      </c>
      <c r="I2793">
        <f t="shared" si="87"/>
        <v>0</v>
      </c>
    </row>
    <row r="2794" spans="1:9" x14ac:dyDescent="0.3">
      <c r="A2794" t="str">
        <f t="shared" si="86"/>
        <v/>
      </c>
      <c r="B2794">
        <v>11625</v>
      </c>
      <c r="C2794">
        <v>5786</v>
      </c>
      <c r="D2794" t="s">
        <v>5</v>
      </c>
      <c r="E2794">
        <v>1</v>
      </c>
      <c r="F2794">
        <v>0</v>
      </c>
      <c r="G2794">
        <v>201305</v>
      </c>
      <c r="H2794">
        <v>2802</v>
      </c>
      <c r="I2794">
        <f t="shared" si="87"/>
        <v>0</v>
      </c>
    </row>
    <row r="2795" spans="1:9" x14ac:dyDescent="0.3">
      <c r="A2795" t="str">
        <f t="shared" si="86"/>
        <v/>
      </c>
      <c r="B2795">
        <v>11626</v>
      </c>
      <c r="C2795">
        <v>5789</v>
      </c>
      <c r="D2795" t="s">
        <v>5</v>
      </c>
      <c r="E2795">
        <v>1</v>
      </c>
      <c r="F2795">
        <v>0</v>
      </c>
      <c r="G2795">
        <v>201305</v>
      </c>
      <c r="H2795">
        <v>2803</v>
      </c>
      <c r="I2795">
        <f t="shared" si="87"/>
        <v>0</v>
      </c>
    </row>
    <row r="2796" spans="1:9" x14ac:dyDescent="0.3">
      <c r="A2796" t="str">
        <f t="shared" si="86"/>
        <v/>
      </c>
      <c r="B2796">
        <v>11627</v>
      </c>
      <c r="C2796" t="s">
        <v>6</v>
      </c>
      <c r="D2796" t="s">
        <v>5</v>
      </c>
      <c r="E2796">
        <v>1</v>
      </c>
      <c r="F2796">
        <v>0</v>
      </c>
      <c r="G2796">
        <v>201305</v>
      </c>
      <c r="H2796">
        <v>2804</v>
      </c>
      <c r="I2796">
        <f t="shared" si="87"/>
        <v>0</v>
      </c>
    </row>
    <row r="2797" spans="1:9" x14ac:dyDescent="0.3">
      <c r="A2797" t="str">
        <f t="shared" si="86"/>
        <v/>
      </c>
      <c r="B2797">
        <v>11628</v>
      </c>
      <c r="C2797">
        <v>5785</v>
      </c>
      <c r="D2797" t="s">
        <v>5</v>
      </c>
      <c r="E2797">
        <v>1</v>
      </c>
      <c r="F2797">
        <v>0</v>
      </c>
      <c r="G2797">
        <v>201305</v>
      </c>
      <c r="H2797">
        <v>2805</v>
      </c>
      <c r="I2797">
        <f t="shared" si="87"/>
        <v>0</v>
      </c>
    </row>
    <row r="2798" spans="1:9" x14ac:dyDescent="0.3">
      <c r="A2798" t="str">
        <f t="shared" si="86"/>
        <v/>
      </c>
      <c r="B2798">
        <v>11629</v>
      </c>
      <c r="C2798">
        <v>5787</v>
      </c>
      <c r="D2798" t="s">
        <v>5</v>
      </c>
      <c r="E2798">
        <v>1</v>
      </c>
      <c r="F2798">
        <v>0</v>
      </c>
      <c r="G2798">
        <v>201305</v>
      </c>
      <c r="H2798">
        <v>2806</v>
      </c>
      <c r="I2798">
        <f t="shared" si="87"/>
        <v>0</v>
      </c>
    </row>
    <row r="2799" spans="1:9" x14ac:dyDescent="0.3">
      <c r="A2799" t="str">
        <f t="shared" si="86"/>
        <v/>
      </c>
      <c r="B2799">
        <v>11630</v>
      </c>
      <c r="C2799">
        <v>5788</v>
      </c>
      <c r="D2799" t="s">
        <v>5</v>
      </c>
      <c r="E2799">
        <v>1</v>
      </c>
      <c r="F2799">
        <v>0</v>
      </c>
      <c r="G2799">
        <v>201305</v>
      </c>
      <c r="H2799">
        <v>2807</v>
      </c>
      <c r="I2799">
        <f t="shared" si="87"/>
        <v>0</v>
      </c>
    </row>
    <row r="2800" spans="1:9" x14ac:dyDescent="0.3">
      <c r="A2800" t="str">
        <f t="shared" si="86"/>
        <v/>
      </c>
      <c r="B2800">
        <v>11631</v>
      </c>
      <c r="C2800">
        <v>5785</v>
      </c>
      <c r="D2800" t="s">
        <v>5</v>
      </c>
      <c r="E2800">
        <v>1</v>
      </c>
      <c r="F2800">
        <v>0</v>
      </c>
      <c r="G2800">
        <v>201305</v>
      </c>
      <c r="H2800">
        <v>2808</v>
      </c>
      <c r="I2800">
        <f t="shared" si="87"/>
        <v>0</v>
      </c>
    </row>
    <row r="2801" spans="1:9" x14ac:dyDescent="0.3">
      <c r="A2801" t="str">
        <f t="shared" si="86"/>
        <v/>
      </c>
      <c r="B2801">
        <v>11632</v>
      </c>
      <c r="C2801">
        <v>5786</v>
      </c>
      <c r="D2801" t="s">
        <v>5</v>
      </c>
      <c r="E2801">
        <v>1</v>
      </c>
      <c r="F2801">
        <v>0</v>
      </c>
      <c r="G2801">
        <v>201305</v>
      </c>
      <c r="H2801">
        <v>2809</v>
      </c>
      <c r="I2801">
        <f t="shared" si="87"/>
        <v>0</v>
      </c>
    </row>
    <row r="2802" spans="1:9" x14ac:dyDescent="0.3">
      <c r="A2802" t="str">
        <f t="shared" si="86"/>
        <v/>
      </c>
      <c r="B2802">
        <v>11633</v>
      </c>
      <c r="C2802">
        <v>5784</v>
      </c>
      <c r="D2802" t="s">
        <v>5</v>
      </c>
      <c r="E2802">
        <v>1</v>
      </c>
      <c r="F2802">
        <v>0</v>
      </c>
      <c r="G2802">
        <v>201305</v>
      </c>
      <c r="H2802">
        <v>2810</v>
      </c>
      <c r="I2802">
        <f t="shared" si="87"/>
        <v>0</v>
      </c>
    </row>
    <row r="2803" spans="1:9" x14ac:dyDescent="0.3">
      <c r="A2803" t="str">
        <f t="shared" si="86"/>
        <v/>
      </c>
      <c r="B2803">
        <v>11634</v>
      </c>
      <c r="C2803">
        <v>5786</v>
      </c>
      <c r="D2803" t="s">
        <v>5</v>
      </c>
      <c r="E2803">
        <v>1</v>
      </c>
      <c r="F2803">
        <v>0</v>
      </c>
      <c r="G2803">
        <v>201305</v>
      </c>
      <c r="H2803">
        <v>2811</v>
      </c>
      <c r="I2803">
        <f t="shared" si="87"/>
        <v>0</v>
      </c>
    </row>
    <row r="2804" spans="1:9" x14ac:dyDescent="0.3">
      <c r="A2804" t="str">
        <f t="shared" si="86"/>
        <v/>
      </c>
      <c r="B2804">
        <v>11635</v>
      </c>
      <c r="C2804">
        <v>5788</v>
      </c>
      <c r="D2804" t="s">
        <v>5</v>
      </c>
      <c r="E2804">
        <v>1</v>
      </c>
      <c r="F2804">
        <v>0</v>
      </c>
      <c r="G2804">
        <v>201305</v>
      </c>
      <c r="H2804">
        <v>2812</v>
      </c>
      <c r="I2804">
        <f t="shared" si="87"/>
        <v>0</v>
      </c>
    </row>
    <row r="2805" spans="1:9" x14ac:dyDescent="0.3">
      <c r="A2805" t="str">
        <f t="shared" si="86"/>
        <v/>
      </c>
      <c r="B2805">
        <v>11636</v>
      </c>
      <c r="C2805">
        <v>5787</v>
      </c>
      <c r="D2805" t="s">
        <v>5</v>
      </c>
      <c r="E2805">
        <v>1</v>
      </c>
      <c r="F2805">
        <v>0</v>
      </c>
      <c r="G2805">
        <v>201305</v>
      </c>
      <c r="H2805">
        <v>2813</v>
      </c>
      <c r="I2805">
        <f t="shared" si="87"/>
        <v>0</v>
      </c>
    </row>
    <row r="2806" spans="1:9" x14ac:dyDescent="0.3">
      <c r="A2806" t="str">
        <f t="shared" si="86"/>
        <v/>
      </c>
      <c r="B2806">
        <v>11637</v>
      </c>
      <c r="C2806">
        <v>5786</v>
      </c>
      <c r="D2806" t="s">
        <v>5</v>
      </c>
      <c r="E2806">
        <v>1</v>
      </c>
      <c r="F2806">
        <v>0</v>
      </c>
      <c r="G2806">
        <v>201305</v>
      </c>
      <c r="H2806">
        <v>2814</v>
      </c>
      <c r="I2806">
        <f t="shared" si="87"/>
        <v>0</v>
      </c>
    </row>
    <row r="2807" spans="1:9" x14ac:dyDescent="0.3">
      <c r="A2807" t="str">
        <f t="shared" si="86"/>
        <v/>
      </c>
      <c r="B2807">
        <v>11638</v>
      </c>
      <c r="C2807" t="s">
        <v>6</v>
      </c>
      <c r="D2807" t="s">
        <v>5</v>
      </c>
      <c r="E2807">
        <v>1</v>
      </c>
      <c r="F2807">
        <v>0</v>
      </c>
      <c r="G2807">
        <v>201305</v>
      </c>
      <c r="H2807">
        <v>2815</v>
      </c>
      <c r="I2807">
        <f t="shared" si="87"/>
        <v>0</v>
      </c>
    </row>
    <row r="2808" spans="1:9" x14ac:dyDescent="0.3">
      <c r="A2808" t="str">
        <f t="shared" si="86"/>
        <v/>
      </c>
      <c r="B2808">
        <v>11639</v>
      </c>
      <c r="C2808">
        <v>5787</v>
      </c>
      <c r="D2808" t="s">
        <v>5</v>
      </c>
      <c r="E2808">
        <v>1</v>
      </c>
      <c r="F2808">
        <v>0</v>
      </c>
      <c r="G2808">
        <v>201305</v>
      </c>
      <c r="H2808">
        <v>2816</v>
      </c>
      <c r="I2808">
        <f t="shared" si="87"/>
        <v>0</v>
      </c>
    </row>
    <row r="2809" spans="1:9" x14ac:dyDescent="0.3">
      <c r="A2809" t="str">
        <f t="shared" si="86"/>
        <v/>
      </c>
      <c r="B2809">
        <v>11640</v>
      </c>
      <c r="C2809">
        <v>5786</v>
      </c>
      <c r="D2809" t="s">
        <v>5</v>
      </c>
      <c r="E2809">
        <v>1</v>
      </c>
      <c r="F2809">
        <v>0</v>
      </c>
      <c r="G2809">
        <v>201305</v>
      </c>
      <c r="H2809">
        <v>2817</v>
      </c>
      <c r="I2809">
        <f t="shared" si="87"/>
        <v>0</v>
      </c>
    </row>
    <row r="2810" spans="1:9" x14ac:dyDescent="0.3">
      <c r="A2810" t="str">
        <f t="shared" si="86"/>
        <v/>
      </c>
      <c r="B2810">
        <v>11641</v>
      </c>
      <c r="C2810">
        <v>5783</v>
      </c>
      <c r="D2810" t="s">
        <v>5</v>
      </c>
      <c r="E2810">
        <v>1</v>
      </c>
      <c r="F2810">
        <v>0</v>
      </c>
      <c r="G2810">
        <v>201305</v>
      </c>
      <c r="H2810">
        <v>2818</v>
      </c>
      <c r="I2810">
        <f t="shared" si="87"/>
        <v>0</v>
      </c>
    </row>
    <row r="2811" spans="1:9" x14ac:dyDescent="0.3">
      <c r="A2811" t="str">
        <f t="shared" si="86"/>
        <v/>
      </c>
      <c r="B2811">
        <v>11642</v>
      </c>
      <c r="C2811">
        <v>5781</v>
      </c>
      <c r="D2811" t="s">
        <v>5</v>
      </c>
      <c r="E2811">
        <v>1</v>
      </c>
      <c r="F2811">
        <v>0</v>
      </c>
      <c r="G2811">
        <v>201305</v>
      </c>
      <c r="H2811">
        <v>2819</v>
      </c>
      <c r="I2811">
        <f t="shared" si="87"/>
        <v>0</v>
      </c>
    </row>
    <row r="2812" spans="1:9" x14ac:dyDescent="0.3">
      <c r="A2812" t="str">
        <f t="shared" si="86"/>
        <v/>
      </c>
      <c r="B2812">
        <v>11643</v>
      </c>
      <c r="C2812">
        <v>5782</v>
      </c>
      <c r="D2812" t="s">
        <v>5</v>
      </c>
      <c r="E2812">
        <v>1</v>
      </c>
      <c r="F2812">
        <v>0</v>
      </c>
      <c r="G2812">
        <v>201305</v>
      </c>
      <c r="H2812">
        <v>2820</v>
      </c>
      <c r="I2812">
        <f t="shared" si="87"/>
        <v>0</v>
      </c>
    </row>
    <row r="2813" spans="1:9" x14ac:dyDescent="0.3">
      <c r="A2813" t="str">
        <f t="shared" si="86"/>
        <v/>
      </c>
      <c r="B2813">
        <v>11644</v>
      </c>
      <c r="C2813">
        <v>5782</v>
      </c>
      <c r="D2813" t="s">
        <v>5</v>
      </c>
      <c r="E2813">
        <v>1</v>
      </c>
      <c r="F2813">
        <v>0</v>
      </c>
      <c r="G2813">
        <v>201305</v>
      </c>
      <c r="H2813">
        <v>2821</v>
      </c>
      <c r="I2813">
        <f t="shared" si="87"/>
        <v>0</v>
      </c>
    </row>
    <row r="2814" spans="1:9" x14ac:dyDescent="0.3">
      <c r="A2814" t="str">
        <f t="shared" si="86"/>
        <v/>
      </c>
      <c r="B2814">
        <v>11645</v>
      </c>
      <c r="C2814">
        <v>5783</v>
      </c>
      <c r="D2814" t="s">
        <v>5</v>
      </c>
      <c r="E2814">
        <v>1</v>
      </c>
      <c r="F2814">
        <v>0</v>
      </c>
      <c r="G2814">
        <v>201305</v>
      </c>
      <c r="H2814">
        <v>2822</v>
      </c>
      <c r="I2814">
        <f t="shared" si="87"/>
        <v>0</v>
      </c>
    </row>
    <row r="2815" spans="1:9" x14ac:dyDescent="0.3">
      <c r="A2815" t="str">
        <f t="shared" si="86"/>
        <v/>
      </c>
      <c r="B2815">
        <v>11646</v>
      </c>
      <c r="C2815">
        <v>5783</v>
      </c>
      <c r="D2815" t="s">
        <v>5</v>
      </c>
      <c r="E2815">
        <v>1</v>
      </c>
      <c r="F2815">
        <v>0</v>
      </c>
      <c r="G2815">
        <v>201305</v>
      </c>
      <c r="H2815">
        <v>2823</v>
      </c>
      <c r="I2815">
        <f t="shared" si="87"/>
        <v>0</v>
      </c>
    </row>
    <row r="2816" spans="1:9" x14ac:dyDescent="0.3">
      <c r="A2816" t="str">
        <f t="shared" si="86"/>
        <v/>
      </c>
      <c r="B2816">
        <v>11647</v>
      </c>
      <c r="C2816">
        <v>5786</v>
      </c>
      <c r="D2816" t="s">
        <v>5</v>
      </c>
      <c r="E2816">
        <v>1</v>
      </c>
      <c r="F2816">
        <v>0</v>
      </c>
      <c r="G2816">
        <v>201305</v>
      </c>
      <c r="H2816">
        <v>2824</v>
      </c>
      <c r="I2816">
        <f t="shared" si="87"/>
        <v>0</v>
      </c>
    </row>
    <row r="2817" spans="1:9" x14ac:dyDescent="0.3">
      <c r="A2817" t="str">
        <f t="shared" si="86"/>
        <v/>
      </c>
      <c r="B2817">
        <v>11648</v>
      </c>
      <c r="C2817">
        <v>5787</v>
      </c>
      <c r="D2817" t="s">
        <v>5</v>
      </c>
      <c r="E2817">
        <v>1</v>
      </c>
      <c r="F2817">
        <v>0</v>
      </c>
      <c r="G2817">
        <v>201305</v>
      </c>
      <c r="H2817">
        <v>2825</v>
      </c>
      <c r="I2817">
        <f t="shared" si="87"/>
        <v>0</v>
      </c>
    </row>
    <row r="2818" spans="1:9" x14ac:dyDescent="0.3">
      <c r="A2818" t="str">
        <f t="shared" si="86"/>
        <v/>
      </c>
      <c r="B2818">
        <v>11649</v>
      </c>
      <c r="C2818">
        <v>5782</v>
      </c>
      <c r="D2818" t="s">
        <v>5</v>
      </c>
      <c r="E2818">
        <v>1</v>
      </c>
      <c r="F2818">
        <v>0</v>
      </c>
      <c r="G2818">
        <v>201305</v>
      </c>
      <c r="H2818">
        <v>2826</v>
      </c>
      <c r="I2818">
        <f t="shared" si="87"/>
        <v>0</v>
      </c>
    </row>
    <row r="2819" spans="1:9" x14ac:dyDescent="0.3">
      <c r="A2819" t="str">
        <f t="shared" ref="A2819:A2882" si="88">IF(F2819=1,C2819&amp;"."&amp;D2819&amp;"."&amp;E2819,"")</f>
        <v/>
      </c>
      <c r="B2819">
        <v>11650</v>
      </c>
      <c r="C2819">
        <v>5787</v>
      </c>
      <c r="D2819" t="s">
        <v>5</v>
      </c>
      <c r="E2819">
        <v>1</v>
      </c>
      <c r="F2819">
        <v>0</v>
      </c>
      <c r="G2819">
        <v>201305</v>
      </c>
      <c r="H2819">
        <v>2827</v>
      </c>
      <c r="I2819">
        <f t="shared" ref="I2819:I2882" si="89">IF(F2819=1,H2819,0)</f>
        <v>0</v>
      </c>
    </row>
    <row r="2820" spans="1:9" x14ac:dyDescent="0.3">
      <c r="A2820" t="str">
        <f t="shared" si="88"/>
        <v/>
      </c>
      <c r="B2820">
        <v>11651</v>
      </c>
      <c r="C2820">
        <v>5787</v>
      </c>
      <c r="D2820" t="s">
        <v>5</v>
      </c>
      <c r="E2820">
        <v>1</v>
      </c>
      <c r="F2820">
        <v>0</v>
      </c>
      <c r="G2820">
        <v>201305</v>
      </c>
      <c r="H2820">
        <v>2828</v>
      </c>
      <c r="I2820">
        <f t="shared" si="89"/>
        <v>0</v>
      </c>
    </row>
    <row r="2821" spans="1:9" x14ac:dyDescent="0.3">
      <c r="A2821" t="str">
        <f t="shared" si="88"/>
        <v/>
      </c>
      <c r="B2821">
        <v>11652</v>
      </c>
      <c r="C2821">
        <v>5787</v>
      </c>
      <c r="D2821" t="s">
        <v>5</v>
      </c>
      <c r="E2821">
        <v>1</v>
      </c>
      <c r="F2821">
        <v>0</v>
      </c>
      <c r="G2821">
        <v>201305</v>
      </c>
      <c r="H2821">
        <v>2829</v>
      </c>
      <c r="I2821">
        <f t="shared" si="89"/>
        <v>0</v>
      </c>
    </row>
    <row r="2822" spans="1:9" x14ac:dyDescent="0.3">
      <c r="A2822" t="str">
        <f t="shared" si="88"/>
        <v/>
      </c>
      <c r="B2822">
        <v>11653</v>
      </c>
      <c r="C2822">
        <v>5782</v>
      </c>
      <c r="D2822" t="s">
        <v>5</v>
      </c>
      <c r="E2822">
        <v>1</v>
      </c>
      <c r="F2822">
        <v>0</v>
      </c>
      <c r="G2822">
        <v>201305</v>
      </c>
      <c r="H2822">
        <v>2830</v>
      </c>
      <c r="I2822">
        <f t="shared" si="89"/>
        <v>0</v>
      </c>
    </row>
    <row r="2823" spans="1:9" x14ac:dyDescent="0.3">
      <c r="A2823" t="str">
        <f t="shared" si="88"/>
        <v/>
      </c>
      <c r="B2823">
        <v>11654</v>
      </c>
      <c r="C2823">
        <v>5782</v>
      </c>
      <c r="D2823" t="s">
        <v>5</v>
      </c>
      <c r="E2823">
        <v>1</v>
      </c>
      <c r="F2823">
        <v>0</v>
      </c>
      <c r="G2823">
        <v>201305</v>
      </c>
      <c r="H2823">
        <v>2831</v>
      </c>
      <c r="I2823">
        <f t="shared" si="89"/>
        <v>0</v>
      </c>
    </row>
    <row r="2824" spans="1:9" x14ac:dyDescent="0.3">
      <c r="A2824" t="str">
        <f t="shared" si="88"/>
        <v/>
      </c>
      <c r="B2824">
        <v>11655</v>
      </c>
      <c r="C2824">
        <v>5782</v>
      </c>
      <c r="D2824" t="s">
        <v>5</v>
      </c>
      <c r="E2824">
        <v>1</v>
      </c>
      <c r="F2824">
        <v>0</v>
      </c>
      <c r="G2824">
        <v>201305</v>
      </c>
      <c r="H2824">
        <v>2832</v>
      </c>
      <c r="I2824">
        <f t="shared" si="89"/>
        <v>0</v>
      </c>
    </row>
    <row r="2825" spans="1:9" x14ac:dyDescent="0.3">
      <c r="A2825" t="str">
        <f t="shared" si="88"/>
        <v/>
      </c>
      <c r="B2825">
        <v>11656</v>
      </c>
      <c r="C2825">
        <v>5786</v>
      </c>
      <c r="D2825" t="s">
        <v>5</v>
      </c>
      <c r="E2825">
        <v>1</v>
      </c>
      <c r="F2825">
        <v>0</v>
      </c>
      <c r="G2825">
        <v>201305</v>
      </c>
      <c r="H2825">
        <v>2833</v>
      </c>
      <c r="I2825">
        <f t="shared" si="89"/>
        <v>0</v>
      </c>
    </row>
    <row r="2826" spans="1:9" x14ac:dyDescent="0.3">
      <c r="A2826" t="str">
        <f t="shared" si="88"/>
        <v/>
      </c>
      <c r="B2826">
        <v>11657</v>
      </c>
      <c r="C2826">
        <v>5787</v>
      </c>
      <c r="D2826" t="s">
        <v>5</v>
      </c>
      <c r="E2826">
        <v>1</v>
      </c>
      <c r="F2826">
        <v>0</v>
      </c>
      <c r="G2826">
        <v>201305</v>
      </c>
      <c r="H2826">
        <v>2834</v>
      </c>
      <c r="I2826">
        <f t="shared" si="89"/>
        <v>0</v>
      </c>
    </row>
    <row r="2827" spans="1:9" x14ac:dyDescent="0.3">
      <c r="A2827" t="str">
        <f t="shared" si="88"/>
        <v/>
      </c>
      <c r="B2827">
        <v>11658</v>
      </c>
      <c r="C2827">
        <v>5787</v>
      </c>
      <c r="D2827" t="s">
        <v>5</v>
      </c>
      <c r="E2827">
        <v>1</v>
      </c>
      <c r="F2827">
        <v>0</v>
      </c>
      <c r="G2827">
        <v>201305</v>
      </c>
      <c r="H2827">
        <v>2835</v>
      </c>
      <c r="I2827">
        <f t="shared" si="89"/>
        <v>0</v>
      </c>
    </row>
    <row r="2828" spans="1:9" x14ac:dyDescent="0.3">
      <c r="A2828" t="str">
        <f t="shared" si="88"/>
        <v/>
      </c>
      <c r="B2828">
        <v>11659</v>
      </c>
      <c r="C2828">
        <v>5787</v>
      </c>
      <c r="D2828" t="s">
        <v>5</v>
      </c>
      <c r="E2828">
        <v>1</v>
      </c>
      <c r="F2828">
        <v>0</v>
      </c>
      <c r="G2828">
        <v>201305</v>
      </c>
      <c r="H2828">
        <v>2836</v>
      </c>
      <c r="I2828">
        <f t="shared" si="89"/>
        <v>0</v>
      </c>
    </row>
    <row r="2829" spans="1:9" x14ac:dyDescent="0.3">
      <c r="A2829" t="str">
        <f t="shared" si="88"/>
        <v/>
      </c>
      <c r="B2829">
        <v>11660</v>
      </c>
      <c r="C2829">
        <v>5787</v>
      </c>
      <c r="D2829" t="s">
        <v>5</v>
      </c>
      <c r="E2829">
        <v>1</v>
      </c>
      <c r="F2829">
        <v>0</v>
      </c>
      <c r="G2829">
        <v>201305</v>
      </c>
      <c r="H2829">
        <v>2837</v>
      </c>
      <c r="I2829">
        <f t="shared" si="89"/>
        <v>0</v>
      </c>
    </row>
    <row r="2830" spans="1:9" x14ac:dyDescent="0.3">
      <c r="A2830" t="str">
        <f t="shared" si="88"/>
        <v/>
      </c>
      <c r="B2830">
        <v>11661</v>
      </c>
      <c r="C2830">
        <v>5787</v>
      </c>
      <c r="D2830" t="s">
        <v>5</v>
      </c>
      <c r="E2830">
        <v>1</v>
      </c>
      <c r="F2830">
        <v>0</v>
      </c>
      <c r="G2830">
        <v>201305</v>
      </c>
      <c r="H2830">
        <v>2838</v>
      </c>
      <c r="I2830">
        <f t="shared" si="89"/>
        <v>0</v>
      </c>
    </row>
    <row r="2831" spans="1:9" x14ac:dyDescent="0.3">
      <c r="A2831" t="str">
        <f t="shared" si="88"/>
        <v/>
      </c>
      <c r="B2831">
        <v>11662</v>
      </c>
      <c r="C2831">
        <v>5787</v>
      </c>
      <c r="D2831" t="s">
        <v>5</v>
      </c>
      <c r="E2831">
        <v>1</v>
      </c>
      <c r="F2831">
        <v>0</v>
      </c>
      <c r="G2831">
        <v>201305</v>
      </c>
      <c r="H2831">
        <v>2839</v>
      </c>
      <c r="I2831">
        <f t="shared" si="89"/>
        <v>0</v>
      </c>
    </row>
    <row r="2832" spans="1:9" x14ac:dyDescent="0.3">
      <c r="A2832" t="str">
        <f t="shared" si="88"/>
        <v/>
      </c>
      <c r="B2832">
        <v>11663</v>
      </c>
      <c r="C2832">
        <v>5785</v>
      </c>
      <c r="D2832" t="s">
        <v>5</v>
      </c>
      <c r="E2832">
        <v>1</v>
      </c>
      <c r="F2832">
        <v>0</v>
      </c>
      <c r="G2832">
        <v>201305</v>
      </c>
      <c r="H2832">
        <v>2840</v>
      </c>
      <c r="I2832">
        <f t="shared" si="89"/>
        <v>0</v>
      </c>
    </row>
    <row r="2833" spans="1:9" x14ac:dyDescent="0.3">
      <c r="A2833" t="str">
        <f t="shared" si="88"/>
        <v/>
      </c>
      <c r="B2833">
        <v>11664</v>
      </c>
      <c r="C2833">
        <v>5785</v>
      </c>
      <c r="D2833" t="s">
        <v>5</v>
      </c>
      <c r="E2833">
        <v>1</v>
      </c>
      <c r="F2833">
        <v>0</v>
      </c>
      <c r="G2833">
        <v>201305</v>
      </c>
      <c r="H2833">
        <v>2841</v>
      </c>
      <c r="I2833">
        <f t="shared" si="89"/>
        <v>0</v>
      </c>
    </row>
    <row r="2834" spans="1:9" x14ac:dyDescent="0.3">
      <c r="A2834" t="str">
        <f t="shared" si="88"/>
        <v/>
      </c>
      <c r="B2834">
        <v>11665</v>
      </c>
      <c r="C2834">
        <v>5786</v>
      </c>
      <c r="D2834" t="s">
        <v>5</v>
      </c>
      <c r="E2834">
        <v>1</v>
      </c>
      <c r="F2834">
        <v>0</v>
      </c>
      <c r="G2834">
        <v>201305</v>
      </c>
      <c r="H2834">
        <v>2842</v>
      </c>
      <c r="I2834">
        <f t="shared" si="89"/>
        <v>0</v>
      </c>
    </row>
    <row r="2835" spans="1:9" x14ac:dyDescent="0.3">
      <c r="A2835" t="str">
        <f t="shared" si="88"/>
        <v/>
      </c>
      <c r="B2835">
        <v>11666</v>
      </c>
      <c r="C2835">
        <v>5788</v>
      </c>
      <c r="D2835" t="s">
        <v>5</v>
      </c>
      <c r="E2835">
        <v>1</v>
      </c>
      <c r="F2835">
        <v>0</v>
      </c>
      <c r="G2835">
        <v>201305</v>
      </c>
      <c r="H2835">
        <v>2843</v>
      </c>
      <c r="I2835">
        <f t="shared" si="89"/>
        <v>0</v>
      </c>
    </row>
    <row r="2836" spans="1:9" x14ac:dyDescent="0.3">
      <c r="A2836" t="str">
        <f t="shared" si="88"/>
        <v/>
      </c>
      <c r="B2836">
        <v>11667</v>
      </c>
      <c r="C2836">
        <v>5782</v>
      </c>
      <c r="D2836" t="s">
        <v>5</v>
      </c>
      <c r="E2836">
        <v>1</v>
      </c>
      <c r="F2836">
        <v>0</v>
      </c>
      <c r="G2836">
        <v>201305</v>
      </c>
      <c r="H2836">
        <v>2844</v>
      </c>
      <c r="I2836">
        <f t="shared" si="89"/>
        <v>0</v>
      </c>
    </row>
    <row r="2837" spans="1:9" x14ac:dyDescent="0.3">
      <c r="A2837" t="str">
        <f t="shared" si="88"/>
        <v/>
      </c>
      <c r="B2837">
        <v>11668</v>
      </c>
      <c r="C2837">
        <v>5782</v>
      </c>
      <c r="D2837" t="s">
        <v>5</v>
      </c>
      <c r="E2837">
        <v>1</v>
      </c>
      <c r="F2837">
        <v>0</v>
      </c>
      <c r="G2837">
        <v>201305</v>
      </c>
      <c r="H2837">
        <v>2845</v>
      </c>
      <c r="I2837">
        <f t="shared" si="89"/>
        <v>0</v>
      </c>
    </row>
    <row r="2838" spans="1:9" x14ac:dyDescent="0.3">
      <c r="A2838" t="str">
        <f t="shared" si="88"/>
        <v/>
      </c>
      <c r="B2838">
        <v>11669</v>
      </c>
      <c r="C2838">
        <v>5784</v>
      </c>
      <c r="D2838" t="s">
        <v>5</v>
      </c>
      <c r="E2838">
        <v>1</v>
      </c>
      <c r="F2838">
        <v>0</v>
      </c>
      <c r="G2838">
        <v>201305</v>
      </c>
      <c r="H2838">
        <v>2846</v>
      </c>
      <c r="I2838">
        <f t="shared" si="89"/>
        <v>0</v>
      </c>
    </row>
    <row r="2839" spans="1:9" x14ac:dyDescent="0.3">
      <c r="A2839" t="str">
        <f t="shared" si="88"/>
        <v/>
      </c>
      <c r="B2839">
        <v>11670</v>
      </c>
      <c r="C2839">
        <v>5786</v>
      </c>
      <c r="D2839" t="s">
        <v>5</v>
      </c>
      <c r="E2839">
        <v>1</v>
      </c>
      <c r="F2839">
        <v>0</v>
      </c>
      <c r="G2839">
        <v>201305</v>
      </c>
      <c r="H2839">
        <v>2847</v>
      </c>
      <c r="I2839">
        <f t="shared" si="89"/>
        <v>0</v>
      </c>
    </row>
    <row r="2840" spans="1:9" x14ac:dyDescent="0.3">
      <c r="A2840" t="str">
        <f t="shared" si="88"/>
        <v/>
      </c>
      <c r="B2840">
        <v>11671</v>
      </c>
      <c r="C2840">
        <v>5784</v>
      </c>
      <c r="D2840" t="s">
        <v>5</v>
      </c>
      <c r="E2840">
        <v>1</v>
      </c>
      <c r="F2840">
        <v>0</v>
      </c>
      <c r="G2840">
        <v>201305</v>
      </c>
      <c r="H2840">
        <v>2848</v>
      </c>
      <c r="I2840">
        <f t="shared" si="89"/>
        <v>0</v>
      </c>
    </row>
    <row r="2841" spans="1:9" x14ac:dyDescent="0.3">
      <c r="A2841" t="str">
        <f t="shared" si="88"/>
        <v/>
      </c>
      <c r="B2841">
        <v>11672</v>
      </c>
      <c r="C2841">
        <v>5783</v>
      </c>
      <c r="D2841" t="s">
        <v>5</v>
      </c>
      <c r="E2841">
        <v>1</v>
      </c>
      <c r="F2841">
        <v>0</v>
      </c>
      <c r="G2841">
        <v>201305</v>
      </c>
      <c r="H2841">
        <v>2849</v>
      </c>
      <c r="I2841">
        <f t="shared" si="89"/>
        <v>0</v>
      </c>
    </row>
    <row r="2842" spans="1:9" x14ac:dyDescent="0.3">
      <c r="A2842" t="str">
        <f t="shared" si="88"/>
        <v/>
      </c>
      <c r="B2842">
        <v>11673</v>
      </c>
      <c r="C2842">
        <v>5785</v>
      </c>
      <c r="D2842" t="s">
        <v>5</v>
      </c>
      <c r="E2842">
        <v>1</v>
      </c>
      <c r="F2842">
        <v>0</v>
      </c>
      <c r="G2842">
        <v>201305</v>
      </c>
      <c r="H2842">
        <v>2850</v>
      </c>
      <c r="I2842">
        <f t="shared" si="89"/>
        <v>0</v>
      </c>
    </row>
    <row r="2843" spans="1:9" x14ac:dyDescent="0.3">
      <c r="A2843" t="str">
        <f t="shared" si="88"/>
        <v/>
      </c>
      <c r="B2843">
        <v>11674</v>
      </c>
      <c r="C2843">
        <v>5782</v>
      </c>
      <c r="D2843" t="s">
        <v>5</v>
      </c>
      <c r="E2843">
        <v>1</v>
      </c>
      <c r="F2843">
        <v>0</v>
      </c>
      <c r="G2843">
        <v>201305</v>
      </c>
      <c r="H2843">
        <v>2851</v>
      </c>
      <c r="I2843">
        <f t="shared" si="89"/>
        <v>0</v>
      </c>
    </row>
    <row r="2844" spans="1:9" x14ac:dyDescent="0.3">
      <c r="A2844" t="str">
        <f t="shared" si="88"/>
        <v/>
      </c>
      <c r="B2844">
        <v>11675</v>
      </c>
      <c r="C2844">
        <v>5782</v>
      </c>
      <c r="D2844" t="s">
        <v>5</v>
      </c>
      <c r="E2844">
        <v>1</v>
      </c>
      <c r="F2844">
        <v>0</v>
      </c>
      <c r="G2844">
        <v>201305</v>
      </c>
      <c r="H2844">
        <v>2852</v>
      </c>
      <c r="I2844">
        <f t="shared" si="89"/>
        <v>0</v>
      </c>
    </row>
    <row r="2845" spans="1:9" x14ac:dyDescent="0.3">
      <c r="A2845" t="str">
        <f t="shared" si="88"/>
        <v/>
      </c>
      <c r="B2845">
        <v>11676</v>
      </c>
      <c r="C2845">
        <v>5781</v>
      </c>
      <c r="D2845" t="s">
        <v>5</v>
      </c>
      <c r="E2845">
        <v>1</v>
      </c>
      <c r="F2845">
        <v>0</v>
      </c>
      <c r="G2845">
        <v>201305</v>
      </c>
      <c r="H2845">
        <v>2853</v>
      </c>
      <c r="I2845">
        <f t="shared" si="89"/>
        <v>0</v>
      </c>
    </row>
    <row r="2846" spans="1:9" x14ac:dyDescent="0.3">
      <c r="A2846" t="str">
        <f t="shared" si="88"/>
        <v/>
      </c>
      <c r="B2846">
        <v>11677</v>
      </c>
      <c r="C2846">
        <v>5781</v>
      </c>
      <c r="D2846" t="s">
        <v>5</v>
      </c>
      <c r="E2846">
        <v>1</v>
      </c>
      <c r="F2846">
        <v>0</v>
      </c>
      <c r="G2846">
        <v>201305</v>
      </c>
      <c r="H2846">
        <v>2854</v>
      </c>
      <c r="I2846">
        <f t="shared" si="89"/>
        <v>0</v>
      </c>
    </row>
    <row r="2847" spans="1:9" x14ac:dyDescent="0.3">
      <c r="A2847" t="str">
        <f t="shared" si="88"/>
        <v/>
      </c>
      <c r="B2847">
        <v>11678</v>
      </c>
      <c r="C2847">
        <v>5787</v>
      </c>
      <c r="D2847" t="s">
        <v>5</v>
      </c>
      <c r="E2847">
        <v>1</v>
      </c>
      <c r="F2847">
        <v>0</v>
      </c>
      <c r="G2847">
        <v>201305</v>
      </c>
      <c r="H2847">
        <v>2855</v>
      </c>
      <c r="I2847">
        <f t="shared" si="89"/>
        <v>0</v>
      </c>
    </row>
    <row r="2848" spans="1:9" x14ac:dyDescent="0.3">
      <c r="A2848" t="str">
        <f t="shared" si="88"/>
        <v/>
      </c>
      <c r="B2848">
        <v>11679</v>
      </c>
      <c r="C2848">
        <v>5781</v>
      </c>
      <c r="D2848" t="s">
        <v>5</v>
      </c>
      <c r="E2848">
        <v>1</v>
      </c>
      <c r="F2848">
        <v>0</v>
      </c>
      <c r="G2848">
        <v>201305</v>
      </c>
      <c r="H2848">
        <v>2856</v>
      </c>
      <c r="I2848">
        <f t="shared" si="89"/>
        <v>0</v>
      </c>
    </row>
    <row r="2849" spans="1:9" x14ac:dyDescent="0.3">
      <c r="A2849" t="str">
        <f t="shared" si="88"/>
        <v/>
      </c>
      <c r="B2849">
        <v>11680</v>
      </c>
      <c r="C2849">
        <v>5787</v>
      </c>
      <c r="D2849" t="s">
        <v>5</v>
      </c>
      <c r="E2849">
        <v>1</v>
      </c>
      <c r="F2849">
        <v>0</v>
      </c>
      <c r="G2849">
        <v>201305</v>
      </c>
      <c r="H2849">
        <v>2857</v>
      </c>
      <c r="I2849">
        <f t="shared" si="89"/>
        <v>0</v>
      </c>
    </row>
    <row r="2850" spans="1:9" x14ac:dyDescent="0.3">
      <c r="A2850" t="str">
        <f t="shared" si="88"/>
        <v/>
      </c>
      <c r="B2850">
        <v>11681</v>
      </c>
      <c r="C2850">
        <v>5787</v>
      </c>
      <c r="D2850" t="s">
        <v>5</v>
      </c>
      <c r="E2850">
        <v>1</v>
      </c>
      <c r="F2850">
        <v>0</v>
      </c>
      <c r="G2850">
        <v>201305</v>
      </c>
      <c r="H2850">
        <v>2858</v>
      </c>
      <c r="I2850">
        <f t="shared" si="89"/>
        <v>0</v>
      </c>
    </row>
    <row r="2851" spans="1:9" x14ac:dyDescent="0.3">
      <c r="A2851" t="str">
        <f t="shared" si="88"/>
        <v/>
      </c>
      <c r="B2851">
        <v>11682</v>
      </c>
      <c r="C2851">
        <v>5786</v>
      </c>
      <c r="D2851" t="s">
        <v>5</v>
      </c>
      <c r="E2851">
        <v>1</v>
      </c>
      <c r="F2851">
        <v>0</v>
      </c>
      <c r="G2851">
        <v>201305</v>
      </c>
      <c r="H2851">
        <v>2859</v>
      </c>
      <c r="I2851">
        <f t="shared" si="89"/>
        <v>0</v>
      </c>
    </row>
    <row r="2852" spans="1:9" x14ac:dyDescent="0.3">
      <c r="A2852" t="str">
        <f t="shared" si="88"/>
        <v/>
      </c>
      <c r="B2852">
        <v>11683</v>
      </c>
      <c r="C2852">
        <v>5784</v>
      </c>
      <c r="D2852" t="s">
        <v>5</v>
      </c>
      <c r="E2852">
        <v>1</v>
      </c>
      <c r="F2852">
        <v>0</v>
      </c>
      <c r="G2852">
        <v>201305</v>
      </c>
      <c r="H2852">
        <v>2860</v>
      </c>
      <c r="I2852">
        <f t="shared" si="89"/>
        <v>0</v>
      </c>
    </row>
    <row r="2853" spans="1:9" x14ac:dyDescent="0.3">
      <c r="A2853" t="str">
        <f t="shared" si="88"/>
        <v/>
      </c>
      <c r="B2853">
        <v>11684</v>
      </c>
      <c r="C2853">
        <v>5782</v>
      </c>
      <c r="D2853" t="s">
        <v>5</v>
      </c>
      <c r="E2853">
        <v>1</v>
      </c>
      <c r="F2853">
        <v>0</v>
      </c>
      <c r="G2853">
        <v>201305</v>
      </c>
      <c r="H2853">
        <v>2861</v>
      </c>
      <c r="I2853">
        <f t="shared" si="89"/>
        <v>0</v>
      </c>
    </row>
    <row r="2854" spans="1:9" x14ac:dyDescent="0.3">
      <c r="A2854" t="str">
        <f t="shared" si="88"/>
        <v/>
      </c>
      <c r="B2854">
        <v>11685</v>
      </c>
      <c r="C2854">
        <v>5786</v>
      </c>
      <c r="D2854" t="s">
        <v>5</v>
      </c>
      <c r="E2854">
        <v>1</v>
      </c>
      <c r="F2854">
        <v>0</v>
      </c>
      <c r="G2854">
        <v>201305</v>
      </c>
      <c r="H2854">
        <v>2862</v>
      </c>
      <c r="I2854">
        <f t="shared" si="89"/>
        <v>0</v>
      </c>
    </row>
    <row r="2855" spans="1:9" x14ac:dyDescent="0.3">
      <c r="A2855" t="str">
        <f t="shared" si="88"/>
        <v/>
      </c>
      <c r="B2855">
        <v>11686</v>
      </c>
      <c r="C2855">
        <v>5781</v>
      </c>
      <c r="D2855" t="s">
        <v>5</v>
      </c>
      <c r="E2855">
        <v>1</v>
      </c>
      <c r="F2855">
        <v>0</v>
      </c>
      <c r="G2855">
        <v>201305</v>
      </c>
      <c r="H2855">
        <v>2863</v>
      </c>
      <c r="I2855">
        <f t="shared" si="89"/>
        <v>0</v>
      </c>
    </row>
    <row r="2856" spans="1:9" x14ac:dyDescent="0.3">
      <c r="A2856" t="str">
        <f t="shared" si="88"/>
        <v/>
      </c>
      <c r="B2856">
        <v>11687</v>
      </c>
      <c r="C2856">
        <v>5787</v>
      </c>
      <c r="D2856" t="s">
        <v>5</v>
      </c>
      <c r="E2856">
        <v>1</v>
      </c>
      <c r="F2856">
        <v>0</v>
      </c>
      <c r="G2856">
        <v>201305</v>
      </c>
      <c r="H2856">
        <v>2864</v>
      </c>
      <c r="I2856">
        <f t="shared" si="89"/>
        <v>0</v>
      </c>
    </row>
    <row r="2857" spans="1:9" x14ac:dyDescent="0.3">
      <c r="A2857" t="str">
        <f t="shared" si="88"/>
        <v/>
      </c>
      <c r="B2857">
        <v>11688</v>
      </c>
      <c r="C2857">
        <v>5783</v>
      </c>
      <c r="D2857" t="s">
        <v>5</v>
      </c>
      <c r="E2857">
        <v>1</v>
      </c>
      <c r="F2857">
        <v>0</v>
      </c>
      <c r="G2857">
        <v>201305</v>
      </c>
      <c r="H2857">
        <v>2865</v>
      </c>
      <c r="I2857">
        <f t="shared" si="89"/>
        <v>0</v>
      </c>
    </row>
    <row r="2858" spans="1:9" x14ac:dyDescent="0.3">
      <c r="A2858" t="str">
        <f t="shared" si="88"/>
        <v/>
      </c>
      <c r="B2858">
        <v>11689</v>
      </c>
      <c r="C2858">
        <v>5789</v>
      </c>
      <c r="D2858" t="s">
        <v>5</v>
      </c>
      <c r="E2858">
        <v>1</v>
      </c>
      <c r="F2858">
        <v>0</v>
      </c>
      <c r="G2858">
        <v>201305</v>
      </c>
      <c r="H2858">
        <v>2866</v>
      </c>
      <c r="I2858">
        <f t="shared" si="89"/>
        <v>0</v>
      </c>
    </row>
    <row r="2859" spans="1:9" x14ac:dyDescent="0.3">
      <c r="A2859" t="str">
        <f t="shared" si="88"/>
        <v/>
      </c>
      <c r="B2859">
        <v>11690</v>
      </c>
      <c r="C2859">
        <v>5786</v>
      </c>
      <c r="D2859" t="s">
        <v>5</v>
      </c>
      <c r="E2859">
        <v>1</v>
      </c>
      <c r="F2859">
        <v>0</v>
      </c>
      <c r="G2859">
        <v>201305</v>
      </c>
      <c r="H2859">
        <v>2867</v>
      </c>
      <c r="I2859">
        <f t="shared" si="89"/>
        <v>0</v>
      </c>
    </row>
    <row r="2860" spans="1:9" x14ac:dyDescent="0.3">
      <c r="A2860" t="str">
        <f t="shared" si="88"/>
        <v/>
      </c>
      <c r="B2860">
        <v>11691</v>
      </c>
      <c r="C2860">
        <v>5781</v>
      </c>
      <c r="D2860" t="s">
        <v>5</v>
      </c>
      <c r="E2860">
        <v>1</v>
      </c>
      <c r="F2860">
        <v>0</v>
      </c>
      <c r="G2860">
        <v>201305</v>
      </c>
      <c r="H2860">
        <v>2868</v>
      </c>
      <c r="I2860">
        <f t="shared" si="89"/>
        <v>0</v>
      </c>
    </row>
    <row r="2861" spans="1:9" x14ac:dyDescent="0.3">
      <c r="A2861" t="str">
        <f t="shared" si="88"/>
        <v/>
      </c>
      <c r="B2861">
        <v>11692</v>
      </c>
      <c r="C2861">
        <v>5783</v>
      </c>
      <c r="D2861" t="s">
        <v>5</v>
      </c>
      <c r="E2861">
        <v>1</v>
      </c>
      <c r="F2861">
        <v>0</v>
      </c>
      <c r="G2861">
        <v>201305</v>
      </c>
      <c r="H2861">
        <v>2869</v>
      </c>
      <c r="I2861">
        <f t="shared" si="89"/>
        <v>0</v>
      </c>
    </row>
    <row r="2862" spans="1:9" x14ac:dyDescent="0.3">
      <c r="A2862" t="str">
        <f t="shared" si="88"/>
        <v/>
      </c>
      <c r="B2862">
        <v>11693</v>
      </c>
      <c r="C2862">
        <v>5784</v>
      </c>
      <c r="D2862" t="s">
        <v>5</v>
      </c>
      <c r="E2862">
        <v>1</v>
      </c>
      <c r="F2862">
        <v>0</v>
      </c>
      <c r="G2862">
        <v>201305</v>
      </c>
      <c r="H2862">
        <v>2870</v>
      </c>
      <c r="I2862">
        <f t="shared" si="89"/>
        <v>0</v>
      </c>
    </row>
    <row r="2863" spans="1:9" x14ac:dyDescent="0.3">
      <c r="A2863" t="str">
        <f t="shared" si="88"/>
        <v/>
      </c>
      <c r="B2863">
        <v>11694</v>
      </c>
      <c r="C2863">
        <v>5786</v>
      </c>
      <c r="D2863" t="s">
        <v>5</v>
      </c>
      <c r="E2863">
        <v>1</v>
      </c>
      <c r="F2863">
        <v>0</v>
      </c>
      <c r="G2863">
        <v>201305</v>
      </c>
      <c r="H2863">
        <v>2871</v>
      </c>
      <c r="I2863">
        <f t="shared" si="89"/>
        <v>0</v>
      </c>
    </row>
    <row r="2864" spans="1:9" x14ac:dyDescent="0.3">
      <c r="A2864" t="str">
        <f t="shared" si="88"/>
        <v/>
      </c>
      <c r="B2864">
        <v>11695</v>
      </c>
      <c r="C2864">
        <v>5789</v>
      </c>
      <c r="D2864" t="s">
        <v>5</v>
      </c>
      <c r="E2864">
        <v>1</v>
      </c>
      <c r="F2864">
        <v>0</v>
      </c>
      <c r="G2864">
        <v>201305</v>
      </c>
      <c r="H2864">
        <v>2872</v>
      </c>
      <c r="I2864">
        <f t="shared" si="89"/>
        <v>0</v>
      </c>
    </row>
    <row r="2865" spans="1:9" x14ac:dyDescent="0.3">
      <c r="A2865" t="str">
        <f t="shared" si="88"/>
        <v/>
      </c>
      <c r="B2865">
        <v>11696</v>
      </c>
      <c r="C2865" t="s">
        <v>6</v>
      </c>
      <c r="D2865" t="s">
        <v>5</v>
      </c>
      <c r="E2865">
        <v>1</v>
      </c>
      <c r="F2865">
        <v>0</v>
      </c>
      <c r="G2865">
        <v>201305</v>
      </c>
      <c r="H2865">
        <v>2873</v>
      </c>
      <c r="I2865">
        <f t="shared" si="89"/>
        <v>0</v>
      </c>
    </row>
    <row r="2866" spans="1:9" x14ac:dyDescent="0.3">
      <c r="A2866" t="str">
        <f t="shared" si="88"/>
        <v/>
      </c>
      <c r="B2866">
        <v>11697</v>
      </c>
      <c r="C2866">
        <v>5787</v>
      </c>
      <c r="D2866" t="s">
        <v>5</v>
      </c>
      <c r="E2866">
        <v>1</v>
      </c>
      <c r="F2866">
        <v>0</v>
      </c>
      <c r="G2866">
        <v>201305</v>
      </c>
      <c r="H2866">
        <v>2874</v>
      </c>
      <c r="I2866">
        <f t="shared" si="89"/>
        <v>0</v>
      </c>
    </row>
    <row r="2867" spans="1:9" x14ac:dyDescent="0.3">
      <c r="A2867" t="str">
        <f t="shared" si="88"/>
        <v/>
      </c>
      <c r="B2867">
        <v>11698</v>
      </c>
      <c r="C2867">
        <v>5787</v>
      </c>
      <c r="D2867" t="s">
        <v>5</v>
      </c>
      <c r="E2867">
        <v>1</v>
      </c>
      <c r="F2867">
        <v>0</v>
      </c>
      <c r="G2867">
        <v>201305</v>
      </c>
      <c r="H2867">
        <v>2875</v>
      </c>
      <c r="I2867">
        <f t="shared" si="89"/>
        <v>0</v>
      </c>
    </row>
    <row r="2868" spans="1:9" x14ac:dyDescent="0.3">
      <c r="A2868" t="str">
        <f t="shared" si="88"/>
        <v/>
      </c>
      <c r="B2868">
        <v>11699</v>
      </c>
      <c r="C2868">
        <v>5787</v>
      </c>
      <c r="D2868" t="s">
        <v>5</v>
      </c>
      <c r="E2868">
        <v>1</v>
      </c>
      <c r="F2868">
        <v>0</v>
      </c>
      <c r="G2868">
        <v>201305</v>
      </c>
      <c r="H2868">
        <v>2876</v>
      </c>
      <c r="I2868">
        <f t="shared" si="89"/>
        <v>0</v>
      </c>
    </row>
    <row r="2869" spans="1:9" x14ac:dyDescent="0.3">
      <c r="A2869" t="str">
        <f t="shared" si="88"/>
        <v/>
      </c>
      <c r="B2869">
        <v>11700</v>
      </c>
      <c r="C2869">
        <v>5787</v>
      </c>
      <c r="D2869" t="s">
        <v>5</v>
      </c>
      <c r="E2869">
        <v>1</v>
      </c>
      <c r="F2869">
        <v>0</v>
      </c>
      <c r="G2869">
        <v>201305</v>
      </c>
      <c r="H2869">
        <v>2877</v>
      </c>
      <c r="I2869">
        <f t="shared" si="89"/>
        <v>0</v>
      </c>
    </row>
    <row r="2870" spans="1:9" x14ac:dyDescent="0.3">
      <c r="A2870" t="str">
        <f t="shared" si="88"/>
        <v/>
      </c>
      <c r="B2870">
        <v>11701</v>
      </c>
      <c r="C2870">
        <v>5787</v>
      </c>
      <c r="D2870" t="s">
        <v>5</v>
      </c>
      <c r="E2870">
        <v>1</v>
      </c>
      <c r="F2870">
        <v>0</v>
      </c>
      <c r="G2870">
        <v>201305</v>
      </c>
      <c r="H2870">
        <v>2878</v>
      </c>
      <c r="I2870">
        <f t="shared" si="89"/>
        <v>0</v>
      </c>
    </row>
    <row r="2871" spans="1:9" x14ac:dyDescent="0.3">
      <c r="A2871" t="str">
        <f t="shared" si="88"/>
        <v/>
      </c>
      <c r="B2871">
        <v>11702</v>
      </c>
      <c r="C2871">
        <v>5789</v>
      </c>
      <c r="D2871" t="s">
        <v>5</v>
      </c>
      <c r="E2871">
        <v>1</v>
      </c>
      <c r="F2871">
        <v>0</v>
      </c>
      <c r="G2871">
        <v>201305</v>
      </c>
      <c r="H2871">
        <v>2879</v>
      </c>
      <c r="I2871">
        <f t="shared" si="89"/>
        <v>0</v>
      </c>
    </row>
    <row r="2872" spans="1:9" x14ac:dyDescent="0.3">
      <c r="A2872" t="str">
        <f t="shared" si="88"/>
        <v/>
      </c>
      <c r="B2872">
        <v>11703</v>
      </c>
      <c r="C2872">
        <v>5782</v>
      </c>
      <c r="D2872" t="s">
        <v>5</v>
      </c>
      <c r="E2872">
        <v>1</v>
      </c>
      <c r="F2872">
        <v>0</v>
      </c>
      <c r="G2872">
        <v>201305</v>
      </c>
      <c r="H2872">
        <v>2880</v>
      </c>
      <c r="I2872">
        <f t="shared" si="89"/>
        <v>0</v>
      </c>
    </row>
    <row r="2873" spans="1:9" x14ac:dyDescent="0.3">
      <c r="A2873" t="str">
        <f t="shared" si="88"/>
        <v/>
      </c>
      <c r="B2873">
        <v>11704</v>
      </c>
      <c r="C2873">
        <v>5782</v>
      </c>
      <c r="D2873" t="s">
        <v>5</v>
      </c>
      <c r="E2873">
        <v>1</v>
      </c>
      <c r="F2873">
        <v>0</v>
      </c>
      <c r="G2873">
        <v>201305</v>
      </c>
      <c r="H2873">
        <v>2881</v>
      </c>
      <c r="I2873">
        <f t="shared" si="89"/>
        <v>0</v>
      </c>
    </row>
    <row r="2874" spans="1:9" x14ac:dyDescent="0.3">
      <c r="A2874" t="str">
        <f t="shared" si="88"/>
        <v/>
      </c>
      <c r="B2874">
        <v>11705</v>
      </c>
      <c r="C2874">
        <v>5781</v>
      </c>
      <c r="D2874" t="s">
        <v>5</v>
      </c>
      <c r="E2874">
        <v>1</v>
      </c>
      <c r="F2874">
        <v>0</v>
      </c>
      <c r="G2874">
        <v>201305</v>
      </c>
      <c r="H2874">
        <v>2882</v>
      </c>
      <c r="I2874">
        <f t="shared" si="89"/>
        <v>0</v>
      </c>
    </row>
    <row r="2875" spans="1:9" x14ac:dyDescent="0.3">
      <c r="A2875" t="str">
        <f t="shared" si="88"/>
        <v/>
      </c>
      <c r="B2875">
        <v>11706</v>
      </c>
      <c r="C2875">
        <v>5787</v>
      </c>
      <c r="D2875" t="s">
        <v>5</v>
      </c>
      <c r="E2875">
        <v>1</v>
      </c>
      <c r="F2875">
        <v>0</v>
      </c>
      <c r="G2875">
        <v>201305</v>
      </c>
      <c r="H2875">
        <v>2883</v>
      </c>
      <c r="I2875">
        <f t="shared" si="89"/>
        <v>0</v>
      </c>
    </row>
    <row r="2876" spans="1:9" x14ac:dyDescent="0.3">
      <c r="A2876" t="str">
        <f t="shared" si="88"/>
        <v/>
      </c>
      <c r="B2876">
        <v>11707</v>
      </c>
      <c r="C2876">
        <v>5782</v>
      </c>
      <c r="D2876" t="s">
        <v>5</v>
      </c>
      <c r="E2876">
        <v>1</v>
      </c>
      <c r="F2876">
        <v>0</v>
      </c>
      <c r="G2876">
        <v>201305</v>
      </c>
      <c r="H2876">
        <v>2884</v>
      </c>
      <c r="I2876">
        <f t="shared" si="89"/>
        <v>0</v>
      </c>
    </row>
    <row r="2877" spans="1:9" x14ac:dyDescent="0.3">
      <c r="A2877" t="str">
        <f t="shared" si="88"/>
        <v/>
      </c>
      <c r="B2877">
        <v>11708</v>
      </c>
      <c r="C2877" t="s">
        <v>6</v>
      </c>
      <c r="D2877" t="s">
        <v>5</v>
      </c>
      <c r="E2877">
        <v>1</v>
      </c>
      <c r="F2877">
        <v>0</v>
      </c>
      <c r="G2877">
        <v>201305</v>
      </c>
      <c r="H2877">
        <v>2885</v>
      </c>
      <c r="I2877">
        <f t="shared" si="89"/>
        <v>0</v>
      </c>
    </row>
    <row r="2878" spans="1:9" x14ac:dyDescent="0.3">
      <c r="A2878" t="str">
        <f t="shared" si="88"/>
        <v/>
      </c>
      <c r="B2878">
        <v>11709</v>
      </c>
      <c r="C2878">
        <v>5782</v>
      </c>
      <c r="D2878" t="s">
        <v>14</v>
      </c>
      <c r="E2878">
        <v>1</v>
      </c>
      <c r="F2878">
        <v>0</v>
      </c>
      <c r="G2878">
        <v>201305</v>
      </c>
      <c r="H2878">
        <v>2886</v>
      </c>
      <c r="I2878">
        <f t="shared" si="89"/>
        <v>0</v>
      </c>
    </row>
    <row r="2879" spans="1:9" x14ac:dyDescent="0.3">
      <c r="A2879" t="str">
        <f t="shared" si="88"/>
        <v/>
      </c>
      <c r="B2879">
        <v>11710</v>
      </c>
      <c r="C2879">
        <v>5786</v>
      </c>
      <c r="D2879" t="s">
        <v>5</v>
      </c>
      <c r="E2879">
        <v>1</v>
      </c>
      <c r="F2879">
        <v>0</v>
      </c>
      <c r="G2879">
        <v>201305</v>
      </c>
      <c r="H2879">
        <v>2887</v>
      </c>
      <c r="I2879">
        <f t="shared" si="89"/>
        <v>0</v>
      </c>
    </row>
    <row r="2880" spans="1:9" x14ac:dyDescent="0.3">
      <c r="A2880" t="str">
        <f t="shared" si="88"/>
        <v/>
      </c>
      <c r="B2880">
        <v>11711</v>
      </c>
      <c r="C2880">
        <v>5787</v>
      </c>
      <c r="D2880" t="s">
        <v>5</v>
      </c>
      <c r="E2880">
        <v>1</v>
      </c>
      <c r="F2880">
        <v>0</v>
      </c>
      <c r="G2880">
        <v>201305</v>
      </c>
      <c r="H2880">
        <v>2888</v>
      </c>
      <c r="I2880">
        <f t="shared" si="89"/>
        <v>0</v>
      </c>
    </row>
    <row r="2881" spans="1:9" x14ac:dyDescent="0.3">
      <c r="A2881" t="str">
        <f t="shared" si="88"/>
        <v/>
      </c>
      <c r="B2881">
        <v>11712</v>
      </c>
      <c r="C2881" t="s">
        <v>6</v>
      </c>
      <c r="D2881" t="s">
        <v>5</v>
      </c>
      <c r="E2881">
        <v>1</v>
      </c>
      <c r="F2881">
        <v>0</v>
      </c>
      <c r="G2881">
        <v>201305</v>
      </c>
      <c r="H2881">
        <v>2889</v>
      </c>
      <c r="I2881">
        <f t="shared" si="89"/>
        <v>0</v>
      </c>
    </row>
    <row r="2882" spans="1:9" x14ac:dyDescent="0.3">
      <c r="A2882" t="str">
        <f t="shared" si="88"/>
        <v/>
      </c>
      <c r="B2882">
        <v>11713</v>
      </c>
      <c r="C2882">
        <v>5788</v>
      </c>
      <c r="D2882" t="s">
        <v>5</v>
      </c>
      <c r="E2882">
        <v>1</v>
      </c>
      <c r="F2882">
        <v>0</v>
      </c>
      <c r="G2882">
        <v>201305</v>
      </c>
      <c r="H2882">
        <v>2890</v>
      </c>
      <c r="I2882">
        <f t="shared" si="89"/>
        <v>0</v>
      </c>
    </row>
    <row r="2883" spans="1:9" x14ac:dyDescent="0.3">
      <c r="A2883" t="str">
        <f t="shared" ref="A2883:A2946" si="90">IF(F2883=1,C2883&amp;"."&amp;D2883&amp;"."&amp;E2883,"")</f>
        <v/>
      </c>
      <c r="B2883">
        <v>11714</v>
      </c>
      <c r="C2883" t="s">
        <v>6</v>
      </c>
      <c r="D2883" t="s">
        <v>5</v>
      </c>
      <c r="E2883">
        <v>1</v>
      </c>
      <c r="F2883">
        <v>0</v>
      </c>
      <c r="G2883">
        <v>201305</v>
      </c>
      <c r="H2883">
        <v>2891</v>
      </c>
      <c r="I2883">
        <f t="shared" ref="I2883:I2946" si="91">IF(F2883=1,H2883,0)</f>
        <v>0</v>
      </c>
    </row>
    <row r="2884" spans="1:9" x14ac:dyDescent="0.3">
      <c r="A2884" t="str">
        <f t="shared" si="90"/>
        <v/>
      </c>
      <c r="B2884">
        <v>11715</v>
      </c>
      <c r="C2884" t="s">
        <v>6</v>
      </c>
      <c r="D2884" t="s">
        <v>5</v>
      </c>
      <c r="E2884">
        <v>1</v>
      </c>
      <c r="F2884">
        <v>0</v>
      </c>
      <c r="G2884">
        <v>201305</v>
      </c>
      <c r="H2884">
        <v>2892</v>
      </c>
      <c r="I2884">
        <f t="shared" si="91"/>
        <v>0</v>
      </c>
    </row>
    <row r="2885" spans="1:9" x14ac:dyDescent="0.3">
      <c r="A2885" t="str">
        <f t="shared" si="90"/>
        <v/>
      </c>
      <c r="B2885">
        <v>11716</v>
      </c>
      <c r="C2885">
        <v>5789</v>
      </c>
      <c r="D2885" t="s">
        <v>5</v>
      </c>
      <c r="E2885">
        <v>1</v>
      </c>
      <c r="F2885">
        <v>0</v>
      </c>
      <c r="G2885">
        <v>201305</v>
      </c>
      <c r="H2885">
        <v>2893</v>
      </c>
      <c r="I2885">
        <f t="shared" si="91"/>
        <v>0</v>
      </c>
    </row>
    <row r="2886" spans="1:9" x14ac:dyDescent="0.3">
      <c r="A2886" t="str">
        <f t="shared" si="90"/>
        <v/>
      </c>
      <c r="B2886">
        <v>11717</v>
      </c>
      <c r="C2886">
        <v>5786</v>
      </c>
      <c r="D2886" t="s">
        <v>5</v>
      </c>
      <c r="E2886">
        <v>1</v>
      </c>
      <c r="F2886">
        <v>0</v>
      </c>
      <c r="G2886">
        <v>201305</v>
      </c>
      <c r="H2886">
        <v>2894</v>
      </c>
      <c r="I2886">
        <f t="shared" si="91"/>
        <v>0</v>
      </c>
    </row>
    <row r="2887" spans="1:9" x14ac:dyDescent="0.3">
      <c r="A2887" t="str">
        <f t="shared" si="90"/>
        <v/>
      </c>
      <c r="B2887">
        <v>11718</v>
      </c>
      <c r="C2887">
        <v>5787</v>
      </c>
      <c r="D2887" t="s">
        <v>5</v>
      </c>
      <c r="E2887">
        <v>1</v>
      </c>
      <c r="F2887">
        <v>0</v>
      </c>
      <c r="G2887">
        <v>201305</v>
      </c>
      <c r="H2887">
        <v>2895</v>
      </c>
      <c r="I2887">
        <f t="shared" si="91"/>
        <v>0</v>
      </c>
    </row>
    <row r="2888" spans="1:9" x14ac:dyDescent="0.3">
      <c r="A2888" t="str">
        <f t="shared" si="90"/>
        <v/>
      </c>
      <c r="B2888">
        <v>11719</v>
      </c>
      <c r="C2888">
        <v>5783</v>
      </c>
      <c r="D2888" t="s">
        <v>5</v>
      </c>
      <c r="E2888">
        <v>1</v>
      </c>
      <c r="F2888">
        <v>0</v>
      </c>
      <c r="G2888">
        <v>201305</v>
      </c>
      <c r="H2888">
        <v>2896</v>
      </c>
      <c r="I2888">
        <f t="shared" si="91"/>
        <v>0</v>
      </c>
    </row>
    <row r="2889" spans="1:9" x14ac:dyDescent="0.3">
      <c r="A2889" t="str">
        <f t="shared" si="90"/>
        <v/>
      </c>
      <c r="B2889">
        <v>11720</v>
      </c>
      <c r="C2889">
        <v>5781</v>
      </c>
      <c r="D2889" t="s">
        <v>5</v>
      </c>
      <c r="E2889">
        <v>1</v>
      </c>
      <c r="F2889">
        <v>0</v>
      </c>
      <c r="G2889">
        <v>201305</v>
      </c>
      <c r="H2889">
        <v>2897</v>
      </c>
      <c r="I2889">
        <f t="shared" si="91"/>
        <v>0</v>
      </c>
    </row>
    <row r="2890" spans="1:9" x14ac:dyDescent="0.3">
      <c r="A2890" t="str">
        <f t="shared" si="90"/>
        <v/>
      </c>
      <c r="B2890">
        <v>11721</v>
      </c>
      <c r="C2890">
        <v>5782</v>
      </c>
      <c r="D2890" t="s">
        <v>5</v>
      </c>
      <c r="E2890">
        <v>1</v>
      </c>
      <c r="F2890">
        <v>0</v>
      </c>
      <c r="G2890">
        <v>201305</v>
      </c>
      <c r="H2890">
        <v>2898</v>
      </c>
      <c r="I2890">
        <f t="shared" si="91"/>
        <v>0</v>
      </c>
    </row>
    <row r="2891" spans="1:9" x14ac:dyDescent="0.3">
      <c r="A2891" t="str">
        <f t="shared" si="90"/>
        <v/>
      </c>
      <c r="B2891">
        <v>11722</v>
      </c>
      <c r="C2891">
        <v>5786</v>
      </c>
      <c r="D2891" t="s">
        <v>5</v>
      </c>
      <c r="E2891">
        <v>1</v>
      </c>
      <c r="F2891">
        <v>0</v>
      </c>
      <c r="G2891">
        <v>201305</v>
      </c>
      <c r="H2891">
        <v>2899</v>
      </c>
      <c r="I2891">
        <f t="shared" si="91"/>
        <v>0</v>
      </c>
    </row>
    <row r="2892" spans="1:9" x14ac:dyDescent="0.3">
      <c r="A2892" t="str">
        <f t="shared" si="90"/>
        <v/>
      </c>
      <c r="B2892">
        <v>11723</v>
      </c>
      <c r="C2892">
        <v>5789</v>
      </c>
      <c r="D2892" t="s">
        <v>5</v>
      </c>
      <c r="E2892">
        <v>1</v>
      </c>
      <c r="F2892">
        <v>0</v>
      </c>
      <c r="G2892">
        <v>201305</v>
      </c>
      <c r="H2892">
        <v>2900</v>
      </c>
      <c r="I2892">
        <f t="shared" si="91"/>
        <v>0</v>
      </c>
    </row>
    <row r="2893" spans="1:9" x14ac:dyDescent="0.3">
      <c r="A2893" t="str">
        <f t="shared" si="90"/>
        <v/>
      </c>
      <c r="B2893">
        <v>11724</v>
      </c>
      <c r="C2893">
        <v>5786</v>
      </c>
      <c r="D2893" t="s">
        <v>5</v>
      </c>
      <c r="E2893">
        <v>1</v>
      </c>
      <c r="F2893">
        <v>0</v>
      </c>
      <c r="G2893">
        <v>201305</v>
      </c>
      <c r="H2893">
        <v>2901</v>
      </c>
      <c r="I2893">
        <f t="shared" si="91"/>
        <v>0</v>
      </c>
    </row>
    <row r="2894" spans="1:9" x14ac:dyDescent="0.3">
      <c r="A2894" t="str">
        <f t="shared" si="90"/>
        <v/>
      </c>
      <c r="B2894">
        <v>11725</v>
      </c>
      <c r="C2894">
        <v>5786</v>
      </c>
      <c r="D2894" t="s">
        <v>5</v>
      </c>
      <c r="E2894">
        <v>1</v>
      </c>
      <c r="F2894">
        <v>0</v>
      </c>
      <c r="G2894">
        <v>201305</v>
      </c>
      <c r="H2894">
        <v>2902</v>
      </c>
      <c r="I2894">
        <f t="shared" si="91"/>
        <v>0</v>
      </c>
    </row>
    <row r="2895" spans="1:9" x14ac:dyDescent="0.3">
      <c r="A2895" t="str">
        <f t="shared" si="90"/>
        <v/>
      </c>
      <c r="B2895">
        <v>11726</v>
      </c>
      <c r="C2895">
        <v>5786</v>
      </c>
      <c r="D2895" t="s">
        <v>5</v>
      </c>
      <c r="E2895">
        <v>1</v>
      </c>
      <c r="F2895">
        <v>0</v>
      </c>
      <c r="G2895">
        <v>201305</v>
      </c>
      <c r="H2895">
        <v>2903</v>
      </c>
      <c r="I2895">
        <f t="shared" si="91"/>
        <v>0</v>
      </c>
    </row>
    <row r="2896" spans="1:9" x14ac:dyDescent="0.3">
      <c r="A2896" t="str">
        <f t="shared" si="90"/>
        <v/>
      </c>
      <c r="B2896">
        <v>11727</v>
      </c>
      <c r="C2896">
        <v>5781</v>
      </c>
      <c r="D2896" t="s">
        <v>5</v>
      </c>
      <c r="E2896">
        <v>1</v>
      </c>
      <c r="F2896">
        <v>0</v>
      </c>
      <c r="G2896">
        <v>201305</v>
      </c>
      <c r="H2896">
        <v>2904</v>
      </c>
      <c r="I2896">
        <f t="shared" si="91"/>
        <v>0</v>
      </c>
    </row>
    <row r="2897" spans="1:9" x14ac:dyDescent="0.3">
      <c r="A2897" t="str">
        <f t="shared" si="90"/>
        <v/>
      </c>
      <c r="B2897">
        <v>11728</v>
      </c>
      <c r="C2897">
        <v>5782</v>
      </c>
      <c r="D2897" t="s">
        <v>5</v>
      </c>
      <c r="E2897">
        <v>1</v>
      </c>
      <c r="F2897">
        <v>0</v>
      </c>
      <c r="G2897">
        <v>201305</v>
      </c>
      <c r="H2897">
        <v>2905</v>
      </c>
      <c r="I2897">
        <f t="shared" si="91"/>
        <v>0</v>
      </c>
    </row>
    <row r="2898" spans="1:9" x14ac:dyDescent="0.3">
      <c r="A2898" t="str">
        <f t="shared" si="90"/>
        <v/>
      </c>
      <c r="B2898">
        <v>11729</v>
      </c>
      <c r="C2898">
        <v>5787</v>
      </c>
      <c r="D2898" t="s">
        <v>5</v>
      </c>
      <c r="E2898">
        <v>1</v>
      </c>
      <c r="F2898">
        <v>0</v>
      </c>
      <c r="G2898">
        <v>201305</v>
      </c>
      <c r="H2898">
        <v>2906</v>
      </c>
      <c r="I2898">
        <f t="shared" si="91"/>
        <v>0</v>
      </c>
    </row>
    <row r="2899" spans="1:9" x14ac:dyDescent="0.3">
      <c r="A2899" t="str">
        <f t="shared" si="90"/>
        <v/>
      </c>
      <c r="B2899">
        <v>11730</v>
      </c>
      <c r="C2899">
        <v>5783</v>
      </c>
      <c r="D2899" t="s">
        <v>5</v>
      </c>
      <c r="E2899">
        <v>1</v>
      </c>
      <c r="F2899">
        <v>0</v>
      </c>
      <c r="G2899">
        <v>201305</v>
      </c>
      <c r="H2899">
        <v>2907</v>
      </c>
      <c r="I2899">
        <f t="shared" si="91"/>
        <v>0</v>
      </c>
    </row>
    <row r="2900" spans="1:9" x14ac:dyDescent="0.3">
      <c r="A2900" t="str">
        <f t="shared" si="90"/>
        <v/>
      </c>
      <c r="B2900">
        <v>11731</v>
      </c>
      <c r="C2900">
        <v>5786</v>
      </c>
      <c r="D2900" t="s">
        <v>5</v>
      </c>
      <c r="E2900">
        <v>1</v>
      </c>
      <c r="F2900">
        <v>0</v>
      </c>
      <c r="G2900">
        <v>201305</v>
      </c>
      <c r="H2900">
        <v>2908</v>
      </c>
      <c r="I2900">
        <f t="shared" si="91"/>
        <v>0</v>
      </c>
    </row>
    <row r="2901" spans="1:9" x14ac:dyDescent="0.3">
      <c r="A2901" t="str">
        <f t="shared" si="90"/>
        <v/>
      </c>
      <c r="B2901">
        <v>11732</v>
      </c>
      <c r="C2901" t="s">
        <v>6</v>
      </c>
      <c r="D2901" t="s">
        <v>5</v>
      </c>
      <c r="E2901">
        <v>1</v>
      </c>
      <c r="F2901">
        <v>0</v>
      </c>
      <c r="G2901">
        <v>201305</v>
      </c>
      <c r="H2901">
        <v>2909</v>
      </c>
      <c r="I2901">
        <f t="shared" si="91"/>
        <v>0</v>
      </c>
    </row>
    <row r="2902" spans="1:9" x14ac:dyDescent="0.3">
      <c r="A2902" t="str">
        <f t="shared" si="90"/>
        <v/>
      </c>
      <c r="B2902">
        <v>11733</v>
      </c>
      <c r="C2902">
        <v>5786</v>
      </c>
      <c r="D2902" t="s">
        <v>5</v>
      </c>
      <c r="E2902">
        <v>1</v>
      </c>
      <c r="F2902">
        <v>0</v>
      </c>
      <c r="G2902">
        <v>201305</v>
      </c>
      <c r="H2902">
        <v>2910</v>
      </c>
      <c r="I2902">
        <f t="shared" si="91"/>
        <v>0</v>
      </c>
    </row>
    <row r="2903" spans="1:9" x14ac:dyDescent="0.3">
      <c r="A2903" t="str">
        <f t="shared" si="90"/>
        <v/>
      </c>
      <c r="B2903">
        <v>11734</v>
      </c>
      <c r="C2903" t="s">
        <v>6</v>
      </c>
      <c r="D2903" t="s">
        <v>5</v>
      </c>
      <c r="E2903">
        <v>1</v>
      </c>
      <c r="F2903">
        <v>0</v>
      </c>
      <c r="G2903">
        <v>201305</v>
      </c>
      <c r="H2903">
        <v>2911</v>
      </c>
      <c r="I2903">
        <f t="shared" si="91"/>
        <v>0</v>
      </c>
    </row>
    <row r="2904" spans="1:9" x14ac:dyDescent="0.3">
      <c r="A2904" t="str">
        <f t="shared" si="90"/>
        <v/>
      </c>
      <c r="B2904">
        <v>11735</v>
      </c>
      <c r="C2904">
        <v>5788</v>
      </c>
      <c r="D2904" t="s">
        <v>5</v>
      </c>
      <c r="E2904">
        <v>1</v>
      </c>
      <c r="F2904">
        <v>0</v>
      </c>
      <c r="G2904">
        <v>201305</v>
      </c>
      <c r="H2904">
        <v>2912</v>
      </c>
      <c r="I2904">
        <f t="shared" si="91"/>
        <v>0</v>
      </c>
    </row>
    <row r="2905" spans="1:9" x14ac:dyDescent="0.3">
      <c r="A2905" t="str">
        <f t="shared" si="90"/>
        <v/>
      </c>
      <c r="B2905">
        <v>11736</v>
      </c>
      <c r="C2905">
        <v>5787</v>
      </c>
      <c r="D2905" t="s">
        <v>5</v>
      </c>
      <c r="E2905">
        <v>1</v>
      </c>
      <c r="F2905">
        <v>0</v>
      </c>
      <c r="G2905">
        <v>201305</v>
      </c>
      <c r="H2905">
        <v>2913</v>
      </c>
      <c r="I2905">
        <f t="shared" si="91"/>
        <v>0</v>
      </c>
    </row>
    <row r="2906" spans="1:9" x14ac:dyDescent="0.3">
      <c r="A2906" t="str">
        <f t="shared" si="90"/>
        <v/>
      </c>
      <c r="B2906">
        <v>11737</v>
      </c>
      <c r="C2906">
        <v>5783</v>
      </c>
      <c r="D2906" t="s">
        <v>5</v>
      </c>
      <c r="E2906">
        <v>1</v>
      </c>
      <c r="F2906">
        <v>0</v>
      </c>
      <c r="G2906">
        <v>201305</v>
      </c>
      <c r="H2906">
        <v>2914</v>
      </c>
      <c r="I2906">
        <f t="shared" si="91"/>
        <v>0</v>
      </c>
    </row>
    <row r="2907" spans="1:9" x14ac:dyDescent="0.3">
      <c r="A2907" t="str">
        <f t="shared" si="90"/>
        <v/>
      </c>
      <c r="B2907">
        <v>11738</v>
      </c>
      <c r="C2907">
        <v>5781</v>
      </c>
      <c r="D2907" t="s">
        <v>5</v>
      </c>
      <c r="E2907">
        <v>1</v>
      </c>
      <c r="F2907">
        <v>0</v>
      </c>
      <c r="G2907">
        <v>201305</v>
      </c>
      <c r="H2907">
        <v>2915</v>
      </c>
      <c r="I2907">
        <f t="shared" si="91"/>
        <v>0</v>
      </c>
    </row>
    <row r="2908" spans="1:9" x14ac:dyDescent="0.3">
      <c r="A2908" t="str">
        <f t="shared" si="90"/>
        <v/>
      </c>
      <c r="B2908">
        <v>11739</v>
      </c>
      <c r="C2908">
        <v>5789</v>
      </c>
      <c r="D2908" t="s">
        <v>5</v>
      </c>
      <c r="E2908">
        <v>1</v>
      </c>
      <c r="F2908">
        <v>0</v>
      </c>
      <c r="G2908">
        <v>201305</v>
      </c>
      <c r="H2908">
        <v>2916</v>
      </c>
      <c r="I2908">
        <f t="shared" si="91"/>
        <v>0</v>
      </c>
    </row>
    <row r="2909" spans="1:9" x14ac:dyDescent="0.3">
      <c r="A2909" t="str">
        <f t="shared" si="90"/>
        <v/>
      </c>
      <c r="B2909">
        <v>11740</v>
      </c>
      <c r="C2909">
        <v>5789</v>
      </c>
      <c r="D2909" t="s">
        <v>5</v>
      </c>
      <c r="E2909">
        <v>1</v>
      </c>
      <c r="F2909">
        <v>0</v>
      </c>
      <c r="G2909">
        <v>201305</v>
      </c>
      <c r="H2909">
        <v>2917</v>
      </c>
      <c r="I2909">
        <f t="shared" si="91"/>
        <v>0</v>
      </c>
    </row>
    <row r="2910" spans="1:9" x14ac:dyDescent="0.3">
      <c r="A2910" t="str">
        <f t="shared" si="90"/>
        <v/>
      </c>
      <c r="B2910">
        <v>11741</v>
      </c>
      <c r="C2910">
        <v>5789</v>
      </c>
      <c r="D2910" t="s">
        <v>5</v>
      </c>
      <c r="E2910">
        <v>1</v>
      </c>
      <c r="F2910">
        <v>0</v>
      </c>
      <c r="G2910">
        <v>201305</v>
      </c>
      <c r="H2910">
        <v>2918</v>
      </c>
      <c r="I2910">
        <f t="shared" si="91"/>
        <v>0</v>
      </c>
    </row>
    <row r="2911" spans="1:9" x14ac:dyDescent="0.3">
      <c r="A2911" t="str">
        <f t="shared" si="90"/>
        <v/>
      </c>
      <c r="B2911">
        <v>11742</v>
      </c>
      <c r="C2911">
        <v>5782</v>
      </c>
      <c r="D2911" t="s">
        <v>5</v>
      </c>
      <c r="E2911">
        <v>1</v>
      </c>
      <c r="F2911">
        <v>0</v>
      </c>
      <c r="G2911">
        <v>201305</v>
      </c>
      <c r="H2911">
        <v>2919</v>
      </c>
      <c r="I2911">
        <f t="shared" si="91"/>
        <v>0</v>
      </c>
    </row>
    <row r="2912" spans="1:9" x14ac:dyDescent="0.3">
      <c r="A2912" t="str">
        <f t="shared" si="90"/>
        <v/>
      </c>
      <c r="B2912">
        <v>11743</v>
      </c>
      <c r="C2912">
        <v>5787</v>
      </c>
      <c r="D2912" t="s">
        <v>5</v>
      </c>
      <c r="E2912">
        <v>1</v>
      </c>
      <c r="F2912">
        <v>0</v>
      </c>
      <c r="G2912">
        <v>201305</v>
      </c>
      <c r="H2912">
        <v>2920</v>
      </c>
      <c r="I2912">
        <f t="shared" si="91"/>
        <v>0</v>
      </c>
    </row>
    <row r="2913" spans="1:9" x14ac:dyDescent="0.3">
      <c r="A2913" t="str">
        <f t="shared" si="90"/>
        <v/>
      </c>
      <c r="B2913">
        <v>11744</v>
      </c>
      <c r="C2913">
        <v>5787</v>
      </c>
      <c r="D2913" t="s">
        <v>5</v>
      </c>
      <c r="E2913">
        <v>1</v>
      </c>
      <c r="F2913">
        <v>0</v>
      </c>
      <c r="G2913">
        <v>201305</v>
      </c>
      <c r="H2913">
        <v>2921</v>
      </c>
      <c r="I2913">
        <f t="shared" si="91"/>
        <v>0</v>
      </c>
    </row>
    <row r="2914" spans="1:9" x14ac:dyDescent="0.3">
      <c r="A2914" t="str">
        <f t="shared" si="90"/>
        <v/>
      </c>
      <c r="B2914">
        <v>11745</v>
      </c>
      <c r="C2914">
        <v>5782</v>
      </c>
      <c r="D2914" t="s">
        <v>5</v>
      </c>
      <c r="E2914">
        <v>1</v>
      </c>
      <c r="F2914">
        <v>0</v>
      </c>
      <c r="G2914">
        <v>201305</v>
      </c>
      <c r="H2914">
        <v>2922</v>
      </c>
      <c r="I2914">
        <f t="shared" si="91"/>
        <v>0</v>
      </c>
    </row>
    <row r="2915" spans="1:9" x14ac:dyDescent="0.3">
      <c r="A2915" t="str">
        <f t="shared" si="90"/>
        <v/>
      </c>
      <c r="B2915">
        <v>11746</v>
      </c>
      <c r="C2915">
        <v>5787</v>
      </c>
      <c r="D2915" t="s">
        <v>5</v>
      </c>
      <c r="E2915">
        <v>1</v>
      </c>
      <c r="F2915">
        <v>0</v>
      </c>
      <c r="G2915">
        <v>201305</v>
      </c>
      <c r="H2915">
        <v>2923</v>
      </c>
      <c r="I2915">
        <f t="shared" si="91"/>
        <v>0</v>
      </c>
    </row>
    <row r="2916" spans="1:9" x14ac:dyDescent="0.3">
      <c r="A2916" t="str">
        <f t="shared" si="90"/>
        <v/>
      </c>
      <c r="B2916">
        <v>11747</v>
      </c>
      <c r="C2916">
        <v>5782</v>
      </c>
      <c r="D2916" t="s">
        <v>5</v>
      </c>
      <c r="E2916">
        <v>1</v>
      </c>
      <c r="F2916">
        <v>0</v>
      </c>
      <c r="G2916">
        <v>201305</v>
      </c>
      <c r="H2916">
        <v>2924</v>
      </c>
      <c r="I2916">
        <f t="shared" si="91"/>
        <v>0</v>
      </c>
    </row>
    <row r="2917" spans="1:9" x14ac:dyDescent="0.3">
      <c r="A2917" t="str">
        <f t="shared" si="90"/>
        <v/>
      </c>
      <c r="B2917">
        <v>11748</v>
      </c>
      <c r="C2917">
        <v>5786</v>
      </c>
      <c r="D2917" t="s">
        <v>5</v>
      </c>
      <c r="E2917">
        <v>1</v>
      </c>
      <c r="F2917">
        <v>0</v>
      </c>
      <c r="G2917">
        <v>201305</v>
      </c>
      <c r="H2917">
        <v>2925</v>
      </c>
      <c r="I2917">
        <f t="shared" si="91"/>
        <v>0</v>
      </c>
    </row>
    <row r="2918" spans="1:9" x14ac:dyDescent="0.3">
      <c r="A2918" t="str">
        <f t="shared" si="90"/>
        <v/>
      </c>
      <c r="B2918">
        <v>11749</v>
      </c>
      <c r="C2918">
        <v>5788</v>
      </c>
      <c r="D2918" t="s">
        <v>5</v>
      </c>
      <c r="E2918">
        <v>1</v>
      </c>
      <c r="F2918">
        <v>0</v>
      </c>
      <c r="G2918">
        <v>201305</v>
      </c>
      <c r="H2918">
        <v>2926</v>
      </c>
      <c r="I2918">
        <f t="shared" si="91"/>
        <v>0</v>
      </c>
    </row>
    <row r="2919" spans="1:9" x14ac:dyDescent="0.3">
      <c r="A2919" t="str">
        <f t="shared" si="90"/>
        <v/>
      </c>
      <c r="B2919">
        <v>11750</v>
      </c>
      <c r="C2919">
        <v>5782</v>
      </c>
      <c r="D2919" t="s">
        <v>5</v>
      </c>
      <c r="E2919">
        <v>1</v>
      </c>
      <c r="F2919">
        <v>0</v>
      </c>
      <c r="G2919">
        <v>201305</v>
      </c>
      <c r="H2919">
        <v>2927</v>
      </c>
      <c r="I2919">
        <f t="shared" si="91"/>
        <v>0</v>
      </c>
    </row>
    <row r="2920" spans="1:9" x14ac:dyDescent="0.3">
      <c r="A2920" t="str">
        <f t="shared" si="90"/>
        <v/>
      </c>
      <c r="B2920">
        <v>11751</v>
      </c>
      <c r="C2920">
        <v>5784</v>
      </c>
      <c r="D2920" t="s">
        <v>5</v>
      </c>
      <c r="E2920">
        <v>1</v>
      </c>
      <c r="F2920">
        <v>0</v>
      </c>
      <c r="G2920">
        <v>201305</v>
      </c>
      <c r="H2920">
        <v>2928</v>
      </c>
      <c r="I2920">
        <f t="shared" si="91"/>
        <v>0</v>
      </c>
    </row>
    <row r="2921" spans="1:9" x14ac:dyDescent="0.3">
      <c r="A2921" t="str">
        <f t="shared" si="90"/>
        <v/>
      </c>
      <c r="B2921">
        <v>11752</v>
      </c>
      <c r="C2921">
        <v>5787</v>
      </c>
      <c r="D2921" t="s">
        <v>5</v>
      </c>
      <c r="E2921">
        <v>1</v>
      </c>
      <c r="F2921">
        <v>0</v>
      </c>
      <c r="G2921">
        <v>201305</v>
      </c>
      <c r="H2921">
        <v>2929</v>
      </c>
      <c r="I2921">
        <f t="shared" si="91"/>
        <v>0</v>
      </c>
    </row>
    <row r="2922" spans="1:9" x14ac:dyDescent="0.3">
      <c r="A2922" t="str">
        <f t="shared" si="90"/>
        <v/>
      </c>
      <c r="B2922">
        <v>11753</v>
      </c>
      <c r="C2922">
        <v>5787</v>
      </c>
      <c r="D2922" t="s">
        <v>5</v>
      </c>
      <c r="E2922">
        <v>1</v>
      </c>
      <c r="F2922">
        <v>0</v>
      </c>
      <c r="G2922">
        <v>201305</v>
      </c>
      <c r="H2922">
        <v>2930</v>
      </c>
      <c r="I2922">
        <f t="shared" si="91"/>
        <v>0</v>
      </c>
    </row>
    <row r="2923" spans="1:9" x14ac:dyDescent="0.3">
      <c r="A2923" t="str">
        <f t="shared" si="90"/>
        <v/>
      </c>
      <c r="B2923">
        <v>11754</v>
      </c>
      <c r="C2923">
        <v>5782</v>
      </c>
      <c r="D2923" t="s">
        <v>5</v>
      </c>
      <c r="E2923">
        <v>1</v>
      </c>
      <c r="F2923">
        <v>0</v>
      </c>
      <c r="G2923">
        <v>201305</v>
      </c>
      <c r="H2923">
        <v>2931</v>
      </c>
      <c r="I2923">
        <f t="shared" si="91"/>
        <v>0</v>
      </c>
    </row>
    <row r="2924" spans="1:9" x14ac:dyDescent="0.3">
      <c r="A2924" t="str">
        <f t="shared" si="90"/>
        <v/>
      </c>
      <c r="B2924">
        <v>11755</v>
      </c>
      <c r="C2924">
        <v>5781</v>
      </c>
      <c r="D2924" t="s">
        <v>5</v>
      </c>
      <c r="E2924">
        <v>1</v>
      </c>
      <c r="F2924">
        <v>0</v>
      </c>
      <c r="G2924">
        <v>201305</v>
      </c>
      <c r="H2924">
        <v>2932</v>
      </c>
      <c r="I2924">
        <f t="shared" si="91"/>
        <v>0</v>
      </c>
    </row>
    <row r="2925" spans="1:9" x14ac:dyDescent="0.3">
      <c r="A2925" t="str">
        <f t="shared" si="90"/>
        <v/>
      </c>
      <c r="B2925">
        <v>11756</v>
      </c>
      <c r="C2925">
        <v>5782</v>
      </c>
      <c r="D2925" t="s">
        <v>5</v>
      </c>
      <c r="E2925">
        <v>1</v>
      </c>
      <c r="F2925">
        <v>0</v>
      </c>
      <c r="G2925">
        <v>201305</v>
      </c>
      <c r="H2925">
        <v>2933</v>
      </c>
      <c r="I2925">
        <f t="shared" si="91"/>
        <v>0</v>
      </c>
    </row>
    <row r="2926" spans="1:9" x14ac:dyDescent="0.3">
      <c r="A2926" t="str">
        <f t="shared" si="90"/>
        <v/>
      </c>
      <c r="B2926">
        <v>11757</v>
      </c>
      <c r="C2926">
        <v>5781</v>
      </c>
      <c r="D2926" t="s">
        <v>5</v>
      </c>
      <c r="E2926">
        <v>1</v>
      </c>
      <c r="F2926">
        <v>0</v>
      </c>
      <c r="G2926">
        <v>201305</v>
      </c>
      <c r="H2926">
        <v>2934</v>
      </c>
      <c r="I2926">
        <f t="shared" si="91"/>
        <v>0</v>
      </c>
    </row>
    <row r="2927" spans="1:9" x14ac:dyDescent="0.3">
      <c r="A2927" t="str">
        <f t="shared" si="90"/>
        <v/>
      </c>
      <c r="B2927">
        <v>11758</v>
      </c>
      <c r="C2927">
        <v>5783</v>
      </c>
      <c r="D2927" t="s">
        <v>5</v>
      </c>
      <c r="E2927">
        <v>1</v>
      </c>
      <c r="F2927">
        <v>0</v>
      </c>
      <c r="G2927">
        <v>201305</v>
      </c>
      <c r="H2927">
        <v>2935</v>
      </c>
      <c r="I2927">
        <f t="shared" si="91"/>
        <v>0</v>
      </c>
    </row>
    <row r="2928" spans="1:9" x14ac:dyDescent="0.3">
      <c r="A2928" t="str">
        <f t="shared" si="90"/>
        <v/>
      </c>
      <c r="B2928">
        <v>11759</v>
      </c>
      <c r="C2928">
        <v>5781</v>
      </c>
      <c r="D2928" t="s">
        <v>5</v>
      </c>
      <c r="E2928">
        <v>1</v>
      </c>
      <c r="F2928">
        <v>0</v>
      </c>
      <c r="G2928">
        <v>201305</v>
      </c>
      <c r="H2928">
        <v>2936</v>
      </c>
      <c r="I2928">
        <f t="shared" si="91"/>
        <v>0</v>
      </c>
    </row>
    <row r="2929" spans="1:9" x14ac:dyDescent="0.3">
      <c r="A2929" t="str">
        <f t="shared" si="90"/>
        <v/>
      </c>
      <c r="B2929">
        <v>11760</v>
      </c>
      <c r="C2929">
        <v>5783</v>
      </c>
      <c r="D2929" t="s">
        <v>5</v>
      </c>
      <c r="E2929">
        <v>1</v>
      </c>
      <c r="F2929">
        <v>0</v>
      </c>
      <c r="G2929">
        <v>201305</v>
      </c>
      <c r="H2929">
        <v>2937</v>
      </c>
      <c r="I2929">
        <f t="shared" si="91"/>
        <v>0</v>
      </c>
    </row>
    <row r="2930" spans="1:9" x14ac:dyDescent="0.3">
      <c r="A2930" t="str">
        <f t="shared" si="90"/>
        <v/>
      </c>
      <c r="B2930">
        <v>11761</v>
      </c>
      <c r="C2930">
        <v>5788</v>
      </c>
      <c r="D2930" t="s">
        <v>5</v>
      </c>
      <c r="E2930">
        <v>1</v>
      </c>
      <c r="F2930">
        <v>0</v>
      </c>
      <c r="G2930">
        <v>201305</v>
      </c>
      <c r="H2930">
        <v>2938</v>
      </c>
      <c r="I2930">
        <f t="shared" si="91"/>
        <v>0</v>
      </c>
    </row>
    <row r="2931" spans="1:9" x14ac:dyDescent="0.3">
      <c r="A2931" t="str">
        <f t="shared" si="90"/>
        <v/>
      </c>
      <c r="B2931">
        <v>11762</v>
      </c>
      <c r="C2931">
        <v>5788</v>
      </c>
      <c r="D2931" t="s">
        <v>5</v>
      </c>
      <c r="E2931">
        <v>1</v>
      </c>
      <c r="F2931">
        <v>0</v>
      </c>
      <c r="G2931">
        <v>201305</v>
      </c>
      <c r="H2931">
        <v>2939</v>
      </c>
      <c r="I2931">
        <f t="shared" si="91"/>
        <v>0</v>
      </c>
    </row>
    <row r="2932" spans="1:9" x14ac:dyDescent="0.3">
      <c r="A2932" t="str">
        <f t="shared" si="90"/>
        <v/>
      </c>
      <c r="B2932">
        <v>11763</v>
      </c>
      <c r="C2932">
        <v>5781</v>
      </c>
      <c r="D2932" t="s">
        <v>5</v>
      </c>
      <c r="E2932">
        <v>1</v>
      </c>
      <c r="F2932">
        <v>0</v>
      </c>
      <c r="G2932">
        <v>201305</v>
      </c>
      <c r="H2932">
        <v>2940</v>
      </c>
      <c r="I2932">
        <f t="shared" si="91"/>
        <v>0</v>
      </c>
    </row>
    <row r="2933" spans="1:9" x14ac:dyDescent="0.3">
      <c r="A2933" t="str">
        <f t="shared" si="90"/>
        <v/>
      </c>
      <c r="B2933">
        <v>11764</v>
      </c>
      <c r="C2933">
        <v>5781</v>
      </c>
      <c r="D2933" t="s">
        <v>5</v>
      </c>
      <c r="E2933">
        <v>1</v>
      </c>
      <c r="F2933">
        <v>0</v>
      </c>
      <c r="G2933">
        <v>201305</v>
      </c>
      <c r="H2933">
        <v>2941</v>
      </c>
      <c r="I2933">
        <f t="shared" si="91"/>
        <v>0</v>
      </c>
    </row>
    <row r="2934" spans="1:9" x14ac:dyDescent="0.3">
      <c r="A2934" t="str">
        <f t="shared" si="90"/>
        <v/>
      </c>
      <c r="B2934">
        <v>11765</v>
      </c>
      <c r="C2934" t="s">
        <v>6</v>
      </c>
      <c r="D2934" t="s">
        <v>5</v>
      </c>
      <c r="E2934">
        <v>1</v>
      </c>
      <c r="F2934">
        <v>0</v>
      </c>
      <c r="G2934">
        <v>201305</v>
      </c>
      <c r="H2934">
        <v>2942</v>
      </c>
      <c r="I2934">
        <f t="shared" si="91"/>
        <v>0</v>
      </c>
    </row>
    <row r="2935" spans="1:9" x14ac:dyDescent="0.3">
      <c r="A2935" t="str">
        <f t="shared" si="90"/>
        <v/>
      </c>
      <c r="B2935">
        <v>11766</v>
      </c>
      <c r="C2935">
        <v>5781</v>
      </c>
      <c r="D2935" t="s">
        <v>5</v>
      </c>
      <c r="E2935">
        <v>1</v>
      </c>
      <c r="F2935">
        <v>0</v>
      </c>
      <c r="G2935">
        <v>201305</v>
      </c>
      <c r="H2935">
        <v>2943</v>
      </c>
      <c r="I2935">
        <f t="shared" si="91"/>
        <v>0</v>
      </c>
    </row>
    <row r="2936" spans="1:9" x14ac:dyDescent="0.3">
      <c r="A2936" t="str">
        <f t="shared" si="90"/>
        <v/>
      </c>
      <c r="B2936">
        <v>11767</v>
      </c>
      <c r="C2936">
        <v>5785</v>
      </c>
      <c r="D2936" t="s">
        <v>5</v>
      </c>
      <c r="E2936">
        <v>1</v>
      </c>
      <c r="F2936">
        <v>0</v>
      </c>
      <c r="G2936">
        <v>201305</v>
      </c>
      <c r="H2936">
        <v>2944</v>
      </c>
      <c r="I2936">
        <f t="shared" si="91"/>
        <v>0</v>
      </c>
    </row>
    <row r="2937" spans="1:9" x14ac:dyDescent="0.3">
      <c r="A2937" t="str">
        <f t="shared" si="90"/>
        <v/>
      </c>
      <c r="B2937">
        <v>11768</v>
      </c>
      <c r="C2937" t="s">
        <v>6</v>
      </c>
      <c r="D2937" t="s">
        <v>5</v>
      </c>
      <c r="E2937">
        <v>1</v>
      </c>
      <c r="F2937">
        <v>0</v>
      </c>
      <c r="G2937">
        <v>201305</v>
      </c>
      <c r="H2937">
        <v>2945</v>
      </c>
      <c r="I2937">
        <f t="shared" si="91"/>
        <v>0</v>
      </c>
    </row>
    <row r="2938" spans="1:9" x14ac:dyDescent="0.3">
      <c r="A2938" t="str">
        <f t="shared" si="90"/>
        <v/>
      </c>
      <c r="B2938">
        <v>11769</v>
      </c>
      <c r="C2938">
        <v>5783</v>
      </c>
      <c r="D2938" t="s">
        <v>5</v>
      </c>
      <c r="E2938">
        <v>1</v>
      </c>
      <c r="F2938">
        <v>0</v>
      </c>
      <c r="G2938">
        <v>201305</v>
      </c>
      <c r="H2938">
        <v>2946</v>
      </c>
      <c r="I2938">
        <f t="shared" si="91"/>
        <v>0</v>
      </c>
    </row>
    <row r="2939" spans="1:9" x14ac:dyDescent="0.3">
      <c r="A2939" t="str">
        <f t="shared" si="90"/>
        <v/>
      </c>
      <c r="B2939">
        <v>11770</v>
      </c>
      <c r="C2939">
        <v>5789</v>
      </c>
      <c r="D2939" t="s">
        <v>5</v>
      </c>
      <c r="E2939">
        <v>1</v>
      </c>
      <c r="F2939">
        <v>0</v>
      </c>
      <c r="G2939">
        <v>201305</v>
      </c>
      <c r="H2939">
        <v>2947</v>
      </c>
      <c r="I2939">
        <f t="shared" si="91"/>
        <v>0</v>
      </c>
    </row>
    <row r="2940" spans="1:9" x14ac:dyDescent="0.3">
      <c r="A2940" t="str">
        <f t="shared" si="90"/>
        <v/>
      </c>
      <c r="B2940">
        <v>11771</v>
      </c>
      <c r="C2940" t="s">
        <v>6</v>
      </c>
      <c r="D2940" t="s">
        <v>5</v>
      </c>
      <c r="E2940">
        <v>1</v>
      </c>
      <c r="F2940">
        <v>0</v>
      </c>
      <c r="G2940">
        <v>201305</v>
      </c>
      <c r="H2940">
        <v>2948</v>
      </c>
      <c r="I2940">
        <f t="shared" si="91"/>
        <v>0</v>
      </c>
    </row>
    <row r="2941" spans="1:9" x14ac:dyDescent="0.3">
      <c r="A2941" t="str">
        <f t="shared" si="90"/>
        <v/>
      </c>
      <c r="B2941">
        <v>11772</v>
      </c>
      <c r="C2941">
        <v>5781</v>
      </c>
      <c r="D2941" t="s">
        <v>5</v>
      </c>
      <c r="E2941">
        <v>1</v>
      </c>
      <c r="F2941">
        <v>0</v>
      </c>
      <c r="G2941">
        <v>201305</v>
      </c>
      <c r="H2941">
        <v>2949</v>
      </c>
      <c r="I2941">
        <f t="shared" si="91"/>
        <v>0</v>
      </c>
    </row>
    <row r="2942" spans="1:9" x14ac:dyDescent="0.3">
      <c r="A2942" t="str">
        <f t="shared" si="90"/>
        <v/>
      </c>
      <c r="B2942">
        <v>11773</v>
      </c>
      <c r="C2942">
        <v>5781</v>
      </c>
      <c r="D2942" t="s">
        <v>5</v>
      </c>
      <c r="E2942">
        <v>1</v>
      </c>
      <c r="F2942">
        <v>0</v>
      </c>
      <c r="G2942">
        <v>201305</v>
      </c>
      <c r="H2942">
        <v>2950</v>
      </c>
      <c r="I2942">
        <f t="shared" si="91"/>
        <v>0</v>
      </c>
    </row>
    <row r="2943" spans="1:9" x14ac:dyDescent="0.3">
      <c r="A2943" t="str">
        <f t="shared" si="90"/>
        <v/>
      </c>
      <c r="B2943">
        <v>11774</v>
      </c>
      <c r="C2943">
        <v>5784</v>
      </c>
      <c r="D2943" t="s">
        <v>5</v>
      </c>
      <c r="E2943">
        <v>1</v>
      </c>
      <c r="F2943">
        <v>0</v>
      </c>
      <c r="G2943">
        <v>201305</v>
      </c>
      <c r="H2943">
        <v>2951</v>
      </c>
      <c r="I2943">
        <f t="shared" si="91"/>
        <v>0</v>
      </c>
    </row>
    <row r="2944" spans="1:9" x14ac:dyDescent="0.3">
      <c r="A2944" t="str">
        <f t="shared" si="90"/>
        <v/>
      </c>
      <c r="B2944">
        <v>11775</v>
      </c>
      <c r="C2944">
        <v>5782</v>
      </c>
      <c r="D2944" t="s">
        <v>5</v>
      </c>
      <c r="E2944">
        <v>1</v>
      </c>
      <c r="F2944">
        <v>0</v>
      </c>
      <c r="G2944">
        <v>201305</v>
      </c>
      <c r="H2944">
        <v>2952</v>
      </c>
      <c r="I2944">
        <f t="shared" si="91"/>
        <v>0</v>
      </c>
    </row>
    <row r="2945" spans="1:9" x14ac:dyDescent="0.3">
      <c r="A2945" t="str">
        <f t="shared" si="90"/>
        <v/>
      </c>
      <c r="B2945">
        <v>11776</v>
      </c>
      <c r="C2945">
        <v>5788</v>
      </c>
      <c r="D2945" t="s">
        <v>5</v>
      </c>
      <c r="E2945">
        <v>1</v>
      </c>
      <c r="F2945">
        <v>0</v>
      </c>
      <c r="G2945">
        <v>201305</v>
      </c>
      <c r="H2945">
        <v>2953</v>
      </c>
      <c r="I2945">
        <f t="shared" si="91"/>
        <v>0</v>
      </c>
    </row>
    <row r="2946" spans="1:9" x14ac:dyDescent="0.3">
      <c r="A2946" t="str">
        <f t="shared" si="90"/>
        <v/>
      </c>
      <c r="B2946">
        <v>11777</v>
      </c>
      <c r="C2946">
        <v>5786</v>
      </c>
      <c r="D2946" t="s">
        <v>5</v>
      </c>
      <c r="E2946">
        <v>1</v>
      </c>
      <c r="F2946">
        <v>0</v>
      </c>
      <c r="G2946">
        <v>201305</v>
      </c>
      <c r="H2946">
        <v>2954</v>
      </c>
      <c r="I2946">
        <f t="shared" si="91"/>
        <v>0</v>
      </c>
    </row>
    <row r="2947" spans="1:9" x14ac:dyDescent="0.3">
      <c r="A2947" t="str">
        <f t="shared" ref="A2947:A3010" si="92">IF(F2947=1,C2947&amp;"."&amp;D2947&amp;"."&amp;E2947,"")</f>
        <v/>
      </c>
      <c r="B2947">
        <v>11778</v>
      </c>
      <c r="C2947">
        <v>5783</v>
      </c>
      <c r="D2947" t="s">
        <v>5</v>
      </c>
      <c r="E2947">
        <v>1</v>
      </c>
      <c r="F2947">
        <v>0</v>
      </c>
      <c r="G2947">
        <v>201305</v>
      </c>
      <c r="H2947">
        <v>2955</v>
      </c>
      <c r="I2947">
        <f t="shared" ref="I2947:I3010" si="93">IF(F2947=1,H2947,0)</f>
        <v>0</v>
      </c>
    </row>
    <row r="2948" spans="1:9" x14ac:dyDescent="0.3">
      <c r="A2948" t="str">
        <f t="shared" si="92"/>
        <v/>
      </c>
      <c r="B2948">
        <v>11779</v>
      </c>
      <c r="C2948">
        <v>5784</v>
      </c>
      <c r="D2948" t="s">
        <v>5</v>
      </c>
      <c r="E2948">
        <v>1</v>
      </c>
      <c r="F2948">
        <v>0</v>
      </c>
      <c r="G2948">
        <v>201305</v>
      </c>
      <c r="H2948">
        <v>2956</v>
      </c>
      <c r="I2948">
        <f t="shared" si="93"/>
        <v>0</v>
      </c>
    </row>
    <row r="2949" spans="1:9" x14ac:dyDescent="0.3">
      <c r="A2949" t="str">
        <f t="shared" si="92"/>
        <v/>
      </c>
      <c r="B2949">
        <v>11780</v>
      </c>
      <c r="C2949">
        <v>5784</v>
      </c>
      <c r="D2949" t="s">
        <v>5</v>
      </c>
      <c r="E2949">
        <v>1</v>
      </c>
      <c r="F2949">
        <v>0</v>
      </c>
      <c r="G2949">
        <v>201305</v>
      </c>
      <c r="H2949">
        <v>2957</v>
      </c>
      <c r="I2949">
        <f t="shared" si="93"/>
        <v>0</v>
      </c>
    </row>
    <row r="2950" spans="1:9" x14ac:dyDescent="0.3">
      <c r="A2950" t="str">
        <f t="shared" si="92"/>
        <v/>
      </c>
      <c r="B2950">
        <v>11781</v>
      </c>
      <c r="C2950">
        <v>5787</v>
      </c>
      <c r="D2950" t="s">
        <v>5</v>
      </c>
      <c r="E2950">
        <v>1</v>
      </c>
      <c r="F2950">
        <v>0</v>
      </c>
      <c r="G2950">
        <v>201305</v>
      </c>
      <c r="H2950">
        <v>2958</v>
      </c>
      <c r="I2950">
        <f t="shared" si="93"/>
        <v>0</v>
      </c>
    </row>
    <row r="2951" spans="1:9" x14ac:dyDescent="0.3">
      <c r="A2951" t="str">
        <f t="shared" si="92"/>
        <v/>
      </c>
      <c r="B2951">
        <v>11782</v>
      </c>
      <c r="C2951" t="s">
        <v>6</v>
      </c>
      <c r="D2951" t="s">
        <v>5</v>
      </c>
      <c r="E2951">
        <v>1</v>
      </c>
      <c r="F2951">
        <v>0</v>
      </c>
      <c r="G2951">
        <v>201305</v>
      </c>
      <c r="H2951">
        <v>2959</v>
      </c>
      <c r="I2951">
        <f t="shared" si="93"/>
        <v>0</v>
      </c>
    </row>
    <row r="2952" spans="1:9" x14ac:dyDescent="0.3">
      <c r="A2952" t="str">
        <f t="shared" si="92"/>
        <v/>
      </c>
      <c r="B2952">
        <v>11783</v>
      </c>
      <c r="C2952">
        <v>5781</v>
      </c>
      <c r="D2952" t="s">
        <v>5</v>
      </c>
      <c r="E2952">
        <v>1</v>
      </c>
      <c r="F2952">
        <v>0</v>
      </c>
      <c r="G2952">
        <v>201305</v>
      </c>
      <c r="H2952">
        <v>2960</v>
      </c>
      <c r="I2952">
        <f t="shared" si="93"/>
        <v>0</v>
      </c>
    </row>
    <row r="2953" spans="1:9" x14ac:dyDescent="0.3">
      <c r="A2953" t="str">
        <f t="shared" si="92"/>
        <v/>
      </c>
      <c r="B2953">
        <v>11784</v>
      </c>
      <c r="C2953" t="s">
        <v>6</v>
      </c>
      <c r="D2953" t="s">
        <v>5</v>
      </c>
      <c r="E2953">
        <v>1</v>
      </c>
      <c r="F2953">
        <v>0</v>
      </c>
      <c r="G2953">
        <v>201305</v>
      </c>
      <c r="H2953">
        <v>2961</v>
      </c>
      <c r="I2953">
        <f t="shared" si="93"/>
        <v>0</v>
      </c>
    </row>
    <row r="2954" spans="1:9" x14ac:dyDescent="0.3">
      <c r="A2954" t="str">
        <f t="shared" si="92"/>
        <v/>
      </c>
      <c r="B2954">
        <v>11785</v>
      </c>
      <c r="C2954">
        <v>5783</v>
      </c>
      <c r="D2954" t="s">
        <v>5</v>
      </c>
      <c r="E2954">
        <v>1</v>
      </c>
      <c r="F2954">
        <v>0</v>
      </c>
      <c r="G2954">
        <v>201305</v>
      </c>
      <c r="H2954">
        <v>2962</v>
      </c>
      <c r="I2954">
        <f t="shared" si="93"/>
        <v>0</v>
      </c>
    </row>
    <row r="2955" spans="1:9" x14ac:dyDescent="0.3">
      <c r="A2955" t="str">
        <f t="shared" si="92"/>
        <v/>
      </c>
      <c r="B2955">
        <v>11786</v>
      </c>
      <c r="C2955">
        <v>5787</v>
      </c>
      <c r="D2955" t="s">
        <v>5</v>
      </c>
      <c r="E2955">
        <v>1</v>
      </c>
      <c r="F2955">
        <v>0</v>
      </c>
      <c r="G2955">
        <v>201305</v>
      </c>
      <c r="H2955">
        <v>2963</v>
      </c>
      <c r="I2955">
        <f t="shared" si="93"/>
        <v>0</v>
      </c>
    </row>
    <row r="2956" spans="1:9" x14ac:dyDescent="0.3">
      <c r="A2956" t="str">
        <f t="shared" si="92"/>
        <v/>
      </c>
      <c r="B2956">
        <v>11787</v>
      </c>
      <c r="C2956">
        <v>5787</v>
      </c>
      <c r="D2956" t="s">
        <v>5</v>
      </c>
      <c r="E2956">
        <v>1</v>
      </c>
      <c r="F2956">
        <v>0</v>
      </c>
      <c r="G2956">
        <v>201305</v>
      </c>
      <c r="H2956">
        <v>2964</v>
      </c>
      <c r="I2956">
        <f t="shared" si="93"/>
        <v>0</v>
      </c>
    </row>
    <row r="2957" spans="1:9" x14ac:dyDescent="0.3">
      <c r="A2957" t="str">
        <f t="shared" si="92"/>
        <v/>
      </c>
      <c r="B2957">
        <v>11788</v>
      </c>
      <c r="C2957" t="s">
        <v>6</v>
      </c>
      <c r="D2957" t="s">
        <v>5</v>
      </c>
      <c r="E2957">
        <v>1</v>
      </c>
      <c r="F2957">
        <v>0</v>
      </c>
      <c r="G2957">
        <v>201305</v>
      </c>
      <c r="H2957">
        <v>2965</v>
      </c>
      <c r="I2957">
        <f t="shared" si="93"/>
        <v>0</v>
      </c>
    </row>
    <row r="2958" spans="1:9" x14ac:dyDescent="0.3">
      <c r="A2958" t="str">
        <f t="shared" si="92"/>
        <v/>
      </c>
      <c r="B2958">
        <v>11789</v>
      </c>
      <c r="C2958">
        <v>5783</v>
      </c>
      <c r="D2958" t="s">
        <v>5</v>
      </c>
      <c r="E2958">
        <v>1</v>
      </c>
      <c r="F2958">
        <v>0</v>
      </c>
      <c r="G2958">
        <v>201305</v>
      </c>
      <c r="H2958">
        <v>2966</v>
      </c>
      <c r="I2958">
        <f t="shared" si="93"/>
        <v>0</v>
      </c>
    </row>
    <row r="2959" spans="1:9" x14ac:dyDescent="0.3">
      <c r="A2959" t="str">
        <f t="shared" si="92"/>
        <v/>
      </c>
      <c r="B2959">
        <v>11790</v>
      </c>
      <c r="C2959" t="s">
        <v>6</v>
      </c>
      <c r="D2959" t="s">
        <v>5</v>
      </c>
      <c r="E2959">
        <v>1</v>
      </c>
      <c r="F2959">
        <v>0</v>
      </c>
      <c r="G2959">
        <v>201305</v>
      </c>
      <c r="H2959">
        <v>2967</v>
      </c>
      <c r="I2959">
        <f t="shared" si="93"/>
        <v>0</v>
      </c>
    </row>
    <row r="2960" spans="1:9" x14ac:dyDescent="0.3">
      <c r="A2960" t="str">
        <f t="shared" si="92"/>
        <v/>
      </c>
      <c r="B2960">
        <v>11791</v>
      </c>
      <c r="C2960">
        <v>5783</v>
      </c>
      <c r="D2960" t="s">
        <v>5</v>
      </c>
      <c r="E2960">
        <v>1</v>
      </c>
      <c r="F2960">
        <v>0</v>
      </c>
      <c r="G2960">
        <v>201305</v>
      </c>
      <c r="H2960">
        <v>2968</v>
      </c>
      <c r="I2960">
        <f t="shared" si="93"/>
        <v>0</v>
      </c>
    </row>
    <row r="2961" spans="1:9" x14ac:dyDescent="0.3">
      <c r="A2961" t="str">
        <f t="shared" si="92"/>
        <v/>
      </c>
      <c r="B2961">
        <v>11792</v>
      </c>
      <c r="C2961">
        <v>5782</v>
      </c>
      <c r="D2961" t="s">
        <v>5</v>
      </c>
      <c r="E2961">
        <v>1</v>
      </c>
      <c r="F2961">
        <v>0</v>
      </c>
      <c r="G2961">
        <v>201305</v>
      </c>
      <c r="H2961">
        <v>2969</v>
      </c>
      <c r="I2961">
        <f t="shared" si="93"/>
        <v>0</v>
      </c>
    </row>
    <row r="2962" spans="1:9" x14ac:dyDescent="0.3">
      <c r="A2962" t="str">
        <f t="shared" si="92"/>
        <v/>
      </c>
      <c r="B2962">
        <v>11793</v>
      </c>
      <c r="C2962">
        <v>5786</v>
      </c>
      <c r="D2962" t="s">
        <v>5</v>
      </c>
      <c r="E2962">
        <v>1</v>
      </c>
      <c r="F2962">
        <v>0</v>
      </c>
      <c r="G2962">
        <v>201305</v>
      </c>
      <c r="H2962">
        <v>2970</v>
      </c>
      <c r="I2962">
        <f t="shared" si="93"/>
        <v>0</v>
      </c>
    </row>
    <row r="2963" spans="1:9" x14ac:dyDescent="0.3">
      <c r="A2963" t="str">
        <f t="shared" si="92"/>
        <v/>
      </c>
      <c r="B2963">
        <v>11794</v>
      </c>
      <c r="C2963">
        <v>5781</v>
      </c>
      <c r="D2963" t="s">
        <v>5</v>
      </c>
      <c r="E2963">
        <v>1</v>
      </c>
      <c r="F2963">
        <v>0</v>
      </c>
      <c r="G2963">
        <v>201305</v>
      </c>
      <c r="H2963">
        <v>2971</v>
      </c>
      <c r="I2963">
        <f t="shared" si="93"/>
        <v>0</v>
      </c>
    </row>
    <row r="2964" spans="1:9" x14ac:dyDescent="0.3">
      <c r="A2964" t="str">
        <f t="shared" si="92"/>
        <v/>
      </c>
      <c r="B2964">
        <v>11795</v>
      </c>
      <c r="C2964">
        <v>5786</v>
      </c>
      <c r="D2964" t="s">
        <v>5</v>
      </c>
      <c r="E2964">
        <v>1</v>
      </c>
      <c r="F2964">
        <v>0</v>
      </c>
      <c r="G2964">
        <v>201305</v>
      </c>
      <c r="H2964">
        <v>2972</v>
      </c>
      <c r="I2964">
        <f t="shared" si="93"/>
        <v>0</v>
      </c>
    </row>
    <row r="2965" spans="1:9" x14ac:dyDescent="0.3">
      <c r="A2965" t="str">
        <f t="shared" si="92"/>
        <v/>
      </c>
      <c r="B2965">
        <v>11796</v>
      </c>
      <c r="C2965">
        <v>5786</v>
      </c>
      <c r="D2965" t="s">
        <v>5</v>
      </c>
      <c r="E2965">
        <v>1</v>
      </c>
      <c r="F2965">
        <v>0</v>
      </c>
      <c r="G2965">
        <v>201305</v>
      </c>
      <c r="H2965">
        <v>2973</v>
      </c>
      <c r="I2965">
        <f t="shared" si="93"/>
        <v>0</v>
      </c>
    </row>
    <row r="2966" spans="1:9" x14ac:dyDescent="0.3">
      <c r="A2966" t="str">
        <f t="shared" si="92"/>
        <v/>
      </c>
      <c r="B2966">
        <v>11797</v>
      </c>
      <c r="C2966">
        <v>5786</v>
      </c>
      <c r="D2966" t="s">
        <v>5</v>
      </c>
      <c r="E2966">
        <v>1</v>
      </c>
      <c r="F2966">
        <v>0</v>
      </c>
      <c r="G2966">
        <v>201305</v>
      </c>
      <c r="H2966">
        <v>2974</v>
      </c>
      <c r="I2966">
        <f t="shared" si="93"/>
        <v>0</v>
      </c>
    </row>
    <row r="2967" spans="1:9" x14ac:dyDescent="0.3">
      <c r="A2967" t="str">
        <f t="shared" si="92"/>
        <v/>
      </c>
      <c r="B2967">
        <v>11798</v>
      </c>
      <c r="C2967">
        <v>5786</v>
      </c>
      <c r="D2967" t="s">
        <v>5</v>
      </c>
      <c r="E2967">
        <v>1</v>
      </c>
      <c r="F2967">
        <v>0</v>
      </c>
      <c r="G2967">
        <v>201305</v>
      </c>
      <c r="H2967">
        <v>2975</v>
      </c>
      <c r="I2967">
        <f t="shared" si="93"/>
        <v>0</v>
      </c>
    </row>
    <row r="2968" spans="1:9" x14ac:dyDescent="0.3">
      <c r="A2968" t="str">
        <f t="shared" si="92"/>
        <v/>
      </c>
      <c r="B2968">
        <v>11799</v>
      </c>
      <c r="C2968">
        <v>5781</v>
      </c>
      <c r="D2968" t="s">
        <v>5</v>
      </c>
      <c r="E2968">
        <v>1</v>
      </c>
      <c r="F2968">
        <v>0</v>
      </c>
      <c r="G2968">
        <v>201305</v>
      </c>
      <c r="H2968">
        <v>2976</v>
      </c>
      <c r="I2968">
        <f t="shared" si="93"/>
        <v>0</v>
      </c>
    </row>
    <row r="2969" spans="1:9" x14ac:dyDescent="0.3">
      <c r="A2969" t="str">
        <f t="shared" si="92"/>
        <v/>
      </c>
      <c r="B2969">
        <v>11800</v>
      </c>
      <c r="C2969">
        <v>5781</v>
      </c>
      <c r="D2969" t="s">
        <v>5</v>
      </c>
      <c r="E2969">
        <v>1</v>
      </c>
      <c r="F2969">
        <v>0</v>
      </c>
      <c r="G2969">
        <v>201305</v>
      </c>
      <c r="H2969">
        <v>2977</v>
      </c>
      <c r="I2969">
        <f t="shared" si="93"/>
        <v>0</v>
      </c>
    </row>
    <row r="2970" spans="1:9" x14ac:dyDescent="0.3">
      <c r="A2970" t="str">
        <f t="shared" si="92"/>
        <v/>
      </c>
      <c r="B2970">
        <v>11801</v>
      </c>
      <c r="C2970">
        <v>5781</v>
      </c>
      <c r="D2970" t="s">
        <v>5</v>
      </c>
      <c r="E2970">
        <v>1</v>
      </c>
      <c r="F2970">
        <v>0</v>
      </c>
      <c r="G2970">
        <v>201305</v>
      </c>
      <c r="H2970">
        <v>2978</v>
      </c>
      <c r="I2970">
        <f t="shared" si="93"/>
        <v>0</v>
      </c>
    </row>
    <row r="2971" spans="1:9" x14ac:dyDescent="0.3">
      <c r="A2971" t="str">
        <f t="shared" si="92"/>
        <v/>
      </c>
      <c r="B2971">
        <v>11802</v>
      </c>
      <c r="C2971" t="s">
        <v>6</v>
      </c>
      <c r="D2971" t="s">
        <v>5</v>
      </c>
      <c r="E2971">
        <v>1</v>
      </c>
      <c r="F2971">
        <v>0</v>
      </c>
      <c r="G2971">
        <v>201305</v>
      </c>
      <c r="H2971">
        <v>2979</v>
      </c>
      <c r="I2971">
        <f t="shared" si="93"/>
        <v>0</v>
      </c>
    </row>
    <row r="2972" spans="1:9" x14ac:dyDescent="0.3">
      <c r="A2972" t="str">
        <f t="shared" si="92"/>
        <v/>
      </c>
      <c r="B2972">
        <v>11803</v>
      </c>
      <c r="C2972">
        <v>5786</v>
      </c>
      <c r="D2972" t="s">
        <v>5</v>
      </c>
      <c r="E2972">
        <v>1</v>
      </c>
      <c r="F2972">
        <v>0</v>
      </c>
      <c r="G2972">
        <v>201305</v>
      </c>
      <c r="H2972">
        <v>2980</v>
      </c>
      <c r="I2972">
        <f t="shared" si="93"/>
        <v>0</v>
      </c>
    </row>
    <row r="2973" spans="1:9" x14ac:dyDescent="0.3">
      <c r="A2973" t="str">
        <f t="shared" si="92"/>
        <v/>
      </c>
      <c r="B2973">
        <v>11804</v>
      </c>
      <c r="C2973">
        <v>5781</v>
      </c>
      <c r="D2973" t="s">
        <v>5</v>
      </c>
      <c r="E2973">
        <v>1</v>
      </c>
      <c r="F2973">
        <v>0</v>
      </c>
      <c r="G2973">
        <v>201305</v>
      </c>
      <c r="H2973">
        <v>2981</v>
      </c>
      <c r="I2973">
        <f t="shared" si="93"/>
        <v>0</v>
      </c>
    </row>
    <row r="2974" spans="1:9" x14ac:dyDescent="0.3">
      <c r="A2974" t="str">
        <f t="shared" si="92"/>
        <v/>
      </c>
      <c r="B2974">
        <v>11805</v>
      </c>
      <c r="C2974">
        <v>5788</v>
      </c>
      <c r="D2974" t="s">
        <v>5</v>
      </c>
      <c r="E2974">
        <v>1</v>
      </c>
      <c r="F2974">
        <v>0</v>
      </c>
      <c r="G2974">
        <v>201305</v>
      </c>
      <c r="H2974">
        <v>2982</v>
      </c>
      <c r="I2974">
        <f t="shared" si="93"/>
        <v>0</v>
      </c>
    </row>
    <row r="2975" spans="1:9" x14ac:dyDescent="0.3">
      <c r="A2975" t="str">
        <f t="shared" si="92"/>
        <v/>
      </c>
      <c r="B2975">
        <v>11806</v>
      </c>
      <c r="C2975">
        <v>5781</v>
      </c>
      <c r="D2975" t="s">
        <v>5</v>
      </c>
      <c r="E2975">
        <v>1</v>
      </c>
      <c r="F2975">
        <v>0</v>
      </c>
      <c r="G2975">
        <v>201305</v>
      </c>
      <c r="H2975">
        <v>2983</v>
      </c>
      <c r="I2975">
        <f t="shared" si="93"/>
        <v>0</v>
      </c>
    </row>
    <row r="2976" spans="1:9" x14ac:dyDescent="0.3">
      <c r="A2976" t="str">
        <f t="shared" si="92"/>
        <v/>
      </c>
      <c r="B2976">
        <v>11807</v>
      </c>
      <c r="C2976">
        <v>5782</v>
      </c>
      <c r="D2976" t="s">
        <v>5</v>
      </c>
      <c r="E2976">
        <v>1</v>
      </c>
      <c r="F2976">
        <v>0</v>
      </c>
      <c r="G2976">
        <v>201305</v>
      </c>
      <c r="H2976">
        <v>2984</v>
      </c>
      <c r="I2976">
        <f t="shared" si="93"/>
        <v>0</v>
      </c>
    </row>
    <row r="2977" spans="1:9" x14ac:dyDescent="0.3">
      <c r="A2977" t="str">
        <f t="shared" si="92"/>
        <v/>
      </c>
      <c r="B2977">
        <v>11808</v>
      </c>
      <c r="C2977">
        <v>5784</v>
      </c>
      <c r="D2977" t="s">
        <v>5</v>
      </c>
      <c r="E2977">
        <v>1</v>
      </c>
      <c r="F2977">
        <v>0</v>
      </c>
      <c r="G2977">
        <v>201305</v>
      </c>
      <c r="H2977">
        <v>2985</v>
      </c>
      <c r="I2977">
        <f t="shared" si="93"/>
        <v>0</v>
      </c>
    </row>
    <row r="2978" spans="1:9" x14ac:dyDescent="0.3">
      <c r="A2978" t="str">
        <f t="shared" si="92"/>
        <v/>
      </c>
      <c r="B2978">
        <v>11809</v>
      </c>
      <c r="C2978">
        <v>5784</v>
      </c>
      <c r="D2978" t="s">
        <v>5</v>
      </c>
      <c r="E2978">
        <v>1</v>
      </c>
      <c r="F2978">
        <v>0</v>
      </c>
      <c r="G2978">
        <v>201305</v>
      </c>
      <c r="H2978">
        <v>2986</v>
      </c>
      <c r="I2978">
        <f t="shared" si="93"/>
        <v>0</v>
      </c>
    </row>
    <row r="2979" spans="1:9" x14ac:dyDescent="0.3">
      <c r="A2979" t="str">
        <f t="shared" si="92"/>
        <v/>
      </c>
      <c r="B2979">
        <v>11810</v>
      </c>
      <c r="C2979">
        <v>5787</v>
      </c>
      <c r="D2979" t="s">
        <v>5</v>
      </c>
      <c r="E2979">
        <v>1</v>
      </c>
      <c r="F2979">
        <v>0</v>
      </c>
      <c r="G2979">
        <v>201305</v>
      </c>
      <c r="H2979">
        <v>2987</v>
      </c>
      <c r="I2979">
        <f t="shared" si="93"/>
        <v>0</v>
      </c>
    </row>
    <row r="2980" spans="1:9" x14ac:dyDescent="0.3">
      <c r="A2980" t="str">
        <f t="shared" si="92"/>
        <v/>
      </c>
      <c r="B2980">
        <v>11811</v>
      </c>
      <c r="C2980">
        <v>5782</v>
      </c>
      <c r="D2980" t="s">
        <v>5</v>
      </c>
      <c r="E2980">
        <v>1</v>
      </c>
      <c r="F2980">
        <v>0</v>
      </c>
      <c r="G2980">
        <v>201305</v>
      </c>
      <c r="H2980">
        <v>2988</v>
      </c>
      <c r="I2980">
        <f t="shared" si="93"/>
        <v>0</v>
      </c>
    </row>
    <row r="2981" spans="1:9" x14ac:dyDescent="0.3">
      <c r="A2981" t="str">
        <f t="shared" si="92"/>
        <v/>
      </c>
      <c r="B2981">
        <v>11812</v>
      </c>
      <c r="C2981">
        <v>5787</v>
      </c>
      <c r="D2981" t="s">
        <v>5</v>
      </c>
      <c r="E2981">
        <v>1</v>
      </c>
      <c r="F2981">
        <v>0</v>
      </c>
      <c r="G2981">
        <v>201305</v>
      </c>
      <c r="H2981">
        <v>2989</v>
      </c>
      <c r="I2981">
        <f t="shared" si="93"/>
        <v>0</v>
      </c>
    </row>
    <row r="2982" spans="1:9" x14ac:dyDescent="0.3">
      <c r="A2982" t="str">
        <f t="shared" si="92"/>
        <v/>
      </c>
      <c r="B2982">
        <v>11813</v>
      </c>
      <c r="C2982">
        <v>5787</v>
      </c>
      <c r="D2982" t="s">
        <v>5</v>
      </c>
      <c r="E2982">
        <v>1</v>
      </c>
      <c r="F2982">
        <v>0</v>
      </c>
      <c r="G2982">
        <v>201305</v>
      </c>
      <c r="H2982">
        <v>2990</v>
      </c>
      <c r="I2982">
        <f t="shared" si="93"/>
        <v>0</v>
      </c>
    </row>
    <row r="2983" spans="1:9" x14ac:dyDescent="0.3">
      <c r="A2983" t="str">
        <f t="shared" si="92"/>
        <v/>
      </c>
      <c r="B2983">
        <v>11814</v>
      </c>
      <c r="C2983" t="s">
        <v>6</v>
      </c>
      <c r="D2983" t="s">
        <v>5</v>
      </c>
      <c r="E2983">
        <v>1</v>
      </c>
      <c r="F2983">
        <v>0</v>
      </c>
      <c r="G2983">
        <v>201305</v>
      </c>
      <c r="H2983">
        <v>2991</v>
      </c>
      <c r="I2983">
        <f t="shared" si="93"/>
        <v>0</v>
      </c>
    </row>
    <row r="2984" spans="1:9" x14ac:dyDescent="0.3">
      <c r="A2984" t="str">
        <f t="shared" si="92"/>
        <v/>
      </c>
      <c r="B2984">
        <v>11815</v>
      </c>
      <c r="C2984">
        <v>5788</v>
      </c>
      <c r="D2984" t="s">
        <v>5</v>
      </c>
      <c r="E2984">
        <v>1</v>
      </c>
      <c r="F2984">
        <v>0</v>
      </c>
      <c r="G2984">
        <v>201305</v>
      </c>
      <c r="H2984">
        <v>2992</v>
      </c>
      <c r="I2984">
        <f t="shared" si="93"/>
        <v>0</v>
      </c>
    </row>
    <row r="2985" spans="1:9" x14ac:dyDescent="0.3">
      <c r="A2985" t="str">
        <f t="shared" si="92"/>
        <v/>
      </c>
      <c r="B2985">
        <v>11816</v>
      </c>
      <c r="C2985">
        <v>5786</v>
      </c>
      <c r="D2985" t="s">
        <v>5</v>
      </c>
      <c r="E2985">
        <v>1</v>
      </c>
      <c r="F2985">
        <v>0</v>
      </c>
      <c r="G2985">
        <v>201305</v>
      </c>
      <c r="H2985">
        <v>2993</v>
      </c>
      <c r="I2985">
        <f t="shared" si="93"/>
        <v>0</v>
      </c>
    </row>
    <row r="2986" spans="1:9" x14ac:dyDescent="0.3">
      <c r="A2986" t="str">
        <f t="shared" si="92"/>
        <v/>
      </c>
      <c r="B2986">
        <v>11817</v>
      </c>
      <c r="C2986">
        <v>5783</v>
      </c>
      <c r="D2986" t="s">
        <v>5</v>
      </c>
      <c r="E2986">
        <v>1</v>
      </c>
      <c r="F2986">
        <v>0</v>
      </c>
      <c r="G2986">
        <v>201305</v>
      </c>
      <c r="H2986">
        <v>2994</v>
      </c>
      <c r="I2986">
        <f t="shared" si="93"/>
        <v>0</v>
      </c>
    </row>
    <row r="2987" spans="1:9" x14ac:dyDescent="0.3">
      <c r="A2987" t="str">
        <f t="shared" si="92"/>
        <v/>
      </c>
      <c r="B2987">
        <v>11818</v>
      </c>
      <c r="C2987">
        <v>5783</v>
      </c>
      <c r="D2987" t="s">
        <v>5</v>
      </c>
      <c r="E2987">
        <v>1</v>
      </c>
      <c r="F2987">
        <v>0</v>
      </c>
      <c r="G2987">
        <v>201305</v>
      </c>
      <c r="H2987">
        <v>2995</v>
      </c>
      <c r="I2987">
        <f t="shared" si="93"/>
        <v>0</v>
      </c>
    </row>
    <row r="2988" spans="1:9" x14ac:dyDescent="0.3">
      <c r="A2988" t="str">
        <f t="shared" si="92"/>
        <v/>
      </c>
      <c r="B2988">
        <v>11819</v>
      </c>
      <c r="C2988">
        <v>5787</v>
      </c>
      <c r="D2988" t="s">
        <v>5</v>
      </c>
      <c r="E2988">
        <v>1</v>
      </c>
      <c r="F2988">
        <v>0</v>
      </c>
      <c r="G2988">
        <v>201305</v>
      </c>
      <c r="H2988">
        <v>2996</v>
      </c>
      <c r="I2988">
        <f t="shared" si="93"/>
        <v>0</v>
      </c>
    </row>
    <row r="2989" spans="1:9" x14ac:dyDescent="0.3">
      <c r="A2989" t="str">
        <f t="shared" si="92"/>
        <v/>
      </c>
      <c r="B2989">
        <v>11820</v>
      </c>
      <c r="C2989">
        <v>5781</v>
      </c>
      <c r="D2989" t="s">
        <v>5</v>
      </c>
      <c r="E2989">
        <v>1</v>
      </c>
      <c r="F2989">
        <v>0</v>
      </c>
      <c r="G2989">
        <v>201305</v>
      </c>
      <c r="H2989">
        <v>2997</v>
      </c>
      <c r="I2989">
        <f t="shared" si="93"/>
        <v>0</v>
      </c>
    </row>
    <row r="2990" spans="1:9" x14ac:dyDescent="0.3">
      <c r="A2990" t="str">
        <f t="shared" si="92"/>
        <v/>
      </c>
      <c r="B2990">
        <v>11821</v>
      </c>
      <c r="C2990">
        <v>5783</v>
      </c>
      <c r="D2990" t="s">
        <v>5</v>
      </c>
      <c r="E2990">
        <v>1</v>
      </c>
      <c r="F2990">
        <v>0</v>
      </c>
      <c r="G2990">
        <v>201305</v>
      </c>
      <c r="H2990">
        <v>2998</v>
      </c>
      <c r="I2990">
        <f t="shared" si="93"/>
        <v>0</v>
      </c>
    </row>
    <row r="2991" spans="1:9" x14ac:dyDescent="0.3">
      <c r="A2991" t="str">
        <f t="shared" si="92"/>
        <v/>
      </c>
      <c r="B2991">
        <v>11822</v>
      </c>
      <c r="C2991">
        <v>5783</v>
      </c>
      <c r="D2991" t="s">
        <v>5</v>
      </c>
      <c r="E2991">
        <v>1</v>
      </c>
      <c r="F2991">
        <v>0</v>
      </c>
      <c r="G2991">
        <v>201305</v>
      </c>
      <c r="H2991">
        <v>2999</v>
      </c>
      <c r="I2991">
        <f t="shared" si="93"/>
        <v>0</v>
      </c>
    </row>
    <row r="2992" spans="1:9" x14ac:dyDescent="0.3">
      <c r="A2992" t="str">
        <f t="shared" si="92"/>
        <v/>
      </c>
      <c r="B2992">
        <v>11823</v>
      </c>
      <c r="C2992">
        <v>5786</v>
      </c>
      <c r="D2992" t="s">
        <v>5</v>
      </c>
      <c r="E2992">
        <v>1</v>
      </c>
      <c r="F2992">
        <v>0</v>
      </c>
      <c r="G2992">
        <v>201305</v>
      </c>
      <c r="H2992">
        <v>3000</v>
      </c>
      <c r="I2992">
        <f t="shared" si="93"/>
        <v>0</v>
      </c>
    </row>
    <row r="2993" spans="1:9" x14ac:dyDescent="0.3">
      <c r="A2993" t="str">
        <f t="shared" si="92"/>
        <v/>
      </c>
      <c r="B2993">
        <v>11824</v>
      </c>
      <c r="C2993">
        <v>5782</v>
      </c>
      <c r="D2993" t="s">
        <v>5</v>
      </c>
      <c r="E2993">
        <v>1</v>
      </c>
      <c r="F2993">
        <v>0</v>
      </c>
      <c r="G2993">
        <v>201305</v>
      </c>
      <c r="H2993">
        <v>3001</v>
      </c>
      <c r="I2993">
        <f t="shared" si="93"/>
        <v>0</v>
      </c>
    </row>
    <row r="2994" spans="1:9" x14ac:dyDescent="0.3">
      <c r="A2994" t="str">
        <f t="shared" si="92"/>
        <v/>
      </c>
      <c r="B2994">
        <v>11825</v>
      </c>
      <c r="C2994">
        <v>5781</v>
      </c>
      <c r="D2994" t="s">
        <v>5</v>
      </c>
      <c r="E2994">
        <v>1</v>
      </c>
      <c r="F2994">
        <v>0</v>
      </c>
      <c r="G2994">
        <v>201305</v>
      </c>
      <c r="H2994">
        <v>3002</v>
      </c>
      <c r="I2994">
        <f t="shared" si="93"/>
        <v>0</v>
      </c>
    </row>
    <row r="2995" spans="1:9" x14ac:dyDescent="0.3">
      <c r="A2995" t="str">
        <f t="shared" si="92"/>
        <v/>
      </c>
      <c r="B2995">
        <v>11826</v>
      </c>
      <c r="C2995">
        <v>5781</v>
      </c>
      <c r="D2995" t="s">
        <v>5</v>
      </c>
      <c r="E2995">
        <v>1</v>
      </c>
      <c r="F2995">
        <v>0</v>
      </c>
      <c r="G2995">
        <v>201305</v>
      </c>
      <c r="H2995">
        <v>3003</v>
      </c>
      <c r="I2995">
        <f t="shared" si="93"/>
        <v>0</v>
      </c>
    </row>
    <row r="2996" spans="1:9" x14ac:dyDescent="0.3">
      <c r="A2996" t="str">
        <f t="shared" si="92"/>
        <v/>
      </c>
      <c r="B2996">
        <v>11827</v>
      </c>
      <c r="C2996">
        <v>5781</v>
      </c>
      <c r="D2996" t="s">
        <v>5</v>
      </c>
      <c r="E2996">
        <v>1</v>
      </c>
      <c r="F2996">
        <v>0</v>
      </c>
      <c r="G2996">
        <v>201305</v>
      </c>
      <c r="H2996">
        <v>3004</v>
      </c>
      <c r="I2996">
        <f t="shared" si="93"/>
        <v>0</v>
      </c>
    </row>
    <row r="2997" spans="1:9" x14ac:dyDescent="0.3">
      <c r="A2997" t="str">
        <f t="shared" si="92"/>
        <v/>
      </c>
      <c r="B2997">
        <v>11828</v>
      </c>
      <c r="C2997">
        <v>5781</v>
      </c>
      <c r="D2997" t="s">
        <v>5</v>
      </c>
      <c r="E2997">
        <v>1</v>
      </c>
      <c r="F2997">
        <v>0</v>
      </c>
      <c r="G2997">
        <v>201305</v>
      </c>
      <c r="H2997">
        <v>3005</v>
      </c>
      <c r="I2997">
        <f t="shared" si="93"/>
        <v>0</v>
      </c>
    </row>
    <row r="2998" spans="1:9" x14ac:dyDescent="0.3">
      <c r="A2998" t="str">
        <f t="shared" si="92"/>
        <v/>
      </c>
      <c r="B2998">
        <v>11829</v>
      </c>
      <c r="C2998">
        <v>5786</v>
      </c>
      <c r="D2998" t="s">
        <v>5</v>
      </c>
      <c r="E2998">
        <v>1</v>
      </c>
      <c r="F2998">
        <v>0</v>
      </c>
      <c r="G2998">
        <v>201305</v>
      </c>
      <c r="H2998">
        <v>3006</v>
      </c>
      <c r="I2998">
        <f t="shared" si="93"/>
        <v>0</v>
      </c>
    </row>
    <row r="2999" spans="1:9" x14ac:dyDescent="0.3">
      <c r="A2999" t="str">
        <f t="shared" si="92"/>
        <v/>
      </c>
      <c r="B2999">
        <v>11830</v>
      </c>
      <c r="C2999">
        <v>5786</v>
      </c>
      <c r="D2999" t="s">
        <v>5</v>
      </c>
      <c r="E2999">
        <v>1</v>
      </c>
      <c r="F2999">
        <v>0</v>
      </c>
      <c r="G2999">
        <v>201305</v>
      </c>
      <c r="H2999">
        <v>3007</v>
      </c>
      <c r="I2999">
        <f t="shared" si="93"/>
        <v>0</v>
      </c>
    </row>
    <row r="3000" spans="1:9" x14ac:dyDescent="0.3">
      <c r="A3000" t="str">
        <f t="shared" si="92"/>
        <v/>
      </c>
      <c r="B3000">
        <v>11831</v>
      </c>
      <c r="C3000">
        <v>5784</v>
      </c>
      <c r="D3000" t="s">
        <v>5</v>
      </c>
      <c r="E3000">
        <v>1</v>
      </c>
      <c r="F3000">
        <v>0</v>
      </c>
      <c r="G3000">
        <v>201305</v>
      </c>
      <c r="H3000">
        <v>3008</v>
      </c>
      <c r="I3000">
        <f t="shared" si="93"/>
        <v>0</v>
      </c>
    </row>
    <row r="3001" spans="1:9" x14ac:dyDescent="0.3">
      <c r="A3001" t="str">
        <f t="shared" si="92"/>
        <v/>
      </c>
      <c r="B3001">
        <v>11832</v>
      </c>
      <c r="C3001">
        <v>5781</v>
      </c>
      <c r="D3001" t="s">
        <v>5</v>
      </c>
      <c r="E3001">
        <v>1</v>
      </c>
      <c r="F3001">
        <v>0</v>
      </c>
      <c r="G3001">
        <v>201305</v>
      </c>
      <c r="H3001">
        <v>3009</v>
      </c>
      <c r="I3001">
        <f t="shared" si="93"/>
        <v>0</v>
      </c>
    </row>
    <row r="3002" spans="1:9" x14ac:dyDescent="0.3">
      <c r="A3002" t="str">
        <f t="shared" si="92"/>
        <v/>
      </c>
      <c r="B3002">
        <v>11833</v>
      </c>
      <c r="C3002">
        <v>5781</v>
      </c>
      <c r="D3002" t="s">
        <v>5</v>
      </c>
      <c r="E3002">
        <v>1</v>
      </c>
      <c r="F3002">
        <v>0</v>
      </c>
      <c r="G3002">
        <v>201305</v>
      </c>
      <c r="H3002">
        <v>3010</v>
      </c>
      <c r="I3002">
        <f t="shared" si="93"/>
        <v>0</v>
      </c>
    </row>
    <row r="3003" spans="1:9" x14ac:dyDescent="0.3">
      <c r="A3003" t="str">
        <f t="shared" si="92"/>
        <v/>
      </c>
      <c r="B3003">
        <v>11834</v>
      </c>
      <c r="C3003">
        <v>5786</v>
      </c>
      <c r="D3003" t="s">
        <v>5</v>
      </c>
      <c r="E3003">
        <v>1</v>
      </c>
      <c r="F3003">
        <v>0</v>
      </c>
      <c r="G3003">
        <v>201305</v>
      </c>
      <c r="H3003">
        <v>3011</v>
      </c>
      <c r="I3003">
        <f t="shared" si="93"/>
        <v>0</v>
      </c>
    </row>
    <row r="3004" spans="1:9" x14ac:dyDescent="0.3">
      <c r="A3004" t="str">
        <f t="shared" si="92"/>
        <v/>
      </c>
      <c r="B3004">
        <v>11835</v>
      </c>
      <c r="C3004">
        <v>5786</v>
      </c>
      <c r="D3004" t="s">
        <v>5</v>
      </c>
      <c r="E3004">
        <v>1</v>
      </c>
      <c r="F3004">
        <v>0</v>
      </c>
      <c r="G3004">
        <v>201305</v>
      </c>
      <c r="H3004">
        <v>3012</v>
      </c>
      <c r="I3004">
        <f t="shared" si="93"/>
        <v>0</v>
      </c>
    </row>
    <row r="3005" spans="1:9" x14ac:dyDescent="0.3">
      <c r="A3005" t="str">
        <f t="shared" si="92"/>
        <v/>
      </c>
      <c r="B3005">
        <v>11836</v>
      </c>
      <c r="C3005">
        <v>5783</v>
      </c>
      <c r="D3005" t="s">
        <v>5</v>
      </c>
      <c r="E3005">
        <v>1</v>
      </c>
      <c r="F3005">
        <v>0</v>
      </c>
      <c r="G3005">
        <v>201305</v>
      </c>
      <c r="H3005">
        <v>3013</v>
      </c>
      <c r="I3005">
        <f t="shared" si="93"/>
        <v>0</v>
      </c>
    </row>
    <row r="3006" spans="1:9" x14ac:dyDescent="0.3">
      <c r="A3006" t="str">
        <f t="shared" si="92"/>
        <v/>
      </c>
      <c r="B3006">
        <v>11837</v>
      </c>
      <c r="C3006">
        <v>5781</v>
      </c>
      <c r="D3006" t="s">
        <v>5</v>
      </c>
      <c r="E3006">
        <v>1</v>
      </c>
      <c r="F3006">
        <v>0</v>
      </c>
      <c r="G3006">
        <v>201305</v>
      </c>
      <c r="H3006">
        <v>3014</v>
      </c>
      <c r="I3006">
        <f t="shared" si="93"/>
        <v>0</v>
      </c>
    </row>
    <row r="3007" spans="1:9" x14ac:dyDescent="0.3">
      <c r="A3007" t="str">
        <f t="shared" si="92"/>
        <v/>
      </c>
      <c r="B3007">
        <v>11838</v>
      </c>
      <c r="C3007">
        <v>5786</v>
      </c>
      <c r="D3007" t="s">
        <v>5</v>
      </c>
      <c r="E3007">
        <v>1</v>
      </c>
      <c r="F3007">
        <v>0</v>
      </c>
      <c r="G3007">
        <v>201305</v>
      </c>
      <c r="H3007">
        <v>3015</v>
      </c>
      <c r="I3007">
        <f t="shared" si="93"/>
        <v>0</v>
      </c>
    </row>
    <row r="3008" spans="1:9" x14ac:dyDescent="0.3">
      <c r="A3008" t="str">
        <f t="shared" si="92"/>
        <v/>
      </c>
      <c r="B3008">
        <v>11839</v>
      </c>
      <c r="C3008">
        <v>5787</v>
      </c>
      <c r="D3008" t="s">
        <v>5</v>
      </c>
      <c r="E3008">
        <v>1</v>
      </c>
      <c r="F3008">
        <v>0</v>
      </c>
      <c r="G3008">
        <v>201305</v>
      </c>
      <c r="H3008">
        <v>3016</v>
      </c>
      <c r="I3008">
        <f t="shared" si="93"/>
        <v>0</v>
      </c>
    </row>
    <row r="3009" spans="1:9" x14ac:dyDescent="0.3">
      <c r="A3009" t="str">
        <f t="shared" si="92"/>
        <v/>
      </c>
      <c r="B3009">
        <v>11840</v>
      </c>
      <c r="C3009">
        <v>5781</v>
      </c>
      <c r="D3009" t="s">
        <v>5</v>
      </c>
      <c r="E3009">
        <v>1</v>
      </c>
      <c r="F3009">
        <v>0</v>
      </c>
      <c r="G3009">
        <v>201305</v>
      </c>
      <c r="H3009">
        <v>3017</v>
      </c>
      <c r="I3009">
        <f t="shared" si="93"/>
        <v>0</v>
      </c>
    </row>
    <row r="3010" spans="1:9" x14ac:dyDescent="0.3">
      <c r="A3010" t="str">
        <f t="shared" si="92"/>
        <v/>
      </c>
      <c r="B3010">
        <v>11841</v>
      </c>
      <c r="C3010">
        <v>5787</v>
      </c>
      <c r="D3010" t="s">
        <v>5</v>
      </c>
      <c r="E3010">
        <v>1</v>
      </c>
      <c r="F3010">
        <v>0</v>
      </c>
      <c r="G3010">
        <v>201305</v>
      </c>
      <c r="H3010">
        <v>3018</v>
      </c>
      <c r="I3010">
        <f t="shared" si="93"/>
        <v>0</v>
      </c>
    </row>
    <row r="3011" spans="1:9" x14ac:dyDescent="0.3">
      <c r="A3011" t="str">
        <f t="shared" ref="A3011:A3074" si="94">IF(F3011=1,C3011&amp;"."&amp;D3011&amp;"."&amp;E3011,"")</f>
        <v/>
      </c>
      <c r="B3011">
        <v>11842</v>
      </c>
      <c r="C3011" t="s">
        <v>6</v>
      </c>
      <c r="D3011" t="s">
        <v>5</v>
      </c>
      <c r="E3011">
        <v>1</v>
      </c>
      <c r="F3011">
        <v>0</v>
      </c>
      <c r="G3011">
        <v>201305</v>
      </c>
      <c r="H3011">
        <v>3019</v>
      </c>
      <c r="I3011">
        <f t="shared" ref="I3011:I3074" si="95">IF(F3011=1,H3011,0)</f>
        <v>0</v>
      </c>
    </row>
    <row r="3012" spans="1:9" x14ac:dyDescent="0.3">
      <c r="A3012" t="str">
        <f t="shared" si="94"/>
        <v/>
      </c>
      <c r="B3012">
        <v>11843</v>
      </c>
      <c r="C3012">
        <v>5783</v>
      </c>
      <c r="D3012" t="s">
        <v>5</v>
      </c>
      <c r="E3012">
        <v>1</v>
      </c>
      <c r="F3012">
        <v>0</v>
      </c>
      <c r="G3012">
        <v>201305</v>
      </c>
      <c r="H3012">
        <v>3020</v>
      </c>
      <c r="I3012">
        <f t="shared" si="95"/>
        <v>0</v>
      </c>
    </row>
    <row r="3013" spans="1:9" x14ac:dyDescent="0.3">
      <c r="A3013" t="str">
        <f t="shared" si="94"/>
        <v/>
      </c>
      <c r="B3013">
        <v>11844</v>
      </c>
      <c r="C3013">
        <v>5781</v>
      </c>
      <c r="D3013" t="s">
        <v>5</v>
      </c>
      <c r="E3013">
        <v>1</v>
      </c>
      <c r="F3013">
        <v>0</v>
      </c>
      <c r="G3013">
        <v>201305</v>
      </c>
      <c r="H3013">
        <v>3021</v>
      </c>
      <c r="I3013">
        <f t="shared" si="95"/>
        <v>0</v>
      </c>
    </row>
    <row r="3014" spans="1:9" x14ac:dyDescent="0.3">
      <c r="A3014" t="str">
        <f t="shared" si="94"/>
        <v/>
      </c>
      <c r="B3014">
        <v>11845</v>
      </c>
      <c r="C3014">
        <v>5782</v>
      </c>
      <c r="D3014" t="s">
        <v>5</v>
      </c>
      <c r="E3014">
        <v>1</v>
      </c>
      <c r="F3014">
        <v>0</v>
      </c>
      <c r="G3014">
        <v>201305</v>
      </c>
      <c r="H3014">
        <v>3022</v>
      </c>
      <c r="I3014">
        <f t="shared" si="95"/>
        <v>0</v>
      </c>
    </row>
    <row r="3015" spans="1:9" x14ac:dyDescent="0.3">
      <c r="A3015" t="str">
        <f t="shared" si="94"/>
        <v/>
      </c>
      <c r="B3015">
        <v>11846</v>
      </c>
      <c r="C3015">
        <v>5786</v>
      </c>
      <c r="D3015" t="s">
        <v>5</v>
      </c>
      <c r="E3015">
        <v>1</v>
      </c>
      <c r="F3015">
        <v>0</v>
      </c>
      <c r="G3015">
        <v>201305</v>
      </c>
      <c r="H3015">
        <v>3023</v>
      </c>
      <c r="I3015">
        <f t="shared" si="95"/>
        <v>0</v>
      </c>
    </row>
    <row r="3016" spans="1:9" x14ac:dyDescent="0.3">
      <c r="A3016" t="str">
        <f t="shared" si="94"/>
        <v/>
      </c>
      <c r="B3016">
        <v>11847</v>
      </c>
      <c r="C3016">
        <v>5781</v>
      </c>
      <c r="D3016" t="s">
        <v>5</v>
      </c>
      <c r="E3016">
        <v>1</v>
      </c>
      <c r="F3016">
        <v>0</v>
      </c>
      <c r="G3016">
        <v>201305</v>
      </c>
      <c r="H3016">
        <v>3024</v>
      </c>
      <c r="I3016">
        <f t="shared" si="95"/>
        <v>0</v>
      </c>
    </row>
    <row r="3017" spans="1:9" x14ac:dyDescent="0.3">
      <c r="A3017" t="str">
        <f t="shared" si="94"/>
        <v/>
      </c>
      <c r="B3017">
        <v>11848</v>
      </c>
      <c r="C3017">
        <v>5781</v>
      </c>
      <c r="D3017" t="s">
        <v>5</v>
      </c>
      <c r="E3017">
        <v>1</v>
      </c>
      <c r="F3017">
        <v>0</v>
      </c>
      <c r="G3017">
        <v>201305</v>
      </c>
      <c r="H3017">
        <v>3025</v>
      </c>
      <c r="I3017">
        <f t="shared" si="95"/>
        <v>0</v>
      </c>
    </row>
    <row r="3018" spans="1:9" x14ac:dyDescent="0.3">
      <c r="A3018" t="str">
        <f t="shared" si="94"/>
        <v/>
      </c>
      <c r="B3018">
        <v>11849</v>
      </c>
      <c r="C3018">
        <v>5789</v>
      </c>
      <c r="D3018" t="s">
        <v>5</v>
      </c>
      <c r="E3018">
        <v>1</v>
      </c>
      <c r="F3018">
        <v>0</v>
      </c>
      <c r="G3018">
        <v>201305</v>
      </c>
      <c r="H3018">
        <v>3026</v>
      </c>
      <c r="I3018">
        <f t="shared" si="95"/>
        <v>0</v>
      </c>
    </row>
    <row r="3019" spans="1:9" x14ac:dyDescent="0.3">
      <c r="A3019" t="str">
        <f t="shared" si="94"/>
        <v/>
      </c>
      <c r="B3019">
        <v>11850</v>
      </c>
      <c r="C3019">
        <v>5781</v>
      </c>
      <c r="D3019" t="s">
        <v>5</v>
      </c>
      <c r="E3019">
        <v>1</v>
      </c>
      <c r="F3019">
        <v>0</v>
      </c>
      <c r="G3019">
        <v>201305</v>
      </c>
      <c r="H3019">
        <v>3027</v>
      </c>
      <c r="I3019">
        <f t="shared" si="95"/>
        <v>0</v>
      </c>
    </row>
    <row r="3020" spans="1:9" x14ac:dyDescent="0.3">
      <c r="A3020" t="str">
        <f t="shared" si="94"/>
        <v/>
      </c>
      <c r="B3020">
        <v>11851</v>
      </c>
      <c r="C3020">
        <v>5788</v>
      </c>
      <c r="D3020" t="s">
        <v>5</v>
      </c>
      <c r="E3020">
        <v>1</v>
      </c>
      <c r="F3020">
        <v>0</v>
      </c>
      <c r="G3020">
        <v>201305</v>
      </c>
      <c r="H3020">
        <v>3028</v>
      </c>
      <c r="I3020">
        <f t="shared" si="95"/>
        <v>0</v>
      </c>
    </row>
    <row r="3021" spans="1:9" x14ac:dyDescent="0.3">
      <c r="A3021" t="str">
        <f t="shared" si="94"/>
        <v/>
      </c>
      <c r="B3021">
        <v>11852</v>
      </c>
      <c r="C3021">
        <v>5781</v>
      </c>
      <c r="D3021" t="s">
        <v>5</v>
      </c>
      <c r="E3021">
        <v>1</v>
      </c>
      <c r="F3021">
        <v>0</v>
      </c>
      <c r="G3021">
        <v>201305</v>
      </c>
      <c r="H3021">
        <v>3029</v>
      </c>
      <c r="I3021">
        <f t="shared" si="95"/>
        <v>0</v>
      </c>
    </row>
    <row r="3022" spans="1:9" x14ac:dyDescent="0.3">
      <c r="A3022" t="str">
        <f t="shared" si="94"/>
        <v/>
      </c>
      <c r="B3022">
        <v>11853</v>
      </c>
      <c r="C3022">
        <v>5789</v>
      </c>
      <c r="D3022" t="s">
        <v>5</v>
      </c>
      <c r="E3022">
        <v>1</v>
      </c>
      <c r="F3022">
        <v>0</v>
      </c>
      <c r="G3022">
        <v>201305</v>
      </c>
      <c r="H3022">
        <v>3030</v>
      </c>
      <c r="I3022">
        <f t="shared" si="95"/>
        <v>0</v>
      </c>
    </row>
    <row r="3023" spans="1:9" x14ac:dyDescent="0.3">
      <c r="A3023" t="str">
        <f t="shared" si="94"/>
        <v/>
      </c>
      <c r="B3023">
        <v>11854</v>
      </c>
      <c r="C3023">
        <v>5783</v>
      </c>
      <c r="D3023" t="s">
        <v>5</v>
      </c>
      <c r="E3023">
        <v>1</v>
      </c>
      <c r="F3023">
        <v>0</v>
      </c>
      <c r="G3023">
        <v>201305</v>
      </c>
      <c r="H3023">
        <v>3031</v>
      </c>
      <c r="I3023">
        <f t="shared" si="95"/>
        <v>0</v>
      </c>
    </row>
    <row r="3024" spans="1:9" x14ac:dyDescent="0.3">
      <c r="A3024" t="str">
        <f t="shared" si="94"/>
        <v/>
      </c>
      <c r="B3024">
        <v>11855</v>
      </c>
      <c r="C3024" t="s">
        <v>6</v>
      </c>
      <c r="D3024" t="s">
        <v>5</v>
      </c>
      <c r="E3024">
        <v>1</v>
      </c>
      <c r="F3024">
        <v>0</v>
      </c>
      <c r="G3024">
        <v>201305</v>
      </c>
      <c r="H3024">
        <v>3032</v>
      </c>
      <c r="I3024">
        <f t="shared" si="95"/>
        <v>0</v>
      </c>
    </row>
    <row r="3025" spans="1:9" x14ac:dyDescent="0.3">
      <c r="A3025" t="str">
        <f t="shared" si="94"/>
        <v/>
      </c>
      <c r="B3025">
        <v>11856</v>
      </c>
      <c r="C3025">
        <v>5787</v>
      </c>
      <c r="D3025" t="s">
        <v>5</v>
      </c>
      <c r="E3025">
        <v>1</v>
      </c>
      <c r="F3025">
        <v>0</v>
      </c>
      <c r="G3025">
        <v>201305</v>
      </c>
      <c r="H3025">
        <v>3033</v>
      </c>
      <c r="I3025">
        <f t="shared" si="95"/>
        <v>0</v>
      </c>
    </row>
    <row r="3026" spans="1:9" x14ac:dyDescent="0.3">
      <c r="A3026" t="str">
        <f t="shared" si="94"/>
        <v/>
      </c>
      <c r="B3026">
        <v>11857</v>
      </c>
      <c r="C3026">
        <v>5787</v>
      </c>
      <c r="D3026" t="s">
        <v>5</v>
      </c>
      <c r="E3026">
        <v>1</v>
      </c>
      <c r="F3026">
        <v>0</v>
      </c>
      <c r="G3026">
        <v>201305</v>
      </c>
      <c r="H3026">
        <v>3034</v>
      </c>
      <c r="I3026">
        <f t="shared" si="95"/>
        <v>0</v>
      </c>
    </row>
    <row r="3027" spans="1:9" x14ac:dyDescent="0.3">
      <c r="A3027" t="str">
        <f t="shared" si="94"/>
        <v/>
      </c>
      <c r="B3027">
        <v>11858</v>
      </c>
      <c r="C3027">
        <v>5788</v>
      </c>
      <c r="D3027" t="s">
        <v>5</v>
      </c>
      <c r="E3027">
        <v>1</v>
      </c>
      <c r="F3027">
        <v>0</v>
      </c>
      <c r="G3027">
        <v>201305</v>
      </c>
      <c r="H3027">
        <v>3035</v>
      </c>
      <c r="I3027">
        <f t="shared" si="95"/>
        <v>0</v>
      </c>
    </row>
    <row r="3028" spans="1:9" x14ac:dyDescent="0.3">
      <c r="A3028" t="str">
        <f t="shared" si="94"/>
        <v/>
      </c>
      <c r="B3028">
        <v>11859</v>
      </c>
      <c r="C3028">
        <v>5781</v>
      </c>
      <c r="D3028" t="s">
        <v>5</v>
      </c>
      <c r="E3028">
        <v>1</v>
      </c>
      <c r="F3028">
        <v>0</v>
      </c>
      <c r="G3028">
        <v>201305</v>
      </c>
      <c r="H3028">
        <v>3036</v>
      </c>
      <c r="I3028">
        <f t="shared" si="95"/>
        <v>0</v>
      </c>
    </row>
    <row r="3029" spans="1:9" x14ac:dyDescent="0.3">
      <c r="A3029" t="str">
        <f t="shared" si="94"/>
        <v/>
      </c>
      <c r="B3029">
        <v>11860</v>
      </c>
      <c r="C3029">
        <v>5783</v>
      </c>
      <c r="D3029" t="s">
        <v>5</v>
      </c>
      <c r="E3029">
        <v>1</v>
      </c>
      <c r="F3029">
        <v>0</v>
      </c>
      <c r="G3029">
        <v>201305</v>
      </c>
      <c r="H3029">
        <v>3037</v>
      </c>
      <c r="I3029">
        <f t="shared" si="95"/>
        <v>0</v>
      </c>
    </row>
    <row r="3030" spans="1:9" x14ac:dyDescent="0.3">
      <c r="A3030" t="str">
        <f t="shared" si="94"/>
        <v/>
      </c>
      <c r="B3030">
        <v>11861</v>
      </c>
      <c r="C3030">
        <v>5783</v>
      </c>
      <c r="D3030" t="s">
        <v>5</v>
      </c>
      <c r="E3030">
        <v>1</v>
      </c>
      <c r="F3030">
        <v>0</v>
      </c>
      <c r="G3030">
        <v>201305</v>
      </c>
      <c r="H3030">
        <v>3038</v>
      </c>
      <c r="I3030">
        <f t="shared" si="95"/>
        <v>0</v>
      </c>
    </row>
    <row r="3031" spans="1:9" x14ac:dyDescent="0.3">
      <c r="A3031" t="str">
        <f t="shared" si="94"/>
        <v/>
      </c>
      <c r="B3031">
        <v>11862</v>
      </c>
      <c r="C3031">
        <v>5787</v>
      </c>
      <c r="D3031" t="s">
        <v>5</v>
      </c>
      <c r="E3031">
        <v>1</v>
      </c>
      <c r="F3031">
        <v>0</v>
      </c>
      <c r="G3031">
        <v>201305</v>
      </c>
      <c r="H3031">
        <v>3039</v>
      </c>
      <c r="I3031">
        <f t="shared" si="95"/>
        <v>0</v>
      </c>
    </row>
    <row r="3032" spans="1:9" x14ac:dyDescent="0.3">
      <c r="A3032" t="str">
        <f t="shared" si="94"/>
        <v/>
      </c>
      <c r="B3032">
        <v>11863</v>
      </c>
      <c r="C3032">
        <v>5781</v>
      </c>
      <c r="D3032" t="s">
        <v>5</v>
      </c>
      <c r="E3032">
        <v>1</v>
      </c>
      <c r="F3032">
        <v>0</v>
      </c>
      <c r="G3032">
        <v>201305</v>
      </c>
      <c r="H3032">
        <v>3040</v>
      </c>
      <c r="I3032">
        <f t="shared" si="95"/>
        <v>0</v>
      </c>
    </row>
    <row r="3033" spans="1:9" x14ac:dyDescent="0.3">
      <c r="A3033" t="str">
        <f t="shared" si="94"/>
        <v/>
      </c>
      <c r="B3033">
        <v>11864</v>
      </c>
      <c r="C3033">
        <v>5789</v>
      </c>
      <c r="D3033" t="s">
        <v>5</v>
      </c>
      <c r="E3033">
        <v>1</v>
      </c>
      <c r="F3033">
        <v>0</v>
      </c>
      <c r="G3033">
        <v>201305</v>
      </c>
      <c r="H3033">
        <v>3041</v>
      </c>
      <c r="I3033">
        <f t="shared" si="95"/>
        <v>0</v>
      </c>
    </row>
    <row r="3034" spans="1:9" x14ac:dyDescent="0.3">
      <c r="A3034" t="str">
        <f t="shared" si="94"/>
        <v/>
      </c>
      <c r="B3034">
        <v>11865</v>
      </c>
      <c r="C3034">
        <v>5789</v>
      </c>
      <c r="D3034" t="s">
        <v>5</v>
      </c>
      <c r="E3034">
        <v>1</v>
      </c>
      <c r="F3034">
        <v>0</v>
      </c>
      <c r="G3034">
        <v>201305</v>
      </c>
      <c r="H3034">
        <v>3042</v>
      </c>
      <c r="I3034">
        <f t="shared" si="95"/>
        <v>0</v>
      </c>
    </row>
    <row r="3035" spans="1:9" x14ac:dyDescent="0.3">
      <c r="A3035" t="str">
        <f t="shared" si="94"/>
        <v/>
      </c>
      <c r="B3035">
        <v>11866</v>
      </c>
      <c r="C3035">
        <v>5782</v>
      </c>
      <c r="D3035" t="s">
        <v>5</v>
      </c>
      <c r="E3035">
        <v>1</v>
      </c>
      <c r="F3035">
        <v>0</v>
      </c>
      <c r="G3035">
        <v>201305</v>
      </c>
      <c r="H3035">
        <v>3043</v>
      </c>
      <c r="I3035">
        <f t="shared" si="95"/>
        <v>0</v>
      </c>
    </row>
    <row r="3036" spans="1:9" x14ac:dyDescent="0.3">
      <c r="A3036" t="str">
        <f t="shared" si="94"/>
        <v/>
      </c>
      <c r="B3036">
        <v>11867</v>
      </c>
      <c r="C3036">
        <v>5781</v>
      </c>
      <c r="D3036" t="s">
        <v>5</v>
      </c>
      <c r="E3036">
        <v>1</v>
      </c>
      <c r="F3036">
        <v>0</v>
      </c>
      <c r="G3036">
        <v>201305</v>
      </c>
      <c r="H3036">
        <v>3044</v>
      </c>
      <c r="I3036">
        <f t="shared" si="95"/>
        <v>0</v>
      </c>
    </row>
    <row r="3037" spans="1:9" x14ac:dyDescent="0.3">
      <c r="A3037" t="str">
        <f t="shared" si="94"/>
        <v/>
      </c>
      <c r="B3037">
        <v>11868</v>
      </c>
      <c r="C3037">
        <v>5786</v>
      </c>
      <c r="D3037" t="s">
        <v>5</v>
      </c>
      <c r="E3037">
        <v>1</v>
      </c>
      <c r="F3037">
        <v>0</v>
      </c>
      <c r="G3037">
        <v>201305</v>
      </c>
      <c r="H3037">
        <v>3045</v>
      </c>
      <c r="I3037">
        <f t="shared" si="95"/>
        <v>0</v>
      </c>
    </row>
    <row r="3038" spans="1:9" x14ac:dyDescent="0.3">
      <c r="A3038" t="str">
        <f t="shared" si="94"/>
        <v/>
      </c>
      <c r="B3038">
        <v>11869</v>
      </c>
      <c r="C3038">
        <v>5781</v>
      </c>
      <c r="D3038" t="s">
        <v>5</v>
      </c>
      <c r="E3038">
        <v>1</v>
      </c>
      <c r="F3038">
        <v>0</v>
      </c>
      <c r="G3038">
        <v>201305</v>
      </c>
      <c r="H3038">
        <v>3046</v>
      </c>
      <c r="I3038">
        <f t="shared" si="95"/>
        <v>0</v>
      </c>
    </row>
    <row r="3039" spans="1:9" x14ac:dyDescent="0.3">
      <c r="A3039" t="str">
        <f t="shared" si="94"/>
        <v/>
      </c>
      <c r="B3039">
        <v>11870</v>
      </c>
      <c r="C3039">
        <v>5782</v>
      </c>
      <c r="D3039" t="s">
        <v>5</v>
      </c>
      <c r="E3039">
        <v>1</v>
      </c>
      <c r="F3039">
        <v>0</v>
      </c>
      <c r="G3039">
        <v>201305</v>
      </c>
      <c r="H3039">
        <v>3047</v>
      </c>
      <c r="I3039">
        <f t="shared" si="95"/>
        <v>0</v>
      </c>
    </row>
    <row r="3040" spans="1:9" x14ac:dyDescent="0.3">
      <c r="A3040" t="str">
        <f t="shared" si="94"/>
        <v/>
      </c>
      <c r="B3040">
        <v>11871</v>
      </c>
      <c r="C3040">
        <v>5789</v>
      </c>
      <c r="D3040" t="s">
        <v>5</v>
      </c>
      <c r="E3040">
        <v>1</v>
      </c>
      <c r="F3040">
        <v>0</v>
      </c>
      <c r="G3040">
        <v>201305</v>
      </c>
      <c r="H3040">
        <v>3048</v>
      </c>
      <c r="I3040">
        <f t="shared" si="95"/>
        <v>0</v>
      </c>
    </row>
    <row r="3041" spans="1:9" x14ac:dyDescent="0.3">
      <c r="A3041" t="str">
        <f t="shared" si="94"/>
        <v/>
      </c>
      <c r="B3041">
        <v>11872</v>
      </c>
      <c r="C3041">
        <v>5783</v>
      </c>
      <c r="D3041" t="s">
        <v>5</v>
      </c>
      <c r="E3041">
        <v>1</v>
      </c>
      <c r="F3041">
        <v>0</v>
      </c>
      <c r="G3041">
        <v>201305</v>
      </c>
      <c r="H3041">
        <v>3049</v>
      </c>
      <c r="I3041">
        <f t="shared" si="95"/>
        <v>0</v>
      </c>
    </row>
    <row r="3042" spans="1:9" x14ac:dyDescent="0.3">
      <c r="A3042" t="str">
        <f t="shared" si="94"/>
        <v/>
      </c>
      <c r="B3042">
        <v>11873</v>
      </c>
      <c r="C3042">
        <v>5781</v>
      </c>
      <c r="D3042" t="s">
        <v>5</v>
      </c>
      <c r="E3042">
        <v>1</v>
      </c>
      <c r="F3042">
        <v>0</v>
      </c>
      <c r="G3042">
        <v>201305</v>
      </c>
      <c r="H3042">
        <v>3050</v>
      </c>
      <c r="I3042">
        <f t="shared" si="95"/>
        <v>0</v>
      </c>
    </row>
    <row r="3043" spans="1:9" x14ac:dyDescent="0.3">
      <c r="A3043" t="str">
        <f t="shared" si="94"/>
        <v/>
      </c>
      <c r="B3043">
        <v>11874</v>
      </c>
      <c r="C3043">
        <v>5789</v>
      </c>
      <c r="D3043" t="s">
        <v>5</v>
      </c>
      <c r="E3043">
        <v>1</v>
      </c>
      <c r="F3043">
        <v>0</v>
      </c>
      <c r="G3043">
        <v>201305</v>
      </c>
      <c r="H3043">
        <v>3051</v>
      </c>
      <c r="I3043">
        <f t="shared" si="95"/>
        <v>0</v>
      </c>
    </row>
    <row r="3044" spans="1:9" x14ac:dyDescent="0.3">
      <c r="A3044" t="str">
        <f t="shared" si="94"/>
        <v/>
      </c>
      <c r="B3044">
        <v>11875</v>
      </c>
      <c r="C3044">
        <v>5786</v>
      </c>
      <c r="D3044" t="s">
        <v>5</v>
      </c>
      <c r="E3044">
        <v>1</v>
      </c>
      <c r="F3044">
        <v>0</v>
      </c>
      <c r="G3044">
        <v>201305</v>
      </c>
      <c r="H3044">
        <v>3052</v>
      </c>
      <c r="I3044">
        <f t="shared" si="95"/>
        <v>0</v>
      </c>
    </row>
    <row r="3045" spans="1:9" x14ac:dyDescent="0.3">
      <c r="A3045" t="str">
        <f t="shared" si="94"/>
        <v/>
      </c>
      <c r="B3045">
        <v>11876</v>
      </c>
      <c r="C3045">
        <v>5781</v>
      </c>
      <c r="D3045" t="s">
        <v>5</v>
      </c>
      <c r="E3045">
        <v>1</v>
      </c>
      <c r="F3045">
        <v>0</v>
      </c>
      <c r="G3045">
        <v>201305</v>
      </c>
      <c r="H3045">
        <v>3053</v>
      </c>
      <c r="I3045">
        <f t="shared" si="95"/>
        <v>0</v>
      </c>
    </row>
    <row r="3046" spans="1:9" x14ac:dyDescent="0.3">
      <c r="A3046" t="str">
        <f t="shared" si="94"/>
        <v/>
      </c>
      <c r="B3046">
        <v>11877</v>
      </c>
      <c r="C3046">
        <v>5781</v>
      </c>
      <c r="D3046" t="s">
        <v>5</v>
      </c>
      <c r="E3046">
        <v>1</v>
      </c>
      <c r="F3046">
        <v>0</v>
      </c>
      <c r="G3046">
        <v>201305</v>
      </c>
      <c r="H3046">
        <v>3054</v>
      </c>
      <c r="I3046">
        <f t="shared" si="95"/>
        <v>0</v>
      </c>
    </row>
    <row r="3047" spans="1:9" x14ac:dyDescent="0.3">
      <c r="A3047" t="str">
        <f t="shared" si="94"/>
        <v/>
      </c>
      <c r="B3047">
        <v>11878</v>
      </c>
      <c r="C3047">
        <v>5787</v>
      </c>
      <c r="D3047" t="s">
        <v>5</v>
      </c>
      <c r="E3047">
        <v>1</v>
      </c>
      <c r="F3047">
        <v>0</v>
      </c>
      <c r="G3047">
        <v>201305</v>
      </c>
      <c r="H3047">
        <v>3055</v>
      </c>
      <c r="I3047">
        <f t="shared" si="95"/>
        <v>0</v>
      </c>
    </row>
    <row r="3048" spans="1:9" x14ac:dyDescent="0.3">
      <c r="A3048" t="str">
        <f t="shared" si="94"/>
        <v/>
      </c>
      <c r="B3048">
        <v>11879</v>
      </c>
      <c r="C3048">
        <v>5781</v>
      </c>
      <c r="D3048" t="s">
        <v>5</v>
      </c>
      <c r="E3048">
        <v>1</v>
      </c>
      <c r="F3048">
        <v>0</v>
      </c>
      <c r="G3048">
        <v>201305</v>
      </c>
      <c r="H3048">
        <v>3056</v>
      </c>
      <c r="I3048">
        <f t="shared" si="95"/>
        <v>0</v>
      </c>
    </row>
    <row r="3049" spans="1:9" x14ac:dyDescent="0.3">
      <c r="A3049" t="str">
        <f t="shared" si="94"/>
        <v/>
      </c>
      <c r="B3049">
        <v>11880</v>
      </c>
      <c r="C3049">
        <v>5786</v>
      </c>
      <c r="D3049" t="s">
        <v>5</v>
      </c>
      <c r="E3049">
        <v>1</v>
      </c>
      <c r="F3049">
        <v>0</v>
      </c>
      <c r="G3049">
        <v>201305</v>
      </c>
      <c r="H3049">
        <v>3057</v>
      </c>
      <c r="I3049">
        <f t="shared" si="95"/>
        <v>0</v>
      </c>
    </row>
    <row r="3050" spans="1:9" x14ac:dyDescent="0.3">
      <c r="A3050" t="str">
        <f t="shared" si="94"/>
        <v/>
      </c>
      <c r="B3050">
        <v>11881</v>
      </c>
      <c r="C3050">
        <v>5786</v>
      </c>
      <c r="D3050" t="s">
        <v>5</v>
      </c>
      <c r="E3050">
        <v>1</v>
      </c>
      <c r="F3050">
        <v>0</v>
      </c>
      <c r="G3050">
        <v>201305</v>
      </c>
      <c r="H3050">
        <v>3058</v>
      </c>
      <c r="I3050">
        <f t="shared" si="95"/>
        <v>0</v>
      </c>
    </row>
    <row r="3051" spans="1:9" x14ac:dyDescent="0.3">
      <c r="A3051" t="str">
        <f t="shared" si="94"/>
        <v/>
      </c>
      <c r="B3051">
        <v>11882</v>
      </c>
      <c r="C3051">
        <v>5786</v>
      </c>
      <c r="D3051" t="s">
        <v>5</v>
      </c>
      <c r="E3051">
        <v>1</v>
      </c>
      <c r="F3051">
        <v>0</v>
      </c>
      <c r="G3051">
        <v>201305</v>
      </c>
      <c r="H3051">
        <v>3059</v>
      </c>
      <c r="I3051">
        <f t="shared" si="95"/>
        <v>0</v>
      </c>
    </row>
    <row r="3052" spans="1:9" x14ac:dyDescent="0.3">
      <c r="A3052" t="str">
        <f t="shared" si="94"/>
        <v/>
      </c>
      <c r="B3052">
        <v>11883</v>
      </c>
      <c r="C3052">
        <v>5784</v>
      </c>
      <c r="D3052" t="s">
        <v>5</v>
      </c>
      <c r="E3052">
        <v>1</v>
      </c>
      <c r="F3052">
        <v>0</v>
      </c>
      <c r="G3052">
        <v>201305</v>
      </c>
      <c r="H3052">
        <v>3060</v>
      </c>
      <c r="I3052">
        <f t="shared" si="95"/>
        <v>0</v>
      </c>
    </row>
    <row r="3053" spans="1:9" x14ac:dyDescent="0.3">
      <c r="A3053" t="str">
        <f t="shared" si="94"/>
        <v/>
      </c>
      <c r="B3053">
        <v>11884</v>
      </c>
      <c r="C3053">
        <v>5781</v>
      </c>
      <c r="D3053" t="s">
        <v>5</v>
      </c>
      <c r="E3053">
        <v>1</v>
      </c>
      <c r="F3053">
        <v>0</v>
      </c>
      <c r="G3053">
        <v>201305</v>
      </c>
      <c r="H3053">
        <v>3061</v>
      </c>
      <c r="I3053">
        <f t="shared" si="95"/>
        <v>0</v>
      </c>
    </row>
    <row r="3054" spans="1:9" x14ac:dyDescent="0.3">
      <c r="A3054" t="str">
        <f t="shared" si="94"/>
        <v/>
      </c>
      <c r="B3054">
        <v>11885</v>
      </c>
      <c r="C3054">
        <v>5782</v>
      </c>
      <c r="D3054" t="s">
        <v>5</v>
      </c>
      <c r="E3054">
        <v>1</v>
      </c>
      <c r="F3054">
        <v>0</v>
      </c>
      <c r="G3054">
        <v>201305</v>
      </c>
      <c r="H3054">
        <v>3062</v>
      </c>
      <c r="I3054">
        <f t="shared" si="95"/>
        <v>0</v>
      </c>
    </row>
    <row r="3055" spans="1:9" x14ac:dyDescent="0.3">
      <c r="A3055" t="str">
        <f t="shared" si="94"/>
        <v/>
      </c>
      <c r="B3055">
        <v>11886</v>
      </c>
      <c r="C3055">
        <v>5789</v>
      </c>
      <c r="D3055" t="s">
        <v>5</v>
      </c>
      <c r="E3055">
        <v>1</v>
      </c>
      <c r="F3055">
        <v>0</v>
      </c>
      <c r="G3055">
        <v>201305</v>
      </c>
      <c r="H3055">
        <v>3063</v>
      </c>
      <c r="I3055">
        <f t="shared" si="95"/>
        <v>0</v>
      </c>
    </row>
    <row r="3056" spans="1:9" x14ac:dyDescent="0.3">
      <c r="A3056" t="str">
        <f t="shared" si="94"/>
        <v/>
      </c>
      <c r="B3056">
        <v>11887</v>
      </c>
      <c r="C3056">
        <v>5781</v>
      </c>
      <c r="D3056" t="s">
        <v>5</v>
      </c>
      <c r="E3056">
        <v>1</v>
      </c>
      <c r="F3056">
        <v>0</v>
      </c>
      <c r="G3056">
        <v>201305</v>
      </c>
      <c r="H3056">
        <v>3064</v>
      </c>
      <c r="I3056">
        <f t="shared" si="95"/>
        <v>0</v>
      </c>
    </row>
    <row r="3057" spans="1:9" x14ac:dyDescent="0.3">
      <c r="A3057" t="str">
        <f t="shared" si="94"/>
        <v/>
      </c>
      <c r="B3057">
        <v>11888</v>
      </c>
      <c r="C3057" t="s">
        <v>6</v>
      </c>
      <c r="D3057" t="s">
        <v>5</v>
      </c>
      <c r="E3057">
        <v>1</v>
      </c>
      <c r="F3057">
        <v>0</v>
      </c>
      <c r="G3057">
        <v>201305</v>
      </c>
      <c r="H3057">
        <v>3065</v>
      </c>
      <c r="I3057">
        <f t="shared" si="95"/>
        <v>0</v>
      </c>
    </row>
    <row r="3058" spans="1:9" x14ac:dyDescent="0.3">
      <c r="A3058" t="str">
        <f t="shared" si="94"/>
        <v/>
      </c>
      <c r="B3058">
        <v>11889</v>
      </c>
      <c r="C3058">
        <v>5786</v>
      </c>
      <c r="D3058" t="s">
        <v>5</v>
      </c>
      <c r="E3058">
        <v>1</v>
      </c>
      <c r="F3058">
        <v>0</v>
      </c>
      <c r="G3058">
        <v>201305</v>
      </c>
      <c r="H3058">
        <v>3066</v>
      </c>
      <c r="I3058">
        <f t="shared" si="95"/>
        <v>0</v>
      </c>
    </row>
    <row r="3059" spans="1:9" x14ac:dyDescent="0.3">
      <c r="A3059" t="str">
        <f t="shared" si="94"/>
        <v/>
      </c>
      <c r="B3059">
        <v>11890</v>
      </c>
      <c r="C3059" t="s">
        <v>6</v>
      </c>
      <c r="D3059" t="s">
        <v>5</v>
      </c>
      <c r="E3059">
        <v>1</v>
      </c>
      <c r="F3059">
        <v>0</v>
      </c>
      <c r="G3059">
        <v>201305</v>
      </c>
      <c r="H3059">
        <v>3067</v>
      </c>
      <c r="I3059">
        <f t="shared" si="95"/>
        <v>0</v>
      </c>
    </row>
    <row r="3060" spans="1:9" x14ac:dyDescent="0.3">
      <c r="A3060" t="str">
        <f t="shared" si="94"/>
        <v/>
      </c>
      <c r="B3060">
        <v>11891</v>
      </c>
      <c r="C3060">
        <v>5787</v>
      </c>
      <c r="D3060" t="s">
        <v>5</v>
      </c>
      <c r="E3060">
        <v>1</v>
      </c>
      <c r="F3060">
        <v>0</v>
      </c>
      <c r="G3060">
        <v>201305</v>
      </c>
      <c r="H3060">
        <v>3068</v>
      </c>
      <c r="I3060">
        <f t="shared" si="95"/>
        <v>0</v>
      </c>
    </row>
    <row r="3061" spans="1:9" x14ac:dyDescent="0.3">
      <c r="A3061" t="str">
        <f t="shared" si="94"/>
        <v/>
      </c>
      <c r="B3061">
        <v>11892</v>
      </c>
      <c r="C3061">
        <v>5786</v>
      </c>
      <c r="D3061" t="s">
        <v>5</v>
      </c>
      <c r="E3061">
        <v>1</v>
      </c>
      <c r="F3061">
        <v>0</v>
      </c>
      <c r="G3061">
        <v>201305</v>
      </c>
      <c r="H3061">
        <v>3069</v>
      </c>
      <c r="I3061">
        <f t="shared" si="95"/>
        <v>0</v>
      </c>
    </row>
    <row r="3062" spans="1:9" x14ac:dyDescent="0.3">
      <c r="A3062" t="str">
        <f t="shared" si="94"/>
        <v/>
      </c>
      <c r="B3062">
        <v>11893</v>
      </c>
      <c r="C3062" t="s">
        <v>6</v>
      </c>
      <c r="D3062" t="s">
        <v>5</v>
      </c>
      <c r="E3062">
        <v>1</v>
      </c>
      <c r="F3062">
        <v>0</v>
      </c>
      <c r="G3062">
        <v>201305</v>
      </c>
      <c r="H3062">
        <v>3070</v>
      </c>
      <c r="I3062">
        <f t="shared" si="95"/>
        <v>0</v>
      </c>
    </row>
    <row r="3063" spans="1:9" x14ac:dyDescent="0.3">
      <c r="A3063" t="str">
        <f t="shared" si="94"/>
        <v/>
      </c>
      <c r="B3063">
        <v>11894</v>
      </c>
      <c r="C3063">
        <v>5788</v>
      </c>
      <c r="D3063" t="s">
        <v>5</v>
      </c>
      <c r="E3063">
        <v>1</v>
      </c>
      <c r="F3063">
        <v>0</v>
      </c>
      <c r="G3063">
        <v>201305</v>
      </c>
      <c r="H3063">
        <v>3071</v>
      </c>
      <c r="I3063">
        <f t="shared" si="95"/>
        <v>0</v>
      </c>
    </row>
    <row r="3064" spans="1:9" x14ac:dyDescent="0.3">
      <c r="A3064" t="str">
        <f t="shared" si="94"/>
        <v/>
      </c>
      <c r="B3064">
        <v>11895</v>
      </c>
      <c r="C3064">
        <v>5781</v>
      </c>
      <c r="D3064" t="s">
        <v>5</v>
      </c>
      <c r="E3064">
        <v>1</v>
      </c>
      <c r="F3064">
        <v>0</v>
      </c>
      <c r="G3064">
        <v>201305</v>
      </c>
      <c r="H3064">
        <v>3072</v>
      </c>
      <c r="I3064">
        <f t="shared" si="95"/>
        <v>0</v>
      </c>
    </row>
    <row r="3065" spans="1:9" x14ac:dyDescent="0.3">
      <c r="A3065" t="str">
        <f t="shared" si="94"/>
        <v/>
      </c>
      <c r="B3065">
        <v>11896</v>
      </c>
      <c r="C3065">
        <v>5782</v>
      </c>
      <c r="D3065" t="s">
        <v>5</v>
      </c>
      <c r="E3065">
        <v>1</v>
      </c>
      <c r="F3065">
        <v>0</v>
      </c>
      <c r="G3065">
        <v>201305</v>
      </c>
      <c r="H3065">
        <v>3073</v>
      </c>
      <c r="I3065">
        <f t="shared" si="95"/>
        <v>0</v>
      </c>
    </row>
    <row r="3066" spans="1:9" x14ac:dyDescent="0.3">
      <c r="A3066" t="str">
        <f t="shared" si="94"/>
        <v/>
      </c>
      <c r="B3066">
        <v>11897</v>
      </c>
      <c r="C3066">
        <v>5782</v>
      </c>
      <c r="D3066" t="s">
        <v>5</v>
      </c>
      <c r="E3066">
        <v>1</v>
      </c>
      <c r="F3066">
        <v>0</v>
      </c>
      <c r="G3066">
        <v>201305</v>
      </c>
      <c r="H3066">
        <v>3074</v>
      </c>
      <c r="I3066">
        <f t="shared" si="95"/>
        <v>0</v>
      </c>
    </row>
    <row r="3067" spans="1:9" x14ac:dyDescent="0.3">
      <c r="A3067" t="str">
        <f t="shared" si="94"/>
        <v/>
      </c>
      <c r="B3067">
        <v>11898</v>
      </c>
      <c r="C3067">
        <v>5782</v>
      </c>
      <c r="D3067" t="s">
        <v>5</v>
      </c>
      <c r="E3067">
        <v>1</v>
      </c>
      <c r="F3067">
        <v>0</v>
      </c>
      <c r="G3067">
        <v>201305</v>
      </c>
      <c r="H3067">
        <v>3075</v>
      </c>
      <c r="I3067">
        <f t="shared" si="95"/>
        <v>0</v>
      </c>
    </row>
    <row r="3068" spans="1:9" x14ac:dyDescent="0.3">
      <c r="A3068" t="str">
        <f t="shared" si="94"/>
        <v/>
      </c>
      <c r="B3068">
        <v>11899</v>
      </c>
      <c r="C3068">
        <v>5781</v>
      </c>
      <c r="D3068" t="s">
        <v>5</v>
      </c>
      <c r="E3068">
        <v>1</v>
      </c>
      <c r="F3068">
        <v>0</v>
      </c>
      <c r="G3068">
        <v>201305</v>
      </c>
      <c r="H3068">
        <v>3076</v>
      </c>
      <c r="I3068">
        <f t="shared" si="95"/>
        <v>0</v>
      </c>
    </row>
    <row r="3069" spans="1:9" x14ac:dyDescent="0.3">
      <c r="A3069" t="str">
        <f t="shared" si="94"/>
        <v/>
      </c>
      <c r="B3069">
        <v>11900</v>
      </c>
      <c r="C3069">
        <v>5787</v>
      </c>
      <c r="D3069" t="s">
        <v>5</v>
      </c>
      <c r="E3069">
        <v>1</v>
      </c>
      <c r="F3069">
        <v>0</v>
      </c>
      <c r="G3069">
        <v>201305</v>
      </c>
      <c r="H3069">
        <v>3077</v>
      </c>
      <c r="I3069">
        <f t="shared" si="95"/>
        <v>0</v>
      </c>
    </row>
    <row r="3070" spans="1:9" x14ac:dyDescent="0.3">
      <c r="A3070" t="str">
        <f t="shared" si="94"/>
        <v/>
      </c>
      <c r="B3070">
        <v>11901</v>
      </c>
      <c r="C3070">
        <v>5783</v>
      </c>
      <c r="D3070" t="s">
        <v>5</v>
      </c>
      <c r="E3070">
        <v>1</v>
      </c>
      <c r="F3070">
        <v>0</v>
      </c>
      <c r="G3070">
        <v>201305</v>
      </c>
      <c r="H3070">
        <v>3078</v>
      </c>
      <c r="I3070">
        <f t="shared" si="95"/>
        <v>0</v>
      </c>
    </row>
    <row r="3071" spans="1:9" x14ac:dyDescent="0.3">
      <c r="A3071" t="str">
        <f t="shared" si="94"/>
        <v/>
      </c>
      <c r="B3071">
        <v>11902</v>
      </c>
      <c r="C3071">
        <v>5782</v>
      </c>
      <c r="D3071" t="s">
        <v>5</v>
      </c>
      <c r="E3071">
        <v>1</v>
      </c>
      <c r="F3071">
        <v>0</v>
      </c>
      <c r="G3071">
        <v>201305</v>
      </c>
      <c r="H3071">
        <v>3079</v>
      </c>
      <c r="I3071">
        <f t="shared" si="95"/>
        <v>0</v>
      </c>
    </row>
    <row r="3072" spans="1:9" x14ac:dyDescent="0.3">
      <c r="A3072" t="str">
        <f t="shared" si="94"/>
        <v/>
      </c>
      <c r="B3072">
        <v>11903</v>
      </c>
      <c r="C3072">
        <v>5784</v>
      </c>
      <c r="D3072" t="s">
        <v>5</v>
      </c>
      <c r="E3072">
        <v>1</v>
      </c>
      <c r="F3072">
        <v>0</v>
      </c>
      <c r="G3072">
        <v>201305</v>
      </c>
      <c r="H3072">
        <v>3080</v>
      </c>
      <c r="I3072">
        <f t="shared" si="95"/>
        <v>0</v>
      </c>
    </row>
    <row r="3073" spans="1:9" x14ac:dyDescent="0.3">
      <c r="A3073" t="str">
        <f t="shared" si="94"/>
        <v/>
      </c>
      <c r="B3073">
        <v>11904</v>
      </c>
      <c r="C3073">
        <v>5783</v>
      </c>
      <c r="D3073" t="s">
        <v>5</v>
      </c>
      <c r="E3073">
        <v>1</v>
      </c>
      <c r="F3073">
        <v>0</v>
      </c>
      <c r="G3073">
        <v>201305</v>
      </c>
      <c r="H3073">
        <v>3081</v>
      </c>
      <c r="I3073">
        <f t="shared" si="95"/>
        <v>0</v>
      </c>
    </row>
    <row r="3074" spans="1:9" x14ac:dyDescent="0.3">
      <c r="A3074" t="str">
        <f t="shared" si="94"/>
        <v/>
      </c>
      <c r="B3074">
        <v>11905</v>
      </c>
      <c r="C3074">
        <v>5781</v>
      </c>
      <c r="D3074" t="s">
        <v>5</v>
      </c>
      <c r="E3074">
        <v>1</v>
      </c>
      <c r="F3074">
        <v>0</v>
      </c>
      <c r="G3074">
        <v>201305</v>
      </c>
      <c r="H3074">
        <v>3082</v>
      </c>
      <c r="I3074">
        <f t="shared" si="95"/>
        <v>0</v>
      </c>
    </row>
    <row r="3075" spans="1:9" x14ac:dyDescent="0.3">
      <c r="A3075" t="str">
        <f t="shared" ref="A3075:A3138" si="96">IF(F3075=1,C3075&amp;"."&amp;D3075&amp;"."&amp;E3075,"")</f>
        <v/>
      </c>
      <c r="B3075">
        <v>11906</v>
      </c>
      <c r="C3075">
        <v>5781</v>
      </c>
      <c r="D3075" t="s">
        <v>5</v>
      </c>
      <c r="E3075">
        <v>1</v>
      </c>
      <c r="F3075">
        <v>0</v>
      </c>
      <c r="G3075">
        <v>201305</v>
      </c>
      <c r="H3075">
        <v>3083</v>
      </c>
      <c r="I3075">
        <f t="shared" ref="I3075:I3138" si="97">IF(F3075=1,H3075,0)</f>
        <v>0</v>
      </c>
    </row>
    <row r="3076" spans="1:9" x14ac:dyDescent="0.3">
      <c r="A3076" t="str">
        <f t="shared" si="96"/>
        <v/>
      </c>
      <c r="B3076">
        <v>11907</v>
      </c>
      <c r="C3076">
        <v>5781</v>
      </c>
      <c r="D3076" t="s">
        <v>5</v>
      </c>
      <c r="E3076">
        <v>1</v>
      </c>
      <c r="F3076">
        <v>0</v>
      </c>
      <c r="G3076">
        <v>201305</v>
      </c>
      <c r="H3076">
        <v>3084</v>
      </c>
      <c r="I3076">
        <f t="shared" si="97"/>
        <v>0</v>
      </c>
    </row>
    <row r="3077" spans="1:9" x14ac:dyDescent="0.3">
      <c r="A3077" t="str">
        <f t="shared" si="96"/>
        <v/>
      </c>
      <c r="B3077">
        <v>11908</v>
      </c>
      <c r="C3077">
        <v>5787</v>
      </c>
      <c r="D3077" t="s">
        <v>5</v>
      </c>
      <c r="E3077">
        <v>1</v>
      </c>
      <c r="F3077">
        <v>0</v>
      </c>
      <c r="G3077">
        <v>201305</v>
      </c>
      <c r="H3077">
        <v>3085</v>
      </c>
      <c r="I3077">
        <f t="shared" si="97"/>
        <v>0</v>
      </c>
    </row>
    <row r="3078" spans="1:9" x14ac:dyDescent="0.3">
      <c r="A3078" t="str">
        <f t="shared" si="96"/>
        <v/>
      </c>
      <c r="B3078">
        <v>11909</v>
      </c>
      <c r="C3078">
        <v>5782</v>
      </c>
      <c r="D3078" t="s">
        <v>5</v>
      </c>
      <c r="E3078">
        <v>1</v>
      </c>
      <c r="F3078">
        <v>0</v>
      </c>
      <c r="G3078">
        <v>201305</v>
      </c>
      <c r="H3078">
        <v>3086</v>
      </c>
      <c r="I3078">
        <f t="shared" si="97"/>
        <v>0</v>
      </c>
    </row>
    <row r="3079" spans="1:9" x14ac:dyDescent="0.3">
      <c r="A3079" t="str">
        <f t="shared" si="96"/>
        <v/>
      </c>
      <c r="B3079">
        <v>11910</v>
      </c>
      <c r="C3079">
        <v>5786</v>
      </c>
      <c r="D3079" t="s">
        <v>5</v>
      </c>
      <c r="E3079">
        <v>1</v>
      </c>
      <c r="F3079">
        <v>0</v>
      </c>
      <c r="G3079">
        <v>201305</v>
      </c>
      <c r="H3079">
        <v>3087</v>
      </c>
      <c r="I3079">
        <f t="shared" si="97"/>
        <v>0</v>
      </c>
    </row>
    <row r="3080" spans="1:9" x14ac:dyDescent="0.3">
      <c r="A3080" t="str">
        <f t="shared" si="96"/>
        <v/>
      </c>
      <c r="B3080">
        <v>11911</v>
      </c>
      <c r="C3080">
        <v>5786</v>
      </c>
      <c r="D3080" t="s">
        <v>5</v>
      </c>
      <c r="E3080">
        <v>1</v>
      </c>
      <c r="F3080">
        <v>0</v>
      </c>
      <c r="G3080">
        <v>201305</v>
      </c>
      <c r="H3080">
        <v>3088</v>
      </c>
      <c r="I3080">
        <f t="shared" si="97"/>
        <v>0</v>
      </c>
    </row>
    <row r="3081" spans="1:9" x14ac:dyDescent="0.3">
      <c r="A3081" t="str">
        <f t="shared" si="96"/>
        <v/>
      </c>
      <c r="B3081">
        <v>11912</v>
      </c>
      <c r="C3081">
        <v>5782</v>
      </c>
      <c r="D3081" t="s">
        <v>5</v>
      </c>
      <c r="E3081">
        <v>1</v>
      </c>
      <c r="F3081">
        <v>0</v>
      </c>
      <c r="G3081">
        <v>201305</v>
      </c>
      <c r="H3081">
        <v>3089</v>
      </c>
      <c r="I3081">
        <f t="shared" si="97"/>
        <v>0</v>
      </c>
    </row>
    <row r="3082" spans="1:9" x14ac:dyDescent="0.3">
      <c r="A3082" t="str">
        <f t="shared" si="96"/>
        <v/>
      </c>
      <c r="B3082">
        <v>11913</v>
      </c>
      <c r="C3082">
        <v>5782</v>
      </c>
      <c r="D3082" t="s">
        <v>5</v>
      </c>
      <c r="E3082">
        <v>1</v>
      </c>
      <c r="F3082">
        <v>0</v>
      </c>
      <c r="G3082">
        <v>201305</v>
      </c>
      <c r="H3082">
        <v>3090</v>
      </c>
      <c r="I3082">
        <f t="shared" si="97"/>
        <v>0</v>
      </c>
    </row>
    <row r="3083" spans="1:9" x14ac:dyDescent="0.3">
      <c r="A3083" t="str">
        <f t="shared" si="96"/>
        <v/>
      </c>
      <c r="B3083">
        <v>11914</v>
      </c>
      <c r="C3083">
        <v>5786</v>
      </c>
      <c r="D3083" t="s">
        <v>5</v>
      </c>
      <c r="E3083">
        <v>1</v>
      </c>
      <c r="F3083">
        <v>0</v>
      </c>
      <c r="G3083">
        <v>201305</v>
      </c>
      <c r="H3083">
        <v>3091</v>
      </c>
      <c r="I3083">
        <f t="shared" si="97"/>
        <v>0</v>
      </c>
    </row>
    <row r="3084" spans="1:9" x14ac:dyDescent="0.3">
      <c r="A3084" t="str">
        <f t="shared" si="96"/>
        <v/>
      </c>
      <c r="B3084">
        <v>11915</v>
      </c>
      <c r="C3084">
        <v>5786</v>
      </c>
      <c r="D3084" t="s">
        <v>5</v>
      </c>
      <c r="E3084">
        <v>1</v>
      </c>
      <c r="F3084">
        <v>0</v>
      </c>
      <c r="G3084">
        <v>201305</v>
      </c>
      <c r="H3084">
        <v>3092</v>
      </c>
      <c r="I3084">
        <f t="shared" si="97"/>
        <v>0</v>
      </c>
    </row>
    <row r="3085" spans="1:9" x14ac:dyDescent="0.3">
      <c r="A3085" t="str">
        <f t="shared" si="96"/>
        <v/>
      </c>
      <c r="B3085">
        <v>11916</v>
      </c>
      <c r="C3085">
        <v>5781</v>
      </c>
      <c r="D3085" t="s">
        <v>5</v>
      </c>
      <c r="E3085">
        <v>1</v>
      </c>
      <c r="F3085">
        <v>0</v>
      </c>
      <c r="G3085">
        <v>201305</v>
      </c>
      <c r="H3085">
        <v>3093</v>
      </c>
      <c r="I3085">
        <f t="shared" si="97"/>
        <v>0</v>
      </c>
    </row>
    <row r="3086" spans="1:9" x14ac:dyDescent="0.3">
      <c r="A3086" t="str">
        <f t="shared" si="96"/>
        <v/>
      </c>
      <c r="B3086">
        <v>11917</v>
      </c>
      <c r="C3086">
        <v>5781</v>
      </c>
      <c r="D3086" t="s">
        <v>5</v>
      </c>
      <c r="E3086">
        <v>1</v>
      </c>
      <c r="F3086">
        <v>0</v>
      </c>
      <c r="G3086">
        <v>201305</v>
      </c>
      <c r="H3086">
        <v>3094</v>
      </c>
      <c r="I3086">
        <f t="shared" si="97"/>
        <v>0</v>
      </c>
    </row>
    <row r="3087" spans="1:9" x14ac:dyDescent="0.3">
      <c r="A3087" t="str">
        <f t="shared" si="96"/>
        <v/>
      </c>
      <c r="B3087">
        <v>11918</v>
      </c>
      <c r="C3087">
        <v>5787</v>
      </c>
      <c r="D3087" t="s">
        <v>5</v>
      </c>
      <c r="E3087">
        <v>1</v>
      </c>
      <c r="F3087">
        <v>0</v>
      </c>
      <c r="G3087">
        <v>201305</v>
      </c>
      <c r="H3087">
        <v>3095</v>
      </c>
      <c r="I3087">
        <f t="shared" si="97"/>
        <v>0</v>
      </c>
    </row>
    <row r="3088" spans="1:9" x14ac:dyDescent="0.3">
      <c r="A3088" t="str">
        <f t="shared" si="96"/>
        <v/>
      </c>
      <c r="B3088">
        <v>11919</v>
      </c>
      <c r="C3088">
        <v>5789</v>
      </c>
      <c r="D3088" t="s">
        <v>5</v>
      </c>
      <c r="E3088">
        <v>1</v>
      </c>
      <c r="F3088">
        <v>0</v>
      </c>
      <c r="G3088">
        <v>201305</v>
      </c>
      <c r="H3088">
        <v>3096</v>
      </c>
      <c r="I3088">
        <f t="shared" si="97"/>
        <v>0</v>
      </c>
    </row>
    <row r="3089" spans="1:9" x14ac:dyDescent="0.3">
      <c r="A3089" t="str">
        <f t="shared" si="96"/>
        <v>578B.4M家庭宽带包月套餐（FTTH）.12</v>
      </c>
      <c r="B3089">
        <v>11920</v>
      </c>
      <c r="C3089" t="s">
        <v>6</v>
      </c>
      <c r="D3089" t="s">
        <v>8</v>
      </c>
      <c r="E3089">
        <v>12</v>
      </c>
      <c r="F3089">
        <v>1</v>
      </c>
      <c r="G3089">
        <v>201305</v>
      </c>
      <c r="H3089">
        <v>3097</v>
      </c>
      <c r="I3089">
        <f t="shared" si="97"/>
        <v>3097</v>
      </c>
    </row>
    <row r="3090" spans="1:9" x14ac:dyDescent="0.3">
      <c r="A3090" t="str">
        <f t="shared" si="96"/>
        <v>578B.4M家庭宽带包月套餐（FTTH）.12</v>
      </c>
      <c r="B3090">
        <v>11921</v>
      </c>
      <c r="C3090" t="s">
        <v>6</v>
      </c>
      <c r="D3090" t="s">
        <v>8</v>
      </c>
      <c r="E3090">
        <v>12</v>
      </c>
      <c r="F3090">
        <v>1</v>
      </c>
      <c r="G3090">
        <v>201305</v>
      </c>
      <c r="H3090">
        <v>3098</v>
      </c>
      <c r="I3090">
        <f t="shared" si="97"/>
        <v>3098</v>
      </c>
    </row>
    <row r="3091" spans="1:9" x14ac:dyDescent="0.3">
      <c r="A3091" t="str">
        <f t="shared" si="96"/>
        <v>578B.4M家庭宽带包月套餐（FTTH）.12</v>
      </c>
      <c r="B3091">
        <v>11922</v>
      </c>
      <c r="C3091" t="s">
        <v>6</v>
      </c>
      <c r="D3091" t="s">
        <v>8</v>
      </c>
      <c r="E3091">
        <v>12</v>
      </c>
      <c r="F3091">
        <v>1</v>
      </c>
      <c r="G3091">
        <v>201305</v>
      </c>
      <c r="H3091">
        <v>3099</v>
      </c>
      <c r="I3091">
        <f t="shared" si="97"/>
        <v>3099</v>
      </c>
    </row>
    <row r="3092" spans="1:9" x14ac:dyDescent="0.3">
      <c r="A3092" t="str">
        <f t="shared" si="96"/>
        <v>5786.2M家庭宽带包月套餐（FTTB）.13</v>
      </c>
      <c r="B3092">
        <v>11923</v>
      </c>
      <c r="C3092">
        <v>5786</v>
      </c>
      <c r="D3092" t="s">
        <v>9</v>
      </c>
      <c r="E3092">
        <v>13</v>
      </c>
      <c r="F3092">
        <v>1</v>
      </c>
      <c r="G3092">
        <v>201305</v>
      </c>
      <c r="H3092">
        <v>3100</v>
      </c>
      <c r="I3092">
        <f t="shared" si="97"/>
        <v>3100</v>
      </c>
    </row>
    <row r="3093" spans="1:9" x14ac:dyDescent="0.3">
      <c r="A3093" t="str">
        <f t="shared" si="96"/>
        <v/>
      </c>
      <c r="B3093">
        <v>11924</v>
      </c>
      <c r="C3093" t="s">
        <v>6</v>
      </c>
      <c r="D3093" t="s">
        <v>10</v>
      </c>
      <c r="E3093">
        <v>1</v>
      </c>
      <c r="F3093">
        <v>0</v>
      </c>
      <c r="G3093">
        <v>201305</v>
      </c>
      <c r="H3093">
        <v>3101</v>
      </c>
      <c r="I3093">
        <f t="shared" si="97"/>
        <v>0</v>
      </c>
    </row>
    <row r="3094" spans="1:9" x14ac:dyDescent="0.3">
      <c r="A3094" t="str">
        <f t="shared" si="96"/>
        <v>5783.丽水2M宽带包月套餐.24</v>
      </c>
      <c r="B3094">
        <v>11925</v>
      </c>
      <c r="C3094">
        <v>5783</v>
      </c>
      <c r="D3094" t="s">
        <v>7</v>
      </c>
      <c r="E3094">
        <v>24</v>
      </c>
      <c r="F3094">
        <v>1</v>
      </c>
      <c r="G3094">
        <v>201305</v>
      </c>
      <c r="H3094">
        <v>3102</v>
      </c>
      <c r="I3094">
        <f t="shared" si="97"/>
        <v>3102</v>
      </c>
    </row>
    <row r="3095" spans="1:9" x14ac:dyDescent="0.3">
      <c r="A3095" t="str">
        <f t="shared" si="96"/>
        <v>578B.4M家庭宽带包月套餐（FTTH）.12</v>
      </c>
      <c r="B3095">
        <v>11926</v>
      </c>
      <c r="C3095" t="s">
        <v>6</v>
      </c>
      <c r="D3095" t="s">
        <v>8</v>
      </c>
      <c r="E3095">
        <v>12</v>
      </c>
      <c r="F3095">
        <v>1</v>
      </c>
      <c r="G3095">
        <v>201305</v>
      </c>
      <c r="H3095">
        <v>3103</v>
      </c>
      <c r="I3095">
        <f t="shared" si="97"/>
        <v>3103</v>
      </c>
    </row>
    <row r="3096" spans="1:9" x14ac:dyDescent="0.3">
      <c r="A3096" t="str">
        <f t="shared" si="96"/>
        <v/>
      </c>
      <c r="B3096">
        <v>11927</v>
      </c>
      <c r="C3096" t="s">
        <v>6</v>
      </c>
      <c r="D3096" t="s">
        <v>7</v>
      </c>
      <c r="E3096">
        <v>1</v>
      </c>
      <c r="F3096">
        <v>0</v>
      </c>
      <c r="G3096">
        <v>201305</v>
      </c>
      <c r="H3096">
        <v>3104</v>
      </c>
      <c r="I3096">
        <f t="shared" si="97"/>
        <v>0</v>
      </c>
    </row>
    <row r="3097" spans="1:9" x14ac:dyDescent="0.3">
      <c r="A3097" t="str">
        <f t="shared" si="96"/>
        <v>5781.4M家庭宽带包月套餐（FTTH）.13</v>
      </c>
      <c r="B3097">
        <v>11928</v>
      </c>
      <c r="C3097">
        <v>5781</v>
      </c>
      <c r="D3097" t="s">
        <v>8</v>
      </c>
      <c r="E3097">
        <v>13</v>
      </c>
      <c r="F3097">
        <v>1</v>
      </c>
      <c r="G3097">
        <v>201305</v>
      </c>
      <c r="H3097">
        <v>3105</v>
      </c>
      <c r="I3097">
        <f t="shared" si="97"/>
        <v>3105</v>
      </c>
    </row>
    <row r="3098" spans="1:9" x14ac:dyDescent="0.3">
      <c r="A3098" t="str">
        <f t="shared" si="96"/>
        <v>5788.4M家庭宽带包月套餐（FTTH）.24</v>
      </c>
      <c r="B3098">
        <v>11929</v>
      </c>
      <c r="C3098">
        <v>5788</v>
      </c>
      <c r="D3098" t="s">
        <v>8</v>
      </c>
      <c r="E3098">
        <v>24</v>
      </c>
      <c r="F3098">
        <v>1</v>
      </c>
      <c r="G3098">
        <v>201305</v>
      </c>
      <c r="H3098">
        <v>3106</v>
      </c>
      <c r="I3098">
        <f t="shared" si="97"/>
        <v>3106</v>
      </c>
    </row>
    <row r="3099" spans="1:9" x14ac:dyDescent="0.3">
      <c r="A3099" t="str">
        <f t="shared" si="96"/>
        <v>5786.4M家庭宽带包月套餐（FTTH）.12</v>
      </c>
      <c r="B3099">
        <v>11930</v>
      </c>
      <c r="C3099">
        <v>5786</v>
      </c>
      <c r="D3099" t="s">
        <v>8</v>
      </c>
      <c r="E3099">
        <v>12</v>
      </c>
      <c r="F3099">
        <v>1</v>
      </c>
      <c r="G3099">
        <v>201305</v>
      </c>
      <c r="H3099">
        <v>3107</v>
      </c>
      <c r="I3099">
        <f t="shared" si="97"/>
        <v>3107</v>
      </c>
    </row>
    <row r="3100" spans="1:9" x14ac:dyDescent="0.3">
      <c r="A3100" t="str">
        <f t="shared" si="96"/>
        <v>5783.丽水2M宽带包月套餐.13</v>
      </c>
      <c r="B3100">
        <v>11931</v>
      </c>
      <c r="C3100">
        <v>5783</v>
      </c>
      <c r="D3100" t="s">
        <v>7</v>
      </c>
      <c r="E3100">
        <v>13</v>
      </c>
      <c r="F3100">
        <v>1</v>
      </c>
      <c r="G3100">
        <v>201305</v>
      </c>
      <c r="H3100">
        <v>3108</v>
      </c>
      <c r="I3100">
        <f t="shared" si="97"/>
        <v>3108</v>
      </c>
    </row>
    <row r="3101" spans="1:9" x14ac:dyDescent="0.3">
      <c r="A3101" t="str">
        <f t="shared" si="96"/>
        <v>5786.丽水2M宽带包月套餐.24</v>
      </c>
      <c r="B3101">
        <v>11932</v>
      </c>
      <c r="C3101">
        <v>5786</v>
      </c>
      <c r="D3101" t="s">
        <v>7</v>
      </c>
      <c r="E3101">
        <v>24</v>
      </c>
      <c r="F3101">
        <v>1</v>
      </c>
      <c r="G3101">
        <v>201305</v>
      </c>
      <c r="H3101">
        <v>3109</v>
      </c>
      <c r="I3101">
        <f t="shared" si="97"/>
        <v>3109</v>
      </c>
    </row>
    <row r="3102" spans="1:9" x14ac:dyDescent="0.3">
      <c r="A3102" t="str">
        <f t="shared" si="96"/>
        <v/>
      </c>
      <c r="B3102">
        <v>11933</v>
      </c>
      <c r="C3102">
        <v>5781</v>
      </c>
      <c r="D3102" t="s">
        <v>10</v>
      </c>
      <c r="E3102">
        <v>1</v>
      </c>
      <c r="F3102">
        <v>0</v>
      </c>
      <c r="G3102">
        <v>201305</v>
      </c>
      <c r="H3102">
        <v>3110</v>
      </c>
      <c r="I3102">
        <f t="shared" si="97"/>
        <v>0</v>
      </c>
    </row>
    <row r="3103" spans="1:9" x14ac:dyDescent="0.3">
      <c r="A3103" t="str">
        <f t="shared" si="96"/>
        <v>5784.丽水2M宽带包月套餐.13</v>
      </c>
      <c r="B3103">
        <v>11934</v>
      </c>
      <c r="C3103">
        <v>5784</v>
      </c>
      <c r="D3103" t="s">
        <v>7</v>
      </c>
      <c r="E3103">
        <v>13</v>
      </c>
      <c r="F3103">
        <v>1</v>
      </c>
      <c r="G3103">
        <v>201305</v>
      </c>
      <c r="H3103">
        <v>3111</v>
      </c>
      <c r="I3103">
        <f t="shared" si="97"/>
        <v>3111</v>
      </c>
    </row>
    <row r="3104" spans="1:9" x14ac:dyDescent="0.3">
      <c r="A3104" t="str">
        <f t="shared" si="96"/>
        <v>5781.4M家庭宽带包月套餐（FTTH）.24</v>
      </c>
      <c r="B3104">
        <v>11935</v>
      </c>
      <c r="C3104">
        <v>5781</v>
      </c>
      <c r="D3104" t="s">
        <v>8</v>
      </c>
      <c r="E3104">
        <v>24</v>
      </c>
      <c r="F3104">
        <v>1</v>
      </c>
      <c r="G3104">
        <v>201305</v>
      </c>
      <c r="H3104">
        <v>3112</v>
      </c>
      <c r="I3104">
        <f t="shared" si="97"/>
        <v>3112</v>
      </c>
    </row>
    <row r="3105" spans="1:9" x14ac:dyDescent="0.3">
      <c r="A3105" t="str">
        <f t="shared" si="96"/>
        <v>5784.丽水2M宽带包月套餐.13</v>
      </c>
      <c r="B3105">
        <v>11936</v>
      </c>
      <c r="C3105">
        <v>5784</v>
      </c>
      <c r="D3105" t="s">
        <v>7</v>
      </c>
      <c r="E3105">
        <v>13</v>
      </c>
      <c r="F3105">
        <v>1</v>
      </c>
      <c r="G3105">
        <v>201305</v>
      </c>
      <c r="H3105">
        <v>3113</v>
      </c>
      <c r="I3105">
        <f t="shared" si="97"/>
        <v>3113</v>
      </c>
    </row>
    <row r="3106" spans="1:9" x14ac:dyDescent="0.3">
      <c r="A3106" t="str">
        <f t="shared" si="96"/>
        <v>5781.4M家庭宽带包月套餐（FTTH）.24</v>
      </c>
      <c r="B3106">
        <v>11937</v>
      </c>
      <c r="C3106">
        <v>5781</v>
      </c>
      <c r="D3106" t="s">
        <v>8</v>
      </c>
      <c r="E3106">
        <v>24</v>
      </c>
      <c r="F3106">
        <v>1</v>
      </c>
      <c r="G3106">
        <v>201305</v>
      </c>
      <c r="H3106">
        <v>3114</v>
      </c>
      <c r="I3106">
        <f t="shared" si="97"/>
        <v>3114</v>
      </c>
    </row>
    <row r="3107" spans="1:9" x14ac:dyDescent="0.3">
      <c r="A3107" t="str">
        <f t="shared" si="96"/>
        <v>5788.2M家庭宽带包月套餐（FTTH）.24</v>
      </c>
      <c r="B3107">
        <v>11938</v>
      </c>
      <c r="C3107">
        <v>5788</v>
      </c>
      <c r="D3107" t="s">
        <v>11</v>
      </c>
      <c r="E3107">
        <v>24</v>
      </c>
      <c r="F3107">
        <v>1</v>
      </c>
      <c r="G3107">
        <v>201305</v>
      </c>
      <c r="H3107">
        <v>3115</v>
      </c>
      <c r="I3107">
        <f t="shared" si="97"/>
        <v>3115</v>
      </c>
    </row>
    <row r="3108" spans="1:9" x14ac:dyDescent="0.3">
      <c r="A3108" t="str">
        <f t="shared" si="96"/>
        <v>5781.4M家庭宽带包月套餐（FTTB）.13</v>
      </c>
      <c r="B3108">
        <v>11939</v>
      </c>
      <c r="C3108">
        <v>5781</v>
      </c>
      <c r="D3108" t="s">
        <v>10</v>
      </c>
      <c r="E3108">
        <v>13</v>
      </c>
      <c r="F3108">
        <v>1</v>
      </c>
      <c r="G3108">
        <v>201305</v>
      </c>
      <c r="H3108">
        <v>3116</v>
      </c>
      <c r="I3108">
        <f t="shared" si="97"/>
        <v>3116</v>
      </c>
    </row>
    <row r="3109" spans="1:9" x14ac:dyDescent="0.3">
      <c r="A3109" t="str">
        <f t="shared" si="96"/>
        <v>5781.4M家庭宽带包月套餐（FTTB）.13</v>
      </c>
      <c r="B3109">
        <v>11940</v>
      </c>
      <c r="C3109">
        <v>5781</v>
      </c>
      <c r="D3109" t="s">
        <v>10</v>
      </c>
      <c r="E3109">
        <v>13</v>
      </c>
      <c r="F3109">
        <v>1</v>
      </c>
      <c r="G3109">
        <v>201305</v>
      </c>
      <c r="H3109">
        <v>3117</v>
      </c>
      <c r="I3109">
        <f t="shared" si="97"/>
        <v>3117</v>
      </c>
    </row>
    <row r="3110" spans="1:9" x14ac:dyDescent="0.3">
      <c r="A3110" t="str">
        <f t="shared" si="96"/>
        <v>5781.2M家庭宽带包月套餐（FTTH）.13</v>
      </c>
      <c r="B3110">
        <v>11941</v>
      </c>
      <c r="C3110">
        <v>5781</v>
      </c>
      <c r="D3110" t="s">
        <v>11</v>
      </c>
      <c r="E3110">
        <v>13</v>
      </c>
      <c r="F3110">
        <v>1</v>
      </c>
      <c r="G3110">
        <v>201305</v>
      </c>
      <c r="H3110">
        <v>3118</v>
      </c>
      <c r="I3110">
        <f t="shared" si="97"/>
        <v>3118</v>
      </c>
    </row>
    <row r="3111" spans="1:9" x14ac:dyDescent="0.3">
      <c r="A3111" t="str">
        <f t="shared" si="96"/>
        <v>5789.丽水2M宽带包月套餐.24</v>
      </c>
      <c r="B3111">
        <v>11942</v>
      </c>
      <c r="C3111">
        <v>5789</v>
      </c>
      <c r="D3111" t="s">
        <v>7</v>
      </c>
      <c r="E3111">
        <v>24</v>
      </c>
      <c r="F3111">
        <v>1</v>
      </c>
      <c r="G3111">
        <v>201305</v>
      </c>
      <c r="H3111">
        <v>3119</v>
      </c>
      <c r="I3111">
        <f t="shared" si="97"/>
        <v>3119</v>
      </c>
    </row>
    <row r="3112" spans="1:9" x14ac:dyDescent="0.3">
      <c r="A3112" t="str">
        <f t="shared" si="96"/>
        <v>5782.4M家庭宽带包月套餐（FTTH）.24</v>
      </c>
      <c r="B3112">
        <v>11943</v>
      </c>
      <c r="C3112">
        <v>5782</v>
      </c>
      <c r="D3112" t="s">
        <v>8</v>
      </c>
      <c r="E3112">
        <v>24</v>
      </c>
      <c r="F3112">
        <v>1</v>
      </c>
      <c r="G3112">
        <v>201305</v>
      </c>
      <c r="H3112">
        <v>3120</v>
      </c>
      <c r="I3112">
        <f t="shared" si="97"/>
        <v>3120</v>
      </c>
    </row>
    <row r="3113" spans="1:9" x14ac:dyDescent="0.3">
      <c r="A3113" t="str">
        <f t="shared" si="96"/>
        <v>578B.4M家庭宽带包月套餐（FTTB）.13</v>
      </c>
      <c r="B3113">
        <v>11944</v>
      </c>
      <c r="C3113" t="s">
        <v>6</v>
      </c>
      <c r="D3113" t="s">
        <v>10</v>
      </c>
      <c r="E3113">
        <v>13</v>
      </c>
      <c r="F3113">
        <v>1</v>
      </c>
      <c r="G3113">
        <v>201305</v>
      </c>
      <c r="H3113">
        <v>3121</v>
      </c>
      <c r="I3113">
        <f t="shared" si="97"/>
        <v>3121</v>
      </c>
    </row>
    <row r="3114" spans="1:9" x14ac:dyDescent="0.3">
      <c r="A3114" t="str">
        <f t="shared" si="96"/>
        <v>5783.4M家庭宽带包月套餐（FTTH）.24</v>
      </c>
      <c r="B3114">
        <v>11945</v>
      </c>
      <c r="C3114">
        <v>5783</v>
      </c>
      <c r="D3114" t="s">
        <v>8</v>
      </c>
      <c r="E3114">
        <v>24</v>
      </c>
      <c r="F3114">
        <v>1</v>
      </c>
      <c r="G3114">
        <v>201305</v>
      </c>
      <c r="H3114">
        <v>3122</v>
      </c>
      <c r="I3114">
        <f t="shared" si="97"/>
        <v>3122</v>
      </c>
    </row>
    <row r="3115" spans="1:9" x14ac:dyDescent="0.3">
      <c r="A3115" t="str">
        <f t="shared" si="96"/>
        <v>5781.2M家庭宽带包月套餐（FTTH）.24</v>
      </c>
      <c r="B3115">
        <v>11946</v>
      </c>
      <c r="C3115">
        <v>5781</v>
      </c>
      <c r="D3115" t="s">
        <v>11</v>
      </c>
      <c r="E3115">
        <v>24</v>
      </c>
      <c r="F3115">
        <v>1</v>
      </c>
      <c r="G3115">
        <v>201305</v>
      </c>
      <c r="H3115">
        <v>3123</v>
      </c>
      <c r="I3115">
        <f t="shared" si="97"/>
        <v>3123</v>
      </c>
    </row>
    <row r="3116" spans="1:9" x14ac:dyDescent="0.3">
      <c r="A3116" t="str">
        <f t="shared" si="96"/>
        <v>5781.4M家庭宽带包月套餐（FTTB）.13</v>
      </c>
      <c r="B3116">
        <v>11947</v>
      </c>
      <c r="C3116">
        <v>5781</v>
      </c>
      <c r="D3116" t="s">
        <v>10</v>
      </c>
      <c r="E3116">
        <v>13</v>
      </c>
      <c r="F3116">
        <v>1</v>
      </c>
      <c r="G3116">
        <v>201305</v>
      </c>
      <c r="H3116">
        <v>3124</v>
      </c>
      <c r="I3116">
        <f t="shared" si="97"/>
        <v>3124</v>
      </c>
    </row>
    <row r="3117" spans="1:9" x14ac:dyDescent="0.3">
      <c r="A3117" t="str">
        <f t="shared" si="96"/>
        <v>5781.4M家庭宽带包月套餐（FTTB）.13</v>
      </c>
      <c r="B3117">
        <v>11948</v>
      </c>
      <c r="C3117">
        <v>5781</v>
      </c>
      <c r="D3117" t="s">
        <v>10</v>
      </c>
      <c r="E3117">
        <v>13</v>
      </c>
      <c r="F3117">
        <v>1</v>
      </c>
      <c r="G3117">
        <v>201305</v>
      </c>
      <c r="H3117">
        <v>3125</v>
      </c>
      <c r="I3117">
        <f t="shared" si="97"/>
        <v>3125</v>
      </c>
    </row>
    <row r="3118" spans="1:9" x14ac:dyDescent="0.3">
      <c r="A3118" t="str">
        <f t="shared" si="96"/>
        <v>5782.4M家庭宽带包月套餐（FTTH）.24</v>
      </c>
      <c r="B3118">
        <v>11949</v>
      </c>
      <c r="C3118">
        <v>5782</v>
      </c>
      <c r="D3118" t="s">
        <v>8</v>
      </c>
      <c r="E3118">
        <v>24</v>
      </c>
      <c r="F3118">
        <v>1</v>
      </c>
      <c r="G3118">
        <v>201305</v>
      </c>
      <c r="H3118">
        <v>3126</v>
      </c>
      <c r="I3118">
        <f t="shared" si="97"/>
        <v>3126</v>
      </c>
    </row>
    <row r="3119" spans="1:9" x14ac:dyDescent="0.3">
      <c r="A3119" t="str">
        <f t="shared" si="96"/>
        <v>5784.丽水2M宽带包月套餐.13</v>
      </c>
      <c r="B3119">
        <v>11950</v>
      </c>
      <c r="C3119">
        <v>5784</v>
      </c>
      <c r="D3119" t="s">
        <v>7</v>
      </c>
      <c r="E3119">
        <v>13</v>
      </c>
      <c r="F3119">
        <v>1</v>
      </c>
      <c r="G3119">
        <v>201305</v>
      </c>
      <c r="H3119">
        <v>3127</v>
      </c>
      <c r="I3119">
        <f t="shared" si="97"/>
        <v>3127</v>
      </c>
    </row>
    <row r="3120" spans="1:9" x14ac:dyDescent="0.3">
      <c r="A3120" t="str">
        <f t="shared" si="96"/>
        <v>5782.4M家庭宽带包月套餐（FTTH）.24</v>
      </c>
      <c r="B3120">
        <v>11951</v>
      </c>
      <c r="C3120">
        <v>5782</v>
      </c>
      <c r="D3120" t="s">
        <v>8</v>
      </c>
      <c r="E3120">
        <v>24</v>
      </c>
      <c r="F3120">
        <v>1</v>
      </c>
      <c r="G3120">
        <v>201305</v>
      </c>
      <c r="H3120">
        <v>3128</v>
      </c>
      <c r="I3120">
        <f t="shared" si="97"/>
        <v>3128</v>
      </c>
    </row>
    <row r="3121" spans="1:9" x14ac:dyDescent="0.3">
      <c r="A3121" t="str">
        <f t="shared" si="96"/>
        <v>5782.4M家庭宽带包月套餐（FTTH）.24</v>
      </c>
      <c r="B3121">
        <v>11952</v>
      </c>
      <c r="C3121">
        <v>5782</v>
      </c>
      <c r="D3121" t="s">
        <v>8</v>
      </c>
      <c r="E3121">
        <v>24</v>
      </c>
      <c r="F3121">
        <v>1</v>
      </c>
      <c r="G3121">
        <v>201305</v>
      </c>
      <c r="H3121">
        <v>3129</v>
      </c>
      <c r="I3121">
        <f t="shared" si="97"/>
        <v>3129</v>
      </c>
    </row>
    <row r="3122" spans="1:9" x14ac:dyDescent="0.3">
      <c r="A3122" t="str">
        <f t="shared" si="96"/>
        <v>5781.4M家庭宽带包月套餐（FTTB）.24</v>
      </c>
      <c r="B3122">
        <v>11953</v>
      </c>
      <c r="C3122">
        <v>5781</v>
      </c>
      <c r="D3122" t="s">
        <v>10</v>
      </c>
      <c r="E3122">
        <v>24</v>
      </c>
      <c r="F3122">
        <v>1</v>
      </c>
      <c r="G3122">
        <v>201305</v>
      </c>
      <c r="H3122">
        <v>3130</v>
      </c>
      <c r="I3122">
        <f t="shared" si="97"/>
        <v>3130</v>
      </c>
    </row>
    <row r="3123" spans="1:9" x14ac:dyDescent="0.3">
      <c r="A3123" t="str">
        <f t="shared" si="96"/>
        <v/>
      </c>
      <c r="B3123">
        <v>11954</v>
      </c>
      <c r="C3123">
        <v>5783</v>
      </c>
      <c r="D3123" t="s">
        <v>8</v>
      </c>
      <c r="E3123">
        <v>1</v>
      </c>
      <c r="F3123">
        <v>0</v>
      </c>
      <c r="G3123">
        <v>201305</v>
      </c>
      <c r="H3123">
        <v>3131</v>
      </c>
      <c r="I3123">
        <f t="shared" si="97"/>
        <v>0</v>
      </c>
    </row>
    <row r="3124" spans="1:9" x14ac:dyDescent="0.3">
      <c r="A3124" t="str">
        <f t="shared" si="96"/>
        <v>5781.4M家庭宽带包月套餐（FTTH）.13</v>
      </c>
      <c r="B3124">
        <v>11955</v>
      </c>
      <c r="C3124">
        <v>5781</v>
      </c>
      <c r="D3124" t="s">
        <v>8</v>
      </c>
      <c r="E3124">
        <v>13</v>
      </c>
      <c r="F3124">
        <v>1</v>
      </c>
      <c r="G3124">
        <v>201305</v>
      </c>
      <c r="H3124">
        <v>3132</v>
      </c>
      <c r="I3124">
        <f t="shared" si="97"/>
        <v>3132</v>
      </c>
    </row>
    <row r="3125" spans="1:9" x14ac:dyDescent="0.3">
      <c r="A3125" t="str">
        <f t="shared" si="96"/>
        <v>5787.4M家庭宽带包月套餐（FTTH）.24</v>
      </c>
      <c r="B3125">
        <v>11956</v>
      </c>
      <c r="C3125">
        <v>5787</v>
      </c>
      <c r="D3125" t="s">
        <v>8</v>
      </c>
      <c r="E3125">
        <v>24</v>
      </c>
      <c r="F3125">
        <v>1</v>
      </c>
      <c r="G3125">
        <v>201305</v>
      </c>
      <c r="H3125">
        <v>3133</v>
      </c>
      <c r="I3125">
        <f t="shared" si="97"/>
        <v>3133</v>
      </c>
    </row>
    <row r="3126" spans="1:9" x14ac:dyDescent="0.3">
      <c r="A3126" t="str">
        <f t="shared" si="96"/>
        <v>5786.4M家庭宽带包月套餐（FTTH）.13</v>
      </c>
      <c r="B3126">
        <v>11957</v>
      </c>
      <c r="C3126">
        <v>5786</v>
      </c>
      <c r="D3126" t="s">
        <v>8</v>
      </c>
      <c r="E3126">
        <v>13</v>
      </c>
      <c r="F3126">
        <v>1</v>
      </c>
      <c r="G3126">
        <v>201305</v>
      </c>
      <c r="H3126">
        <v>3134</v>
      </c>
      <c r="I3126">
        <f t="shared" si="97"/>
        <v>3134</v>
      </c>
    </row>
    <row r="3127" spans="1:9" x14ac:dyDescent="0.3">
      <c r="A3127" t="str">
        <f t="shared" si="96"/>
        <v>5782.4M家庭宽带包月套餐（FTTH）.12</v>
      </c>
      <c r="B3127">
        <v>11958</v>
      </c>
      <c r="C3127">
        <v>5782</v>
      </c>
      <c r="D3127" t="s">
        <v>8</v>
      </c>
      <c r="E3127">
        <v>12</v>
      </c>
      <c r="F3127">
        <v>1</v>
      </c>
      <c r="G3127">
        <v>201305</v>
      </c>
      <c r="H3127">
        <v>3135</v>
      </c>
      <c r="I3127">
        <f t="shared" si="97"/>
        <v>3135</v>
      </c>
    </row>
    <row r="3128" spans="1:9" x14ac:dyDescent="0.3">
      <c r="A3128" t="str">
        <f t="shared" si="96"/>
        <v>5783.4M家庭宽带包月套餐（FTTH）.13</v>
      </c>
      <c r="B3128">
        <v>11959</v>
      </c>
      <c r="C3128">
        <v>5783</v>
      </c>
      <c r="D3128" t="s">
        <v>8</v>
      </c>
      <c r="E3128">
        <v>13</v>
      </c>
      <c r="F3128">
        <v>1</v>
      </c>
      <c r="G3128">
        <v>201305</v>
      </c>
      <c r="H3128">
        <v>3136</v>
      </c>
      <c r="I3128">
        <f t="shared" si="97"/>
        <v>3136</v>
      </c>
    </row>
    <row r="3129" spans="1:9" x14ac:dyDescent="0.3">
      <c r="A3129" t="str">
        <f t="shared" si="96"/>
        <v>5781.4M家庭宽带包月套餐（FTTH）.24</v>
      </c>
      <c r="B3129">
        <v>11960</v>
      </c>
      <c r="C3129">
        <v>5781</v>
      </c>
      <c r="D3129" t="s">
        <v>8</v>
      </c>
      <c r="E3129">
        <v>24</v>
      </c>
      <c r="F3129">
        <v>1</v>
      </c>
      <c r="G3129">
        <v>201305</v>
      </c>
      <c r="H3129">
        <v>3137</v>
      </c>
      <c r="I3129">
        <f t="shared" si="97"/>
        <v>3137</v>
      </c>
    </row>
    <row r="3130" spans="1:9" x14ac:dyDescent="0.3">
      <c r="A3130" t="str">
        <f t="shared" si="96"/>
        <v>5781.2M家庭宽带包月套餐（FTTH）.13</v>
      </c>
      <c r="B3130">
        <v>11961</v>
      </c>
      <c r="C3130">
        <v>5781</v>
      </c>
      <c r="D3130" t="s">
        <v>11</v>
      </c>
      <c r="E3130">
        <v>13</v>
      </c>
      <c r="F3130">
        <v>1</v>
      </c>
      <c r="G3130">
        <v>201305</v>
      </c>
      <c r="H3130">
        <v>3138</v>
      </c>
      <c r="I3130">
        <f t="shared" si="97"/>
        <v>3138</v>
      </c>
    </row>
    <row r="3131" spans="1:9" x14ac:dyDescent="0.3">
      <c r="A3131" t="str">
        <f t="shared" si="96"/>
        <v/>
      </c>
      <c r="B3131">
        <v>11962</v>
      </c>
      <c r="C3131">
        <v>5781</v>
      </c>
      <c r="D3131" t="s">
        <v>5</v>
      </c>
      <c r="E3131">
        <v>1</v>
      </c>
      <c r="F3131">
        <v>0</v>
      </c>
      <c r="G3131">
        <v>201305</v>
      </c>
      <c r="H3131">
        <v>3139</v>
      </c>
      <c r="I3131">
        <f t="shared" si="97"/>
        <v>0</v>
      </c>
    </row>
    <row r="3132" spans="1:9" x14ac:dyDescent="0.3">
      <c r="A3132" t="str">
        <f t="shared" si="96"/>
        <v>5783.2M家庭宽带包月套餐（FTTH）.24</v>
      </c>
      <c r="B3132">
        <v>11963</v>
      </c>
      <c r="C3132">
        <v>5783</v>
      </c>
      <c r="D3132" t="s">
        <v>11</v>
      </c>
      <c r="E3132">
        <v>24</v>
      </c>
      <c r="F3132">
        <v>1</v>
      </c>
      <c r="G3132">
        <v>201305</v>
      </c>
      <c r="H3132">
        <v>3140</v>
      </c>
      <c r="I3132">
        <f t="shared" si="97"/>
        <v>3140</v>
      </c>
    </row>
    <row r="3133" spans="1:9" x14ac:dyDescent="0.3">
      <c r="A3133" t="str">
        <f t="shared" si="96"/>
        <v>5782.4M家庭宽带包月套餐（FTTH）.12</v>
      </c>
      <c r="B3133">
        <v>11964</v>
      </c>
      <c r="C3133">
        <v>5782</v>
      </c>
      <c r="D3133" t="s">
        <v>8</v>
      </c>
      <c r="E3133">
        <v>12</v>
      </c>
      <c r="F3133">
        <v>1</v>
      </c>
      <c r="G3133">
        <v>201305</v>
      </c>
      <c r="H3133">
        <v>3141</v>
      </c>
      <c r="I3133">
        <f t="shared" si="97"/>
        <v>3141</v>
      </c>
    </row>
    <row r="3134" spans="1:9" x14ac:dyDescent="0.3">
      <c r="A3134" t="str">
        <f t="shared" si="96"/>
        <v>5781.2M家庭宽带包月套餐（FTTH）.13</v>
      </c>
      <c r="B3134">
        <v>11965</v>
      </c>
      <c r="C3134">
        <v>5781</v>
      </c>
      <c r="D3134" t="s">
        <v>11</v>
      </c>
      <c r="E3134">
        <v>13</v>
      </c>
      <c r="F3134">
        <v>1</v>
      </c>
      <c r="G3134">
        <v>201305</v>
      </c>
      <c r="H3134">
        <v>3142</v>
      </c>
      <c r="I3134">
        <f t="shared" si="97"/>
        <v>3142</v>
      </c>
    </row>
    <row r="3135" spans="1:9" x14ac:dyDescent="0.3">
      <c r="A3135" t="str">
        <f t="shared" si="96"/>
        <v>5783.4M家庭宽带包月套餐（FTTH）.24</v>
      </c>
      <c r="B3135">
        <v>11966</v>
      </c>
      <c r="C3135">
        <v>5783</v>
      </c>
      <c r="D3135" t="s">
        <v>8</v>
      </c>
      <c r="E3135">
        <v>24</v>
      </c>
      <c r="F3135">
        <v>1</v>
      </c>
      <c r="G3135">
        <v>201305</v>
      </c>
      <c r="H3135">
        <v>3143</v>
      </c>
      <c r="I3135">
        <f t="shared" si="97"/>
        <v>3143</v>
      </c>
    </row>
    <row r="3136" spans="1:9" x14ac:dyDescent="0.3">
      <c r="A3136" t="str">
        <f t="shared" si="96"/>
        <v/>
      </c>
      <c r="B3136">
        <v>11967</v>
      </c>
      <c r="C3136">
        <v>5782</v>
      </c>
      <c r="D3136" t="s">
        <v>8</v>
      </c>
      <c r="E3136">
        <v>1</v>
      </c>
      <c r="F3136">
        <v>0</v>
      </c>
      <c r="G3136">
        <v>201305</v>
      </c>
      <c r="H3136">
        <v>3144</v>
      </c>
      <c r="I3136">
        <f t="shared" si="97"/>
        <v>0</v>
      </c>
    </row>
    <row r="3137" spans="1:9" x14ac:dyDescent="0.3">
      <c r="A3137" t="str">
        <f t="shared" si="96"/>
        <v>5781.4M家庭宽带包月套餐（FTTH）.24</v>
      </c>
      <c r="B3137">
        <v>11968</v>
      </c>
      <c r="C3137">
        <v>5781</v>
      </c>
      <c r="D3137" t="s">
        <v>8</v>
      </c>
      <c r="E3137">
        <v>24</v>
      </c>
      <c r="F3137">
        <v>1</v>
      </c>
      <c r="G3137">
        <v>201305</v>
      </c>
      <c r="H3137">
        <v>3145</v>
      </c>
      <c r="I3137">
        <f t="shared" si="97"/>
        <v>3145</v>
      </c>
    </row>
    <row r="3138" spans="1:9" x14ac:dyDescent="0.3">
      <c r="A3138" t="str">
        <f t="shared" si="96"/>
        <v/>
      </c>
      <c r="B3138">
        <v>11969</v>
      </c>
      <c r="C3138">
        <v>5787</v>
      </c>
      <c r="D3138" t="s">
        <v>5</v>
      </c>
      <c r="E3138">
        <v>1</v>
      </c>
      <c r="F3138">
        <v>0</v>
      </c>
      <c r="G3138">
        <v>201305</v>
      </c>
      <c r="H3138">
        <v>3146</v>
      </c>
      <c r="I3138">
        <f t="shared" si="97"/>
        <v>0</v>
      </c>
    </row>
    <row r="3139" spans="1:9" x14ac:dyDescent="0.3">
      <c r="A3139" t="str">
        <f t="shared" ref="A3139:A3202" si="98">IF(F3139=1,C3139&amp;"."&amp;D3139&amp;"."&amp;E3139,"")</f>
        <v>5783.4M家庭宽带包月套餐（FTTH）.24</v>
      </c>
      <c r="B3139">
        <v>11970</v>
      </c>
      <c r="C3139">
        <v>5783</v>
      </c>
      <c r="D3139" t="s">
        <v>8</v>
      </c>
      <c r="E3139">
        <v>24</v>
      </c>
      <c r="F3139">
        <v>1</v>
      </c>
      <c r="G3139">
        <v>201305</v>
      </c>
      <c r="H3139">
        <v>3147</v>
      </c>
      <c r="I3139">
        <f t="shared" ref="I3139:I3202" si="99">IF(F3139=1,H3139,0)</f>
        <v>3147</v>
      </c>
    </row>
    <row r="3140" spans="1:9" x14ac:dyDescent="0.3">
      <c r="A3140" t="str">
        <f t="shared" si="98"/>
        <v>5783.4M家庭宽带包月套餐（FTTH）.24</v>
      </c>
      <c r="B3140">
        <v>11971</v>
      </c>
      <c r="C3140">
        <v>5783</v>
      </c>
      <c r="D3140" t="s">
        <v>8</v>
      </c>
      <c r="E3140">
        <v>24</v>
      </c>
      <c r="F3140">
        <v>1</v>
      </c>
      <c r="G3140">
        <v>201305</v>
      </c>
      <c r="H3140">
        <v>3148</v>
      </c>
      <c r="I3140">
        <f t="shared" si="99"/>
        <v>3148</v>
      </c>
    </row>
    <row r="3141" spans="1:9" x14ac:dyDescent="0.3">
      <c r="A3141" t="str">
        <f t="shared" si="98"/>
        <v>5781.2M家庭宽带包月套餐（FTTH）.13</v>
      </c>
      <c r="B3141">
        <v>11972</v>
      </c>
      <c r="C3141">
        <v>5781</v>
      </c>
      <c r="D3141" t="s">
        <v>11</v>
      </c>
      <c r="E3141">
        <v>13</v>
      </c>
      <c r="F3141">
        <v>1</v>
      </c>
      <c r="G3141">
        <v>201305</v>
      </c>
      <c r="H3141">
        <v>3149</v>
      </c>
      <c r="I3141">
        <f t="shared" si="99"/>
        <v>3149</v>
      </c>
    </row>
    <row r="3142" spans="1:9" x14ac:dyDescent="0.3">
      <c r="A3142" t="str">
        <f t="shared" si="98"/>
        <v>5783.4M家庭宽带包月套餐（FB-ADSL）.13</v>
      </c>
      <c r="B3142">
        <v>11973</v>
      </c>
      <c r="C3142">
        <v>5783</v>
      </c>
      <c r="D3142" t="s">
        <v>13</v>
      </c>
      <c r="E3142">
        <v>13</v>
      </c>
      <c r="F3142">
        <v>1</v>
      </c>
      <c r="G3142">
        <v>201305</v>
      </c>
      <c r="H3142">
        <v>3150</v>
      </c>
      <c r="I3142">
        <f t="shared" si="99"/>
        <v>3150</v>
      </c>
    </row>
    <row r="3143" spans="1:9" x14ac:dyDescent="0.3">
      <c r="A3143" t="str">
        <f t="shared" si="98"/>
        <v>578B.2M家庭宽带包月套餐（FTTH）.24</v>
      </c>
      <c r="B3143">
        <v>11974</v>
      </c>
      <c r="C3143" t="s">
        <v>6</v>
      </c>
      <c r="D3143" t="s">
        <v>11</v>
      </c>
      <c r="E3143">
        <v>24</v>
      </c>
      <c r="F3143">
        <v>1</v>
      </c>
      <c r="G3143">
        <v>201305</v>
      </c>
      <c r="H3143">
        <v>3151</v>
      </c>
      <c r="I3143">
        <f t="shared" si="99"/>
        <v>3151</v>
      </c>
    </row>
    <row r="3144" spans="1:9" x14ac:dyDescent="0.3">
      <c r="A3144" t="str">
        <f t="shared" si="98"/>
        <v>5782.2M家庭宽带包月套餐（FTTB）.13</v>
      </c>
      <c r="B3144">
        <v>11975</v>
      </c>
      <c r="C3144">
        <v>5782</v>
      </c>
      <c r="D3144" t="s">
        <v>9</v>
      </c>
      <c r="E3144">
        <v>13</v>
      </c>
      <c r="F3144">
        <v>1</v>
      </c>
      <c r="G3144">
        <v>201305</v>
      </c>
      <c r="H3144">
        <v>3152</v>
      </c>
      <c r="I3144">
        <f t="shared" si="99"/>
        <v>3152</v>
      </c>
    </row>
    <row r="3145" spans="1:9" x14ac:dyDescent="0.3">
      <c r="A3145" t="str">
        <f t="shared" si="98"/>
        <v>5782.4M家庭宽带包月套餐（FTTH）.12</v>
      </c>
      <c r="B3145">
        <v>11976</v>
      </c>
      <c r="C3145">
        <v>5782</v>
      </c>
      <c r="D3145" t="s">
        <v>8</v>
      </c>
      <c r="E3145">
        <v>12</v>
      </c>
      <c r="F3145">
        <v>1</v>
      </c>
      <c r="G3145">
        <v>201305</v>
      </c>
      <c r="H3145">
        <v>3153</v>
      </c>
      <c r="I3145">
        <f t="shared" si="99"/>
        <v>3153</v>
      </c>
    </row>
    <row r="3146" spans="1:9" x14ac:dyDescent="0.3">
      <c r="A3146" t="str">
        <f t="shared" si="98"/>
        <v>5781.丽水2M宽带包月套餐.24</v>
      </c>
      <c r="B3146">
        <v>11977</v>
      </c>
      <c r="C3146">
        <v>5781</v>
      </c>
      <c r="D3146" t="s">
        <v>7</v>
      </c>
      <c r="E3146">
        <v>24</v>
      </c>
      <c r="F3146">
        <v>1</v>
      </c>
      <c r="G3146">
        <v>201305</v>
      </c>
      <c r="H3146">
        <v>3154</v>
      </c>
      <c r="I3146">
        <f t="shared" si="99"/>
        <v>3154</v>
      </c>
    </row>
    <row r="3147" spans="1:9" x14ac:dyDescent="0.3">
      <c r="A3147" t="str">
        <f t="shared" si="98"/>
        <v>5782.4M家庭宽带包月套餐（FTTH）.12</v>
      </c>
      <c r="B3147">
        <v>11978</v>
      </c>
      <c r="C3147">
        <v>5782</v>
      </c>
      <c r="D3147" t="s">
        <v>8</v>
      </c>
      <c r="E3147">
        <v>12</v>
      </c>
      <c r="F3147">
        <v>1</v>
      </c>
      <c r="G3147">
        <v>201305</v>
      </c>
      <c r="H3147">
        <v>3155</v>
      </c>
      <c r="I3147">
        <f t="shared" si="99"/>
        <v>3155</v>
      </c>
    </row>
    <row r="3148" spans="1:9" x14ac:dyDescent="0.3">
      <c r="A3148" t="str">
        <f t="shared" si="98"/>
        <v>5783.4M家庭宽带包月套餐（FTTH）.24</v>
      </c>
      <c r="B3148">
        <v>11979</v>
      </c>
      <c r="C3148">
        <v>5783</v>
      </c>
      <c r="D3148" t="s">
        <v>8</v>
      </c>
      <c r="E3148">
        <v>24</v>
      </c>
      <c r="F3148">
        <v>1</v>
      </c>
      <c r="G3148">
        <v>201305</v>
      </c>
      <c r="H3148">
        <v>3156</v>
      </c>
      <c r="I3148">
        <f t="shared" si="99"/>
        <v>3156</v>
      </c>
    </row>
    <row r="3149" spans="1:9" x14ac:dyDescent="0.3">
      <c r="A3149" t="str">
        <f t="shared" si="98"/>
        <v>5781.4M家庭宽带包月套餐（FTTH）.24</v>
      </c>
      <c r="B3149">
        <v>11980</v>
      </c>
      <c r="C3149">
        <v>5781</v>
      </c>
      <c r="D3149" t="s">
        <v>8</v>
      </c>
      <c r="E3149">
        <v>24</v>
      </c>
      <c r="F3149">
        <v>1</v>
      </c>
      <c r="G3149">
        <v>201305</v>
      </c>
      <c r="H3149">
        <v>3157</v>
      </c>
      <c r="I3149">
        <f t="shared" si="99"/>
        <v>3157</v>
      </c>
    </row>
    <row r="3150" spans="1:9" x14ac:dyDescent="0.3">
      <c r="A3150" t="str">
        <f t="shared" si="98"/>
        <v>5782.4M家庭宽带包月套餐（FTTH）.24</v>
      </c>
      <c r="B3150">
        <v>11981</v>
      </c>
      <c r="C3150">
        <v>5782</v>
      </c>
      <c r="D3150" t="s">
        <v>8</v>
      </c>
      <c r="E3150">
        <v>24</v>
      </c>
      <c r="F3150">
        <v>1</v>
      </c>
      <c r="G3150">
        <v>201305</v>
      </c>
      <c r="H3150">
        <v>3158</v>
      </c>
      <c r="I3150">
        <f t="shared" si="99"/>
        <v>3158</v>
      </c>
    </row>
    <row r="3151" spans="1:9" x14ac:dyDescent="0.3">
      <c r="A3151" t="str">
        <f t="shared" si="98"/>
        <v>5782.4M家庭宽带包月套餐（FTTH）.24</v>
      </c>
      <c r="B3151">
        <v>11982</v>
      </c>
      <c r="C3151">
        <v>5782</v>
      </c>
      <c r="D3151" t="s">
        <v>8</v>
      </c>
      <c r="E3151">
        <v>24</v>
      </c>
      <c r="F3151">
        <v>1</v>
      </c>
      <c r="G3151">
        <v>201305</v>
      </c>
      <c r="H3151">
        <v>3159</v>
      </c>
      <c r="I3151">
        <f t="shared" si="99"/>
        <v>3159</v>
      </c>
    </row>
    <row r="3152" spans="1:9" x14ac:dyDescent="0.3">
      <c r="A3152" t="str">
        <f t="shared" si="98"/>
        <v>5781.2M家庭宽带包月套餐（FTTH）.24</v>
      </c>
      <c r="B3152">
        <v>11983</v>
      </c>
      <c r="C3152">
        <v>5781</v>
      </c>
      <c r="D3152" t="s">
        <v>11</v>
      </c>
      <c r="E3152">
        <v>24</v>
      </c>
      <c r="F3152">
        <v>1</v>
      </c>
      <c r="G3152">
        <v>201305</v>
      </c>
      <c r="H3152">
        <v>3160</v>
      </c>
      <c r="I3152">
        <f t="shared" si="99"/>
        <v>3160</v>
      </c>
    </row>
    <row r="3153" spans="1:9" x14ac:dyDescent="0.3">
      <c r="A3153" t="str">
        <f t="shared" si="98"/>
        <v>5781.4M家庭宽带包月套餐（FTTH）.24</v>
      </c>
      <c r="B3153">
        <v>11984</v>
      </c>
      <c r="C3153">
        <v>5781</v>
      </c>
      <c r="D3153" t="s">
        <v>8</v>
      </c>
      <c r="E3153">
        <v>24</v>
      </c>
      <c r="F3153">
        <v>1</v>
      </c>
      <c r="G3153">
        <v>201305</v>
      </c>
      <c r="H3153">
        <v>3161</v>
      </c>
      <c r="I3153">
        <f t="shared" si="99"/>
        <v>3161</v>
      </c>
    </row>
    <row r="3154" spans="1:9" x14ac:dyDescent="0.3">
      <c r="A3154" t="str">
        <f t="shared" si="98"/>
        <v>5787.4M家庭宽带包月套餐（FTTB）.24</v>
      </c>
      <c r="B3154">
        <v>11985</v>
      </c>
      <c r="C3154">
        <v>5787</v>
      </c>
      <c r="D3154" t="s">
        <v>10</v>
      </c>
      <c r="E3154">
        <v>24</v>
      </c>
      <c r="F3154">
        <v>1</v>
      </c>
      <c r="G3154">
        <v>201305</v>
      </c>
      <c r="H3154">
        <v>3162</v>
      </c>
      <c r="I3154">
        <f t="shared" si="99"/>
        <v>3162</v>
      </c>
    </row>
    <row r="3155" spans="1:9" x14ac:dyDescent="0.3">
      <c r="A3155" t="str">
        <f t="shared" si="98"/>
        <v>5786.4M家庭宽带包月套餐（FTTB）.13</v>
      </c>
      <c r="B3155">
        <v>11986</v>
      </c>
      <c r="C3155">
        <v>5786</v>
      </c>
      <c r="D3155" t="s">
        <v>10</v>
      </c>
      <c r="E3155">
        <v>13</v>
      </c>
      <c r="F3155">
        <v>1</v>
      </c>
      <c r="G3155">
        <v>201305</v>
      </c>
      <c r="H3155">
        <v>3163</v>
      </c>
      <c r="I3155">
        <f t="shared" si="99"/>
        <v>3163</v>
      </c>
    </row>
    <row r="3156" spans="1:9" x14ac:dyDescent="0.3">
      <c r="A3156" t="str">
        <f t="shared" si="98"/>
        <v>5781.4M家庭宽带包月套餐（FTTB）.24</v>
      </c>
      <c r="B3156">
        <v>11987</v>
      </c>
      <c r="C3156">
        <v>5781</v>
      </c>
      <c r="D3156" t="s">
        <v>10</v>
      </c>
      <c r="E3156">
        <v>24</v>
      </c>
      <c r="F3156">
        <v>1</v>
      </c>
      <c r="G3156">
        <v>201305</v>
      </c>
      <c r="H3156">
        <v>3164</v>
      </c>
      <c r="I3156">
        <f t="shared" si="99"/>
        <v>3164</v>
      </c>
    </row>
    <row r="3157" spans="1:9" x14ac:dyDescent="0.3">
      <c r="A3157" t="str">
        <f t="shared" si="98"/>
        <v>5785.4M家庭宽带包月套餐（FTTH）.24</v>
      </c>
      <c r="B3157">
        <v>11988</v>
      </c>
      <c r="C3157">
        <v>5785</v>
      </c>
      <c r="D3157" t="s">
        <v>8</v>
      </c>
      <c r="E3157">
        <v>24</v>
      </c>
      <c r="F3157">
        <v>1</v>
      </c>
      <c r="G3157">
        <v>201305</v>
      </c>
      <c r="H3157">
        <v>3165</v>
      </c>
      <c r="I3157">
        <f t="shared" si="99"/>
        <v>3165</v>
      </c>
    </row>
    <row r="3158" spans="1:9" x14ac:dyDescent="0.3">
      <c r="A3158" t="str">
        <f t="shared" si="98"/>
        <v>5781.4M家庭宽带包月套餐（FTTH）.24</v>
      </c>
      <c r="B3158">
        <v>11989</v>
      </c>
      <c r="C3158">
        <v>5781</v>
      </c>
      <c r="D3158" t="s">
        <v>8</v>
      </c>
      <c r="E3158">
        <v>24</v>
      </c>
      <c r="F3158">
        <v>1</v>
      </c>
      <c r="G3158">
        <v>201305</v>
      </c>
      <c r="H3158">
        <v>3166</v>
      </c>
      <c r="I3158">
        <f t="shared" si="99"/>
        <v>3166</v>
      </c>
    </row>
    <row r="3159" spans="1:9" x14ac:dyDescent="0.3">
      <c r="A3159" t="str">
        <f t="shared" si="98"/>
        <v>5789.丽水2M宽带包月套餐.24</v>
      </c>
      <c r="B3159">
        <v>11990</v>
      </c>
      <c r="C3159">
        <v>5789</v>
      </c>
      <c r="D3159" t="s">
        <v>7</v>
      </c>
      <c r="E3159">
        <v>24</v>
      </c>
      <c r="F3159">
        <v>1</v>
      </c>
      <c r="G3159">
        <v>201305</v>
      </c>
      <c r="H3159">
        <v>3167</v>
      </c>
      <c r="I3159">
        <f t="shared" si="99"/>
        <v>3167</v>
      </c>
    </row>
    <row r="3160" spans="1:9" x14ac:dyDescent="0.3">
      <c r="A3160" t="str">
        <f t="shared" si="98"/>
        <v>5788.4M家庭宽带包月套餐（FTTB）.12</v>
      </c>
      <c r="B3160">
        <v>11991</v>
      </c>
      <c r="C3160">
        <v>5788</v>
      </c>
      <c r="D3160" t="s">
        <v>10</v>
      </c>
      <c r="E3160">
        <v>12</v>
      </c>
      <c r="F3160">
        <v>1</v>
      </c>
      <c r="G3160">
        <v>201305</v>
      </c>
      <c r="H3160">
        <v>3168</v>
      </c>
      <c r="I3160">
        <f t="shared" si="99"/>
        <v>3168</v>
      </c>
    </row>
    <row r="3161" spans="1:9" x14ac:dyDescent="0.3">
      <c r="A3161" t="str">
        <f t="shared" si="98"/>
        <v>5783.4M家庭宽带包月套餐（FTTH）.24</v>
      </c>
      <c r="B3161">
        <v>11992</v>
      </c>
      <c r="C3161">
        <v>5783</v>
      </c>
      <c r="D3161" t="s">
        <v>8</v>
      </c>
      <c r="E3161">
        <v>24</v>
      </c>
      <c r="F3161">
        <v>1</v>
      </c>
      <c r="G3161">
        <v>201305</v>
      </c>
      <c r="H3161">
        <v>3169</v>
      </c>
      <c r="I3161">
        <f t="shared" si="99"/>
        <v>3169</v>
      </c>
    </row>
    <row r="3162" spans="1:9" x14ac:dyDescent="0.3">
      <c r="A3162" t="str">
        <f t="shared" si="98"/>
        <v>5789.2M家庭宽带包月套餐（FTTH）.24</v>
      </c>
      <c r="B3162">
        <v>11993</v>
      </c>
      <c r="C3162">
        <v>5789</v>
      </c>
      <c r="D3162" t="s">
        <v>11</v>
      </c>
      <c r="E3162">
        <v>24</v>
      </c>
      <c r="F3162">
        <v>1</v>
      </c>
      <c r="G3162">
        <v>201305</v>
      </c>
      <c r="H3162">
        <v>3170</v>
      </c>
      <c r="I3162">
        <f t="shared" si="99"/>
        <v>3170</v>
      </c>
    </row>
    <row r="3163" spans="1:9" x14ac:dyDescent="0.3">
      <c r="A3163" t="str">
        <f t="shared" si="98"/>
        <v>5781.4M家庭宽带包月套餐（FTTH）.12</v>
      </c>
      <c r="B3163">
        <v>11994</v>
      </c>
      <c r="C3163">
        <v>5781</v>
      </c>
      <c r="D3163" t="s">
        <v>8</v>
      </c>
      <c r="E3163">
        <v>12</v>
      </c>
      <c r="F3163">
        <v>1</v>
      </c>
      <c r="G3163">
        <v>201305</v>
      </c>
      <c r="H3163">
        <v>3171</v>
      </c>
      <c r="I3163">
        <f t="shared" si="99"/>
        <v>3171</v>
      </c>
    </row>
    <row r="3164" spans="1:9" x14ac:dyDescent="0.3">
      <c r="A3164" t="str">
        <f t="shared" si="98"/>
        <v>5781.4M家庭宽带包月套餐（FTTH）.13</v>
      </c>
      <c r="B3164">
        <v>11995</v>
      </c>
      <c r="C3164">
        <v>5781</v>
      </c>
      <c r="D3164" t="s">
        <v>8</v>
      </c>
      <c r="E3164">
        <v>13</v>
      </c>
      <c r="F3164">
        <v>1</v>
      </c>
      <c r="G3164">
        <v>201305</v>
      </c>
      <c r="H3164">
        <v>3172</v>
      </c>
      <c r="I3164">
        <f t="shared" si="99"/>
        <v>3172</v>
      </c>
    </row>
    <row r="3165" spans="1:9" x14ac:dyDescent="0.3">
      <c r="A3165" t="str">
        <f t="shared" si="98"/>
        <v>5782.4M家庭宽带包月套餐（FTTH）.12</v>
      </c>
      <c r="B3165">
        <v>11996</v>
      </c>
      <c r="C3165">
        <v>5782</v>
      </c>
      <c r="D3165" t="s">
        <v>8</v>
      </c>
      <c r="E3165">
        <v>12</v>
      </c>
      <c r="F3165">
        <v>1</v>
      </c>
      <c r="G3165">
        <v>201305</v>
      </c>
      <c r="H3165">
        <v>3173</v>
      </c>
      <c r="I3165">
        <f t="shared" si="99"/>
        <v>3173</v>
      </c>
    </row>
    <row r="3166" spans="1:9" x14ac:dyDescent="0.3">
      <c r="A3166" t="str">
        <f t="shared" si="98"/>
        <v>5781.4M家庭宽带包月套餐（FTTH）.24</v>
      </c>
      <c r="B3166">
        <v>11997</v>
      </c>
      <c r="C3166">
        <v>5781</v>
      </c>
      <c r="D3166" t="s">
        <v>8</v>
      </c>
      <c r="E3166">
        <v>24</v>
      </c>
      <c r="F3166">
        <v>1</v>
      </c>
      <c r="G3166">
        <v>201305</v>
      </c>
      <c r="H3166">
        <v>3174</v>
      </c>
      <c r="I3166">
        <f t="shared" si="99"/>
        <v>3174</v>
      </c>
    </row>
    <row r="3167" spans="1:9" x14ac:dyDescent="0.3">
      <c r="A3167" t="str">
        <f t="shared" si="98"/>
        <v>5783.2M家庭宽带包月套餐（FTTH）.24</v>
      </c>
      <c r="B3167">
        <v>11998</v>
      </c>
      <c r="C3167">
        <v>5783</v>
      </c>
      <c r="D3167" t="s">
        <v>11</v>
      </c>
      <c r="E3167">
        <v>24</v>
      </c>
      <c r="F3167">
        <v>1</v>
      </c>
      <c r="G3167">
        <v>201305</v>
      </c>
      <c r="H3167">
        <v>3175</v>
      </c>
      <c r="I3167">
        <f t="shared" si="99"/>
        <v>3175</v>
      </c>
    </row>
    <row r="3168" spans="1:9" x14ac:dyDescent="0.3">
      <c r="A3168" t="str">
        <f t="shared" si="98"/>
        <v>5782.4M家庭宽带包月套餐（FTTH）.12</v>
      </c>
      <c r="B3168">
        <v>11999</v>
      </c>
      <c r="C3168">
        <v>5782</v>
      </c>
      <c r="D3168" t="s">
        <v>8</v>
      </c>
      <c r="E3168">
        <v>12</v>
      </c>
      <c r="F3168">
        <v>1</v>
      </c>
      <c r="G3168">
        <v>201305</v>
      </c>
      <c r="H3168">
        <v>3176</v>
      </c>
      <c r="I3168">
        <f t="shared" si="99"/>
        <v>3176</v>
      </c>
    </row>
    <row r="3169" spans="1:9" x14ac:dyDescent="0.3">
      <c r="A3169" t="str">
        <f t="shared" si="98"/>
        <v>5781.丽水2M宽带包月套餐.24</v>
      </c>
      <c r="B3169">
        <v>12000</v>
      </c>
      <c r="C3169">
        <v>5781</v>
      </c>
      <c r="D3169" t="s">
        <v>7</v>
      </c>
      <c r="E3169">
        <v>24</v>
      </c>
      <c r="F3169">
        <v>1</v>
      </c>
      <c r="G3169">
        <v>201305</v>
      </c>
      <c r="H3169">
        <v>3177</v>
      </c>
      <c r="I3169">
        <f t="shared" si="99"/>
        <v>3177</v>
      </c>
    </row>
    <row r="3170" spans="1:9" x14ac:dyDescent="0.3">
      <c r="A3170" t="str">
        <f t="shared" si="98"/>
        <v>5781.4M家庭宽带包月套餐（FTTH）.13</v>
      </c>
      <c r="B3170">
        <v>12001</v>
      </c>
      <c r="C3170">
        <v>5781</v>
      </c>
      <c r="D3170" t="s">
        <v>8</v>
      </c>
      <c r="E3170">
        <v>13</v>
      </c>
      <c r="F3170">
        <v>1</v>
      </c>
      <c r="G3170">
        <v>201305</v>
      </c>
      <c r="H3170">
        <v>3178</v>
      </c>
      <c r="I3170">
        <f t="shared" si="99"/>
        <v>3178</v>
      </c>
    </row>
    <row r="3171" spans="1:9" x14ac:dyDescent="0.3">
      <c r="A3171" t="str">
        <f t="shared" si="98"/>
        <v>5782.4M家庭宽带包月套餐（FTTH）.24</v>
      </c>
      <c r="B3171">
        <v>12002</v>
      </c>
      <c r="C3171">
        <v>5782</v>
      </c>
      <c r="D3171" t="s">
        <v>8</v>
      </c>
      <c r="E3171">
        <v>24</v>
      </c>
      <c r="F3171">
        <v>1</v>
      </c>
      <c r="G3171">
        <v>201305</v>
      </c>
      <c r="H3171">
        <v>3179</v>
      </c>
      <c r="I3171">
        <f t="shared" si="99"/>
        <v>3179</v>
      </c>
    </row>
    <row r="3172" spans="1:9" x14ac:dyDescent="0.3">
      <c r="A3172" t="str">
        <f t="shared" si="98"/>
        <v>5781.丽水2M宽带包月套餐.13</v>
      </c>
      <c r="B3172">
        <v>12003</v>
      </c>
      <c r="C3172">
        <v>5781</v>
      </c>
      <c r="D3172" t="s">
        <v>7</v>
      </c>
      <c r="E3172">
        <v>13</v>
      </c>
      <c r="F3172">
        <v>1</v>
      </c>
      <c r="G3172">
        <v>201305</v>
      </c>
      <c r="H3172">
        <v>3180</v>
      </c>
      <c r="I3172">
        <f t="shared" si="99"/>
        <v>3180</v>
      </c>
    </row>
    <row r="3173" spans="1:9" x14ac:dyDescent="0.3">
      <c r="A3173" t="str">
        <f t="shared" si="98"/>
        <v>5781.丽水2M宽带包月套餐.24</v>
      </c>
      <c r="B3173">
        <v>12004</v>
      </c>
      <c r="C3173">
        <v>5781</v>
      </c>
      <c r="D3173" t="s">
        <v>7</v>
      </c>
      <c r="E3173">
        <v>24</v>
      </c>
      <c r="F3173">
        <v>1</v>
      </c>
      <c r="G3173">
        <v>201305</v>
      </c>
      <c r="H3173">
        <v>3181</v>
      </c>
      <c r="I3173">
        <f t="shared" si="99"/>
        <v>3181</v>
      </c>
    </row>
    <row r="3174" spans="1:9" x14ac:dyDescent="0.3">
      <c r="A3174" t="str">
        <f t="shared" si="98"/>
        <v>5782.4M家庭宽带包月套餐（FTTB）.13</v>
      </c>
      <c r="B3174">
        <v>12005</v>
      </c>
      <c r="C3174">
        <v>5782</v>
      </c>
      <c r="D3174" t="s">
        <v>10</v>
      </c>
      <c r="E3174">
        <v>13</v>
      </c>
      <c r="F3174">
        <v>1</v>
      </c>
      <c r="G3174">
        <v>201305</v>
      </c>
      <c r="H3174">
        <v>3182</v>
      </c>
      <c r="I3174">
        <f t="shared" si="99"/>
        <v>3182</v>
      </c>
    </row>
    <row r="3175" spans="1:9" x14ac:dyDescent="0.3">
      <c r="A3175" t="str">
        <f t="shared" si="98"/>
        <v>5786.2M家庭宽带包月套餐（FTTH）.24</v>
      </c>
      <c r="B3175">
        <v>12006</v>
      </c>
      <c r="C3175">
        <v>5786</v>
      </c>
      <c r="D3175" t="s">
        <v>11</v>
      </c>
      <c r="E3175">
        <v>24</v>
      </c>
      <c r="F3175">
        <v>1</v>
      </c>
      <c r="G3175">
        <v>201305</v>
      </c>
      <c r="H3175">
        <v>3183</v>
      </c>
      <c r="I3175">
        <f t="shared" si="99"/>
        <v>3183</v>
      </c>
    </row>
    <row r="3176" spans="1:9" x14ac:dyDescent="0.3">
      <c r="A3176" t="str">
        <f t="shared" si="98"/>
        <v>5781.4M家庭宽带包月套餐（FTTH）.24</v>
      </c>
      <c r="B3176">
        <v>12007</v>
      </c>
      <c r="C3176">
        <v>5781</v>
      </c>
      <c r="D3176" t="s">
        <v>8</v>
      </c>
      <c r="E3176">
        <v>24</v>
      </c>
      <c r="F3176">
        <v>1</v>
      </c>
      <c r="G3176">
        <v>201305</v>
      </c>
      <c r="H3176">
        <v>3184</v>
      </c>
      <c r="I3176">
        <f t="shared" si="99"/>
        <v>3184</v>
      </c>
    </row>
    <row r="3177" spans="1:9" x14ac:dyDescent="0.3">
      <c r="A3177" t="str">
        <f t="shared" si="98"/>
        <v>5781.4M家庭宽带包月套餐（FTTH）.12</v>
      </c>
      <c r="B3177">
        <v>12008</v>
      </c>
      <c r="C3177">
        <v>5781</v>
      </c>
      <c r="D3177" t="s">
        <v>8</v>
      </c>
      <c r="E3177">
        <v>12</v>
      </c>
      <c r="F3177">
        <v>1</v>
      </c>
      <c r="G3177">
        <v>201305</v>
      </c>
      <c r="H3177">
        <v>3185</v>
      </c>
      <c r="I3177">
        <f t="shared" si="99"/>
        <v>3185</v>
      </c>
    </row>
    <row r="3178" spans="1:9" x14ac:dyDescent="0.3">
      <c r="A3178" t="str">
        <f t="shared" si="98"/>
        <v>5781.2M家庭宽带包月套餐（FTTH）.24</v>
      </c>
      <c r="B3178">
        <v>12009</v>
      </c>
      <c r="C3178">
        <v>5781</v>
      </c>
      <c r="D3178" t="s">
        <v>11</v>
      </c>
      <c r="E3178">
        <v>24</v>
      </c>
      <c r="F3178">
        <v>1</v>
      </c>
      <c r="G3178">
        <v>201305</v>
      </c>
      <c r="H3178">
        <v>3186</v>
      </c>
      <c r="I3178">
        <f t="shared" si="99"/>
        <v>3186</v>
      </c>
    </row>
    <row r="3179" spans="1:9" x14ac:dyDescent="0.3">
      <c r="A3179" t="str">
        <f t="shared" si="98"/>
        <v/>
      </c>
      <c r="B3179">
        <v>12010</v>
      </c>
      <c r="C3179">
        <v>5783</v>
      </c>
      <c r="D3179" t="s">
        <v>8</v>
      </c>
      <c r="E3179">
        <v>1</v>
      </c>
      <c r="F3179">
        <v>0</v>
      </c>
      <c r="G3179">
        <v>201305</v>
      </c>
      <c r="H3179">
        <v>3187</v>
      </c>
      <c r="I3179">
        <f t="shared" si="99"/>
        <v>0</v>
      </c>
    </row>
    <row r="3180" spans="1:9" x14ac:dyDescent="0.3">
      <c r="A3180" t="str">
        <f t="shared" si="98"/>
        <v>5785.4M家庭宽带包月套餐（FTTB）.24</v>
      </c>
      <c r="B3180">
        <v>12011</v>
      </c>
      <c r="C3180">
        <v>5785</v>
      </c>
      <c r="D3180" t="s">
        <v>10</v>
      </c>
      <c r="E3180">
        <v>24</v>
      </c>
      <c r="F3180">
        <v>1</v>
      </c>
      <c r="G3180">
        <v>201305</v>
      </c>
      <c r="H3180">
        <v>3188</v>
      </c>
      <c r="I3180">
        <f t="shared" si="99"/>
        <v>3188</v>
      </c>
    </row>
    <row r="3181" spans="1:9" x14ac:dyDescent="0.3">
      <c r="A3181" t="str">
        <f t="shared" si="98"/>
        <v>5781.4M家庭宽带包月套餐（FTTB）.24</v>
      </c>
      <c r="B3181">
        <v>12012</v>
      </c>
      <c r="C3181">
        <v>5781</v>
      </c>
      <c r="D3181" t="s">
        <v>10</v>
      </c>
      <c r="E3181">
        <v>24</v>
      </c>
      <c r="F3181">
        <v>1</v>
      </c>
      <c r="G3181">
        <v>201305</v>
      </c>
      <c r="H3181">
        <v>3189</v>
      </c>
      <c r="I3181">
        <f t="shared" si="99"/>
        <v>3189</v>
      </c>
    </row>
    <row r="3182" spans="1:9" x14ac:dyDescent="0.3">
      <c r="A3182" t="str">
        <f t="shared" si="98"/>
        <v>5782.4M家庭宽带包月套餐（FTTH）.24</v>
      </c>
      <c r="B3182">
        <v>12013</v>
      </c>
      <c r="C3182">
        <v>5782</v>
      </c>
      <c r="D3182" t="s">
        <v>8</v>
      </c>
      <c r="E3182">
        <v>24</v>
      </c>
      <c r="F3182">
        <v>1</v>
      </c>
      <c r="G3182">
        <v>201305</v>
      </c>
      <c r="H3182">
        <v>3190</v>
      </c>
      <c r="I3182">
        <f t="shared" si="99"/>
        <v>3190</v>
      </c>
    </row>
    <row r="3183" spans="1:9" x14ac:dyDescent="0.3">
      <c r="A3183" t="str">
        <f t="shared" si="98"/>
        <v>5781.4M家庭宽带包月套餐（FTTH）.24</v>
      </c>
      <c r="B3183">
        <v>12014</v>
      </c>
      <c r="C3183">
        <v>5781</v>
      </c>
      <c r="D3183" t="s">
        <v>8</v>
      </c>
      <c r="E3183">
        <v>24</v>
      </c>
      <c r="F3183">
        <v>1</v>
      </c>
      <c r="G3183">
        <v>201305</v>
      </c>
      <c r="H3183">
        <v>3191</v>
      </c>
      <c r="I3183">
        <f t="shared" si="99"/>
        <v>3191</v>
      </c>
    </row>
    <row r="3184" spans="1:9" x14ac:dyDescent="0.3">
      <c r="A3184" t="str">
        <f t="shared" si="98"/>
        <v>5784.丽水2M宽带包月套餐.24</v>
      </c>
      <c r="B3184">
        <v>12015</v>
      </c>
      <c r="C3184">
        <v>5784</v>
      </c>
      <c r="D3184" t="s">
        <v>7</v>
      </c>
      <c r="E3184">
        <v>24</v>
      </c>
      <c r="F3184">
        <v>1</v>
      </c>
      <c r="G3184">
        <v>201305</v>
      </c>
      <c r="H3184">
        <v>3192</v>
      </c>
      <c r="I3184">
        <f t="shared" si="99"/>
        <v>3192</v>
      </c>
    </row>
    <row r="3185" spans="1:9" x14ac:dyDescent="0.3">
      <c r="A3185" t="str">
        <f t="shared" si="98"/>
        <v/>
      </c>
      <c r="B3185">
        <v>12016</v>
      </c>
      <c r="C3185">
        <v>5783</v>
      </c>
      <c r="D3185" t="s">
        <v>8</v>
      </c>
      <c r="E3185">
        <v>1</v>
      </c>
      <c r="F3185">
        <v>0</v>
      </c>
      <c r="G3185">
        <v>201305</v>
      </c>
      <c r="H3185">
        <v>3193</v>
      </c>
      <c r="I3185">
        <f t="shared" si="99"/>
        <v>0</v>
      </c>
    </row>
    <row r="3186" spans="1:9" x14ac:dyDescent="0.3">
      <c r="A3186" t="str">
        <f t="shared" si="98"/>
        <v>5783.4M家庭宽带包月套餐（FTTH）.24</v>
      </c>
      <c r="B3186">
        <v>12017</v>
      </c>
      <c r="C3186">
        <v>5783</v>
      </c>
      <c r="D3186" t="s">
        <v>8</v>
      </c>
      <c r="E3186">
        <v>24</v>
      </c>
      <c r="F3186">
        <v>1</v>
      </c>
      <c r="G3186">
        <v>201305</v>
      </c>
      <c r="H3186">
        <v>3194</v>
      </c>
      <c r="I3186">
        <f t="shared" si="99"/>
        <v>3194</v>
      </c>
    </row>
    <row r="3187" spans="1:9" x14ac:dyDescent="0.3">
      <c r="A3187" t="str">
        <f t="shared" si="98"/>
        <v>5782.4M家庭宽带包月套餐（FTTH）.24</v>
      </c>
      <c r="B3187">
        <v>12018</v>
      </c>
      <c r="C3187">
        <v>5782</v>
      </c>
      <c r="D3187" t="s">
        <v>8</v>
      </c>
      <c r="E3187">
        <v>24</v>
      </c>
      <c r="F3187">
        <v>1</v>
      </c>
      <c r="G3187">
        <v>201305</v>
      </c>
      <c r="H3187">
        <v>3195</v>
      </c>
      <c r="I3187">
        <f t="shared" si="99"/>
        <v>3195</v>
      </c>
    </row>
    <row r="3188" spans="1:9" x14ac:dyDescent="0.3">
      <c r="A3188" t="str">
        <f t="shared" si="98"/>
        <v>578B.4M家庭宽带包月套餐（FTTH）.24</v>
      </c>
      <c r="B3188">
        <v>12019</v>
      </c>
      <c r="C3188" t="s">
        <v>6</v>
      </c>
      <c r="D3188" t="s">
        <v>8</v>
      </c>
      <c r="E3188">
        <v>24</v>
      </c>
      <c r="F3188">
        <v>1</v>
      </c>
      <c r="G3188">
        <v>201305</v>
      </c>
      <c r="H3188">
        <v>3196</v>
      </c>
      <c r="I3188">
        <f t="shared" si="99"/>
        <v>3196</v>
      </c>
    </row>
    <row r="3189" spans="1:9" x14ac:dyDescent="0.3">
      <c r="A3189" t="str">
        <f t="shared" si="98"/>
        <v>5781.4M家庭宽带包月套餐（FTTB）.13</v>
      </c>
      <c r="B3189">
        <v>12020</v>
      </c>
      <c r="C3189">
        <v>5781</v>
      </c>
      <c r="D3189" t="s">
        <v>10</v>
      </c>
      <c r="E3189">
        <v>13</v>
      </c>
      <c r="F3189">
        <v>1</v>
      </c>
      <c r="G3189">
        <v>201305</v>
      </c>
      <c r="H3189">
        <v>3197</v>
      </c>
      <c r="I3189">
        <f t="shared" si="99"/>
        <v>3197</v>
      </c>
    </row>
    <row r="3190" spans="1:9" x14ac:dyDescent="0.3">
      <c r="A3190" t="str">
        <f t="shared" si="98"/>
        <v>5781.4M家庭宽带包月套餐（FTTB）.13</v>
      </c>
      <c r="B3190">
        <v>12021</v>
      </c>
      <c r="C3190">
        <v>5781</v>
      </c>
      <c r="D3190" t="s">
        <v>10</v>
      </c>
      <c r="E3190">
        <v>13</v>
      </c>
      <c r="F3190">
        <v>1</v>
      </c>
      <c r="G3190">
        <v>201305</v>
      </c>
      <c r="H3190">
        <v>3198</v>
      </c>
      <c r="I3190">
        <f t="shared" si="99"/>
        <v>3198</v>
      </c>
    </row>
    <row r="3191" spans="1:9" x14ac:dyDescent="0.3">
      <c r="A3191" t="str">
        <f t="shared" si="98"/>
        <v/>
      </c>
      <c r="B3191">
        <v>12022</v>
      </c>
      <c r="C3191">
        <v>5787</v>
      </c>
      <c r="D3191" t="s">
        <v>10</v>
      </c>
      <c r="E3191">
        <v>1</v>
      </c>
      <c r="F3191">
        <v>0</v>
      </c>
      <c r="G3191">
        <v>201305</v>
      </c>
      <c r="H3191">
        <v>3199</v>
      </c>
      <c r="I3191">
        <f t="shared" si="99"/>
        <v>0</v>
      </c>
    </row>
    <row r="3192" spans="1:9" x14ac:dyDescent="0.3">
      <c r="A3192" t="str">
        <f t="shared" si="98"/>
        <v>5787.4M家庭宽带包月套餐（FTTH）.24</v>
      </c>
      <c r="B3192">
        <v>12023</v>
      </c>
      <c r="C3192">
        <v>5787</v>
      </c>
      <c r="D3192" t="s">
        <v>8</v>
      </c>
      <c r="E3192">
        <v>24</v>
      </c>
      <c r="F3192">
        <v>1</v>
      </c>
      <c r="G3192">
        <v>201305</v>
      </c>
      <c r="H3192">
        <v>3200</v>
      </c>
      <c r="I3192">
        <f t="shared" si="99"/>
        <v>3200</v>
      </c>
    </row>
    <row r="3193" spans="1:9" x14ac:dyDescent="0.3">
      <c r="A3193" t="str">
        <f t="shared" si="98"/>
        <v>5782.4M家庭宽带包月套餐（FTTH）.24</v>
      </c>
      <c r="B3193">
        <v>12024</v>
      </c>
      <c r="C3193">
        <v>5782</v>
      </c>
      <c r="D3193" t="s">
        <v>8</v>
      </c>
      <c r="E3193">
        <v>24</v>
      </c>
      <c r="F3193">
        <v>1</v>
      </c>
      <c r="G3193">
        <v>201305</v>
      </c>
      <c r="H3193">
        <v>3201</v>
      </c>
      <c r="I3193">
        <f t="shared" si="99"/>
        <v>3201</v>
      </c>
    </row>
    <row r="3194" spans="1:9" x14ac:dyDescent="0.3">
      <c r="A3194" t="str">
        <f t="shared" si="98"/>
        <v/>
      </c>
      <c r="B3194">
        <v>12025</v>
      </c>
      <c r="C3194">
        <v>5782</v>
      </c>
      <c r="D3194" t="s">
        <v>8</v>
      </c>
      <c r="E3194">
        <v>1</v>
      </c>
      <c r="F3194">
        <v>0</v>
      </c>
      <c r="G3194">
        <v>201305</v>
      </c>
      <c r="H3194">
        <v>3202</v>
      </c>
      <c r="I3194">
        <f t="shared" si="99"/>
        <v>0</v>
      </c>
    </row>
    <row r="3195" spans="1:9" x14ac:dyDescent="0.3">
      <c r="A3195" t="str">
        <f t="shared" si="98"/>
        <v>5781.丽水2M宽带包月套餐.24</v>
      </c>
      <c r="B3195">
        <v>12026</v>
      </c>
      <c r="C3195">
        <v>5781</v>
      </c>
      <c r="D3195" t="s">
        <v>7</v>
      </c>
      <c r="E3195">
        <v>24</v>
      </c>
      <c r="F3195">
        <v>1</v>
      </c>
      <c r="G3195">
        <v>201305</v>
      </c>
      <c r="H3195">
        <v>3203</v>
      </c>
      <c r="I3195">
        <f t="shared" si="99"/>
        <v>3203</v>
      </c>
    </row>
    <row r="3196" spans="1:9" x14ac:dyDescent="0.3">
      <c r="A3196" t="str">
        <f t="shared" si="98"/>
        <v>5782.4M家庭宽带包月套餐（FTTH）.24</v>
      </c>
      <c r="B3196">
        <v>12027</v>
      </c>
      <c r="C3196">
        <v>5782</v>
      </c>
      <c r="D3196" t="s">
        <v>8</v>
      </c>
      <c r="E3196">
        <v>24</v>
      </c>
      <c r="F3196">
        <v>1</v>
      </c>
      <c r="G3196">
        <v>201305</v>
      </c>
      <c r="H3196">
        <v>3204</v>
      </c>
      <c r="I3196">
        <f t="shared" si="99"/>
        <v>3204</v>
      </c>
    </row>
    <row r="3197" spans="1:9" x14ac:dyDescent="0.3">
      <c r="A3197" t="str">
        <f t="shared" si="98"/>
        <v>5781.4M家庭宽带包月套餐（FTTH）.13</v>
      </c>
      <c r="B3197">
        <v>12028</v>
      </c>
      <c r="C3197">
        <v>5781</v>
      </c>
      <c r="D3197" t="s">
        <v>8</v>
      </c>
      <c r="E3197">
        <v>13</v>
      </c>
      <c r="F3197">
        <v>1</v>
      </c>
      <c r="G3197">
        <v>201305</v>
      </c>
      <c r="H3197">
        <v>3205</v>
      </c>
      <c r="I3197">
        <f t="shared" si="99"/>
        <v>3205</v>
      </c>
    </row>
    <row r="3198" spans="1:9" x14ac:dyDescent="0.3">
      <c r="A3198" t="str">
        <f t="shared" si="98"/>
        <v>5782.4M家庭宽带包月套餐（FTTH）.24</v>
      </c>
      <c r="B3198">
        <v>12029</v>
      </c>
      <c r="C3198">
        <v>5782</v>
      </c>
      <c r="D3198" t="s">
        <v>8</v>
      </c>
      <c r="E3198">
        <v>24</v>
      </c>
      <c r="F3198">
        <v>1</v>
      </c>
      <c r="G3198">
        <v>201305</v>
      </c>
      <c r="H3198">
        <v>3206</v>
      </c>
      <c r="I3198">
        <f t="shared" si="99"/>
        <v>3206</v>
      </c>
    </row>
    <row r="3199" spans="1:9" x14ac:dyDescent="0.3">
      <c r="A3199" t="str">
        <f t="shared" si="98"/>
        <v/>
      </c>
      <c r="B3199">
        <v>12030</v>
      </c>
      <c r="C3199">
        <v>5781</v>
      </c>
      <c r="D3199" t="s">
        <v>8</v>
      </c>
      <c r="E3199">
        <v>1</v>
      </c>
      <c r="F3199">
        <v>0</v>
      </c>
      <c r="G3199">
        <v>201305</v>
      </c>
      <c r="H3199">
        <v>3207</v>
      </c>
      <c r="I3199">
        <f t="shared" si="99"/>
        <v>0</v>
      </c>
    </row>
    <row r="3200" spans="1:9" x14ac:dyDescent="0.3">
      <c r="A3200" t="str">
        <f t="shared" si="98"/>
        <v>5782.4M家庭宽带包月套餐（FTTH）.12</v>
      </c>
      <c r="B3200">
        <v>12031</v>
      </c>
      <c r="C3200">
        <v>5782</v>
      </c>
      <c r="D3200" t="s">
        <v>8</v>
      </c>
      <c r="E3200">
        <v>12</v>
      </c>
      <c r="F3200">
        <v>1</v>
      </c>
      <c r="G3200">
        <v>201305</v>
      </c>
      <c r="H3200">
        <v>3208</v>
      </c>
      <c r="I3200">
        <f t="shared" si="99"/>
        <v>3208</v>
      </c>
    </row>
    <row r="3201" spans="1:9" x14ac:dyDescent="0.3">
      <c r="A3201" t="str">
        <f t="shared" si="98"/>
        <v>5781.4M家庭宽带包月套餐（FTTH）.24</v>
      </c>
      <c r="B3201">
        <v>12032</v>
      </c>
      <c r="C3201">
        <v>5781</v>
      </c>
      <c r="D3201" t="s">
        <v>8</v>
      </c>
      <c r="E3201">
        <v>24</v>
      </c>
      <c r="F3201">
        <v>1</v>
      </c>
      <c r="G3201">
        <v>201305</v>
      </c>
      <c r="H3201">
        <v>3209</v>
      </c>
      <c r="I3201">
        <f t="shared" si="99"/>
        <v>3209</v>
      </c>
    </row>
    <row r="3202" spans="1:9" x14ac:dyDescent="0.3">
      <c r="A3202" t="str">
        <f t="shared" si="98"/>
        <v>578B.4M家庭宽带包月套餐（FTTB）.24</v>
      </c>
      <c r="B3202">
        <v>12033</v>
      </c>
      <c r="C3202" t="s">
        <v>6</v>
      </c>
      <c r="D3202" t="s">
        <v>10</v>
      </c>
      <c r="E3202">
        <v>24</v>
      </c>
      <c r="F3202">
        <v>1</v>
      </c>
      <c r="G3202">
        <v>201305</v>
      </c>
      <c r="H3202">
        <v>3210</v>
      </c>
      <c r="I3202">
        <f t="shared" si="99"/>
        <v>3210</v>
      </c>
    </row>
    <row r="3203" spans="1:9" x14ac:dyDescent="0.3">
      <c r="A3203" t="str">
        <f t="shared" ref="A3203:A3266" si="100">IF(F3203=1,C3203&amp;"."&amp;D3203&amp;"."&amp;E3203,"")</f>
        <v/>
      </c>
      <c r="B3203">
        <v>12034</v>
      </c>
      <c r="C3203">
        <v>5783</v>
      </c>
      <c r="D3203" t="s">
        <v>10</v>
      </c>
      <c r="E3203">
        <v>1</v>
      </c>
      <c r="F3203">
        <v>0</v>
      </c>
      <c r="G3203">
        <v>201305</v>
      </c>
      <c r="H3203">
        <v>3211</v>
      </c>
      <c r="I3203">
        <f t="shared" ref="I3203:I3266" si="101">IF(F3203=1,H3203,0)</f>
        <v>0</v>
      </c>
    </row>
    <row r="3204" spans="1:9" x14ac:dyDescent="0.3">
      <c r="A3204" t="str">
        <f t="shared" si="100"/>
        <v/>
      </c>
      <c r="B3204">
        <v>12035</v>
      </c>
      <c r="C3204">
        <v>5786</v>
      </c>
      <c r="D3204" t="s">
        <v>11</v>
      </c>
      <c r="E3204">
        <v>1</v>
      </c>
      <c r="F3204">
        <v>0</v>
      </c>
      <c r="G3204">
        <v>201305</v>
      </c>
      <c r="H3204">
        <v>3212</v>
      </c>
      <c r="I3204">
        <f t="shared" si="101"/>
        <v>0</v>
      </c>
    </row>
    <row r="3205" spans="1:9" x14ac:dyDescent="0.3">
      <c r="A3205" t="str">
        <f t="shared" si="100"/>
        <v>5785.4M家庭宽带包月套餐（FTTH）.24</v>
      </c>
      <c r="B3205">
        <v>12036</v>
      </c>
      <c r="C3205">
        <v>5785</v>
      </c>
      <c r="D3205" t="s">
        <v>8</v>
      </c>
      <c r="E3205">
        <v>24</v>
      </c>
      <c r="F3205">
        <v>1</v>
      </c>
      <c r="G3205">
        <v>201305</v>
      </c>
      <c r="H3205">
        <v>3213</v>
      </c>
      <c r="I3205">
        <f t="shared" si="101"/>
        <v>3213</v>
      </c>
    </row>
    <row r="3206" spans="1:9" x14ac:dyDescent="0.3">
      <c r="A3206" t="str">
        <f t="shared" si="100"/>
        <v>5786.2M家庭宽带包月套餐（FTTH）.13</v>
      </c>
      <c r="B3206">
        <v>12037</v>
      </c>
      <c r="C3206">
        <v>5786</v>
      </c>
      <c r="D3206" t="s">
        <v>11</v>
      </c>
      <c r="E3206">
        <v>13</v>
      </c>
      <c r="F3206">
        <v>1</v>
      </c>
      <c r="G3206">
        <v>201305</v>
      </c>
      <c r="H3206">
        <v>3214</v>
      </c>
      <c r="I3206">
        <f t="shared" si="101"/>
        <v>3214</v>
      </c>
    </row>
    <row r="3207" spans="1:9" x14ac:dyDescent="0.3">
      <c r="A3207" t="str">
        <f t="shared" si="100"/>
        <v>5786.4M家庭宽带包月套餐（FTTH）.24</v>
      </c>
      <c r="B3207">
        <v>12038</v>
      </c>
      <c r="C3207">
        <v>5786</v>
      </c>
      <c r="D3207" t="s">
        <v>8</v>
      </c>
      <c r="E3207">
        <v>24</v>
      </c>
      <c r="F3207">
        <v>1</v>
      </c>
      <c r="G3207">
        <v>201305</v>
      </c>
      <c r="H3207">
        <v>3215</v>
      </c>
      <c r="I3207">
        <f t="shared" si="101"/>
        <v>3215</v>
      </c>
    </row>
    <row r="3208" spans="1:9" x14ac:dyDescent="0.3">
      <c r="A3208" t="str">
        <f t="shared" si="100"/>
        <v>5781.2M家庭宽带包月套餐（FTTH）.24</v>
      </c>
      <c r="B3208">
        <v>12039</v>
      </c>
      <c r="C3208">
        <v>5781</v>
      </c>
      <c r="D3208" t="s">
        <v>11</v>
      </c>
      <c r="E3208">
        <v>24</v>
      </c>
      <c r="F3208">
        <v>1</v>
      </c>
      <c r="G3208">
        <v>201305</v>
      </c>
      <c r="H3208">
        <v>3216</v>
      </c>
      <c r="I3208">
        <f t="shared" si="101"/>
        <v>3216</v>
      </c>
    </row>
    <row r="3209" spans="1:9" x14ac:dyDescent="0.3">
      <c r="A3209" t="str">
        <f t="shared" si="100"/>
        <v>5781.丽水2M宽带包月套餐.24</v>
      </c>
      <c r="B3209">
        <v>12040</v>
      </c>
      <c r="C3209">
        <v>5781</v>
      </c>
      <c r="D3209" t="s">
        <v>7</v>
      </c>
      <c r="E3209">
        <v>24</v>
      </c>
      <c r="F3209">
        <v>1</v>
      </c>
      <c r="G3209">
        <v>201305</v>
      </c>
      <c r="H3209">
        <v>3217</v>
      </c>
      <c r="I3209">
        <f t="shared" si="101"/>
        <v>3217</v>
      </c>
    </row>
    <row r="3210" spans="1:9" x14ac:dyDescent="0.3">
      <c r="A3210" t="str">
        <f t="shared" si="100"/>
        <v/>
      </c>
      <c r="B3210">
        <v>12041</v>
      </c>
      <c r="C3210">
        <v>5781</v>
      </c>
      <c r="D3210" t="s">
        <v>5</v>
      </c>
      <c r="E3210">
        <v>1</v>
      </c>
      <c r="F3210">
        <v>0</v>
      </c>
      <c r="G3210">
        <v>201305</v>
      </c>
      <c r="H3210">
        <v>3218</v>
      </c>
      <c r="I3210">
        <f t="shared" si="101"/>
        <v>0</v>
      </c>
    </row>
    <row r="3211" spans="1:9" x14ac:dyDescent="0.3">
      <c r="A3211" t="str">
        <f t="shared" si="100"/>
        <v>5781.2M家庭宽带包月套餐（FTTH）.24</v>
      </c>
      <c r="B3211">
        <v>12042</v>
      </c>
      <c r="C3211">
        <v>5781</v>
      </c>
      <c r="D3211" t="s">
        <v>11</v>
      </c>
      <c r="E3211">
        <v>24</v>
      </c>
      <c r="F3211">
        <v>1</v>
      </c>
      <c r="G3211">
        <v>201305</v>
      </c>
      <c r="H3211">
        <v>3219</v>
      </c>
      <c r="I3211">
        <f t="shared" si="101"/>
        <v>3219</v>
      </c>
    </row>
    <row r="3212" spans="1:9" x14ac:dyDescent="0.3">
      <c r="A3212" t="str">
        <f t="shared" si="100"/>
        <v>5789.丽水2M宽带包月套餐.13</v>
      </c>
      <c r="B3212">
        <v>12043</v>
      </c>
      <c r="C3212">
        <v>5789</v>
      </c>
      <c r="D3212" t="s">
        <v>7</v>
      </c>
      <c r="E3212">
        <v>13</v>
      </c>
      <c r="F3212">
        <v>1</v>
      </c>
      <c r="G3212">
        <v>201305</v>
      </c>
      <c r="H3212">
        <v>3220</v>
      </c>
      <c r="I3212">
        <f t="shared" si="101"/>
        <v>3220</v>
      </c>
    </row>
    <row r="3213" spans="1:9" x14ac:dyDescent="0.3">
      <c r="A3213" t="str">
        <f t="shared" si="100"/>
        <v>5781.4M家庭宽带包月套餐（FTTH）.13</v>
      </c>
      <c r="B3213">
        <v>12044</v>
      </c>
      <c r="C3213">
        <v>5781</v>
      </c>
      <c r="D3213" t="s">
        <v>8</v>
      </c>
      <c r="E3213">
        <v>13</v>
      </c>
      <c r="F3213">
        <v>1</v>
      </c>
      <c r="G3213">
        <v>201305</v>
      </c>
      <c r="H3213">
        <v>3221</v>
      </c>
      <c r="I3213">
        <f t="shared" si="101"/>
        <v>3221</v>
      </c>
    </row>
    <row r="3214" spans="1:9" x14ac:dyDescent="0.3">
      <c r="A3214" t="str">
        <f t="shared" si="100"/>
        <v>5786.4M家庭宽带包月套餐（FTTH）.24</v>
      </c>
      <c r="B3214">
        <v>12045</v>
      </c>
      <c r="C3214">
        <v>5786</v>
      </c>
      <c r="D3214" t="s">
        <v>8</v>
      </c>
      <c r="E3214">
        <v>24</v>
      </c>
      <c r="F3214">
        <v>1</v>
      </c>
      <c r="G3214">
        <v>201305</v>
      </c>
      <c r="H3214">
        <v>3222</v>
      </c>
      <c r="I3214">
        <f t="shared" si="101"/>
        <v>3222</v>
      </c>
    </row>
    <row r="3215" spans="1:9" x14ac:dyDescent="0.3">
      <c r="A3215" t="str">
        <f t="shared" si="100"/>
        <v>5783.4M家庭宽带包月套餐（FTTH）.24</v>
      </c>
      <c r="B3215">
        <v>12046</v>
      </c>
      <c r="C3215">
        <v>5783</v>
      </c>
      <c r="D3215" t="s">
        <v>8</v>
      </c>
      <c r="E3215">
        <v>24</v>
      </c>
      <c r="F3215">
        <v>1</v>
      </c>
      <c r="G3215">
        <v>201305</v>
      </c>
      <c r="H3215">
        <v>3223</v>
      </c>
      <c r="I3215">
        <f t="shared" si="101"/>
        <v>3223</v>
      </c>
    </row>
    <row r="3216" spans="1:9" x14ac:dyDescent="0.3">
      <c r="A3216" t="str">
        <f t="shared" si="100"/>
        <v>5783.4M家庭宽带包月套餐（FTTH）.24</v>
      </c>
      <c r="B3216">
        <v>12047</v>
      </c>
      <c r="C3216">
        <v>5783</v>
      </c>
      <c r="D3216" t="s">
        <v>8</v>
      </c>
      <c r="E3216">
        <v>24</v>
      </c>
      <c r="F3216">
        <v>1</v>
      </c>
      <c r="G3216">
        <v>201305</v>
      </c>
      <c r="H3216">
        <v>3224</v>
      </c>
      <c r="I3216">
        <f t="shared" si="101"/>
        <v>3224</v>
      </c>
    </row>
    <row r="3217" spans="1:9" x14ac:dyDescent="0.3">
      <c r="A3217" t="str">
        <f t="shared" si="100"/>
        <v>5787.4M家庭宽带包月套餐（FTTB）.13</v>
      </c>
      <c r="B3217">
        <v>12048</v>
      </c>
      <c r="C3217">
        <v>5787</v>
      </c>
      <c r="D3217" t="s">
        <v>10</v>
      </c>
      <c r="E3217">
        <v>13</v>
      </c>
      <c r="F3217">
        <v>1</v>
      </c>
      <c r="G3217">
        <v>201305</v>
      </c>
      <c r="H3217">
        <v>3225</v>
      </c>
      <c r="I3217">
        <f t="shared" si="101"/>
        <v>3225</v>
      </c>
    </row>
    <row r="3218" spans="1:9" x14ac:dyDescent="0.3">
      <c r="A3218" t="str">
        <f t="shared" si="100"/>
        <v/>
      </c>
      <c r="B3218">
        <v>12049</v>
      </c>
      <c r="C3218">
        <v>5787</v>
      </c>
      <c r="D3218" t="s">
        <v>8</v>
      </c>
      <c r="E3218">
        <v>1</v>
      </c>
      <c r="F3218">
        <v>0</v>
      </c>
      <c r="G3218">
        <v>201305</v>
      </c>
      <c r="H3218">
        <v>3226</v>
      </c>
      <c r="I3218">
        <f t="shared" si="101"/>
        <v>0</v>
      </c>
    </row>
    <row r="3219" spans="1:9" x14ac:dyDescent="0.3">
      <c r="A3219" t="str">
        <f t="shared" si="100"/>
        <v>5787.4M家庭宽带包月套餐（FTTH）.24</v>
      </c>
      <c r="B3219">
        <v>12050</v>
      </c>
      <c r="C3219">
        <v>5787</v>
      </c>
      <c r="D3219" t="s">
        <v>8</v>
      </c>
      <c r="E3219">
        <v>24</v>
      </c>
      <c r="F3219">
        <v>1</v>
      </c>
      <c r="G3219">
        <v>201305</v>
      </c>
      <c r="H3219">
        <v>3227</v>
      </c>
      <c r="I3219">
        <f t="shared" si="101"/>
        <v>3227</v>
      </c>
    </row>
    <row r="3220" spans="1:9" x14ac:dyDescent="0.3">
      <c r="A3220" t="str">
        <f t="shared" si="100"/>
        <v>5781.4M家庭宽带包月套餐（FTTH）.12</v>
      </c>
      <c r="B3220">
        <v>12051</v>
      </c>
      <c r="C3220">
        <v>5781</v>
      </c>
      <c r="D3220" t="s">
        <v>8</v>
      </c>
      <c r="E3220">
        <v>12</v>
      </c>
      <c r="F3220">
        <v>1</v>
      </c>
      <c r="G3220">
        <v>201305</v>
      </c>
      <c r="H3220">
        <v>3228</v>
      </c>
      <c r="I3220">
        <f t="shared" si="101"/>
        <v>3228</v>
      </c>
    </row>
    <row r="3221" spans="1:9" x14ac:dyDescent="0.3">
      <c r="A3221" t="str">
        <f t="shared" si="100"/>
        <v>5788.2M家庭宽带包月套餐（FTTH）.13</v>
      </c>
      <c r="B3221">
        <v>12052</v>
      </c>
      <c r="C3221">
        <v>5788</v>
      </c>
      <c r="D3221" t="s">
        <v>11</v>
      </c>
      <c r="E3221">
        <v>13</v>
      </c>
      <c r="F3221">
        <v>1</v>
      </c>
      <c r="G3221">
        <v>201305</v>
      </c>
      <c r="H3221">
        <v>3229</v>
      </c>
      <c r="I3221">
        <f t="shared" si="101"/>
        <v>3229</v>
      </c>
    </row>
    <row r="3222" spans="1:9" x14ac:dyDescent="0.3">
      <c r="A3222" t="str">
        <f t="shared" si="100"/>
        <v>5781.4M家庭宽带包月套餐（FTTB）.24</v>
      </c>
      <c r="B3222">
        <v>12053</v>
      </c>
      <c r="C3222">
        <v>5781</v>
      </c>
      <c r="D3222" t="s">
        <v>10</v>
      </c>
      <c r="E3222">
        <v>24</v>
      </c>
      <c r="F3222">
        <v>1</v>
      </c>
      <c r="G3222">
        <v>201305</v>
      </c>
      <c r="H3222">
        <v>3230</v>
      </c>
      <c r="I3222">
        <f t="shared" si="101"/>
        <v>3230</v>
      </c>
    </row>
    <row r="3223" spans="1:9" x14ac:dyDescent="0.3">
      <c r="A3223" t="str">
        <f t="shared" si="100"/>
        <v>5786.4M家庭宽带包月套餐（FTTH）.24</v>
      </c>
      <c r="B3223">
        <v>12054</v>
      </c>
      <c r="C3223">
        <v>5786</v>
      </c>
      <c r="D3223" t="s">
        <v>8</v>
      </c>
      <c r="E3223">
        <v>24</v>
      </c>
      <c r="F3223">
        <v>1</v>
      </c>
      <c r="G3223">
        <v>201305</v>
      </c>
      <c r="H3223">
        <v>3231</v>
      </c>
      <c r="I3223">
        <f t="shared" si="101"/>
        <v>3231</v>
      </c>
    </row>
    <row r="3224" spans="1:9" x14ac:dyDescent="0.3">
      <c r="A3224" t="str">
        <f t="shared" si="100"/>
        <v>5787.4M家庭宽带包月套餐（FTTB）.24</v>
      </c>
      <c r="B3224">
        <v>12055</v>
      </c>
      <c r="C3224">
        <v>5787</v>
      </c>
      <c r="D3224" t="s">
        <v>10</v>
      </c>
      <c r="E3224">
        <v>24</v>
      </c>
      <c r="F3224">
        <v>1</v>
      </c>
      <c r="G3224">
        <v>201305</v>
      </c>
      <c r="H3224">
        <v>3232</v>
      </c>
      <c r="I3224">
        <f t="shared" si="101"/>
        <v>3232</v>
      </c>
    </row>
    <row r="3225" spans="1:9" x14ac:dyDescent="0.3">
      <c r="A3225" t="str">
        <f t="shared" si="100"/>
        <v>5785.4M家庭宽带包月套餐（FTTB）.24</v>
      </c>
      <c r="B3225">
        <v>12056</v>
      </c>
      <c r="C3225">
        <v>5785</v>
      </c>
      <c r="D3225" t="s">
        <v>10</v>
      </c>
      <c r="E3225">
        <v>24</v>
      </c>
      <c r="F3225">
        <v>1</v>
      </c>
      <c r="G3225">
        <v>201305</v>
      </c>
      <c r="H3225">
        <v>3233</v>
      </c>
      <c r="I3225">
        <f t="shared" si="101"/>
        <v>3233</v>
      </c>
    </row>
    <row r="3226" spans="1:9" x14ac:dyDescent="0.3">
      <c r="A3226" t="str">
        <f t="shared" si="100"/>
        <v>5789.4M家庭宽带包月套餐（FTTH）.13</v>
      </c>
      <c r="B3226">
        <v>12057</v>
      </c>
      <c r="C3226">
        <v>5789</v>
      </c>
      <c r="D3226" t="s">
        <v>8</v>
      </c>
      <c r="E3226">
        <v>13</v>
      </c>
      <c r="F3226">
        <v>1</v>
      </c>
      <c r="G3226">
        <v>201305</v>
      </c>
      <c r="H3226">
        <v>3234</v>
      </c>
      <c r="I3226">
        <f t="shared" si="101"/>
        <v>3234</v>
      </c>
    </row>
    <row r="3227" spans="1:9" x14ac:dyDescent="0.3">
      <c r="A3227" t="str">
        <f t="shared" si="100"/>
        <v>5782.4M家庭宽带包月套餐（FTTB）.13</v>
      </c>
      <c r="B3227">
        <v>12058</v>
      </c>
      <c r="C3227">
        <v>5782</v>
      </c>
      <c r="D3227" t="s">
        <v>10</v>
      </c>
      <c r="E3227">
        <v>13</v>
      </c>
      <c r="F3227">
        <v>1</v>
      </c>
      <c r="G3227">
        <v>201305</v>
      </c>
      <c r="H3227">
        <v>3235</v>
      </c>
      <c r="I3227">
        <f t="shared" si="101"/>
        <v>3235</v>
      </c>
    </row>
    <row r="3228" spans="1:9" x14ac:dyDescent="0.3">
      <c r="A3228" t="str">
        <f t="shared" si="100"/>
        <v>5781.丽水2M宽带包月套餐.12</v>
      </c>
      <c r="B3228">
        <v>12059</v>
      </c>
      <c r="C3228">
        <v>5781</v>
      </c>
      <c r="D3228" t="s">
        <v>7</v>
      </c>
      <c r="E3228">
        <v>12</v>
      </c>
      <c r="F3228">
        <v>1</v>
      </c>
      <c r="G3228">
        <v>201305</v>
      </c>
      <c r="H3228">
        <v>3236</v>
      </c>
      <c r="I3228">
        <f t="shared" si="101"/>
        <v>3236</v>
      </c>
    </row>
    <row r="3229" spans="1:9" x14ac:dyDescent="0.3">
      <c r="A3229" t="str">
        <f t="shared" si="100"/>
        <v>5784.丽水2M宽带包月套餐.13</v>
      </c>
      <c r="B3229">
        <v>12060</v>
      </c>
      <c r="C3229">
        <v>5784</v>
      </c>
      <c r="D3229" t="s">
        <v>7</v>
      </c>
      <c r="E3229">
        <v>13</v>
      </c>
      <c r="F3229">
        <v>1</v>
      </c>
      <c r="G3229">
        <v>201305</v>
      </c>
      <c r="H3229">
        <v>3237</v>
      </c>
      <c r="I3229">
        <f t="shared" si="101"/>
        <v>3237</v>
      </c>
    </row>
    <row r="3230" spans="1:9" x14ac:dyDescent="0.3">
      <c r="A3230" t="str">
        <f t="shared" si="100"/>
        <v>5783.4M家庭宽带包月套餐（FTTB）.24</v>
      </c>
      <c r="B3230">
        <v>12061</v>
      </c>
      <c r="C3230">
        <v>5783</v>
      </c>
      <c r="D3230" t="s">
        <v>10</v>
      </c>
      <c r="E3230">
        <v>24</v>
      </c>
      <c r="F3230">
        <v>1</v>
      </c>
      <c r="G3230">
        <v>201305</v>
      </c>
      <c r="H3230">
        <v>3238</v>
      </c>
      <c r="I3230">
        <f t="shared" si="101"/>
        <v>3238</v>
      </c>
    </row>
    <row r="3231" spans="1:9" x14ac:dyDescent="0.3">
      <c r="A3231" t="str">
        <f t="shared" si="100"/>
        <v>5783.4M家庭宽带包月套餐（FTTH）.13</v>
      </c>
      <c r="B3231">
        <v>12062</v>
      </c>
      <c r="C3231">
        <v>5783</v>
      </c>
      <c r="D3231" t="s">
        <v>8</v>
      </c>
      <c r="E3231">
        <v>13</v>
      </c>
      <c r="F3231">
        <v>1</v>
      </c>
      <c r="G3231">
        <v>201305</v>
      </c>
      <c r="H3231">
        <v>3239</v>
      </c>
      <c r="I3231">
        <f t="shared" si="101"/>
        <v>3239</v>
      </c>
    </row>
    <row r="3232" spans="1:9" x14ac:dyDescent="0.3">
      <c r="A3232" t="str">
        <f t="shared" si="100"/>
        <v>5787.4M家庭宽带包月套餐（FTTH）.24</v>
      </c>
      <c r="B3232">
        <v>12063</v>
      </c>
      <c r="C3232">
        <v>5787</v>
      </c>
      <c r="D3232" t="s">
        <v>8</v>
      </c>
      <c r="E3232">
        <v>24</v>
      </c>
      <c r="F3232">
        <v>1</v>
      </c>
      <c r="G3232">
        <v>201305</v>
      </c>
      <c r="H3232">
        <v>3240</v>
      </c>
      <c r="I3232">
        <f t="shared" si="101"/>
        <v>3240</v>
      </c>
    </row>
    <row r="3233" spans="1:9" x14ac:dyDescent="0.3">
      <c r="A3233" t="str">
        <f t="shared" si="100"/>
        <v>5786.4M家庭宽带包月套餐（FTTB）.12</v>
      </c>
      <c r="B3233">
        <v>12064</v>
      </c>
      <c r="C3233">
        <v>5786</v>
      </c>
      <c r="D3233" t="s">
        <v>10</v>
      </c>
      <c r="E3233">
        <v>12</v>
      </c>
      <c r="F3233">
        <v>1</v>
      </c>
      <c r="G3233">
        <v>201305</v>
      </c>
      <c r="H3233">
        <v>3241</v>
      </c>
      <c r="I3233">
        <f t="shared" si="101"/>
        <v>3241</v>
      </c>
    </row>
    <row r="3234" spans="1:9" x14ac:dyDescent="0.3">
      <c r="A3234" t="str">
        <f t="shared" si="100"/>
        <v/>
      </c>
      <c r="B3234">
        <v>12065</v>
      </c>
      <c r="C3234">
        <v>5782</v>
      </c>
      <c r="D3234" t="s">
        <v>8</v>
      </c>
      <c r="E3234">
        <v>1</v>
      </c>
      <c r="F3234">
        <v>0</v>
      </c>
      <c r="G3234">
        <v>201305</v>
      </c>
      <c r="H3234">
        <v>3242</v>
      </c>
      <c r="I3234">
        <f t="shared" si="101"/>
        <v>0</v>
      </c>
    </row>
    <row r="3235" spans="1:9" x14ac:dyDescent="0.3">
      <c r="A3235" t="str">
        <f t="shared" si="100"/>
        <v>5787.4M家庭宽带包月套餐（FTTH）.24</v>
      </c>
      <c r="B3235">
        <v>12066</v>
      </c>
      <c r="C3235">
        <v>5787</v>
      </c>
      <c r="D3235" t="s">
        <v>8</v>
      </c>
      <c r="E3235">
        <v>24</v>
      </c>
      <c r="F3235">
        <v>1</v>
      </c>
      <c r="G3235">
        <v>201305</v>
      </c>
      <c r="H3235">
        <v>3243</v>
      </c>
      <c r="I3235">
        <f t="shared" si="101"/>
        <v>3243</v>
      </c>
    </row>
    <row r="3236" spans="1:9" x14ac:dyDescent="0.3">
      <c r="A3236" t="str">
        <f t="shared" si="100"/>
        <v>5787.4M家庭宽带包月套餐（FTTH）.13</v>
      </c>
      <c r="B3236">
        <v>12067</v>
      </c>
      <c r="C3236">
        <v>5787</v>
      </c>
      <c r="D3236" t="s">
        <v>8</v>
      </c>
      <c r="E3236">
        <v>13</v>
      </c>
      <c r="F3236">
        <v>1</v>
      </c>
      <c r="G3236">
        <v>201305</v>
      </c>
      <c r="H3236">
        <v>3244</v>
      </c>
      <c r="I3236">
        <f t="shared" si="101"/>
        <v>3244</v>
      </c>
    </row>
    <row r="3237" spans="1:9" x14ac:dyDescent="0.3">
      <c r="A3237" t="str">
        <f t="shared" si="100"/>
        <v>5782.4M家庭宽带包月套餐（FTTH）.24</v>
      </c>
      <c r="B3237">
        <v>12068</v>
      </c>
      <c r="C3237">
        <v>5782</v>
      </c>
      <c r="D3237" t="s">
        <v>8</v>
      </c>
      <c r="E3237">
        <v>24</v>
      </c>
      <c r="F3237">
        <v>1</v>
      </c>
      <c r="G3237">
        <v>201305</v>
      </c>
      <c r="H3237">
        <v>3245</v>
      </c>
      <c r="I3237">
        <f t="shared" si="101"/>
        <v>3245</v>
      </c>
    </row>
    <row r="3238" spans="1:9" x14ac:dyDescent="0.3">
      <c r="A3238" t="str">
        <f t="shared" si="100"/>
        <v>5785.4M家庭宽带包月套餐（FTTH）.24</v>
      </c>
      <c r="B3238">
        <v>12069</v>
      </c>
      <c r="C3238">
        <v>5785</v>
      </c>
      <c r="D3238" t="s">
        <v>8</v>
      </c>
      <c r="E3238">
        <v>24</v>
      </c>
      <c r="F3238">
        <v>1</v>
      </c>
      <c r="G3238">
        <v>201305</v>
      </c>
      <c r="H3238">
        <v>3246</v>
      </c>
      <c r="I3238">
        <f t="shared" si="101"/>
        <v>3246</v>
      </c>
    </row>
    <row r="3239" spans="1:9" x14ac:dyDescent="0.3">
      <c r="A3239" t="str">
        <f t="shared" si="100"/>
        <v>5781.4M家庭宽带包月套餐（FTTH）.24</v>
      </c>
      <c r="B3239">
        <v>12070</v>
      </c>
      <c r="C3239">
        <v>5781</v>
      </c>
      <c r="D3239" t="s">
        <v>8</v>
      </c>
      <c r="E3239">
        <v>24</v>
      </c>
      <c r="F3239">
        <v>1</v>
      </c>
      <c r="G3239">
        <v>201305</v>
      </c>
      <c r="H3239">
        <v>3247</v>
      </c>
      <c r="I3239">
        <f t="shared" si="101"/>
        <v>3247</v>
      </c>
    </row>
    <row r="3240" spans="1:9" x14ac:dyDescent="0.3">
      <c r="A3240" t="str">
        <f t="shared" si="100"/>
        <v>5787.4M家庭宽带包月套餐（FTTB）.24</v>
      </c>
      <c r="B3240">
        <v>12071</v>
      </c>
      <c r="C3240">
        <v>5787</v>
      </c>
      <c r="D3240" t="s">
        <v>10</v>
      </c>
      <c r="E3240">
        <v>24</v>
      </c>
      <c r="F3240">
        <v>1</v>
      </c>
      <c r="G3240">
        <v>201305</v>
      </c>
      <c r="H3240">
        <v>3248</v>
      </c>
      <c r="I3240">
        <f t="shared" si="101"/>
        <v>3248</v>
      </c>
    </row>
    <row r="3241" spans="1:9" x14ac:dyDescent="0.3">
      <c r="A3241" t="str">
        <f t="shared" si="100"/>
        <v/>
      </c>
      <c r="B3241">
        <v>12072</v>
      </c>
      <c r="C3241">
        <v>5781</v>
      </c>
      <c r="D3241" t="s">
        <v>5</v>
      </c>
      <c r="E3241">
        <v>1</v>
      </c>
      <c r="F3241">
        <v>0</v>
      </c>
      <c r="G3241">
        <v>201305</v>
      </c>
      <c r="H3241">
        <v>3249</v>
      </c>
      <c r="I3241">
        <f t="shared" si="101"/>
        <v>0</v>
      </c>
    </row>
    <row r="3242" spans="1:9" x14ac:dyDescent="0.3">
      <c r="A3242" t="str">
        <f t="shared" si="100"/>
        <v>5784.4M家庭宽带包月套餐（FTTH）.24</v>
      </c>
      <c r="B3242">
        <v>12073</v>
      </c>
      <c r="C3242">
        <v>5784</v>
      </c>
      <c r="D3242" t="s">
        <v>8</v>
      </c>
      <c r="E3242">
        <v>24</v>
      </c>
      <c r="F3242">
        <v>1</v>
      </c>
      <c r="G3242">
        <v>201305</v>
      </c>
      <c r="H3242">
        <v>3250</v>
      </c>
      <c r="I3242">
        <f t="shared" si="101"/>
        <v>3250</v>
      </c>
    </row>
    <row r="3243" spans="1:9" x14ac:dyDescent="0.3">
      <c r="A3243" t="str">
        <f t="shared" si="100"/>
        <v/>
      </c>
      <c r="B3243">
        <v>12074</v>
      </c>
      <c r="C3243">
        <v>5787</v>
      </c>
      <c r="D3243" t="s">
        <v>5</v>
      </c>
      <c r="E3243">
        <v>1</v>
      </c>
      <c r="F3243">
        <v>0</v>
      </c>
      <c r="G3243">
        <v>201305</v>
      </c>
      <c r="H3243">
        <v>3251</v>
      </c>
      <c r="I3243">
        <f t="shared" si="101"/>
        <v>0</v>
      </c>
    </row>
    <row r="3244" spans="1:9" x14ac:dyDescent="0.3">
      <c r="A3244" t="str">
        <f t="shared" si="100"/>
        <v/>
      </c>
      <c r="B3244">
        <v>12075</v>
      </c>
      <c r="C3244">
        <v>5785</v>
      </c>
      <c r="D3244" t="s">
        <v>15</v>
      </c>
      <c r="E3244">
        <v>1</v>
      </c>
      <c r="F3244">
        <v>0</v>
      </c>
      <c r="G3244">
        <v>201305</v>
      </c>
      <c r="H3244">
        <v>3252</v>
      </c>
      <c r="I3244">
        <f t="shared" si="101"/>
        <v>0</v>
      </c>
    </row>
    <row r="3245" spans="1:9" x14ac:dyDescent="0.3">
      <c r="A3245" t="str">
        <f t="shared" si="100"/>
        <v/>
      </c>
      <c r="B3245">
        <v>12076</v>
      </c>
      <c r="C3245">
        <v>5784</v>
      </c>
      <c r="D3245" t="s">
        <v>5</v>
      </c>
      <c r="E3245">
        <v>1</v>
      </c>
      <c r="F3245">
        <v>0</v>
      </c>
      <c r="G3245">
        <v>201305</v>
      </c>
      <c r="H3245">
        <v>3253</v>
      </c>
      <c r="I3245">
        <f t="shared" si="101"/>
        <v>0</v>
      </c>
    </row>
    <row r="3246" spans="1:9" x14ac:dyDescent="0.3">
      <c r="A3246" t="str">
        <f t="shared" si="100"/>
        <v/>
      </c>
      <c r="B3246">
        <v>12077</v>
      </c>
      <c r="C3246">
        <v>5787</v>
      </c>
      <c r="D3246" t="s">
        <v>5</v>
      </c>
      <c r="E3246">
        <v>1</v>
      </c>
      <c r="F3246">
        <v>0</v>
      </c>
      <c r="G3246">
        <v>201305</v>
      </c>
      <c r="H3246">
        <v>3254</v>
      </c>
      <c r="I3246">
        <f t="shared" si="101"/>
        <v>0</v>
      </c>
    </row>
    <row r="3247" spans="1:9" x14ac:dyDescent="0.3">
      <c r="A3247" t="str">
        <f t="shared" si="100"/>
        <v>5787.4M家庭宽带包月套餐（FTTH）.24</v>
      </c>
      <c r="B3247">
        <v>12078</v>
      </c>
      <c r="C3247">
        <v>5787</v>
      </c>
      <c r="D3247" t="s">
        <v>8</v>
      </c>
      <c r="E3247">
        <v>24</v>
      </c>
      <c r="F3247">
        <v>1</v>
      </c>
      <c r="G3247">
        <v>201305</v>
      </c>
      <c r="H3247">
        <v>3255</v>
      </c>
      <c r="I3247">
        <f t="shared" si="101"/>
        <v>3255</v>
      </c>
    </row>
    <row r="3248" spans="1:9" x14ac:dyDescent="0.3">
      <c r="A3248" t="str">
        <f t="shared" si="100"/>
        <v/>
      </c>
      <c r="B3248">
        <v>12079</v>
      </c>
      <c r="C3248">
        <v>5787</v>
      </c>
      <c r="D3248" t="s">
        <v>5</v>
      </c>
      <c r="E3248">
        <v>1</v>
      </c>
      <c r="F3248">
        <v>0</v>
      </c>
      <c r="G3248">
        <v>201305</v>
      </c>
      <c r="H3248">
        <v>3256</v>
      </c>
      <c r="I3248">
        <f t="shared" si="101"/>
        <v>0</v>
      </c>
    </row>
    <row r="3249" spans="1:9" x14ac:dyDescent="0.3">
      <c r="A3249" t="str">
        <f t="shared" si="100"/>
        <v/>
      </c>
      <c r="B3249">
        <v>12080</v>
      </c>
      <c r="C3249">
        <v>5783</v>
      </c>
      <c r="D3249" t="s">
        <v>10</v>
      </c>
      <c r="E3249">
        <v>1</v>
      </c>
      <c r="F3249">
        <v>0</v>
      </c>
      <c r="G3249">
        <v>201305</v>
      </c>
      <c r="H3249">
        <v>3257</v>
      </c>
      <c r="I3249">
        <f t="shared" si="101"/>
        <v>0</v>
      </c>
    </row>
    <row r="3250" spans="1:9" x14ac:dyDescent="0.3">
      <c r="A3250" t="str">
        <f t="shared" si="100"/>
        <v/>
      </c>
      <c r="B3250">
        <v>12081</v>
      </c>
      <c r="C3250">
        <v>5787</v>
      </c>
      <c r="D3250" t="s">
        <v>5</v>
      </c>
      <c r="E3250">
        <v>1</v>
      </c>
      <c r="F3250">
        <v>0</v>
      </c>
      <c r="G3250">
        <v>201305</v>
      </c>
      <c r="H3250">
        <v>3258</v>
      </c>
      <c r="I3250">
        <f t="shared" si="101"/>
        <v>0</v>
      </c>
    </row>
    <row r="3251" spans="1:9" x14ac:dyDescent="0.3">
      <c r="A3251" t="str">
        <f t="shared" si="100"/>
        <v/>
      </c>
      <c r="B3251">
        <v>12082</v>
      </c>
      <c r="C3251">
        <v>5787</v>
      </c>
      <c r="D3251" t="s">
        <v>5</v>
      </c>
      <c r="E3251">
        <v>1</v>
      </c>
      <c r="F3251">
        <v>0</v>
      </c>
      <c r="G3251">
        <v>201305</v>
      </c>
      <c r="H3251">
        <v>3259</v>
      </c>
      <c r="I3251">
        <f t="shared" si="101"/>
        <v>0</v>
      </c>
    </row>
    <row r="3252" spans="1:9" x14ac:dyDescent="0.3">
      <c r="A3252" t="str">
        <f t="shared" si="100"/>
        <v>5784.2M家庭宽带包月套餐（FTTB）.24</v>
      </c>
      <c r="B3252">
        <v>12083</v>
      </c>
      <c r="C3252">
        <v>5784</v>
      </c>
      <c r="D3252" t="s">
        <v>9</v>
      </c>
      <c r="E3252">
        <v>24</v>
      </c>
      <c r="F3252">
        <v>1</v>
      </c>
      <c r="G3252">
        <v>201305</v>
      </c>
      <c r="H3252">
        <v>3260</v>
      </c>
      <c r="I3252">
        <f t="shared" si="101"/>
        <v>3260</v>
      </c>
    </row>
    <row r="3253" spans="1:9" x14ac:dyDescent="0.3">
      <c r="A3253" t="str">
        <f t="shared" si="100"/>
        <v/>
      </c>
      <c r="B3253">
        <v>12084</v>
      </c>
      <c r="C3253">
        <v>5781</v>
      </c>
      <c r="D3253" t="s">
        <v>5</v>
      </c>
      <c r="E3253">
        <v>1</v>
      </c>
      <c r="F3253">
        <v>0</v>
      </c>
      <c r="G3253">
        <v>201305</v>
      </c>
      <c r="H3253">
        <v>3261</v>
      </c>
      <c r="I3253">
        <f t="shared" si="101"/>
        <v>0</v>
      </c>
    </row>
    <row r="3254" spans="1:9" x14ac:dyDescent="0.3">
      <c r="A3254" t="str">
        <f t="shared" si="100"/>
        <v>5788.2M家庭宽带包月套餐（FTTH）.24</v>
      </c>
      <c r="B3254">
        <v>12085</v>
      </c>
      <c r="C3254">
        <v>5788</v>
      </c>
      <c r="D3254" t="s">
        <v>11</v>
      </c>
      <c r="E3254">
        <v>24</v>
      </c>
      <c r="F3254">
        <v>1</v>
      </c>
      <c r="G3254">
        <v>201305</v>
      </c>
      <c r="H3254">
        <v>3262</v>
      </c>
      <c r="I3254">
        <f t="shared" si="101"/>
        <v>3262</v>
      </c>
    </row>
    <row r="3255" spans="1:9" x14ac:dyDescent="0.3">
      <c r="A3255" t="str">
        <f t="shared" si="100"/>
        <v>5785.2M家庭宽带包月套餐（FTTH）.24</v>
      </c>
      <c r="B3255">
        <v>12086</v>
      </c>
      <c r="C3255">
        <v>5785</v>
      </c>
      <c r="D3255" t="s">
        <v>11</v>
      </c>
      <c r="E3255">
        <v>24</v>
      </c>
      <c r="F3255">
        <v>1</v>
      </c>
      <c r="G3255">
        <v>201305</v>
      </c>
      <c r="H3255">
        <v>3263</v>
      </c>
      <c r="I3255">
        <f t="shared" si="101"/>
        <v>3263</v>
      </c>
    </row>
    <row r="3256" spans="1:9" x14ac:dyDescent="0.3">
      <c r="A3256" t="str">
        <f t="shared" si="100"/>
        <v>5787.丽水2M宽带包月套餐.24</v>
      </c>
      <c r="B3256">
        <v>12087</v>
      </c>
      <c r="C3256">
        <v>5787</v>
      </c>
      <c r="D3256" t="s">
        <v>7</v>
      </c>
      <c r="E3256">
        <v>24</v>
      </c>
      <c r="F3256">
        <v>1</v>
      </c>
      <c r="G3256">
        <v>201305</v>
      </c>
      <c r="H3256">
        <v>3264</v>
      </c>
      <c r="I3256">
        <f t="shared" si="101"/>
        <v>3264</v>
      </c>
    </row>
    <row r="3257" spans="1:9" x14ac:dyDescent="0.3">
      <c r="A3257" t="str">
        <f t="shared" si="100"/>
        <v>5783.4M家庭宽带包月套餐（FTTH）.24</v>
      </c>
      <c r="B3257">
        <v>12088</v>
      </c>
      <c r="C3257">
        <v>5783</v>
      </c>
      <c r="D3257" t="s">
        <v>8</v>
      </c>
      <c r="E3257">
        <v>24</v>
      </c>
      <c r="F3257">
        <v>1</v>
      </c>
      <c r="G3257">
        <v>201305</v>
      </c>
      <c r="H3257">
        <v>3265</v>
      </c>
      <c r="I3257">
        <f t="shared" si="101"/>
        <v>3265</v>
      </c>
    </row>
    <row r="3258" spans="1:9" x14ac:dyDescent="0.3">
      <c r="A3258" t="str">
        <f t="shared" si="100"/>
        <v>5787.4M家庭宽带包月套餐（FTTH）.24</v>
      </c>
      <c r="B3258">
        <v>12089</v>
      </c>
      <c r="C3258">
        <v>5787</v>
      </c>
      <c r="D3258" t="s">
        <v>8</v>
      </c>
      <c r="E3258">
        <v>24</v>
      </c>
      <c r="F3258">
        <v>1</v>
      </c>
      <c r="G3258">
        <v>201305</v>
      </c>
      <c r="H3258">
        <v>3266</v>
      </c>
      <c r="I3258">
        <f t="shared" si="101"/>
        <v>3266</v>
      </c>
    </row>
    <row r="3259" spans="1:9" x14ac:dyDescent="0.3">
      <c r="A3259" t="str">
        <f t="shared" si="100"/>
        <v>5783.4M家庭宽带包月套餐（FTTH）.12</v>
      </c>
      <c r="B3259">
        <v>12090</v>
      </c>
      <c r="C3259">
        <v>5783</v>
      </c>
      <c r="D3259" t="s">
        <v>8</v>
      </c>
      <c r="E3259">
        <v>12</v>
      </c>
      <c r="F3259">
        <v>1</v>
      </c>
      <c r="G3259">
        <v>201305</v>
      </c>
      <c r="H3259">
        <v>3267</v>
      </c>
      <c r="I3259">
        <f t="shared" si="101"/>
        <v>3267</v>
      </c>
    </row>
    <row r="3260" spans="1:9" x14ac:dyDescent="0.3">
      <c r="A3260" t="str">
        <f t="shared" si="100"/>
        <v>5781.2M家庭宽带包月套餐（FTTB）.24</v>
      </c>
      <c r="B3260">
        <v>12091</v>
      </c>
      <c r="C3260">
        <v>5781</v>
      </c>
      <c r="D3260" t="s">
        <v>9</v>
      </c>
      <c r="E3260">
        <v>24</v>
      </c>
      <c r="F3260">
        <v>1</v>
      </c>
      <c r="G3260">
        <v>201305</v>
      </c>
      <c r="H3260">
        <v>3268</v>
      </c>
      <c r="I3260">
        <f t="shared" si="101"/>
        <v>3268</v>
      </c>
    </row>
    <row r="3261" spans="1:9" x14ac:dyDescent="0.3">
      <c r="A3261" t="str">
        <f t="shared" si="100"/>
        <v>5785.4M家庭宽带包月套餐（FTTB）.24</v>
      </c>
      <c r="B3261">
        <v>12092</v>
      </c>
      <c r="C3261">
        <v>5785</v>
      </c>
      <c r="D3261" t="s">
        <v>10</v>
      </c>
      <c r="E3261">
        <v>24</v>
      </c>
      <c r="F3261">
        <v>1</v>
      </c>
      <c r="G3261">
        <v>201305</v>
      </c>
      <c r="H3261">
        <v>3269</v>
      </c>
      <c r="I3261">
        <f t="shared" si="101"/>
        <v>3269</v>
      </c>
    </row>
    <row r="3262" spans="1:9" x14ac:dyDescent="0.3">
      <c r="A3262" t="str">
        <f t="shared" si="100"/>
        <v>5782.4M家庭宽带包月套餐（FTTH）.24</v>
      </c>
      <c r="B3262">
        <v>12093</v>
      </c>
      <c r="C3262">
        <v>5782</v>
      </c>
      <c r="D3262" t="s">
        <v>8</v>
      </c>
      <c r="E3262">
        <v>24</v>
      </c>
      <c r="F3262">
        <v>1</v>
      </c>
      <c r="G3262">
        <v>201305</v>
      </c>
      <c r="H3262">
        <v>3270</v>
      </c>
      <c r="I3262">
        <f t="shared" si="101"/>
        <v>3270</v>
      </c>
    </row>
    <row r="3263" spans="1:9" x14ac:dyDescent="0.3">
      <c r="A3263" t="str">
        <f t="shared" si="100"/>
        <v>5786.4M家庭宽带包月套餐（FTTB）.24</v>
      </c>
      <c r="B3263">
        <v>12094</v>
      </c>
      <c r="C3263">
        <v>5786</v>
      </c>
      <c r="D3263" t="s">
        <v>10</v>
      </c>
      <c r="E3263">
        <v>24</v>
      </c>
      <c r="F3263">
        <v>1</v>
      </c>
      <c r="G3263">
        <v>201305</v>
      </c>
      <c r="H3263">
        <v>3271</v>
      </c>
      <c r="I3263">
        <f t="shared" si="101"/>
        <v>3271</v>
      </c>
    </row>
    <row r="3264" spans="1:9" x14ac:dyDescent="0.3">
      <c r="A3264" t="str">
        <f t="shared" si="100"/>
        <v>5784.2M家庭宽带包月套餐（FTTH）.24</v>
      </c>
      <c r="B3264">
        <v>12095</v>
      </c>
      <c r="C3264">
        <v>5784</v>
      </c>
      <c r="D3264" t="s">
        <v>11</v>
      </c>
      <c r="E3264">
        <v>24</v>
      </c>
      <c r="F3264">
        <v>1</v>
      </c>
      <c r="G3264">
        <v>201305</v>
      </c>
      <c r="H3264">
        <v>3272</v>
      </c>
      <c r="I3264">
        <f t="shared" si="101"/>
        <v>3272</v>
      </c>
    </row>
    <row r="3265" spans="1:9" x14ac:dyDescent="0.3">
      <c r="A3265" t="str">
        <f t="shared" si="100"/>
        <v>5784.4M家庭宽带包月套餐（FTTH）.24</v>
      </c>
      <c r="B3265">
        <v>12096</v>
      </c>
      <c r="C3265">
        <v>5784</v>
      </c>
      <c r="D3265" t="s">
        <v>8</v>
      </c>
      <c r="E3265">
        <v>24</v>
      </c>
      <c r="F3265">
        <v>1</v>
      </c>
      <c r="G3265">
        <v>201305</v>
      </c>
      <c r="H3265">
        <v>3273</v>
      </c>
      <c r="I3265">
        <f t="shared" si="101"/>
        <v>3273</v>
      </c>
    </row>
    <row r="3266" spans="1:9" x14ac:dyDescent="0.3">
      <c r="A3266" t="str">
        <f t="shared" si="100"/>
        <v>5781.4M家庭宽带包月套餐（FTTH）.24</v>
      </c>
      <c r="B3266">
        <v>12097</v>
      </c>
      <c r="C3266">
        <v>5781</v>
      </c>
      <c r="D3266" t="s">
        <v>8</v>
      </c>
      <c r="E3266">
        <v>24</v>
      </c>
      <c r="F3266">
        <v>1</v>
      </c>
      <c r="G3266">
        <v>201305</v>
      </c>
      <c r="H3266">
        <v>3274</v>
      </c>
      <c r="I3266">
        <f t="shared" si="101"/>
        <v>3274</v>
      </c>
    </row>
    <row r="3267" spans="1:9" x14ac:dyDescent="0.3">
      <c r="A3267" t="str">
        <f t="shared" ref="A3267:A3330" si="102">IF(F3267=1,C3267&amp;"."&amp;D3267&amp;"."&amp;E3267,"")</f>
        <v>5783.4M家庭宽带包月套餐（FTTH）.24</v>
      </c>
      <c r="B3267">
        <v>12098</v>
      </c>
      <c r="C3267">
        <v>5783</v>
      </c>
      <c r="D3267" t="s">
        <v>8</v>
      </c>
      <c r="E3267">
        <v>24</v>
      </c>
      <c r="F3267">
        <v>1</v>
      </c>
      <c r="G3267">
        <v>201305</v>
      </c>
      <c r="H3267">
        <v>3275</v>
      </c>
      <c r="I3267">
        <f t="shared" ref="I3267:I3330" si="103">IF(F3267=1,H3267,0)</f>
        <v>3275</v>
      </c>
    </row>
    <row r="3268" spans="1:9" x14ac:dyDescent="0.3">
      <c r="A3268" t="str">
        <f t="shared" si="102"/>
        <v>5784.2M家庭宽带包月套餐（FTTB）.24</v>
      </c>
      <c r="B3268">
        <v>12099</v>
      </c>
      <c r="C3268">
        <v>5784</v>
      </c>
      <c r="D3268" t="s">
        <v>9</v>
      </c>
      <c r="E3268">
        <v>24</v>
      </c>
      <c r="F3268">
        <v>1</v>
      </c>
      <c r="G3268">
        <v>201305</v>
      </c>
      <c r="H3268">
        <v>3276</v>
      </c>
      <c r="I3268">
        <f t="shared" si="103"/>
        <v>3276</v>
      </c>
    </row>
    <row r="3269" spans="1:9" x14ac:dyDescent="0.3">
      <c r="A3269" t="str">
        <f t="shared" si="102"/>
        <v>5786.4M家庭宽带包月套餐（FTTH）.24</v>
      </c>
      <c r="B3269">
        <v>12100</v>
      </c>
      <c r="C3269">
        <v>5786</v>
      </c>
      <c r="D3269" t="s">
        <v>8</v>
      </c>
      <c r="E3269">
        <v>24</v>
      </c>
      <c r="F3269">
        <v>1</v>
      </c>
      <c r="G3269">
        <v>201305</v>
      </c>
      <c r="H3269">
        <v>3277</v>
      </c>
      <c r="I3269">
        <f t="shared" si="103"/>
        <v>3277</v>
      </c>
    </row>
    <row r="3270" spans="1:9" x14ac:dyDescent="0.3">
      <c r="A3270" t="str">
        <f t="shared" si="102"/>
        <v>5785.4M家庭宽带包月套餐（FTTH）.24</v>
      </c>
      <c r="B3270">
        <v>12101</v>
      </c>
      <c r="C3270">
        <v>5785</v>
      </c>
      <c r="D3270" t="s">
        <v>8</v>
      </c>
      <c r="E3270">
        <v>24</v>
      </c>
      <c r="F3270">
        <v>1</v>
      </c>
      <c r="G3270">
        <v>201305</v>
      </c>
      <c r="H3270">
        <v>3278</v>
      </c>
      <c r="I3270">
        <f t="shared" si="103"/>
        <v>3278</v>
      </c>
    </row>
    <row r="3271" spans="1:9" x14ac:dyDescent="0.3">
      <c r="A3271" t="str">
        <f t="shared" si="102"/>
        <v>5781.4M家庭宽带包月套餐（FTTH）.24</v>
      </c>
      <c r="B3271">
        <v>12102</v>
      </c>
      <c r="C3271">
        <v>5781</v>
      </c>
      <c r="D3271" t="s">
        <v>8</v>
      </c>
      <c r="E3271">
        <v>24</v>
      </c>
      <c r="F3271">
        <v>1</v>
      </c>
      <c r="G3271">
        <v>201305</v>
      </c>
      <c r="H3271">
        <v>3279</v>
      </c>
      <c r="I3271">
        <f t="shared" si="103"/>
        <v>3279</v>
      </c>
    </row>
    <row r="3272" spans="1:9" x14ac:dyDescent="0.3">
      <c r="A3272" t="str">
        <f t="shared" si="102"/>
        <v>5782.4M家庭宽带包月套餐（FTTH）.24</v>
      </c>
      <c r="B3272">
        <v>12103</v>
      </c>
      <c r="C3272">
        <v>5782</v>
      </c>
      <c r="D3272" t="s">
        <v>8</v>
      </c>
      <c r="E3272">
        <v>24</v>
      </c>
      <c r="F3272">
        <v>1</v>
      </c>
      <c r="G3272">
        <v>201305</v>
      </c>
      <c r="H3272">
        <v>3280</v>
      </c>
      <c r="I3272">
        <f t="shared" si="103"/>
        <v>3280</v>
      </c>
    </row>
    <row r="3273" spans="1:9" x14ac:dyDescent="0.3">
      <c r="A3273" t="str">
        <f t="shared" si="102"/>
        <v>5787.4M家庭宽带包月套餐（FTTH）.12</v>
      </c>
      <c r="B3273">
        <v>12104</v>
      </c>
      <c r="C3273">
        <v>5787</v>
      </c>
      <c r="D3273" t="s">
        <v>8</v>
      </c>
      <c r="E3273">
        <v>12</v>
      </c>
      <c r="F3273">
        <v>1</v>
      </c>
      <c r="G3273">
        <v>201305</v>
      </c>
      <c r="H3273">
        <v>3281</v>
      </c>
      <c r="I3273">
        <f t="shared" si="103"/>
        <v>3281</v>
      </c>
    </row>
    <row r="3274" spans="1:9" x14ac:dyDescent="0.3">
      <c r="A3274" t="str">
        <f t="shared" si="102"/>
        <v>5785.2M家庭宽带包月套餐（FTTB）.12</v>
      </c>
      <c r="B3274">
        <v>12105</v>
      </c>
      <c r="C3274">
        <v>5785</v>
      </c>
      <c r="D3274" t="s">
        <v>9</v>
      </c>
      <c r="E3274">
        <v>12</v>
      </c>
      <c r="F3274">
        <v>1</v>
      </c>
      <c r="G3274">
        <v>201305</v>
      </c>
      <c r="H3274">
        <v>3282</v>
      </c>
      <c r="I3274">
        <f t="shared" si="103"/>
        <v>3282</v>
      </c>
    </row>
    <row r="3275" spans="1:9" x14ac:dyDescent="0.3">
      <c r="A3275" t="str">
        <f t="shared" si="102"/>
        <v>5781.2M家庭宽带包月套餐（FTTH）.13</v>
      </c>
      <c r="B3275">
        <v>12106</v>
      </c>
      <c r="C3275">
        <v>5781</v>
      </c>
      <c r="D3275" t="s">
        <v>11</v>
      </c>
      <c r="E3275">
        <v>13</v>
      </c>
      <c r="F3275">
        <v>1</v>
      </c>
      <c r="G3275">
        <v>201305</v>
      </c>
      <c r="H3275">
        <v>3283</v>
      </c>
      <c r="I3275">
        <f t="shared" si="103"/>
        <v>3283</v>
      </c>
    </row>
    <row r="3276" spans="1:9" x14ac:dyDescent="0.3">
      <c r="A3276" t="str">
        <f t="shared" si="102"/>
        <v>5788.4M家庭宽带包月套餐（FTTH）.24</v>
      </c>
      <c r="B3276">
        <v>12107</v>
      </c>
      <c r="C3276">
        <v>5788</v>
      </c>
      <c r="D3276" t="s">
        <v>8</v>
      </c>
      <c r="E3276">
        <v>24</v>
      </c>
      <c r="F3276">
        <v>1</v>
      </c>
      <c r="G3276">
        <v>201305</v>
      </c>
      <c r="H3276">
        <v>3284</v>
      </c>
      <c r="I3276">
        <f t="shared" si="103"/>
        <v>3284</v>
      </c>
    </row>
    <row r="3277" spans="1:9" x14ac:dyDescent="0.3">
      <c r="A3277" t="str">
        <f t="shared" si="102"/>
        <v>5786.4M家庭宽带包月套餐（FTTH）.12</v>
      </c>
      <c r="B3277">
        <v>12108</v>
      </c>
      <c r="C3277">
        <v>5786</v>
      </c>
      <c r="D3277" t="s">
        <v>8</v>
      </c>
      <c r="E3277">
        <v>12</v>
      </c>
      <c r="F3277">
        <v>1</v>
      </c>
      <c r="G3277">
        <v>201305</v>
      </c>
      <c r="H3277">
        <v>3285</v>
      </c>
      <c r="I3277">
        <f t="shared" si="103"/>
        <v>3285</v>
      </c>
    </row>
    <row r="3278" spans="1:9" x14ac:dyDescent="0.3">
      <c r="A3278" t="str">
        <f t="shared" si="102"/>
        <v>5785.4M家庭宽带包月套餐（FTTH）.12</v>
      </c>
      <c r="B3278">
        <v>12109</v>
      </c>
      <c r="C3278">
        <v>5785</v>
      </c>
      <c r="D3278" t="s">
        <v>8</v>
      </c>
      <c r="E3278">
        <v>12</v>
      </c>
      <c r="F3278">
        <v>1</v>
      </c>
      <c r="G3278">
        <v>201305</v>
      </c>
      <c r="H3278">
        <v>3286</v>
      </c>
      <c r="I3278">
        <f t="shared" si="103"/>
        <v>3286</v>
      </c>
    </row>
    <row r="3279" spans="1:9" x14ac:dyDescent="0.3">
      <c r="A3279" t="str">
        <f t="shared" si="102"/>
        <v>5783.4M家庭宽带包月套餐（FTTH）.24</v>
      </c>
      <c r="B3279">
        <v>12110</v>
      </c>
      <c r="C3279">
        <v>5783</v>
      </c>
      <c r="D3279" t="s">
        <v>8</v>
      </c>
      <c r="E3279">
        <v>24</v>
      </c>
      <c r="F3279">
        <v>1</v>
      </c>
      <c r="G3279">
        <v>201305</v>
      </c>
      <c r="H3279">
        <v>3287</v>
      </c>
      <c r="I3279">
        <f t="shared" si="103"/>
        <v>3287</v>
      </c>
    </row>
    <row r="3280" spans="1:9" x14ac:dyDescent="0.3">
      <c r="A3280" t="str">
        <f t="shared" si="102"/>
        <v>5781.4M家庭宽带包月套餐（FTTH）.24</v>
      </c>
      <c r="B3280">
        <v>12111</v>
      </c>
      <c r="C3280">
        <v>5781</v>
      </c>
      <c r="D3280" t="s">
        <v>8</v>
      </c>
      <c r="E3280">
        <v>24</v>
      </c>
      <c r="F3280">
        <v>1</v>
      </c>
      <c r="G3280">
        <v>201305</v>
      </c>
      <c r="H3280">
        <v>3288</v>
      </c>
      <c r="I3280">
        <f t="shared" si="103"/>
        <v>3288</v>
      </c>
    </row>
    <row r="3281" spans="1:9" x14ac:dyDescent="0.3">
      <c r="A3281" t="str">
        <f t="shared" si="102"/>
        <v>5783.4M家庭宽带包月套餐（FTTB）.12</v>
      </c>
      <c r="B3281">
        <v>12112</v>
      </c>
      <c r="C3281">
        <v>5783</v>
      </c>
      <c r="D3281" t="s">
        <v>10</v>
      </c>
      <c r="E3281">
        <v>12</v>
      </c>
      <c r="F3281">
        <v>1</v>
      </c>
      <c r="G3281">
        <v>201305</v>
      </c>
      <c r="H3281">
        <v>3289</v>
      </c>
      <c r="I3281">
        <f t="shared" si="103"/>
        <v>3289</v>
      </c>
    </row>
    <row r="3282" spans="1:9" x14ac:dyDescent="0.3">
      <c r="A3282" t="str">
        <f t="shared" si="102"/>
        <v>578B.2M家庭宽带包月套餐（FTTH）.12</v>
      </c>
      <c r="B3282">
        <v>12113</v>
      </c>
      <c r="C3282" t="s">
        <v>6</v>
      </c>
      <c r="D3282" t="s">
        <v>11</v>
      </c>
      <c r="E3282">
        <v>12</v>
      </c>
      <c r="F3282">
        <v>1</v>
      </c>
      <c r="G3282">
        <v>201305</v>
      </c>
      <c r="H3282">
        <v>3290</v>
      </c>
      <c r="I3282">
        <f t="shared" si="103"/>
        <v>3290</v>
      </c>
    </row>
    <row r="3283" spans="1:9" x14ac:dyDescent="0.3">
      <c r="A3283" t="str">
        <f t="shared" si="102"/>
        <v>5783.4M家庭宽带包月套餐（FTTH）.24</v>
      </c>
      <c r="B3283">
        <v>12114</v>
      </c>
      <c r="C3283">
        <v>5783</v>
      </c>
      <c r="D3283" t="s">
        <v>8</v>
      </c>
      <c r="E3283">
        <v>24</v>
      </c>
      <c r="F3283">
        <v>1</v>
      </c>
      <c r="G3283">
        <v>201305</v>
      </c>
      <c r="H3283">
        <v>3291</v>
      </c>
      <c r="I3283">
        <f t="shared" si="103"/>
        <v>3291</v>
      </c>
    </row>
    <row r="3284" spans="1:9" x14ac:dyDescent="0.3">
      <c r="A3284" t="str">
        <f t="shared" si="102"/>
        <v>5787.2M家庭宽带包月套餐（FTTB）.24</v>
      </c>
      <c r="B3284">
        <v>12115</v>
      </c>
      <c r="C3284">
        <v>5787</v>
      </c>
      <c r="D3284" t="s">
        <v>9</v>
      </c>
      <c r="E3284">
        <v>24</v>
      </c>
      <c r="F3284">
        <v>1</v>
      </c>
      <c r="G3284">
        <v>201305</v>
      </c>
      <c r="H3284">
        <v>3292</v>
      </c>
      <c r="I3284">
        <f t="shared" si="103"/>
        <v>3292</v>
      </c>
    </row>
    <row r="3285" spans="1:9" x14ac:dyDescent="0.3">
      <c r="A3285" t="str">
        <f t="shared" si="102"/>
        <v>5783.4M家庭宽带包月套餐（FTTH）.24</v>
      </c>
      <c r="B3285">
        <v>12116</v>
      </c>
      <c r="C3285">
        <v>5783</v>
      </c>
      <c r="D3285" t="s">
        <v>8</v>
      </c>
      <c r="E3285">
        <v>24</v>
      </c>
      <c r="F3285">
        <v>1</v>
      </c>
      <c r="G3285">
        <v>201305</v>
      </c>
      <c r="H3285">
        <v>3293</v>
      </c>
      <c r="I3285">
        <f t="shared" si="103"/>
        <v>3293</v>
      </c>
    </row>
    <row r="3286" spans="1:9" x14ac:dyDescent="0.3">
      <c r="A3286" t="str">
        <f t="shared" si="102"/>
        <v>578B.4M家庭宽带包月套餐（FTTB）.12</v>
      </c>
      <c r="B3286">
        <v>12117</v>
      </c>
      <c r="C3286" t="s">
        <v>6</v>
      </c>
      <c r="D3286" t="s">
        <v>10</v>
      </c>
      <c r="E3286">
        <v>12</v>
      </c>
      <c r="F3286">
        <v>1</v>
      </c>
      <c r="G3286">
        <v>201305</v>
      </c>
      <c r="H3286">
        <v>3294</v>
      </c>
      <c r="I3286">
        <f t="shared" si="103"/>
        <v>3294</v>
      </c>
    </row>
    <row r="3287" spans="1:9" x14ac:dyDescent="0.3">
      <c r="A3287" t="str">
        <f t="shared" si="102"/>
        <v>5782.4M家庭宽带包月套餐（FTTB）.12</v>
      </c>
      <c r="B3287">
        <v>12118</v>
      </c>
      <c r="C3287">
        <v>5782</v>
      </c>
      <c r="D3287" t="s">
        <v>10</v>
      </c>
      <c r="E3287">
        <v>12</v>
      </c>
      <c r="F3287">
        <v>1</v>
      </c>
      <c r="G3287">
        <v>201305</v>
      </c>
      <c r="H3287">
        <v>3295</v>
      </c>
      <c r="I3287">
        <f t="shared" si="103"/>
        <v>3295</v>
      </c>
    </row>
    <row r="3288" spans="1:9" x14ac:dyDescent="0.3">
      <c r="A3288" t="str">
        <f t="shared" si="102"/>
        <v>5783.4M家庭宽带包月套餐（FTTH）.24</v>
      </c>
      <c r="B3288">
        <v>12119</v>
      </c>
      <c r="C3288">
        <v>5783</v>
      </c>
      <c r="D3288" t="s">
        <v>8</v>
      </c>
      <c r="E3288">
        <v>24</v>
      </c>
      <c r="F3288">
        <v>1</v>
      </c>
      <c r="G3288">
        <v>201305</v>
      </c>
      <c r="H3288">
        <v>3296</v>
      </c>
      <c r="I3288">
        <f t="shared" si="103"/>
        <v>3296</v>
      </c>
    </row>
    <row r="3289" spans="1:9" x14ac:dyDescent="0.3">
      <c r="A3289" t="str">
        <f t="shared" si="102"/>
        <v>5781.4M家庭宽带包月套餐（FTTH）.12</v>
      </c>
      <c r="B3289">
        <v>12120</v>
      </c>
      <c r="C3289">
        <v>5781</v>
      </c>
      <c r="D3289" t="s">
        <v>8</v>
      </c>
      <c r="E3289">
        <v>12</v>
      </c>
      <c r="F3289">
        <v>1</v>
      </c>
      <c r="G3289">
        <v>201305</v>
      </c>
      <c r="H3289">
        <v>3297</v>
      </c>
      <c r="I3289">
        <f t="shared" si="103"/>
        <v>3297</v>
      </c>
    </row>
    <row r="3290" spans="1:9" x14ac:dyDescent="0.3">
      <c r="A3290" t="str">
        <f t="shared" si="102"/>
        <v>5781.4M家庭宽带包月套餐（FTTH）.12</v>
      </c>
      <c r="B3290">
        <v>12121</v>
      </c>
      <c r="C3290">
        <v>5781</v>
      </c>
      <c r="D3290" t="s">
        <v>8</v>
      </c>
      <c r="E3290">
        <v>12</v>
      </c>
      <c r="F3290">
        <v>1</v>
      </c>
      <c r="G3290">
        <v>201305</v>
      </c>
      <c r="H3290">
        <v>3298</v>
      </c>
      <c r="I3290">
        <f t="shared" si="103"/>
        <v>3298</v>
      </c>
    </row>
    <row r="3291" spans="1:9" x14ac:dyDescent="0.3">
      <c r="A3291" t="str">
        <f t="shared" si="102"/>
        <v>5783.4M家庭宽带包月套餐（FTTH）.24</v>
      </c>
      <c r="B3291">
        <v>12122</v>
      </c>
      <c r="C3291">
        <v>5783</v>
      </c>
      <c r="D3291" t="s">
        <v>8</v>
      </c>
      <c r="E3291">
        <v>24</v>
      </c>
      <c r="F3291">
        <v>1</v>
      </c>
      <c r="G3291">
        <v>201305</v>
      </c>
      <c r="H3291">
        <v>3299</v>
      </c>
      <c r="I3291">
        <f t="shared" si="103"/>
        <v>3299</v>
      </c>
    </row>
    <row r="3292" spans="1:9" x14ac:dyDescent="0.3">
      <c r="A3292" t="str">
        <f t="shared" si="102"/>
        <v>5786.4M家庭宽带包月套餐（FTTH）.24</v>
      </c>
      <c r="B3292">
        <v>12123</v>
      </c>
      <c r="C3292">
        <v>5786</v>
      </c>
      <c r="D3292" t="s">
        <v>8</v>
      </c>
      <c r="E3292">
        <v>24</v>
      </c>
      <c r="F3292">
        <v>1</v>
      </c>
      <c r="G3292">
        <v>201305</v>
      </c>
      <c r="H3292">
        <v>3300</v>
      </c>
      <c r="I3292">
        <f t="shared" si="103"/>
        <v>3300</v>
      </c>
    </row>
    <row r="3293" spans="1:9" x14ac:dyDescent="0.3">
      <c r="A3293" t="str">
        <f t="shared" si="102"/>
        <v>5788.4M家庭宽带包月套餐（FTTH）.24</v>
      </c>
      <c r="B3293">
        <v>12124</v>
      </c>
      <c r="C3293">
        <v>5788</v>
      </c>
      <c r="D3293" t="s">
        <v>8</v>
      </c>
      <c r="E3293">
        <v>24</v>
      </c>
      <c r="F3293">
        <v>1</v>
      </c>
      <c r="G3293">
        <v>201305</v>
      </c>
      <c r="H3293">
        <v>3301</v>
      </c>
      <c r="I3293">
        <f t="shared" si="103"/>
        <v>3301</v>
      </c>
    </row>
    <row r="3294" spans="1:9" x14ac:dyDescent="0.3">
      <c r="A3294" t="str">
        <f t="shared" si="102"/>
        <v>5786.4M家庭宽带包月套餐（FTTB）.24</v>
      </c>
      <c r="B3294">
        <v>12125</v>
      </c>
      <c r="C3294">
        <v>5786</v>
      </c>
      <c r="D3294" t="s">
        <v>10</v>
      </c>
      <c r="E3294">
        <v>24</v>
      </c>
      <c r="F3294">
        <v>1</v>
      </c>
      <c r="G3294">
        <v>201305</v>
      </c>
      <c r="H3294">
        <v>3302</v>
      </c>
      <c r="I3294">
        <f t="shared" si="103"/>
        <v>3302</v>
      </c>
    </row>
    <row r="3295" spans="1:9" x14ac:dyDescent="0.3">
      <c r="A3295" t="str">
        <f t="shared" si="102"/>
        <v>5783.4M家庭宽带包月套餐（FTTH）.24</v>
      </c>
      <c r="B3295">
        <v>12126</v>
      </c>
      <c r="C3295">
        <v>5783</v>
      </c>
      <c r="D3295" t="s">
        <v>8</v>
      </c>
      <c r="E3295">
        <v>24</v>
      </c>
      <c r="F3295">
        <v>1</v>
      </c>
      <c r="G3295">
        <v>201305</v>
      </c>
      <c r="H3295">
        <v>3303</v>
      </c>
      <c r="I3295">
        <f t="shared" si="103"/>
        <v>3303</v>
      </c>
    </row>
    <row r="3296" spans="1:9" x14ac:dyDescent="0.3">
      <c r="A3296" t="str">
        <f t="shared" si="102"/>
        <v>5786.4M家庭宽带包月套餐（FTTH）.24</v>
      </c>
      <c r="B3296">
        <v>12127</v>
      </c>
      <c r="C3296">
        <v>5786</v>
      </c>
      <c r="D3296" t="s">
        <v>8</v>
      </c>
      <c r="E3296">
        <v>24</v>
      </c>
      <c r="F3296">
        <v>1</v>
      </c>
      <c r="G3296">
        <v>201305</v>
      </c>
      <c r="H3296">
        <v>3304</v>
      </c>
      <c r="I3296">
        <f t="shared" si="103"/>
        <v>3304</v>
      </c>
    </row>
    <row r="3297" spans="1:9" x14ac:dyDescent="0.3">
      <c r="A3297" t="str">
        <f t="shared" si="102"/>
        <v>5785.4M家庭宽带包月套餐（FTTH）.24</v>
      </c>
      <c r="B3297">
        <v>12128</v>
      </c>
      <c r="C3297">
        <v>5785</v>
      </c>
      <c r="D3297" t="s">
        <v>8</v>
      </c>
      <c r="E3297">
        <v>24</v>
      </c>
      <c r="F3297">
        <v>1</v>
      </c>
      <c r="G3297">
        <v>201305</v>
      </c>
      <c r="H3297">
        <v>3305</v>
      </c>
      <c r="I3297">
        <f t="shared" si="103"/>
        <v>3305</v>
      </c>
    </row>
    <row r="3298" spans="1:9" x14ac:dyDescent="0.3">
      <c r="A3298" t="str">
        <f t="shared" si="102"/>
        <v>5781.4M家庭宽带包月套餐（FTTH）.24</v>
      </c>
      <c r="B3298">
        <v>12129</v>
      </c>
      <c r="C3298">
        <v>5781</v>
      </c>
      <c r="D3298" t="s">
        <v>8</v>
      </c>
      <c r="E3298">
        <v>24</v>
      </c>
      <c r="F3298">
        <v>1</v>
      </c>
      <c r="G3298">
        <v>201305</v>
      </c>
      <c r="H3298">
        <v>3306</v>
      </c>
      <c r="I3298">
        <f t="shared" si="103"/>
        <v>3306</v>
      </c>
    </row>
    <row r="3299" spans="1:9" x14ac:dyDescent="0.3">
      <c r="A3299" t="str">
        <f t="shared" si="102"/>
        <v>5789.4M家庭宽带包月套餐（FTTH）.24</v>
      </c>
      <c r="B3299">
        <v>12130</v>
      </c>
      <c r="C3299">
        <v>5789</v>
      </c>
      <c r="D3299" t="s">
        <v>8</v>
      </c>
      <c r="E3299">
        <v>24</v>
      </c>
      <c r="F3299">
        <v>1</v>
      </c>
      <c r="G3299">
        <v>201305</v>
      </c>
      <c r="H3299">
        <v>3307</v>
      </c>
      <c r="I3299">
        <f t="shared" si="103"/>
        <v>3307</v>
      </c>
    </row>
    <row r="3300" spans="1:9" x14ac:dyDescent="0.3">
      <c r="A3300" t="str">
        <f t="shared" si="102"/>
        <v>578B.4M家庭宽带包月套餐（FTTH）.24</v>
      </c>
      <c r="B3300">
        <v>12131</v>
      </c>
      <c r="C3300" t="s">
        <v>6</v>
      </c>
      <c r="D3300" t="s">
        <v>8</v>
      </c>
      <c r="E3300">
        <v>24</v>
      </c>
      <c r="F3300">
        <v>1</v>
      </c>
      <c r="G3300">
        <v>201305</v>
      </c>
      <c r="H3300">
        <v>3308</v>
      </c>
      <c r="I3300">
        <f t="shared" si="103"/>
        <v>3308</v>
      </c>
    </row>
    <row r="3301" spans="1:9" x14ac:dyDescent="0.3">
      <c r="A3301" t="str">
        <f t="shared" si="102"/>
        <v>5782.4M家庭宽带包月套餐（FTTH）.24</v>
      </c>
      <c r="B3301">
        <v>12132</v>
      </c>
      <c r="C3301">
        <v>5782</v>
      </c>
      <c r="D3301" t="s">
        <v>8</v>
      </c>
      <c r="E3301">
        <v>24</v>
      </c>
      <c r="F3301">
        <v>1</v>
      </c>
      <c r="G3301">
        <v>201305</v>
      </c>
      <c r="H3301">
        <v>3309</v>
      </c>
      <c r="I3301">
        <f t="shared" si="103"/>
        <v>3309</v>
      </c>
    </row>
    <row r="3302" spans="1:9" x14ac:dyDescent="0.3">
      <c r="A3302" t="str">
        <f t="shared" si="102"/>
        <v>5782.4M家庭宽带包月套餐（FTTH）.24</v>
      </c>
      <c r="B3302">
        <v>12133</v>
      </c>
      <c r="C3302">
        <v>5782</v>
      </c>
      <c r="D3302" t="s">
        <v>8</v>
      </c>
      <c r="E3302">
        <v>24</v>
      </c>
      <c r="F3302">
        <v>1</v>
      </c>
      <c r="G3302">
        <v>201305</v>
      </c>
      <c r="H3302">
        <v>3310</v>
      </c>
      <c r="I3302">
        <f t="shared" si="103"/>
        <v>3310</v>
      </c>
    </row>
    <row r="3303" spans="1:9" x14ac:dyDescent="0.3">
      <c r="A3303" t="str">
        <f t="shared" si="102"/>
        <v>5782.4M家庭宽带包月套餐（FTTH）.24</v>
      </c>
      <c r="B3303">
        <v>12134</v>
      </c>
      <c r="C3303">
        <v>5782</v>
      </c>
      <c r="D3303" t="s">
        <v>8</v>
      </c>
      <c r="E3303">
        <v>24</v>
      </c>
      <c r="F3303">
        <v>1</v>
      </c>
      <c r="G3303">
        <v>201305</v>
      </c>
      <c r="H3303">
        <v>3311</v>
      </c>
      <c r="I3303">
        <f t="shared" si="103"/>
        <v>3311</v>
      </c>
    </row>
    <row r="3304" spans="1:9" x14ac:dyDescent="0.3">
      <c r="A3304" t="str">
        <f t="shared" si="102"/>
        <v>5781.4M家庭宽带包月套餐（FTTH）.24</v>
      </c>
      <c r="B3304">
        <v>12135</v>
      </c>
      <c r="C3304">
        <v>5781</v>
      </c>
      <c r="D3304" t="s">
        <v>8</v>
      </c>
      <c r="E3304">
        <v>24</v>
      </c>
      <c r="F3304">
        <v>1</v>
      </c>
      <c r="G3304">
        <v>201305</v>
      </c>
      <c r="H3304">
        <v>3312</v>
      </c>
      <c r="I3304">
        <f t="shared" si="103"/>
        <v>3312</v>
      </c>
    </row>
    <row r="3305" spans="1:9" x14ac:dyDescent="0.3">
      <c r="A3305" t="str">
        <f t="shared" si="102"/>
        <v>5786.2M家庭宽带包月套餐（FTTB）.12</v>
      </c>
      <c r="B3305">
        <v>12136</v>
      </c>
      <c r="C3305">
        <v>5786</v>
      </c>
      <c r="D3305" t="s">
        <v>9</v>
      </c>
      <c r="E3305">
        <v>12</v>
      </c>
      <c r="F3305">
        <v>1</v>
      </c>
      <c r="G3305">
        <v>201305</v>
      </c>
      <c r="H3305">
        <v>3313</v>
      </c>
      <c r="I3305">
        <f t="shared" si="103"/>
        <v>3313</v>
      </c>
    </row>
    <row r="3306" spans="1:9" x14ac:dyDescent="0.3">
      <c r="A3306" t="str">
        <f t="shared" si="102"/>
        <v>578B.4M家庭宽带包月套餐（FTTH）.24</v>
      </c>
      <c r="B3306">
        <v>12137</v>
      </c>
      <c r="C3306" t="s">
        <v>6</v>
      </c>
      <c r="D3306" t="s">
        <v>8</v>
      </c>
      <c r="E3306">
        <v>24</v>
      </c>
      <c r="F3306">
        <v>1</v>
      </c>
      <c r="G3306">
        <v>201305</v>
      </c>
      <c r="H3306">
        <v>3314</v>
      </c>
      <c r="I3306">
        <f t="shared" si="103"/>
        <v>3314</v>
      </c>
    </row>
    <row r="3307" spans="1:9" x14ac:dyDescent="0.3">
      <c r="A3307" t="str">
        <f t="shared" si="102"/>
        <v>578B.4M家庭宽带包月套餐（FTTB）.12</v>
      </c>
      <c r="B3307">
        <v>12138</v>
      </c>
      <c r="C3307" t="s">
        <v>6</v>
      </c>
      <c r="D3307" t="s">
        <v>10</v>
      </c>
      <c r="E3307">
        <v>12</v>
      </c>
      <c r="F3307">
        <v>1</v>
      </c>
      <c r="G3307">
        <v>201305</v>
      </c>
      <c r="H3307">
        <v>3315</v>
      </c>
      <c r="I3307">
        <f t="shared" si="103"/>
        <v>3315</v>
      </c>
    </row>
    <row r="3308" spans="1:9" x14ac:dyDescent="0.3">
      <c r="A3308" t="str">
        <f t="shared" si="102"/>
        <v>5788.4M家庭宽带包月套餐（FTTH）.24</v>
      </c>
      <c r="B3308">
        <v>12139</v>
      </c>
      <c r="C3308">
        <v>5788</v>
      </c>
      <c r="D3308" t="s">
        <v>8</v>
      </c>
      <c r="E3308">
        <v>24</v>
      </c>
      <c r="F3308">
        <v>1</v>
      </c>
      <c r="G3308">
        <v>201305</v>
      </c>
      <c r="H3308">
        <v>3316</v>
      </c>
      <c r="I3308">
        <f t="shared" si="103"/>
        <v>3316</v>
      </c>
    </row>
    <row r="3309" spans="1:9" x14ac:dyDescent="0.3">
      <c r="A3309" t="str">
        <f t="shared" si="102"/>
        <v>5785.4M家庭宽带包月套餐（FTTH）.24</v>
      </c>
      <c r="B3309">
        <v>12140</v>
      </c>
      <c r="C3309">
        <v>5785</v>
      </c>
      <c r="D3309" t="s">
        <v>8</v>
      </c>
      <c r="E3309">
        <v>24</v>
      </c>
      <c r="F3309">
        <v>1</v>
      </c>
      <c r="G3309">
        <v>201305</v>
      </c>
      <c r="H3309">
        <v>3317</v>
      </c>
      <c r="I3309">
        <f t="shared" si="103"/>
        <v>3317</v>
      </c>
    </row>
    <row r="3310" spans="1:9" x14ac:dyDescent="0.3">
      <c r="A3310" t="str">
        <f t="shared" si="102"/>
        <v>5788.4M家庭宽带包月套餐（FTTH）.24</v>
      </c>
      <c r="B3310">
        <v>12141</v>
      </c>
      <c r="C3310">
        <v>5788</v>
      </c>
      <c r="D3310" t="s">
        <v>8</v>
      </c>
      <c r="E3310">
        <v>24</v>
      </c>
      <c r="F3310">
        <v>1</v>
      </c>
      <c r="G3310">
        <v>201305</v>
      </c>
      <c r="H3310">
        <v>3318</v>
      </c>
      <c r="I3310">
        <f t="shared" si="103"/>
        <v>3318</v>
      </c>
    </row>
    <row r="3311" spans="1:9" x14ac:dyDescent="0.3">
      <c r="A3311" t="str">
        <f t="shared" si="102"/>
        <v>5785.4M家庭宽带包月套餐（FTTH）.24</v>
      </c>
      <c r="B3311">
        <v>12142</v>
      </c>
      <c r="C3311">
        <v>5785</v>
      </c>
      <c r="D3311" t="s">
        <v>8</v>
      </c>
      <c r="E3311">
        <v>24</v>
      </c>
      <c r="F3311">
        <v>1</v>
      </c>
      <c r="G3311">
        <v>201305</v>
      </c>
      <c r="H3311">
        <v>3319</v>
      </c>
      <c r="I3311">
        <f t="shared" si="103"/>
        <v>3319</v>
      </c>
    </row>
    <row r="3312" spans="1:9" x14ac:dyDescent="0.3">
      <c r="A3312" t="str">
        <f t="shared" si="102"/>
        <v>5788.4M家庭宽带包月套餐（FTTH）.12</v>
      </c>
      <c r="B3312">
        <v>12143</v>
      </c>
      <c r="C3312">
        <v>5788</v>
      </c>
      <c r="D3312" t="s">
        <v>8</v>
      </c>
      <c r="E3312">
        <v>12</v>
      </c>
      <c r="F3312">
        <v>1</v>
      </c>
      <c r="G3312">
        <v>201305</v>
      </c>
      <c r="H3312">
        <v>3320</v>
      </c>
      <c r="I3312">
        <f t="shared" si="103"/>
        <v>3320</v>
      </c>
    </row>
    <row r="3313" spans="1:9" x14ac:dyDescent="0.3">
      <c r="A3313" t="str">
        <f t="shared" si="102"/>
        <v>5783.4M家庭宽带包月套餐（FTTH）.24</v>
      </c>
      <c r="B3313">
        <v>12144</v>
      </c>
      <c r="C3313">
        <v>5783</v>
      </c>
      <c r="D3313" t="s">
        <v>8</v>
      </c>
      <c r="E3313">
        <v>24</v>
      </c>
      <c r="F3313">
        <v>1</v>
      </c>
      <c r="G3313">
        <v>201305</v>
      </c>
      <c r="H3313">
        <v>3321</v>
      </c>
      <c r="I3313">
        <f t="shared" si="103"/>
        <v>3321</v>
      </c>
    </row>
    <row r="3314" spans="1:9" x14ac:dyDescent="0.3">
      <c r="A3314" t="str">
        <f t="shared" si="102"/>
        <v>5786.4M家庭宽带包月套餐（FTTH）.12</v>
      </c>
      <c r="B3314">
        <v>12145</v>
      </c>
      <c r="C3314">
        <v>5786</v>
      </c>
      <c r="D3314" t="s">
        <v>8</v>
      </c>
      <c r="E3314">
        <v>12</v>
      </c>
      <c r="F3314">
        <v>1</v>
      </c>
      <c r="G3314">
        <v>201305</v>
      </c>
      <c r="H3314">
        <v>3322</v>
      </c>
      <c r="I3314">
        <f t="shared" si="103"/>
        <v>3322</v>
      </c>
    </row>
    <row r="3315" spans="1:9" x14ac:dyDescent="0.3">
      <c r="A3315" t="str">
        <f t="shared" si="102"/>
        <v>5786.2M家庭宽带包月套餐（FTTH）.24</v>
      </c>
      <c r="B3315">
        <v>12146</v>
      </c>
      <c r="C3315">
        <v>5786</v>
      </c>
      <c r="D3315" t="s">
        <v>11</v>
      </c>
      <c r="E3315">
        <v>24</v>
      </c>
      <c r="F3315">
        <v>1</v>
      </c>
      <c r="G3315">
        <v>201305</v>
      </c>
      <c r="H3315">
        <v>3323</v>
      </c>
      <c r="I3315">
        <f t="shared" si="103"/>
        <v>3323</v>
      </c>
    </row>
    <row r="3316" spans="1:9" x14ac:dyDescent="0.3">
      <c r="A3316" t="str">
        <f t="shared" si="102"/>
        <v>5781.4M家庭宽带包月套餐（FB-ADSL）.12</v>
      </c>
      <c r="B3316">
        <v>12147</v>
      </c>
      <c r="C3316">
        <v>5781</v>
      </c>
      <c r="D3316" t="s">
        <v>13</v>
      </c>
      <c r="E3316">
        <v>12</v>
      </c>
      <c r="F3316">
        <v>1</v>
      </c>
      <c r="G3316">
        <v>201305</v>
      </c>
      <c r="H3316">
        <v>3324</v>
      </c>
      <c r="I3316">
        <f t="shared" si="103"/>
        <v>3324</v>
      </c>
    </row>
    <row r="3317" spans="1:9" x14ac:dyDescent="0.3">
      <c r="A3317" t="str">
        <f t="shared" si="102"/>
        <v>5781.4M家庭宽带包月套餐（FTTH）.24</v>
      </c>
      <c r="B3317">
        <v>12148</v>
      </c>
      <c r="C3317">
        <v>5781</v>
      </c>
      <c r="D3317" t="s">
        <v>8</v>
      </c>
      <c r="E3317">
        <v>24</v>
      </c>
      <c r="F3317">
        <v>1</v>
      </c>
      <c r="G3317">
        <v>201305</v>
      </c>
      <c r="H3317">
        <v>3325</v>
      </c>
      <c r="I3317">
        <f t="shared" si="103"/>
        <v>3325</v>
      </c>
    </row>
    <row r="3318" spans="1:9" x14ac:dyDescent="0.3">
      <c r="A3318" t="str">
        <f t="shared" si="102"/>
        <v>5787.4M家庭宽带包月套餐（FTTH）.24</v>
      </c>
      <c r="B3318">
        <v>12149</v>
      </c>
      <c r="C3318">
        <v>5787</v>
      </c>
      <c r="D3318" t="s">
        <v>8</v>
      </c>
      <c r="E3318">
        <v>24</v>
      </c>
      <c r="F3318">
        <v>1</v>
      </c>
      <c r="G3318">
        <v>201305</v>
      </c>
      <c r="H3318">
        <v>3326</v>
      </c>
      <c r="I3318">
        <f t="shared" si="103"/>
        <v>3326</v>
      </c>
    </row>
    <row r="3319" spans="1:9" x14ac:dyDescent="0.3">
      <c r="A3319" t="str">
        <f t="shared" si="102"/>
        <v>5782.4M家庭宽带包月套餐（FTTH）.24</v>
      </c>
      <c r="B3319">
        <v>12150</v>
      </c>
      <c r="C3319">
        <v>5782</v>
      </c>
      <c r="D3319" t="s">
        <v>8</v>
      </c>
      <c r="E3319">
        <v>24</v>
      </c>
      <c r="F3319">
        <v>1</v>
      </c>
      <c r="G3319">
        <v>201305</v>
      </c>
      <c r="H3319">
        <v>3327</v>
      </c>
      <c r="I3319">
        <f t="shared" si="103"/>
        <v>3327</v>
      </c>
    </row>
    <row r="3320" spans="1:9" x14ac:dyDescent="0.3">
      <c r="A3320" t="str">
        <f t="shared" si="102"/>
        <v>5782.4M家庭宽带包月套餐（FTTH）.12</v>
      </c>
      <c r="B3320">
        <v>12151</v>
      </c>
      <c r="C3320">
        <v>5782</v>
      </c>
      <c r="D3320" t="s">
        <v>8</v>
      </c>
      <c r="E3320">
        <v>12</v>
      </c>
      <c r="F3320">
        <v>1</v>
      </c>
      <c r="G3320">
        <v>201305</v>
      </c>
      <c r="H3320">
        <v>3328</v>
      </c>
      <c r="I3320">
        <f t="shared" si="103"/>
        <v>3328</v>
      </c>
    </row>
    <row r="3321" spans="1:9" x14ac:dyDescent="0.3">
      <c r="A3321" t="str">
        <f t="shared" si="102"/>
        <v>5786.4M家庭宽带包月套餐（FTTB）.24</v>
      </c>
      <c r="B3321">
        <v>12152</v>
      </c>
      <c r="C3321">
        <v>5786</v>
      </c>
      <c r="D3321" t="s">
        <v>10</v>
      </c>
      <c r="E3321">
        <v>24</v>
      </c>
      <c r="F3321">
        <v>1</v>
      </c>
      <c r="G3321">
        <v>201305</v>
      </c>
      <c r="H3321">
        <v>3329</v>
      </c>
      <c r="I3321">
        <f t="shared" si="103"/>
        <v>3329</v>
      </c>
    </row>
    <row r="3322" spans="1:9" x14ac:dyDescent="0.3">
      <c r="A3322" t="str">
        <f t="shared" si="102"/>
        <v>5788.4M家庭宽带包月套餐（FTTH）.12</v>
      </c>
      <c r="B3322">
        <v>12153</v>
      </c>
      <c r="C3322">
        <v>5788</v>
      </c>
      <c r="D3322" t="s">
        <v>8</v>
      </c>
      <c r="E3322">
        <v>12</v>
      </c>
      <c r="F3322">
        <v>1</v>
      </c>
      <c r="G3322">
        <v>201305</v>
      </c>
      <c r="H3322">
        <v>3330</v>
      </c>
      <c r="I3322">
        <f t="shared" si="103"/>
        <v>3330</v>
      </c>
    </row>
    <row r="3323" spans="1:9" x14ac:dyDescent="0.3">
      <c r="A3323" t="str">
        <f t="shared" si="102"/>
        <v>5788.4M家庭宽带包月套餐（FTTH）.24</v>
      </c>
      <c r="B3323">
        <v>12154</v>
      </c>
      <c r="C3323">
        <v>5788</v>
      </c>
      <c r="D3323" t="s">
        <v>8</v>
      </c>
      <c r="E3323">
        <v>24</v>
      </c>
      <c r="F3323">
        <v>1</v>
      </c>
      <c r="G3323">
        <v>201305</v>
      </c>
      <c r="H3323">
        <v>3331</v>
      </c>
      <c r="I3323">
        <f t="shared" si="103"/>
        <v>3331</v>
      </c>
    </row>
    <row r="3324" spans="1:9" x14ac:dyDescent="0.3">
      <c r="A3324" t="str">
        <f t="shared" si="102"/>
        <v>5781.4M家庭宽带包月套餐（FTTH）.12</v>
      </c>
      <c r="B3324">
        <v>12155</v>
      </c>
      <c r="C3324">
        <v>5781</v>
      </c>
      <c r="D3324" t="s">
        <v>8</v>
      </c>
      <c r="E3324">
        <v>12</v>
      </c>
      <c r="F3324">
        <v>1</v>
      </c>
      <c r="G3324">
        <v>201305</v>
      </c>
      <c r="H3324">
        <v>3332</v>
      </c>
      <c r="I3324">
        <f t="shared" si="103"/>
        <v>3332</v>
      </c>
    </row>
    <row r="3325" spans="1:9" x14ac:dyDescent="0.3">
      <c r="A3325" t="str">
        <f t="shared" si="102"/>
        <v>5781.4M家庭宽带包月套餐（FTTH）.12</v>
      </c>
      <c r="B3325">
        <v>12156</v>
      </c>
      <c r="C3325">
        <v>5781</v>
      </c>
      <c r="D3325" t="s">
        <v>8</v>
      </c>
      <c r="E3325">
        <v>12</v>
      </c>
      <c r="F3325">
        <v>1</v>
      </c>
      <c r="G3325">
        <v>201305</v>
      </c>
      <c r="H3325">
        <v>3333</v>
      </c>
      <c r="I3325">
        <f t="shared" si="103"/>
        <v>3333</v>
      </c>
    </row>
    <row r="3326" spans="1:9" x14ac:dyDescent="0.3">
      <c r="A3326" t="str">
        <f t="shared" si="102"/>
        <v>578B.4M家庭宽带包月套餐（FTTB）.12</v>
      </c>
      <c r="B3326">
        <v>12157</v>
      </c>
      <c r="C3326" t="s">
        <v>6</v>
      </c>
      <c r="D3326" t="s">
        <v>10</v>
      </c>
      <c r="E3326">
        <v>12</v>
      </c>
      <c r="F3326">
        <v>1</v>
      </c>
      <c r="G3326">
        <v>201305</v>
      </c>
      <c r="H3326">
        <v>3334</v>
      </c>
      <c r="I3326">
        <f t="shared" si="103"/>
        <v>3334</v>
      </c>
    </row>
    <row r="3327" spans="1:9" x14ac:dyDescent="0.3">
      <c r="A3327" t="str">
        <f t="shared" si="102"/>
        <v>5786.2M家庭宽带包月套餐（FTTH）.12</v>
      </c>
      <c r="B3327">
        <v>12158</v>
      </c>
      <c r="C3327">
        <v>5786</v>
      </c>
      <c r="D3327" t="s">
        <v>11</v>
      </c>
      <c r="E3327">
        <v>12</v>
      </c>
      <c r="F3327">
        <v>1</v>
      </c>
      <c r="G3327">
        <v>201305</v>
      </c>
      <c r="H3327">
        <v>3335</v>
      </c>
      <c r="I3327">
        <f t="shared" si="103"/>
        <v>3335</v>
      </c>
    </row>
    <row r="3328" spans="1:9" x14ac:dyDescent="0.3">
      <c r="A3328" t="str">
        <f t="shared" si="102"/>
        <v>5783.4M家庭宽带包月套餐（FTTH）.24</v>
      </c>
      <c r="B3328">
        <v>12159</v>
      </c>
      <c r="C3328">
        <v>5783</v>
      </c>
      <c r="D3328" t="s">
        <v>8</v>
      </c>
      <c r="E3328">
        <v>24</v>
      </c>
      <c r="F3328">
        <v>1</v>
      </c>
      <c r="G3328">
        <v>201305</v>
      </c>
      <c r="H3328">
        <v>3336</v>
      </c>
      <c r="I3328">
        <f t="shared" si="103"/>
        <v>3336</v>
      </c>
    </row>
    <row r="3329" spans="1:9" x14ac:dyDescent="0.3">
      <c r="A3329" t="str">
        <f t="shared" si="102"/>
        <v>5781.4M家庭宽带包月套餐（FTTH）.24</v>
      </c>
      <c r="B3329">
        <v>12160</v>
      </c>
      <c r="C3329">
        <v>5781</v>
      </c>
      <c r="D3329" t="s">
        <v>8</v>
      </c>
      <c r="E3329">
        <v>24</v>
      </c>
      <c r="F3329">
        <v>1</v>
      </c>
      <c r="G3329">
        <v>201305</v>
      </c>
      <c r="H3329">
        <v>3337</v>
      </c>
      <c r="I3329">
        <f t="shared" si="103"/>
        <v>3337</v>
      </c>
    </row>
    <row r="3330" spans="1:9" x14ac:dyDescent="0.3">
      <c r="A3330" t="str">
        <f t="shared" si="102"/>
        <v>5789.4M家庭宽带包月套餐（FTTB）.24</v>
      </c>
      <c r="B3330">
        <v>12161</v>
      </c>
      <c r="C3330">
        <v>5789</v>
      </c>
      <c r="D3330" t="s">
        <v>10</v>
      </c>
      <c r="E3330">
        <v>24</v>
      </c>
      <c r="F3330">
        <v>1</v>
      </c>
      <c r="G3330">
        <v>201305</v>
      </c>
      <c r="H3330">
        <v>3338</v>
      </c>
      <c r="I3330">
        <f t="shared" si="103"/>
        <v>3338</v>
      </c>
    </row>
    <row r="3331" spans="1:9" x14ac:dyDescent="0.3">
      <c r="A3331" t="str">
        <f t="shared" ref="A3331:A3394" si="104">IF(F3331=1,C3331&amp;"."&amp;D3331&amp;"."&amp;E3331,"")</f>
        <v>5782.4M家庭宽带包月套餐（FTTH）.24</v>
      </c>
      <c r="B3331">
        <v>12162</v>
      </c>
      <c r="C3331">
        <v>5782</v>
      </c>
      <c r="D3331" t="s">
        <v>8</v>
      </c>
      <c r="E3331">
        <v>24</v>
      </c>
      <c r="F3331">
        <v>1</v>
      </c>
      <c r="G3331">
        <v>201305</v>
      </c>
      <c r="H3331">
        <v>3339</v>
      </c>
      <c r="I3331">
        <f t="shared" ref="I3331:I3394" si="105">IF(F3331=1,H3331,0)</f>
        <v>3339</v>
      </c>
    </row>
    <row r="3332" spans="1:9" x14ac:dyDescent="0.3">
      <c r="A3332" t="str">
        <f t="shared" si="104"/>
        <v>5783.4M家庭宽带包月套餐（FTTH）.24</v>
      </c>
      <c r="B3332">
        <v>12163</v>
      </c>
      <c r="C3332">
        <v>5783</v>
      </c>
      <c r="D3332" t="s">
        <v>8</v>
      </c>
      <c r="E3332">
        <v>24</v>
      </c>
      <c r="F3332">
        <v>1</v>
      </c>
      <c r="G3332">
        <v>201305</v>
      </c>
      <c r="H3332">
        <v>3340</v>
      </c>
      <c r="I3332">
        <f t="shared" si="105"/>
        <v>3340</v>
      </c>
    </row>
    <row r="3333" spans="1:9" x14ac:dyDescent="0.3">
      <c r="A3333" t="str">
        <f t="shared" si="104"/>
        <v>5781.4M家庭宽带包月套餐（FTTH）.12</v>
      </c>
      <c r="B3333">
        <v>12164</v>
      </c>
      <c r="C3333">
        <v>5781</v>
      </c>
      <c r="D3333" t="s">
        <v>8</v>
      </c>
      <c r="E3333">
        <v>12</v>
      </c>
      <c r="F3333">
        <v>1</v>
      </c>
      <c r="G3333">
        <v>201305</v>
      </c>
      <c r="H3333">
        <v>3341</v>
      </c>
      <c r="I3333">
        <f t="shared" si="105"/>
        <v>3341</v>
      </c>
    </row>
    <row r="3334" spans="1:9" x14ac:dyDescent="0.3">
      <c r="A3334" t="str">
        <f t="shared" si="104"/>
        <v>5781.2M家庭宽带包月套餐（FTTH）.24</v>
      </c>
      <c r="B3334">
        <v>12165</v>
      </c>
      <c r="C3334">
        <v>5781</v>
      </c>
      <c r="D3334" t="s">
        <v>11</v>
      </c>
      <c r="E3334">
        <v>24</v>
      </c>
      <c r="F3334">
        <v>1</v>
      </c>
      <c r="G3334">
        <v>201305</v>
      </c>
      <c r="H3334">
        <v>3342</v>
      </c>
      <c r="I3334">
        <f t="shared" si="105"/>
        <v>3342</v>
      </c>
    </row>
    <row r="3335" spans="1:9" x14ac:dyDescent="0.3">
      <c r="A3335" t="str">
        <f t="shared" si="104"/>
        <v>5782.4M家庭宽带包月套餐（FTTH）.24</v>
      </c>
      <c r="B3335">
        <v>12166</v>
      </c>
      <c r="C3335">
        <v>5782</v>
      </c>
      <c r="D3335" t="s">
        <v>8</v>
      </c>
      <c r="E3335">
        <v>24</v>
      </c>
      <c r="F3335">
        <v>1</v>
      </c>
      <c r="G3335">
        <v>201305</v>
      </c>
      <c r="H3335">
        <v>3343</v>
      </c>
      <c r="I3335">
        <f t="shared" si="105"/>
        <v>3343</v>
      </c>
    </row>
    <row r="3336" spans="1:9" x14ac:dyDescent="0.3">
      <c r="A3336" t="str">
        <f t="shared" si="104"/>
        <v>5789.4M家庭宽带包月套餐（FTTH）.24</v>
      </c>
      <c r="B3336">
        <v>12167</v>
      </c>
      <c r="C3336">
        <v>5789</v>
      </c>
      <c r="D3336" t="s">
        <v>8</v>
      </c>
      <c r="E3336">
        <v>24</v>
      </c>
      <c r="F3336">
        <v>1</v>
      </c>
      <c r="G3336">
        <v>201305</v>
      </c>
      <c r="H3336">
        <v>3344</v>
      </c>
      <c r="I3336">
        <f t="shared" si="105"/>
        <v>3344</v>
      </c>
    </row>
    <row r="3337" spans="1:9" x14ac:dyDescent="0.3">
      <c r="A3337" t="str">
        <f t="shared" si="104"/>
        <v>5786.4M家庭宽带包月套餐（FTTB）.24</v>
      </c>
      <c r="B3337">
        <v>12168</v>
      </c>
      <c r="C3337">
        <v>5786</v>
      </c>
      <c r="D3337" t="s">
        <v>10</v>
      </c>
      <c r="E3337">
        <v>24</v>
      </c>
      <c r="F3337">
        <v>1</v>
      </c>
      <c r="G3337">
        <v>201305</v>
      </c>
      <c r="H3337">
        <v>3345</v>
      </c>
      <c r="I3337">
        <f t="shared" si="105"/>
        <v>3345</v>
      </c>
    </row>
    <row r="3338" spans="1:9" x14ac:dyDescent="0.3">
      <c r="A3338" t="str">
        <f t="shared" si="104"/>
        <v>5786.4M家庭宽带包月套餐（FTTB）.24</v>
      </c>
      <c r="B3338">
        <v>12169</v>
      </c>
      <c r="C3338">
        <v>5786</v>
      </c>
      <c r="D3338" t="s">
        <v>10</v>
      </c>
      <c r="E3338">
        <v>24</v>
      </c>
      <c r="F3338">
        <v>1</v>
      </c>
      <c r="G3338">
        <v>201305</v>
      </c>
      <c r="H3338">
        <v>3346</v>
      </c>
      <c r="I3338">
        <f t="shared" si="105"/>
        <v>3346</v>
      </c>
    </row>
    <row r="3339" spans="1:9" x14ac:dyDescent="0.3">
      <c r="A3339" t="str">
        <f t="shared" si="104"/>
        <v>5783.4M家庭宽带包月套餐（FTTB）.12</v>
      </c>
      <c r="B3339">
        <v>12170</v>
      </c>
      <c r="C3339">
        <v>5783</v>
      </c>
      <c r="D3339" t="s">
        <v>10</v>
      </c>
      <c r="E3339">
        <v>12</v>
      </c>
      <c r="F3339">
        <v>1</v>
      </c>
      <c r="G3339">
        <v>201305</v>
      </c>
      <c r="H3339">
        <v>3347</v>
      </c>
      <c r="I3339">
        <f t="shared" si="105"/>
        <v>3347</v>
      </c>
    </row>
    <row r="3340" spans="1:9" x14ac:dyDescent="0.3">
      <c r="A3340" t="str">
        <f t="shared" si="104"/>
        <v>5782.4M家庭宽带包月套餐（FTTH）.24</v>
      </c>
      <c r="B3340">
        <v>12171</v>
      </c>
      <c r="C3340">
        <v>5782</v>
      </c>
      <c r="D3340" t="s">
        <v>8</v>
      </c>
      <c r="E3340">
        <v>24</v>
      </c>
      <c r="F3340">
        <v>1</v>
      </c>
      <c r="G3340">
        <v>201305</v>
      </c>
      <c r="H3340">
        <v>3348</v>
      </c>
      <c r="I3340">
        <f t="shared" si="105"/>
        <v>3348</v>
      </c>
    </row>
    <row r="3341" spans="1:9" x14ac:dyDescent="0.3">
      <c r="A3341" t="str">
        <f t="shared" si="104"/>
        <v>5788.4M家庭宽带包月套餐（FTTH）.12</v>
      </c>
      <c r="B3341">
        <v>12172</v>
      </c>
      <c r="C3341">
        <v>5788</v>
      </c>
      <c r="D3341" t="s">
        <v>8</v>
      </c>
      <c r="E3341">
        <v>12</v>
      </c>
      <c r="F3341">
        <v>1</v>
      </c>
      <c r="G3341">
        <v>201305</v>
      </c>
      <c r="H3341">
        <v>3349</v>
      </c>
      <c r="I3341">
        <f t="shared" si="105"/>
        <v>3349</v>
      </c>
    </row>
    <row r="3342" spans="1:9" x14ac:dyDescent="0.3">
      <c r="A3342" t="str">
        <f t="shared" si="104"/>
        <v>5786.4M家庭宽带包月套餐（FTTH）.24</v>
      </c>
      <c r="B3342">
        <v>12173</v>
      </c>
      <c r="C3342">
        <v>5786</v>
      </c>
      <c r="D3342" t="s">
        <v>8</v>
      </c>
      <c r="E3342">
        <v>24</v>
      </c>
      <c r="F3342">
        <v>1</v>
      </c>
      <c r="G3342">
        <v>201305</v>
      </c>
      <c r="H3342">
        <v>3350</v>
      </c>
      <c r="I3342">
        <f t="shared" si="105"/>
        <v>3350</v>
      </c>
    </row>
    <row r="3343" spans="1:9" x14ac:dyDescent="0.3">
      <c r="A3343" t="str">
        <f t="shared" si="104"/>
        <v>5783.4M家庭宽带包月套餐（FTTB）.24</v>
      </c>
      <c r="B3343">
        <v>12174</v>
      </c>
      <c r="C3343">
        <v>5783</v>
      </c>
      <c r="D3343" t="s">
        <v>10</v>
      </c>
      <c r="E3343">
        <v>24</v>
      </c>
      <c r="F3343">
        <v>1</v>
      </c>
      <c r="G3343">
        <v>201305</v>
      </c>
      <c r="H3343">
        <v>3351</v>
      </c>
      <c r="I3343">
        <f t="shared" si="105"/>
        <v>3351</v>
      </c>
    </row>
    <row r="3344" spans="1:9" x14ac:dyDescent="0.3">
      <c r="A3344" t="str">
        <f t="shared" si="104"/>
        <v>5781.4M家庭宽带包月套餐（FTTB）.24</v>
      </c>
      <c r="B3344">
        <v>12175</v>
      </c>
      <c r="C3344">
        <v>5781</v>
      </c>
      <c r="D3344" t="s">
        <v>10</v>
      </c>
      <c r="E3344">
        <v>24</v>
      </c>
      <c r="F3344">
        <v>1</v>
      </c>
      <c r="G3344">
        <v>201305</v>
      </c>
      <c r="H3344">
        <v>3352</v>
      </c>
      <c r="I3344">
        <f t="shared" si="105"/>
        <v>3352</v>
      </c>
    </row>
    <row r="3345" spans="1:9" x14ac:dyDescent="0.3">
      <c r="A3345" t="str">
        <f t="shared" si="104"/>
        <v>578B.4M家庭宽带包月套餐（FTTH）.12</v>
      </c>
      <c r="B3345">
        <v>12176</v>
      </c>
      <c r="C3345" t="s">
        <v>6</v>
      </c>
      <c r="D3345" t="s">
        <v>8</v>
      </c>
      <c r="E3345">
        <v>12</v>
      </c>
      <c r="F3345">
        <v>1</v>
      </c>
      <c r="G3345">
        <v>201305</v>
      </c>
      <c r="H3345">
        <v>3353</v>
      </c>
      <c r="I3345">
        <f t="shared" si="105"/>
        <v>3353</v>
      </c>
    </row>
    <row r="3346" spans="1:9" x14ac:dyDescent="0.3">
      <c r="A3346" t="str">
        <f t="shared" si="104"/>
        <v>5781.4M家庭宽带包月套餐（FTTB）.24</v>
      </c>
      <c r="B3346">
        <v>12177</v>
      </c>
      <c r="C3346">
        <v>5781</v>
      </c>
      <c r="D3346" t="s">
        <v>10</v>
      </c>
      <c r="E3346">
        <v>24</v>
      </c>
      <c r="F3346">
        <v>1</v>
      </c>
      <c r="G3346">
        <v>201305</v>
      </c>
      <c r="H3346">
        <v>3354</v>
      </c>
      <c r="I3346">
        <f t="shared" si="105"/>
        <v>3354</v>
      </c>
    </row>
    <row r="3347" spans="1:9" x14ac:dyDescent="0.3">
      <c r="A3347" t="str">
        <f t="shared" si="104"/>
        <v>5786.4M家庭宽带包月套餐（FTTH）.12</v>
      </c>
      <c r="B3347">
        <v>12178</v>
      </c>
      <c r="C3347">
        <v>5786</v>
      </c>
      <c r="D3347" t="s">
        <v>8</v>
      </c>
      <c r="E3347">
        <v>12</v>
      </c>
      <c r="F3347">
        <v>1</v>
      </c>
      <c r="G3347">
        <v>201305</v>
      </c>
      <c r="H3347">
        <v>3355</v>
      </c>
      <c r="I3347">
        <f t="shared" si="105"/>
        <v>3355</v>
      </c>
    </row>
    <row r="3348" spans="1:9" x14ac:dyDescent="0.3">
      <c r="A3348" t="str">
        <f t="shared" si="104"/>
        <v>578B.4M家庭宽带包月套餐（FTTB）.12</v>
      </c>
      <c r="B3348">
        <v>12179</v>
      </c>
      <c r="C3348" t="s">
        <v>6</v>
      </c>
      <c r="D3348" t="s">
        <v>10</v>
      </c>
      <c r="E3348">
        <v>12</v>
      </c>
      <c r="F3348">
        <v>1</v>
      </c>
      <c r="G3348">
        <v>201305</v>
      </c>
      <c r="H3348">
        <v>3356</v>
      </c>
      <c r="I3348">
        <f t="shared" si="105"/>
        <v>3356</v>
      </c>
    </row>
    <row r="3349" spans="1:9" x14ac:dyDescent="0.3">
      <c r="A3349" t="str">
        <f t="shared" si="104"/>
        <v>5782.4M家庭宽带包月套餐（FTTH）.12</v>
      </c>
      <c r="B3349">
        <v>12180</v>
      </c>
      <c r="C3349">
        <v>5782</v>
      </c>
      <c r="D3349" t="s">
        <v>8</v>
      </c>
      <c r="E3349">
        <v>12</v>
      </c>
      <c r="F3349">
        <v>1</v>
      </c>
      <c r="G3349">
        <v>201305</v>
      </c>
      <c r="H3349">
        <v>3357</v>
      </c>
      <c r="I3349">
        <f t="shared" si="105"/>
        <v>3357</v>
      </c>
    </row>
    <row r="3350" spans="1:9" x14ac:dyDescent="0.3">
      <c r="A3350" t="str">
        <f t="shared" si="104"/>
        <v>5783.4M家庭宽带包月套餐（FTTH）.24</v>
      </c>
      <c r="B3350">
        <v>12181</v>
      </c>
      <c r="C3350">
        <v>5783</v>
      </c>
      <c r="D3350" t="s">
        <v>8</v>
      </c>
      <c r="E3350">
        <v>24</v>
      </c>
      <c r="F3350">
        <v>1</v>
      </c>
      <c r="G3350">
        <v>201305</v>
      </c>
      <c r="H3350">
        <v>3358</v>
      </c>
      <c r="I3350">
        <f t="shared" si="105"/>
        <v>3358</v>
      </c>
    </row>
    <row r="3351" spans="1:9" x14ac:dyDescent="0.3">
      <c r="A3351" t="str">
        <f t="shared" si="104"/>
        <v>5781.4M家庭宽带包月套餐（FTTH）.24</v>
      </c>
      <c r="B3351">
        <v>12182</v>
      </c>
      <c r="C3351">
        <v>5781</v>
      </c>
      <c r="D3351" t="s">
        <v>8</v>
      </c>
      <c r="E3351">
        <v>24</v>
      </c>
      <c r="F3351">
        <v>1</v>
      </c>
      <c r="G3351">
        <v>201305</v>
      </c>
      <c r="H3351">
        <v>3359</v>
      </c>
      <c r="I3351">
        <f t="shared" si="105"/>
        <v>3359</v>
      </c>
    </row>
    <row r="3352" spans="1:9" x14ac:dyDescent="0.3">
      <c r="A3352" t="str">
        <f t="shared" si="104"/>
        <v>5784.2M家庭宽带包月套餐（FTTH）.24</v>
      </c>
      <c r="B3352">
        <v>12183</v>
      </c>
      <c r="C3352">
        <v>5784</v>
      </c>
      <c r="D3352" t="s">
        <v>11</v>
      </c>
      <c r="E3352">
        <v>24</v>
      </c>
      <c r="F3352">
        <v>1</v>
      </c>
      <c r="G3352">
        <v>201305</v>
      </c>
      <c r="H3352">
        <v>3360</v>
      </c>
      <c r="I3352">
        <f t="shared" si="105"/>
        <v>3360</v>
      </c>
    </row>
    <row r="3353" spans="1:9" x14ac:dyDescent="0.3">
      <c r="A3353" t="str">
        <f t="shared" si="104"/>
        <v>5782.4M家庭宽带包月套餐（FTTH）.12</v>
      </c>
      <c r="B3353">
        <v>12184</v>
      </c>
      <c r="C3353">
        <v>5782</v>
      </c>
      <c r="D3353" t="s">
        <v>8</v>
      </c>
      <c r="E3353">
        <v>12</v>
      </c>
      <c r="F3353">
        <v>1</v>
      </c>
      <c r="G3353">
        <v>201305</v>
      </c>
      <c r="H3353">
        <v>3361</v>
      </c>
      <c r="I3353">
        <f t="shared" si="105"/>
        <v>3361</v>
      </c>
    </row>
    <row r="3354" spans="1:9" x14ac:dyDescent="0.3">
      <c r="A3354" t="str">
        <f t="shared" si="104"/>
        <v>5789.4M家庭宽带包月套餐（FTTB）.24</v>
      </c>
      <c r="B3354">
        <v>12185</v>
      </c>
      <c r="C3354">
        <v>5789</v>
      </c>
      <c r="D3354" t="s">
        <v>10</v>
      </c>
      <c r="E3354">
        <v>24</v>
      </c>
      <c r="F3354">
        <v>1</v>
      </c>
      <c r="G3354">
        <v>201305</v>
      </c>
      <c r="H3354">
        <v>3362</v>
      </c>
      <c r="I3354">
        <f t="shared" si="105"/>
        <v>3362</v>
      </c>
    </row>
    <row r="3355" spans="1:9" x14ac:dyDescent="0.3">
      <c r="A3355" t="str">
        <f t="shared" si="104"/>
        <v>5783.4M家庭宽带包月套餐（FTTH）.24</v>
      </c>
      <c r="B3355">
        <v>12186</v>
      </c>
      <c r="C3355">
        <v>5783</v>
      </c>
      <c r="D3355" t="s">
        <v>8</v>
      </c>
      <c r="E3355">
        <v>24</v>
      </c>
      <c r="F3355">
        <v>1</v>
      </c>
      <c r="G3355">
        <v>201305</v>
      </c>
      <c r="H3355">
        <v>3363</v>
      </c>
      <c r="I3355">
        <f t="shared" si="105"/>
        <v>3363</v>
      </c>
    </row>
    <row r="3356" spans="1:9" x14ac:dyDescent="0.3">
      <c r="A3356" t="str">
        <f t="shared" si="104"/>
        <v>5786.2M家庭宽带包月套餐（FTTB）.12</v>
      </c>
      <c r="B3356">
        <v>12187</v>
      </c>
      <c r="C3356">
        <v>5786</v>
      </c>
      <c r="D3356" t="s">
        <v>9</v>
      </c>
      <c r="E3356">
        <v>12</v>
      </c>
      <c r="F3356">
        <v>1</v>
      </c>
      <c r="G3356">
        <v>201305</v>
      </c>
      <c r="H3356">
        <v>3364</v>
      </c>
      <c r="I3356">
        <f t="shared" si="105"/>
        <v>3364</v>
      </c>
    </row>
    <row r="3357" spans="1:9" x14ac:dyDescent="0.3">
      <c r="A3357" t="str">
        <f t="shared" si="104"/>
        <v>5781.4M家庭宽带包月套餐（FTTH）.24</v>
      </c>
      <c r="B3357">
        <v>12188</v>
      </c>
      <c r="C3357">
        <v>5781</v>
      </c>
      <c r="D3357" t="s">
        <v>8</v>
      </c>
      <c r="E3357">
        <v>24</v>
      </c>
      <c r="F3357">
        <v>1</v>
      </c>
      <c r="G3357">
        <v>201305</v>
      </c>
      <c r="H3357">
        <v>3365</v>
      </c>
      <c r="I3357">
        <f t="shared" si="105"/>
        <v>3365</v>
      </c>
    </row>
    <row r="3358" spans="1:9" x14ac:dyDescent="0.3">
      <c r="A3358" t="str">
        <f t="shared" si="104"/>
        <v>5785.4M家庭宽带包月套餐（FTTH）.24</v>
      </c>
      <c r="B3358">
        <v>12189</v>
      </c>
      <c r="C3358">
        <v>5785</v>
      </c>
      <c r="D3358" t="s">
        <v>8</v>
      </c>
      <c r="E3358">
        <v>24</v>
      </c>
      <c r="F3358">
        <v>1</v>
      </c>
      <c r="G3358">
        <v>201305</v>
      </c>
      <c r="H3358">
        <v>3366</v>
      </c>
      <c r="I3358">
        <f t="shared" si="105"/>
        <v>3366</v>
      </c>
    </row>
    <row r="3359" spans="1:9" x14ac:dyDescent="0.3">
      <c r="A3359" t="str">
        <f t="shared" si="104"/>
        <v>5788.4M家庭宽带包月套餐（FTTH）.24</v>
      </c>
      <c r="B3359">
        <v>12190</v>
      </c>
      <c r="C3359">
        <v>5788</v>
      </c>
      <c r="D3359" t="s">
        <v>8</v>
      </c>
      <c r="E3359">
        <v>24</v>
      </c>
      <c r="F3359">
        <v>1</v>
      </c>
      <c r="G3359">
        <v>201305</v>
      </c>
      <c r="H3359">
        <v>3367</v>
      </c>
      <c r="I3359">
        <f t="shared" si="105"/>
        <v>3367</v>
      </c>
    </row>
    <row r="3360" spans="1:9" x14ac:dyDescent="0.3">
      <c r="A3360" t="str">
        <f t="shared" si="104"/>
        <v>5781.4M家庭宽带包月套餐（FTTH）.24</v>
      </c>
      <c r="B3360">
        <v>12191</v>
      </c>
      <c r="C3360">
        <v>5781</v>
      </c>
      <c r="D3360" t="s">
        <v>8</v>
      </c>
      <c r="E3360">
        <v>24</v>
      </c>
      <c r="F3360">
        <v>1</v>
      </c>
      <c r="G3360">
        <v>201305</v>
      </c>
      <c r="H3360">
        <v>3368</v>
      </c>
      <c r="I3360">
        <f t="shared" si="105"/>
        <v>3368</v>
      </c>
    </row>
    <row r="3361" spans="1:9" x14ac:dyDescent="0.3">
      <c r="A3361" t="str">
        <f t="shared" si="104"/>
        <v>5782.4M家庭宽带包月套餐（FTTH）.24</v>
      </c>
      <c r="B3361">
        <v>12192</v>
      </c>
      <c r="C3361">
        <v>5782</v>
      </c>
      <c r="D3361" t="s">
        <v>8</v>
      </c>
      <c r="E3361">
        <v>24</v>
      </c>
      <c r="F3361">
        <v>1</v>
      </c>
      <c r="G3361">
        <v>201305</v>
      </c>
      <c r="H3361">
        <v>3369</v>
      </c>
      <c r="I3361">
        <f t="shared" si="105"/>
        <v>3369</v>
      </c>
    </row>
    <row r="3362" spans="1:9" x14ac:dyDescent="0.3">
      <c r="A3362" t="str">
        <f t="shared" si="104"/>
        <v>5785.4M家庭宽带包月套餐（FTTH）.24</v>
      </c>
      <c r="B3362">
        <v>12193</v>
      </c>
      <c r="C3362">
        <v>5785</v>
      </c>
      <c r="D3362" t="s">
        <v>8</v>
      </c>
      <c r="E3362">
        <v>24</v>
      </c>
      <c r="F3362">
        <v>1</v>
      </c>
      <c r="G3362">
        <v>201305</v>
      </c>
      <c r="H3362">
        <v>3370</v>
      </c>
      <c r="I3362">
        <f t="shared" si="105"/>
        <v>3370</v>
      </c>
    </row>
    <row r="3363" spans="1:9" x14ac:dyDescent="0.3">
      <c r="A3363" t="str">
        <f t="shared" si="104"/>
        <v>5787.2M家庭宽带包月套餐（FTTH）.24</v>
      </c>
      <c r="B3363">
        <v>12194</v>
      </c>
      <c r="C3363">
        <v>5787</v>
      </c>
      <c r="D3363" t="s">
        <v>11</v>
      </c>
      <c r="E3363">
        <v>24</v>
      </c>
      <c r="F3363">
        <v>1</v>
      </c>
      <c r="G3363">
        <v>201305</v>
      </c>
      <c r="H3363">
        <v>3371</v>
      </c>
      <c r="I3363">
        <f t="shared" si="105"/>
        <v>3371</v>
      </c>
    </row>
    <row r="3364" spans="1:9" x14ac:dyDescent="0.3">
      <c r="A3364" t="str">
        <f t="shared" si="104"/>
        <v>578B.2M家庭宽带包月套餐（FTTB）.12</v>
      </c>
      <c r="B3364">
        <v>12195</v>
      </c>
      <c r="C3364" t="s">
        <v>6</v>
      </c>
      <c r="D3364" t="s">
        <v>9</v>
      </c>
      <c r="E3364">
        <v>12</v>
      </c>
      <c r="F3364">
        <v>1</v>
      </c>
      <c r="G3364">
        <v>201305</v>
      </c>
      <c r="H3364">
        <v>3372</v>
      </c>
      <c r="I3364">
        <f t="shared" si="105"/>
        <v>3372</v>
      </c>
    </row>
    <row r="3365" spans="1:9" x14ac:dyDescent="0.3">
      <c r="A3365" t="str">
        <f t="shared" si="104"/>
        <v>5784.2M家庭宽带包月套餐（FTTH）.24</v>
      </c>
      <c r="B3365">
        <v>12196</v>
      </c>
      <c r="C3365">
        <v>5784</v>
      </c>
      <c r="D3365" t="s">
        <v>11</v>
      </c>
      <c r="E3365">
        <v>24</v>
      </c>
      <c r="F3365">
        <v>1</v>
      </c>
      <c r="G3365">
        <v>201305</v>
      </c>
      <c r="H3365">
        <v>3373</v>
      </c>
      <c r="I3365">
        <f t="shared" si="105"/>
        <v>3373</v>
      </c>
    </row>
    <row r="3366" spans="1:9" x14ac:dyDescent="0.3">
      <c r="A3366" t="str">
        <f t="shared" si="104"/>
        <v>5787.4M家庭宽带包月套餐（FTTB）.24</v>
      </c>
      <c r="B3366">
        <v>12197</v>
      </c>
      <c r="C3366">
        <v>5787</v>
      </c>
      <c r="D3366" t="s">
        <v>10</v>
      </c>
      <c r="E3366">
        <v>24</v>
      </c>
      <c r="F3366">
        <v>1</v>
      </c>
      <c r="G3366">
        <v>201305</v>
      </c>
      <c r="H3366">
        <v>3374</v>
      </c>
      <c r="I3366">
        <f t="shared" si="105"/>
        <v>3374</v>
      </c>
    </row>
    <row r="3367" spans="1:9" x14ac:dyDescent="0.3">
      <c r="A3367" t="str">
        <f t="shared" si="104"/>
        <v>5781.2M家庭宽带包月套餐（FTTH）.24</v>
      </c>
      <c r="B3367">
        <v>12198</v>
      </c>
      <c r="C3367">
        <v>5781</v>
      </c>
      <c r="D3367" t="s">
        <v>11</v>
      </c>
      <c r="E3367">
        <v>24</v>
      </c>
      <c r="F3367">
        <v>1</v>
      </c>
      <c r="G3367">
        <v>201305</v>
      </c>
      <c r="H3367">
        <v>3375</v>
      </c>
      <c r="I3367">
        <f t="shared" si="105"/>
        <v>3375</v>
      </c>
    </row>
    <row r="3368" spans="1:9" x14ac:dyDescent="0.3">
      <c r="A3368" t="str">
        <f t="shared" si="104"/>
        <v>5781.4M家庭宽带包月套餐（FTTH）.24</v>
      </c>
      <c r="B3368">
        <v>12199</v>
      </c>
      <c r="C3368">
        <v>5781</v>
      </c>
      <c r="D3368" t="s">
        <v>8</v>
      </c>
      <c r="E3368">
        <v>24</v>
      </c>
      <c r="F3368">
        <v>1</v>
      </c>
      <c r="G3368">
        <v>201305</v>
      </c>
      <c r="H3368">
        <v>3376</v>
      </c>
      <c r="I3368">
        <f t="shared" si="105"/>
        <v>3376</v>
      </c>
    </row>
    <row r="3369" spans="1:9" x14ac:dyDescent="0.3">
      <c r="A3369" t="str">
        <f t="shared" si="104"/>
        <v>5781.4M家庭宽带包月套餐（FTTH）.12</v>
      </c>
      <c r="B3369">
        <v>12200</v>
      </c>
      <c r="C3369">
        <v>5781</v>
      </c>
      <c r="D3369" t="s">
        <v>8</v>
      </c>
      <c r="E3369">
        <v>12</v>
      </c>
      <c r="F3369">
        <v>1</v>
      </c>
      <c r="G3369">
        <v>201305</v>
      </c>
      <c r="H3369">
        <v>3377</v>
      </c>
      <c r="I3369">
        <f t="shared" si="105"/>
        <v>3377</v>
      </c>
    </row>
    <row r="3370" spans="1:9" x14ac:dyDescent="0.3">
      <c r="A3370" t="str">
        <f t="shared" si="104"/>
        <v>5781.4M家庭宽带包月套餐（FTTH）.24</v>
      </c>
      <c r="B3370">
        <v>12201</v>
      </c>
      <c r="C3370">
        <v>5781</v>
      </c>
      <c r="D3370" t="s">
        <v>8</v>
      </c>
      <c r="E3370">
        <v>24</v>
      </c>
      <c r="F3370">
        <v>1</v>
      </c>
      <c r="G3370">
        <v>201305</v>
      </c>
      <c r="H3370">
        <v>3378</v>
      </c>
      <c r="I3370">
        <f t="shared" si="105"/>
        <v>3378</v>
      </c>
    </row>
    <row r="3371" spans="1:9" x14ac:dyDescent="0.3">
      <c r="A3371" t="str">
        <f t="shared" si="104"/>
        <v>5781.4M家庭宽带包月套餐（FTTH）.24</v>
      </c>
      <c r="B3371">
        <v>12202</v>
      </c>
      <c r="C3371">
        <v>5781</v>
      </c>
      <c r="D3371" t="s">
        <v>8</v>
      </c>
      <c r="E3371">
        <v>24</v>
      </c>
      <c r="F3371">
        <v>1</v>
      </c>
      <c r="G3371">
        <v>201305</v>
      </c>
      <c r="H3371">
        <v>3379</v>
      </c>
      <c r="I3371">
        <f t="shared" si="105"/>
        <v>3379</v>
      </c>
    </row>
    <row r="3372" spans="1:9" x14ac:dyDescent="0.3">
      <c r="A3372" t="str">
        <f t="shared" si="104"/>
        <v>5781.2M家庭宽带包月套餐（FTTH）.12</v>
      </c>
      <c r="B3372">
        <v>12203</v>
      </c>
      <c r="C3372">
        <v>5781</v>
      </c>
      <c r="D3372" t="s">
        <v>11</v>
      </c>
      <c r="E3372">
        <v>12</v>
      </c>
      <c r="F3372">
        <v>1</v>
      </c>
      <c r="G3372">
        <v>201305</v>
      </c>
      <c r="H3372">
        <v>3380</v>
      </c>
      <c r="I3372">
        <f t="shared" si="105"/>
        <v>3380</v>
      </c>
    </row>
    <row r="3373" spans="1:9" x14ac:dyDescent="0.3">
      <c r="A3373" t="str">
        <f t="shared" si="104"/>
        <v>5782.4M家庭宽带包月套餐（FTTH）.24</v>
      </c>
      <c r="B3373">
        <v>12204</v>
      </c>
      <c r="C3373">
        <v>5782</v>
      </c>
      <c r="D3373" t="s">
        <v>8</v>
      </c>
      <c r="E3373">
        <v>24</v>
      </c>
      <c r="F3373">
        <v>1</v>
      </c>
      <c r="G3373">
        <v>201305</v>
      </c>
      <c r="H3373">
        <v>3381</v>
      </c>
      <c r="I3373">
        <f t="shared" si="105"/>
        <v>3381</v>
      </c>
    </row>
    <row r="3374" spans="1:9" x14ac:dyDescent="0.3">
      <c r="A3374" t="str">
        <f t="shared" si="104"/>
        <v>5781.4M家庭宽带包月套餐（FTTH）.24</v>
      </c>
      <c r="B3374">
        <v>12205</v>
      </c>
      <c r="C3374">
        <v>5781</v>
      </c>
      <c r="D3374" t="s">
        <v>8</v>
      </c>
      <c r="E3374">
        <v>24</v>
      </c>
      <c r="F3374">
        <v>1</v>
      </c>
      <c r="G3374">
        <v>201305</v>
      </c>
      <c r="H3374">
        <v>3382</v>
      </c>
      <c r="I3374">
        <f t="shared" si="105"/>
        <v>3382</v>
      </c>
    </row>
    <row r="3375" spans="1:9" x14ac:dyDescent="0.3">
      <c r="A3375" t="str">
        <f t="shared" si="104"/>
        <v>5781.4M家庭宽带包月套餐（FTTH）.24</v>
      </c>
      <c r="B3375">
        <v>12206</v>
      </c>
      <c r="C3375">
        <v>5781</v>
      </c>
      <c r="D3375" t="s">
        <v>8</v>
      </c>
      <c r="E3375">
        <v>24</v>
      </c>
      <c r="F3375">
        <v>1</v>
      </c>
      <c r="G3375">
        <v>201305</v>
      </c>
      <c r="H3375">
        <v>3383</v>
      </c>
      <c r="I3375">
        <f t="shared" si="105"/>
        <v>3383</v>
      </c>
    </row>
    <row r="3376" spans="1:9" x14ac:dyDescent="0.3">
      <c r="A3376" t="str">
        <f t="shared" si="104"/>
        <v>5788.4M家庭宽带包月套餐（FTTH）.24</v>
      </c>
      <c r="B3376">
        <v>12207</v>
      </c>
      <c r="C3376">
        <v>5788</v>
      </c>
      <c r="D3376" t="s">
        <v>8</v>
      </c>
      <c r="E3376">
        <v>24</v>
      </c>
      <c r="F3376">
        <v>1</v>
      </c>
      <c r="G3376">
        <v>201305</v>
      </c>
      <c r="H3376">
        <v>3384</v>
      </c>
      <c r="I3376">
        <f t="shared" si="105"/>
        <v>3384</v>
      </c>
    </row>
    <row r="3377" spans="1:9" x14ac:dyDescent="0.3">
      <c r="A3377" t="str">
        <f t="shared" si="104"/>
        <v>5788.4M家庭宽带包月套餐（FTTH）.24</v>
      </c>
      <c r="B3377">
        <v>12208</v>
      </c>
      <c r="C3377">
        <v>5788</v>
      </c>
      <c r="D3377" t="s">
        <v>8</v>
      </c>
      <c r="E3377">
        <v>24</v>
      </c>
      <c r="F3377">
        <v>1</v>
      </c>
      <c r="G3377">
        <v>201305</v>
      </c>
      <c r="H3377">
        <v>3385</v>
      </c>
      <c r="I3377">
        <f t="shared" si="105"/>
        <v>3385</v>
      </c>
    </row>
    <row r="3378" spans="1:9" x14ac:dyDescent="0.3">
      <c r="A3378" t="str">
        <f t="shared" si="104"/>
        <v>5784.2M家庭宽带包月套餐（FTTH）.24</v>
      </c>
      <c r="B3378">
        <v>12209</v>
      </c>
      <c r="C3378">
        <v>5784</v>
      </c>
      <c r="D3378" t="s">
        <v>11</v>
      </c>
      <c r="E3378">
        <v>24</v>
      </c>
      <c r="F3378">
        <v>1</v>
      </c>
      <c r="G3378">
        <v>201305</v>
      </c>
      <c r="H3378">
        <v>3386</v>
      </c>
      <c r="I3378">
        <f t="shared" si="105"/>
        <v>3386</v>
      </c>
    </row>
    <row r="3379" spans="1:9" x14ac:dyDescent="0.3">
      <c r="A3379" t="str">
        <f t="shared" si="104"/>
        <v>5785.4M家庭宽带包月套餐（FTTH）.12</v>
      </c>
      <c r="B3379">
        <v>12210</v>
      </c>
      <c r="C3379">
        <v>5785</v>
      </c>
      <c r="D3379" t="s">
        <v>8</v>
      </c>
      <c r="E3379">
        <v>12</v>
      </c>
      <c r="F3379">
        <v>1</v>
      </c>
      <c r="G3379">
        <v>201305</v>
      </c>
      <c r="H3379">
        <v>3387</v>
      </c>
      <c r="I3379">
        <f t="shared" si="105"/>
        <v>3387</v>
      </c>
    </row>
    <row r="3380" spans="1:9" x14ac:dyDescent="0.3">
      <c r="A3380" t="str">
        <f t="shared" si="104"/>
        <v>5788.4M家庭宽带包月套餐（FTTH）.12</v>
      </c>
      <c r="B3380">
        <v>12211</v>
      </c>
      <c r="C3380">
        <v>5788</v>
      </c>
      <c r="D3380" t="s">
        <v>8</v>
      </c>
      <c r="E3380">
        <v>12</v>
      </c>
      <c r="F3380">
        <v>1</v>
      </c>
      <c r="G3380">
        <v>201305</v>
      </c>
      <c r="H3380">
        <v>3388</v>
      </c>
      <c r="I3380">
        <f t="shared" si="105"/>
        <v>3388</v>
      </c>
    </row>
    <row r="3381" spans="1:9" x14ac:dyDescent="0.3">
      <c r="A3381" t="str">
        <f t="shared" si="104"/>
        <v>5786.4M家庭宽带包月套餐（FTTB）.24</v>
      </c>
      <c r="B3381">
        <v>12212</v>
      </c>
      <c r="C3381">
        <v>5786</v>
      </c>
      <c r="D3381" t="s">
        <v>10</v>
      </c>
      <c r="E3381">
        <v>24</v>
      </c>
      <c r="F3381">
        <v>1</v>
      </c>
      <c r="G3381">
        <v>201305</v>
      </c>
      <c r="H3381">
        <v>3389</v>
      </c>
      <c r="I3381">
        <f t="shared" si="105"/>
        <v>3389</v>
      </c>
    </row>
    <row r="3382" spans="1:9" x14ac:dyDescent="0.3">
      <c r="A3382" t="str">
        <f t="shared" si="104"/>
        <v>5788.4M家庭宽带包月套餐（FTTB）.24</v>
      </c>
      <c r="B3382">
        <v>12213</v>
      </c>
      <c r="C3382">
        <v>5788</v>
      </c>
      <c r="D3382" t="s">
        <v>10</v>
      </c>
      <c r="E3382">
        <v>24</v>
      </c>
      <c r="F3382">
        <v>1</v>
      </c>
      <c r="G3382">
        <v>201305</v>
      </c>
      <c r="H3382">
        <v>3390</v>
      </c>
      <c r="I3382">
        <f t="shared" si="105"/>
        <v>3390</v>
      </c>
    </row>
    <row r="3383" spans="1:9" x14ac:dyDescent="0.3">
      <c r="A3383" t="str">
        <f t="shared" si="104"/>
        <v>5788.4M家庭宽带包月套餐（FTTH）.24</v>
      </c>
      <c r="B3383">
        <v>12214</v>
      </c>
      <c r="C3383">
        <v>5788</v>
      </c>
      <c r="D3383" t="s">
        <v>8</v>
      </c>
      <c r="E3383">
        <v>24</v>
      </c>
      <c r="F3383">
        <v>1</v>
      </c>
      <c r="G3383">
        <v>201305</v>
      </c>
      <c r="H3383">
        <v>3391</v>
      </c>
      <c r="I3383">
        <f t="shared" si="105"/>
        <v>3391</v>
      </c>
    </row>
    <row r="3384" spans="1:9" x14ac:dyDescent="0.3">
      <c r="A3384" t="str">
        <f t="shared" si="104"/>
        <v>5789.2M家庭宽带包月套餐（FTTH）.24</v>
      </c>
      <c r="B3384">
        <v>12215</v>
      </c>
      <c r="C3384">
        <v>5789</v>
      </c>
      <c r="D3384" t="s">
        <v>11</v>
      </c>
      <c r="E3384">
        <v>24</v>
      </c>
      <c r="F3384">
        <v>1</v>
      </c>
      <c r="G3384">
        <v>201305</v>
      </c>
      <c r="H3384">
        <v>3392</v>
      </c>
      <c r="I3384">
        <f t="shared" si="105"/>
        <v>3392</v>
      </c>
    </row>
    <row r="3385" spans="1:9" x14ac:dyDescent="0.3">
      <c r="A3385" t="str">
        <f t="shared" si="104"/>
        <v>5781.2M家庭宽带包月套餐（FTTH）.12</v>
      </c>
      <c r="B3385">
        <v>12216</v>
      </c>
      <c r="C3385">
        <v>5781</v>
      </c>
      <c r="D3385" t="s">
        <v>11</v>
      </c>
      <c r="E3385">
        <v>12</v>
      </c>
      <c r="F3385">
        <v>1</v>
      </c>
      <c r="G3385">
        <v>201305</v>
      </c>
      <c r="H3385">
        <v>3393</v>
      </c>
      <c r="I3385">
        <f t="shared" si="105"/>
        <v>3393</v>
      </c>
    </row>
    <row r="3386" spans="1:9" x14ac:dyDescent="0.3">
      <c r="A3386" t="str">
        <f t="shared" si="104"/>
        <v>5783.4M家庭宽带包月套餐（FTTH）.24</v>
      </c>
      <c r="B3386">
        <v>12217</v>
      </c>
      <c r="C3386">
        <v>5783</v>
      </c>
      <c r="D3386" t="s">
        <v>8</v>
      </c>
      <c r="E3386">
        <v>24</v>
      </c>
      <c r="F3386">
        <v>1</v>
      </c>
      <c r="G3386">
        <v>201305</v>
      </c>
      <c r="H3386">
        <v>3394</v>
      </c>
      <c r="I3386">
        <f t="shared" si="105"/>
        <v>3394</v>
      </c>
    </row>
    <row r="3387" spans="1:9" x14ac:dyDescent="0.3">
      <c r="A3387" t="str">
        <f t="shared" si="104"/>
        <v>5786.4M家庭宽带包月套餐（FTTH）.24</v>
      </c>
      <c r="B3387">
        <v>12218</v>
      </c>
      <c r="C3387">
        <v>5786</v>
      </c>
      <c r="D3387" t="s">
        <v>8</v>
      </c>
      <c r="E3387">
        <v>24</v>
      </c>
      <c r="F3387">
        <v>1</v>
      </c>
      <c r="G3387">
        <v>201305</v>
      </c>
      <c r="H3387">
        <v>3395</v>
      </c>
      <c r="I3387">
        <f t="shared" si="105"/>
        <v>3395</v>
      </c>
    </row>
    <row r="3388" spans="1:9" x14ac:dyDescent="0.3">
      <c r="A3388" t="str">
        <f t="shared" si="104"/>
        <v>5782.4M家庭宽带包月套餐（FTTH）.24</v>
      </c>
      <c r="B3388">
        <v>12219</v>
      </c>
      <c r="C3388">
        <v>5782</v>
      </c>
      <c r="D3388" t="s">
        <v>8</v>
      </c>
      <c r="E3388">
        <v>24</v>
      </c>
      <c r="F3388">
        <v>1</v>
      </c>
      <c r="G3388">
        <v>201305</v>
      </c>
      <c r="H3388">
        <v>3396</v>
      </c>
      <c r="I3388">
        <f t="shared" si="105"/>
        <v>3396</v>
      </c>
    </row>
    <row r="3389" spans="1:9" x14ac:dyDescent="0.3">
      <c r="A3389" t="str">
        <f t="shared" si="104"/>
        <v>5781.4M家庭宽带包月套餐（FTTH）.12</v>
      </c>
      <c r="B3389">
        <v>12220</v>
      </c>
      <c r="C3389">
        <v>5781</v>
      </c>
      <c r="D3389" t="s">
        <v>8</v>
      </c>
      <c r="E3389">
        <v>12</v>
      </c>
      <c r="F3389">
        <v>1</v>
      </c>
      <c r="G3389">
        <v>201305</v>
      </c>
      <c r="H3389">
        <v>3397</v>
      </c>
      <c r="I3389">
        <f t="shared" si="105"/>
        <v>3397</v>
      </c>
    </row>
    <row r="3390" spans="1:9" x14ac:dyDescent="0.3">
      <c r="A3390" t="str">
        <f t="shared" si="104"/>
        <v>5784.2M家庭宽带包月套餐（FTTB）.24</v>
      </c>
      <c r="B3390">
        <v>12221</v>
      </c>
      <c r="C3390">
        <v>5784</v>
      </c>
      <c r="D3390" t="s">
        <v>9</v>
      </c>
      <c r="E3390">
        <v>24</v>
      </c>
      <c r="F3390">
        <v>1</v>
      </c>
      <c r="G3390">
        <v>201305</v>
      </c>
      <c r="H3390">
        <v>3398</v>
      </c>
      <c r="I3390">
        <f t="shared" si="105"/>
        <v>3398</v>
      </c>
    </row>
    <row r="3391" spans="1:9" x14ac:dyDescent="0.3">
      <c r="A3391" t="str">
        <f t="shared" si="104"/>
        <v>5783.4M家庭宽带包月套餐（FTTH）.24</v>
      </c>
      <c r="B3391">
        <v>12222</v>
      </c>
      <c r="C3391">
        <v>5783</v>
      </c>
      <c r="D3391" t="s">
        <v>8</v>
      </c>
      <c r="E3391">
        <v>24</v>
      </c>
      <c r="F3391">
        <v>1</v>
      </c>
      <c r="G3391">
        <v>201305</v>
      </c>
      <c r="H3391">
        <v>3399</v>
      </c>
      <c r="I3391">
        <f t="shared" si="105"/>
        <v>3399</v>
      </c>
    </row>
    <row r="3392" spans="1:9" x14ac:dyDescent="0.3">
      <c r="A3392" t="str">
        <f t="shared" si="104"/>
        <v>5786.4M家庭宽带包月套餐（FTTH）.24</v>
      </c>
      <c r="B3392">
        <v>12223</v>
      </c>
      <c r="C3392">
        <v>5786</v>
      </c>
      <c r="D3392" t="s">
        <v>8</v>
      </c>
      <c r="E3392">
        <v>24</v>
      </c>
      <c r="F3392">
        <v>1</v>
      </c>
      <c r="G3392">
        <v>201305</v>
      </c>
      <c r="H3392">
        <v>3400</v>
      </c>
      <c r="I3392">
        <f t="shared" si="105"/>
        <v>3400</v>
      </c>
    </row>
    <row r="3393" spans="1:9" x14ac:dyDescent="0.3">
      <c r="A3393" t="str">
        <f t="shared" si="104"/>
        <v>5781.4M家庭宽带包月套餐（FTTH）.24</v>
      </c>
      <c r="B3393">
        <v>12224</v>
      </c>
      <c r="C3393">
        <v>5781</v>
      </c>
      <c r="D3393" t="s">
        <v>8</v>
      </c>
      <c r="E3393">
        <v>24</v>
      </c>
      <c r="F3393">
        <v>1</v>
      </c>
      <c r="G3393">
        <v>201305</v>
      </c>
      <c r="H3393">
        <v>3401</v>
      </c>
      <c r="I3393">
        <f t="shared" si="105"/>
        <v>3401</v>
      </c>
    </row>
    <row r="3394" spans="1:9" x14ac:dyDescent="0.3">
      <c r="A3394" t="str">
        <f t="shared" si="104"/>
        <v>5781.4M家庭宽带包月套餐（FTTH）.24</v>
      </c>
      <c r="B3394">
        <v>12225</v>
      </c>
      <c r="C3394">
        <v>5781</v>
      </c>
      <c r="D3394" t="s">
        <v>8</v>
      </c>
      <c r="E3394">
        <v>24</v>
      </c>
      <c r="F3394">
        <v>1</v>
      </c>
      <c r="G3394">
        <v>201305</v>
      </c>
      <c r="H3394">
        <v>3402</v>
      </c>
      <c r="I3394">
        <f t="shared" si="105"/>
        <v>3402</v>
      </c>
    </row>
    <row r="3395" spans="1:9" x14ac:dyDescent="0.3">
      <c r="A3395" t="str">
        <f t="shared" ref="A3395:A3458" si="106">IF(F3395=1,C3395&amp;"."&amp;D3395&amp;"."&amp;E3395,"")</f>
        <v>5782.4M家庭宽带包月套餐（FTTH）.12</v>
      </c>
      <c r="B3395">
        <v>12226</v>
      </c>
      <c r="C3395">
        <v>5782</v>
      </c>
      <c r="D3395" t="s">
        <v>8</v>
      </c>
      <c r="E3395">
        <v>12</v>
      </c>
      <c r="F3395">
        <v>1</v>
      </c>
      <c r="G3395">
        <v>201305</v>
      </c>
      <c r="H3395">
        <v>3403</v>
      </c>
      <c r="I3395">
        <f t="shared" ref="I3395:I3458" si="107">IF(F3395=1,H3395,0)</f>
        <v>3403</v>
      </c>
    </row>
    <row r="3396" spans="1:9" x14ac:dyDescent="0.3">
      <c r="A3396" t="str">
        <f t="shared" si="106"/>
        <v>5781.4M家庭宽带包月套餐（FTTH）.12</v>
      </c>
      <c r="B3396">
        <v>12227</v>
      </c>
      <c r="C3396">
        <v>5781</v>
      </c>
      <c r="D3396" t="s">
        <v>8</v>
      </c>
      <c r="E3396">
        <v>12</v>
      </c>
      <c r="F3396">
        <v>1</v>
      </c>
      <c r="G3396">
        <v>201305</v>
      </c>
      <c r="H3396">
        <v>3404</v>
      </c>
      <c r="I3396">
        <f t="shared" si="107"/>
        <v>3404</v>
      </c>
    </row>
    <row r="3397" spans="1:9" x14ac:dyDescent="0.3">
      <c r="A3397" t="str">
        <f t="shared" si="106"/>
        <v>5788.4M家庭宽带包月套餐（FTTH）.24</v>
      </c>
      <c r="B3397">
        <v>12228</v>
      </c>
      <c r="C3397">
        <v>5788</v>
      </c>
      <c r="D3397" t="s">
        <v>8</v>
      </c>
      <c r="E3397">
        <v>24</v>
      </c>
      <c r="F3397">
        <v>1</v>
      </c>
      <c r="G3397">
        <v>201305</v>
      </c>
      <c r="H3397">
        <v>3405</v>
      </c>
      <c r="I3397">
        <f t="shared" si="107"/>
        <v>3405</v>
      </c>
    </row>
    <row r="3398" spans="1:9" x14ac:dyDescent="0.3">
      <c r="A3398" t="str">
        <f t="shared" si="106"/>
        <v>5783.4M家庭宽带包月套餐（FTTH）.24</v>
      </c>
      <c r="B3398">
        <v>12229</v>
      </c>
      <c r="C3398">
        <v>5783</v>
      </c>
      <c r="D3398" t="s">
        <v>8</v>
      </c>
      <c r="E3398">
        <v>24</v>
      </c>
      <c r="F3398">
        <v>1</v>
      </c>
      <c r="G3398">
        <v>201305</v>
      </c>
      <c r="H3398">
        <v>3406</v>
      </c>
      <c r="I3398">
        <f t="shared" si="107"/>
        <v>3406</v>
      </c>
    </row>
    <row r="3399" spans="1:9" x14ac:dyDescent="0.3">
      <c r="A3399" t="str">
        <f t="shared" si="106"/>
        <v>5783.4M家庭宽带包月套餐（FTTH）.24</v>
      </c>
      <c r="B3399">
        <v>12230</v>
      </c>
      <c r="C3399">
        <v>5783</v>
      </c>
      <c r="D3399" t="s">
        <v>8</v>
      </c>
      <c r="E3399">
        <v>24</v>
      </c>
      <c r="F3399">
        <v>1</v>
      </c>
      <c r="G3399">
        <v>201305</v>
      </c>
      <c r="H3399">
        <v>3407</v>
      </c>
      <c r="I3399">
        <f t="shared" si="107"/>
        <v>3407</v>
      </c>
    </row>
    <row r="3400" spans="1:9" x14ac:dyDescent="0.3">
      <c r="A3400" t="str">
        <f t="shared" si="106"/>
        <v>5783.4M家庭宽带包月套餐（FTTH）.24</v>
      </c>
      <c r="B3400">
        <v>12231</v>
      </c>
      <c r="C3400">
        <v>5783</v>
      </c>
      <c r="D3400" t="s">
        <v>8</v>
      </c>
      <c r="E3400">
        <v>24</v>
      </c>
      <c r="F3400">
        <v>1</v>
      </c>
      <c r="G3400">
        <v>201305</v>
      </c>
      <c r="H3400">
        <v>3408</v>
      </c>
      <c r="I3400">
        <f t="shared" si="107"/>
        <v>3408</v>
      </c>
    </row>
    <row r="3401" spans="1:9" x14ac:dyDescent="0.3">
      <c r="A3401" t="str">
        <f t="shared" si="106"/>
        <v>578B.4M家庭宽带包月套餐（FTTH）.12</v>
      </c>
      <c r="B3401">
        <v>12232</v>
      </c>
      <c r="C3401" t="s">
        <v>6</v>
      </c>
      <c r="D3401" t="s">
        <v>8</v>
      </c>
      <c r="E3401">
        <v>12</v>
      </c>
      <c r="F3401">
        <v>1</v>
      </c>
      <c r="G3401">
        <v>201305</v>
      </c>
      <c r="H3401">
        <v>3409</v>
      </c>
      <c r="I3401">
        <f t="shared" si="107"/>
        <v>3409</v>
      </c>
    </row>
    <row r="3402" spans="1:9" x14ac:dyDescent="0.3">
      <c r="A3402" t="str">
        <f t="shared" si="106"/>
        <v>5781.4M家庭宽带包月套餐（FTTH）.24</v>
      </c>
      <c r="B3402">
        <v>12233</v>
      </c>
      <c r="C3402">
        <v>5781</v>
      </c>
      <c r="D3402" t="s">
        <v>8</v>
      </c>
      <c r="E3402">
        <v>24</v>
      </c>
      <c r="F3402">
        <v>1</v>
      </c>
      <c r="G3402">
        <v>201305</v>
      </c>
      <c r="H3402">
        <v>3410</v>
      </c>
      <c r="I3402">
        <f t="shared" si="107"/>
        <v>3410</v>
      </c>
    </row>
    <row r="3403" spans="1:9" x14ac:dyDescent="0.3">
      <c r="A3403" t="str">
        <f t="shared" si="106"/>
        <v>5785.4M家庭宽带包月套餐（FTTH）.12</v>
      </c>
      <c r="B3403">
        <v>12234</v>
      </c>
      <c r="C3403">
        <v>5785</v>
      </c>
      <c r="D3403" t="s">
        <v>8</v>
      </c>
      <c r="E3403">
        <v>12</v>
      </c>
      <c r="F3403">
        <v>1</v>
      </c>
      <c r="G3403">
        <v>201305</v>
      </c>
      <c r="H3403">
        <v>3411</v>
      </c>
      <c r="I3403">
        <f t="shared" si="107"/>
        <v>3411</v>
      </c>
    </row>
    <row r="3404" spans="1:9" x14ac:dyDescent="0.3">
      <c r="A3404" t="str">
        <f t="shared" si="106"/>
        <v>5783.4M家庭宽带包月套餐（FTTH）.12</v>
      </c>
      <c r="B3404">
        <v>12235</v>
      </c>
      <c r="C3404">
        <v>5783</v>
      </c>
      <c r="D3404" t="s">
        <v>8</v>
      </c>
      <c r="E3404">
        <v>12</v>
      </c>
      <c r="F3404">
        <v>1</v>
      </c>
      <c r="G3404">
        <v>201305</v>
      </c>
      <c r="H3404">
        <v>3412</v>
      </c>
      <c r="I3404">
        <f t="shared" si="107"/>
        <v>3412</v>
      </c>
    </row>
    <row r="3405" spans="1:9" x14ac:dyDescent="0.3">
      <c r="A3405" t="str">
        <f t="shared" si="106"/>
        <v>5786.4M家庭宽带包月套餐（FTTB）.12</v>
      </c>
      <c r="B3405">
        <v>12236</v>
      </c>
      <c r="C3405">
        <v>5786</v>
      </c>
      <c r="D3405" t="s">
        <v>10</v>
      </c>
      <c r="E3405">
        <v>12</v>
      </c>
      <c r="F3405">
        <v>1</v>
      </c>
      <c r="G3405">
        <v>201305</v>
      </c>
      <c r="H3405">
        <v>3413</v>
      </c>
      <c r="I3405">
        <f t="shared" si="107"/>
        <v>3413</v>
      </c>
    </row>
    <row r="3406" spans="1:9" x14ac:dyDescent="0.3">
      <c r="A3406" t="str">
        <f t="shared" si="106"/>
        <v>5785.4M家庭宽带包月套餐（FTTB）.24</v>
      </c>
      <c r="B3406">
        <v>12237</v>
      </c>
      <c r="C3406">
        <v>5785</v>
      </c>
      <c r="D3406" t="s">
        <v>10</v>
      </c>
      <c r="E3406">
        <v>24</v>
      </c>
      <c r="F3406">
        <v>1</v>
      </c>
      <c r="G3406">
        <v>201305</v>
      </c>
      <c r="H3406">
        <v>3414</v>
      </c>
      <c r="I3406">
        <f t="shared" si="107"/>
        <v>3414</v>
      </c>
    </row>
    <row r="3407" spans="1:9" x14ac:dyDescent="0.3">
      <c r="A3407" t="str">
        <f t="shared" si="106"/>
        <v>5786.4M家庭宽带包月套餐（FTTH）.24</v>
      </c>
      <c r="B3407">
        <v>12238</v>
      </c>
      <c r="C3407">
        <v>5786</v>
      </c>
      <c r="D3407" t="s">
        <v>8</v>
      </c>
      <c r="E3407">
        <v>24</v>
      </c>
      <c r="F3407">
        <v>1</v>
      </c>
      <c r="G3407">
        <v>201305</v>
      </c>
      <c r="H3407">
        <v>3415</v>
      </c>
      <c r="I3407">
        <f t="shared" si="107"/>
        <v>3415</v>
      </c>
    </row>
    <row r="3408" spans="1:9" x14ac:dyDescent="0.3">
      <c r="A3408" t="str">
        <f t="shared" si="106"/>
        <v>5783.4M家庭宽带包月套餐（FTTH）.24</v>
      </c>
      <c r="B3408">
        <v>12239</v>
      </c>
      <c r="C3408">
        <v>5783</v>
      </c>
      <c r="D3408" t="s">
        <v>8</v>
      </c>
      <c r="E3408">
        <v>24</v>
      </c>
      <c r="F3408">
        <v>1</v>
      </c>
      <c r="G3408">
        <v>201305</v>
      </c>
      <c r="H3408">
        <v>3416</v>
      </c>
      <c r="I3408">
        <f t="shared" si="107"/>
        <v>3416</v>
      </c>
    </row>
    <row r="3409" spans="1:9" x14ac:dyDescent="0.3">
      <c r="A3409" t="str">
        <f t="shared" si="106"/>
        <v>5787.4M家庭宽带包月套餐（FTTH）.24</v>
      </c>
      <c r="B3409">
        <v>12240</v>
      </c>
      <c r="C3409">
        <v>5787</v>
      </c>
      <c r="D3409" t="s">
        <v>8</v>
      </c>
      <c r="E3409">
        <v>24</v>
      </c>
      <c r="F3409">
        <v>1</v>
      </c>
      <c r="G3409">
        <v>201305</v>
      </c>
      <c r="H3409">
        <v>3417</v>
      </c>
      <c r="I3409">
        <f t="shared" si="107"/>
        <v>3417</v>
      </c>
    </row>
    <row r="3410" spans="1:9" x14ac:dyDescent="0.3">
      <c r="A3410" t="str">
        <f t="shared" si="106"/>
        <v>5781.4M家庭宽带包月套餐（FTTB）.24</v>
      </c>
      <c r="B3410">
        <v>12241</v>
      </c>
      <c r="C3410">
        <v>5781</v>
      </c>
      <c r="D3410" t="s">
        <v>10</v>
      </c>
      <c r="E3410">
        <v>24</v>
      </c>
      <c r="F3410">
        <v>1</v>
      </c>
      <c r="G3410">
        <v>201305</v>
      </c>
      <c r="H3410">
        <v>3418</v>
      </c>
      <c r="I3410">
        <f t="shared" si="107"/>
        <v>3418</v>
      </c>
    </row>
    <row r="3411" spans="1:9" x14ac:dyDescent="0.3">
      <c r="A3411" t="str">
        <f t="shared" si="106"/>
        <v>578B.4M家庭宽带包月套餐（FTTB）.24</v>
      </c>
      <c r="B3411">
        <v>12242</v>
      </c>
      <c r="C3411" t="s">
        <v>6</v>
      </c>
      <c r="D3411" t="s">
        <v>10</v>
      </c>
      <c r="E3411">
        <v>24</v>
      </c>
      <c r="F3411">
        <v>1</v>
      </c>
      <c r="G3411">
        <v>201305</v>
      </c>
      <c r="H3411">
        <v>3419</v>
      </c>
      <c r="I3411">
        <f t="shared" si="107"/>
        <v>3419</v>
      </c>
    </row>
    <row r="3412" spans="1:9" x14ac:dyDescent="0.3">
      <c r="A3412" t="str">
        <f t="shared" si="106"/>
        <v/>
      </c>
      <c r="B3412">
        <v>12243</v>
      </c>
      <c r="C3412">
        <v>5787</v>
      </c>
      <c r="D3412" t="s">
        <v>5</v>
      </c>
      <c r="E3412">
        <v>1</v>
      </c>
      <c r="F3412">
        <v>0</v>
      </c>
      <c r="G3412">
        <v>201305</v>
      </c>
      <c r="H3412">
        <v>3420</v>
      </c>
      <c r="I3412">
        <f t="shared" si="107"/>
        <v>0</v>
      </c>
    </row>
    <row r="3413" spans="1:9" x14ac:dyDescent="0.3">
      <c r="A3413" t="str">
        <f t="shared" si="106"/>
        <v>5786.4M家庭宽带包月套餐（FTTH）.24</v>
      </c>
      <c r="B3413">
        <v>12244</v>
      </c>
      <c r="C3413">
        <v>5786</v>
      </c>
      <c r="D3413" t="s">
        <v>8</v>
      </c>
      <c r="E3413">
        <v>24</v>
      </c>
      <c r="F3413">
        <v>1</v>
      </c>
      <c r="G3413">
        <v>201305</v>
      </c>
      <c r="H3413">
        <v>3421</v>
      </c>
      <c r="I3413">
        <f t="shared" si="107"/>
        <v>3421</v>
      </c>
    </row>
    <row r="3414" spans="1:9" x14ac:dyDescent="0.3">
      <c r="A3414" t="str">
        <f t="shared" si="106"/>
        <v>5786.4M家庭宽带包月套餐（FTTH）.24</v>
      </c>
      <c r="B3414">
        <v>12245</v>
      </c>
      <c r="C3414">
        <v>5786</v>
      </c>
      <c r="D3414" t="s">
        <v>8</v>
      </c>
      <c r="E3414">
        <v>24</v>
      </c>
      <c r="F3414">
        <v>1</v>
      </c>
      <c r="G3414">
        <v>201305</v>
      </c>
      <c r="H3414">
        <v>3422</v>
      </c>
      <c r="I3414">
        <f t="shared" si="107"/>
        <v>3422</v>
      </c>
    </row>
    <row r="3415" spans="1:9" x14ac:dyDescent="0.3">
      <c r="A3415" t="str">
        <f t="shared" si="106"/>
        <v>5782.2M家庭宽带包月套餐（FTTH）.24</v>
      </c>
      <c r="B3415">
        <v>12246</v>
      </c>
      <c r="C3415">
        <v>5782</v>
      </c>
      <c r="D3415" t="s">
        <v>11</v>
      </c>
      <c r="E3415">
        <v>24</v>
      </c>
      <c r="F3415">
        <v>1</v>
      </c>
      <c r="G3415">
        <v>201305</v>
      </c>
      <c r="H3415">
        <v>3423</v>
      </c>
      <c r="I3415">
        <f t="shared" si="107"/>
        <v>3423</v>
      </c>
    </row>
    <row r="3416" spans="1:9" x14ac:dyDescent="0.3">
      <c r="A3416" t="str">
        <f t="shared" si="106"/>
        <v>578B.2M家庭宽带包月套餐（FTTH）.12</v>
      </c>
      <c r="B3416">
        <v>12247</v>
      </c>
      <c r="C3416" t="s">
        <v>6</v>
      </c>
      <c r="D3416" t="s">
        <v>11</v>
      </c>
      <c r="E3416">
        <v>12</v>
      </c>
      <c r="F3416">
        <v>1</v>
      </c>
      <c r="G3416">
        <v>201305</v>
      </c>
      <c r="H3416">
        <v>3424</v>
      </c>
      <c r="I3416">
        <f t="shared" si="107"/>
        <v>3424</v>
      </c>
    </row>
    <row r="3417" spans="1:9" x14ac:dyDescent="0.3">
      <c r="A3417" t="str">
        <f t="shared" si="106"/>
        <v>5786.4M家庭宽带包月套餐（FTTH）.12</v>
      </c>
      <c r="B3417">
        <v>12248</v>
      </c>
      <c r="C3417">
        <v>5786</v>
      </c>
      <c r="D3417" t="s">
        <v>8</v>
      </c>
      <c r="E3417">
        <v>12</v>
      </c>
      <c r="F3417">
        <v>1</v>
      </c>
      <c r="G3417">
        <v>201305</v>
      </c>
      <c r="H3417">
        <v>3425</v>
      </c>
      <c r="I3417">
        <f t="shared" si="107"/>
        <v>3425</v>
      </c>
    </row>
    <row r="3418" spans="1:9" x14ac:dyDescent="0.3">
      <c r="A3418" t="str">
        <f t="shared" si="106"/>
        <v>5781.4M家庭宽带包月套餐（FTTB）.12</v>
      </c>
      <c r="B3418">
        <v>12249</v>
      </c>
      <c r="C3418">
        <v>5781</v>
      </c>
      <c r="D3418" t="s">
        <v>10</v>
      </c>
      <c r="E3418">
        <v>12</v>
      </c>
      <c r="F3418">
        <v>1</v>
      </c>
      <c r="G3418">
        <v>201305</v>
      </c>
      <c r="H3418">
        <v>3426</v>
      </c>
      <c r="I3418">
        <f t="shared" si="107"/>
        <v>3426</v>
      </c>
    </row>
    <row r="3419" spans="1:9" x14ac:dyDescent="0.3">
      <c r="A3419" t="str">
        <f t="shared" si="106"/>
        <v>5785.4M家庭宽带包月套餐（FTTH）.24</v>
      </c>
      <c r="B3419">
        <v>12250</v>
      </c>
      <c r="C3419">
        <v>5785</v>
      </c>
      <c r="D3419" t="s">
        <v>8</v>
      </c>
      <c r="E3419">
        <v>24</v>
      </c>
      <c r="F3419">
        <v>1</v>
      </c>
      <c r="G3419">
        <v>201305</v>
      </c>
      <c r="H3419">
        <v>3427</v>
      </c>
      <c r="I3419">
        <f t="shared" si="107"/>
        <v>3427</v>
      </c>
    </row>
    <row r="3420" spans="1:9" x14ac:dyDescent="0.3">
      <c r="A3420" t="str">
        <f t="shared" si="106"/>
        <v>5783.4M家庭宽带包月套餐（FTTH）.24</v>
      </c>
      <c r="B3420">
        <v>12251</v>
      </c>
      <c r="C3420">
        <v>5783</v>
      </c>
      <c r="D3420" t="s">
        <v>8</v>
      </c>
      <c r="E3420">
        <v>24</v>
      </c>
      <c r="F3420">
        <v>1</v>
      </c>
      <c r="G3420">
        <v>201305</v>
      </c>
      <c r="H3420">
        <v>3428</v>
      </c>
      <c r="I3420">
        <f t="shared" si="107"/>
        <v>3428</v>
      </c>
    </row>
    <row r="3421" spans="1:9" x14ac:dyDescent="0.3">
      <c r="A3421" t="str">
        <f t="shared" si="106"/>
        <v>5784.4M家庭宽带包月套餐（FTTB）.12</v>
      </c>
      <c r="B3421">
        <v>12252</v>
      </c>
      <c r="C3421">
        <v>5784</v>
      </c>
      <c r="D3421" t="s">
        <v>10</v>
      </c>
      <c r="E3421">
        <v>12</v>
      </c>
      <c r="F3421">
        <v>1</v>
      </c>
      <c r="G3421">
        <v>201305</v>
      </c>
      <c r="H3421">
        <v>3429</v>
      </c>
      <c r="I3421">
        <f t="shared" si="107"/>
        <v>3429</v>
      </c>
    </row>
    <row r="3422" spans="1:9" x14ac:dyDescent="0.3">
      <c r="A3422" t="str">
        <f t="shared" si="106"/>
        <v>5782.4M家庭宽带包月套餐（FTTH）.24</v>
      </c>
      <c r="B3422">
        <v>12253</v>
      </c>
      <c r="C3422">
        <v>5782</v>
      </c>
      <c r="D3422" t="s">
        <v>8</v>
      </c>
      <c r="E3422">
        <v>24</v>
      </c>
      <c r="F3422">
        <v>1</v>
      </c>
      <c r="G3422">
        <v>201305</v>
      </c>
      <c r="H3422">
        <v>3430</v>
      </c>
      <c r="I3422">
        <f t="shared" si="107"/>
        <v>3430</v>
      </c>
    </row>
    <row r="3423" spans="1:9" x14ac:dyDescent="0.3">
      <c r="A3423" t="str">
        <f t="shared" si="106"/>
        <v>5781.2M家庭宽带包月套餐（FTTB）.13</v>
      </c>
      <c r="B3423">
        <v>12254</v>
      </c>
      <c r="C3423">
        <v>5781</v>
      </c>
      <c r="D3423" t="s">
        <v>9</v>
      </c>
      <c r="E3423">
        <v>13</v>
      </c>
      <c r="F3423">
        <v>1</v>
      </c>
      <c r="G3423">
        <v>201305</v>
      </c>
      <c r="H3423">
        <v>3431</v>
      </c>
      <c r="I3423">
        <f t="shared" si="107"/>
        <v>3431</v>
      </c>
    </row>
    <row r="3424" spans="1:9" x14ac:dyDescent="0.3">
      <c r="A3424" t="str">
        <f t="shared" si="106"/>
        <v>5781.4M家庭宽带包月套餐（FTTH）.12</v>
      </c>
      <c r="B3424">
        <v>12255</v>
      </c>
      <c r="C3424">
        <v>5781</v>
      </c>
      <c r="D3424" t="s">
        <v>8</v>
      </c>
      <c r="E3424">
        <v>12</v>
      </c>
      <c r="F3424">
        <v>1</v>
      </c>
      <c r="G3424">
        <v>201305</v>
      </c>
      <c r="H3424">
        <v>3432</v>
      </c>
      <c r="I3424">
        <f t="shared" si="107"/>
        <v>3432</v>
      </c>
    </row>
    <row r="3425" spans="1:9" x14ac:dyDescent="0.3">
      <c r="A3425" t="str">
        <f t="shared" si="106"/>
        <v>5784.4M家庭宽带包月套餐（FTTB）.12</v>
      </c>
      <c r="B3425">
        <v>12256</v>
      </c>
      <c r="C3425">
        <v>5784</v>
      </c>
      <c r="D3425" t="s">
        <v>10</v>
      </c>
      <c r="E3425">
        <v>12</v>
      </c>
      <c r="F3425">
        <v>1</v>
      </c>
      <c r="G3425">
        <v>201305</v>
      </c>
      <c r="H3425">
        <v>3433</v>
      </c>
      <c r="I3425">
        <f t="shared" si="107"/>
        <v>3433</v>
      </c>
    </row>
    <row r="3426" spans="1:9" x14ac:dyDescent="0.3">
      <c r="A3426" t="str">
        <f t="shared" si="106"/>
        <v>5787.2M家庭宽带包月套餐（FTTB）.12</v>
      </c>
      <c r="B3426">
        <v>12257</v>
      </c>
      <c r="C3426">
        <v>5787</v>
      </c>
      <c r="D3426" t="s">
        <v>9</v>
      </c>
      <c r="E3426">
        <v>12</v>
      </c>
      <c r="F3426">
        <v>1</v>
      </c>
      <c r="G3426">
        <v>201305</v>
      </c>
      <c r="H3426">
        <v>3434</v>
      </c>
      <c r="I3426">
        <f t="shared" si="107"/>
        <v>3434</v>
      </c>
    </row>
    <row r="3427" spans="1:9" x14ac:dyDescent="0.3">
      <c r="A3427" t="str">
        <f t="shared" si="106"/>
        <v>5786.2M家庭宽带包月套餐（FTTH）.24</v>
      </c>
      <c r="B3427">
        <v>12258</v>
      </c>
      <c r="C3427">
        <v>5786</v>
      </c>
      <c r="D3427" t="s">
        <v>11</v>
      </c>
      <c r="E3427">
        <v>24</v>
      </c>
      <c r="F3427">
        <v>1</v>
      </c>
      <c r="G3427">
        <v>201305</v>
      </c>
      <c r="H3427">
        <v>3435</v>
      </c>
      <c r="I3427">
        <f t="shared" si="107"/>
        <v>3435</v>
      </c>
    </row>
    <row r="3428" spans="1:9" x14ac:dyDescent="0.3">
      <c r="A3428" t="str">
        <f t="shared" si="106"/>
        <v>5781.4M家庭宽带包月套餐（FTTH）.12</v>
      </c>
      <c r="B3428">
        <v>12259</v>
      </c>
      <c r="C3428">
        <v>5781</v>
      </c>
      <c r="D3428" t="s">
        <v>8</v>
      </c>
      <c r="E3428">
        <v>12</v>
      </c>
      <c r="F3428">
        <v>1</v>
      </c>
      <c r="G3428">
        <v>201305</v>
      </c>
      <c r="H3428">
        <v>3436</v>
      </c>
      <c r="I3428">
        <f t="shared" si="107"/>
        <v>3436</v>
      </c>
    </row>
    <row r="3429" spans="1:9" x14ac:dyDescent="0.3">
      <c r="A3429" t="str">
        <f t="shared" si="106"/>
        <v>5782.4M家庭宽带包月套餐（FTTH）.24</v>
      </c>
      <c r="B3429">
        <v>12260</v>
      </c>
      <c r="C3429">
        <v>5782</v>
      </c>
      <c r="D3429" t="s">
        <v>8</v>
      </c>
      <c r="E3429">
        <v>24</v>
      </c>
      <c r="F3429">
        <v>1</v>
      </c>
      <c r="G3429">
        <v>201305</v>
      </c>
      <c r="H3429">
        <v>3437</v>
      </c>
      <c r="I3429">
        <f t="shared" si="107"/>
        <v>3437</v>
      </c>
    </row>
    <row r="3430" spans="1:9" x14ac:dyDescent="0.3">
      <c r="A3430" t="str">
        <f t="shared" si="106"/>
        <v>5789.2M家庭宽带包月套餐（FTTB）.24</v>
      </c>
      <c r="B3430">
        <v>12261</v>
      </c>
      <c r="C3430">
        <v>5789</v>
      </c>
      <c r="D3430" t="s">
        <v>9</v>
      </c>
      <c r="E3430">
        <v>24</v>
      </c>
      <c r="F3430">
        <v>1</v>
      </c>
      <c r="G3430">
        <v>201305</v>
      </c>
      <c r="H3430">
        <v>3438</v>
      </c>
      <c r="I3430">
        <f t="shared" si="107"/>
        <v>3438</v>
      </c>
    </row>
    <row r="3431" spans="1:9" x14ac:dyDescent="0.3">
      <c r="A3431" t="str">
        <f t="shared" si="106"/>
        <v>5784.丽水2M宽带包月套餐.12</v>
      </c>
      <c r="B3431">
        <v>12262</v>
      </c>
      <c r="C3431">
        <v>5784</v>
      </c>
      <c r="D3431" t="s">
        <v>7</v>
      </c>
      <c r="E3431">
        <v>12</v>
      </c>
      <c r="F3431">
        <v>1</v>
      </c>
      <c r="G3431">
        <v>201305</v>
      </c>
      <c r="H3431">
        <v>3439</v>
      </c>
      <c r="I3431">
        <f t="shared" si="107"/>
        <v>3439</v>
      </c>
    </row>
    <row r="3432" spans="1:9" x14ac:dyDescent="0.3">
      <c r="A3432" t="str">
        <f t="shared" si="106"/>
        <v>5784.4M家庭宽带包月套餐（FTTB）.24</v>
      </c>
      <c r="B3432">
        <v>12263</v>
      </c>
      <c r="C3432">
        <v>5784</v>
      </c>
      <c r="D3432" t="s">
        <v>10</v>
      </c>
      <c r="E3432">
        <v>24</v>
      </c>
      <c r="F3432">
        <v>1</v>
      </c>
      <c r="G3432">
        <v>201305</v>
      </c>
      <c r="H3432">
        <v>3440</v>
      </c>
      <c r="I3432">
        <f t="shared" si="107"/>
        <v>3440</v>
      </c>
    </row>
    <row r="3433" spans="1:9" x14ac:dyDescent="0.3">
      <c r="A3433" t="str">
        <f t="shared" si="106"/>
        <v>5781.2M家庭宽带包月套餐（FTTH）.12</v>
      </c>
      <c r="B3433">
        <v>12264</v>
      </c>
      <c r="C3433">
        <v>5781</v>
      </c>
      <c r="D3433" t="s">
        <v>11</v>
      </c>
      <c r="E3433">
        <v>12</v>
      </c>
      <c r="F3433">
        <v>1</v>
      </c>
      <c r="G3433">
        <v>201305</v>
      </c>
      <c r="H3433">
        <v>3441</v>
      </c>
      <c r="I3433">
        <f t="shared" si="107"/>
        <v>3441</v>
      </c>
    </row>
    <row r="3434" spans="1:9" x14ac:dyDescent="0.3">
      <c r="A3434" t="str">
        <f t="shared" si="106"/>
        <v>5781.4M家庭宽带包月套餐（FTTH）.24</v>
      </c>
      <c r="B3434">
        <v>12265</v>
      </c>
      <c r="C3434">
        <v>5781</v>
      </c>
      <c r="D3434" t="s">
        <v>8</v>
      </c>
      <c r="E3434">
        <v>24</v>
      </c>
      <c r="F3434">
        <v>1</v>
      </c>
      <c r="G3434">
        <v>201305</v>
      </c>
      <c r="H3434">
        <v>3442</v>
      </c>
      <c r="I3434">
        <f t="shared" si="107"/>
        <v>3442</v>
      </c>
    </row>
    <row r="3435" spans="1:9" x14ac:dyDescent="0.3">
      <c r="A3435" t="str">
        <f t="shared" si="106"/>
        <v>5783.4M家庭宽带包月套餐（FTTH）.24</v>
      </c>
      <c r="B3435">
        <v>12266</v>
      </c>
      <c r="C3435">
        <v>5783</v>
      </c>
      <c r="D3435" t="s">
        <v>8</v>
      </c>
      <c r="E3435">
        <v>24</v>
      </c>
      <c r="F3435">
        <v>1</v>
      </c>
      <c r="G3435">
        <v>201305</v>
      </c>
      <c r="H3435">
        <v>3443</v>
      </c>
      <c r="I3435">
        <f t="shared" si="107"/>
        <v>3443</v>
      </c>
    </row>
    <row r="3436" spans="1:9" x14ac:dyDescent="0.3">
      <c r="A3436" t="str">
        <f t="shared" si="106"/>
        <v>5786.4M家庭宽带包月套餐（FTTH）.24</v>
      </c>
      <c r="B3436">
        <v>12267</v>
      </c>
      <c r="C3436">
        <v>5786</v>
      </c>
      <c r="D3436" t="s">
        <v>8</v>
      </c>
      <c r="E3436">
        <v>24</v>
      </c>
      <c r="F3436">
        <v>1</v>
      </c>
      <c r="G3436">
        <v>201305</v>
      </c>
      <c r="H3436">
        <v>3444</v>
      </c>
      <c r="I3436">
        <f t="shared" si="107"/>
        <v>3444</v>
      </c>
    </row>
    <row r="3437" spans="1:9" x14ac:dyDescent="0.3">
      <c r="A3437" t="str">
        <f t="shared" si="106"/>
        <v>5781.4M家庭宽带包月套餐（FTTB）.12</v>
      </c>
      <c r="B3437">
        <v>12268</v>
      </c>
      <c r="C3437">
        <v>5781</v>
      </c>
      <c r="D3437" t="s">
        <v>10</v>
      </c>
      <c r="E3437">
        <v>12</v>
      </c>
      <c r="F3437">
        <v>1</v>
      </c>
      <c r="G3437">
        <v>201305</v>
      </c>
      <c r="H3437">
        <v>3445</v>
      </c>
      <c r="I3437">
        <f t="shared" si="107"/>
        <v>3445</v>
      </c>
    </row>
    <row r="3438" spans="1:9" x14ac:dyDescent="0.3">
      <c r="A3438" t="str">
        <f t="shared" si="106"/>
        <v>5786.4M家庭宽带包月套餐（FTTB）.24</v>
      </c>
      <c r="B3438">
        <v>12269</v>
      </c>
      <c r="C3438">
        <v>5786</v>
      </c>
      <c r="D3438" t="s">
        <v>10</v>
      </c>
      <c r="E3438">
        <v>24</v>
      </c>
      <c r="F3438">
        <v>1</v>
      </c>
      <c r="G3438">
        <v>201305</v>
      </c>
      <c r="H3438">
        <v>3446</v>
      </c>
      <c r="I3438">
        <f t="shared" si="107"/>
        <v>3446</v>
      </c>
    </row>
    <row r="3439" spans="1:9" x14ac:dyDescent="0.3">
      <c r="A3439" t="str">
        <f t="shared" si="106"/>
        <v>5784.4M家庭宽带包月套餐（FTTH）.12</v>
      </c>
      <c r="B3439">
        <v>12270</v>
      </c>
      <c r="C3439">
        <v>5784</v>
      </c>
      <c r="D3439" t="s">
        <v>8</v>
      </c>
      <c r="E3439">
        <v>12</v>
      </c>
      <c r="F3439">
        <v>1</v>
      </c>
      <c r="G3439">
        <v>201305</v>
      </c>
      <c r="H3439">
        <v>3447</v>
      </c>
      <c r="I3439">
        <f t="shared" si="107"/>
        <v>3447</v>
      </c>
    </row>
    <row r="3440" spans="1:9" x14ac:dyDescent="0.3">
      <c r="A3440" t="str">
        <f t="shared" si="106"/>
        <v>5783.4M家庭宽带包月套餐（FTTB）.24</v>
      </c>
      <c r="B3440">
        <v>12271</v>
      </c>
      <c r="C3440">
        <v>5783</v>
      </c>
      <c r="D3440" t="s">
        <v>10</v>
      </c>
      <c r="E3440">
        <v>24</v>
      </c>
      <c r="F3440">
        <v>1</v>
      </c>
      <c r="G3440">
        <v>201305</v>
      </c>
      <c r="H3440">
        <v>3448</v>
      </c>
      <c r="I3440">
        <f t="shared" si="107"/>
        <v>3448</v>
      </c>
    </row>
    <row r="3441" spans="1:9" x14ac:dyDescent="0.3">
      <c r="A3441" t="str">
        <f t="shared" si="106"/>
        <v>5781.4M家庭宽带包月套餐（FTTH）.24</v>
      </c>
      <c r="B3441">
        <v>12272</v>
      </c>
      <c r="C3441">
        <v>5781</v>
      </c>
      <c r="D3441" t="s">
        <v>8</v>
      </c>
      <c r="E3441">
        <v>24</v>
      </c>
      <c r="F3441">
        <v>1</v>
      </c>
      <c r="G3441">
        <v>201305</v>
      </c>
      <c r="H3441">
        <v>3449</v>
      </c>
      <c r="I3441">
        <f t="shared" si="107"/>
        <v>3449</v>
      </c>
    </row>
    <row r="3442" spans="1:9" x14ac:dyDescent="0.3">
      <c r="A3442" t="str">
        <f t="shared" si="106"/>
        <v>5781.4M家庭宽带包月套餐（FTTB）.24</v>
      </c>
      <c r="B3442">
        <v>12273</v>
      </c>
      <c r="C3442">
        <v>5781</v>
      </c>
      <c r="D3442" t="s">
        <v>10</v>
      </c>
      <c r="E3442">
        <v>24</v>
      </c>
      <c r="F3442">
        <v>1</v>
      </c>
      <c r="G3442">
        <v>201305</v>
      </c>
      <c r="H3442">
        <v>3450</v>
      </c>
      <c r="I3442">
        <f t="shared" si="107"/>
        <v>3450</v>
      </c>
    </row>
    <row r="3443" spans="1:9" x14ac:dyDescent="0.3">
      <c r="A3443" t="str">
        <f t="shared" si="106"/>
        <v>5783.4M家庭宽带包月套餐（FTTH）.24</v>
      </c>
      <c r="B3443">
        <v>12274</v>
      </c>
      <c r="C3443">
        <v>5783</v>
      </c>
      <c r="D3443" t="s">
        <v>8</v>
      </c>
      <c r="E3443">
        <v>24</v>
      </c>
      <c r="F3443">
        <v>1</v>
      </c>
      <c r="G3443">
        <v>201305</v>
      </c>
      <c r="H3443">
        <v>3451</v>
      </c>
      <c r="I3443">
        <f t="shared" si="107"/>
        <v>3451</v>
      </c>
    </row>
    <row r="3444" spans="1:9" x14ac:dyDescent="0.3">
      <c r="A3444" t="str">
        <f t="shared" si="106"/>
        <v>5782.4M家庭宽带包月套餐（FTTH）.24</v>
      </c>
      <c r="B3444">
        <v>12275</v>
      </c>
      <c r="C3444">
        <v>5782</v>
      </c>
      <c r="D3444" t="s">
        <v>8</v>
      </c>
      <c r="E3444">
        <v>24</v>
      </c>
      <c r="F3444">
        <v>1</v>
      </c>
      <c r="G3444">
        <v>201305</v>
      </c>
      <c r="H3444">
        <v>3452</v>
      </c>
      <c r="I3444">
        <f t="shared" si="107"/>
        <v>3452</v>
      </c>
    </row>
    <row r="3445" spans="1:9" x14ac:dyDescent="0.3">
      <c r="A3445" t="str">
        <f t="shared" si="106"/>
        <v>5783.4M家庭宽带包月套餐（FTTH）.24</v>
      </c>
      <c r="B3445">
        <v>12276</v>
      </c>
      <c r="C3445">
        <v>5783</v>
      </c>
      <c r="D3445" t="s">
        <v>8</v>
      </c>
      <c r="E3445">
        <v>24</v>
      </c>
      <c r="F3445">
        <v>1</v>
      </c>
      <c r="G3445">
        <v>201305</v>
      </c>
      <c r="H3445">
        <v>3453</v>
      </c>
      <c r="I3445">
        <f t="shared" si="107"/>
        <v>3453</v>
      </c>
    </row>
    <row r="3446" spans="1:9" x14ac:dyDescent="0.3">
      <c r="A3446" t="str">
        <f t="shared" si="106"/>
        <v>5788.4M家庭宽带包月套餐（FTTH）.12</v>
      </c>
      <c r="B3446">
        <v>12277</v>
      </c>
      <c r="C3446">
        <v>5788</v>
      </c>
      <c r="D3446" t="s">
        <v>8</v>
      </c>
      <c r="E3446">
        <v>12</v>
      </c>
      <c r="F3446">
        <v>1</v>
      </c>
      <c r="G3446">
        <v>201305</v>
      </c>
      <c r="H3446">
        <v>3454</v>
      </c>
      <c r="I3446">
        <f t="shared" si="107"/>
        <v>3454</v>
      </c>
    </row>
    <row r="3447" spans="1:9" x14ac:dyDescent="0.3">
      <c r="A3447" t="str">
        <f t="shared" si="106"/>
        <v>5782.4M家庭宽带包月套餐（FTTH）.24</v>
      </c>
      <c r="B3447">
        <v>12278</v>
      </c>
      <c r="C3447">
        <v>5782</v>
      </c>
      <c r="D3447" t="s">
        <v>8</v>
      </c>
      <c r="E3447">
        <v>24</v>
      </c>
      <c r="F3447">
        <v>1</v>
      </c>
      <c r="G3447">
        <v>201305</v>
      </c>
      <c r="H3447">
        <v>3455</v>
      </c>
      <c r="I3447">
        <f t="shared" si="107"/>
        <v>3455</v>
      </c>
    </row>
    <row r="3448" spans="1:9" x14ac:dyDescent="0.3">
      <c r="A3448" t="str">
        <f t="shared" si="106"/>
        <v>5788.4M家庭宽带包月套餐（FTTH）.24</v>
      </c>
      <c r="B3448">
        <v>12279</v>
      </c>
      <c r="C3448">
        <v>5788</v>
      </c>
      <c r="D3448" t="s">
        <v>8</v>
      </c>
      <c r="E3448">
        <v>24</v>
      </c>
      <c r="F3448">
        <v>1</v>
      </c>
      <c r="G3448">
        <v>201305</v>
      </c>
      <c r="H3448">
        <v>3456</v>
      </c>
      <c r="I3448">
        <f t="shared" si="107"/>
        <v>3456</v>
      </c>
    </row>
    <row r="3449" spans="1:9" x14ac:dyDescent="0.3">
      <c r="A3449" t="str">
        <f t="shared" si="106"/>
        <v>5786.2M家庭宽带包月套餐（FTTH）.24</v>
      </c>
      <c r="B3449">
        <v>12280</v>
      </c>
      <c r="C3449">
        <v>5786</v>
      </c>
      <c r="D3449" t="s">
        <v>11</v>
      </c>
      <c r="E3449">
        <v>24</v>
      </c>
      <c r="F3449">
        <v>1</v>
      </c>
      <c r="G3449">
        <v>201305</v>
      </c>
      <c r="H3449">
        <v>3457</v>
      </c>
      <c r="I3449">
        <f t="shared" si="107"/>
        <v>3457</v>
      </c>
    </row>
    <row r="3450" spans="1:9" x14ac:dyDescent="0.3">
      <c r="A3450" t="str">
        <f t="shared" si="106"/>
        <v>5785.4M家庭宽带包月套餐（FTTH）.12</v>
      </c>
      <c r="B3450">
        <v>12281</v>
      </c>
      <c r="C3450">
        <v>5785</v>
      </c>
      <c r="D3450" t="s">
        <v>8</v>
      </c>
      <c r="E3450">
        <v>12</v>
      </c>
      <c r="F3450">
        <v>1</v>
      </c>
      <c r="G3450">
        <v>201305</v>
      </c>
      <c r="H3450">
        <v>3458</v>
      </c>
      <c r="I3450">
        <f t="shared" si="107"/>
        <v>3458</v>
      </c>
    </row>
    <row r="3451" spans="1:9" x14ac:dyDescent="0.3">
      <c r="A3451" t="str">
        <f t="shared" si="106"/>
        <v>5783.4M家庭宽带包月套餐（FTTH）.24</v>
      </c>
      <c r="B3451">
        <v>12282</v>
      </c>
      <c r="C3451">
        <v>5783</v>
      </c>
      <c r="D3451" t="s">
        <v>8</v>
      </c>
      <c r="E3451">
        <v>24</v>
      </c>
      <c r="F3451">
        <v>1</v>
      </c>
      <c r="G3451">
        <v>201305</v>
      </c>
      <c r="H3451">
        <v>3459</v>
      </c>
      <c r="I3451">
        <f t="shared" si="107"/>
        <v>3459</v>
      </c>
    </row>
    <row r="3452" spans="1:9" x14ac:dyDescent="0.3">
      <c r="A3452" t="str">
        <f t="shared" si="106"/>
        <v>5785.4M家庭宽带包月套餐（FTTB）.12</v>
      </c>
      <c r="B3452">
        <v>12283</v>
      </c>
      <c r="C3452">
        <v>5785</v>
      </c>
      <c r="D3452" t="s">
        <v>10</v>
      </c>
      <c r="E3452">
        <v>12</v>
      </c>
      <c r="F3452">
        <v>1</v>
      </c>
      <c r="G3452">
        <v>201305</v>
      </c>
      <c r="H3452">
        <v>3460</v>
      </c>
      <c r="I3452">
        <f t="shared" si="107"/>
        <v>3460</v>
      </c>
    </row>
    <row r="3453" spans="1:9" x14ac:dyDescent="0.3">
      <c r="A3453" t="str">
        <f t="shared" si="106"/>
        <v>5786.2M家庭宽带包月套餐（FTTH）.12</v>
      </c>
      <c r="B3453">
        <v>12284</v>
      </c>
      <c r="C3453">
        <v>5786</v>
      </c>
      <c r="D3453" t="s">
        <v>11</v>
      </c>
      <c r="E3453">
        <v>12</v>
      </c>
      <c r="F3453">
        <v>1</v>
      </c>
      <c r="G3453">
        <v>201305</v>
      </c>
      <c r="H3453">
        <v>3461</v>
      </c>
      <c r="I3453">
        <f t="shared" si="107"/>
        <v>3461</v>
      </c>
    </row>
    <row r="3454" spans="1:9" x14ac:dyDescent="0.3">
      <c r="A3454" t="str">
        <f t="shared" si="106"/>
        <v>5783.4M家庭宽带包月套餐（FTTH）.24</v>
      </c>
      <c r="B3454">
        <v>12285</v>
      </c>
      <c r="C3454">
        <v>5783</v>
      </c>
      <c r="D3454" t="s">
        <v>8</v>
      </c>
      <c r="E3454">
        <v>24</v>
      </c>
      <c r="F3454">
        <v>1</v>
      </c>
      <c r="G3454">
        <v>201305</v>
      </c>
      <c r="H3454">
        <v>3462</v>
      </c>
      <c r="I3454">
        <f t="shared" si="107"/>
        <v>3462</v>
      </c>
    </row>
    <row r="3455" spans="1:9" x14ac:dyDescent="0.3">
      <c r="A3455" t="str">
        <f t="shared" si="106"/>
        <v>5783.4M家庭宽带包月套餐（FTTH）.24</v>
      </c>
      <c r="B3455">
        <v>12286</v>
      </c>
      <c r="C3455">
        <v>5783</v>
      </c>
      <c r="D3455" t="s">
        <v>8</v>
      </c>
      <c r="E3455">
        <v>24</v>
      </c>
      <c r="F3455">
        <v>1</v>
      </c>
      <c r="G3455">
        <v>201305</v>
      </c>
      <c r="H3455">
        <v>3463</v>
      </c>
      <c r="I3455">
        <f t="shared" si="107"/>
        <v>3463</v>
      </c>
    </row>
    <row r="3456" spans="1:9" x14ac:dyDescent="0.3">
      <c r="A3456" t="str">
        <f t="shared" si="106"/>
        <v>5786.4M家庭宽带包月套餐（FTTH）.12</v>
      </c>
      <c r="B3456">
        <v>12287</v>
      </c>
      <c r="C3456">
        <v>5786</v>
      </c>
      <c r="D3456" t="s">
        <v>8</v>
      </c>
      <c r="E3456">
        <v>12</v>
      </c>
      <c r="F3456">
        <v>1</v>
      </c>
      <c r="G3456">
        <v>201305</v>
      </c>
      <c r="H3456">
        <v>3464</v>
      </c>
      <c r="I3456">
        <f t="shared" si="107"/>
        <v>3464</v>
      </c>
    </row>
    <row r="3457" spans="1:9" x14ac:dyDescent="0.3">
      <c r="A3457" t="str">
        <f t="shared" si="106"/>
        <v>5788.4M家庭宽带包月套餐（FTTH）.24</v>
      </c>
      <c r="B3457">
        <v>12288</v>
      </c>
      <c r="C3457">
        <v>5788</v>
      </c>
      <c r="D3457" t="s">
        <v>8</v>
      </c>
      <c r="E3457">
        <v>24</v>
      </c>
      <c r="F3457">
        <v>1</v>
      </c>
      <c r="G3457">
        <v>201305</v>
      </c>
      <c r="H3457">
        <v>3465</v>
      </c>
      <c r="I3457">
        <f t="shared" si="107"/>
        <v>3465</v>
      </c>
    </row>
    <row r="3458" spans="1:9" x14ac:dyDescent="0.3">
      <c r="A3458" t="str">
        <f t="shared" si="106"/>
        <v>5786.2M家庭宽带包月套餐（FTTH）.12</v>
      </c>
      <c r="B3458">
        <v>12289</v>
      </c>
      <c r="C3458">
        <v>5786</v>
      </c>
      <c r="D3458" t="s">
        <v>11</v>
      </c>
      <c r="E3458">
        <v>12</v>
      </c>
      <c r="F3458">
        <v>1</v>
      </c>
      <c r="G3458">
        <v>201305</v>
      </c>
      <c r="H3458">
        <v>3466</v>
      </c>
      <c r="I3458">
        <f t="shared" si="107"/>
        <v>3466</v>
      </c>
    </row>
    <row r="3459" spans="1:9" x14ac:dyDescent="0.3">
      <c r="A3459" t="str">
        <f t="shared" ref="A3459:A3522" si="108">IF(F3459=1,C3459&amp;"."&amp;D3459&amp;"."&amp;E3459,"")</f>
        <v>5781.2M家庭宽带包月套餐（FTTH）.12</v>
      </c>
      <c r="B3459">
        <v>12290</v>
      </c>
      <c r="C3459">
        <v>5781</v>
      </c>
      <c r="D3459" t="s">
        <v>11</v>
      </c>
      <c r="E3459">
        <v>12</v>
      </c>
      <c r="F3459">
        <v>1</v>
      </c>
      <c r="G3459">
        <v>201305</v>
      </c>
      <c r="H3459">
        <v>3467</v>
      </c>
      <c r="I3459">
        <f t="shared" ref="I3459:I3522" si="109">IF(F3459=1,H3459,0)</f>
        <v>3467</v>
      </c>
    </row>
    <row r="3460" spans="1:9" x14ac:dyDescent="0.3">
      <c r="A3460" t="str">
        <f t="shared" si="108"/>
        <v>5782.4M家庭宽带包月套餐（FTTH）.12</v>
      </c>
      <c r="B3460">
        <v>12291</v>
      </c>
      <c r="C3460">
        <v>5782</v>
      </c>
      <c r="D3460" t="s">
        <v>8</v>
      </c>
      <c r="E3460">
        <v>12</v>
      </c>
      <c r="F3460">
        <v>1</v>
      </c>
      <c r="G3460">
        <v>201305</v>
      </c>
      <c r="H3460">
        <v>3468</v>
      </c>
      <c r="I3460">
        <f t="shared" si="109"/>
        <v>3468</v>
      </c>
    </row>
    <row r="3461" spans="1:9" x14ac:dyDescent="0.3">
      <c r="A3461" t="str">
        <f t="shared" si="108"/>
        <v>5786.4M家庭宽带包月套餐（FTTH）.24</v>
      </c>
      <c r="B3461">
        <v>12292</v>
      </c>
      <c r="C3461">
        <v>5786</v>
      </c>
      <c r="D3461" t="s">
        <v>8</v>
      </c>
      <c r="E3461">
        <v>24</v>
      </c>
      <c r="F3461">
        <v>1</v>
      </c>
      <c r="G3461">
        <v>201305</v>
      </c>
      <c r="H3461">
        <v>3469</v>
      </c>
      <c r="I3461">
        <f t="shared" si="109"/>
        <v>3469</v>
      </c>
    </row>
    <row r="3462" spans="1:9" x14ac:dyDescent="0.3">
      <c r="A3462" t="str">
        <f t="shared" si="108"/>
        <v>5783.4M家庭宽带包月套餐（FTTH）.24</v>
      </c>
      <c r="B3462">
        <v>12293</v>
      </c>
      <c r="C3462">
        <v>5783</v>
      </c>
      <c r="D3462" t="s">
        <v>8</v>
      </c>
      <c r="E3462">
        <v>24</v>
      </c>
      <c r="F3462">
        <v>1</v>
      </c>
      <c r="G3462">
        <v>201305</v>
      </c>
      <c r="H3462">
        <v>3470</v>
      </c>
      <c r="I3462">
        <f t="shared" si="109"/>
        <v>3470</v>
      </c>
    </row>
    <row r="3463" spans="1:9" x14ac:dyDescent="0.3">
      <c r="A3463" t="str">
        <f t="shared" si="108"/>
        <v>5785.4M家庭宽带包月套餐（FTTB）.12</v>
      </c>
      <c r="B3463">
        <v>12294</v>
      </c>
      <c r="C3463">
        <v>5785</v>
      </c>
      <c r="D3463" t="s">
        <v>10</v>
      </c>
      <c r="E3463">
        <v>12</v>
      </c>
      <c r="F3463">
        <v>1</v>
      </c>
      <c r="G3463">
        <v>201305</v>
      </c>
      <c r="H3463">
        <v>3471</v>
      </c>
      <c r="I3463">
        <f t="shared" si="109"/>
        <v>3471</v>
      </c>
    </row>
    <row r="3464" spans="1:9" x14ac:dyDescent="0.3">
      <c r="A3464" t="str">
        <f t="shared" si="108"/>
        <v>5782.4M家庭宽带包月套餐（FTTH）.24</v>
      </c>
      <c r="B3464">
        <v>12295</v>
      </c>
      <c r="C3464">
        <v>5782</v>
      </c>
      <c r="D3464" t="s">
        <v>8</v>
      </c>
      <c r="E3464">
        <v>24</v>
      </c>
      <c r="F3464">
        <v>1</v>
      </c>
      <c r="G3464">
        <v>201305</v>
      </c>
      <c r="H3464">
        <v>3472</v>
      </c>
      <c r="I3464">
        <f t="shared" si="109"/>
        <v>3472</v>
      </c>
    </row>
    <row r="3465" spans="1:9" x14ac:dyDescent="0.3">
      <c r="A3465" t="str">
        <f t="shared" si="108"/>
        <v>5789.4M家庭宽带包月套餐（FTTB）.24</v>
      </c>
      <c r="B3465">
        <v>12296</v>
      </c>
      <c r="C3465">
        <v>5789</v>
      </c>
      <c r="D3465" t="s">
        <v>10</v>
      </c>
      <c r="E3465">
        <v>24</v>
      </c>
      <c r="F3465">
        <v>1</v>
      </c>
      <c r="G3465">
        <v>201305</v>
      </c>
      <c r="H3465">
        <v>3473</v>
      </c>
      <c r="I3465">
        <f t="shared" si="109"/>
        <v>3473</v>
      </c>
    </row>
    <row r="3466" spans="1:9" x14ac:dyDescent="0.3">
      <c r="A3466" t="str">
        <f t="shared" si="108"/>
        <v>5788.4M家庭宽带包月套餐（FTTH）.24</v>
      </c>
      <c r="B3466">
        <v>12297</v>
      </c>
      <c r="C3466">
        <v>5788</v>
      </c>
      <c r="D3466" t="s">
        <v>8</v>
      </c>
      <c r="E3466">
        <v>24</v>
      </c>
      <c r="F3466">
        <v>1</v>
      </c>
      <c r="G3466">
        <v>201305</v>
      </c>
      <c r="H3466">
        <v>3474</v>
      </c>
      <c r="I3466">
        <f t="shared" si="109"/>
        <v>3474</v>
      </c>
    </row>
    <row r="3467" spans="1:9" x14ac:dyDescent="0.3">
      <c r="A3467" t="str">
        <f t="shared" si="108"/>
        <v>5783.4M家庭宽带包月套餐（FTTH）.24</v>
      </c>
      <c r="B3467">
        <v>12298</v>
      </c>
      <c r="C3467">
        <v>5783</v>
      </c>
      <c r="D3467" t="s">
        <v>8</v>
      </c>
      <c r="E3467">
        <v>24</v>
      </c>
      <c r="F3467">
        <v>1</v>
      </c>
      <c r="G3467">
        <v>201305</v>
      </c>
      <c r="H3467">
        <v>3475</v>
      </c>
      <c r="I3467">
        <f t="shared" si="109"/>
        <v>3475</v>
      </c>
    </row>
    <row r="3468" spans="1:9" x14ac:dyDescent="0.3">
      <c r="A3468" t="str">
        <f t="shared" si="108"/>
        <v>5781.4M家庭宽带包月套餐（FTTH）.24</v>
      </c>
      <c r="B3468">
        <v>12299</v>
      </c>
      <c r="C3468">
        <v>5781</v>
      </c>
      <c r="D3468" t="s">
        <v>8</v>
      </c>
      <c r="E3468">
        <v>24</v>
      </c>
      <c r="F3468">
        <v>1</v>
      </c>
      <c r="G3468">
        <v>201305</v>
      </c>
      <c r="H3468">
        <v>3476</v>
      </c>
      <c r="I3468">
        <f t="shared" si="109"/>
        <v>3476</v>
      </c>
    </row>
    <row r="3469" spans="1:9" x14ac:dyDescent="0.3">
      <c r="A3469" t="str">
        <f t="shared" si="108"/>
        <v>5783.4M家庭宽带包月套餐（FTTH）.24</v>
      </c>
      <c r="B3469">
        <v>12300</v>
      </c>
      <c r="C3469">
        <v>5783</v>
      </c>
      <c r="D3469" t="s">
        <v>8</v>
      </c>
      <c r="E3469">
        <v>24</v>
      </c>
      <c r="F3469">
        <v>1</v>
      </c>
      <c r="G3469">
        <v>201305</v>
      </c>
      <c r="H3469">
        <v>3477</v>
      </c>
      <c r="I3469">
        <f t="shared" si="109"/>
        <v>3477</v>
      </c>
    </row>
    <row r="3470" spans="1:9" x14ac:dyDescent="0.3">
      <c r="A3470" t="str">
        <f t="shared" si="108"/>
        <v>5781.4M家庭宽带包月套餐（FTTH）.24</v>
      </c>
      <c r="B3470">
        <v>12301</v>
      </c>
      <c r="C3470">
        <v>5781</v>
      </c>
      <c r="D3470" t="s">
        <v>8</v>
      </c>
      <c r="E3470">
        <v>24</v>
      </c>
      <c r="F3470">
        <v>1</v>
      </c>
      <c r="G3470">
        <v>201305</v>
      </c>
      <c r="H3470">
        <v>3478</v>
      </c>
      <c r="I3470">
        <f t="shared" si="109"/>
        <v>3478</v>
      </c>
    </row>
    <row r="3471" spans="1:9" x14ac:dyDescent="0.3">
      <c r="A3471" t="str">
        <f t="shared" si="108"/>
        <v>5781.2M家庭宽带包月套餐（FTTH）.13</v>
      </c>
      <c r="B3471">
        <v>12302</v>
      </c>
      <c r="C3471">
        <v>5781</v>
      </c>
      <c r="D3471" t="s">
        <v>11</v>
      </c>
      <c r="E3471">
        <v>13</v>
      </c>
      <c r="F3471">
        <v>1</v>
      </c>
      <c r="G3471">
        <v>201305</v>
      </c>
      <c r="H3471">
        <v>3479</v>
      </c>
      <c r="I3471">
        <f t="shared" si="109"/>
        <v>3479</v>
      </c>
    </row>
    <row r="3472" spans="1:9" x14ac:dyDescent="0.3">
      <c r="A3472" t="str">
        <f t="shared" si="108"/>
        <v>5784.2M家庭宽带包月套餐（FTTH）.24</v>
      </c>
      <c r="B3472">
        <v>12303</v>
      </c>
      <c r="C3472">
        <v>5784</v>
      </c>
      <c r="D3472" t="s">
        <v>11</v>
      </c>
      <c r="E3472">
        <v>24</v>
      </c>
      <c r="F3472">
        <v>1</v>
      </c>
      <c r="G3472">
        <v>201305</v>
      </c>
      <c r="H3472">
        <v>3480</v>
      </c>
      <c r="I3472">
        <f t="shared" si="109"/>
        <v>3480</v>
      </c>
    </row>
    <row r="3473" spans="1:9" x14ac:dyDescent="0.3">
      <c r="A3473" t="str">
        <f t="shared" si="108"/>
        <v>5782.4M家庭宽带包月套餐（FTTH）.24</v>
      </c>
      <c r="B3473">
        <v>12304</v>
      </c>
      <c r="C3473">
        <v>5782</v>
      </c>
      <c r="D3473" t="s">
        <v>8</v>
      </c>
      <c r="E3473">
        <v>24</v>
      </c>
      <c r="F3473">
        <v>1</v>
      </c>
      <c r="G3473">
        <v>201305</v>
      </c>
      <c r="H3473">
        <v>3481</v>
      </c>
      <c r="I3473">
        <f t="shared" si="109"/>
        <v>3481</v>
      </c>
    </row>
    <row r="3474" spans="1:9" x14ac:dyDescent="0.3">
      <c r="A3474" t="str">
        <f t="shared" si="108"/>
        <v>5786.4M家庭宽带包月套餐（FTTH）.12</v>
      </c>
      <c r="B3474">
        <v>12305</v>
      </c>
      <c r="C3474">
        <v>5786</v>
      </c>
      <c r="D3474" t="s">
        <v>8</v>
      </c>
      <c r="E3474">
        <v>12</v>
      </c>
      <c r="F3474">
        <v>1</v>
      </c>
      <c r="G3474">
        <v>201305</v>
      </c>
      <c r="H3474">
        <v>3482</v>
      </c>
      <c r="I3474">
        <f t="shared" si="109"/>
        <v>3482</v>
      </c>
    </row>
    <row r="3475" spans="1:9" x14ac:dyDescent="0.3">
      <c r="A3475" t="str">
        <f t="shared" si="108"/>
        <v>5783.4M家庭宽带包月套餐（FTTH）.24</v>
      </c>
      <c r="B3475">
        <v>12306</v>
      </c>
      <c r="C3475">
        <v>5783</v>
      </c>
      <c r="D3475" t="s">
        <v>8</v>
      </c>
      <c r="E3475">
        <v>24</v>
      </c>
      <c r="F3475">
        <v>1</v>
      </c>
      <c r="G3475">
        <v>201305</v>
      </c>
      <c r="H3475">
        <v>3483</v>
      </c>
      <c r="I3475">
        <f t="shared" si="109"/>
        <v>3483</v>
      </c>
    </row>
    <row r="3476" spans="1:9" x14ac:dyDescent="0.3">
      <c r="A3476" t="str">
        <f t="shared" si="108"/>
        <v>5788.4M家庭宽带包月套餐（FTTH）.24</v>
      </c>
      <c r="B3476">
        <v>12307</v>
      </c>
      <c r="C3476">
        <v>5788</v>
      </c>
      <c r="D3476" t="s">
        <v>8</v>
      </c>
      <c r="E3476">
        <v>24</v>
      </c>
      <c r="F3476">
        <v>1</v>
      </c>
      <c r="G3476">
        <v>201305</v>
      </c>
      <c r="H3476">
        <v>3484</v>
      </c>
      <c r="I3476">
        <f t="shared" si="109"/>
        <v>3484</v>
      </c>
    </row>
    <row r="3477" spans="1:9" x14ac:dyDescent="0.3">
      <c r="A3477" t="str">
        <f t="shared" si="108"/>
        <v>5787.丽水2M宽带包月套餐.12</v>
      </c>
      <c r="B3477">
        <v>12308</v>
      </c>
      <c r="C3477">
        <v>5787</v>
      </c>
      <c r="D3477" t="s">
        <v>7</v>
      </c>
      <c r="E3477">
        <v>12</v>
      </c>
      <c r="F3477">
        <v>1</v>
      </c>
      <c r="G3477">
        <v>201305</v>
      </c>
      <c r="H3477">
        <v>3485</v>
      </c>
      <c r="I3477">
        <f t="shared" si="109"/>
        <v>3485</v>
      </c>
    </row>
    <row r="3478" spans="1:9" x14ac:dyDescent="0.3">
      <c r="A3478" t="str">
        <f t="shared" si="108"/>
        <v>5785.4M家庭宽带包月套餐（FTTH）.24</v>
      </c>
      <c r="B3478">
        <v>12309</v>
      </c>
      <c r="C3478">
        <v>5785</v>
      </c>
      <c r="D3478" t="s">
        <v>8</v>
      </c>
      <c r="E3478">
        <v>24</v>
      </c>
      <c r="F3478">
        <v>1</v>
      </c>
      <c r="G3478">
        <v>201305</v>
      </c>
      <c r="H3478">
        <v>3486</v>
      </c>
      <c r="I3478">
        <f t="shared" si="109"/>
        <v>3486</v>
      </c>
    </row>
    <row r="3479" spans="1:9" x14ac:dyDescent="0.3">
      <c r="A3479" t="str">
        <f t="shared" si="108"/>
        <v>5781.4M家庭宽带包月套餐（FTTH）.12</v>
      </c>
      <c r="B3479">
        <v>12310</v>
      </c>
      <c r="C3479">
        <v>5781</v>
      </c>
      <c r="D3479" t="s">
        <v>8</v>
      </c>
      <c r="E3479">
        <v>12</v>
      </c>
      <c r="F3479">
        <v>1</v>
      </c>
      <c r="G3479">
        <v>201305</v>
      </c>
      <c r="H3479">
        <v>3487</v>
      </c>
      <c r="I3479">
        <f t="shared" si="109"/>
        <v>3487</v>
      </c>
    </row>
    <row r="3480" spans="1:9" x14ac:dyDescent="0.3">
      <c r="A3480" t="str">
        <f t="shared" si="108"/>
        <v>5783.4M家庭宽带包月套餐（FTTH）.24</v>
      </c>
      <c r="B3480">
        <v>12311</v>
      </c>
      <c r="C3480">
        <v>5783</v>
      </c>
      <c r="D3480" t="s">
        <v>8</v>
      </c>
      <c r="E3480">
        <v>24</v>
      </c>
      <c r="F3480">
        <v>1</v>
      </c>
      <c r="G3480">
        <v>201305</v>
      </c>
      <c r="H3480">
        <v>3488</v>
      </c>
      <c r="I3480">
        <f t="shared" si="109"/>
        <v>3488</v>
      </c>
    </row>
    <row r="3481" spans="1:9" x14ac:dyDescent="0.3">
      <c r="A3481" t="str">
        <f t="shared" si="108"/>
        <v>5781.2M家庭宽带包月套餐（FTTH）.24</v>
      </c>
      <c r="B3481">
        <v>12312</v>
      </c>
      <c r="C3481">
        <v>5781</v>
      </c>
      <c r="D3481" t="s">
        <v>11</v>
      </c>
      <c r="E3481">
        <v>24</v>
      </c>
      <c r="F3481">
        <v>1</v>
      </c>
      <c r="G3481">
        <v>201305</v>
      </c>
      <c r="H3481">
        <v>3489</v>
      </c>
      <c r="I3481">
        <f t="shared" si="109"/>
        <v>3489</v>
      </c>
    </row>
    <row r="3482" spans="1:9" x14ac:dyDescent="0.3">
      <c r="A3482" t="str">
        <f t="shared" si="108"/>
        <v>5789.4M家庭宽带包月套餐（FTTH）.24</v>
      </c>
      <c r="B3482">
        <v>12313</v>
      </c>
      <c r="C3482">
        <v>5789</v>
      </c>
      <c r="D3482" t="s">
        <v>8</v>
      </c>
      <c r="E3482">
        <v>24</v>
      </c>
      <c r="F3482">
        <v>1</v>
      </c>
      <c r="G3482">
        <v>201305</v>
      </c>
      <c r="H3482">
        <v>3490</v>
      </c>
      <c r="I3482">
        <f t="shared" si="109"/>
        <v>3490</v>
      </c>
    </row>
    <row r="3483" spans="1:9" x14ac:dyDescent="0.3">
      <c r="A3483" t="str">
        <f t="shared" si="108"/>
        <v>5786.4M家庭宽带包月套餐（FTTH）.24</v>
      </c>
      <c r="B3483">
        <v>12314</v>
      </c>
      <c r="C3483">
        <v>5786</v>
      </c>
      <c r="D3483" t="s">
        <v>8</v>
      </c>
      <c r="E3483">
        <v>24</v>
      </c>
      <c r="F3483">
        <v>1</v>
      </c>
      <c r="G3483">
        <v>201305</v>
      </c>
      <c r="H3483">
        <v>3491</v>
      </c>
      <c r="I3483">
        <f t="shared" si="109"/>
        <v>3491</v>
      </c>
    </row>
    <row r="3484" spans="1:9" x14ac:dyDescent="0.3">
      <c r="A3484" t="str">
        <f t="shared" si="108"/>
        <v>5782.4M家庭宽带包月套餐（FTTH）.12</v>
      </c>
      <c r="B3484">
        <v>12315</v>
      </c>
      <c r="C3484">
        <v>5782</v>
      </c>
      <c r="D3484" t="s">
        <v>8</v>
      </c>
      <c r="E3484">
        <v>12</v>
      </c>
      <c r="F3484">
        <v>1</v>
      </c>
      <c r="G3484">
        <v>201305</v>
      </c>
      <c r="H3484">
        <v>3492</v>
      </c>
      <c r="I3484">
        <f t="shared" si="109"/>
        <v>3492</v>
      </c>
    </row>
    <row r="3485" spans="1:9" x14ac:dyDescent="0.3">
      <c r="A3485" t="str">
        <f t="shared" si="108"/>
        <v>5782.2M家庭宽带包月套餐（FTTH）.24</v>
      </c>
      <c r="B3485">
        <v>12316</v>
      </c>
      <c r="C3485">
        <v>5782</v>
      </c>
      <c r="D3485" t="s">
        <v>11</v>
      </c>
      <c r="E3485">
        <v>24</v>
      </c>
      <c r="F3485">
        <v>1</v>
      </c>
      <c r="G3485">
        <v>201305</v>
      </c>
      <c r="H3485">
        <v>3493</v>
      </c>
      <c r="I3485">
        <f t="shared" si="109"/>
        <v>3493</v>
      </c>
    </row>
    <row r="3486" spans="1:9" x14ac:dyDescent="0.3">
      <c r="A3486" t="str">
        <f t="shared" si="108"/>
        <v>5781.4M家庭宽带包月套餐（FTTB）.12</v>
      </c>
      <c r="B3486">
        <v>12317</v>
      </c>
      <c r="C3486">
        <v>5781</v>
      </c>
      <c r="D3486" t="s">
        <v>10</v>
      </c>
      <c r="E3486">
        <v>12</v>
      </c>
      <c r="F3486">
        <v>1</v>
      </c>
      <c r="G3486">
        <v>201305</v>
      </c>
      <c r="H3486">
        <v>3494</v>
      </c>
      <c r="I3486">
        <f t="shared" si="109"/>
        <v>3494</v>
      </c>
    </row>
    <row r="3487" spans="1:9" x14ac:dyDescent="0.3">
      <c r="A3487" t="str">
        <f t="shared" si="108"/>
        <v>5786.2M家庭宽带包月套餐（FTTH）.12</v>
      </c>
      <c r="B3487">
        <v>12318</v>
      </c>
      <c r="C3487">
        <v>5786</v>
      </c>
      <c r="D3487" t="s">
        <v>11</v>
      </c>
      <c r="E3487">
        <v>12</v>
      </c>
      <c r="F3487">
        <v>1</v>
      </c>
      <c r="G3487">
        <v>201305</v>
      </c>
      <c r="H3487">
        <v>3495</v>
      </c>
      <c r="I3487">
        <f t="shared" si="109"/>
        <v>3495</v>
      </c>
    </row>
    <row r="3488" spans="1:9" x14ac:dyDescent="0.3">
      <c r="A3488" t="str">
        <f t="shared" si="108"/>
        <v>5786.4M家庭宽带包月套餐（FTTH）.12</v>
      </c>
      <c r="B3488">
        <v>12319</v>
      </c>
      <c r="C3488">
        <v>5786</v>
      </c>
      <c r="D3488" t="s">
        <v>8</v>
      </c>
      <c r="E3488">
        <v>12</v>
      </c>
      <c r="F3488">
        <v>1</v>
      </c>
      <c r="G3488">
        <v>201305</v>
      </c>
      <c r="H3488">
        <v>3496</v>
      </c>
      <c r="I3488">
        <f t="shared" si="109"/>
        <v>3496</v>
      </c>
    </row>
    <row r="3489" spans="1:9" x14ac:dyDescent="0.3">
      <c r="A3489" t="str">
        <f t="shared" si="108"/>
        <v>5788.4M家庭宽带包月套餐（FTTH）.24</v>
      </c>
      <c r="B3489">
        <v>12320</v>
      </c>
      <c r="C3489">
        <v>5788</v>
      </c>
      <c r="D3489" t="s">
        <v>8</v>
      </c>
      <c r="E3489">
        <v>24</v>
      </c>
      <c r="F3489">
        <v>1</v>
      </c>
      <c r="G3489">
        <v>201305</v>
      </c>
      <c r="H3489">
        <v>3497</v>
      </c>
      <c r="I3489">
        <f t="shared" si="109"/>
        <v>3497</v>
      </c>
    </row>
    <row r="3490" spans="1:9" x14ac:dyDescent="0.3">
      <c r="A3490" t="str">
        <f t="shared" si="108"/>
        <v>5783.4M家庭宽带包月套餐（FTTB）.24</v>
      </c>
      <c r="B3490">
        <v>12321</v>
      </c>
      <c r="C3490">
        <v>5783</v>
      </c>
      <c r="D3490" t="s">
        <v>10</v>
      </c>
      <c r="E3490">
        <v>24</v>
      </c>
      <c r="F3490">
        <v>1</v>
      </c>
      <c r="G3490">
        <v>201305</v>
      </c>
      <c r="H3490">
        <v>3498</v>
      </c>
      <c r="I3490">
        <f t="shared" si="109"/>
        <v>3498</v>
      </c>
    </row>
    <row r="3491" spans="1:9" x14ac:dyDescent="0.3">
      <c r="A3491" t="str">
        <f t="shared" si="108"/>
        <v>5783.4M家庭宽带包月套餐（FTTH）.24</v>
      </c>
      <c r="B3491">
        <v>12322</v>
      </c>
      <c r="C3491">
        <v>5783</v>
      </c>
      <c r="D3491" t="s">
        <v>8</v>
      </c>
      <c r="E3491">
        <v>24</v>
      </c>
      <c r="F3491">
        <v>1</v>
      </c>
      <c r="G3491">
        <v>201305</v>
      </c>
      <c r="H3491">
        <v>3499</v>
      </c>
      <c r="I3491">
        <f t="shared" si="109"/>
        <v>3499</v>
      </c>
    </row>
    <row r="3492" spans="1:9" x14ac:dyDescent="0.3">
      <c r="A3492" t="str">
        <f t="shared" si="108"/>
        <v>5786.2M家庭宽带包月套餐（FTTH）.12</v>
      </c>
      <c r="B3492">
        <v>12323</v>
      </c>
      <c r="C3492">
        <v>5786</v>
      </c>
      <c r="D3492" t="s">
        <v>11</v>
      </c>
      <c r="E3492">
        <v>12</v>
      </c>
      <c r="F3492">
        <v>1</v>
      </c>
      <c r="G3492">
        <v>201305</v>
      </c>
      <c r="H3492">
        <v>3500</v>
      </c>
      <c r="I3492">
        <f t="shared" si="109"/>
        <v>3500</v>
      </c>
    </row>
    <row r="3493" spans="1:9" x14ac:dyDescent="0.3">
      <c r="A3493" t="str">
        <f t="shared" si="108"/>
        <v>5781.4M家庭宽带包月套餐（FTTH）.12</v>
      </c>
      <c r="B3493">
        <v>12324</v>
      </c>
      <c r="C3493">
        <v>5781</v>
      </c>
      <c r="D3493" t="s">
        <v>8</v>
      </c>
      <c r="E3493">
        <v>12</v>
      </c>
      <c r="F3493">
        <v>1</v>
      </c>
      <c r="G3493">
        <v>201305</v>
      </c>
      <c r="H3493">
        <v>3501</v>
      </c>
      <c r="I3493">
        <f t="shared" si="109"/>
        <v>3501</v>
      </c>
    </row>
    <row r="3494" spans="1:9" x14ac:dyDescent="0.3">
      <c r="A3494" t="str">
        <f t="shared" si="108"/>
        <v>5781.4M家庭宽带包月套餐（FTTB）.24</v>
      </c>
      <c r="B3494">
        <v>12325</v>
      </c>
      <c r="C3494">
        <v>5781</v>
      </c>
      <c r="D3494" t="s">
        <v>10</v>
      </c>
      <c r="E3494">
        <v>24</v>
      </c>
      <c r="F3494">
        <v>1</v>
      </c>
      <c r="G3494">
        <v>201305</v>
      </c>
      <c r="H3494">
        <v>3502</v>
      </c>
      <c r="I3494">
        <f t="shared" si="109"/>
        <v>3502</v>
      </c>
    </row>
    <row r="3495" spans="1:9" x14ac:dyDescent="0.3">
      <c r="A3495" t="str">
        <f t="shared" si="108"/>
        <v>578B.4M家庭宽带包月套餐（FTTH）.12</v>
      </c>
      <c r="B3495">
        <v>12326</v>
      </c>
      <c r="C3495" t="s">
        <v>6</v>
      </c>
      <c r="D3495" t="s">
        <v>8</v>
      </c>
      <c r="E3495">
        <v>12</v>
      </c>
      <c r="F3495">
        <v>1</v>
      </c>
      <c r="G3495">
        <v>201305</v>
      </c>
      <c r="H3495">
        <v>3503</v>
      </c>
      <c r="I3495">
        <f t="shared" si="109"/>
        <v>3503</v>
      </c>
    </row>
    <row r="3496" spans="1:9" x14ac:dyDescent="0.3">
      <c r="A3496" t="str">
        <f t="shared" si="108"/>
        <v>5781.2M家庭宽带包月套餐（FTTH）.12</v>
      </c>
      <c r="B3496">
        <v>12327</v>
      </c>
      <c r="C3496">
        <v>5781</v>
      </c>
      <c r="D3496" t="s">
        <v>11</v>
      </c>
      <c r="E3496">
        <v>12</v>
      </c>
      <c r="F3496">
        <v>1</v>
      </c>
      <c r="G3496">
        <v>201305</v>
      </c>
      <c r="H3496">
        <v>3504</v>
      </c>
      <c r="I3496">
        <f t="shared" si="109"/>
        <v>3504</v>
      </c>
    </row>
    <row r="3497" spans="1:9" x14ac:dyDescent="0.3">
      <c r="A3497" t="str">
        <f t="shared" si="108"/>
        <v>5785.4M家庭宽带包月套餐（FTTB）.24</v>
      </c>
      <c r="B3497">
        <v>12328</v>
      </c>
      <c r="C3497">
        <v>5785</v>
      </c>
      <c r="D3497" t="s">
        <v>10</v>
      </c>
      <c r="E3497">
        <v>24</v>
      </c>
      <c r="F3497">
        <v>1</v>
      </c>
      <c r="G3497">
        <v>201305</v>
      </c>
      <c r="H3497">
        <v>3505</v>
      </c>
      <c r="I3497">
        <f t="shared" si="109"/>
        <v>3505</v>
      </c>
    </row>
    <row r="3498" spans="1:9" x14ac:dyDescent="0.3">
      <c r="A3498" t="str">
        <f t="shared" si="108"/>
        <v>5784.2M家庭宽带包月套餐（FTTB）.12</v>
      </c>
      <c r="B3498">
        <v>12329</v>
      </c>
      <c r="C3498">
        <v>5784</v>
      </c>
      <c r="D3498" t="s">
        <v>9</v>
      </c>
      <c r="E3498">
        <v>12</v>
      </c>
      <c r="F3498">
        <v>1</v>
      </c>
      <c r="G3498">
        <v>201305</v>
      </c>
      <c r="H3498">
        <v>3506</v>
      </c>
      <c r="I3498">
        <f t="shared" si="109"/>
        <v>3506</v>
      </c>
    </row>
    <row r="3499" spans="1:9" x14ac:dyDescent="0.3">
      <c r="A3499" t="str">
        <f t="shared" si="108"/>
        <v>5784.4M家庭宽带包月套餐（FTTH）.24</v>
      </c>
      <c r="B3499">
        <v>12330</v>
      </c>
      <c r="C3499">
        <v>5784</v>
      </c>
      <c r="D3499" t="s">
        <v>8</v>
      </c>
      <c r="E3499">
        <v>24</v>
      </c>
      <c r="F3499">
        <v>1</v>
      </c>
      <c r="G3499">
        <v>201305</v>
      </c>
      <c r="H3499">
        <v>3507</v>
      </c>
      <c r="I3499">
        <f t="shared" si="109"/>
        <v>3507</v>
      </c>
    </row>
    <row r="3500" spans="1:9" x14ac:dyDescent="0.3">
      <c r="A3500" t="str">
        <f t="shared" si="108"/>
        <v>5784.4M家庭宽带包月套餐（FTTH）.24</v>
      </c>
      <c r="B3500">
        <v>12331</v>
      </c>
      <c r="C3500">
        <v>5784</v>
      </c>
      <c r="D3500" t="s">
        <v>8</v>
      </c>
      <c r="E3500">
        <v>24</v>
      </c>
      <c r="F3500">
        <v>1</v>
      </c>
      <c r="G3500">
        <v>201305</v>
      </c>
      <c r="H3500">
        <v>3508</v>
      </c>
      <c r="I3500">
        <f t="shared" si="109"/>
        <v>3508</v>
      </c>
    </row>
    <row r="3501" spans="1:9" x14ac:dyDescent="0.3">
      <c r="A3501" t="str">
        <f t="shared" si="108"/>
        <v>5782.4M家庭宽带包月套餐（FTTH）.12</v>
      </c>
      <c r="B3501">
        <v>12332</v>
      </c>
      <c r="C3501">
        <v>5782</v>
      </c>
      <c r="D3501" t="s">
        <v>8</v>
      </c>
      <c r="E3501">
        <v>12</v>
      </c>
      <c r="F3501">
        <v>1</v>
      </c>
      <c r="G3501">
        <v>201305</v>
      </c>
      <c r="H3501">
        <v>3509</v>
      </c>
      <c r="I3501">
        <f t="shared" si="109"/>
        <v>3509</v>
      </c>
    </row>
    <row r="3502" spans="1:9" x14ac:dyDescent="0.3">
      <c r="A3502" t="str">
        <f t="shared" si="108"/>
        <v>5786.4M家庭宽带包月套餐（FTTH）.24</v>
      </c>
      <c r="B3502">
        <v>12333</v>
      </c>
      <c r="C3502">
        <v>5786</v>
      </c>
      <c r="D3502" t="s">
        <v>8</v>
      </c>
      <c r="E3502">
        <v>24</v>
      </c>
      <c r="F3502">
        <v>1</v>
      </c>
      <c r="G3502">
        <v>201305</v>
      </c>
      <c r="H3502">
        <v>3510</v>
      </c>
      <c r="I3502">
        <f t="shared" si="109"/>
        <v>3510</v>
      </c>
    </row>
    <row r="3503" spans="1:9" x14ac:dyDescent="0.3">
      <c r="A3503" t="str">
        <f t="shared" si="108"/>
        <v>5784.2M家庭宽带包月套餐（FTTB）.12</v>
      </c>
      <c r="B3503">
        <v>12334</v>
      </c>
      <c r="C3503">
        <v>5784</v>
      </c>
      <c r="D3503" t="s">
        <v>9</v>
      </c>
      <c r="E3503">
        <v>12</v>
      </c>
      <c r="F3503">
        <v>1</v>
      </c>
      <c r="G3503">
        <v>201305</v>
      </c>
      <c r="H3503">
        <v>3511</v>
      </c>
      <c r="I3503">
        <f t="shared" si="109"/>
        <v>3511</v>
      </c>
    </row>
    <row r="3504" spans="1:9" x14ac:dyDescent="0.3">
      <c r="A3504" t="str">
        <f t="shared" si="108"/>
        <v>578B.4M家庭宽带包月套餐（FTTH）.12</v>
      </c>
      <c r="B3504">
        <v>12335</v>
      </c>
      <c r="C3504" t="s">
        <v>6</v>
      </c>
      <c r="D3504" t="s">
        <v>8</v>
      </c>
      <c r="E3504">
        <v>12</v>
      </c>
      <c r="F3504">
        <v>1</v>
      </c>
      <c r="G3504">
        <v>201305</v>
      </c>
      <c r="H3504">
        <v>3512</v>
      </c>
      <c r="I3504">
        <f t="shared" si="109"/>
        <v>3512</v>
      </c>
    </row>
    <row r="3505" spans="1:9" x14ac:dyDescent="0.3">
      <c r="A3505" t="str">
        <f t="shared" si="108"/>
        <v>5786.4M家庭宽带包月套餐（FTTH）.12</v>
      </c>
      <c r="B3505">
        <v>12336</v>
      </c>
      <c r="C3505">
        <v>5786</v>
      </c>
      <c r="D3505" t="s">
        <v>8</v>
      </c>
      <c r="E3505">
        <v>12</v>
      </c>
      <c r="F3505">
        <v>1</v>
      </c>
      <c r="G3505">
        <v>201305</v>
      </c>
      <c r="H3505">
        <v>3513</v>
      </c>
      <c r="I3505">
        <f t="shared" si="109"/>
        <v>3513</v>
      </c>
    </row>
    <row r="3506" spans="1:9" x14ac:dyDescent="0.3">
      <c r="A3506" t="str">
        <f t="shared" si="108"/>
        <v>5785.4M家庭宽带包月套餐（FTTB）.12</v>
      </c>
      <c r="B3506">
        <v>12337</v>
      </c>
      <c r="C3506">
        <v>5785</v>
      </c>
      <c r="D3506" t="s">
        <v>10</v>
      </c>
      <c r="E3506">
        <v>12</v>
      </c>
      <c r="F3506">
        <v>1</v>
      </c>
      <c r="G3506">
        <v>201305</v>
      </c>
      <c r="H3506">
        <v>3514</v>
      </c>
      <c r="I3506">
        <f t="shared" si="109"/>
        <v>3514</v>
      </c>
    </row>
    <row r="3507" spans="1:9" x14ac:dyDescent="0.3">
      <c r="A3507" t="str">
        <f t="shared" si="108"/>
        <v>5783.4M家庭宽带包月套餐（FTTH）.24</v>
      </c>
      <c r="B3507">
        <v>12338</v>
      </c>
      <c r="C3507">
        <v>5783</v>
      </c>
      <c r="D3507" t="s">
        <v>8</v>
      </c>
      <c r="E3507">
        <v>24</v>
      </c>
      <c r="F3507">
        <v>1</v>
      </c>
      <c r="G3507">
        <v>201305</v>
      </c>
      <c r="H3507">
        <v>3515</v>
      </c>
      <c r="I3507">
        <f t="shared" si="109"/>
        <v>3515</v>
      </c>
    </row>
    <row r="3508" spans="1:9" x14ac:dyDescent="0.3">
      <c r="A3508" t="str">
        <f t="shared" si="108"/>
        <v>5785.4M家庭宽带包月套餐（FTTB）.12</v>
      </c>
      <c r="B3508">
        <v>12339</v>
      </c>
      <c r="C3508">
        <v>5785</v>
      </c>
      <c r="D3508" t="s">
        <v>10</v>
      </c>
      <c r="E3508">
        <v>12</v>
      </c>
      <c r="F3508">
        <v>1</v>
      </c>
      <c r="G3508">
        <v>201305</v>
      </c>
      <c r="H3508">
        <v>3516</v>
      </c>
      <c r="I3508">
        <f t="shared" si="109"/>
        <v>3516</v>
      </c>
    </row>
    <row r="3509" spans="1:9" x14ac:dyDescent="0.3">
      <c r="A3509" t="str">
        <f t="shared" si="108"/>
        <v>5782.4M家庭宽带包月套餐（FTTH）.24</v>
      </c>
      <c r="B3509">
        <v>12340</v>
      </c>
      <c r="C3509">
        <v>5782</v>
      </c>
      <c r="D3509" t="s">
        <v>8</v>
      </c>
      <c r="E3509">
        <v>24</v>
      </c>
      <c r="F3509">
        <v>1</v>
      </c>
      <c r="G3509">
        <v>201305</v>
      </c>
      <c r="H3509">
        <v>3517</v>
      </c>
      <c r="I3509">
        <f t="shared" si="109"/>
        <v>3517</v>
      </c>
    </row>
    <row r="3510" spans="1:9" x14ac:dyDescent="0.3">
      <c r="A3510" t="str">
        <f t="shared" si="108"/>
        <v>5781.4M家庭宽带包月套餐（FTTH）.12</v>
      </c>
      <c r="B3510">
        <v>12341</v>
      </c>
      <c r="C3510">
        <v>5781</v>
      </c>
      <c r="D3510" t="s">
        <v>8</v>
      </c>
      <c r="E3510">
        <v>12</v>
      </c>
      <c r="F3510">
        <v>1</v>
      </c>
      <c r="G3510">
        <v>201305</v>
      </c>
      <c r="H3510">
        <v>3518</v>
      </c>
      <c r="I3510">
        <f t="shared" si="109"/>
        <v>3518</v>
      </c>
    </row>
    <row r="3511" spans="1:9" x14ac:dyDescent="0.3">
      <c r="A3511" t="str">
        <f t="shared" si="108"/>
        <v>5785.4M家庭宽带包月套餐（FTTH）.24</v>
      </c>
      <c r="B3511">
        <v>12342</v>
      </c>
      <c r="C3511">
        <v>5785</v>
      </c>
      <c r="D3511" t="s">
        <v>8</v>
      </c>
      <c r="E3511">
        <v>24</v>
      </c>
      <c r="F3511">
        <v>1</v>
      </c>
      <c r="G3511">
        <v>201305</v>
      </c>
      <c r="H3511">
        <v>3519</v>
      </c>
      <c r="I3511">
        <f t="shared" si="109"/>
        <v>3519</v>
      </c>
    </row>
    <row r="3512" spans="1:9" x14ac:dyDescent="0.3">
      <c r="A3512" t="str">
        <f t="shared" si="108"/>
        <v>5781.4M家庭宽带包月套餐（FTTH）.12</v>
      </c>
      <c r="B3512">
        <v>12343</v>
      </c>
      <c r="C3512">
        <v>5781</v>
      </c>
      <c r="D3512" t="s">
        <v>8</v>
      </c>
      <c r="E3512">
        <v>12</v>
      </c>
      <c r="F3512">
        <v>1</v>
      </c>
      <c r="G3512">
        <v>201305</v>
      </c>
      <c r="H3512">
        <v>3520</v>
      </c>
      <c r="I3512">
        <f t="shared" si="109"/>
        <v>3520</v>
      </c>
    </row>
    <row r="3513" spans="1:9" x14ac:dyDescent="0.3">
      <c r="A3513" t="str">
        <f t="shared" si="108"/>
        <v>5786.4M家庭宽带包月套餐（FTTH）.24</v>
      </c>
      <c r="B3513">
        <v>12344</v>
      </c>
      <c r="C3513">
        <v>5786</v>
      </c>
      <c r="D3513" t="s">
        <v>8</v>
      </c>
      <c r="E3513">
        <v>24</v>
      </c>
      <c r="F3513">
        <v>1</v>
      </c>
      <c r="G3513">
        <v>201305</v>
      </c>
      <c r="H3513">
        <v>3521</v>
      </c>
      <c r="I3513">
        <f t="shared" si="109"/>
        <v>3521</v>
      </c>
    </row>
    <row r="3514" spans="1:9" x14ac:dyDescent="0.3">
      <c r="A3514" t="str">
        <f t="shared" si="108"/>
        <v>5789.2M家庭宽带包月套餐（FTTH）.24</v>
      </c>
      <c r="B3514">
        <v>12345</v>
      </c>
      <c r="C3514">
        <v>5789</v>
      </c>
      <c r="D3514" t="s">
        <v>11</v>
      </c>
      <c r="E3514">
        <v>24</v>
      </c>
      <c r="F3514">
        <v>1</v>
      </c>
      <c r="G3514">
        <v>201305</v>
      </c>
      <c r="H3514">
        <v>3522</v>
      </c>
      <c r="I3514">
        <f t="shared" si="109"/>
        <v>3522</v>
      </c>
    </row>
    <row r="3515" spans="1:9" x14ac:dyDescent="0.3">
      <c r="A3515" t="str">
        <f t="shared" si="108"/>
        <v>578B.2M家庭宽带包月套餐（FTTB）.12</v>
      </c>
      <c r="B3515">
        <v>12346</v>
      </c>
      <c r="C3515" t="s">
        <v>6</v>
      </c>
      <c r="D3515" t="s">
        <v>9</v>
      </c>
      <c r="E3515">
        <v>12</v>
      </c>
      <c r="F3515">
        <v>1</v>
      </c>
      <c r="G3515">
        <v>201305</v>
      </c>
      <c r="H3515">
        <v>3523</v>
      </c>
      <c r="I3515">
        <f t="shared" si="109"/>
        <v>3523</v>
      </c>
    </row>
    <row r="3516" spans="1:9" x14ac:dyDescent="0.3">
      <c r="A3516" t="str">
        <f t="shared" si="108"/>
        <v>5789.4M家庭宽带包月套餐（FTTB）.24</v>
      </c>
      <c r="B3516">
        <v>12347</v>
      </c>
      <c r="C3516">
        <v>5789</v>
      </c>
      <c r="D3516" t="s">
        <v>10</v>
      </c>
      <c r="E3516">
        <v>24</v>
      </c>
      <c r="F3516">
        <v>1</v>
      </c>
      <c r="G3516">
        <v>201305</v>
      </c>
      <c r="H3516">
        <v>3524</v>
      </c>
      <c r="I3516">
        <f t="shared" si="109"/>
        <v>3524</v>
      </c>
    </row>
    <row r="3517" spans="1:9" x14ac:dyDescent="0.3">
      <c r="A3517" t="str">
        <f t="shared" si="108"/>
        <v>5782.4M家庭宽带包月套餐（FTTB）.24</v>
      </c>
      <c r="B3517">
        <v>12348</v>
      </c>
      <c r="C3517">
        <v>5782</v>
      </c>
      <c r="D3517" t="s">
        <v>10</v>
      </c>
      <c r="E3517">
        <v>24</v>
      </c>
      <c r="F3517">
        <v>1</v>
      </c>
      <c r="G3517">
        <v>201305</v>
      </c>
      <c r="H3517">
        <v>3525</v>
      </c>
      <c r="I3517">
        <f t="shared" si="109"/>
        <v>3525</v>
      </c>
    </row>
    <row r="3518" spans="1:9" x14ac:dyDescent="0.3">
      <c r="A3518" t="str">
        <f t="shared" si="108"/>
        <v>5782.4M家庭宽带包月套餐（FTTH）.24</v>
      </c>
      <c r="B3518">
        <v>12349</v>
      </c>
      <c r="C3518">
        <v>5782</v>
      </c>
      <c r="D3518" t="s">
        <v>8</v>
      </c>
      <c r="E3518">
        <v>24</v>
      </c>
      <c r="F3518">
        <v>1</v>
      </c>
      <c r="G3518">
        <v>201305</v>
      </c>
      <c r="H3518">
        <v>3526</v>
      </c>
      <c r="I3518">
        <f t="shared" si="109"/>
        <v>3526</v>
      </c>
    </row>
    <row r="3519" spans="1:9" x14ac:dyDescent="0.3">
      <c r="A3519" t="str">
        <f t="shared" si="108"/>
        <v>5783.4M家庭宽带包月套餐（FTTH）.24</v>
      </c>
      <c r="B3519">
        <v>12350</v>
      </c>
      <c r="C3519">
        <v>5783</v>
      </c>
      <c r="D3519" t="s">
        <v>8</v>
      </c>
      <c r="E3519">
        <v>24</v>
      </c>
      <c r="F3519">
        <v>1</v>
      </c>
      <c r="G3519">
        <v>201305</v>
      </c>
      <c r="H3519">
        <v>3527</v>
      </c>
      <c r="I3519">
        <f t="shared" si="109"/>
        <v>3527</v>
      </c>
    </row>
    <row r="3520" spans="1:9" x14ac:dyDescent="0.3">
      <c r="A3520" t="str">
        <f t="shared" si="108"/>
        <v>578B.4M家庭宽带包月套餐（FTTB）.12</v>
      </c>
      <c r="B3520">
        <v>12351</v>
      </c>
      <c r="C3520" t="s">
        <v>6</v>
      </c>
      <c r="D3520" t="s">
        <v>10</v>
      </c>
      <c r="E3520">
        <v>12</v>
      </c>
      <c r="F3520">
        <v>1</v>
      </c>
      <c r="G3520">
        <v>201305</v>
      </c>
      <c r="H3520">
        <v>3528</v>
      </c>
      <c r="I3520">
        <f t="shared" si="109"/>
        <v>3528</v>
      </c>
    </row>
    <row r="3521" spans="1:9" x14ac:dyDescent="0.3">
      <c r="A3521" t="str">
        <f t="shared" si="108"/>
        <v>5783.4M家庭宽带包月套餐（FTTH）.24</v>
      </c>
      <c r="B3521">
        <v>12352</v>
      </c>
      <c r="C3521">
        <v>5783</v>
      </c>
      <c r="D3521" t="s">
        <v>8</v>
      </c>
      <c r="E3521">
        <v>24</v>
      </c>
      <c r="F3521">
        <v>1</v>
      </c>
      <c r="G3521">
        <v>201305</v>
      </c>
      <c r="H3521">
        <v>3529</v>
      </c>
      <c r="I3521">
        <f t="shared" si="109"/>
        <v>3529</v>
      </c>
    </row>
    <row r="3522" spans="1:9" x14ac:dyDescent="0.3">
      <c r="A3522" t="str">
        <f t="shared" si="108"/>
        <v>5789.4M家庭宽带包月套餐（FTTB）.24</v>
      </c>
      <c r="B3522">
        <v>12353</v>
      </c>
      <c r="C3522">
        <v>5789</v>
      </c>
      <c r="D3522" t="s">
        <v>10</v>
      </c>
      <c r="E3522">
        <v>24</v>
      </c>
      <c r="F3522">
        <v>1</v>
      </c>
      <c r="G3522">
        <v>201305</v>
      </c>
      <c r="H3522">
        <v>3530</v>
      </c>
      <c r="I3522">
        <f t="shared" si="109"/>
        <v>3530</v>
      </c>
    </row>
    <row r="3523" spans="1:9" x14ac:dyDescent="0.3">
      <c r="A3523" t="str">
        <f t="shared" ref="A3523:A3586" si="110">IF(F3523=1,C3523&amp;"."&amp;D3523&amp;"."&amp;E3523,"")</f>
        <v>5783.4M家庭宽带包月套餐（FTTH）.24</v>
      </c>
      <c r="B3523">
        <v>12354</v>
      </c>
      <c r="C3523">
        <v>5783</v>
      </c>
      <c r="D3523" t="s">
        <v>8</v>
      </c>
      <c r="E3523">
        <v>24</v>
      </c>
      <c r="F3523">
        <v>1</v>
      </c>
      <c r="G3523">
        <v>201305</v>
      </c>
      <c r="H3523">
        <v>3531</v>
      </c>
      <c r="I3523">
        <f t="shared" ref="I3523:I3586" si="111">IF(F3523=1,H3523,0)</f>
        <v>3531</v>
      </c>
    </row>
    <row r="3524" spans="1:9" x14ac:dyDescent="0.3">
      <c r="A3524" t="str">
        <f t="shared" si="110"/>
        <v>5785.4M家庭宽带包月套餐（FTTH）.24</v>
      </c>
      <c r="B3524">
        <v>12355</v>
      </c>
      <c r="C3524">
        <v>5785</v>
      </c>
      <c r="D3524" t="s">
        <v>8</v>
      </c>
      <c r="E3524">
        <v>24</v>
      </c>
      <c r="F3524">
        <v>1</v>
      </c>
      <c r="G3524">
        <v>201305</v>
      </c>
      <c r="H3524">
        <v>3532</v>
      </c>
      <c r="I3524">
        <f t="shared" si="111"/>
        <v>3532</v>
      </c>
    </row>
    <row r="3525" spans="1:9" x14ac:dyDescent="0.3">
      <c r="A3525" t="str">
        <f t="shared" si="110"/>
        <v>5786.4M家庭宽带包月套餐（FTTH）.24</v>
      </c>
      <c r="B3525">
        <v>12356</v>
      </c>
      <c r="C3525">
        <v>5786</v>
      </c>
      <c r="D3525" t="s">
        <v>8</v>
      </c>
      <c r="E3525">
        <v>24</v>
      </c>
      <c r="F3525">
        <v>1</v>
      </c>
      <c r="G3525">
        <v>201305</v>
      </c>
      <c r="H3525">
        <v>3533</v>
      </c>
      <c r="I3525">
        <f t="shared" si="111"/>
        <v>3533</v>
      </c>
    </row>
    <row r="3526" spans="1:9" x14ac:dyDescent="0.3">
      <c r="A3526" t="str">
        <f t="shared" si="110"/>
        <v>5781.4M家庭宽带包月套餐（FTTH）.24</v>
      </c>
      <c r="B3526">
        <v>12357</v>
      </c>
      <c r="C3526">
        <v>5781</v>
      </c>
      <c r="D3526" t="s">
        <v>8</v>
      </c>
      <c r="E3526">
        <v>24</v>
      </c>
      <c r="F3526">
        <v>1</v>
      </c>
      <c r="G3526">
        <v>201305</v>
      </c>
      <c r="H3526">
        <v>3534</v>
      </c>
      <c r="I3526">
        <f t="shared" si="111"/>
        <v>3534</v>
      </c>
    </row>
    <row r="3527" spans="1:9" x14ac:dyDescent="0.3">
      <c r="A3527" t="str">
        <f t="shared" si="110"/>
        <v>5785.4M家庭宽带包月套餐（FTTH）.24</v>
      </c>
      <c r="B3527">
        <v>12358</v>
      </c>
      <c r="C3527">
        <v>5785</v>
      </c>
      <c r="D3527" t="s">
        <v>8</v>
      </c>
      <c r="E3527">
        <v>24</v>
      </c>
      <c r="F3527">
        <v>1</v>
      </c>
      <c r="G3527">
        <v>201305</v>
      </c>
      <c r="H3527">
        <v>3535</v>
      </c>
      <c r="I3527">
        <f t="shared" si="111"/>
        <v>3535</v>
      </c>
    </row>
    <row r="3528" spans="1:9" x14ac:dyDescent="0.3">
      <c r="A3528" t="str">
        <f t="shared" si="110"/>
        <v>5782.4M家庭宽带包月套餐（FTTH）.12</v>
      </c>
      <c r="B3528">
        <v>12359</v>
      </c>
      <c r="C3528">
        <v>5782</v>
      </c>
      <c r="D3528" t="s">
        <v>8</v>
      </c>
      <c r="E3528">
        <v>12</v>
      </c>
      <c r="F3528">
        <v>1</v>
      </c>
      <c r="G3528">
        <v>201305</v>
      </c>
      <c r="H3528">
        <v>3536</v>
      </c>
      <c r="I3528">
        <f t="shared" si="111"/>
        <v>3536</v>
      </c>
    </row>
    <row r="3529" spans="1:9" x14ac:dyDescent="0.3">
      <c r="A3529" t="str">
        <f t="shared" si="110"/>
        <v>5783.4M家庭宽带包月套餐（FTTH）.24</v>
      </c>
      <c r="B3529">
        <v>12360</v>
      </c>
      <c r="C3529">
        <v>5783</v>
      </c>
      <c r="D3529" t="s">
        <v>8</v>
      </c>
      <c r="E3529">
        <v>24</v>
      </c>
      <c r="F3529">
        <v>1</v>
      </c>
      <c r="G3529">
        <v>201305</v>
      </c>
      <c r="H3529">
        <v>3537</v>
      </c>
      <c r="I3529">
        <f t="shared" si="111"/>
        <v>3537</v>
      </c>
    </row>
    <row r="3530" spans="1:9" x14ac:dyDescent="0.3">
      <c r="A3530" t="str">
        <f t="shared" si="110"/>
        <v>5783.4M家庭宽带包月套餐（FTTB）.12</v>
      </c>
      <c r="B3530">
        <v>12361</v>
      </c>
      <c r="C3530">
        <v>5783</v>
      </c>
      <c r="D3530" t="s">
        <v>10</v>
      </c>
      <c r="E3530">
        <v>12</v>
      </c>
      <c r="F3530">
        <v>1</v>
      </c>
      <c r="G3530">
        <v>201305</v>
      </c>
      <c r="H3530">
        <v>3538</v>
      </c>
      <c r="I3530">
        <f t="shared" si="111"/>
        <v>3538</v>
      </c>
    </row>
    <row r="3531" spans="1:9" x14ac:dyDescent="0.3">
      <c r="A3531" t="str">
        <f t="shared" si="110"/>
        <v>5783.4M家庭宽带包月套餐（FTTH）.24</v>
      </c>
      <c r="B3531">
        <v>12362</v>
      </c>
      <c r="C3531">
        <v>5783</v>
      </c>
      <c r="D3531" t="s">
        <v>8</v>
      </c>
      <c r="E3531">
        <v>24</v>
      </c>
      <c r="F3531">
        <v>1</v>
      </c>
      <c r="G3531">
        <v>201305</v>
      </c>
      <c r="H3531">
        <v>3539</v>
      </c>
      <c r="I3531">
        <f t="shared" si="111"/>
        <v>3539</v>
      </c>
    </row>
    <row r="3532" spans="1:9" x14ac:dyDescent="0.3">
      <c r="A3532" t="str">
        <f t="shared" si="110"/>
        <v>5787.4M家庭宽带包月套餐（FTTH）.24</v>
      </c>
      <c r="B3532">
        <v>12363</v>
      </c>
      <c r="C3532">
        <v>5787</v>
      </c>
      <c r="D3532" t="s">
        <v>8</v>
      </c>
      <c r="E3532">
        <v>24</v>
      </c>
      <c r="F3532">
        <v>1</v>
      </c>
      <c r="G3532">
        <v>201305</v>
      </c>
      <c r="H3532">
        <v>3540</v>
      </c>
      <c r="I3532">
        <f t="shared" si="111"/>
        <v>3540</v>
      </c>
    </row>
    <row r="3533" spans="1:9" x14ac:dyDescent="0.3">
      <c r="A3533" t="str">
        <f t="shared" si="110"/>
        <v>5782.4M家庭宽带包月套餐（FTTH）.24</v>
      </c>
      <c r="B3533">
        <v>12364</v>
      </c>
      <c r="C3533">
        <v>5782</v>
      </c>
      <c r="D3533" t="s">
        <v>8</v>
      </c>
      <c r="E3533">
        <v>24</v>
      </c>
      <c r="F3533">
        <v>1</v>
      </c>
      <c r="G3533">
        <v>201305</v>
      </c>
      <c r="H3533">
        <v>3541</v>
      </c>
      <c r="I3533">
        <f t="shared" si="111"/>
        <v>3541</v>
      </c>
    </row>
    <row r="3534" spans="1:9" x14ac:dyDescent="0.3">
      <c r="A3534" t="str">
        <f t="shared" si="110"/>
        <v>5782.4M家庭宽带包月套餐（FTTH）.24</v>
      </c>
      <c r="B3534">
        <v>12365</v>
      </c>
      <c r="C3534">
        <v>5782</v>
      </c>
      <c r="D3534" t="s">
        <v>8</v>
      </c>
      <c r="E3534">
        <v>24</v>
      </c>
      <c r="F3534">
        <v>1</v>
      </c>
      <c r="G3534">
        <v>201305</v>
      </c>
      <c r="H3534">
        <v>3542</v>
      </c>
      <c r="I3534">
        <f t="shared" si="111"/>
        <v>3542</v>
      </c>
    </row>
    <row r="3535" spans="1:9" x14ac:dyDescent="0.3">
      <c r="A3535" t="str">
        <f t="shared" si="110"/>
        <v>5788.4M家庭宽带包月套餐（FTTH）.24</v>
      </c>
      <c r="B3535">
        <v>12366</v>
      </c>
      <c r="C3535">
        <v>5788</v>
      </c>
      <c r="D3535" t="s">
        <v>8</v>
      </c>
      <c r="E3535">
        <v>24</v>
      </c>
      <c r="F3535">
        <v>1</v>
      </c>
      <c r="G3535">
        <v>201305</v>
      </c>
      <c r="H3535">
        <v>3543</v>
      </c>
      <c r="I3535">
        <f t="shared" si="111"/>
        <v>3543</v>
      </c>
    </row>
    <row r="3536" spans="1:9" x14ac:dyDescent="0.3">
      <c r="A3536" t="str">
        <f t="shared" si="110"/>
        <v>5783.4M家庭宽带包月套餐（FTTH）.24</v>
      </c>
      <c r="B3536">
        <v>12367</v>
      </c>
      <c r="C3536">
        <v>5783</v>
      </c>
      <c r="D3536" t="s">
        <v>8</v>
      </c>
      <c r="E3536">
        <v>24</v>
      </c>
      <c r="F3536">
        <v>1</v>
      </c>
      <c r="G3536">
        <v>201305</v>
      </c>
      <c r="H3536">
        <v>3544</v>
      </c>
      <c r="I3536">
        <f t="shared" si="111"/>
        <v>3544</v>
      </c>
    </row>
    <row r="3537" spans="1:9" x14ac:dyDescent="0.3">
      <c r="A3537" t="str">
        <f t="shared" si="110"/>
        <v>5782.2M家庭宽带包月套餐（FTTH）.12</v>
      </c>
      <c r="B3537">
        <v>12368</v>
      </c>
      <c r="C3537">
        <v>5782</v>
      </c>
      <c r="D3537" t="s">
        <v>11</v>
      </c>
      <c r="E3537">
        <v>12</v>
      </c>
      <c r="F3537">
        <v>1</v>
      </c>
      <c r="G3537">
        <v>201305</v>
      </c>
      <c r="H3537">
        <v>3545</v>
      </c>
      <c r="I3537">
        <f t="shared" si="111"/>
        <v>3545</v>
      </c>
    </row>
    <row r="3538" spans="1:9" x14ac:dyDescent="0.3">
      <c r="A3538" t="str">
        <f t="shared" si="110"/>
        <v>5782.4M家庭宽带包月套餐（FTTH）.24</v>
      </c>
      <c r="B3538">
        <v>12369</v>
      </c>
      <c r="C3538">
        <v>5782</v>
      </c>
      <c r="D3538" t="s">
        <v>8</v>
      </c>
      <c r="E3538">
        <v>24</v>
      </c>
      <c r="F3538">
        <v>1</v>
      </c>
      <c r="G3538">
        <v>201305</v>
      </c>
      <c r="H3538">
        <v>3546</v>
      </c>
      <c r="I3538">
        <f t="shared" si="111"/>
        <v>3546</v>
      </c>
    </row>
    <row r="3539" spans="1:9" x14ac:dyDescent="0.3">
      <c r="A3539" t="str">
        <f t="shared" si="110"/>
        <v>5789.4M家庭宽带包月套餐（FTTH）.24</v>
      </c>
      <c r="B3539">
        <v>12370</v>
      </c>
      <c r="C3539">
        <v>5789</v>
      </c>
      <c r="D3539" t="s">
        <v>8</v>
      </c>
      <c r="E3539">
        <v>24</v>
      </c>
      <c r="F3539">
        <v>1</v>
      </c>
      <c r="G3539">
        <v>201305</v>
      </c>
      <c r="H3539">
        <v>3547</v>
      </c>
      <c r="I3539">
        <f t="shared" si="111"/>
        <v>3547</v>
      </c>
    </row>
    <row r="3540" spans="1:9" x14ac:dyDescent="0.3">
      <c r="A3540" t="str">
        <f t="shared" si="110"/>
        <v>5782.2M家庭宽带包月套餐（FTTB）.12</v>
      </c>
      <c r="B3540">
        <v>12371</v>
      </c>
      <c r="C3540">
        <v>5782</v>
      </c>
      <c r="D3540" t="s">
        <v>9</v>
      </c>
      <c r="E3540">
        <v>12</v>
      </c>
      <c r="F3540">
        <v>1</v>
      </c>
      <c r="G3540">
        <v>201305</v>
      </c>
      <c r="H3540">
        <v>3548</v>
      </c>
      <c r="I3540">
        <f t="shared" si="111"/>
        <v>3548</v>
      </c>
    </row>
    <row r="3541" spans="1:9" x14ac:dyDescent="0.3">
      <c r="A3541" t="str">
        <f t="shared" si="110"/>
        <v>5782.4M家庭宽带包月套餐（FTTB）.12</v>
      </c>
      <c r="B3541">
        <v>12372</v>
      </c>
      <c r="C3541">
        <v>5782</v>
      </c>
      <c r="D3541" t="s">
        <v>10</v>
      </c>
      <c r="E3541">
        <v>12</v>
      </c>
      <c r="F3541">
        <v>1</v>
      </c>
      <c r="G3541">
        <v>201305</v>
      </c>
      <c r="H3541">
        <v>3549</v>
      </c>
      <c r="I3541">
        <f t="shared" si="111"/>
        <v>3549</v>
      </c>
    </row>
    <row r="3542" spans="1:9" x14ac:dyDescent="0.3">
      <c r="A3542" t="str">
        <f t="shared" si="110"/>
        <v>5784.4M家庭宽带包月套餐（FTTH）.12</v>
      </c>
      <c r="B3542">
        <v>12373</v>
      </c>
      <c r="C3542">
        <v>5784</v>
      </c>
      <c r="D3542" t="s">
        <v>8</v>
      </c>
      <c r="E3542">
        <v>12</v>
      </c>
      <c r="F3542">
        <v>1</v>
      </c>
      <c r="G3542">
        <v>201305</v>
      </c>
      <c r="H3542">
        <v>3550</v>
      </c>
      <c r="I3542">
        <f t="shared" si="111"/>
        <v>3550</v>
      </c>
    </row>
    <row r="3543" spans="1:9" x14ac:dyDescent="0.3">
      <c r="A3543" t="str">
        <f t="shared" si="110"/>
        <v>5782.4M家庭宽带包月套餐（FTTH）.24</v>
      </c>
      <c r="B3543">
        <v>12374</v>
      </c>
      <c r="C3543">
        <v>5782</v>
      </c>
      <c r="D3543" t="s">
        <v>8</v>
      </c>
      <c r="E3543">
        <v>24</v>
      </c>
      <c r="F3543">
        <v>1</v>
      </c>
      <c r="G3543">
        <v>201305</v>
      </c>
      <c r="H3543">
        <v>3551</v>
      </c>
      <c r="I3543">
        <f t="shared" si="111"/>
        <v>3551</v>
      </c>
    </row>
    <row r="3544" spans="1:9" x14ac:dyDescent="0.3">
      <c r="A3544" t="str">
        <f t="shared" si="110"/>
        <v>5782.4M家庭宽带包月套餐（FTTH）.12</v>
      </c>
      <c r="B3544">
        <v>12375</v>
      </c>
      <c r="C3544">
        <v>5782</v>
      </c>
      <c r="D3544" t="s">
        <v>8</v>
      </c>
      <c r="E3544">
        <v>12</v>
      </c>
      <c r="F3544">
        <v>1</v>
      </c>
      <c r="G3544">
        <v>201305</v>
      </c>
      <c r="H3544">
        <v>3552</v>
      </c>
      <c r="I3544">
        <f t="shared" si="111"/>
        <v>3552</v>
      </c>
    </row>
    <row r="3545" spans="1:9" x14ac:dyDescent="0.3">
      <c r="A3545" t="str">
        <f t="shared" si="110"/>
        <v>5782.2M家庭宽带包月套餐（FTTH）.24</v>
      </c>
      <c r="B3545">
        <v>12376</v>
      </c>
      <c r="C3545">
        <v>5782</v>
      </c>
      <c r="D3545" t="s">
        <v>11</v>
      </c>
      <c r="E3545">
        <v>24</v>
      </c>
      <c r="F3545">
        <v>1</v>
      </c>
      <c r="G3545">
        <v>201305</v>
      </c>
      <c r="H3545">
        <v>3553</v>
      </c>
      <c r="I3545">
        <f t="shared" si="111"/>
        <v>3553</v>
      </c>
    </row>
    <row r="3546" spans="1:9" x14ac:dyDescent="0.3">
      <c r="A3546" t="str">
        <f t="shared" si="110"/>
        <v>5781.2M家庭宽带包月套餐（FTTH）.24</v>
      </c>
      <c r="B3546">
        <v>12377</v>
      </c>
      <c r="C3546">
        <v>5781</v>
      </c>
      <c r="D3546" t="s">
        <v>11</v>
      </c>
      <c r="E3546">
        <v>24</v>
      </c>
      <c r="F3546">
        <v>1</v>
      </c>
      <c r="G3546">
        <v>201305</v>
      </c>
      <c r="H3546">
        <v>3554</v>
      </c>
      <c r="I3546">
        <f t="shared" si="111"/>
        <v>3554</v>
      </c>
    </row>
    <row r="3547" spans="1:9" x14ac:dyDescent="0.3">
      <c r="A3547" t="str">
        <f t="shared" si="110"/>
        <v>5785.4M家庭宽带包月套餐（FTTH）.24</v>
      </c>
      <c r="B3547">
        <v>12378</v>
      </c>
      <c r="C3547">
        <v>5785</v>
      </c>
      <c r="D3547" t="s">
        <v>8</v>
      </c>
      <c r="E3547">
        <v>24</v>
      </c>
      <c r="F3547">
        <v>1</v>
      </c>
      <c r="G3547">
        <v>201305</v>
      </c>
      <c r="H3547">
        <v>3555</v>
      </c>
      <c r="I3547">
        <f t="shared" si="111"/>
        <v>3555</v>
      </c>
    </row>
    <row r="3548" spans="1:9" x14ac:dyDescent="0.3">
      <c r="A3548" t="str">
        <f t="shared" si="110"/>
        <v>5782.4M家庭宽带包月套餐（FTTH）.24</v>
      </c>
      <c r="B3548">
        <v>12379</v>
      </c>
      <c r="C3548">
        <v>5782</v>
      </c>
      <c r="D3548" t="s">
        <v>8</v>
      </c>
      <c r="E3548">
        <v>24</v>
      </c>
      <c r="F3548">
        <v>1</v>
      </c>
      <c r="G3548">
        <v>201305</v>
      </c>
      <c r="H3548">
        <v>3556</v>
      </c>
      <c r="I3548">
        <f t="shared" si="111"/>
        <v>3556</v>
      </c>
    </row>
    <row r="3549" spans="1:9" x14ac:dyDescent="0.3">
      <c r="A3549" t="str">
        <f t="shared" si="110"/>
        <v>5786.4M家庭宽带包月套餐（FTTH）.12</v>
      </c>
      <c r="B3549">
        <v>12380</v>
      </c>
      <c r="C3549">
        <v>5786</v>
      </c>
      <c r="D3549" t="s">
        <v>8</v>
      </c>
      <c r="E3549">
        <v>12</v>
      </c>
      <c r="F3549">
        <v>1</v>
      </c>
      <c r="G3549">
        <v>201305</v>
      </c>
      <c r="H3549">
        <v>3557</v>
      </c>
      <c r="I3549">
        <f t="shared" si="111"/>
        <v>3557</v>
      </c>
    </row>
    <row r="3550" spans="1:9" x14ac:dyDescent="0.3">
      <c r="A3550" t="str">
        <f t="shared" si="110"/>
        <v/>
      </c>
      <c r="B3550">
        <v>12381</v>
      </c>
      <c r="C3550">
        <v>5781</v>
      </c>
      <c r="D3550" t="s">
        <v>5</v>
      </c>
      <c r="E3550">
        <v>1</v>
      </c>
      <c r="F3550">
        <v>0</v>
      </c>
      <c r="G3550">
        <v>201305</v>
      </c>
      <c r="H3550">
        <v>3558</v>
      </c>
      <c r="I3550">
        <f t="shared" si="111"/>
        <v>0</v>
      </c>
    </row>
    <row r="3551" spans="1:9" x14ac:dyDescent="0.3">
      <c r="A3551" t="str">
        <f t="shared" si="110"/>
        <v>5781.4M家庭宽带包月套餐（FTTH）.12</v>
      </c>
      <c r="B3551">
        <v>12382</v>
      </c>
      <c r="C3551">
        <v>5781</v>
      </c>
      <c r="D3551" t="s">
        <v>8</v>
      </c>
      <c r="E3551">
        <v>12</v>
      </c>
      <c r="F3551">
        <v>1</v>
      </c>
      <c r="G3551">
        <v>201305</v>
      </c>
      <c r="H3551">
        <v>3559</v>
      </c>
      <c r="I3551">
        <f t="shared" si="111"/>
        <v>3559</v>
      </c>
    </row>
    <row r="3552" spans="1:9" x14ac:dyDescent="0.3">
      <c r="A3552" t="str">
        <f t="shared" si="110"/>
        <v>5786.4M家庭宽带包月套餐（FTTH）.24</v>
      </c>
      <c r="B3552">
        <v>12383</v>
      </c>
      <c r="C3552">
        <v>5786</v>
      </c>
      <c r="D3552" t="s">
        <v>8</v>
      </c>
      <c r="E3552">
        <v>24</v>
      </c>
      <c r="F3552">
        <v>1</v>
      </c>
      <c r="G3552">
        <v>201305</v>
      </c>
      <c r="H3552">
        <v>3560</v>
      </c>
      <c r="I3552">
        <f t="shared" si="111"/>
        <v>3560</v>
      </c>
    </row>
    <row r="3553" spans="1:9" x14ac:dyDescent="0.3">
      <c r="A3553" t="str">
        <f t="shared" si="110"/>
        <v>5787.4M家庭宽带包月套餐（FTTH）.12</v>
      </c>
      <c r="B3553">
        <v>12384</v>
      </c>
      <c r="C3553">
        <v>5787</v>
      </c>
      <c r="D3553" t="s">
        <v>8</v>
      </c>
      <c r="E3553">
        <v>12</v>
      </c>
      <c r="F3553">
        <v>1</v>
      </c>
      <c r="G3553">
        <v>201305</v>
      </c>
      <c r="H3553">
        <v>3561</v>
      </c>
      <c r="I3553">
        <f t="shared" si="111"/>
        <v>3561</v>
      </c>
    </row>
    <row r="3554" spans="1:9" x14ac:dyDescent="0.3">
      <c r="A3554" t="str">
        <f t="shared" si="110"/>
        <v>5789.4M家庭宽带包月套餐（FTTH）.24</v>
      </c>
      <c r="B3554">
        <v>12385</v>
      </c>
      <c r="C3554">
        <v>5789</v>
      </c>
      <c r="D3554" t="s">
        <v>8</v>
      </c>
      <c r="E3554">
        <v>24</v>
      </c>
      <c r="F3554">
        <v>1</v>
      </c>
      <c r="G3554">
        <v>201305</v>
      </c>
      <c r="H3554">
        <v>3562</v>
      </c>
      <c r="I3554">
        <f t="shared" si="111"/>
        <v>3562</v>
      </c>
    </row>
    <row r="3555" spans="1:9" x14ac:dyDescent="0.3">
      <c r="A3555" t="str">
        <f t="shared" si="110"/>
        <v>5789.2M家庭宽带包月套餐（FTTB）.24</v>
      </c>
      <c r="B3555">
        <v>12386</v>
      </c>
      <c r="C3555">
        <v>5789</v>
      </c>
      <c r="D3555" t="s">
        <v>9</v>
      </c>
      <c r="E3555">
        <v>24</v>
      </c>
      <c r="F3555">
        <v>1</v>
      </c>
      <c r="G3555">
        <v>201305</v>
      </c>
      <c r="H3555">
        <v>3563</v>
      </c>
      <c r="I3555">
        <f t="shared" si="111"/>
        <v>3563</v>
      </c>
    </row>
    <row r="3556" spans="1:9" x14ac:dyDescent="0.3">
      <c r="A3556" t="str">
        <f t="shared" si="110"/>
        <v>5783.4M家庭宽带包月套餐（FTTH）.24</v>
      </c>
      <c r="B3556">
        <v>12387</v>
      </c>
      <c r="C3556">
        <v>5783</v>
      </c>
      <c r="D3556" t="s">
        <v>8</v>
      </c>
      <c r="E3556">
        <v>24</v>
      </c>
      <c r="F3556">
        <v>1</v>
      </c>
      <c r="G3556">
        <v>201305</v>
      </c>
      <c r="H3556">
        <v>3564</v>
      </c>
      <c r="I3556">
        <f t="shared" si="111"/>
        <v>3564</v>
      </c>
    </row>
    <row r="3557" spans="1:9" x14ac:dyDescent="0.3">
      <c r="A3557" t="str">
        <f t="shared" si="110"/>
        <v>5786.4M家庭宽带包月套餐（FTTH）.24</v>
      </c>
      <c r="B3557">
        <v>12388</v>
      </c>
      <c r="C3557">
        <v>5786</v>
      </c>
      <c r="D3557" t="s">
        <v>8</v>
      </c>
      <c r="E3557">
        <v>24</v>
      </c>
      <c r="F3557">
        <v>1</v>
      </c>
      <c r="G3557">
        <v>201305</v>
      </c>
      <c r="H3557">
        <v>3565</v>
      </c>
      <c r="I3557">
        <f t="shared" si="111"/>
        <v>3565</v>
      </c>
    </row>
    <row r="3558" spans="1:9" x14ac:dyDescent="0.3">
      <c r="A3558" t="str">
        <f t="shared" si="110"/>
        <v>5784.2M家庭宽带包月套餐（FTTH）.24</v>
      </c>
      <c r="B3558">
        <v>12389</v>
      </c>
      <c r="C3558">
        <v>5784</v>
      </c>
      <c r="D3558" t="s">
        <v>11</v>
      </c>
      <c r="E3558">
        <v>24</v>
      </c>
      <c r="F3558">
        <v>1</v>
      </c>
      <c r="G3558">
        <v>201305</v>
      </c>
      <c r="H3558">
        <v>3566</v>
      </c>
      <c r="I3558">
        <f t="shared" si="111"/>
        <v>3566</v>
      </c>
    </row>
    <row r="3559" spans="1:9" x14ac:dyDescent="0.3">
      <c r="A3559" t="str">
        <f t="shared" si="110"/>
        <v>5786.2M家庭宽带包月套餐（FTTH）.12</v>
      </c>
      <c r="B3559">
        <v>12390</v>
      </c>
      <c r="C3559">
        <v>5786</v>
      </c>
      <c r="D3559" t="s">
        <v>11</v>
      </c>
      <c r="E3559">
        <v>12</v>
      </c>
      <c r="F3559">
        <v>1</v>
      </c>
      <c r="G3559">
        <v>201305</v>
      </c>
      <c r="H3559">
        <v>3567</v>
      </c>
      <c r="I3559">
        <f t="shared" si="111"/>
        <v>3567</v>
      </c>
    </row>
    <row r="3560" spans="1:9" x14ac:dyDescent="0.3">
      <c r="A3560" t="str">
        <f t="shared" si="110"/>
        <v>5781.4M家庭宽带包月套餐（FTTH）.12</v>
      </c>
      <c r="B3560">
        <v>12391</v>
      </c>
      <c r="C3560">
        <v>5781</v>
      </c>
      <c r="D3560" t="s">
        <v>8</v>
      </c>
      <c r="E3560">
        <v>12</v>
      </c>
      <c r="F3560">
        <v>1</v>
      </c>
      <c r="G3560">
        <v>201305</v>
      </c>
      <c r="H3560">
        <v>3568</v>
      </c>
      <c r="I3560">
        <f t="shared" si="111"/>
        <v>3568</v>
      </c>
    </row>
    <row r="3561" spans="1:9" x14ac:dyDescent="0.3">
      <c r="A3561" t="str">
        <f t="shared" si="110"/>
        <v/>
      </c>
      <c r="B3561">
        <v>12392</v>
      </c>
      <c r="C3561">
        <v>5781</v>
      </c>
      <c r="D3561" t="s">
        <v>5</v>
      </c>
      <c r="E3561">
        <v>1</v>
      </c>
      <c r="F3561">
        <v>0</v>
      </c>
      <c r="G3561">
        <v>201305</v>
      </c>
      <c r="H3561">
        <v>3569</v>
      </c>
      <c r="I3561">
        <f t="shared" si="111"/>
        <v>0</v>
      </c>
    </row>
    <row r="3562" spans="1:9" x14ac:dyDescent="0.3">
      <c r="A3562" t="str">
        <f t="shared" si="110"/>
        <v/>
      </c>
      <c r="B3562">
        <v>12393</v>
      </c>
      <c r="C3562">
        <v>5784</v>
      </c>
      <c r="D3562" t="s">
        <v>5</v>
      </c>
      <c r="E3562">
        <v>1</v>
      </c>
      <c r="F3562">
        <v>0</v>
      </c>
      <c r="G3562">
        <v>201305</v>
      </c>
      <c r="H3562">
        <v>3570</v>
      </c>
      <c r="I3562">
        <f t="shared" si="111"/>
        <v>0</v>
      </c>
    </row>
    <row r="3563" spans="1:9" x14ac:dyDescent="0.3">
      <c r="A3563" t="str">
        <f t="shared" si="110"/>
        <v/>
      </c>
      <c r="B3563">
        <v>12394</v>
      </c>
      <c r="C3563">
        <v>5782</v>
      </c>
      <c r="D3563" t="s">
        <v>5</v>
      </c>
      <c r="E3563">
        <v>1</v>
      </c>
      <c r="F3563">
        <v>0</v>
      </c>
      <c r="G3563">
        <v>201305</v>
      </c>
      <c r="H3563">
        <v>3571</v>
      </c>
      <c r="I3563">
        <f t="shared" si="111"/>
        <v>0</v>
      </c>
    </row>
    <row r="3564" spans="1:9" x14ac:dyDescent="0.3">
      <c r="A3564" t="str">
        <f t="shared" si="110"/>
        <v>5788.4M家庭宽带包月套餐（FTTH）.24</v>
      </c>
      <c r="B3564">
        <v>12395</v>
      </c>
      <c r="C3564">
        <v>5788</v>
      </c>
      <c r="D3564" t="s">
        <v>8</v>
      </c>
      <c r="E3564">
        <v>24</v>
      </c>
      <c r="F3564">
        <v>1</v>
      </c>
      <c r="G3564">
        <v>201305</v>
      </c>
      <c r="H3564">
        <v>3572</v>
      </c>
      <c r="I3564">
        <f t="shared" si="111"/>
        <v>3572</v>
      </c>
    </row>
    <row r="3565" spans="1:9" x14ac:dyDescent="0.3">
      <c r="A3565" t="str">
        <f t="shared" si="110"/>
        <v>5784.4M家庭宽带包月套餐（FTTB）.12</v>
      </c>
      <c r="B3565">
        <v>12396</v>
      </c>
      <c r="C3565">
        <v>5784</v>
      </c>
      <c r="D3565" t="s">
        <v>10</v>
      </c>
      <c r="E3565">
        <v>12</v>
      </c>
      <c r="F3565">
        <v>1</v>
      </c>
      <c r="G3565">
        <v>201305</v>
      </c>
      <c r="H3565">
        <v>3573</v>
      </c>
      <c r="I3565">
        <f t="shared" si="111"/>
        <v>3573</v>
      </c>
    </row>
    <row r="3566" spans="1:9" x14ac:dyDescent="0.3">
      <c r="A3566" t="str">
        <f t="shared" si="110"/>
        <v>5783.4M家庭宽带包月套餐（FTTH）.24</v>
      </c>
      <c r="B3566">
        <v>12397</v>
      </c>
      <c r="C3566">
        <v>5783</v>
      </c>
      <c r="D3566" t="s">
        <v>8</v>
      </c>
      <c r="E3566">
        <v>24</v>
      </c>
      <c r="F3566">
        <v>1</v>
      </c>
      <c r="G3566">
        <v>201305</v>
      </c>
      <c r="H3566">
        <v>3574</v>
      </c>
      <c r="I3566">
        <f t="shared" si="111"/>
        <v>3574</v>
      </c>
    </row>
    <row r="3567" spans="1:9" x14ac:dyDescent="0.3">
      <c r="A3567" t="str">
        <f t="shared" si="110"/>
        <v>5788.4M家庭宽带包月套餐（FTTH）.24</v>
      </c>
      <c r="B3567">
        <v>12398</v>
      </c>
      <c r="C3567">
        <v>5788</v>
      </c>
      <c r="D3567" t="s">
        <v>8</v>
      </c>
      <c r="E3567">
        <v>24</v>
      </c>
      <c r="F3567">
        <v>1</v>
      </c>
      <c r="G3567">
        <v>201305</v>
      </c>
      <c r="H3567">
        <v>3575</v>
      </c>
      <c r="I3567">
        <f t="shared" si="111"/>
        <v>3575</v>
      </c>
    </row>
    <row r="3568" spans="1:9" x14ac:dyDescent="0.3">
      <c r="A3568" t="str">
        <f t="shared" si="110"/>
        <v>5782.4M家庭宽带包月套餐（FTTH）.12</v>
      </c>
      <c r="B3568">
        <v>12399</v>
      </c>
      <c r="C3568">
        <v>5782</v>
      </c>
      <c r="D3568" t="s">
        <v>8</v>
      </c>
      <c r="E3568">
        <v>12</v>
      </c>
      <c r="F3568">
        <v>1</v>
      </c>
      <c r="G3568">
        <v>201305</v>
      </c>
      <c r="H3568">
        <v>3576</v>
      </c>
      <c r="I3568">
        <f t="shared" si="111"/>
        <v>3576</v>
      </c>
    </row>
    <row r="3569" spans="1:9" x14ac:dyDescent="0.3">
      <c r="A3569" t="str">
        <f t="shared" si="110"/>
        <v/>
      </c>
      <c r="B3569">
        <v>12400</v>
      </c>
      <c r="C3569">
        <v>5788</v>
      </c>
      <c r="D3569" t="s">
        <v>5</v>
      </c>
      <c r="E3569">
        <v>1</v>
      </c>
      <c r="F3569">
        <v>0</v>
      </c>
      <c r="G3569">
        <v>201305</v>
      </c>
      <c r="H3569">
        <v>3577</v>
      </c>
      <c r="I3569">
        <f t="shared" si="111"/>
        <v>0</v>
      </c>
    </row>
    <row r="3570" spans="1:9" x14ac:dyDescent="0.3">
      <c r="A3570" t="str">
        <f t="shared" si="110"/>
        <v>5784.2M家庭宽带包月套餐（FTTH）.24</v>
      </c>
      <c r="B3570">
        <v>12401</v>
      </c>
      <c r="C3570">
        <v>5784</v>
      </c>
      <c r="D3570" t="s">
        <v>11</v>
      </c>
      <c r="E3570">
        <v>24</v>
      </c>
      <c r="F3570">
        <v>1</v>
      </c>
      <c r="G3570">
        <v>201305</v>
      </c>
      <c r="H3570">
        <v>3578</v>
      </c>
      <c r="I3570">
        <f t="shared" si="111"/>
        <v>3578</v>
      </c>
    </row>
    <row r="3571" spans="1:9" x14ac:dyDescent="0.3">
      <c r="A3571" t="str">
        <f t="shared" si="110"/>
        <v>5786.4M家庭宽带包月套餐（FTTH）.24</v>
      </c>
      <c r="B3571">
        <v>12402</v>
      </c>
      <c r="C3571">
        <v>5786</v>
      </c>
      <c r="D3571" t="s">
        <v>8</v>
      </c>
      <c r="E3571">
        <v>24</v>
      </c>
      <c r="F3571">
        <v>1</v>
      </c>
      <c r="G3571">
        <v>201305</v>
      </c>
      <c r="H3571">
        <v>3579</v>
      </c>
      <c r="I3571">
        <f t="shared" si="111"/>
        <v>3579</v>
      </c>
    </row>
    <row r="3572" spans="1:9" x14ac:dyDescent="0.3">
      <c r="A3572" t="str">
        <f t="shared" si="110"/>
        <v>5788.4M家庭宽带包月套餐（FTTH）.24</v>
      </c>
      <c r="B3572">
        <v>12403</v>
      </c>
      <c r="C3572">
        <v>5788</v>
      </c>
      <c r="D3572" t="s">
        <v>8</v>
      </c>
      <c r="E3572">
        <v>24</v>
      </c>
      <c r="F3572">
        <v>1</v>
      </c>
      <c r="G3572">
        <v>201305</v>
      </c>
      <c r="H3572">
        <v>3580</v>
      </c>
      <c r="I3572">
        <f t="shared" si="111"/>
        <v>3580</v>
      </c>
    </row>
    <row r="3573" spans="1:9" x14ac:dyDescent="0.3">
      <c r="A3573" t="str">
        <f t="shared" si="110"/>
        <v>5782.4M家庭宽带包月套餐（FTTH）.24</v>
      </c>
      <c r="B3573">
        <v>12404</v>
      </c>
      <c r="C3573">
        <v>5782</v>
      </c>
      <c r="D3573" t="s">
        <v>8</v>
      </c>
      <c r="E3573">
        <v>24</v>
      </c>
      <c r="F3573">
        <v>1</v>
      </c>
      <c r="G3573">
        <v>201305</v>
      </c>
      <c r="H3573">
        <v>3581</v>
      </c>
      <c r="I3573">
        <f t="shared" si="111"/>
        <v>3581</v>
      </c>
    </row>
    <row r="3574" spans="1:9" x14ac:dyDescent="0.3">
      <c r="A3574" t="str">
        <f t="shared" si="110"/>
        <v>5781.4M家庭宽带包月套餐（FTTH）.24</v>
      </c>
      <c r="B3574">
        <v>12405</v>
      </c>
      <c r="C3574">
        <v>5781</v>
      </c>
      <c r="D3574" t="s">
        <v>8</v>
      </c>
      <c r="E3574">
        <v>24</v>
      </c>
      <c r="F3574">
        <v>1</v>
      </c>
      <c r="G3574">
        <v>201305</v>
      </c>
      <c r="H3574">
        <v>3582</v>
      </c>
      <c r="I3574">
        <f t="shared" si="111"/>
        <v>3582</v>
      </c>
    </row>
    <row r="3575" spans="1:9" x14ac:dyDescent="0.3">
      <c r="A3575" t="str">
        <f t="shared" si="110"/>
        <v/>
      </c>
      <c r="B3575">
        <v>12406</v>
      </c>
      <c r="C3575">
        <v>5781</v>
      </c>
      <c r="D3575" t="s">
        <v>5</v>
      </c>
      <c r="E3575">
        <v>1</v>
      </c>
      <c r="F3575">
        <v>0</v>
      </c>
      <c r="G3575">
        <v>201305</v>
      </c>
      <c r="H3575">
        <v>3583</v>
      </c>
      <c r="I3575">
        <f t="shared" si="111"/>
        <v>0</v>
      </c>
    </row>
    <row r="3576" spans="1:9" x14ac:dyDescent="0.3">
      <c r="A3576" t="str">
        <f t="shared" si="110"/>
        <v>5789.2M家庭宽带包月套餐（FTTH）.24</v>
      </c>
      <c r="B3576">
        <v>12407</v>
      </c>
      <c r="C3576">
        <v>5789</v>
      </c>
      <c r="D3576" t="s">
        <v>11</v>
      </c>
      <c r="E3576">
        <v>24</v>
      </c>
      <c r="F3576">
        <v>1</v>
      </c>
      <c r="G3576">
        <v>201305</v>
      </c>
      <c r="H3576">
        <v>3584</v>
      </c>
      <c r="I3576">
        <f t="shared" si="111"/>
        <v>3584</v>
      </c>
    </row>
    <row r="3577" spans="1:9" x14ac:dyDescent="0.3">
      <c r="A3577" t="str">
        <f t="shared" si="110"/>
        <v>5788.4M家庭宽带包月套餐（FTTH）.24</v>
      </c>
      <c r="B3577">
        <v>12408</v>
      </c>
      <c r="C3577">
        <v>5788</v>
      </c>
      <c r="D3577" t="s">
        <v>8</v>
      </c>
      <c r="E3577">
        <v>24</v>
      </c>
      <c r="F3577">
        <v>1</v>
      </c>
      <c r="G3577">
        <v>201305</v>
      </c>
      <c r="H3577">
        <v>3585</v>
      </c>
      <c r="I3577">
        <f t="shared" si="111"/>
        <v>3585</v>
      </c>
    </row>
    <row r="3578" spans="1:9" x14ac:dyDescent="0.3">
      <c r="A3578" t="str">
        <f t="shared" si="110"/>
        <v>5783.2M家庭宽带包月套餐（FTTH）.12</v>
      </c>
      <c r="B3578">
        <v>12409</v>
      </c>
      <c r="C3578">
        <v>5783</v>
      </c>
      <c r="D3578" t="s">
        <v>11</v>
      </c>
      <c r="E3578">
        <v>12</v>
      </c>
      <c r="F3578">
        <v>1</v>
      </c>
      <c r="G3578">
        <v>201305</v>
      </c>
      <c r="H3578">
        <v>3586</v>
      </c>
      <c r="I3578">
        <f t="shared" si="111"/>
        <v>3586</v>
      </c>
    </row>
    <row r="3579" spans="1:9" x14ac:dyDescent="0.3">
      <c r="A3579" t="str">
        <f t="shared" si="110"/>
        <v>5784.4M家庭宽带包月套餐（FTTH）.24</v>
      </c>
      <c r="B3579">
        <v>12410</v>
      </c>
      <c r="C3579">
        <v>5784</v>
      </c>
      <c r="D3579" t="s">
        <v>8</v>
      </c>
      <c r="E3579">
        <v>24</v>
      </c>
      <c r="F3579">
        <v>1</v>
      </c>
      <c r="G3579">
        <v>201305</v>
      </c>
      <c r="H3579">
        <v>3587</v>
      </c>
      <c r="I3579">
        <f t="shared" si="111"/>
        <v>3587</v>
      </c>
    </row>
    <row r="3580" spans="1:9" x14ac:dyDescent="0.3">
      <c r="A3580" t="str">
        <f t="shared" si="110"/>
        <v>578B.4M家庭宽带包月套餐（FTTB）.12</v>
      </c>
      <c r="B3580">
        <v>12411</v>
      </c>
      <c r="C3580" t="s">
        <v>6</v>
      </c>
      <c r="D3580" t="s">
        <v>10</v>
      </c>
      <c r="E3580">
        <v>12</v>
      </c>
      <c r="F3580">
        <v>1</v>
      </c>
      <c r="G3580">
        <v>201305</v>
      </c>
      <c r="H3580">
        <v>3588</v>
      </c>
      <c r="I3580">
        <f t="shared" si="111"/>
        <v>3588</v>
      </c>
    </row>
    <row r="3581" spans="1:9" x14ac:dyDescent="0.3">
      <c r="A3581" t="str">
        <f t="shared" si="110"/>
        <v>5788.4M家庭宽带包月套餐（FTTH）.24</v>
      </c>
      <c r="B3581">
        <v>12412</v>
      </c>
      <c r="C3581">
        <v>5788</v>
      </c>
      <c r="D3581" t="s">
        <v>8</v>
      </c>
      <c r="E3581">
        <v>24</v>
      </c>
      <c r="F3581">
        <v>1</v>
      </c>
      <c r="G3581">
        <v>201305</v>
      </c>
      <c r="H3581">
        <v>3589</v>
      </c>
      <c r="I3581">
        <f t="shared" si="111"/>
        <v>3589</v>
      </c>
    </row>
    <row r="3582" spans="1:9" x14ac:dyDescent="0.3">
      <c r="A3582" t="str">
        <f t="shared" si="110"/>
        <v>5781.4M家庭宽带包月套餐（FTTH）.24</v>
      </c>
      <c r="B3582">
        <v>12413</v>
      </c>
      <c r="C3582">
        <v>5781</v>
      </c>
      <c r="D3582" t="s">
        <v>8</v>
      </c>
      <c r="E3582">
        <v>24</v>
      </c>
      <c r="F3582">
        <v>1</v>
      </c>
      <c r="G3582">
        <v>201305</v>
      </c>
      <c r="H3582">
        <v>3590</v>
      </c>
      <c r="I3582">
        <f t="shared" si="111"/>
        <v>3590</v>
      </c>
    </row>
    <row r="3583" spans="1:9" x14ac:dyDescent="0.3">
      <c r="A3583" t="str">
        <f t="shared" si="110"/>
        <v>5783.4M家庭宽带包月套餐（FTTH）.24</v>
      </c>
      <c r="B3583">
        <v>12414</v>
      </c>
      <c r="C3583">
        <v>5783</v>
      </c>
      <c r="D3583" t="s">
        <v>8</v>
      </c>
      <c r="E3583">
        <v>24</v>
      </c>
      <c r="F3583">
        <v>1</v>
      </c>
      <c r="G3583">
        <v>201305</v>
      </c>
      <c r="H3583">
        <v>3591</v>
      </c>
      <c r="I3583">
        <f t="shared" si="111"/>
        <v>3591</v>
      </c>
    </row>
    <row r="3584" spans="1:9" x14ac:dyDescent="0.3">
      <c r="A3584" t="str">
        <f t="shared" si="110"/>
        <v>5783.4M家庭宽带包月套餐（FTTH）.24</v>
      </c>
      <c r="B3584">
        <v>12415</v>
      </c>
      <c r="C3584">
        <v>5783</v>
      </c>
      <c r="D3584" t="s">
        <v>8</v>
      </c>
      <c r="E3584">
        <v>24</v>
      </c>
      <c r="F3584">
        <v>1</v>
      </c>
      <c r="G3584">
        <v>201305</v>
      </c>
      <c r="H3584">
        <v>3592</v>
      </c>
      <c r="I3584">
        <f t="shared" si="111"/>
        <v>3592</v>
      </c>
    </row>
    <row r="3585" spans="1:9" x14ac:dyDescent="0.3">
      <c r="A3585" t="str">
        <f t="shared" si="110"/>
        <v>5786.4M家庭宽带包月套餐（FTTH）.24</v>
      </c>
      <c r="B3585">
        <v>12416</v>
      </c>
      <c r="C3585">
        <v>5786</v>
      </c>
      <c r="D3585" t="s">
        <v>8</v>
      </c>
      <c r="E3585">
        <v>24</v>
      </c>
      <c r="F3585">
        <v>1</v>
      </c>
      <c r="G3585">
        <v>201305</v>
      </c>
      <c r="H3585">
        <v>3593</v>
      </c>
      <c r="I3585">
        <f t="shared" si="111"/>
        <v>3593</v>
      </c>
    </row>
    <row r="3586" spans="1:9" x14ac:dyDescent="0.3">
      <c r="A3586" t="str">
        <f t="shared" si="110"/>
        <v>578B.4M家庭宽带包月套餐（FTTH）.24</v>
      </c>
      <c r="B3586">
        <v>12417</v>
      </c>
      <c r="C3586" t="s">
        <v>6</v>
      </c>
      <c r="D3586" t="s">
        <v>8</v>
      </c>
      <c r="E3586">
        <v>24</v>
      </c>
      <c r="F3586">
        <v>1</v>
      </c>
      <c r="G3586">
        <v>201305</v>
      </c>
      <c r="H3586">
        <v>3594</v>
      </c>
      <c r="I3586">
        <f t="shared" si="111"/>
        <v>3594</v>
      </c>
    </row>
    <row r="3587" spans="1:9" x14ac:dyDescent="0.3">
      <c r="A3587" t="str">
        <f t="shared" ref="A3587:A3650" si="112">IF(F3587=1,C3587&amp;"."&amp;D3587&amp;"."&amp;E3587,"")</f>
        <v>5786.2M家庭宽带包月套餐（FTTB）.12</v>
      </c>
      <c r="B3587">
        <v>12418</v>
      </c>
      <c r="C3587">
        <v>5786</v>
      </c>
      <c r="D3587" t="s">
        <v>9</v>
      </c>
      <c r="E3587">
        <v>12</v>
      </c>
      <c r="F3587">
        <v>1</v>
      </c>
      <c r="G3587">
        <v>201305</v>
      </c>
      <c r="H3587">
        <v>3595</v>
      </c>
      <c r="I3587">
        <f t="shared" ref="I3587:I3650" si="113">IF(F3587=1,H3587,0)</f>
        <v>3595</v>
      </c>
    </row>
    <row r="3588" spans="1:9" x14ac:dyDescent="0.3">
      <c r="A3588" t="str">
        <f t="shared" si="112"/>
        <v>5781.4M家庭宽带包月套餐（FTTH）.24</v>
      </c>
      <c r="B3588">
        <v>12419</v>
      </c>
      <c r="C3588">
        <v>5781</v>
      </c>
      <c r="D3588" t="s">
        <v>8</v>
      </c>
      <c r="E3588">
        <v>24</v>
      </c>
      <c r="F3588">
        <v>1</v>
      </c>
      <c r="G3588">
        <v>201305</v>
      </c>
      <c r="H3588">
        <v>3596</v>
      </c>
      <c r="I3588">
        <f t="shared" si="113"/>
        <v>3596</v>
      </c>
    </row>
    <row r="3589" spans="1:9" x14ac:dyDescent="0.3">
      <c r="A3589" t="str">
        <f t="shared" si="112"/>
        <v>5781.4M家庭宽带包月套餐（FTTH）.12</v>
      </c>
      <c r="B3589">
        <v>12420</v>
      </c>
      <c r="C3589">
        <v>5781</v>
      </c>
      <c r="D3589" t="s">
        <v>8</v>
      </c>
      <c r="E3589">
        <v>12</v>
      </c>
      <c r="F3589">
        <v>1</v>
      </c>
      <c r="G3589">
        <v>201305</v>
      </c>
      <c r="H3589">
        <v>3597</v>
      </c>
      <c r="I3589">
        <f t="shared" si="113"/>
        <v>3597</v>
      </c>
    </row>
    <row r="3590" spans="1:9" x14ac:dyDescent="0.3">
      <c r="A3590" t="str">
        <f t="shared" si="112"/>
        <v>5782.4M家庭宽带包月套餐（FTTH）.24</v>
      </c>
      <c r="B3590">
        <v>12421</v>
      </c>
      <c r="C3590">
        <v>5782</v>
      </c>
      <c r="D3590" t="s">
        <v>8</v>
      </c>
      <c r="E3590">
        <v>24</v>
      </c>
      <c r="F3590">
        <v>1</v>
      </c>
      <c r="G3590">
        <v>201305</v>
      </c>
      <c r="H3590">
        <v>3598</v>
      </c>
      <c r="I3590">
        <f t="shared" si="113"/>
        <v>3598</v>
      </c>
    </row>
    <row r="3591" spans="1:9" x14ac:dyDescent="0.3">
      <c r="A3591" t="str">
        <f t="shared" si="112"/>
        <v>5783.4M家庭宽带包月套餐（FTTH）.24</v>
      </c>
      <c r="B3591">
        <v>12422</v>
      </c>
      <c r="C3591">
        <v>5783</v>
      </c>
      <c r="D3591" t="s">
        <v>8</v>
      </c>
      <c r="E3591">
        <v>24</v>
      </c>
      <c r="F3591">
        <v>1</v>
      </c>
      <c r="G3591">
        <v>201305</v>
      </c>
      <c r="H3591">
        <v>3599</v>
      </c>
      <c r="I3591">
        <f t="shared" si="113"/>
        <v>3599</v>
      </c>
    </row>
    <row r="3592" spans="1:9" x14ac:dyDescent="0.3">
      <c r="A3592" t="str">
        <f t="shared" si="112"/>
        <v>5781.4M家庭宽带包月套餐（FTTH）.12</v>
      </c>
      <c r="B3592">
        <v>12423</v>
      </c>
      <c r="C3592">
        <v>5781</v>
      </c>
      <c r="D3592" t="s">
        <v>8</v>
      </c>
      <c r="E3592">
        <v>12</v>
      </c>
      <c r="F3592">
        <v>1</v>
      </c>
      <c r="G3592">
        <v>201305</v>
      </c>
      <c r="H3592">
        <v>3600</v>
      </c>
      <c r="I3592">
        <f t="shared" si="113"/>
        <v>3600</v>
      </c>
    </row>
    <row r="3593" spans="1:9" x14ac:dyDescent="0.3">
      <c r="A3593" t="str">
        <f t="shared" si="112"/>
        <v>5781.4M家庭宽带包月套餐（FTTH）.24</v>
      </c>
      <c r="B3593">
        <v>12424</v>
      </c>
      <c r="C3593">
        <v>5781</v>
      </c>
      <c r="D3593" t="s">
        <v>8</v>
      </c>
      <c r="E3593">
        <v>24</v>
      </c>
      <c r="F3593">
        <v>1</v>
      </c>
      <c r="G3593">
        <v>201305</v>
      </c>
      <c r="H3593">
        <v>3601</v>
      </c>
      <c r="I3593">
        <f t="shared" si="113"/>
        <v>3601</v>
      </c>
    </row>
    <row r="3594" spans="1:9" x14ac:dyDescent="0.3">
      <c r="A3594" t="str">
        <f t="shared" si="112"/>
        <v>5781.4M家庭宽带包月套餐（FTTH）.12</v>
      </c>
      <c r="B3594">
        <v>12425</v>
      </c>
      <c r="C3594">
        <v>5781</v>
      </c>
      <c r="D3594" t="s">
        <v>8</v>
      </c>
      <c r="E3594">
        <v>12</v>
      </c>
      <c r="F3594">
        <v>1</v>
      </c>
      <c r="G3594">
        <v>201305</v>
      </c>
      <c r="H3594">
        <v>3602</v>
      </c>
      <c r="I3594">
        <f t="shared" si="113"/>
        <v>3602</v>
      </c>
    </row>
    <row r="3595" spans="1:9" x14ac:dyDescent="0.3">
      <c r="A3595" t="str">
        <f t="shared" si="112"/>
        <v>5783.4M家庭宽带包月套餐（FTTH）.24</v>
      </c>
      <c r="B3595">
        <v>12426</v>
      </c>
      <c r="C3595">
        <v>5783</v>
      </c>
      <c r="D3595" t="s">
        <v>8</v>
      </c>
      <c r="E3595">
        <v>24</v>
      </c>
      <c r="F3595">
        <v>1</v>
      </c>
      <c r="G3595">
        <v>201305</v>
      </c>
      <c r="H3595">
        <v>3603</v>
      </c>
      <c r="I3595">
        <f t="shared" si="113"/>
        <v>3603</v>
      </c>
    </row>
    <row r="3596" spans="1:9" x14ac:dyDescent="0.3">
      <c r="A3596" t="str">
        <f t="shared" si="112"/>
        <v>5786.4M家庭宽带包月套餐（FTTH）.24</v>
      </c>
      <c r="B3596">
        <v>12427</v>
      </c>
      <c r="C3596">
        <v>5786</v>
      </c>
      <c r="D3596" t="s">
        <v>8</v>
      </c>
      <c r="E3596">
        <v>24</v>
      </c>
      <c r="F3596">
        <v>1</v>
      </c>
      <c r="G3596">
        <v>201305</v>
      </c>
      <c r="H3596">
        <v>3604</v>
      </c>
      <c r="I3596">
        <f t="shared" si="113"/>
        <v>3604</v>
      </c>
    </row>
    <row r="3597" spans="1:9" x14ac:dyDescent="0.3">
      <c r="A3597" t="str">
        <f t="shared" si="112"/>
        <v>5781.2M家庭宽带包月套餐（FTTH）.12</v>
      </c>
      <c r="B3597">
        <v>12428</v>
      </c>
      <c r="C3597">
        <v>5781</v>
      </c>
      <c r="D3597" t="s">
        <v>11</v>
      </c>
      <c r="E3597">
        <v>12</v>
      </c>
      <c r="F3597">
        <v>1</v>
      </c>
      <c r="G3597">
        <v>201305</v>
      </c>
      <c r="H3597">
        <v>3605</v>
      </c>
      <c r="I3597">
        <f t="shared" si="113"/>
        <v>3605</v>
      </c>
    </row>
    <row r="3598" spans="1:9" x14ac:dyDescent="0.3">
      <c r="A3598" t="str">
        <f t="shared" si="112"/>
        <v>5783.4M家庭宽带包月套餐（FTTH）.24</v>
      </c>
      <c r="B3598">
        <v>12429</v>
      </c>
      <c r="C3598">
        <v>5783</v>
      </c>
      <c r="D3598" t="s">
        <v>8</v>
      </c>
      <c r="E3598">
        <v>24</v>
      </c>
      <c r="F3598">
        <v>1</v>
      </c>
      <c r="G3598">
        <v>201305</v>
      </c>
      <c r="H3598">
        <v>3606</v>
      </c>
      <c r="I3598">
        <f t="shared" si="113"/>
        <v>3606</v>
      </c>
    </row>
    <row r="3599" spans="1:9" x14ac:dyDescent="0.3">
      <c r="A3599" t="str">
        <f t="shared" si="112"/>
        <v/>
      </c>
      <c r="B3599">
        <v>12430</v>
      </c>
      <c r="C3599">
        <v>5785</v>
      </c>
      <c r="D3599" t="s">
        <v>5</v>
      </c>
      <c r="E3599">
        <v>1</v>
      </c>
      <c r="F3599">
        <v>0</v>
      </c>
      <c r="G3599">
        <v>201305</v>
      </c>
      <c r="H3599">
        <v>3607</v>
      </c>
      <c r="I3599">
        <f t="shared" si="113"/>
        <v>0</v>
      </c>
    </row>
    <row r="3600" spans="1:9" x14ac:dyDescent="0.3">
      <c r="A3600" t="str">
        <f t="shared" si="112"/>
        <v/>
      </c>
      <c r="B3600">
        <v>12431</v>
      </c>
      <c r="C3600">
        <v>5785</v>
      </c>
      <c r="D3600" t="s">
        <v>5</v>
      </c>
      <c r="E3600">
        <v>1</v>
      </c>
      <c r="F3600">
        <v>0</v>
      </c>
      <c r="G3600">
        <v>201305</v>
      </c>
      <c r="H3600">
        <v>3608</v>
      </c>
      <c r="I3600">
        <f t="shared" si="113"/>
        <v>0</v>
      </c>
    </row>
    <row r="3601" spans="1:9" x14ac:dyDescent="0.3">
      <c r="A3601" t="str">
        <f t="shared" si="112"/>
        <v>5781.4M家庭宽带包月套餐（FTTH）.24</v>
      </c>
      <c r="B3601">
        <v>12432</v>
      </c>
      <c r="C3601">
        <v>5781</v>
      </c>
      <c r="D3601" t="s">
        <v>8</v>
      </c>
      <c r="E3601">
        <v>24</v>
      </c>
      <c r="F3601">
        <v>1</v>
      </c>
      <c r="G3601">
        <v>201305</v>
      </c>
      <c r="H3601">
        <v>3609</v>
      </c>
      <c r="I3601">
        <f t="shared" si="113"/>
        <v>3609</v>
      </c>
    </row>
    <row r="3602" spans="1:9" x14ac:dyDescent="0.3">
      <c r="A3602" t="str">
        <f t="shared" si="112"/>
        <v/>
      </c>
      <c r="B3602">
        <v>12433</v>
      </c>
      <c r="C3602">
        <v>5781</v>
      </c>
      <c r="D3602" t="s">
        <v>5</v>
      </c>
      <c r="E3602">
        <v>1</v>
      </c>
      <c r="F3602">
        <v>0</v>
      </c>
      <c r="G3602">
        <v>201305</v>
      </c>
      <c r="H3602">
        <v>3610</v>
      </c>
      <c r="I3602">
        <f t="shared" si="113"/>
        <v>0</v>
      </c>
    </row>
    <row r="3603" spans="1:9" x14ac:dyDescent="0.3">
      <c r="A3603" t="str">
        <f t="shared" si="112"/>
        <v/>
      </c>
      <c r="B3603">
        <v>12434</v>
      </c>
      <c r="C3603">
        <v>5787</v>
      </c>
      <c r="D3603" t="s">
        <v>5</v>
      </c>
      <c r="E3603">
        <v>1</v>
      </c>
      <c r="F3603">
        <v>0</v>
      </c>
      <c r="G3603">
        <v>201305</v>
      </c>
      <c r="H3603">
        <v>3611</v>
      </c>
      <c r="I3603">
        <f t="shared" si="113"/>
        <v>0</v>
      </c>
    </row>
    <row r="3604" spans="1:9" x14ac:dyDescent="0.3">
      <c r="A3604" t="str">
        <f t="shared" si="112"/>
        <v/>
      </c>
      <c r="B3604">
        <v>12435</v>
      </c>
      <c r="C3604">
        <v>5788</v>
      </c>
      <c r="D3604" t="s">
        <v>8</v>
      </c>
      <c r="E3604">
        <v>1</v>
      </c>
      <c r="F3604">
        <v>0</v>
      </c>
      <c r="G3604">
        <v>201305</v>
      </c>
      <c r="H3604">
        <v>3612</v>
      </c>
      <c r="I3604">
        <f t="shared" si="113"/>
        <v>0</v>
      </c>
    </row>
    <row r="3605" spans="1:9" x14ac:dyDescent="0.3">
      <c r="A3605" t="str">
        <f t="shared" si="112"/>
        <v/>
      </c>
      <c r="B3605">
        <v>12436</v>
      </c>
      <c r="C3605">
        <v>5788</v>
      </c>
      <c r="D3605" t="s">
        <v>8</v>
      </c>
      <c r="E3605">
        <v>1</v>
      </c>
      <c r="F3605">
        <v>0</v>
      </c>
      <c r="G3605">
        <v>201305</v>
      </c>
      <c r="H3605">
        <v>3613</v>
      </c>
      <c r="I3605">
        <f t="shared" si="113"/>
        <v>0</v>
      </c>
    </row>
    <row r="3606" spans="1:9" x14ac:dyDescent="0.3">
      <c r="A3606" t="str">
        <f t="shared" si="112"/>
        <v/>
      </c>
      <c r="B3606">
        <v>12437</v>
      </c>
      <c r="C3606">
        <v>5786</v>
      </c>
      <c r="D3606" t="s">
        <v>5</v>
      </c>
      <c r="E3606">
        <v>1</v>
      </c>
      <c r="F3606">
        <v>0</v>
      </c>
      <c r="G3606">
        <v>201305</v>
      </c>
      <c r="H3606">
        <v>3614</v>
      </c>
      <c r="I3606">
        <f t="shared" si="113"/>
        <v>0</v>
      </c>
    </row>
    <row r="3607" spans="1:9" x14ac:dyDescent="0.3">
      <c r="A3607" t="str">
        <f t="shared" si="112"/>
        <v/>
      </c>
      <c r="B3607">
        <v>12438</v>
      </c>
      <c r="C3607">
        <v>5786</v>
      </c>
      <c r="D3607" t="s">
        <v>5</v>
      </c>
      <c r="E3607">
        <v>1</v>
      </c>
      <c r="F3607">
        <v>0</v>
      </c>
      <c r="G3607">
        <v>201305</v>
      </c>
      <c r="H3607">
        <v>3615</v>
      </c>
      <c r="I3607">
        <f t="shared" si="113"/>
        <v>0</v>
      </c>
    </row>
    <row r="3608" spans="1:9" x14ac:dyDescent="0.3">
      <c r="A3608" t="str">
        <f t="shared" si="112"/>
        <v/>
      </c>
      <c r="B3608">
        <v>12439</v>
      </c>
      <c r="C3608">
        <v>5787</v>
      </c>
      <c r="D3608" t="s">
        <v>5</v>
      </c>
      <c r="E3608">
        <v>1</v>
      </c>
      <c r="F3608">
        <v>0</v>
      </c>
      <c r="G3608">
        <v>201305</v>
      </c>
      <c r="H3608">
        <v>3616</v>
      </c>
      <c r="I3608">
        <f t="shared" si="113"/>
        <v>0</v>
      </c>
    </row>
    <row r="3609" spans="1:9" x14ac:dyDescent="0.3">
      <c r="A3609" t="str">
        <f t="shared" si="112"/>
        <v/>
      </c>
      <c r="B3609">
        <v>12440</v>
      </c>
      <c r="C3609">
        <v>5783</v>
      </c>
      <c r="D3609" t="s">
        <v>5</v>
      </c>
      <c r="E3609">
        <v>1</v>
      </c>
      <c r="F3609">
        <v>0</v>
      </c>
      <c r="G3609">
        <v>201305</v>
      </c>
      <c r="H3609">
        <v>3617</v>
      </c>
      <c r="I3609">
        <f t="shared" si="113"/>
        <v>0</v>
      </c>
    </row>
    <row r="3610" spans="1:9" x14ac:dyDescent="0.3">
      <c r="A3610" t="str">
        <f t="shared" si="112"/>
        <v/>
      </c>
      <c r="B3610">
        <v>12441</v>
      </c>
      <c r="C3610">
        <v>5786</v>
      </c>
      <c r="D3610" t="s">
        <v>5</v>
      </c>
      <c r="E3610">
        <v>1</v>
      </c>
      <c r="F3610">
        <v>0</v>
      </c>
      <c r="G3610">
        <v>201305</v>
      </c>
      <c r="H3610">
        <v>3618</v>
      </c>
      <c r="I3610">
        <f t="shared" si="113"/>
        <v>0</v>
      </c>
    </row>
    <row r="3611" spans="1:9" x14ac:dyDescent="0.3">
      <c r="A3611" t="str">
        <f t="shared" si="112"/>
        <v/>
      </c>
      <c r="B3611">
        <v>12442</v>
      </c>
      <c r="C3611">
        <v>5786</v>
      </c>
      <c r="D3611" t="s">
        <v>5</v>
      </c>
      <c r="E3611">
        <v>1</v>
      </c>
      <c r="F3611">
        <v>0</v>
      </c>
      <c r="G3611">
        <v>201305</v>
      </c>
      <c r="H3611">
        <v>3619</v>
      </c>
      <c r="I3611">
        <f t="shared" si="113"/>
        <v>0</v>
      </c>
    </row>
    <row r="3612" spans="1:9" x14ac:dyDescent="0.3">
      <c r="A3612" t="str">
        <f t="shared" si="112"/>
        <v/>
      </c>
      <c r="B3612">
        <v>12443</v>
      </c>
      <c r="C3612">
        <v>5787</v>
      </c>
      <c r="D3612" t="s">
        <v>5</v>
      </c>
      <c r="E3612">
        <v>1</v>
      </c>
      <c r="F3612">
        <v>0</v>
      </c>
      <c r="G3612">
        <v>201305</v>
      </c>
      <c r="H3612">
        <v>3620</v>
      </c>
      <c r="I3612">
        <f t="shared" si="113"/>
        <v>0</v>
      </c>
    </row>
    <row r="3613" spans="1:9" x14ac:dyDescent="0.3">
      <c r="A3613" t="str">
        <f t="shared" si="112"/>
        <v/>
      </c>
      <c r="B3613">
        <v>12444</v>
      </c>
      <c r="C3613">
        <v>5782</v>
      </c>
      <c r="D3613" t="s">
        <v>5</v>
      </c>
      <c r="E3613">
        <v>1</v>
      </c>
      <c r="F3613">
        <v>0</v>
      </c>
      <c r="G3613">
        <v>201305</v>
      </c>
      <c r="H3613">
        <v>3621</v>
      </c>
      <c r="I3613">
        <f t="shared" si="113"/>
        <v>0</v>
      </c>
    </row>
    <row r="3614" spans="1:9" x14ac:dyDescent="0.3">
      <c r="A3614" t="str">
        <f t="shared" si="112"/>
        <v/>
      </c>
      <c r="B3614">
        <v>12445</v>
      </c>
      <c r="C3614">
        <v>5786</v>
      </c>
      <c r="D3614" t="s">
        <v>5</v>
      </c>
      <c r="E3614">
        <v>1</v>
      </c>
      <c r="F3614">
        <v>0</v>
      </c>
      <c r="G3614">
        <v>201305</v>
      </c>
      <c r="H3614">
        <v>3622</v>
      </c>
      <c r="I3614">
        <f t="shared" si="113"/>
        <v>0</v>
      </c>
    </row>
    <row r="3615" spans="1:9" x14ac:dyDescent="0.3">
      <c r="A3615" t="str">
        <f t="shared" si="112"/>
        <v/>
      </c>
      <c r="B3615">
        <v>12446</v>
      </c>
      <c r="C3615" t="s">
        <v>6</v>
      </c>
      <c r="D3615" t="s">
        <v>5</v>
      </c>
      <c r="E3615">
        <v>1</v>
      </c>
      <c r="F3615">
        <v>0</v>
      </c>
      <c r="G3615">
        <v>201305</v>
      </c>
      <c r="H3615">
        <v>3623</v>
      </c>
      <c r="I3615">
        <f t="shared" si="113"/>
        <v>0</v>
      </c>
    </row>
    <row r="3616" spans="1:9" x14ac:dyDescent="0.3">
      <c r="A3616" t="str">
        <f t="shared" si="112"/>
        <v/>
      </c>
      <c r="B3616">
        <v>12447</v>
      </c>
      <c r="C3616">
        <v>5786</v>
      </c>
      <c r="D3616" t="s">
        <v>5</v>
      </c>
      <c r="E3616">
        <v>1</v>
      </c>
      <c r="F3616">
        <v>0</v>
      </c>
      <c r="G3616">
        <v>201305</v>
      </c>
      <c r="H3616">
        <v>3624</v>
      </c>
      <c r="I3616">
        <f t="shared" si="113"/>
        <v>0</v>
      </c>
    </row>
    <row r="3617" spans="1:9" x14ac:dyDescent="0.3">
      <c r="A3617" t="str">
        <f t="shared" si="112"/>
        <v/>
      </c>
      <c r="B3617">
        <v>12448</v>
      </c>
      <c r="C3617">
        <v>5786</v>
      </c>
      <c r="D3617" t="s">
        <v>5</v>
      </c>
      <c r="E3617">
        <v>1</v>
      </c>
      <c r="F3617">
        <v>0</v>
      </c>
      <c r="G3617">
        <v>201305</v>
      </c>
      <c r="H3617">
        <v>3625</v>
      </c>
      <c r="I3617">
        <f t="shared" si="113"/>
        <v>0</v>
      </c>
    </row>
    <row r="3618" spans="1:9" x14ac:dyDescent="0.3">
      <c r="A3618" t="str">
        <f t="shared" si="112"/>
        <v/>
      </c>
      <c r="B3618">
        <v>12449</v>
      </c>
      <c r="C3618">
        <v>5788</v>
      </c>
      <c r="D3618" t="s">
        <v>8</v>
      </c>
      <c r="E3618">
        <v>1</v>
      </c>
      <c r="F3618">
        <v>0</v>
      </c>
      <c r="G3618">
        <v>201305</v>
      </c>
      <c r="H3618">
        <v>3626</v>
      </c>
      <c r="I3618">
        <f t="shared" si="113"/>
        <v>0</v>
      </c>
    </row>
    <row r="3619" spans="1:9" x14ac:dyDescent="0.3">
      <c r="A3619" t="str">
        <f t="shared" si="112"/>
        <v/>
      </c>
      <c r="B3619">
        <v>12450</v>
      </c>
      <c r="C3619">
        <v>5789</v>
      </c>
      <c r="D3619" t="s">
        <v>5</v>
      </c>
      <c r="E3619">
        <v>1</v>
      </c>
      <c r="F3619">
        <v>0</v>
      </c>
      <c r="G3619">
        <v>201305</v>
      </c>
      <c r="H3619">
        <v>3627</v>
      </c>
      <c r="I3619">
        <f t="shared" si="113"/>
        <v>0</v>
      </c>
    </row>
    <row r="3620" spans="1:9" x14ac:dyDescent="0.3">
      <c r="A3620" t="str">
        <f t="shared" si="112"/>
        <v/>
      </c>
      <c r="B3620">
        <v>12451</v>
      </c>
      <c r="C3620">
        <v>5788</v>
      </c>
      <c r="D3620" t="s">
        <v>8</v>
      </c>
      <c r="E3620">
        <v>1</v>
      </c>
      <c r="F3620">
        <v>0</v>
      </c>
      <c r="G3620">
        <v>201305</v>
      </c>
      <c r="H3620">
        <v>3628</v>
      </c>
      <c r="I3620">
        <f t="shared" si="113"/>
        <v>0</v>
      </c>
    </row>
    <row r="3621" spans="1:9" x14ac:dyDescent="0.3">
      <c r="A3621" t="str">
        <f t="shared" si="112"/>
        <v/>
      </c>
      <c r="B3621">
        <v>12452</v>
      </c>
      <c r="C3621">
        <v>5789</v>
      </c>
      <c r="D3621" t="s">
        <v>5</v>
      </c>
      <c r="E3621">
        <v>1</v>
      </c>
      <c r="F3621">
        <v>0</v>
      </c>
      <c r="G3621">
        <v>201305</v>
      </c>
      <c r="H3621">
        <v>3629</v>
      </c>
      <c r="I3621">
        <f t="shared" si="113"/>
        <v>0</v>
      </c>
    </row>
    <row r="3622" spans="1:9" x14ac:dyDescent="0.3">
      <c r="A3622" t="str">
        <f t="shared" si="112"/>
        <v/>
      </c>
      <c r="B3622">
        <v>12453</v>
      </c>
      <c r="C3622">
        <v>5781</v>
      </c>
      <c r="D3622" t="s">
        <v>5</v>
      </c>
      <c r="E3622">
        <v>1</v>
      </c>
      <c r="F3622">
        <v>0</v>
      </c>
      <c r="G3622">
        <v>201305</v>
      </c>
      <c r="H3622">
        <v>3630</v>
      </c>
      <c r="I3622">
        <f t="shared" si="113"/>
        <v>0</v>
      </c>
    </row>
    <row r="3623" spans="1:9" x14ac:dyDescent="0.3">
      <c r="A3623" t="str">
        <f t="shared" si="112"/>
        <v/>
      </c>
      <c r="B3623">
        <v>12454</v>
      </c>
      <c r="C3623">
        <v>5781</v>
      </c>
      <c r="D3623" t="s">
        <v>5</v>
      </c>
      <c r="E3623">
        <v>1</v>
      </c>
      <c r="F3623">
        <v>0</v>
      </c>
      <c r="G3623">
        <v>201305</v>
      </c>
      <c r="H3623">
        <v>3631</v>
      </c>
      <c r="I3623">
        <f t="shared" si="113"/>
        <v>0</v>
      </c>
    </row>
    <row r="3624" spans="1:9" x14ac:dyDescent="0.3">
      <c r="A3624" t="str">
        <f t="shared" si="112"/>
        <v/>
      </c>
      <c r="B3624">
        <v>12455</v>
      </c>
      <c r="C3624">
        <v>5788</v>
      </c>
      <c r="D3624" t="s">
        <v>8</v>
      </c>
      <c r="E3624">
        <v>1</v>
      </c>
      <c r="F3624">
        <v>0</v>
      </c>
      <c r="G3624">
        <v>201305</v>
      </c>
      <c r="H3624">
        <v>3632</v>
      </c>
      <c r="I3624">
        <f t="shared" si="113"/>
        <v>0</v>
      </c>
    </row>
    <row r="3625" spans="1:9" x14ac:dyDescent="0.3">
      <c r="A3625" t="str">
        <f t="shared" si="112"/>
        <v/>
      </c>
      <c r="B3625">
        <v>12456</v>
      </c>
      <c r="C3625">
        <v>5787</v>
      </c>
      <c r="D3625" t="s">
        <v>5</v>
      </c>
      <c r="E3625">
        <v>1</v>
      </c>
      <c r="F3625">
        <v>0</v>
      </c>
      <c r="G3625">
        <v>201305</v>
      </c>
      <c r="H3625">
        <v>3633</v>
      </c>
      <c r="I3625">
        <f t="shared" si="113"/>
        <v>0</v>
      </c>
    </row>
    <row r="3626" spans="1:9" x14ac:dyDescent="0.3">
      <c r="A3626" t="str">
        <f t="shared" si="112"/>
        <v/>
      </c>
      <c r="B3626">
        <v>12457</v>
      </c>
      <c r="C3626">
        <v>5783</v>
      </c>
      <c r="D3626" t="s">
        <v>5</v>
      </c>
      <c r="E3626">
        <v>1</v>
      </c>
      <c r="F3626">
        <v>0</v>
      </c>
      <c r="G3626">
        <v>201305</v>
      </c>
      <c r="H3626">
        <v>3634</v>
      </c>
      <c r="I3626">
        <f t="shared" si="113"/>
        <v>0</v>
      </c>
    </row>
    <row r="3627" spans="1:9" x14ac:dyDescent="0.3">
      <c r="A3627" t="str">
        <f t="shared" si="112"/>
        <v>5784.4M家庭宽带包月套餐（FTTH）.24</v>
      </c>
      <c r="B3627">
        <v>12458</v>
      </c>
      <c r="C3627">
        <v>5784</v>
      </c>
      <c r="D3627" t="s">
        <v>8</v>
      </c>
      <c r="E3627">
        <v>24</v>
      </c>
      <c r="F3627">
        <v>1</v>
      </c>
      <c r="G3627">
        <v>201305</v>
      </c>
      <c r="H3627">
        <v>3635</v>
      </c>
      <c r="I3627">
        <f t="shared" si="113"/>
        <v>3635</v>
      </c>
    </row>
    <row r="3628" spans="1:9" x14ac:dyDescent="0.3">
      <c r="A3628" t="str">
        <f t="shared" si="112"/>
        <v>578B.4M家庭宽带包月套餐（FTTB）.12</v>
      </c>
      <c r="B3628">
        <v>12459</v>
      </c>
      <c r="C3628" t="s">
        <v>6</v>
      </c>
      <c r="D3628" t="s">
        <v>10</v>
      </c>
      <c r="E3628">
        <v>12</v>
      </c>
      <c r="F3628">
        <v>1</v>
      </c>
      <c r="G3628">
        <v>201305</v>
      </c>
      <c r="H3628">
        <v>3636</v>
      </c>
      <c r="I3628">
        <f t="shared" si="113"/>
        <v>3636</v>
      </c>
    </row>
    <row r="3629" spans="1:9" x14ac:dyDescent="0.3">
      <c r="A3629" t="str">
        <f t="shared" si="112"/>
        <v/>
      </c>
      <c r="B3629">
        <v>12460</v>
      </c>
      <c r="C3629">
        <v>5781</v>
      </c>
      <c r="D3629" t="s">
        <v>5</v>
      </c>
      <c r="E3629">
        <v>1</v>
      </c>
      <c r="F3629">
        <v>0</v>
      </c>
      <c r="G3629">
        <v>201305</v>
      </c>
      <c r="H3629">
        <v>3637</v>
      </c>
      <c r="I3629">
        <f t="shared" si="113"/>
        <v>0</v>
      </c>
    </row>
    <row r="3630" spans="1:9" x14ac:dyDescent="0.3">
      <c r="A3630" t="str">
        <f t="shared" si="112"/>
        <v/>
      </c>
      <c r="B3630">
        <v>12461</v>
      </c>
      <c r="C3630">
        <v>5786</v>
      </c>
      <c r="D3630" t="s">
        <v>5</v>
      </c>
      <c r="E3630">
        <v>1</v>
      </c>
      <c r="F3630">
        <v>0</v>
      </c>
      <c r="G3630">
        <v>201305</v>
      </c>
      <c r="H3630">
        <v>3638</v>
      </c>
      <c r="I3630">
        <f t="shared" si="113"/>
        <v>0</v>
      </c>
    </row>
    <row r="3631" spans="1:9" x14ac:dyDescent="0.3">
      <c r="A3631" t="str">
        <f t="shared" si="112"/>
        <v/>
      </c>
      <c r="B3631">
        <v>12462</v>
      </c>
      <c r="C3631">
        <v>5788</v>
      </c>
      <c r="D3631" t="s">
        <v>8</v>
      </c>
      <c r="E3631">
        <v>1</v>
      </c>
      <c r="F3631">
        <v>0</v>
      </c>
      <c r="G3631">
        <v>201305</v>
      </c>
      <c r="H3631">
        <v>3639</v>
      </c>
      <c r="I3631">
        <f t="shared" si="113"/>
        <v>0</v>
      </c>
    </row>
    <row r="3632" spans="1:9" x14ac:dyDescent="0.3">
      <c r="A3632" t="str">
        <f t="shared" si="112"/>
        <v>5782.4M家庭宽带包月套餐（FTTH）.24</v>
      </c>
      <c r="B3632">
        <v>12463</v>
      </c>
      <c r="C3632">
        <v>5782</v>
      </c>
      <c r="D3632" t="s">
        <v>8</v>
      </c>
      <c r="E3632">
        <v>24</v>
      </c>
      <c r="F3632">
        <v>1</v>
      </c>
      <c r="G3632">
        <v>201305</v>
      </c>
      <c r="H3632">
        <v>3640</v>
      </c>
      <c r="I3632">
        <f t="shared" si="113"/>
        <v>3640</v>
      </c>
    </row>
    <row r="3633" spans="1:9" x14ac:dyDescent="0.3">
      <c r="A3633" t="str">
        <f t="shared" si="112"/>
        <v>5783.4M家庭宽带包月套餐（FTTH）.24</v>
      </c>
      <c r="B3633">
        <v>12464</v>
      </c>
      <c r="C3633">
        <v>5783</v>
      </c>
      <c r="D3633" t="s">
        <v>8</v>
      </c>
      <c r="E3633">
        <v>24</v>
      </c>
      <c r="F3633">
        <v>1</v>
      </c>
      <c r="G3633">
        <v>201305</v>
      </c>
      <c r="H3633">
        <v>3641</v>
      </c>
      <c r="I3633">
        <f t="shared" si="113"/>
        <v>3641</v>
      </c>
    </row>
    <row r="3634" spans="1:9" x14ac:dyDescent="0.3">
      <c r="A3634" t="str">
        <f t="shared" si="112"/>
        <v>5781.2M家庭宽带包月套餐（FTTH）.12</v>
      </c>
      <c r="B3634">
        <v>12465</v>
      </c>
      <c r="C3634">
        <v>5781</v>
      </c>
      <c r="D3634" t="s">
        <v>11</v>
      </c>
      <c r="E3634">
        <v>12</v>
      </c>
      <c r="F3634">
        <v>1</v>
      </c>
      <c r="G3634">
        <v>201305</v>
      </c>
      <c r="H3634">
        <v>3642</v>
      </c>
      <c r="I3634">
        <f t="shared" si="113"/>
        <v>3642</v>
      </c>
    </row>
    <row r="3635" spans="1:9" x14ac:dyDescent="0.3">
      <c r="A3635" t="str">
        <f t="shared" si="112"/>
        <v>5782.4M家庭宽带包月套餐（FTTH）.12</v>
      </c>
      <c r="B3635">
        <v>12466</v>
      </c>
      <c r="C3635">
        <v>5782</v>
      </c>
      <c r="D3635" t="s">
        <v>8</v>
      </c>
      <c r="E3635">
        <v>12</v>
      </c>
      <c r="F3635">
        <v>1</v>
      </c>
      <c r="G3635">
        <v>201305</v>
      </c>
      <c r="H3635">
        <v>3643</v>
      </c>
      <c r="I3635">
        <f t="shared" si="113"/>
        <v>3643</v>
      </c>
    </row>
    <row r="3636" spans="1:9" x14ac:dyDescent="0.3">
      <c r="A3636" t="str">
        <f t="shared" si="112"/>
        <v>5786.4M家庭宽带包月套餐（FTTH）.12</v>
      </c>
      <c r="B3636">
        <v>12467</v>
      </c>
      <c r="C3636">
        <v>5786</v>
      </c>
      <c r="D3636" t="s">
        <v>8</v>
      </c>
      <c r="E3636">
        <v>12</v>
      </c>
      <c r="F3636">
        <v>1</v>
      </c>
      <c r="G3636">
        <v>201305</v>
      </c>
      <c r="H3636">
        <v>3644</v>
      </c>
      <c r="I3636">
        <f t="shared" si="113"/>
        <v>3644</v>
      </c>
    </row>
    <row r="3637" spans="1:9" x14ac:dyDescent="0.3">
      <c r="A3637" t="str">
        <f t="shared" si="112"/>
        <v>5789.4M家庭宽带包月套餐（FTTB）.24</v>
      </c>
      <c r="B3637">
        <v>12468</v>
      </c>
      <c r="C3637">
        <v>5789</v>
      </c>
      <c r="D3637" t="s">
        <v>10</v>
      </c>
      <c r="E3637">
        <v>24</v>
      </c>
      <c r="F3637">
        <v>1</v>
      </c>
      <c r="G3637">
        <v>201305</v>
      </c>
      <c r="H3637">
        <v>3645</v>
      </c>
      <c r="I3637">
        <f t="shared" si="113"/>
        <v>3645</v>
      </c>
    </row>
    <row r="3638" spans="1:9" x14ac:dyDescent="0.3">
      <c r="A3638" t="str">
        <f t="shared" si="112"/>
        <v>5782.2M家庭宽带包月套餐（FTTH）.24</v>
      </c>
      <c r="B3638">
        <v>12469</v>
      </c>
      <c r="C3638">
        <v>5782</v>
      </c>
      <c r="D3638" t="s">
        <v>11</v>
      </c>
      <c r="E3638">
        <v>24</v>
      </c>
      <c r="F3638">
        <v>1</v>
      </c>
      <c r="G3638">
        <v>201305</v>
      </c>
      <c r="H3638">
        <v>3646</v>
      </c>
      <c r="I3638">
        <f t="shared" si="113"/>
        <v>3646</v>
      </c>
    </row>
    <row r="3639" spans="1:9" x14ac:dyDescent="0.3">
      <c r="A3639" t="str">
        <f t="shared" si="112"/>
        <v>5783.4M家庭宽带包月套餐（FTTB）.24</v>
      </c>
      <c r="B3639">
        <v>12470</v>
      </c>
      <c r="C3639">
        <v>5783</v>
      </c>
      <c r="D3639" t="s">
        <v>10</v>
      </c>
      <c r="E3639">
        <v>24</v>
      </c>
      <c r="F3639">
        <v>1</v>
      </c>
      <c r="G3639">
        <v>201305</v>
      </c>
      <c r="H3639">
        <v>3647</v>
      </c>
      <c r="I3639">
        <f t="shared" si="113"/>
        <v>3647</v>
      </c>
    </row>
    <row r="3640" spans="1:9" x14ac:dyDescent="0.3">
      <c r="A3640" t="str">
        <f t="shared" si="112"/>
        <v>5784.2M家庭宽带包月套餐（FTTH）.24</v>
      </c>
      <c r="B3640">
        <v>12471</v>
      </c>
      <c r="C3640">
        <v>5784</v>
      </c>
      <c r="D3640" t="s">
        <v>11</v>
      </c>
      <c r="E3640">
        <v>24</v>
      </c>
      <c r="F3640">
        <v>1</v>
      </c>
      <c r="G3640">
        <v>201305</v>
      </c>
      <c r="H3640">
        <v>3648</v>
      </c>
      <c r="I3640">
        <f t="shared" si="113"/>
        <v>3648</v>
      </c>
    </row>
    <row r="3641" spans="1:9" x14ac:dyDescent="0.3">
      <c r="A3641" t="str">
        <f t="shared" si="112"/>
        <v>5785.4M家庭宽带包月套餐（FTTH）.12</v>
      </c>
      <c r="B3641">
        <v>12472</v>
      </c>
      <c r="C3641">
        <v>5785</v>
      </c>
      <c r="D3641" t="s">
        <v>8</v>
      </c>
      <c r="E3641">
        <v>12</v>
      </c>
      <c r="F3641">
        <v>1</v>
      </c>
      <c r="G3641">
        <v>201305</v>
      </c>
      <c r="H3641">
        <v>3649</v>
      </c>
      <c r="I3641">
        <f t="shared" si="113"/>
        <v>3649</v>
      </c>
    </row>
    <row r="3642" spans="1:9" x14ac:dyDescent="0.3">
      <c r="A3642" t="str">
        <f t="shared" si="112"/>
        <v>5785.4M家庭宽带包月套餐（FTTH）.24</v>
      </c>
      <c r="B3642">
        <v>12473</v>
      </c>
      <c r="C3642">
        <v>5785</v>
      </c>
      <c r="D3642" t="s">
        <v>8</v>
      </c>
      <c r="E3642">
        <v>24</v>
      </c>
      <c r="F3642">
        <v>1</v>
      </c>
      <c r="G3642">
        <v>201305</v>
      </c>
      <c r="H3642">
        <v>3650</v>
      </c>
      <c r="I3642">
        <f t="shared" si="113"/>
        <v>3650</v>
      </c>
    </row>
    <row r="3643" spans="1:9" x14ac:dyDescent="0.3">
      <c r="A3643" t="str">
        <f t="shared" si="112"/>
        <v>5782.4M家庭宽带包月套餐（FTTH）.12</v>
      </c>
      <c r="B3643">
        <v>12474</v>
      </c>
      <c r="C3643">
        <v>5782</v>
      </c>
      <c r="D3643" t="s">
        <v>8</v>
      </c>
      <c r="E3643">
        <v>12</v>
      </c>
      <c r="F3643">
        <v>1</v>
      </c>
      <c r="G3643">
        <v>201305</v>
      </c>
      <c r="H3643">
        <v>3651</v>
      </c>
      <c r="I3643">
        <f t="shared" si="113"/>
        <v>3651</v>
      </c>
    </row>
    <row r="3644" spans="1:9" x14ac:dyDescent="0.3">
      <c r="A3644" t="str">
        <f t="shared" si="112"/>
        <v>5784.2M家庭宽带包月套餐（FTTH）.24</v>
      </c>
      <c r="B3644">
        <v>12475</v>
      </c>
      <c r="C3644">
        <v>5784</v>
      </c>
      <c r="D3644" t="s">
        <v>11</v>
      </c>
      <c r="E3644">
        <v>24</v>
      </c>
      <c r="F3644">
        <v>1</v>
      </c>
      <c r="G3644">
        <v>201305</v>
      </c>
      <c r="H3644">
        <v>3652</v>
      </c>
      <c r="I3644">
        <f t="shared" si="113"/>
        <v>3652</v>
      </c>
    </row>
    <row r="3645" spans="1:9" x14ac:dyDescent="0.3">
      <c r="A3645" t="str">
        <f t="shared" si="112"/>
        <v/>
      </c>
      <c r="B3645">
        <v>12476</v>
      </c>
      <c r="C3645">
        <v>5787</v>
      </c>
      <c r="D3645" t="s">
        <v>5</v>
      </c>
      <c r="E3645">
        <v>1</v>
      </c>
      <c r="F3645">
        <v>0</v>
      </c>
      <c r="G3645">
        <v>201305</v>
      </c>
      <c r="H3645">
        <v>3653</v>
      </c>
      <c r="I3645">
        <f t="shared" si="113"/>
        <v>0</v>
      </c>
    </row>
    <row r="3646" spans="1:9" x14ac:dyDescent="0.3">
      <c r="A3646" t="str">
        <f t="shared" si="112"/>
        <v>5788.4M家庭宽带包月套餐（FTTH）.24</v>
      </c>
      <c r="B3646">
        <v>12477</v>
      </c>
      <c r="C3646">
        <v>5788</v>
      </c>
      <c r="D3646" t="s">
        <v>8</v>
      </c>
      <c r="E3646">
        <v>24</v>
      </c>
      <c r="F3646">
        <v>1</v>
      </c>
      <c r="G3646">
        <v>201305</v>
      </c>
      <c r="H3646">
        <v>3654</v>
      </c>
      <c r="I3646">
        <f t="shared" si="113"/>
        <v>3654</v>
      </c>
    </row>
    <row r="3647" spans="1:9" x14ac:dyDescent="0.3">
      <c r="A3647" t="str">
        <f t="shared" si="112"/>
        <v/>
      </c>
      <c r="B3647">
        <v>12478</v>
      </c>
      <c r="C3647">
        <v>5788</v>
      </c>
      <c r="D3647" t="s">
        <v>8</v>
      </c>
      <c r="E3647">
        <v>1</v>
      </c>
      <c r="F3647">
        <v>0</v>
      </c>
      <c r="G3647">
        <v>201305</v>
      </c>
      <c r="H3647">
        <v>3655</v>
      </c>
      <c r="I3647">
        <f t="shared" si="113"/>
        <v>0</v>
      </c>
    </row>
    <row r="3648" spans="1:9" x14ac:dyDescent="0.3">
      <c r="A3648" t="str">
        <f t="shared" si="112"/>
        <v/>
      </c>
      <c r="B3648">
        <v>12479</v>
      </c>
      <c r="C3648">
        <v>5783</v>
      </c>
      <c r="D3648" t="s">
        <v>5</v>
      </c>
      <c r="E3648">
        <v>1</v>
      </c>
      <c r="F3648">
        <v>0</v>
      </c>
      <c r="G3648">
        <v>201305</v>
      </c>
      <c r="H3648">
        <v>3656</v>
      </c>
      <c r="I3648">
        <f t="shared" si="113"/>
        <v>0</v>
      </c>
    </row>
    <row r="3649" spans="1:9" x14ac:dyDescent="0.3">
      <c r="A3649" t="str">
        <f t="shared" si="112"/>
        <v/>
      </c>
      <c r="B3649">
        <v>12480</v>
      </c>
      <c r="C3649">
        <v>5782</v>
      </c>
      <c r="D3649" t="s">
        <v>5</v>
      </c>
      <c r="E3649">
        <v>1</v>
      </c>
      <c r="F3649">
        <v>0</v>
      </c>
      <c r="G3649">
        <v>201305</v>
      </c>
      <c r="H3649">
        <v>3657</v>
      </c>
      <c r="I3649">
        <f t="shared" si="113"/>
        <v>0</v>
      </c>
    </row>
    <row r="3650" spans="1:9" x14ac:dyDescent="0.3">
      <c r="A3650" t="str">
        <f t="shared" si="112"/>
        <v/>
      </c>
      <c r="B3650">
        <v>12481</v>
      </c>
      <c r="C3650">
        <v>5788</v>
      </c>
      <c r="D3650" t="s">
        <v>5</v>
      </c>
      <c r="E3650">
        <v>1</v>
      </c>
      <c r="F3650">
        <v>0</v>
      </c>
      <c r="G3650">
        <v>201305</v>
      </c>
      <c r="H3650">
        <v>3658</v>
      </c>
      <c r="I3650">
        <f t="shared" si="113"/>
        <v>0</v>
      </c>
    </row>
    <row r="3651" spans="1:9" x14ac:dyDescent="0.3">
      <c r="A3651" t="str">
        <f t="shared" ref="A3651:A3714" si="114">IF(F3651=1,C3651&amp;"."&amp;D3651&amp;"."&amp;E3651,"")</f>
        <v>5783.4M家庭宽带包月套餐（FB-ADSL）.24</v>
      </c>
      <c r="B3651">
        <v>12482</v>
      </c>
      <c r="C3651">
        <v>5783</v>
      </c>
      <c r="D3651" t="s">
        <v>13</v>
      </c>
      <c r="E3651">
        <v>24</v>
      </c>
      <c r="F3651">
        <v>1</v>
      </c>
      <c r="G3651">
        <v>201305</v>
      </c>
      <c r="H3651">
        <v>3659</v>
      </c>
      <c r="I3651">
        <f t="shared" ref="I3651:I3714" si="115">IF(F3651=1,H3651,0)</f>
        <v>3659</v>
      </c>
    </row>
    <row r="3652" spans="1:9" x14ac:dyDescent="0.3">
      <c r="A3652" t="str">
        <f t="shared" si="114"/>
        <v>5781.4M家庭宽带包月套餐（FTTH）.12</v>
      </c>
      <c r="B3652">
        <v>12483</v>
      </c>
      <c r="C3652">
        <v>5781</v>
      </c>
      <c r="D3652" t="s">
        <v>8</v>
      </c>
      <c r="E3652">
        <v>12</v>
      </c>
      <c r="F3652">
        <v>1</v>
      </c>
      <c r="G3652">
        <v>201305</v>
      </c>
      <c r="H3652">
        <v>3660</v>
      </c>
      <c r="I3652">
        <f t="shared" si="115"/>
        <v>3660</v>
      </c>
    </row>
    <row r="3653" spans="1:9" x14ac:dyDescent="0.3">
      <c r="A3653" t="str">
        <f t="shared" si="114"/>
        <v/>
      </c>
      <c r="B3653">
        <v>12484</v>
      </c>
      <c r="C3653">
        <v>5788</v>
      </c>
      <c r="D3653" t="s">
        <v>8</v>
      </c>
      <c r="E3653">
        <v>1</v>
      </c>
      <c r="F3653">
        <v>0</v>
      </c>
      <c r="G3653">
        <v>201305</v>
      </c>
      <c r="H3653">
        <v>3661</v>
      </c>
      <c r="I3653">
        <f t="shared" si="115"/>
        <v>0</v>
      </c>
    </row>
    <row r="3654" spans="1:9" x14ac:dyDescent="0.3">
      <c r="A3654" t="str">
        <f t="shared" si="114"/>
        <v>5783.4M家庭宽带包月套餐（FTTH）.24</v>
      </c>
      <c r="B3654">
        <v>12485</v>
      </c>
      <c r="C3654">
        <v>5783</v>
      </c>
      <c r="D3654" t="s">
        <v>8</v>
      </c>
      <c r="E3654">
        <v>24</v>
      </c>
      <c r="F3654">
        <v>1</v>
      </c>
      <c r="G3654">
        <v>201305</v>
      </c>
      <c r="H3654">
        <v>3662</v>
      </c>
      <c r="I3654">
        <f t="shared" si="115"/>
        <v>3662</v>
      </c>
    </row>
    <row r="3655" spans="1:9" x14ac:dyDescent="0.3">
      <c r="A3655" t="str">
        <f t="shared" si="114"/>
        <v>5786.2M家庭宽带包月套餐（FTTB）.24</v>
      </c>
      <c r="B3655">
        <v>12486</v>
      </c>
      <c r="C3655">
        <v>5786</v>
      </c>
      <c r="D3655" t="s">
        <v>9</v>
      </c>
      <c r="E3655">
        <v>24</v>
      </c>
      <c r="F3655">
        <v>1</v>
      </c>
      <c r="G3655">
        <v>201305</v>
      </c>
      <c r="H3655">
        <v>3663</v>
      </c>
      <c r="I3655">
        <f t="shared" si="115"/>
        <v>3663</v>
      </c>
    </row>
    <row r="3656" spans="1:9" x14ac:dyDescent="0.3">
      <c r="A3656" t="str">
        <f t="shared" si="114"/>
        <v/>
      </c>
      <c r="B3656">
        <v>12487</v>
      </c>
      <c r="C3656">
        <v>5786</v>
      </c>
      <c r="D3656" t="s">
        <v>5</v>
      </c>
      <c r="E3656">
        <v>1</v>
      </c>
      <c r="F3656">
        <v>0</v>
      </c>
      <c r="G3656">
        <v>201305</v>
      </c>
      <c r="H3656">
        <v>3664</v>
      </c>
      <c r="I3656">
        <f t="shared" si="115"/>
        <v>0</v>
      </c>
    </row>
    <row r="3657" spans="1:9" x14ac:dyDescent="0.3">
      <c r="A3657" t="str">
        <f t="shared" si="114"/>
        <v/>
      </c>
      <c r="B3657">
        <v>12488</v>
      </c>
      <c r="C3657">
        <v>5783</v>
      </c>
      <c r="D3657" t="s">
        <v>5</v>
      </c>
      <c r="E3657">
        <v>1</v>
      </c>
      <c r="F3657">
        <v>0</v>
      </c>
      <c r="G3657">
        <v>201305</v>
      </c>
      <c r="H3657">
        <v>3665</v>
      </c>
      <c r="I3657">
        <f t="shared" si="115"/>
        <v>0</v>
      </c>
    </row>
    <row r="3658" spans="1:9" x14ac:dyDescent="0.3">
      <c r="A3658" t="str">
        <f t="shared" si="114"/>
        <v>5786.4M家庭宽带包月套餐（FTTH）.24</v>
      </c>
      <c r="B3658">
        <v>12489</v>
      </c>
      <c r="C3658">
        <v>5786</v>
      </c>
      <c r="D3658" t="s">
        <v>8</v>
      </c>
      <c r="E3658">
        <v>24</v>
      </c>
      <c r="F3658">
        <v>1</v>
      </c>
      <c r="G3658">
        <v>201305</v>
      </c>
      <c r="H3658">
        <v>3666</v>
      </c>
      <c r="I3658">
        <f t="shared" si="115"/>
        <v>3666</v>
      </c>
    </row>
    <row r="3659" spans="1:9" x14ac:dyDescent="0.3">
      <c r="A3659" t="str">
        <f t="shared" si="114"/>
        <v>5789.2M家庭宽带包月套餐（FTTH）.24</v>
      </c>
      <c r="B3659">
        <v>12490</v>
      </c>
      <c r="C3659">
        <v>5789</v>
      </c>
      <c r="D3659" t="s">
        <v>11</v>
      </c>
      <c r="E3659">
        <v>24</v>
      </c>
      <c r="F3659">
        <v>1</v>
      </c>
      <c r="G3659">
        <v>201305</v>
      </c>
      <c r="H3659">
        <v>3667</v>
      </c>
      <c r="I3659">
        <f t="shared" si="115"/>
        <v>3667</v>
      </c>
    </row>
    <row r="3660" spans="1:9" x14ac:dyDescent="0.3">
      <c r="A3660" t="str">
        <f t="shared" si="114"/>
        <v>5782.4M家庭宽带包月套餐（FTTH）.12</v>
      </c>
      <c r="B3660">
        <v>12491</v>
      </c>
      <c r="C3660">
        <v>5782</v>
      </c>
      <c r="D3660" t="s">
        <v>8</v>
      </c>
      <c r="E3660">
        <v>12</v>
      </c>
      <c r="F3660">
        <v>1</v>
      </c>
      <c r="G3660">
        <v>201305</v>
      </c>
      <c r="H3660">
        <v>3668</v>
      </c>
      <c r="I3660">
        <f t="shared" si="115"/>
        <v>3668</v>
      </c>
    </row>
    <row r="3661" spans="1:9" x14ac:dyDescent="0.3">
      <c r="A3661" t="str">
        <f t="shared" si="114"/>
        <v/>
      </c>
      <c r="B3661">
        <v>12492</v>
      </c>
      <c r="C3661">
        <v>5788</v>
      </c>
      <c r="D3661" t="s">
        <v>5</v>
      </c>
      <c r="E3661">
        <v>1</v>
      </c>
      <c r="F3661">
        <v>0</v>
      </c>
      <c r="G3661">
        <v>201305</v>
      </c>
      <c r="H3661">
        <v>3669</v>
      </c>
      <c r="I3661">
        <f t="shared" si="115"/>
        <v>0</v>
      </c>
    </row>
    <row r="3662" spans="1:9" x14ac:dyDescent="0.3">
      <c r="A3662" t="str">
        <f t="shared" si="114"/>
        <v>5786.4M家庭宽带包月套餐（FTTH）.24</v>
      </c>
      <c r="B3662">
        <v>12493</v>
      </c>
      <c r="C3662">
        <v>5786</v>
      </c>
      <c r="D3662" t="s">
        <v>8</v>
      </c>
      <c r="E3662">
        <v>24</v>
      </c>
      <c r="F3662">
        <v>1</v>
      </c>
      <c r="G3662">
        <v>201305</v>
      </c>
      <c r="H3662">
        <v>3670</v>
      </c>
      <c r="I3662">
        <f t="shared" si="115"/>
        <v>3670</v>
      </c>
    </row>
    <row r="3663" spans="1:9" x14ac:dyDescent="0.3">
      <c r="A3663" t="str">
        <f t="shared" si="114"/>
        <v>5783.4M家庭宽带包月套餐（FTTH）.24</v>
      </c>
      <c r="B3663">
        <v>12494</v>
      </c>
      <c r="C3663">
        <v>5783</v>
      </c>
      <c r="D3663" t="s">
        <v>8</v>
      </c>
      <c r="E3663">
        <v>24</v>
      </c>
      <c r="F3663">
        <v>1</v>
      </c>
      <c r="G3663">
        <v>201305</v>
      </c>
      <c r="H3663">
        <v>3671</v>
      </c>
      <c r="I3663">
        <f t="shared" si="115"/>
        <v>3671</v>
      </c>
    </row>
    <row r="3664" spans="1:9" x14ac:dyDescent="0.3">
      <c r="A3664" t="str">
        <f t="shared" si="114"/>
        <v>5781.4M家庭宽带包月套餐（FTTH）.12</v>
      </c>
      <c r="B3664">
        <v>12495</v>
      </c>
      <c r="C3664">
        <v>5781</v>
      </c>
      <c r="D3664" t="s">
        <v>8</v>
      </c>
      <c r="E3664">
        <v>12</v>
      </c>
      <c r="F3664">
        <v>1</v>
      </c>
      <c r="G3664">
        <v>201305</v>
      </c>
      <c r="H3664">
        <v>3672</v>
      </c>
      <c r="I3664">
        <f t="shared" si="115"/>
        <v>3672</v>
      </c>
    </row>
    <row r="3665" spans="1:9" x14ac:dyDescent="0.3">
      <c r="A3665" t="str">
        <f t="shared" si="114"/>
        <v>5785.4M家庭宽带包月套餐（FTTH）.24</v>
      </c>
      <c r="B3665">
        <v>12496</v>
      </c>
      <c r="C3665">
        <v>5785</v>
      </c>
      <c r="D3665" t="s">
        <v>8</v>
      </c>
      <c r="E3665">
        <v>24</v>
      </c>
      <c r="F3665">
        <v>1</v>
      </c>
      <c r="G3665">
        <v>201305</v>
      </c>
      <c r="H3665">
        <v>3673</v>
      </c>
      <c r="I3665">
        <f t="shared" si="115"/>
        <v>3673</v>
      </c>
    </row>
    <row r="3666" spans="1:9" x14ac:dyDescent="0.3">
      <c r="A3666" t="str">
        <f t="shared" si="114"/>
        <v>5782.4M家庭宽带包月套餐（FTTH）.24</v>
      </c>
      <c r="B3666">
        <v>12497</v>
      </c>
      <c r="C3666">
        <v>5782</v>
      </c>
      <c r="D3666" t="s">
        <v>8</v>
      </c>
      <c r="E3666">
        <v>24</v>
      </c>
      <c r="F3666">
        <v>1</v>
      </c>
      <c r="G3666">
        <v>201305</v>
      </c>
      <c r="H3666">
        <v>3674</v>
      </c>
      <c r="I3666">
        <f t="shared" si="115"/>
        <v>3674</v>
      </c>
    </row>
    <row r="3667" spans="1:9" x14ac:dyDescent="0.3">
      <c r="A3667" t="str">
        <f t="shared" si="114"/>
        <v>5782.4M家庭宽带包月套餐（FTTH）.24</v>
      </c>
      <c r="B3667">
        <v>12498</v>
      </c>
      <c r="C3667">
        <v>5782</v>
      </c>
      <c r="D3667" t="s">
        <v>8</v>
      </c>
      <c r="E3667">
        <v>24</v>
      </c>
      <c r="F3667">
        <v>1</v>
      </c>
      <c r="G3667">
        <v>201305</v>
      </c>
      <c r="H3667">
        <v>3675</v>
      </c>
      <c r="I3667">
        <f t="shared" si="115"/>
        <v>3675</v>
      </c>
    </row>
    <row r="3668" spans="1:9" x14ac:dyDescent="0.3">
      <c r="A3668" t="str">
        <f t="shared" si="114"/>
        <v/>
      </c>
      <c r="B3668">
        <v>12499</v>
      </c>
      <c r="C3668">
        <v>5789</v>
      </c>
      <c r="D3668" t="s">
        <v>5</v>
      </c>
      <c r="E3668">
        <v>1</v>
      </c>
      <c r="F3668">
        <v>0</v>
      </c>
      <c r="G3668">
        <v>201305</v>
      </c>
      <c r="H3668">
        <v>3676</v>
      </c>
      <c r="I3668">
        <f t="shared" si="115"/>
        <v>0</v>
      </c>
    </row>
    <row r="3669" spans="1:9" x14ac:dyDescent="0.3">
      <c r="A3669" t="str">
        <f t="shared" si="114"/>
        <v>5782.4M家庭宽带包月套餐（FTTH）.12</v>
      </c>
      <c r="B3669">
        <v>12500</v>
      </c>
      <c r="C3669">
        <v>5782</v>
      </c>
      <c r="D3669" t="s">
        <v>8</v>
      </c>
      <c r="E3669">
        <v>12</v>
      </c>
      <c r="F3669">
        <v>1</v>
      </c>
      <c r="G3669">
        <v>201305</v>
      </c>
      <c r="H3669">
        <v>3677</v>
      </c>
      <c r="I3669">
        <f t="shared" si="115"/>
        <v>3677</v>
      </c>
    </row>
    <row r="3670" spans="1:9" x14ac:dyDescent="0.3">
      <c r="A3670" t="str">
        <f t="shared" si="114"/>
        <v>5785.4M家庭宽带包月套餐（FTTH）.24</v>
      </c>
      <c r="B3670">
        <v>12501</v>
      </c>
      <c r="C3670">
        <v>5785</v>
      </c>
      <c r="D3670" t="s">
        <v>8</v>
      </c>
      <c r="E3670">
        <v>24</v>
      </c>
      <c r="F3670">
        <v>1</v>
      </c>
      <c r="G3670">
        <v>201305</v>
      </c>
      <c r="H3670">
        <v>3678</v>
      </c>
      <c r="I3670">
        <f t="shared" si="115"/>
        <v>3678</v>
      </c>
    </row>
    <row r="3671" spans="1:9" x14ac:dyDescent="0.3">
      <c r="A3671" t="str">
        <f t="shared" si="114"/>
        <v/>
      </c>
      <c r="B3671">
        <v>12502</v>
      </c>
      <c r="C3671">
        <v>5785</v>
      </c>
      <c r="D3671" t="s">
        <v>5</v>
      </c>
      <c r="E3671">
        <v>1</v>
      </c>
      <c r="F3671">
        <v>0</v>
      </c>
      <c r="G3671">
        <v>201305</v>
      </c>
      <c r="H3671">
        <v>3679</v>
      </c>
      <c r="I3671">
        <f t="shared" si="115"/>
        <v>0</v>
      </c>
    </row>
    <row r="3672" spans="1:9" x14ac:dyDescent="0.3">
      <c r="A3672" t="str">
        <f t="shared" si="114"/>
        <v>5782.4M家庭宽带包月套餐（FTTH）.12</v>
      </c>
      <c r="B3672">
        <v>12503</v>
      </c>
      <c r="C3672">
        <v>5782</v>
      </c>
      <c r="D3672" t="s">
        <v>8</v>
      </c>
      <c r="E3672">
        <v>12</v>
      </c>
      <c r="F3672">
        <v>1</v>
      </c>
      <c r="G3672">
        <v>201305</v>
      </c>
      <c r="H3672">
        <v>3680</v>
      </c>
      <c r="I3672">
        <f t="shared" si="115"/>
        <v>3680</v>
      </c>
    </row>
    <row r="3673" spans="1:9" x14ac:dyDescent="0.3">
      <c r="A3673" t="str">
        <f t="shared" si="114"/>
        <v/>
      </c>
      <c r="B3673">
        <v>12504</v>
      </c>
      <c r="C3673">
        <v>5789</v>
      </c>
      <c r="D3673" t="s">
        <v>5</v>
      </c>
      <c r="E3673">
        <v>1</v>
      </c>
      <c r="F3673">
        <v>0</v>
      </c>
      <c r="G3673">
        <v>201305</v>
      </c>
      <c r="H3673">
        <v>3681</v>
      </c>
      <c r="I3673">
        <f t="shared" si="115"/>
        <v>0</v>
      </c>
    </row>
    <row r="3674" spans="1:9" x14ac:dyDescent="0.3">
      <c r="A3674" t="str">
        <f t="shared" si="114"/>
        <v>578B.4M家庭宽带包月套餐（FTTH）.12</v>
      </c>
      <c r="B3674">
        <v>12505</v>
      </c>
      <c r="C3674" t="s">
        <v>6</v>
      </c>
      <c r="D3674" t="s">
        <v>8</v>
      </c>
      <c r="E3674">
        <v>12</v>
      </c>
      <c r="F3674">
        <v>1</v>
      </c>
      <c r="G3674">
        <v>201305</v>
      </c>
      <c r="H3674">
        <v>3682</v>
      </c>
      <c r="I3674">
        <f t="shared" si="115"/>
        <v>3682</v>
      </c>
    </row>
    <row r="3675" spans="1:9" x14ac:dyDescent="0.3">
      <c r="A3675" t="str">
        <f t="shared" si="114"/>
        <v>5785.4M家庭宽带包月套餐（FTTB）.12</v>
      </c>
      <c r="B3675">
        <v>12506</v>
      </c>
      <c r="C3675">
        <v>5785</v>
      </c>
      <c r="D3675" t="s">
        <v>10</v>
      </c>
      <c r="E3675">
        <v>12</v>
      </c>
      <c r="F3675">
        <v>1</v>
      </c>
      <c r="G3675">
        <v>201305</v>
      </c>
      <c r="H3675">
        <v>3683</v>
      </c>
      <c r="I3675">
        <f t="shared" si="115"/>
        <v>3683</v>
      </c>
    </row>
    <row r="3676" spans="1:9" x14ac:dyDescent="0.3">
      <c r="A3676" t="str">
        <f t="shared" si="114"/>
        <v/>
      </c>
      <c r="B3676">
        <v>12507</v>
      </c>
      <c r="C3676">
        <v>5782</v>
      </c>
      <c r="D3676" t="s">
        <v>5</v>
      </c>
      <c r="E3676">
        <v>1</v>
      </c>
      <c r="F3676">
        <v>0</v>
      </c>
      <c r="G3676">
        <v>201305</v>
      </c>
      <c r="H3676">
        <v>3684</v>
      </c>
      <c r="I3676">
        <f t="shared" si="115"/>
        <v>0</v>
      </c>
    </row>
    <row r="3677" spans="1:9" x14ac:dyDescent="0.3">
      <c r="A3677" t="str">
        <f t="shared" si="114"/>
        <v/>
      </c>
      <c r="B3677">
        <v>12508</v>
      </c>
      <c r="C3677">
        <v>5788</v>
      </c>
      <c r="D3677" t="s">
        <v>15</v>
      </c>
      <c r="E3677">
        <v>1</v>
      </c>
      <c r="F3677">
        <v>0</v>
      </c>
      <c r="G3677">
        <v>201305</v>
      </c>
      <c r="H3677">
        <v>3685</v>
      </c>
      <c r="I3677">
        <f t="shared" si="115"/>
        <v>0</v>
      </c>
    </row>
    <row r="3678" spans="1:9" x14ac:dyDescent="0.3">
      <c r="A3678" t="str">
        <f t="shared" si="114"/>
        <v/>
      </c>
      <c r="B3678">
        <v>12509</v>
      </c>
      <c r="C3678">
        <v>5788</v>
      </c>
      <c r="D3678" t="s">
        <v>5</v>
      </c>
      <c r="E3678">
        <v>1</v>
      </c>
      <c r="F3678">
        <v>0</v>
      </c>
      <c r="G3678">
        <v>201305</v>
      </c>
      <c r="H3678">
        <v>3686</v>
      </c>
      <c r="I3678">
        <f t="shared" si="115"/>
        <v>0</v>
      </c>
    </row>
    <row r="3679" spans="1:9" x14ac:dyDescent="0.3">
      <c r="A3679" t="str">
        <f t="shared" si="114"/>
        <v>5786.4M家庭宽带包月套餐（FTTH）.24</v>
      </c>
      <c r="B3679">
        <v>12510</v>
      </c>
      <c r="C3679">
        <v>5786</v>
      </c>
      <c r="D3679" t="s">
        <v>8</v>
      </c>
      <c r="E3679">
        <v>24</v>
      </c>
      <c r="F3679">
        <v>1</v>
      </c>
      <c r="G3679">
        <v>201305</v>
      </c>
      <c r="H3679">
        <v>3687</v>
      </c>
      <c r="I3679">
        <f t="shared" si="115"/>
        <v>3687</v>
      </c>
    </row>
    <row r="3680" spans="1:9" x14ac:dyDescent="0.3">
      <c r="A3680" t="str">
        <f t="shared" si="114"/>
        <v>5781.2M家庭宽带包月套餐（FTTH）.24</v>
      </c>
      <c r="B3680">
        <v>12511</v>
      </c>
      <c r="C3680">
        <v>5781</v>
      </c>
      <c r="D3680" t="s">
        <v>11</v>
      </c>
      <c r="E3680">
        <v>24</v>
      </c>
      <c r="F3680">
        <v>1</v>
      </c>
      <c r="G3680">
        <v>201305</v>
      </c>
      <c r="H3680">
        <v>3688</v>
      </c>
      <c r="I3680">
        <f t="shared" si="115"/>
        <v>3688</v>
      </c>
    </row>
    <row r="3681" spans="1:9" x14ac:dyDescent="0.3">
      <c r="A3681" t="str">
        <f t="shared" si="114"/>
        <v>5784.4M家庭宽带包月套餐（FTTB）.12</v>
      </c>
      <c r="B3681">
        <v>12512</v>
      </c>
      <c r="C3681">
        <v>5784</v>
      </c>
      <c r="D3681" t="s">
        <v>10</v>
      </c>
      <c r="E3681">
        <v>12</v>
      </c>
      <c r="F3681">
        <v>1</v>
      </c>
      <c r="G3681">
        <v>201305</v>
      </c>
      <c r="H3681">
        <v>3689</v>
      </c>
      <c r="I3681">
        <f t="shared" si="115"/>
        <v>3689</v>
      </c>
    </row>
    <row r="3682" spans="1:9" x14ac:dyDescent="0.3">
      <c r="A3682" t="str">
        <f t="shared" si="114"/>
        <v/>
      </c>
      <c r="B3682">
        <v>12513</v>
      </c>
      <c r="C3682">
        <v>5788</v>
      </c>
      <c r="D3682" t="s">
        <v>5</v>
      </c>
      <c r="E3682">
        <v>1</v>
      </c>
      <c r="F3682">
        <v>0</v>
      </c>
      <c r="G3682">
        <v>201305</v>
      </c>
      <c r="H3682">
        <v>3690</v>
      </c>
      <c r="I3682">
        <f t="shared" si="115"/>
        <v>0</v>
      </c>
    </row>
    <row r="3683" spans="1:9" x14ac:dyDescent="0.3">
      <c r="A3683" t="str">
        <f t="shared" si="114"/>
        <v/>
      </c>
      <c r="B3683">
        <v>12514</v>
      </c>
      <c r="C3683">
        <v>5781</v>
      </c>
      <c r="D3683" t="s">
        <v>5</v>
      </c>
      <c r="E3683">
        <v>1</v>
      </c>
      <c r="F3683">
        <v>0</v>
      </c>
      <c r="G3683">
        <v>201305</v>
      </c>
      <c r="H3683">
        <v>3691</v>
      </c>
      <c r="I3683">
        <f t="shared" si="115"/>
        <v>0</v>
      </c>
    </row>
    <row r="3684" spans="1:9" x14ac:dyDescent="0.3">
      <c r="A3684" t="str">
        <f t="shared" si="114"/>
        <v>5783.4M家庭宽带包月套餐（FTTH）.24</v>
      </c>
      <c r="B3684">
        <v>12515</v>
      </c>
      <c r="C3684">
        <v>5783</v>
      </c>
      <c r="D3684" t="s">
        <v>8</v>
      </c>
      <c r="E3684">
        <v>24</v>
      </c>
      <c r="F3684">
        <v>1</v>
      </c>
      <c r="G3684">
        <v>201305</v>
      </c>
      <c r="H3684">
        <v>3692</v>
      </c>
      <c r="I3684">
        <f t="shared" si="115"/>
        <v>3692</v>
      </c>
    </row>
    <row r="3685" spans="1:9" x14ac:dyDescent="0.3">
      <c r="A3685" t="str">
        <f t="shared" si="114"/>
        <v/>
      </c>
      <c r="B3685">
        <v>12516</v>
      </c>
      <c r="C3685">
        <v>5789</v>
      </c>
      <c r="D3685" t="s">
        <v>5</v>
      </c>
      <c r="E3685">
        <v>1</v>
      </c>
      <c r="F3685">
        <v>0</v>
      </c>
      <c r="G3685">
        <v>201305</v>
      </c>
      <c r="H3685">
        <v>3693</v>
      </c>
      <c r="I3685">
        <f t="shared" si="115"/>
        <v>0</v>
      </c>
    </row>
    <row r="3686" spans="1:9" x14ac:dyDescent="0.3">
      <c r="A3686" t="str">
        <f t="shared" si="114"/>
        <v/>
      </c>
      <c r="B3686">
        <v>12517</v>
      </c>
      <c r="C3686">
        <v>5781</v>
      </c>
      <c r="D3686" t="s">
        <v>5</v>
      </c>
      <c r="E3686">
        <v>1</v>
      </c>
      <c r="F3686">
        <v>0</v>
      </c>
      <c r="G3686">
        <v>201305</v>
      </c>
      <c r="H3686">
        <v>3694</v>
      </c>
      <c r="I3686">
        <f t="shared" si="115"/>
        <v>0</v>
      </c>
    </row>
    <row r="3687" spans="1:9" x14ac:dyDescent="0.3">
      <c r="A3687" t="str">
        <f t="shared" si="114"/>
        <v/>
      </c>
      <c r="B3687">
        <v>12518</v>
      </c>
      <c r="C3687">
        <v>5787</v>
      </c>
      <c r="D3687" t="s">
        <v>5</v>
      </c>
      <c r="E3687">
        <v>1</v>
      </c>
      <c r="F3687">
        <v>0</v>
      </c>
      <c r="G3687">
        <v>201305</v>
      </c>
      <c r="H3687">
        <v>3695</v>
      </c>
      <c r="I3687">
        <f t="shared" si="115"/>
        <v>0</v>
      </c>
    </row>
    <row r="3688" spans="1:9" x14ac:dyDescent="0.3">
      <c r="A3688" t="str">
        <f t="shared" si="114"/>
        <v/>
      </c>
      <c r="B3688">
        <v>12519</v>
      </c>
      <c r="C3688">
        <v>5788</v>
      </c>
      <c r="D3688" t="s">
        <v>5</v>
      </c>
      <c r="E3688">
        <v>1</v>
      </c>
      <c r="F3688">
        <v>0</v>
      </c>
      <c r="G3688">
        <v>201305</v>
      </c>
      <c r="H3688">
        <v>3696</v>
      </c>
      <c r="I3688">
        <f t="shared" si="115"/>
        <v>0</v>
      </c>
    </row>
    <row r="3689" spans="1:9" x14ac:dyDescent="0.3">
      <c r="A3689" t="str">
        <f t="shared" si="114"/>
        <v>5781.4M家庭宽带包月套餐（FTTH）.24</v>
      </c>
      <c r="B3689">
        <v>12520</v>
      </c>
      <c r="C3689">
        <v>5781</v>
      </c>
      <c r="D3689" t="s">
        <v>8</v>
      </c>
      <c r="E3689">
        <v>24</v>
      </c>
      <c r="F3689">
        <v>1</v>
      </c>
      <c r="G3689">
        <v>201305</v>
      </c>
      <c r="H3689">
        <v>3697</v>
      </c>
      <c r="I3689">
        <f t="shared" si="115"/>
        <v>3697</v>
      </c>
    </row>
    <row r="3690" spans="1:9" x14ac:dyDescent="0.3">
      <c r="A3690" t="str">
        <f t="shared" si="114"/>
        <v/>
      </c>
      <c r="B3690">
        <v>12521</v>
      </c>
      <c r="C3690">
        <v>5786</v>
      </c>
      <c r="D3690" t="s">
        <v>8</v>
      </c>
      <c r="E3690">
        <v>1</v>
      </c>
      <c r="F3690">
        <v>0</v>
      </c>
      <c r="G3690">
        <v>201305</v>
      </c>
      <c r="H3690">
        <v>3698</v>
      </c>
      <c r="I3690">
        <f t="shared" si="115"/>
        <v>0</v>
      </c>
    </row>
    <row r="3691" spans="1:9" x14ac:dyDescent="0.3">
      <c r="A3691" t="str">
        <f t="shared" si="114"/>
        <v/>
      </c>
      <c r="B3691">
        <v>12522</v>
      </c>
      <c r="C3691">
        <v>5781</v>
      </c>
      <c r="D3691" t="s">
        <v>5</v>
      </c>
      <c r="E3691">
        <v>1</v>
      </c>
      <c r="F3691">
        <v>0</v>
      </c>
      <c r="G3691">
        <v>201305</v>
      </c>
      <c r="H3691">
        <v>3699</v>
      </c>
      <c r="I3691">
        <f t="shared" si="115"/>
        <v>0</v>
      </c>
    </row>
    <row r="3692" spans="1:9" x14ac:dyDescent="0.3">
      <c r="A3692" t="str">
        <f t="shared" si="114"/>
        <v/>
      </c>
      <c r="B3692">
        <v>12523</v>
      </c>
      <c r="C3692">
        <v>5783</v>
      </c>
      <c r="D3692" t="s">
        <v>5</v>
      </c>
      <c r="E3692">
        <v>1</v>
      </c>
      <c r="F3692">
        <v>0</v>
      </c>
      <c r="G3692">
        <v>201305</v>
      </c>
      <c r="H3692">
        <v>3700</v>
      </c>
      <c r="I3692">
        <f t="shared" si="115"/>
        <v>0</v>
      </c>
    </row>
    <row r="3693" spans="1:9" x14ac:dyDescent="0.3">
      <c r="A3693" t="str">
        <f t="shared" si="114"/>
        <v/>
      </c>
      <c r="B3693">
        <v>12524</v>
      </c>
      <c r="C3693">
        <v>5785</v>
      </c>
      <c r="D3693" t="s">
        <v>5</v>
      </c>
      <c r="E3693">
        <v>1</v>
      </c>
      <c r="F3693">
        <v>0</v>
      </c>
      <c r="G3693">
        <v>201305</v>
      </c>
      <c r="H3693">
        <v>3701</v>
      </c>
      <c r="I3693">
        <f t="shared" si="115"/>
        <v>0</v>
      </c>
    </row>
    <row r="3694" spans="1:9" x14ac:dyDescent="0.3">
      <c r="A3694" t="str">
        <f t="shared" si="114"/>
        <v/>
      </c>
      <c r="B3694">
        <v>12525</v>
      </c>
      <c r="C3694">
        <v>5783</v>
      </c>
      <c r="D3694" t="s">
        <v>5</v>
      </c>
      <c r="E3694">
        <v>1</v>
      </c>
      <c r="F3694">
        <v>0</v>
      </c>
      <c r="G3694">
        <v>201305</v>
      </c>
      <c r="H3694">
        <v>3702</v>
      </c>
      <c r="I3694">
        <f t="shared" si="115"/>
        <v>0</v>
      </c>
    </row>
    <row r="3695" spans="1:9" x14ac:dyDescent="0.3">
      <c r="A3695" t="str">
        <f t="shared" si="114"/>
        <v/>
      </c>
      <c r="B3695">
        <v>12526</v>
      </c>
      <c r="C3695">
        <v>5788</v>
      </c>
      <c r="D3695" t="s">
        <v>5</v>
      </c>
      <c r="E3695">
        <v>1</v>
      </c>
      <c r="F3695">
        <v>0</v>
      </c>
      <c r="G3695">
        <v>201305</v>
      </c>
      <c r="H3695">
        <v>3703</v>
      </c>
      <c r="I3695">
        <f t="shared" si="115"/>
        <v>0</v>
      </c>
    </row>
    <row r="3696" spans="1:9" x14ac:dyDescent="0.3">
      <c r="A3696" t="str">
        <f t="shared" si="114"/>
        <v/>
      </c>
      <c r="B3696">
        <v>12527</v>
      </c>
      <c r="C3696">
        <v>5788</v>
      </c>
      <c r="D3696" t="s">
        <v>8</v>
      </c>
      <c r="E3696">
        <v>1</v>
      </c>
      <c r="F3696">
        <v>0</v>
      </c>
      <c r="G3696">
        <v>201305</v>
      </c>
      <c r="H3696">
        <v>3704</v>
      </c>
      <c r="I3696">
        <f t="shared" si="115"/>
        <v>0</v>
      </c>
    </row>
    <row r="3697" spans="1:9" x14ac:dyDescent="0.3">
      <c r="A3697" t="str">
        <f t="shared" si="114"/>
        <v/>
      </c>
      <c r="B3697">
        <v>12528</v>
      </c>
      <c r="C3697">
        <v>5784</v>
      </c>
      <c r="D3697" t="s">
        <v>5</v>
      </c>
      <c r="E3697">
        <v>1</v>
      </c>
      <c r="F3697">
        <v>0</v>
      </c>
      <c r="G3697">
        <v>201305</v>
      </c>
      <c r="H3697">
        <v>3705</v>
      </c>
      <c r="I3697">
        <f t="shared" si="115"/>
        <v>0</v>
      </c>
    </row>
    <row r="3698" spans="1:9" x14ac:dyDescent="0.3">
      <c r="A3698" t="str">
        <f t="shared" si="114"/>
        <v/>
      </c>
      <c r="B3698">
        <v>12529</v>
      </c>
      <c r="C3698">
        <v>5781</v>
      </c>
      <c r="D3698" t="s">
        <v>5</v>
      </c>
      <c r="E3698">
        <v>1</v>
      </c>
      <c r="F3698">
        <v>0</v>
      </c>
      <c r="G3698">
        <v>201305</v>
      </c>
      <c r="H3698">
        <v>3706</v>
      </c>
      <c r="I3698">
        <f t="shared" si="115"/>
        <v>0</v>
      </c>
    </row>
    <row r="3699" spans="1:9" x14ac:dyDescent="0.3">
      <c r="A3699" t="str">
        <f t="shared" si="114"/>
        <v/>
      </c>
      <c r="B3699">
        <v>12530</v>
      </c>
      <c r="C3699">
        <v>5783</v>
      </c>
      <c r="D3699" t="s">
        <v>5</v>
      </c>
      <c r="E3699">
        <v>1</v>
      </c>
      <c r="F3699">
        <v>0</v>
      </c>
      <c r="G3699">
        <v>201305</v>
      </c>
      <c r="H3699">
        <v>3707</v>
      </c>
      <c r="I3699">
        <f t="shared" si="115"/>
        <v>0</v>
      </c>
    </row>
    <row r="3700" spans="1:9" x14ac:dyDescent="0.3">
      <c r="A3700" t="str">
        <f t="shared" si="114"/>
        <v/>
      </c>
      <c r="B3700">
        <v>12531</v>
      </c>
      <c r="C3700">
        <v>5782</v>
      </c>
      <c r="D3700" t="s">
        <v>5</v>
      </c>
      <c r="E3700">
        <v>1</v>
      </c>
      <c r="F3700">
        <v>0</v>
      </c>
      <c r="G3700">
        <v>201305</v>
      </c>
      <c r="H3700">
        <v>3708</v>
      </c>
      <c r="I3700">
        <f t="shared" si="115"/>
        <v>0</v>
      </c>
    </row>
    <row r="3701" spans="1:9" x14ac:dyDescent="0.3">
      <c r="A3701" t="str">
        <f t="shared" si="114"/>
        <v/>
      </c>
      <c r="B3701">
        <v>12532</v>
      </c>
      <c r="C3701">
        <v>5786</v>
      </c>
      <c r="D3701" t="s">
        <v>8</v>
      </c>
      <c r="E3701">
        <v>1</v>
      </c>
      <c r="F3701">
        <v>0</v>
      </c>
      <c r="G3701">
        <v>201305</v>
      </c>
      <c r="H3701">
        <v>3709</v>
      </c>
      <c r="I3701">
        <f t="shared" si="115"/>
        <v>0</v>
      </c>
    </row>
    <row r="3702" spans="1:9" x14ac:dyDescent="0.3">
      <c r="A3702" t="str">
        <f t="shared" si="114"/>
        <v/>
      </c>
      <c r="B3702">
        <v>12533</v>
      </c>
      <c r="C3702">
        <v>5783</v>
      </c>
      <c r="D3702" t="s">
        <v>5</v>
      </c>
      <c r="E3702">
        <v>1</v>
      </c>
      <c r="F3702">
        <v>0</v>
      </c>
      <c r="G3702">
        <v>201305</v>
      </c>
      <c r="H3702">
        <v>3710</v>
      </c>
      <c r="I3702">
        <f t="shared" si="115"/>
        <v>0</v>
      </c>
    </row>
    <row r="3703" spans="1:9" x14ac:dyDescent="0.3">
      <c r="A3703" t="str">
        <f t="shared" si="114"/>
        <v>5785.丽水2M宽带包月套餐.12</v>
      </c>
      <c r="B3703">
        <v>12534</v>
      </c>
      <c r="C3703">
        <v>5785</v>
      </c>
      <c r="D3703" t="s">
        <v>7</v>
      </c>
      <c r="E3703">
        <v>12</v>
      </c>
      <c r="F3703">
        <v>1</v>
      </c>
      <c r="G3703">
        <v>201305</v>
      </c>
      <c r="H3703">
        <v>3711</v>
      </c>
      <c r="I3703">
        <f t="shared" si="115"/>
        <v>3711</v>
      </c>
    </row>
    <row r="3704" spans="1:9" x14ac:dyDescent="0.3">
      <c r="A3704" t="str">
        <f t="shared" si="114"/>
        <v>5782.4M家庭宽带包月套餐（FTTB）.24</v>
      </c>
      <c r="B3704">
        <v>12535</v>
      </c>
      <c r="C3704">
        <v>5782</v>
      </c>
      <c r="D3704" t="s">
        <v>10</v>
      </c>
      <c r="E3704">
        <v>24</v>
      </c>
      <c r="F3704">
        <v>1</v>
      </c>
      <c r="G3704">
        <v>201305</v>
      </c>
      <c r="H3704">
        <v>3712</v>
      </c>
      <c r="I3704">
        <f t="shared" si="115"/>
        <v>3712</v>
      </c>
    </row>
    <row r="3705" spans="1:9" x14ac:dyDescent="0.3">
      <c r="A3705" t="str">
        <f t="shared" si="114"/>
        <v>5785.丽水2M宽带包月套餐.24</v>
      </c>
      <c r="B3705">
        <v>12536</v>
      </c>
      <c r="C3705">
        <v>5785</v>
      </c>
      <c r="D3705" t="s">
        <v>7</v>
      </c>
      <c r="E3705">
        <v>24</v>
      </c>
      <c r="F3705">
        <v>1</v>
      </c>
      <c r="G3705">
        <v>201305</v>
      </c>
      <c r="H3705">
        <v>3713</v>
      </c>
      <c r="I3705">
        <f t="shared" si="115"/>
        <v>3713</v>
      </c>
    </row>
    <row r="3706" spans="1:9" x14ac:dyDescent="0.3">
      <c r="A3706" t="str">
        <f t="shared" si="114"/>
        <v>5788.4M家庭宽带包月套餐（FTTB）.13</v>
      </c>
      <c r="B3706">
        <v>12537</v>
      </c>
      <c r="C3706">
        <v>5788</v>
      </c>
      <c r="D3706" t="s">
        <v>10</v>
      </c>
      <c r="E3706">
        <v>13</v>
      </c>
      <c r="F3706">
        <v>1</v>
      </c>
      <c r="G3706">
        <v>201305</v>
      </c>
      <c r="H3706">
        <v>3714</v>
      </c>
      <c r="I3706">
        <f t="shared" si="115"/>
        <v>3714</v>
      </c>
    </row>
    <row r="3707" spans="1:9" x14ac:dyDescent="0.3">
      <c r="A3707" t="str">
        <f t="shared" si="114"/>
        <v>5787.丽水2M宽带包月套餐.24</v>
      </c>
      <c r="B3707">
        <v>12538</v>
      </c>
      <c r="C3707">
        <v>5787</v>
      </c>
      <c r="D3707" t="s">
        <v>7</v>
      </c>
      <c r="E3707">
        <v>24</v>
      </c>
      <c r="F3707">
        <v>1</v>
      </c>
      <c r="G3707">
        <v>201305</v>
      </c>
      <c r="H3707">
        <v>3715</v>
      </c>
      <c r="I3707">
        <f t="shared" si="115"/>
        <v>3715</v>
      </c>
    </row>
    <row r="3708" spans="1:9" x14ac:dyDescent="0.3">
      <c r="A3708" t="str">
        <f t="shared" si="114"/>
        <v>5785.丽水2M宽带包月套餐.13</v>
      </c>
      <c r="B3708">
        <v>12539</v>
      </c>
      <c r="C3708">
        <v>5785</v>
      </c>
      <c r="D3708" t="s">
        <v>7</v>
      </c>
      <c r="E3708">
        <v>13</v>
      </c>
      <c r="F3708">
        <v>1</v>
      </c>
      <c r="G3708">
        <v>201305</v>
      </c>
      <c r="H3708">
        <v>3716</v>
      </c>
      <c r="I3708">
        <f t="shared" si="115"/>
        <v>3716</v>
      </c>
    </row>
    <row r="3709" spans="1:9" x14ac:dyDescent="0.3">
      <c r="A3709" t="str">
        <f t="shared" si="114"/>
        <v>5785.4M家庭宽带包月套餐（FTTB）.24</v>
      </c>
      <c r="B3709">
        <v>12540</v>
      </c>
      <c r="C3709">
        <v>5785</v>
      </c>
      <c r="D3709" t="s">
        <v>10</v>
      </c>
      <c r="E3709">
        <v>24</v>
      </c>
      <c r="F3709">
        <v>1</v>
      </c>
      <c r="G3709">
        <v>201305</v>
      </c>
      <c r="H3709">
        <v>3717</v>
      </c>
      <c r="I3709">
        <f t="shared" si="115"/>
        <v>3717</v>
      </c>
    </row>
    <row r="3710" spans="1:9" x14ac:dyDescent="0.3">
      <c r="A3710" t="str">
        <f t="shared" si="114"/>
        <v>5785.4M家庭宽带包月套餐（FTTH）.24</v>
      </c>
      <c r="B3710">
        <v>12541</v>
      </c>
      <c r="C3710">
        <v>5785</v>
      </c>
      <c r="D3710" t="s">
        <v>8</v>
      </c>
      <c r="E3710">
        <v>24</v>
      </c>
      <c r="F3710">
        <v>1</v>
      </c>
      <c r="G3710">
        <v>201305</v>
      </c>
      <c r="H3710">
        <v>3718</v>
      </c>
      <c r="I3710">
        <f t="shared" si="115"/>
        <v>3718</v>
      </c>
    </row>
    <row r="3711" spans="1:9" x14ac:dyDescent="0.3">
      <c r="A3711" t="str">
        <f t="shared" si="114"/>
        <v/>
      </c>
      <c r="B3711">
        <v>12542</v>
      </c>
      <c r="C3711">
        <v>5781</v>
      </c>
      <c r="D3711" t="s">
        <v>8</v>
      </c>
      <c r="E3711">
        <v>1</v>
      </c>
      <c r="F3711">
        <v>0</v>
      </c>
      <c r="G3711">
        <v>201305</v>
      </c>
      <c r="H3711">
        <v>3719</v>
      </c>
      <c r="I3711">
        <f t="shared" si="115"/>
        <v>0</v>
      </c>
    </row>
    <row r="3712" spans="1:9" x14ac:dyDescent="0.3">
      <c r="A3712" t="str">
        <f t="shared" si="114"/>
        <v>5784.丽水2M宽带包月套餐.24</v>
      </c>
      <c r="B3712">
        <v>12543</v>
      </c>
      <c r="C3712">
        <v>5784</v>
      </c>
      <c r="D3712" t="s">
        <v>7</v>
      </c>
      <c r="E3712">
        <v>24</v>
      </c>
      <c r="F3712">
        <v>1</v>
      </c>
      <c r="G3712">
        <v>201305</v>
      </c>
      <c r="H3712">
        <v>3720</v>
      </c>
      <c r="I3712">
        <f t="shared" si="115"/>
        <v>3720</v>
      </c>
    </row>
    <row r="3713" spans="1:9" x14ac:dyDescent="0.3">
      <c r="A3713" t="str">
        <f t="shared" si="114"/>
        <v>5785.4M家庭宽带包月套餐（FTTH）.24</v>
      </c>
      <c r="B3713">
        <v>12544</v>
      </c>
      <c r="C3713">
        <v>5785</v>
      </c>
      <c r="D3713" t="s">
        <v>8</v>
      </c>
      <c r="E3713">
        <v>24</v>
      </c>
      <c r="F3713">
        <v>1</v>
      </c>
      <c r="G3713">
        <v>201305</v>
      </c>
      <c r="H3713">
        <v>3721</v>
      </c>
      <c r="I3713">
        <f t="shared" si="115"/>
        <v>3721</v>
      </c>
    </row>
    <row r="3714" spans="1:9" x14ac:dyDescent="0.3">
      <c r="A3714" t="str">
        <f t="shared" si="114"/>
        <v>5787.丽水2M宽带包月套餐.24</v>
      </c>
      <c r="B3714">
        <v>12545</v>
      </c>
      <c r="C3714">
        <v>5787</v>
      </c>
      <c r="D3714" t="s">
        <v>7</v>
      </c>
      <c r="E3714">
        <v>24</v>
      </c>
      <c r="F3714">
        <v>1</v>
      </c>
      <c r="G3714">
        <v>201305</v>
      </c>
      <c r="H3714">
        <v>3722</v>
      </c>
      <c r="I3714">
        <f t="shared" si="115"/>
        <v>3722</v>
      </c>
    </row>
    <row r="3715" spans="1:9" x14ac:dyDescent="0.3">
      <c r="A3715" t="str">
        <f t="shared" ref="A3715:A3778" si="116">IF(F3715=1,C3715&amp;"."&amp;D3715&amp;"."&amp;E3715,"")</f>
        <v>5788.4M家庭宽带包月套餐（FTTH）.24</v>
      </c>
      <c r="B3715">
        <v>12546</v>
      </c>
      <c r="C3715">
        <v>5788</v>
      </c>
      <c r="D3715" t="s">
        <v>8</v>
      </c>
      <c r="E3715">
        <v>24</v>
      </c>
      <c r="F3715">
        <v>1</v>
      </c>
      <c r="G3715">
        <v>201305</v>
      </c>
      <c r="H3715">
        <v>3723</v>
      </c>
      <c r="I3715">
        <f t="shared" ref="I3715:I3778" si="117">IF(F3715=1,H3715,0)</f>
        <v>3723</v>
      </c>
    </row>
    <row r="3716" spans="1:9" x14ac:dyDescent="0.3">
      <c r="A3716" t="str">
        <f t="shared" si="116"/>
        <v>5787.丽水2M宽带包月套餐.24</v>
      </c>
      <c r="B3716">
        <v>12547</v>
      </c>
      <c r="C3716">
        <v>5787</v>
      </c>
      <c r="D3716" t="s">
        <v>7</v>
      </c>
      <c r="E3716">
        <v>24</v>
      </c>
      <c r="F3716">
        <v>1</v>
      </c>
      <c r="G3716">
        <v>201305</v>
      </c>
      <c r="H3716">
        <v>3724</v>
      </c>
      <c r="I3716">
        <f t="shared" si="117"/>
        <v>3724</v>
      </c>
    </row>
    <row r="3717" spans="1:9" x14ac:dyDescent="0.3">
      <c r="A3717" t="str">
        <f t="shared" si="116"/>
        <v>5786.丽水2M宽带包月套餐.24</v>
      </c>
      <c r="B3717">
        <v>12548</v>
      </c>
      <c r="C3717">
        <v>5786</v>
      </c>
      <c r="D3717" t="s">
        <v>7</v>
      </c>
      <c r="E3717">
        <v>24</v>
      </c>
      <c r="F3717">
        <v>1</v>
      </c>
      <c r="G3717">
        <v>201305</v>
      </c>
      <c r="H3717">
        <v>3725</v>
      </c>
      <c r="I3717">
        <f t="shared" si="117"/>
        <v>3725</v>
      </c>
    </row>
    <row r="3718" spans="1:9" x14ac:dyDescent="0.3">
      <c r="A3718" t="str">
        <f t="shared" si="116"/>
        <v>5781.4M家庭宽带包月套餐（FTTH）.12</v>
      </c>
      <c r="B3718">
        <v>12549</v>
      </c>
      <c r="C3718">
        <v>5781</v>
      </c>
      <c r="D3718" t="s">
        <v>8</v>
      </c>
      <c r="E3718">
        <v>12</v>
      </c>
      <c r="F3718">
        <v>1</v>
      </c>
      <c r="G3718">
        <v>201305</v>
      </c>
      <c r="H3718">
        <v>3726</v>
      </c>
      <c r="I3718">
        <f t="shared" si="117"/>
        <v>3726</v>
      </c>
    </row>
    <row r="3719" spans="1:9" x14ac:dyDescent="0.3">
      <c r="A3719" t="str">
        <f t="shared" si="116"/>
        <v>578B.4M家庭宽带包月套餐（FTTH）.24</v>
      </c>
      <c r="B3719">
        <v>12550</v>
      </c>
      <c r="C3719" t="s">
        <v>6</v>
      </c>
      <c r="D3719" t="s">
        <v>8</v>
      </c>
      <c r="E3719">
        <v>24</v>
      </c>
      <c r="F3719">
        <v>1</v>
      </c>
      <c r="G3719">
        <v>201305</v>
      </c>
      <c r="H3719">
        <v>3727</v>
      </c>
      <c r="I3719">
        <f t="shared" si="117"/>
        <v>3727</v>
      </c>
    </row>
    <row r="3720" spans="1:9" x14ac:dyDescent="0.3">
      <c r="A3720" t="str">
        <f t="shared" si="116"/>
        <v>5786.丽水2M宽带包月套餐.24</v>
      </c>
      <c r="B3720">
        <v>12551</v>
      </c>
      <c r="C3720">
        <v>5786</v>
      </c>
      <c r="D3720" t="s">
        <v>7</v>
      </c>
      <c r="E3720">
        <v>24</v>
      </c>
      <c r="F3720">
        <v>1</v>
      </c>
      <c r="G3720">
        <v>201305</v>
      </c>
      <c r="H3720">
        <v>3728</v>
      </c>
      <c r="I3720">
        <f t="shared" si="117"/>
        <v>3728</v>
      </c>
    </row>
    <row r="3721" spans="1:9" x14ac:dyDescent="0.3">
      <c r="A3721" t="str">
        <f t="shared" si="116"/>
        <v>5786.丽水2M宽带包月套餐.24</v>
      </c>
      <c r="B3721">
        <v>12552</v>
      </c>
      <c r="C3721">
        <v>5786</v>
      </c>
      <c r="D3721" t="s">
        <v>7</v>
      </c>
      <c r="E3721">
        <v>24</v>
      </c>
      <c r="F3721">
        <v>1</v>
      </c>
      <c r="G3721">
        <v>201305</v>
      </c>
      <c r="H3721">
        <v>3729</v>
      </c>
      <c r="I3721">
        <f t="shared" si="117"/>
        <v>3729</v>
      </c>
    </row>
    <row r="3722" spans="1:9" x14ac:dyDescent="0.3">
      <c r="A3722" t="str">
        <f t="shared" si="116"/>
        <v>5786.丽水2M宽带包月套餐.24</v>
      </c>
      <c r="B3722">
        <v>12553</v>
      </c>
      <c r="C3722">
        <v>5786</v>
      </c>
      <c r="D3722" t="s">
        <v>7</v>
      </c>
      <c r="E3722">
        <v>24</v>
      </c>
      <c r="F3722">
        <v>1</v>
      </c>
      <c r="G3722">
        <v>201305</v>
      </c>
      <c r="H3722">
        <v>3730</v>
      </c>
      <c r="I3722">
        <f t="shared" si="117"/>
        <v>3730</v>
      </c>
    </row>
    <row r="3723" spans="1:9" x14ac:dyDescent="0.3">
      <c r="A3723" t="str">
        <f t="shared" si="116"/>
        <v>5785.丽水2M宽带包月套餐.24</v>
      </c>
      <c r="B3723">
        <v>12554</v>
      </c>
      <c r="C3723">
        <v>5785</v>
      </c>
      <c r="D3723" t="s">
        <v>7</v>
      </c>
      <c r="E3723">
        <v>24</v>
      </c>
      <c r="F3723">
        <v>1</v>
      </c>
      <c r="G3723">
        <v>201305</v>
      </c>
      <c r="H3723">
        <v>3731</v>
      </c>
      <c r="I3723">
        <f t="shared" si="117"/>
        <v>3731</v>
      </c>
    </row>
    <row r="3724" spans="1:9" x14ac:dyDescent="0.3">
      <c r="A3724" t="str">
        <f t="shared" si="116"/>
        <v>5785.丽水2M宽带包月套餐.24</v>
      </c>
      <c r="B3724">
        <v>12555</v>
      </c>
      <c r="C3724">
        <v>5785</v>
      </c>
      <c r="D3724" t="s">
        <v>7</v>
      </c>
      <c r="E3724">
        <v>24</v>
      </c>
      <c r="F3724">
        <v>1</v>
      </c>
      <c r="G3724">
        <v>201305</v>
      </c>
      <c r="H3724">
        <v>3732</v>
      </c>
      <c r="I3724">
        <f t="shared" si="117"/>
        <v>3732</v>
      </c>
    </row>
    <row r="3725" spans="1:9" x14ac:dyDescent="0.3">
      <c r="A3725" t="str">
        <f t="shared" si="116"/>
        <v>5787.丽水2M宽带包月套餐.13</v>
      </c>
      <c r="B3725">
        <v>12556</v>
      </c>
      <c r="C3725">
        <v>5787</v>
      </c>
      <c r="D3725" t="s">
        <v>7</v>
      </c>
      <c r="E3725">
        <v>13</v>
      </c>
      <c r="F3725">
        <v>1</v>
      </c>
      <c r="G3725">
        <v>201305</v>
      </c>
      <c r="H3725">
        <v>3733</v>
      </c>
      <c r="I3725">
        <f t="shared" si="117"/>
        <v>3733</v>
      </c>
    </row>
    <row r="3726" spans="1:9" x14ac:dyDescent="0.3">
      <c r="A3726" t="str">
        <f t="shared" si="116"/>
        <v>5789.丽水2M宽带包月套餐.24</v>
      </c>
      <c r="B3726">
        <v>12557</v>
      </c>
      <c r="C3726">
        <v>5789</v>
      </c>
      <c r="D3726" t="s">
        <v>7</v>
      </c>
      <c r="E3726">
        <v>24</v>
      </c>
      <c r="F3726">
        <v>1</v>
      </c>
      <c r="G3726">
        <v>201305</v>
      </c>
      <c r="H3726">
        <v>3734</v>
      </c>
      <c r="I3726">
        <f t="shared" si="117"/>
        <v>3734</v>
      </c>
    </row>
    <row r="3727" spans="1:9" x14ac:dyDescent="0.3">
      <c r="A3727" t="str">
        <f t="shared" si="116"/>
        <v>5784.丽水2M宽带包月套餐.13</v>
      </c>
      <c r="B3727">
        <v>12558</v>
      </c>
      <c r="C3727">
        <v>5784</v>
      </c>
      <c r="D3727" t="s">
        <v>7</v>
      </c>
      <c r="E3727">
        <v>13</v>
      </c>
      <c r="F3727">
        <v>1</v>
      </c>
      <c r="G3727">
        <v>201305</v>
      </c>
      <c r="H3727">
        <v>3735</v>
      </c>
      <c r="I3727">
        <f t="shared" si="117"/>
        <v>3735</v>
      </c>
    </row>
    <row r="3728" spans="1:9" x14ac:dyDescent="0.3">
      <c r="A3728" t="str">
        <f t="shared" si="116"/>
        <v>5789.丽水2M宽带包月套餐.24</v>
      </c>
      <c r="B3728">
        <v>12559</v>
      </c>
      <c r="C3728">
        <v>5789</v>
      </c>
      <c r="D3728" t="s">
        <v>7</v>
      </c>
      <c r="E3728">
        <v>24</v>
      </c>
      <c r="F3728">
        <v>1</v>
      </c>
      <c r="G3728">
        <v>201305</v>
      </c>
      <c r="H3728">
        <v>3736</v>
      </c>
      <c r="I3728">
        <f t="shared" si="117"/>
        <v>3736</v>
      </c>
    </row>
    <row r="3729" spans="1:9" x14ac:dyDescent="0.3">
      <c r="A3729" t="str">
        <f t="shared" si="116"/>
        <v>5784.丽水2M宽带包月套餐.24</v>
      </c>
      <c r="B3729">
        <v>12560</v>
      </c>
      <c r="C3729">
        <v>5784</v>
      </c>
      <c r="D3729" t="s">
        <v>7</v>
      </c>
      <c r="E3729">
        <v>24</v>
      </c>
      <c r="F3729">
        <v>1</v>
      </c>
      <c r="G3729">
        <v>201305</v>
      </c>
      <c r="H3729">
        <v>3737</v>
      </c>
      <c r="I3729">
        <f t="shared" si="117"/>
        <v>3737</v>
      </c>
    </row>
    <row r="3730" spans="1:9" x14ac:dyDescent="0.3">
      <c r="A3730" t="str">
        <f t="shared" si="116"/>
        <v>5781.4M家庭宽带包月套餐（FTTH）.13</v>
      </c>
      <c r="B3730">
        <v>12561</v>
      </c>
      <c r="C3730">
        <v>5781</v>
      </c>
      <c r="D3730" t="s">
        <v>8</v>
      </c>
      <c r="E3730">
        <v>13</v>
      </c>
      <c r="F3730">
        <v>1</v>
      </c>
      <c r="G3730">
        <v>201305</v>
      </c>
      <c r="H3730">
        <v>3738</v>
      </c>
      <c r="I3730">
        <f t="shared" si="117"/>
        <v>3738</v>
      </c>
    </row>
    <row r="3731" spans="1:9" x14ac:dyDescent="0.3">
      <c r="A3731" t="str">
        <f t="shared" si="116"/>
        <v/>
      </c>
      <c r="B3731">
        <v>12562</v>
      </c>
      <c r="C3731">
        <v>5786</v>
      </c>
      <c r="D3731" t="s">
        <v>7</v>
      </c>
      <c r="E3731">
        <v>1</v>
      </c>
      <c r="F3731">
        <v>0</v>
      </c>
      <c r="G3731">
        <v>201305</v>
      </c>
      <c r="H3731">
        <v>3739</v>
      </c>
      <c r="I3731">
        <f t="shared" si="117"/>
        <v>0</v>
      </c>
    </row>
    <row r="3732" spans="1:9" x14ac:dyDescent="0.3">
      <c r="A3732" t="str">
        <f t="shared" si="116"/>
        <v>5785.丽水2M宽带包月套餐.24</v>
      </c>
      <c r="B3732">
        <v>12563</v>
      </c>
      <c r="C3732">
        <v>5785</v>
      </c>
      <c r="D3732" t="s">
        <v>7</v>
      </c>
      <c r="E3732">
        <v>24</v>
      </c>
      <c r="F3732">
        <v>1</v>
      </c>
      <c r="G3732">
        <v>201305</v>
      </c>
      <c r="H3732">
        <v>3740</v>
      </c>
      <c r="I3732">
        <f t="shared" si="117"/>
        <v>3740</v>
      </c>
    </row>
    <row r="3733" spans="1:9" x14ac:dyDescent="0.3">
      <c r="A3733" t="str">
        <f t="shared" si="116"/>
        <v>578B.4M家庭宽带包月套餐（FTTH）.24</v>
      </c>
      <c r="B3733">
        <v>12564</v>
      </c>
      <c r="C3733" t="s">
        <v>6</v>
      </c>
      <c r="D3733" t="s">
        <v>8</v>
      </c>
      <c r="E3733">
        <v>24</v>
      </c>
      <c r="F3733">
        <v>1</v>
      </c>
      <c r="G3733">
        <v>201305</v>
      </c>
      <c r="H3733">
        <v>3741</v>
      </c>
      <c r="I3733">
        <f t="shared" si="117"/>
        <v>3741</v>
      </c>
    </row>
    <row r="3734" spans="1:9" x14ac:dyDescent="0.3">
      <c r="A3734" t="str">
        <f t="shared" si="116"/>
        <v>5786.丽水2M宽带包月套餐.24</v>
      </c>
      <c r="B3734">
        <v>12565</v>
      </c>
      <c r="C3734">
        <v>5786</v>
      </c>
      <c r="D3734" t="s">
        <v>7</v>
      </c>
      <c r="E3734">
        <v>24</v>
      </c>
      <c r="F3734">
        <v>1</v>
      </c>
      <c r="G3734">
        <v>201305</v>
      </c>
      <c r="H3734">
        <v>3742</v>
      </c>
      <c r="I3734">
        <f t="shared" si="117"/>
        <v>3742</v>
      </c>
    </row>
    <row r="3735" spans="1:9" x14ac:dyDescent="0.3">
      <c r="A3735" t="str">
        <f t="shared" si="116"/>
        <v>5786.4M家庭宽带包月套餐（FTTB）.24</v>
      </c>
      <c r="B3735">
        <v>12566</v>
      </c>
      <c r="C3735">
        <v>5786</v>
      </c>
      <c r="D3735" t="s">
        <v>10</v>
      </c>
      <c r="E3735">
        <v>24</v>
      </c>
      <c r="F3735">
        <v>1</v>
      </c>
      <c r="G3735">
        <v>201305</v>
      </c>
      <c r="H3735">
        <v>3743</v>
      </c>
      <c r="I3735">
        <f t="shared" si="117"/>
        <v>3743</v>
      </c>
    </row>
    <row r="3736" spans="1:9" x14ac:dyDescent="0.3">
      <c r="A3736" t="str">
        <f t="shared" si="116"/>
        <v>5784.丽水2M宽带包月套餐.24</v>
      </c>
      <c r="B3736">
        <v>12567</v>
      </c>
      <c r="C3736">
        <v>5784</v>
      </c>
      <c r="D3736" t="s">
        <v>7</v>
      </c>
      <c r="E3736">
        <v>24</v>
      </c>
      <c r="F3736">
        <v>1</v>
      </c>
      <c r="G3736">
        <v>201305</v>
      </c>
      <c r="H3736">
        <v>3744</v>
      </c>
      <c r="I3736">
        <f t="shared" si="117"/>
        <v>3744</v>
      </c>
    </row>
    <row r="3737" spans="1:9" x14ac:dyDescent="0.3">
      <c r="A3737" t="str">
        <f t="shared" si="116"/>
        <v>5787.丽水2M宽带包月套餐.24</v>
      </c>
      <c r="B3737">
        <v>12568</v>
      </c>
      <c r="C3737">
        <v>5787</v>
      </c>
      <c r="D3737" t="s">
        <v>7</v>
      </c>
      <c r="E3737">
        <v>24</v>
      </c>
      <c r="F3737">
        <v>1</v>
      </c>
      <c r="G3737">
        <v>201305</v>
      </c>
      <c r="H3737">
        <v>3745</v>
      </c>
      <c r="I3737">
        <f t="shared" si="117"/>
        <v>3745</v>
      </c>
    </row>
    <row r="3738" spans="1:9" x14ac:dyDescent="0.3">
      <c r="A3738" t="str">
        <f t="shared" si="116"/>
        <v/>
      </c>
      <c r="B3738">
        <v>12569</v>
      </c>
      <c r="C3738">
        <v>5783</v>
      </c>
      <c r="D3738" t="s">
        <v>7</v>
      </c>
      <c r="E3738">
        <v>1</v>
      </c>
      <c r="F3738">
        <v>0</v>
      </c>
      <c r="G3738">
        <v>201305</v>
      </c>
      <c r="H3738">
        <v>3746</v>
      </c>
      <c r="I3738">
        <f t="shared" si="117"/>
        <v>0</v>
      </c>
    </row>
    <row r="3739" spans="1:9" x14ac:dyDescent="0.3">
      <c r="A3739" t="str">
        <f t="shared" si="116"/>
        <v>5786.丽水2M宽带包月套餐.24</v>
      </c>
      <c r="B3739">
        <v>12570</v>
      </c>
      <c r="C3739">
        <v>5786</v>
      </c>
      <c r="D3739" t="s">
        <v>7</v>
      </c>
      <c r="E3739">
        <v>24</v>
      </c>
      <c r="F3739">
        <v>1</v>
      </c>
      <c r="G3739">
        <v>201305</v>
      </c>
      <c r="H3739">
        <v>3747</v>
      </c>
      <c r="I3739">
        <f t="shared" si="117"/>
        <v>3747</v>
      </c>
    </row>
    <row r="3740" spans="1:9" x14ac:dyDescent="0.3">
      <c r="A3740" t="str">
        <f t="shared" si="116"/>
        <v>5781.2M家庭宽带包月套餐（FTTH）.24</v>
      </c>
      <c r="B3740">
        <v>12571</v>
      </c>
      <c r="C3740">
        <v>5781</v>
      </c>
      <c r="D3740" t="s">
        <v>11</v>
      </c>
      <c r="E3740">
        <v>24</v>
      </c>
      <c r="F3740">
        <v>1</v>
      </c>
      <c r="G3740">
        <v>201305</v>
      </c>
      <c r="H3740">
        <v>3748</v>
      </c>
      <c r="I3740">
        <f t="shared" si="117"/>
        <v>3748</v>
      </c>
    </row>
    <row r="3741" spans="1:9" x14ac:dyDescent="0.3">
      <c r="A3741" t="str">
        <f t="shared" si="116"/>
        <v>5784.丽水2M宽带包月套餐.24</v>
      </c>
      <c r="B3741">
        <v>12572</v>
      </c>
      <c r="C3741">
        <v>5784</v>
      </c>
      <c r="D3741" t="s">
        <v>7</v>
      </c>
      <c r="E3741">
        <v>24</v>
      </c>
      <c r="F3741">
        <v>1</v>
      </c>
      <c r="G3741">
        <v>201305</v>
      </c>
      <c r="H3741">
        <v>3749</v>
      </c>
      <c r="I3741">
        <f t="shared" si="117"/>
        <v>3749</v>
      </c>
    </row>
    <row r="3742" spans="1:9" x14ac:dyDescent="0.3">
      <c r="A3742" t="str">
        <f t="shared" si="116"/>
        <v>5784.丽水2M宽带包月套餐.24</v>
      </c>
      <c r="B3742">
        <v>12573</v>
      </c>
      <c r="C3742">
        <v>5784</v>
      </c>
      <c r="D3742" t="s">
        <v>7</v>
      </c>
      <c r="E3742">
        <v>24</v>
      </c>
      <c r="F3742">
        <v>1</v>
      </c>
      <c r="G3742">
        <v>201305</v>
      </c>
      <c r="H3742">
        <v>3750</v>
      </c>
      <c r="I3742">
        <f t="shared" si="117"/>
        <v>3750</v>
      </c>
    </row>
    <row r="3743" spans="1:9" x14ac:dyDescent="0.3">
      <c r="A3743" t="str">
        <f t="shared" si="116"/>
        <v>5781.4M家庭宽带包月套餐（FTTH）.12</v>
      </c>
      <c r="B3743">
        <v>12574</v>
      </c>
      <c r="C3743">
        <v>5781</v>
      </c>
      <c r="D3743" t="s">
        <v>8</v>
      </c>
      <c r="E3743">
        <v>12</v>
      </c>
      <c r="F3743">
        <v>1</v>
      </c>
      <c r="G3743">
        <v>201305</v>
      </c>
      <c r="H3743">
        <v>3751</v>
      </c>
      <c r="I3743">
        <f t="shared" si="117"/>
        <v>3751</v>
      </c>
    </row>
    <row r="3744" spans="1:9" x14ac:dyDescent="0.3">
      <c r="A3744" t="str">
        <f t="shared" si="116"/>
        <v>5786.4M家庭宽带包月套餐（FTTB）.24</v>
      </c>
      <c r="B3744">
        <v>12575</v>
      </c>
      <c r="C3744">
        <v>5786</v>
      </c>
      <c r="D3744" t="s">
        <v>10</v>
      </c>
      <c r="E3744">
        <v>24</v>
      </c>
      <c r="F3744">
        <v>1</v>
      </c>
      <c r="G3744">
        <v>201305</v>
      </c>
      <c r="H3744">
        <v>3752</v>
      </c>
      <c r="I3744">
        <f t="shared" si="117"/>
        <v>3752</v>
      </c>
    </row>
    <row r="3745" spans="1:9" x14ac:dyDescent="0.3">
      <c r="A3745" t="str">
        <f t="shared" si="116"/>
        <v>5786.丽水2M宽带包月套餐.24</v>
      </c>
      <c r="B3745">
        <v>12576</v>
      </c>
      <c r="C3745">
        <v>5786</v>
      </c>
      <c r="D3745" t="s">
        <v>7</v>
      </c>
      <c r="E3745">
        <v>24</v>
      </c>
      <c r="F3745">
        <v>1</v>
      </c>
      <c r="G3745">
        <v>201305</v>
      </c>
      <c r="H3745">
        <v>3753</v>
      </c>
      <c r="I3745">
        <f t="shared" si="117"/>
        <v>3753</v>
      </c>
    </row>
    <row r="3746" spans="1:9" x14ac:dyDescent="0.3">
      <c r="A3746" t="str">
        <f t="shared" si="116"/>
        <v>5781.4M家庭宽带包月套餐（FTTH）.24</v>
      </c>
      <c r="B3746">
        <v>12577</v>
      </c>
      <c r="C3746">
        <v>5781</v>
      </c>
      <c r="D3746" t="s">
        <v>8</v>
      </c>
      <c r="E3746">
        <v>24</v>
      </c>
      <c r="F3746">
        <v>1</v>
      </c>
      <c r="G3746">
        <v>201305</v>
      </c>
      <c r="H3746">
        <v>3754</v>
      </c>
      <c r="I3746">
        <f t="shared" si="117"/>
        <v>3754</v>
      </c>
    </row>
    <row r="3747" spans="1:9" x14ac:dyDescent="0.3">
      <c r="A3747" t="str">
        <f t="shared" si="116"/>
        <v>5781.4M家庭宽带包月套餐（FTTH）.13</v>
      </c>
      <c r="B3747">
        <v>12578</v>
      </c>
      <c r="C3747">
        <v>5781</v>
      </c>
      <c r="D3747" t="s">
        <v>8</v>
      </c>
      <c r="E3747">
        <v>13</v>
      </c>
      <c r="F3747">
        <v>1</v>
      </c>
      <c r="G3747">
        <v>201305</v>
      </c>
      <c r="H3747">
        <v>3755</v>
      </c>
      <c r="I3747">
        <f t="shared" si="117"/>
        <v>3755</v>
      </c>
    </row>
    <row r="3748" spans="1:9" x14ac:dyDescent="0.3">
      <c r="A3748" t="str">
        <f t="shared" si="116"/>
        <v>5781.4M家庭宽带包月套餐（FTTH）.24</v>
      </c>
      <c r="B3748">
        <v>12579</v>
      </c>
      <c r="C3748">
        <v>5781</v>
      </c>
      <c r="D3748" t="s">
        <v>8</v>
      </c>
      <c r="E3748">
        <v>24</v>
      </c>
      <c r="F3748">
        <v>1</v>
      </c>
      <c r="G3748">
        <v>201305</v>
      </c>
      <c r="H3748">
        <v>3756</v>
      </c>
      <c r="I3748">
        <f t="shared" si="117"/>
        <v>3756</v>
      </c>
    </row>
    <row r="3749" spans="1:9" x14ac:dyDescent="0.3">
      <c r="A3749" t="str">
        <f t="shared" si="116"/>
        <v/>
      </c>
      <c r="B3749">
        <v>12580</v>
      </c>
      <c r="C3749">
        <v>5782</v>
      </c>
      <c r="D3749" t="s">
        <v>10</v>
      </c>
      <c r="E3749">
        <v>1</v>
      </c>
      <c r="F3749">
        <v>0</v>
      </c>
      <c r="G3749">
        <v>201305</v>
      </c>
      <c r="H3749">
        <v>3757</v>
      </c>
      <c r="I3749">
        <f t="shared" si="117"/>
        <v>0</v>
      </c>
    </row>
    <row r="3750" spans="1:9" x14ac:dyDescent="0.3">
      <c r="A3750" t="str">
        <f t="shared" si="116"/>
        <v>5786.丽水2M宽带包月套餐.24</v>
      </c>
      <c r="B3750">
        <v>12581</v>
      </c>
      <c r="C3750">
        <v>5786</v>
      </c>
      <c r="D3750" t="s">
        <v>7</v>
      </c>
      <c r="E3750">
        <v>24</v>
      </c>
      <c r="F3750">
        <v>1</v>
      </c>
      <c r="G3750">
        <v>201305</v>
      </c>
      <c r="H3750">
        <v>3758</v>
      </c>
      <c r="I3750">
        <f t="shared" si="117"/>
        <v>3758</v>
      </c>
    </row>
    <row r="3751" spans="1:9" x14ac:dyDescent="0.3">
      <c r="A3751" t="str">
        <f t="shared" si="116"/>
        <v>5786.丽水2M宽带包月套餐.24</v>
      </c>
      <c r="B3751">
        <v>12582</v>
      </c>
      <c r="C3751">
        <v>5786</v>
      </c>
      <c r="D3751" t="s">
        <v>7</v>
      </c>
      <c r="E3751">
        <v>24</v>
      </c>
      <c r="F3751">
        <v>1</v>
      </c>
      <c r="G3751">
        <v>201305</v>
      </c>
      <c r="H3751">
        <v>3759</v>
      </c>
      <c r="I3751">
        <f t="shared" si="117"/>
        <v>3759</v>
      </c>
    </row>
    <row r="3752" spans="1:9" x14ac:dyDescent="0.3">
      <c r="A3752" t="str">
        <f t="shared" si="116"/>
        <v/>
      </c>
      <c r="B3752">
        <v>12583</v>
      </c>
      <c r="C3752">
        <v>5783</v>
      </c>
      <c r="D3752" t="s">
        <v>8</v>
      </c>
      <c r="E3752">
        <v>1</v>
      </c>
      <c r="F3752">
        <v>0</v>
      </c>
      <c r="G3752">
        <v>201305</v>
      </c>
      <c r="H3752">
        <v>3760</v>
      </c>
      <c r="I3752">
        <f t="shared" si="117"/>
        <v>0</v>
      </c>
    </row>
    <row r="3753" spans="1:9" x14ac:dyDescent="0.3">
      <c r="A3753" t="str">
        <f t="shared" si="116"/>
        <v>5786.丽水2M宽带包月套餐.24</v>
      </c>
      <c r="B3753">
        <v>12584</v>
      </c>
      <c r="C3753">
        <v>5786</v>
      </c>
      <c r="D3753" t="s">
        <v>7</v>
      </c>
      <c r="E3753">
        <v>24</v>
      </c>
      <c r="F3753">
        <v>1</v>
      </c>
      <c r="G3753">
        <v>201305</v>
      </c>
      <c r="H3753">
        <v>3761</v>
      </c>
      <c r="I3753">
        <f t="shared" si="117"/>
        <v>3761</v>
      </c>
    </row>
    <row r="3754" spans="1:9" x14ac:dyDescent="0.3">
      <c r="A3754" t="str">
        <f t="shared" si="116"/>
        <v>5784.丽水2M宽带包月套餐.24</v>
      </c>
      <c r="B3754">
        <v>12585</v>
      </c>
      <c r="C3754">
        <v>5784</v>
      </c>
      <c r="D3754" t="s">
        <v>7</v>
      </c>
      <c r="E3754">
        <v>24</v>
      </c>
      <c r="F3754">
        <v>1</v>
      </c>
      <c r="G3754">
        <v>201305</v>
      </c>
      <c r="H3754">
        <v>3762</v>
      </c>
      <c r="I3754">
        <f t="shared" si="117"/>
        <v>3762</v>
      </c>
    </row>
    <row r="3755" spans="1:9" x14ac:dyDescent="0.3">
      <c r="A3755" t="str">
        <f t="shared" si="116"/>
        <v>5786.丽水2M宽带包月套餐.24</v>
      </c>
      <c r="B3755">
        <v>12586</v>
      </c>
      <c r="C3755">
        <v>5786</v>
      </c>
      <c r="D3755" t="s">
        <v>7</v>
      </c>
      <c r="E3755">
        <v>24</v>
      </c>
      <c r="F3755">
        <v>1</v>
      </c>
      <c r="G3755">
        <v>201305</v>
      </c>
      <c r="H3755">
        <v>3763</v>
      </c>
      <c r="I3755">
        <f t="shared" si="117"/>
        <v>3763</v>
      </c>
    </row>
    <row r="3756" spans="1:9" x14ac:dyDescent="0.3">
      <c r="A3756" t="str">
        <f t="shared" si="116"/>
        <v>578B.丽水2M宽带包月套餐.13</v>
      </c>
      <c r="B3756">
        <v>12587</v>
      </c>
      <c r="C3756" t="s">
        <v>6</v>
      </c>
      <c r="D3756" t="s">
        <v>7</v>
      </c>
      <c r="E3756">
        <v>13</v>
      </c>
      <c r="F3756">
        <v>1</v>
      </c>
      <c r="G3756">
        <v>201305</v>
      </c>
      <c r="H3756">
        <v>3764</v>
      </c>
      <c r="I3756">
        <f t="shared" si="117"/>
        <v>3764</v>
      </c>
    </row>
    <row r="3757" spans="1:9" x14ac:dyDescent="0.3">
      <c r="A3757" t="str">
        <f t="shared" si="116"/>
        <v>5781.4M家庭宽带包月套餐（FTTH）.12</v>
      </c>
      <c r="B3757">
        <v>12588</v>
      </c>
      <c r="C3757">
        <v>5781</v>
      </c>
      <c r="D3757" t="s">
        <v>8</v>
      </c>
      <c r="E3757">
        <v>12</v>
      </c>
      <c r="F3757">
        <v>1</v>
      </c>
      <c r="G3757">
        <v>201305</v>
      </c>
      <c r="H3757">
        <v>3765</v>
      </c>
      <c r="I3757">
        <f t="shared" si="117"/>
        <v>3765</v>
      </c>
    </row>
    <row r="3758" spans="1:9" x14ac:dyDescent="0.3">
      <c r="A3758" t="str">
        <f t="shared" si="116"/>
        <v>5784.丽水2M宽带包月套餐.24</v>
      </c>
      <c r="B3758">
        <v>12589</v>
      </c>
      <c r="C3758">
        <v>5784</v>
      </c>
      <c r="D3758" t="s">
        <v>7</v>
      </c>
      <c r="E3758">
        <v>24</v>
      </c>
      <c r="F3758">
        <v>1</v>
      </c>
      <c r="G3758">
        <v>201305</v>
      </c>
      <c r="H3758">
        <v>3766</v>
      </c>
      <c r="I3758">
        <f t="shared" si="117"/>
        <v>3766</v>
      </c>
    </row>
    <row r="3759" spans="1:9" x14ac:dyDescent="0.3">
      <c r="A3759" t="str">
        <f t="shared" si="116"/>
        <v>5786.4M家庭宽带包月套餐（FTTB）.24</v>
      </c>
      <c r="B3759">
        <v>12590</v>
      </c>
      <c r="C3759">
        <v>5786</v>
      </c>
      <c r="D3759" t="s">
        <v>10</v>
      </c>
      <c r="E3759">
        <v>24</v>
      </c>
      <c r="F3759">
        <v>1</v>
      </c>
      <c r="G3759">
        <v>201305</v>
      </c>
      <c r="H3759">
        <v>3767</v>
      </c>
      <c r="I3759">
        <f t="shared" si="117"/>
        <v>3767</v>
      </c>
    </row>
    <row r="3760" spans="1:9" x14ac:dyDescent="0.3">
      <c r="A3760" t="str">
        <f t="shared" si="116"/>
        <v>5781.2M家庭宽带包月套餐（FTTB）.13</v>
      </c>
      <c r="B3760">
        <v>12591</v>
      </c>
      <c r="C3760">
        <v>5781</v>
      </c>
      <c r="D3760" t="s">
        <v>9</v>
      </c>
      <c r="E3760">
        <v>13</v>
      </c>
      <c r="F3760">
        <v>1</v>
      </c>
      <c r="G3760">
        <v>201305</v>
      </c>
      <c r="H3760">
        <v>3768</v>
      </c>
      <c r="I3760">
        <f t="shared" si="117"/>
        <v>3768</v>
      </c>
    </row>
    <row r="3761" spans="1:9" x14ac:dyDescent="0.3">
      <c r="A3761" t="str">
        <f t="shared" si="116"/>
        <v>5781.丽水2M宽带包月套餐.24</v>
      </c>
      <c r="B3761">
        <v>12592</v>
      </c>
      <c r="C3761">
        <v>5781</v>
      </c>
      <c r="D3761" t="s">
        <v>7</v>
      </c>
      <c r="E3761">
        <v>24</v>
      </c>
      <c r="F3761">
        <v>1</v>
      </c>
      <c r="G3761">
        <v>201305</v>
      </c>
      <c r="H3761">
        <v>3769</v>
      </c>
      <c r="I3761">
        <f t="shared" si="117"/>
        <v>3769</v>
      </c>
    </row>
    <row r="3762" spans="1:9" x14ac:dyDescent="0.3">
      <c r="A3762" t="str">
        <f t="shared" si="116"/>
        <v>5786.丽水2M宽带包月套餐.24</v>
      </c>
      <c r="B3762">
        <v>12593</v>
      </c>
      <c r="C3762">
        <v>5786</v>
      </c>
      <c r="D3762" t="s">
        <v>7</v>
      </c>
      <c r="E3762">
        <v>24</v>
      </c>
      <c r="F3762">
        <v>1</v>
      </c>
      <c r="G3762">
        <v>201305</v>
      </c>
      <c r="H3762">
        <v>3770</v>
      </c>
      <c r="I3762">
        <f t="shared" si="117"/>
        <v>3770</v>
      </c>
    </row>
    <row r="3763" spans="1:9" x14ac:dyDescent="0.3">
      <c r="A3763" t="str">
        <f t="shared" si="116"/>
        <v>5789.4M家庭宽带包月套餐（FTTH）.24</v>
      </c>
      <c r="B3763">
        <v>12594</v>
      </c>
      <c r="C3763">
        <v>5789</v>
      </c>
      <c r="D3763" t="s">
        <v>8</v>
      </c>
      <c r="E3763">
        <v>24</v>
      </c>
      <c r="F3763">
        <v>1</v>
      </c>
      <c r="G3763">
        <v>201305</v>
      </c>
      <c r="H3763">
        <v>3771</v>
      </c>
      <c r="I3763">
        <f t="shared" si="117"/>
        <v>3771</v>
      </c>
    </row>
    <row r="3764" spans="1:9" x14ac:dyDescent="0.3">
      <c r="A3764" t="str">
        <f t="shared" si="116"/>
        <v>5787.丽水2M宽带包月套餐.24</v>
      </c>
      <c r="B3764">
        <v>12595</v>
      </c>
      <c r="C3764">
        <v>5787</v>
      </c>
      <c r="D3764" t="s">
        <v>7</v>
      </c>
      <c r="E3764">
        <v>24</v>
      </c>
      <c r="F3764">
        <v>1</v>
      </c>
      <c r="G3764">
        <v>201305</v>
      </c>
      <c r="H3764">
        <v>3772</v>
      </c>
      <c r="I3764">
        <f t="shared" si="117"/>
        <v>3772</v>
      </c>
    </row>
    <row r="3765" spans="1:9" x14ac:dyDescent="0.3">
      <c r="A3765" t="str">
        <f t="shared" si="116"/>
        <v>5789.丽水2M宽带包月套餐.13</v>
      </c>
      <c r="B3765">
        <v>12596</v>
      </c>
      <c r="C3765">
        <v>5789</v>
      </c>
      <c r="D3765" t="s">
        <v>7</v>
      </c>
      <c r="E3765">
        <v>13</v>
      </c>
      <c r="F3765">
        <v>1</v>
      </c>
      <c r="G3765">
        <v>201305</v>
      </c>
      <c r="H3765">
        <v>3773</v>
      </c>
      <c r="I3765">
        <f t="shared" si="117"/>
        <v>3773</v>
      </c>
    </row>
    <row r="3766" spans="1:9" x14ac:dyDescent="0.3">
      <c r="A3766" t="str">
        <f t="shared" si="116"/>
        <v/>
      </c>
      <c r="B3766">
        <v>12597</v>
      </c>
      <c r="C3766">
        <v>5782</v>
      </c>
      <c r="D3766" t="s">
        <v>8</v>
      </c>
      <c r="E3766">
        <v>1</v>
      </c>
      <c r="F3766">
        <v>0</v>
      </c>
      <c r="G3766">
        <v>201305</v>
      </c>
      <c r="H3766">
        <v>3774</v>
      </c>
      <c r="I3766">
        <f t="shared" si="117"/>
        <v>0</v>
      </c>
    </row>
    <row r="3767" spans="1:9" x14ac:dyDescent="0.3">
      <c r="A3767" t="str">
        <f t="shared" si="116"/>
        <v>5781.4M家庭宽带包月套餐（FTTH）.24</v>
      </c>
      <c r="B3767">
        <v>12598</v>
      </c>
      <c r="C3767">
        <v>5781</v>
      </c>
      <c r="D3767" t="s">
        <v>8</v>
      </c>
      <c r="E3767">
        <v>24</v>
      </c>
      <c r="F3767">
        <v>1</v>
      </c>
      <c r="G3767">
        <v>201305</v>
      </c>
      <c r="H3767">
        <v>3775</v>
      </c>
      <c r="I3767">
        <f t="shared" si="117"/>
        <v>3775</v>
      </c>
    </row>
    <row r="3768" spans="1:9" x14ac:dyDescent="0.3">
      <c r="A3768" t="str">
        <f t="shared" si="116"/>
        <v>5782.4M家庭宽带包月套餐（FTTB）.24</v>
      </c>
      <c r="B3768">
        <v>12599</v>
      </c>
      <c r="C3768">
        <v>5782</v>
      </c>
      <c r="D3768" t="s">
        <v>10</v>
      </c>
      <c r="E3768">
        <v>24</v>
      </c>
      <c r="F3768">
        <v>1</v>
      </c>
      <c r="G3768">
        <v>201305</v>
      </c>
      <c r="H3768">
        <v>3776</v>
      </c>
      <c r="I3768">
        <f t="shared" si="117"/>
        <v>3776</v>
      </c>
    </row>
    <row r="3769" spans="1:9" x14ac:dyDescent="0.3">
      <c r="A3769" t="str">
        <f t="shared" si="116"/>
        <v>5782.4M家庭宽带包月套餐（FTTH）.24</v>
      </c>
      <c r="B3769">
        <v>12600</v>
      </c>
      <c r="C3769">
        <v>5782</v>
      </c>
      <c r="D3769" t="s">
        <v>8</v>
      </c>
      <c r="E3769">
        <v>24</v>
      </c>
      <c r="F3769">
        <v>1</v>
      </c>
      <c r="G3769">
        <v>201305</v>
      </c>
      <c r="H3769">
        <v>3777</v>
      </c>
      <c r="I3769">
        <f t="shared" si="117"/>
        <v>3777</v>
      </c>
    </row>
    <row r="3770" spans="1:9" x14ac:dyDescent="0.3">
      <c r="A3770" t="str">
        <f t="shared" si="116"/>
        <v>5782.4M家庭宽带包月套餐（FTTH）.24</v>
      </c>
      <c r="B3770">
        <v>12601</v>
      </c>
      <c r="C3770">
        <v>5782</v>
      </c>
      <c r="D3770" t="s">
        <v>8</v>
      </c>
      <c r="E3770">
        <v>24</v>
      </c>
      <c r="F3770">
        <v>1</v>
      </c>
      <c r="G3770">
        <v>201305</v>
      </c>
      <c r="H3770">
        <v>3778</v>
      </c>
      <c r="I3770">
        <f t="shared" si="117"/>
        <v>3778</v>
      </c>
    </row>
    <row r="3771" spans="1:9" x14ac:dyDescent="0.3">
      <c r="A3771" t="str">
        <f t="shared" si="116"/>
        <v>5784.丽水2M宽带包月套餐.24</v>
      </c>
      <c r="B3771">
        <v>12602</v>
      </c>
      <c r="C3771">
        <v>5784</v>
      </c>
      <c r="D3771" t="s">
        <v>7</v>
      </c>
      <c r="E3771">
        <v>24</v>
      </c>
      <c r="F3771">
        <v>1</v>
      </c>
      <c r="G3771">
        <v>201305</v>
      </c>
      <c r="H3771">
        <v>3779</v>
      </c>
      <c r="I3771">
        <f t="shared" si="117"/>
        <v>3779</v>
      </c>
    </row>
    <row r="3772" spans="1:9" x14ac:dyDescent="0.3">
      <c r="A3772" t="str">
        <f t="shared" si="116"/>
        <v>5785.丽水2M宽带包月套餐.24</v>
      </c>
      <c r="B3772">
        <v>12603</v>
      </c>
      <c r="C3772">
        <v>5785</v>
      </c>
      <c r="D3772" t="s">
        <v>7</v>
      </c>
      <c r="E3772">
        <v>24</v>
      </c>
      <c r="F3772">
        <v>1</v>
      </c>
      <c r="G3772">
        <v>201305</v>
      </c>
      <c r="H3772">
        <v>3780</v>
      </c>
      <c r="I3772">
        <f t="shared" si="117"/>
        <v>3780</v>
      </c>
    </row>
    <row r="3773" spans="1:9" x14ac:dyDescent="0.3">
      <c r="A3773" t="str">
        <f t="shared" si="116"/>
        <v>5781.2M家庭宽带包月套餐（FTTH）.24</v>
      </c>
      <c r="B3773">
        <v>12604</v>
      </c>
      <c r="C3773">
        <v>5781</v>
      </c>
      <c r="D3773" t="s">
        <v>11</v>
      </c>
      <c r="E3773">
        <v>24</v>
      </c>
      <c r="F3773">
        <v>1</v>
      </c>
      <c r="G3773">
        <v>201305</v>
      </c>
      <c r="H3773">
        <v>3781</v>
      </c>
      <c r="I3773">
        <f t="shared" si="117"/>
        <v>3781</v>
      </c>
    </row>
    <row r="3774" spans="1:9" x14ac:dyDescent="0.3">
      <c r="A3774" t="str">
        <f t="shared" si="116"/>
        <v>5782.4M家庭宽带包月套餐（FTTH）.24</v>
      </c>
      <c r="B3774">
        <v>12605</v>
      </c>
      <c r="C3774">
        <v>5782</v>
      </c>
      <c r="D3774" t="s">
        <v>8</v>
      </c>
      <c r="E3774">
        <v>24</v>
      </c>
      <c r="F3774">
        <v>1</v>
      </c>
      <c r="G3774">
        <v>201305</v>
      </c>
      <c r="H3774">
        <v>3782</v>
      </c>
      <c r="I3774">
        <f t="shared" si="117"/>
        <v>3782</v>
      </c>
    </row>
    <row r="3775" spans="1:9" x14ac:dyDescent="0.3">
      <c r="A3775" t="str">
        <f t="shared" si="116"/>
        <v>5788.4M家庭宽带包月套餐（FTTH）.24</v>
      </c>
      <c r="B3775">
        <v>12606</v>
      </c>
      <c r="C3775">
        <v>5788</v>
      </c>
      <c r="D3775" t="s">
        <v>8</v>
      </c>
      <c r="E3775">
        <v>24</v>
      </c>
      <c r="F3775">
        <v>1</v>
      </c>
      <c r="G3775">
        <v>201305</v>
      </c>
      <c r="H3775">
        <v>3783</v>
      </c>
      <c r="I3775">
        <f t="shared" si="117"/>
        <v>3783</v>
      </c>
    </row>
    <row r="3776" spans="1:9" x14ac:dyDescent="0.3">
      <c r="A3776" t="str">
        <f t="shared" si="116"/>
        <v>5786.2M家庭宽带包月套餐（FTTB）.24</v>
      </c>
      <c r="B3776">
        <v>12607</v>
      </c>
      <c r="C3776">
        <v>5786</v>
      </c>
      <c r="D3776" t="s">
        <v>9</v>
      </c>
      <c r="E3776">
        <v>24</v>
      </c>
      <c r="F3776">
        <v>1</v>
      </c>
      <c r="G3776">
        <v>201305</v>
      </c>
      <c r="H3776">
        <v>3784</v>
      </c>
      <c r="I3776">
        <f t="shared" si="117"/>
        <v>3784</v>
      </c>
    </row>
    <row r="3777" spans="1:9" x14ac:dyDescent="0.3">
      <c r="A3777" t="str">
        <f t="shared" si="116"/>
        <v>5786.4M家庭宽带包月套餐（FTTB）.24</v>
      </c>
      <c r="B3777">
        <v>12608</v>
      </c>
      <c r="C3777">
        <v>5786</v>
      </c>
      <c r="D3777" t="s">
        <v>10</v>
      </c>
      <c r="E3777">
        <v>24</v>
      </c>
      <c r="F3777">
        <v>1</v>
      </c>
      <c r="G3777">
        <v>201305</v>
      </c>
      <c r="H3777">
        <v>3785</v>
      </c>
      <c r="I3777">
        <f t="shared" si="117"/>
        <v>3785</v>
      </c>
    </row>
    <row r="3778" spans="1:9" x14ac:dyDescent="0.3">
      <c r="A3778" t="str">
        <f t="shared" si="116"/>
        <v>5783.4M家庭宽带包月套餐（FTTH）.24</v>
      </c>
      <c r="B3778">
        <v>12609</v>
      </c>
      <c r="C3778">
        <v>5783</v>
      </c>
      <c r="D3778" t="s">
        <v>8</v>
      </c>
      <c r="E3778">
        <v>24</v>
      </c>
      <c r="F3778">
        <v>1</v>
      </c>
      <c r="G3778">
        <v>201305</v>
      </c>
      <c r="H3778">
        <v>3786</v>
      </c>
      <c r="I3778">
        <f t="shared" si="117"/>
        <v>3786</v>
      </c>
    </row>
    <row r="3779" spans="1:9" x14ac:dyDescent="0.3">
      <c r="A3779" t="str">
        <f t="shared" ref="A3779:A3842" si="118">IF(F3779=1,C3779&amp;"."&amp;D3779&amp;"."&amp;E3779,"")</f>
        <v>5789.丽水2M宽带包月套餐.24</v>
      </c>
      <c r="B3779">
        <v>12610</v>
      </c>
      <c r="C3779">
        <v>5789</v>
      </c>
      <c r="D3779" t="s">
        <v>7</v>
      </c>
      <c r="E3779">
        <v>24</v>
      </c>
      <c r="F3779">
        <v>1</v>
      </c>
      <c r="G3779">
        <v>201305</v>
      </c>
      <c r="H3779">
        <v>3787</v>
      </c>
      <c r="I3779">
        <f t="shared" ref="I3779:I3842" si="119">IF(F3779=1,H3779,0)</f>
        <v>3787</v>
      </c>
    </row>
    <row r="3780" spans="1:9" x14ac:dyDescent="0.3">
      <c r="A3780" t="str">
        <f t="shared" si="118"/>
        <v>5787.丽水2M宽带包月套餐.24</v>
      </c>
      <c r="B3780">
        <v>12611</v>
      </c>
      <c r="C3780">
        <v>5787</v>
      </c>
      <c r="D3780" t="s">
        <v>7</v>
      </c>
      <c r="E3780">
        <v>24</v>
      </c>
      <c r="F3780">
        <v>1</v>
      </c>
      <c r="G3780">
        <v>201305</v>
      </c>
      <c r="H3780">
        <v>3788</v>
      </c>
      <c r="I3780">
        <f t="shared" si="119"/>
        <v>3788</v>
      </c>
    </row>
    <row r="3781" spans="1:9" x14ac:dyDescent="0.3">
      <c r="A3781" t="str">
        <f t="shared" si="118"/>
        <v>5781.4M家庭宽带包月套餐（FTTH）.24</v>
      </c>
      <c r="B3781">
        <v>12612</v>
      </c>
      <c r="C3781">
        <v>5781</v>
      </c>
      <c r="D3781" t="s">
        <v>8</v>
      </c>
      <c r="E3781">
        <v>24</v>
      </c>
      <c r="F3781">
        <v>1</v>
      </c>
      <c r="G3781">
        <v>201305</v>
      </c>
      <c r="H3781">
        <v>3789</v>
      </c>
      <c r="I3781">
        <f t="shared" si="119"/>
        <v>3789</v>
      </c>
    </row>
    <row r="3782" spans="1:9" x14ac:dyDescent="0.3">
      <c r="A3782" t="str">
        <f t="shared" si="118"/>
        <v/>
      </c>
      <c r="B3782">
        <v>12613</v>
      </c>
      <c r="C3782">
        <v>5786</v>
      </c>
      <c r="D3782" t="s">
        <v>7</v>
      </c>
      <c r="E3782">
        <v>1</v>
      </c>
      <c r="F3782">
        <v>0</v>
      </c>
      <c r="G3782">
        <v>201305</v>
      </c>
      <c r="H3782">
        <v>3790</v>
      </c>
      <c r="I3782">
        <f t="shared" si="119"/>
        <v>0</v>
      </c>
    </row>
    <row r="3783" spans="1:9" x14ac:dyDescent="0.3">
      <c r="A3783" t="str">
        <f t="shared" si="118"/>
        <v>5786.4M家庭宽带包月套餐（FTTB）.24</v>
      </c>
      <c r="B3783">
        <v>12614</v>
      </c>
      <c r="C3783">
        <v>5786</v>
      </c>
      <c r="D3783" t="s">
        <v>10</v>
      </c>
      <c r="E3783">
        <v>24</v>
      </c>
      <c r="F3783">
        <v>1</v>
      </c>
      <c r="G3783">
        <v>201305</v>
      </c>
      <c r="H3783">
        <v>3791</v>
      </c>
      <c r="I3783">
        <f t="shared" si="119"/>
        <v>3791</v>
      </c>
    </row>
    <row r="3784" spans="1:9" x14ac:dyDescent="0.3">
      <c r="A3784" t="str">
        <f t="shared" si="118"/>
        <v/>
      </c>
      <c r="B3784">
        <v>12615</v>
      </c>
      <c r="C3784">
        <v>5782</v>
      </c>
      <c r="D3784" t="s">
        <v>8</v>
      </c>
      <c r="E3784">
        <v>1</v>
      </c>
      <c r="F3784">
        <v>0</v>
      </c>
      <c r="G3784">
        <v>201305</v>
      </c>
      <c r="H3784">
        <v>3792</v>
      </c>
      <c r="I3784">
        <f t="shared" si="119"/>
        <v>0</v>
      </c>
    </row>
    <row r="3785" spans="1:9" x14ac:dyDescent="0.3">
      <c r="A3785" t="str">
        <f t="shared" si="118"/>
        <v>5786.4M家庭宽带包月套餐（FTTB）.24</v>
      </c>
      <c r="B3785">
        <v>12616</v>
      </c>
      <c r="C3785">
        <v>5786</v>
      </c>
      <c r="D3785" t="s">
        <v>10</v>
      </c>
      <c r="E3785">
        <v>24</v>
      </c>
      <c r="F3785">
        <v>1</v>
      </c>
      <c r="G3785">
        <v>201305</v>
      </c>
      <c r="H3785">
        <v>3793</v>
      </c>
      <c r="I3785">
        <f t="shared" si="119"/>
        <v>3793</v>
      </c>
    </row>
    <row r="3786" spans="1:9" x14ac:dyDescent="0.3">
      <c r="A3786" t="str">
        <f t="shared" si="118"/>
        <v>5785.4M家庭宽带包月套餐（FTTB）.24</v>
      </c>
      <c r="B3786">
        <v>12617</v>
      </c>
      <c r="C3786">
        <v>5785</v>
      </c>
      <c r="D3786" t="s">
        <v>10</v>
      </c>
      <c r="E3786">
        <v>24</v>
      </c>
      <c r="F3786">
        <v>1</v>
      </c>
      <c r="G3786">
        <v>201305</v>
      </c>
      <c r="H3786">
        <v>3794</v>
      </c>
      <c r="I3786">
        <f t="shared" si="119"/>
        <v>3794</v>
      </c>
    </row>
    <row r="3787" spans="1:9" x14ac:dyDescent="0.3">
      <c r="A3787" t="str">
        <f t="shared" si="118"/>
        <v>5786.4M家庭宽带包月套餐（FTTB）.24</v>
      </c>
      <c r="B3787">
        <v>12618</v>
      </c>
      <c r="C3787">
        <v>5786</v>
      </c>
      <c r="D3787" t="s">
        <v>10</v>
      </c>
      <c r="E3787">
        <v>24</v>
      </c>
      <c r="F3787">
        <v>1</v>
      </c>
      <c r="G3787">
        <v>201305</v>
      </c>
      <c r="H3787">
        <v>3795</v>
      </c>
      <c r="I3787">
        <f t="shared" si="119"/>
        <v>3795</v>
      </c>
    </row>
    <row r="3788" spans="1:9" x14ac:dyDescent="0.3">
      <c r="A3788" t="str">
        <f t="shared" si="118"/>
        <v>5782.4M家庭宽带包月套餐（FTTH）.24</v>
      </c>
      <c r="B3788">
        <v>12619</v>
      </c>
      <c r="C3788">
        <v>5782</v>
      </c>
      <c r="D3788" t="s">
        <v>8</v>
      </c>
      <c r="E3788">
        <v>24</v>
      </c>
      <c r="F3788">
        <v>1</v>
      </c>
      <c r="G3788">
        <v>201305</v>
      </c>
      <c r="H3788">
        <v>3796</v>
      </c>
      <c r="I3788">
        <f t="shared" si="119"/>
        <v>3796</v>
      </c>
    </row>
    <row r="3789" spans="1:9" x14ac:dyDescent="0.3">
      <c r="A3789" t="str">
        <f t="shared" si="118"/>
        <v>5786.4M家庭宽带包月套餐（FTTB）.24</v>
      </c>
      <c r="B3789">
        <v>12620</v>
      </c>
      <c r="C3789">
        <v>5786</v>
      </c>
      <c r="D3789" t="s">
        <v>10</v>
      </c>
      <c r="E3789">
        <v>24</v>
      </c>
      <c r="F3789">
        <v>1</v>
      </c>
      <c r="G3789">
        <v>201305</v>
      </c>
      <c r="H3789">
        <v>3797</v>
      </c>
      <c r="I3789">
        <f t="shared" si="119"/>
        <v>3797</v>
      </c>
    </row>
    <row r="3790" spans="1:9" x14ac:dyDescent="0.3">
      <c r="A3790" t="str">
        <f t="shared" si="118"/>
        <v>5786.丽水2M宽带包月套餐.12</v>
      </c>
      <c r="B3790">
        <v>12621</v>
      </c>
      <c r="C3790">
        <v>5786</v>
      </c>
      <c r="D3790" t="s">
        <v>7</v>
      </c>
      <c r="E3790">
        <v>12</v>
      </c>
      <c r="F3790">
        <v>1</v>
      </c>
      <c r="G3790">
        <v>201305</v>
      </c>
      <c r="H3790">
        <v>3798</v>
      </c>
      <c r="I3790">
        <f t="shared" si="119"/>
        <v>3798</v>
      </c>
    </row>
    <row r="3791" spans="1:9" x14ac:dyDescent="0.3">
      <c r="A3791" t="str">
        <f t="shared" si="118"/>
        <v>5786.4M家庭宽带包月套餐（FTTB）.24</v>
      </c>
      <c r="B3791">
        <v>12622</v>
      </c>
      <c r="C3791">
        <v>5786</v>
      </c>
      <c r="D3791" t="s">
        <v>10</v>
      </c>
      <c r="E3791">
        <v>24</v>
      </c>
      <c r="F3791">
        <v>1</v>
      </c>
      <c r="G3791">
        <v>201305</v>
      </c>
      <c r="H3791">
        <v>3799</v>
      </c>
      <c r="I3791">
        <f t="shared" si="119"/>
        <v>3799</v>
      </c>
    </row>
    <row r="3792" spans="1:9" x14ac:dyDescent="0.3">
      <c r="A3792" t="str">
        <f t="shared" si="118"/>
        <v>578B.4M家庭宽带包月套餐（FTTH）.24</v>
      </c>
      <c r="B3792">
        <v>12623</v>
      </c>
      <c r="C3792" t="s">
        <v>6</v>
      </c>
      <c r="D3792" t="s">
        <v>8</v>
      </c>
      <c r="E3792">
        <v>24</v>
      </c>
      <c r="F3792">
        <v>1</v>
      </c>
      <c r="G3792">
        <v>201305</v>
      </c>
      <c r="H3792">
        <v>3800</v>
      </c>
      <c r="I3792">
        <f t="shared" si="119"/>
        <v>3800</v>
      </c>
    </row>
    <row r="3793" spans="1:9" x14ac:dyDescent="0.3">
      <c r="A3793" t="str">
        <f t="shared" si="118"/>
        <v>5781.4M家庭宽带包月套餐（FTTH）.24</v>
      </c>
      <c r="B3793">
        <v>12624</v>
      </c>
      <c r="C3793">
        <v>5781</v>
      </c>
      <c r="D3793" t="s">
        <v>8</v>
      </c>
      <c r="E3793">
        <v>24</v>
      </c>
      <c r="F3793">
        <v>1</v>
      </c>
      <c r="G3793">
        <v>201305</v>
      </c>
      <c r="H3793">
        <v>3801</v>
      </c>
      <c r="I3793">
        <f t="shared" si="119"/>
        <v>3801</v>
      </c>
    </row>
    <row r="3794" spans="1:9" x14ac:dyDescent="0.3">
      <c r="A3794" t="str">
        <f t="shared" si="118"/>
        <v/>
      </c>
      <c r="B3794">
        <v>12625</v>
      </c>
      <c r="C3794">
        <v>5787</v>
      </c>
      <c r="D3794" t="s">
        <v>8</v>
      </c>
      <c r="E3794">
        <v>1</v>
      </c>
      <c r="F3794">
        <v>0</v>
      </c>
      <c r="G3794">
        <v>201305</v>
      </c>
      <c r="H3794">
        <v>3802</v>
      </c>
      <c r="I3794">
        <f t="shared" si="119"/>
        <v>0</v>
      </c>
    </row>
    <row r="3795" spans="1:9" x14ac:dyDescent="0.3">
      <c r="A3795" t="str">
        <f t="shared" si="118"/>
        <v>5786.丽水2M宽带包月套餐.24</v>
      </c>
      <c r="B3795">
        <v>12626</v>
      </c>
      <c r="C3795">
        <v>5786</v>
      </c>
      <c r="D3795" t="s">
        <v>7</v>
      </c>
      <c r="E3795">
        <v>24</v>
      </c>
      <c r="F3795">
        <v>1</v>
      </c>
      <c r="G3795">
        <v>201305</v>
      </c>
      <c r="H3795">
        <v>3803</v>
      </c>
      <c r="I3795">
        <f t="shared" si="119"/>
        <v>3803</v>
      </c>
    </row>
    <row r="3796" spans="1:9" x14ac:dyDescent="0.3">
      <c r="A3796" t="str">
        <f t="shared" si="118"/>
        <v>5786.丽水2M宽带包月套餐.13</v>
      </c>
      <c r="B3796">
        <v>12627</v>
      </c>
      <c r="C3796">
        <v>5786</v>
      </c>
      <c r="D3796" t="s">
        <v>7</v>
      </c>
      <c r="E3796">
        <v>13</v>
      </c>
      <c r="F3796">
        <v>1</v>
      </c>
      <c r="G3796">
        <v>201305</v>
      </c>
      <c r="H3796">
        <v>3804</v>
      </c>
      <c r="I3796">
        <f t="shared" si="119"/>
        <v>3804</v>
      </c>
    </row>
    <row r="3797" spans="1:9" x14ac:dyDescent="0.3">
      <c r="A3797" t="str">
        <f t="shared" si="118"/>
        <v>5782.丽水2M宽带包月套餐.24</v>
      </c>
      <c r="B3797">
        <v>12628</v>
      </c>
      <c r="C3797">
        <v>5782</v>
      </c>
      <c r="D3797" t="s">
        <v>7</v>
      </c>
      <c r="E3797">
        <v>24</v>
      </c>
      <c r="F3797">
        <v>1</v>
      </c>
      <c r="G3797">
        <v>201305</v>
      </c>
      <c r="H3797">
        <v>3805</v>
      </c>
      <c r="I3797">
        <f t="shared" si="119"/>
        <v>3805</v>
      </c>
    </row>
    <row r="3798" spans="1:9" x14ac:dyDescent="0.3">
      <c r="A3798" t="str">
        <f t="shared" si="118"/>
        <v>5782.4M家庭宽带包月套餐（FTTH）.24</v>
      </c>
      <c r="B3798">
        <v>12629</v>
      </c>
      <c r="C3798">
        <v>5782</v>
      </c>
      <c r="D3798" t="s">
        <v>8</v>
      </c>
      <c r="E3798">
        <v>24</v>
      </c>
      <c r="F3798">
        <v>1</v>
      </c>
      <c r="G3798">
        <v>201305</v>
      </c>
      <c r="H3798">
        <v>3806</v>
      </c>
      <c r="I3798">
        <f t="shared" si="119"/>
        <v>3806</v>
      </c>
    </row>
    <row r="3799" spans="1:9" x14ac:dyDescent="0.3">
      <c r="A3799" t="str">
        <f t="shared" si="118"/>
        <v>5783.4M家庭宽带包月套餐（FTTH）.24</v>
      </c>
      <c r="B3799">
        <v>12630</v>
      </c>
      <c r="C3799">
        <v>5783</v>
      </c>
      <c r="D3799" t="s">
        <v>8</v>
      </c>
      <c r="E3799">
        <v>24</v>
      </c>
      <c r="F3799">
        <v>1</v>
      </c>
      <c r="G3799">
        <v>201305</v>
      </c>
      <c r="H3799">
        <v>3807</v>
      </c>
      <c r="I3799">
        <f t="shared" si="119"/>
        <v>3807</v>
      </c>
    </row>
    <row r="3800" spans="1:9" x14ac:dyDescent="0.3">
      <c r="A3800" t="str">
        <f t="shared" si="118"/>
        <v/>
      </c>
      <c r="B3800">
        <v>12631</v>
      </c>
      <c r="C3800">
        <v>5782</v>
      </c>
      <c r="D3800" t="s">
        <v>8</v>
      </c>
      <c r="E3800">
        <v>1</v>
      </c>
      <c r="F3800">
        <v>0</v>
      </c>
      <c r="G3800">
        <v>201305</v>
      </c>
      <c r="H3800">
        <v>3808</v>
      </c>
      <c r="I3800">
        <f t="shared" si="119"/>
        <v>0</v>
      </c>
    </row>
    <row r="3801" spans="1:9" x14ac:dyDescent="0.3">
      <c r="A3801" t="str">
        <f t="shared" si="118"/>
        <v/>
      </c>
      <c r="B3801">
        <v>12632</v>
      </c>
      <c r="C3801">
        <v>5787</v>
      </c>
      <c r="D3801" t="s">
        <v>5</v>
      </c>
      <c r="E3801">
        <v>1</v>
      </c>
      <c r="F3801">
        <v>0</v>
      </c>
      <c r="G3801">
        <v>201305</v>
      </c>
      <c r="H3801">
        <v>3809</v>
      </c>
      <c r="I3801">
        <f t="shared" si="119"/>
        <v>0</v>
      </c>
    </row>
    <row r="3802" spans="1:9" x14ac:dyDescent="0.3">
      <c r="A3802" t="str">
        <f t="shared" si="118"/>
        <v/>
      </c>
      <c r="B3802">
        <v>12633</v>
      </c>
      <c r="C3802">
        <v>5781</v>
      </c>
      <c r="D3802" t="s">
        <v>5</v>
      </c>
      <c r="E3802">
        <v>1</v>
      </c>
      <c r="F3802">
        <v>0</v>
      </c>
      <c r="G3802">
        <v>201305</v>
      </c>
      <c r="H3802">
        <v>3810</v>
      </c>
      <c r="I3802">
        <f t="shared" si="119"/>
        <v>0</v>
      </c>
    </row>
    <row r="3803" spans="1:9" x14ac:dyDescent="0.3">
      <c r="A3803" t="str">
        <f t="shared" si="118"/>
        <v/>
      </c>
      <c r="B3803">
        <v>12634</v>
      </c>
      <c r="C3803">
        <v>5781</v>
      </c>
      <c r="D3803" t="s">
        <v>5</v>
      </c>
      <c r="E3803">
        <v>1</v>
      </c>
      <c r="F3803">
        <v>0</v>
      </c>
      <c r="G3803">
        <v>201305</v>
      </c>
      <c r="H3803">
        <v>3811</v>
      </c>
      <c r="I3803">
        <f t="shared" si="119"/>
        <v>0</v>
      </c>
    </row>
    <row r="3804" spans="1:9" x14ac:dyDescent="0.3">
      <c r="A3804" t="str">
        <f t="shared" si="118"/>
        <v/>
      </c>
      <c r="B3804">
        <v>12635</v>
      </c>
      <c r="C3804">
        <v>5781</v>
      </c>
      <c r="D3804" t="s">
        <v>5</v>
      </c>
      <c r="E3804">
        <v>1</v>
      </c>
      <c r="F3804">
        <v>0</v>
      </c>
      <c r="G3804">
        <v>201305</v>
      </c>
      <c r="H3804">
        <v>3812</v>
      </c>
      <c r="I3804">
        <f t="shared" si="119"/>
        <v>0</v>
      </c>
    </row>
    <row r="3805" spans="1:9" x14ac:dyDescent="0.3">
      <c r="A3805" t="str">
        <f t="shared" si="118"/>
        <v/>
      </c>
      <c r="B3805">
        <v>12636</v>
      </c>
      <c r="C3805">
        <v>5785</v>
      </c>
      <c r="D3805" t="s">
        <v>5</v>
      </c>
      <c r="E3805">
        <v>1</v>
      </c>
      <c r="F3805">
        <v>0</v>
      </c>
      <c r="G3805">
        <v>201305</v>
      </c>
      <c r="H3805">
        <v>3813</v>
      </c>
      <c r="I3805">
        <f t="shared" si="119"/>
        <v>0</v>
      </c>
    </row>
    <row r="3806" spans="1:9" x14ac:dyDescent="0.3">
      <c r="A3806" t="str">
        <f t="shared" si="118"/>
        <v/>
      </c>
      <c r="B3806">
        <v>12637</v>
      </c>
      <c r="C3806">
        <v>5787</v>
      </c>
      <c r="D3806" t="s">
        <v>14</v>
      </c>
      <c r="E3806">
        <v>1</v>
      </c>
      <c r="F3806">
        <v>0</v>
      </c>
      <c r="G3806">
        <v>201305</v>
      </c>
      <c r="H3806">
        <v>3814</v>
      </c>
      <c r="I3806">
        <f t="shared" si="119"/>
        <v>0</v>
      </c>
    </row>
    <row r="3807" spans="1:9" x14ac:dyDescent="0.3">
      <c r="A3807" t="str">
        <f t="shared" si="118"/>
        <v/>
      </c>
      <c r="B3807">
        <v>12638</v>
      </c>
      <c r="C3807">
        <v>5787</v>
      </c>
      <c r="D3807" t="s">
        <v>5</v>
      </c>
      <c r="E3807">
        <v>1</v>
      </c>
      <c r="F3807">
        <v>0</v>
      </c>
      <c r="G3807">
        <v>201305</v>
      </c>
      <c r="H3807">
        <v>3815</v>
      </c>
      <c r="I3807">
        <f t="shared" si="119"/>
        <v>0</v>
      </c>
    </row>
    <row r="3808" spans="1:9" x14ac:dyDescent="0.3">
      <c r="A3808" t="str">
        <f t="shared" si="118"/>
        <v/>
      </c>
      <c r="B3808">
        <v>12639</v>
      </c>
      <c r="C3808">
        <v>5781</v>
      </c>
      <c r="D3808" t="s">
        <v>5</v>
      </c>
      <c r="E3808">
        <v>1</v>
      </c>
      <c r="F3808">
        <v>0</v>
      </c>
      <c r="G3808">
        <v>201305</v>
      </c>
      <c r="H3808">
        <v>3816</v>
      </c>
      <c r="I3808">
        <f t="shared" si="119"/>
        <v>0</v>
      </c>
    </row>
    <row r="3809" spans="1:9" x14ac:dyDescent="0.3">
      <c r="A3809" t="str">
        <f t="shared" si="118"/>
        <v/>
      </c>
      <c r="B3809">
        <v>12640</v>
      </c>
      <c r="C3809">
        <v>5786</v>
      </c>
      <c r="D3809" t="s">
        <v>5</v>
      </c>
      <c r="E3809">
        <v>1</v>
      </c>
      <c r="F3809">
        <v>0</v>
      </c>
      <c r="G3809">
        <v>201305</v>
      </c>
      <c r="H3809">
        <v>3817</v>
      </c>
      <c r="I3809">
        <f t="shared" si="119"/>
        <v>0</v>
      </c>
    </row>
    <row r="3810" spans="1:9" x14ac:dyDescent="0.3">
      <c r="A3810" t="str">
        <f t="shared" si="118"/>
        <v/>
      </c>
      <c r="B3810">
        <v>12641</v>
      </c>
      <c r="C3810">
        <v>5783</v>
      </c>
      <c r="D3810" t="s">
        <v>5</v>
      </c>
      <c r="E3810">
        <v>1</v>
      </c>
      <c r="F3810">
        <v>0</v>
      </c>
      <c r="G3810">
        <v>201305</v>
      </c>
      <c r="H3810">
        <v>3818</v>
      </c>
      <c r="I3810">
        <f t="shared" si="119"/>
        <v>0</v>
      </c>
    </row>
    <row r="3811" spans="1:9" x14ac:dyDescent="0.3">
      <c r="A3811" t="str">
        <f t="shared" si="118"/>
        <v/>
      </c>
      <c r="B3811">
        <v>12642</v>
      </c>
      <c r="C3811">
        <v>5781</v>
      </c>
      <c r="D3811" t="s">
        <v>5</v>
      </c>
      <c r="E3811">
        <v>1</v>
      </c>
      <c r="F3811">
        <v>0</v>
      </c>
      <c r="G3811">
        <v>201305</v>
      </c>
      <c r="H3811">
        <v>3819</v>
      </c>
      <c r="I3811">
        <f t="shared" si="119"/>
        <v>0</v>
      </c>
    </row>
    <row r="3812" spans="1:9" x14ac:dyDescent="0.3">
      <c r="A3812" t="str">
        <f t="shared" si="118"/>
        <v/>
      </c>
      <c r="B3812">
        <v>12643</v>
      </c>
      <c r="C3812">
        <v>5781</v>
      </c>
      <c r="D3812" t="s">
        <v>5</v>
      </c>
      <c r="E3812">
        <v>1</v>
      </c>
      <c r="F3812">
        <v>0</v>
      </c>
      <c r="G3812">
        <v>201305</v>
      </c>
      <c r="H3812">
        <v>3820</v>
      </c>
      <c r="I3812">
        <f t="shared" si="119"/>
        <v>0</v>
      </c>
    </row>
    <row r="3813" spans="1:9" x14ac:dyDescent="0.3">
      <c r="A3813" t="str">
        <f t="shared" si="118"/>
        <v/>
      </c>
      <c r="B3813">
        <v>12644</v>
      </c>
      <c r="C3813">
        <v>5781</v>
      </c>
      <c r="D3813" t="s">
        <v>5</v>
      </c>
      <c r="E3813">
        <v>1</v>
      </c>
      <c r="F3813">
        <v>0</v>
      </c>
      <c r="G3813">
        <v>201305</v>
      </c>
      <c r="H3813">
        <v>3821</v>
      </c>
      <c r="I3813">
        <f t="shared" si="119"/>
        <v>0</v>
      </c>
    </row>
    <row r="3814" spans="1:9" x14ac:dyDescent="0.3">
      <c r="A3814" t="str">
        <f t="shared" si="118"/>
        <v/>
      </c>
      <c r="B3814">
        <v>12645</v>
      </c>
      <c r="C3814">
        <v>5787</v>
      </c>
      <c r="D3814" t="s">
        <v>14</v>
      </c>
      <c r="E3814">
        <v>1</v>
      </c>
      <c r="F3814">
        <v>0</v>
      </c>
      <c r="G3814">
        <v>201305</v>
      </c>
      <c r="H3814">
        <v>3822</v>
      </c>
      <c r="I3814">
        <f t="shared" si="119"/>
        <v>0</v>
      </c>
    </row>
    <row r="3815" spans="1:9" x14ac:dyDescent="0.3">
      <c r="A3815" t="str">
        <f t="shared" si="118"/>
        <v/>
      </c>
      <c r="B3815">
        <v>12646</v>
      </c>
      <c r="C3815">
        <v>5787</v>
      </c>
      <c r="D3815" t="s">
        <v>14</v>
      </c>
      <c r="E3815">
        <v>1</v>
      </c>
      <c r="F3815">
        <v>0</v>
      </c>
      <c r="G3815">
        <v>201305</v>
      </c>
      <c r="H3815">
        <v>3823</v>
      </c>
      <c r="I3815">
        <f t="shared" si="119"/>
        <v>0</v>
      </c>
    </row>
    <row r="3816" spans="1:9" x14ac:dyDescent="0.3">
      <c r="A3816" t="str">
        <f t="shared" si="118"/>
        <v/>
      </c>
      <c r="B3816">
        <v>12647</v>
      </c>
      <c r="C3816">
        <v>5783</v>
      </c>
      <c r="D3816" t="s">
        <v>5</v>
      </c>
      <c r="E3816">
        <v>1</v>
      </c>
      <c r="F3816">
        <v>0</v>
      </c>
      <c r="G3816">
        <v>201305</v>
      </c>
      <c r="H3816">
        <v>3824</v>
      </c>
      <c r="I3816">
        <f t="shared" si="119"/>
        <v>0</v>
      </c>
    </row>
    <row r="3817" spans="1:9" x14ac:dyDescent="0.3">
      <c r="A3817" t="str">
        <f t="shared" si="118"/>
        <v/>
      </c>
      <c r="B3817">
        <v>12648</v>
      </c>
      <c r="C3817">
        <v>5782</v>
      </c>
      <c r="D3817" t="s">
        <v>5</v>
      </c>
      <c r="E3817">
        <v>1</v>
      </c>
      <c r="F3817">
        <v>0</v>
      </c>
      <c r="G3817">
        <v>201305</v>
      </c>
      <c r="H3817">
        <v>3825</v>
      </c>
      <c r="I3817">
        <f t="shared" si="119"/>
        <v>0</v>
      </c>
    </row>
    <row r="3818" spans="1:9" x14ac:dyDescent="0.3">
      <c r="A3818" t="str">
        <f t="shared" si="118"/>
        <v/>
      </c>
      <c r="B3818">
        <v>12649</v>
      </c>
      <c r="C3818">
        <v>5789</v>
      </c>
      <c r="D3818" t="s">
        <v>5</v>
      </c>
      <c r="E3818">
        <v>1</v>
      </c>
      <c r="F3818">
        <v>0</v>
      </c>
      <c r="G3818">
        <v>201305</v>
      </c>
      <c r="H3818">
        <v>3826</v>
      </c>
      <c r="I3818">
        <f t="shared" si="119"/>
        <v>0</v>
      </c>
    </row>
    <row r="3819" spans="1:9" x14ac:dyDescent="0.3">
      <c r="A3819" t="str">
        <f t="shared" si="118"/>
        <v/>
      </c>
      <c r="B3819">
        <v>12650</v>
      </c>
      <c r="C3819">
        <v>5781</v>
      </c>
      <c r="D3819" t="s">
        <v>5</v>
      </c>
      <c r="E3819">
        <v>1</v>
      </c>
      <c r="F3819">
        <v>0</v>
      </c>
      <c r="G3819">
        <v>201305</v>
      </c>
      <c r="H3819">
        <v>3827</v>
      </c>
      <c r="I3819">
        <f t="shared" si="119"/>
        <v>0</v>
      </c>
    </row>
    <row r="3820" spans="1:9" x14ac:dyDescent="0.3">
      <c r="A3820" t="str">
        <f t="shared" si="118"/>
        <v/>
      </c>
      <c r="B3820">
        <v>12651</v>
      </c>
      <c r="C3820">
        <v>5788</v>
      </c>
      <c r="D3820" t="s">
        <v>5</v>
      </c>
      <c r="E3820">
        <v>1</v>
      </c>
      <c r="F3820">
        <v>0</v>
      </c>
      <c r="G3820">
        <v>201305</v>
      </c>
      <c r="H3820">
        <v>3828</v>
      </c>
      <c r="I3820">
        <f t="shared" si="119"/>
        <v>0</v>
      </c>
    </row>
    <row r="3821" spans="1:9" x14ac:dyDescent="0.3">
      <c r="A3821" t="str">
        <f t="shared" si="118"/>
        <v/>
      </c>
      <c r="B3821">
        <v>12652</v>
      </c>
      <c r="C3821" t="s">
        <v>6</v>
      </c>
      <c r="D3821" t="s">
        <v>5</v>
      </c>
      <c r="E3821">
        <v>1</v>
      </c>
      <c r="F3821">
        <v>0</v>
      </c>
      <c r="G3821">
        <v>201305</v>
      </c>
      <c r="H3821">
        <v>3829</v>
      </c>
      <c r="I3821">
        <f t="shared" si="119"/>
        <v>0</v>
      </c>
    </row>
    <row r="3822" spans="1:9" x14ac:dyDescent="0.3">
      <c r="A3822" t="str">
        <f t="shared" si="118"/>
        <v/>
      </c>
      <c r="B3822">
        <v>12653</v>
      </c>
      <c r="C3822">
        <v>5789</v>
      </c>
      <c r="D3822" t="s">
        <v>5</v>
      </c>
      <c r="E3822">
        <v>1</v>
      </c>
      <c r="F3822">
        <v>0</v>
      </c>
      <c r="G3822">
        <v>201305</v>
      </c>
      <c r="H3822">
        <v>3830</v>
      </c>
      <c r="I3822">
        <f t="shared" si="119"/>
        <v>0</v>
      </c>
    </row>
    <row r="3823" spans="1:9" x14ac:dyDescent="0.3">
      <c r="A3823" t="str">
        <f t="shared" si="118"/>
        <v/>
      </c>
      <c r="B3823">
        <v>12654</v>
      </c>
      <c r="C3823">
        <v>5787</v>
      </c>
      <c r="D3823" t="s">
        <v>5</v>
      </c>
      <c r="E3823">
        <v>1</v>
      </c>
      <c r="F3823">
        <v>0</v>
      </c>
      <c r="G3823">
        <v>201305</v>
      </c>
      <c r="H3823">
        <v>3831</v>
      </c>
      <c r="I3823">
        <f t="shared" si="119"/>
        <v>0</v>
      </c>
    </row>
    <row r="3824" spans="1:9" x14ac:dyDescent="0.3">
      <c r="A3824" t="str">
        <f t="shared" si="118"/>
        <v/>
      </c>
      <c r="B3824">
        <v>12655</v>
      </c>
      <c r="C3824">
        <v>5781</v>
      </c>
      <c r="D3824" t="s">
        <v>5</v>
      </c>
      <c r="E3824">
        <v>1</v>
      </c>
      <c r="F3824">
        <v>0</v>
      </c>
      <c r="G3824">
        <v>201305</v>
      </c>
      <c r="H3824">
        <v>3832</v>
      </c>
      <c r="I3824">
        <f t="shared" si="119"/>
        <v>0</v>
      </c>
    </row>
    <row r="3825" spans="1:9" x14ac:dyDescent="0.3">
      <c r="A3825" t="str">
        <f t="shared" si="118"/>
        <v/>
      </c>
      <c r="B3825">
        <v>12656</v>
      </c>
      <c r="C3825">
        <v>5781</v>
      </c>
      <c r="D3825" t="s">
        <v>5</v>
      </c>
      <c r="E3825">
        <v>1</v>
      </c>
      <c r="F3825">
        <v>0</v>
      </c>
      <c r="G3825">
        <v>201305</v>
      </c>
      <c r="H3825">
        <v>3833</v>
      </c>
      <c r="I3825">
        <f t="shared" si="119"/>
        <v>0</v>
      </c>
    </row>
    <row r="3826" spans="1:9" x14ac:dyDescent="0.3">
      <c r="A3826" t="str">
        <f t="shared" si="118"/>
        <v/>
      </c>
      <c r="B3826">
        <v>12657</v>
      </c>
      <c r="C3826" t="s">
        <v>6</v>
      </c>
      <c r="D3826" t="s">
        <v>5</v>
      </c>
      <c r="E3826">
        <v>1</v>
      </c>
      <c r="F3826">
        <v>0</v>
      </c>
      <c r="G3826">
        <v>201305</v>
      </c>
      <c r="H3826">
        <v>3834</v>
      </c>
      <c r="I3826">
        <f t="shared" si="119"/>
        <v>0</v>
      </c>
    </row>
    <row r="3827" spans="1:9" x14ac:dyDescent="0.3">
      <c r="A3827" t="str">
        <f t="shared" si="118"/>
        <v/>
      </c>
      <c r="B3827">
        <v>12658</v>
      </c>
      <c r="C3827">
        <v>5783</v>
      </c>
      <c r="D3827" t="s">
        <v>5</v>
      </c>
      <c r="E3827">
        <v>1</v>
      </c>
      <c r="F3827">
        <v>0</v>
      </c>
      <c r="G3827">
        <v>201305</v>
      </c>
      <c r="H3827">
        <v>3835</v>
      </c>
      <c r="I3827">
        <f t="shared" si="119"/>
        <v>0</v>
      </c>
    </row>
    <row r="3828" spans="1:9" x14ac:dyDescent="0.3">
      <c r="A3828" t="str">
        <f t="shared" si="118"/>
        <v/>
      </c>
      <c r="B3828">
        <v>12659</v>
      </c>
      <c r="C3828" t="s">
        <v>6</v>
      </c>
      <c r="D3828" t="s">
        <v>5</v>
      </c>
      <c r="E3828">
        <v>1</v>
      </c>
      <c r="F3828">
        <v>0</v>
      </c>
      <c r="G3828">
        <v>201305</v>
      </c>
      <c r="H3828">
        <v>3836</v>
      </c>
      <c r="I3828">
        <f t="shared" si="119"/>
        <v>0</v>
      </c>
    </row>
    <row r="3829" spans="1:9" x14ac:dyDescent="0.3">
      <c r="A3829" t="str">
        <f t="shared" si="118"/>
        <v/>
      </c>
      <c r="B3829">
        <v>12660</v>
      </c>
      <c r="C3829">
        <v>5787</v>
      </c>
      <c r="D3829" t="s">
        <v>5</v>
      </c>
      <c r="E3829">
        <v>1</v>
      </c>
      <c r="F3829">
        <v>0</v>
      </c>
      <c r="G3829">
        <v>201305</v>
      </c>
      <c r="H3829">
        <v>3837</v>
      </c>
      <c r="I3829">
        <f t="shared" si="119"/>
        <v>0</v>
      </c>
    </row>
    <row r="3830" spans="1:9" x14ac:dyDescent="0.3">
      <c r="A3830" t="str">
        <f t="shared" si="118"/>
        <v/>
      </c>
      <c r="B3830">
        <v>12661</v>
      </c>
      <c r="C3830">
        <v>5781</v>
      </c>
      <c r="D3830" t="s">
        <v>5</v>
      </c>
      <c r="E3830">
        <v>1</v>
      </c>
      <c r="F3830">
        <v>0</v>
      </c>
      <c r="G3830">
        <v>201305</v>
      </c>
      <c r="H3830">
        <v>3838</v>
      </c>
      <c r="I3830">
        <f t="shared" si="119"/>
        <v>0</v>
      </c>
    </row>
    <row r="3831" spans="1:9" x14ac:dyDescent="0.3">
      <c r="A3831" t="str">
        <f t="shared" si="118"/>
        <v/>
      </c>
      <c r="B3831">
        <v>12662</v>
      </c>
      <c r="C3831">
        <v>5787</v>
      </c>
      <c r="D3831" t="s">
        <v>5</v>
      </c>
      <c r="E3831">
        <v>1</v>
      </c>
      <c r="F3831">
        <v>0</v>
      </c>
      <c r="G3831">
        <v>201305</v>
      </c>
      <c r="H3831">
        <v>3839</v>
      </c>
      <c r="I3831">
        <f t="shared" si="119"/>
        <v>0</v>
      </c>
    </row>
    <row r="3832" spans="1:9" x14ac:dyDescent="0.3">
      <c r="A3832" t="str">
        <f t="shared" si="118"/>
        <v/>
      </c>
      <c r="B3832">
        <v>12663</v>
      </c>
      <c r="C3832">
        <v>5781</v>
      </c>
      <c r="D3832" t="s">
        <v>5</v>
      </c>
      <c r="E3832">
        <v>1</v>
      </c>
      <c r="F3832">
        <v>0</v>
      </c>
      <c r="G3832">
        <v>201305</v>
      </c>
      <c r="H3832">
        <v>3840</v>
      </c>
      <c r="I3832">
        <f t="shared" si="119"/>
        <v>0</v>
      </c>
    </row>
    <row r="3833" spans="1:9" x14ac:dyDescent="0.3">
      <c r="A3833" t="str">
        <f t="shared" si="118"/>
        <v/>
      </c>
      <c r="B3833">
        <v>12664</v>
      </c>
      <c r="C3833">
        <v>5785</v>
      </c>
      <c r="D3833" t="s">
        <v>5</v>
      </c>
      <c r="E3833">
        <v>1</v>
      </c>
      <c r="F3833">
        <v>0</v>
      </c>
      <c r="G3833">
        <v>201305</v>
      </c>
      <c r="H3833">
        <v>3841</v>
      </c>
      <c r="I3833">
        <f t="shared" si="119"/>
        <v>0</v>
      </c>
    </row>
    <row r="3834" spans="1:9" x14ac:dyDescent="0.3">
      <c r="A3834" t="str">
        <f t="shared" si="118"/>
        <v/>
      </c>
      <c r="B3834">
        <v>12665</v>
      </c>
      <c r="C3834">
        <v>5783</v>
      </c>
      <c r="D3834" t="s">
        <v>5</v>
      </c>
      <c r="E3834">
        <v>1</v>
      </c>
      <c r="F3834">
        <v>0</v>
      </c>
      <c r="G3834">
        <v>201305</v>
      </c>
      <c r="H3834">
        <v>3842</v>
      </c>
      <c r="I3834">
        <f t="shared" si="119"/>
        <v>0</v>
      </c>
    </row>
    <row r="3835" spans="1:9" x14ac:dyDescent="0.3">
      <c r="A3835" t="str">
        <f t="shared" si="118"/>
        <v/>
      </c>
      <c r="B3835">
        <v>12666</v>
      </c>
      <c r="C3835">
        <v>5781</v>
      </c>
      <c r="D3835" t="s">
        <v>5</v>
      </c>
      <c r="E3835">
        <v>1</v>
      </c>
      <c r="F3835">
        <v>0</v>
      </c>
      <c r="G3835">
        <v>201305</v>
      </c>
      <c r="H3835">
        <v>3843</v>
      </c>
      <c r="I3835">
        <f t="shared" si="119"/>
        <v>0</v>
      </c>
    </row>
    <row r="3836" spans="1:9" x14ac:dyDescent="0.3">
      <c r="A3836" t="str">
        <f t="shared" si="118"/>
        <v/>
      </c>
      <c r="B3836">
        <v>12667</v>
      </c>
      <c r="C3836">
        <v>5781</v>
      </c>
      <c r="D3836" t="s">
        <v>5</v>
      </c>
      <c r="E3836">
        <v>1</v>
      </c>
      <c r="F3836">
        <v>0</v>
      </c>
      <c r="G3836">
        <v>201305</v>
      </c>
      <c r="H3836">
        <v>3844</v>
      </c>
      <c r="I3836">
        <f t="shared" si="119"/>
        <v>0</v>
      </c>
    </row>
    <row r="3837" spans="1:9" x14ac:dyDescent="0.3">
      <c r="A3837" t="str">
        <f t="shared" si="118"/>
        <v/>
      </c>
      <c r="B3837">
        <v>12668</v>
      </c>
      <c r="C3837">
        <v>5781</v>
      </c>
      <c r="D3837" t="s">
        <v>5</v>
      </c>
      <c r="E3837">
        <v>1</v>
      </c>
      <c r="F3837">
        <v>0</v>
      </c>
      <c r="G3837">
        <v>201305</v>
      </c>
      <c r="H3837">
        <v>3845</v>
      </c>
      <c r="I3837">
        <f t="shared" si="119"/>
        <v>0</v>
      </c>
    </row>
    <row r="3838" spans="1:9" x14ac:dyDescent="0.3">
      <c r="A3838" t="str">
        <f t="shared" si="118"/>
        <v/>
      </c>
      <c r="B3838">
        <v>12669</v>
      </c>
      <c r="C3838">
        <v>5781</v>
      </c>
      <c r="D3838" t="s">
        <v>5</v>
      </c>
      <c r="E3838">
        <v>1</v>
      </c>
      <c r="F3838">
        <v>0</v>
      </c>
      <c r="G3838">
        <v>201305</v>
      </c>
      <c r="H3838">
        <v>3846</v>
      </c>
      <c r="I3838">
        <f t="shared" si="119"/>
        <v>0</v>
      </c>
    </row>
    <row r="3839" spans="1:9" x14ac:dyDescent="0.3">
      <c r="A3839" t="str">
        <f t="shared" si="118"/>
        <v/>
      </c>
      <c r="B3839">
        <v>12670</v>
      </c>
      <c r="C3839" t="s">
        <v>6</v>
      </c>
      <c r="D3839" t="s">
        <v>5</v>
      </c>
      <c r="E3839">
        <v>1</v>
      </c>
      <c r="F3839">
        <v>0</v>
      </c>
      <c r="G3839">
        <v>201305</v>
      </c>
      <c r="H3839">
        <v>3847</v>
      </c>
      <c r="I3839">
        <f t="shared" si="119"/>
        <v>0</v>
      </c>
    </row>
    <row r="3840" spans="1:9" x14ac:dyDescent="0.3">
      <c r="A3840" t="str">
        <f t="shared" si="118"/>
        <v/>
      </c>
      <c r="B3840">
        <v>12671</v>
      </c>
      <c r="C3840">
        <v>5788</v>
      </c>
      <c r="D3840" t="s">
        <v>5</v>
      </c>
      <c r="E3840">
        <v>1</v>
      </c>
      <c r="F3840">
        <v>0</v>
      </c>
      <c r="G3840">
        <v>201305</v>
      </c>
      <c r="H3840">
        <v>3848</v>
      </c>
      <c r="I3840">
        <f t="shared" si="119"/>
        <v>0</v>
      </c>
    </row>
    <row r="3841" spans="1:9" x14ac:dyDescent="0.3">
      <c r="A3841" t="str">
        <f t="shared" si="118"/>
        <v/>
      </c>
      <c r="B3841">
        <v>12672</v>
      </c>
      <c r="C3841">
        <v>5788</v>
      </c>
      <c r="D3841" t="s">
        <v>5</v>
      </c>
      <c r="E3841">
        <v>1</v>
      </c>
      <c r="F3841">
        <v>0</v>
      </c>
      <c r="G3841">
        <v>201305</v>
      </c>
      <c r="H3841">
        <v>3849</v>
      </c>
      <c r="I3841">
        <f t="shared" si="119"/>
        <v>0</v>
      </c>
    </row>
    <row r="3842" spans="1:9" x14ac:dyDescent="0.3">
      <c r="A3842" t="str">
        <f t="shared" si="118"/>
        <v/>
      </c>
      <c r="B3842">
        <v>12673</v>
      </c>
      <c r="C3842">
        <v>5781</v>
      </c>
      <c r="D3842" t="s">
        <v>5</v>
      </c>
      <c r="E3842">
        <v>1</v>
      </c>
      <c r="F3842">
        <v>0</v>
      </c>
      <c r="G3842">
        <v>201305</v>
      </c>
      <c r="H3842">
        <v>3850</v>
      </c>
      <c r="I3842">
        <f t="shared" si="119"/>
        <v>0</v>
      </c>
    </row>
    <row r="3843" spans="1:9" x14ac:dyDescent="0.3">
      <c r="A3843" t="str">
        <f t="shared" ref="A3843:A3906" si="120">IF(F3843=1,C3843&amp;"."&amp;D3843&amp;"."&amp;E3843,"")</f>
        <v/>
      </c>
      <c r="B3843">
        <v>12674</v>
      </c>
      <c r="C3843">
        <v>5781</v>
      </c>
      <c r="D3843" t="s">
        <v>5</v>
      </c>
      <c r="E3843">
        <v>1</v>
      </c>
      <c r="F3843">
        <v>0</v>
      </c>
      <c r="G3843">
        <v>201305</v>
      </c>
      <c r="H3843">
        <v>3851</v>
      </c>
      <c r="I3843">
        <f t="shared" ref="I3843:I3906" si="121">IF(F3843=1,H3843,0)</f>
        <v>0</v>
      </c>
    </row>
    <row r="3844" spans="1:9" x14ac:dyDescent="0.3">
      <c r="A3844" t="str">
        <f t="shared" si="120"/>
        <v/>
      </c>
      <c r="B3844">
        <v>12675</v>
      </c>
      <c r="C3844">
        <v>5788</v>
      </c>
      <c r="D3844" t="s">
        <v>5</v>
      </c>
      <c r="E3844">
        <v>1</v>
      </c>
      <c r="F3844">
        <v>0</v>
      </c>
      <c r="G3844">
        <v>201305</v>
      </c>
      <c r="H3844">
        <v>3852</v>
      </c>
      <c r="I3844">
        <f t="shared" si="121"/>
        <v>0</v>
      </c>
    </row>
    <row r="3845" spans="1:9" x14ac:dyDescent="0.3">
      <c r="A3845" t="str">
        <f t="shared" si="120"/>
        <v/>
      </c>
      <c r="B3845">
        <v>12676</v>
      </c>
      <c r="C3845">
        <v>5783</v>
      </c>
      <c r="D3845" t="s">
        <v>5</v>
      </c>
      <c r="E3845">
        <v>1</v>
      </c>
      <c r="F3845">
        <v>0</v>
      </c>
      <c r="G3845">
        <v>201305</v>
      </c>
      <c r="H3845">
        <v>3853</v>
      </c>
      <c r="I3845">
        <f t="shared" si="121"/>
        <v>0</v>
      </c>
    </row>
    <row r="3846" spans="1:9" x14ac:dyDescent="0.3">
      <c r="A3846" t="str">
        <f t="shared" si="120"/>
        <v/>
      </c>
      <c r="B3846">
        <v>12677</v>
      </c>
      <c r="C3846">
        <v>5786</v>
      </c>
      <c r="D3846" t="s">
        <v>5</v>
      </c>
      <c r="E3846">
        <v>1</v>
      </c>
      <c r="F3846">
        <v>0</v>
      </c>
      <c r="G3846">
        <v>201305</v>
      </c>
      <c r="H3846">
        <v>3854</v>
      </c>
      <c r="I3846">
        <f t="shared" si="121"/>
        <v>0</v>
      </c>
    </row>
    <row r="3847" spans="1:9" x14ac:dyDescent="0.3">
      <c r="A3847" t="str">
        <f t="shared" si="120"/>
        <v/>
      </c>
      <c r="B3847">
        <v>12678</v>
      </c>
      <c r="C3847">
        <v>5783</v>
      </c>
      <c r="D3847" t="s">
        <v>5</v>
      </c>
      <c r="E3847">
        <v>1</v>
      </c>
      <c r="F3847">
        <v>0</v>
      </c>
      <c r="G3847">
        <v>201305</v>
      </c>
      <c r="H3847">
        <v>3855</v>
      </c>
      <c r="I3847">
        <f t="shared" si="121"/>
        <v>0</v>
      </c>
    </row>
    <row r="3848" spans="1:9" x14ac:dyDescent="0.3">
      <c r="A3848" t="str">
        <f t="shared" si="120"/>
        <v/>
      </c>
      <c r="B3848">
        <v>12679</v>
      </c>
      <c r="C3848" t="s">
        <v>6</v>
      </c>
      <c r="D3848" t="s">
        <v>5</v>
      </c>
      <c r="E3848">
        <v>1</v>
      </c>
      <c r="F3848">
        <v>0</v>
      </c>
      <c r="G3848">
        <v>201305</v>
      </c>
      <c r="H3848">
        <v>3856</v>
      </c>
      <c r="I3848">
        <f t="shared" si="121"/>
        <v>0</v>
      </c>
    </row>
    <row r="3849" spans="1:9" x14ac:dyDescent="0.3">
      <c r="A3849" t="str">
        <f t="shared" si="120"/>
        <v/>
      </c>
      <c r="B3849">
        <v>12680</v>
      </c>
      <c r="C3849" t="s">
        <v>6</v>
      </c>
      <c r="D3849" t="s">
        <v>5</v>
      </c>
      <c r="E3849">
        <v>1</v>
      </c>
      <c r="F3849">
        <v>0</v>
      </c>
      <c r="G3849">
        <v>201305</v>
      </c>
      <c r="H3849">
        <v>3857</v>
      </c>
      <c r="I3849">
        <f t="shared" si="121"/>
        <v>0</v>
      </c>
    </row>
    <row r="3850" spans="1:9" x14ac:dyDescent="0.3">
      <c r="A3850" t="str">
        <f t="shared" si="120"/>
        <v/>
      </c>
      <c r="B3850">
        <v>12681</v>
      </c>
      <c r="C3850">
        <v>5788</v>
      </c>
      <c r="D3850" t="s">
        <v>5</v>
      </c>
      <c r="E3850">
        <v>1</v>
      </c>
      <c r="F3850">
        <v>0</v>
      </c>
      <c r="G3850">
        <v>201305</v>
      </c>
      <c r="H3850">
        <v>3858</v>
      </c>
      <c r="I3850">
        <f t="shared" si="121"/>
        <v>0</v>
      </c>
    </row>
    <row r="3851" spans="1:9" x14ac:dyDescent="0.3">
      <c r="A3851" t="str">
        <f t="shared" si="120"/>
        <v/>
      </c>
      <c r="B3851">
        <v>12682</v>
      </c>
      <c r="C3851" t="s">
        <v>6</v>
      </c>
      <c r="D3851" t="s">
        <v>5</v>
      </c>
      <c r="E3851">
        <v>1</v>
      </c>
      <c r="F3851">
        <v>0</v>
      </c>
      <c r="G3851">
        <v>201305</v>
      </c>
      <c r="H3851">
        <v>3859</v>
      </c>
      <c r="I3851">
        <f t="shared" si="121"/>
        <v>0</v>
      </c>
    </row>
    <row r="3852" spans="1:9" x14ac:dyDescent="0.3">
      <c r="A3852" t="str">
        <f t="shared" si="120"/>
        <v/>
      </c>
      <c r="B3852">
        <v>12683</v>
      </c>
      <c r="C3852" t="s">
        <v>6</v>
      </c>
      <c r="D3852" t="s">
        <v>5</v>
      </c>
      <c r="E3852">
        <v>1</v>
      </c>
      <c r="F3852">
        <v>0</v>
      </c>
      <c r="G3852">
        <v>201305</v>
      </c>
      <c r="H3852">
        <v>3860</v>
      </c>
      <c r="I3852">
        <f t="shared" si="121"/>
        <v>0</v>
      </c>
    </row>
    <row r="3853" spans="1:9" x14ac:dyDescent="0.3">
      <c r="A3853" t="str">
        <f t="shared" si="120"/>
        <v/>
      </c>
      <c r="B3853">
        <v>12684</v>
      </c>
      <c r="C3853">
        <v>5783</v>
      </c>
      <c r="D3853" t="s">
        <v>5</v>
      </c>
      <c r="E3853">
        <v>1</v>
      </c>
      <c r="F3853">
        <v>0</v>
      </c>
      <c r="G3853">
        <v>201305</v>
      </c>
      <c r="H3853">
        <v>3861</v>
      </c>
      <c r="I3853">
        <f t="shared" si="121"/>
        <v>0</v>
      </c>
    </row>
    <row r="3854" spans="1:9" x14ac:dyDescent="0.3">
      <c r="A3854" t="str">
        <f t="shared" si="120"/>
        <v/>
      </c>
      <c r="B3854">
        <v>12685</v>
      </c>
      <c r="C3854">
        <v>5788</v>
      </c>
      <c r="D3854" t="s">
        <v>5</v>
      </c>
      <c r="E3854">
        <v>1</v>
      </c>
      <c r="F3854">
        <v>0</v>
      </c>
      <c r="G3854">
        <v>201305</v>
      </c>
      <c r="H3854">
        <v>3862</v>
      </c>
      <c r="I3854">
        <f t="shared" si="121"/>
        <v>0</v>
      </c>
    </row>
    <row r="3855" spans="1:9" x14ac:dyDescent="0.3">
      <c r="A3855" t="str">
        <f t="shared" si="120"/>
        <v/>
      </c>
      <c r="B3855">
        <v>12686</v>
      </c>
      <c r="C3855">
        <v>5787</v>
      </c>
      <c r="D3855" t="s">
        <v>14</v>
      </c>
      <c r="E3855">
        <v>1</v>
      </c>
      <c r="F3855">
        <v>0</v>
      </c>
      <c r="G3855">
        <v>201305</v>
      </c>
      <c r="H3855">
        <v>3863</v>
      </c>
      <c r="I3855">
        <f t="shared" si="121"/>
        <v>0</v>
      </c>
    </row>
    <row r="3856" spans="1:9" x14ac:dyDescent="0.3">
      <c r="A3856" t="str">
        <f t="shared" si="120"/>
        <v/>
      </c>
      <c r="B3856">
        <v>12687</v>
      </c>
      <c r="C3856">
        <v>5781</v>
      </c>
      <c r="D3856" t="s">
        <v>5</v>
      </c>
      <c r="E3856">
        <v>1</v>
      </c>
      <c r="F3856">
        <v>0</v>
      </c>
      <c r="G3856">
        <v>201305</v>
      </c>
      <c r="H3856">
        <v>3864</v>
      </c>
      <c r="I3856">
        <f t="shared" si="121"/>
        <v>0</v>
      </c>
    </row>
    <row r="3857" spans="1:9" x14ac:dyDescent="0.3">
      <c r="A3857" t="str">
        <f t="shared" si="120"/>
        <v/>
      </c>
      <c r="B3857">
        <v>12688</v>
      </c>
      <c r="C3857">
        <v>5788</v>
      </c>
      <c r="D3857" t="s">
        <v>5</v>
      </c>
      <c r="E3857">
        <v>1</v>
      </c>
      <c r="F3857">
        <v>0</v>
      </c>
      <c r="G3857">
        <v>201305</v>
      </c>
      <c r="H3857">
        <v>3865</v>
      </c>
      <c r="I3857">
        <f t="shared" si="121"/>
        <v>0</v>
      </c>
    </row>
    <row r="3858" spans="1:9" x14ac:dyDescent="0.3">
      <c r="A3858" t="str">
        <f t="shared" si="120"/>
        <v/>
      </c>
      <c r="B3858">
        <v>12689</v>
      </c>
      <c r="C3858">
        <v>5783</v>
      </c>
      <c r="D3858" t="s">
        <v>5</v>
      </c>
      <c r="E3858">
        <v>1</v>
      </c>
      <c r="F3858">
        <v>0</v>
      </c>
      <c r="G3858">
        <v>201305</v>
      </c>
      <c r="H3858">
        <v>3866</v>
      </c>
      <c r="I3858">
        <f t="shared" si="121"/>
        <v>0</v>
      </c>
    </row>
    <row r="3859" spans="1:9" x14ac:dyDescent="0.3">
      <c r="A3859" t="str">
        <f t="shared" si="120"/>
        <v/>
      </c>
      <c r="B3859">
        <v>12690</v>
      </c>
      <c r="C3859">
        <v>5783</v>
      </c>
      <c r="D3859" t="s">
        <v>5</v>
      </c>
      <c r="E3859">
        <v>1</v>
      </c>
      <c r="F3859">
        <v>0</v>
      </c>
      <c r="G3859">
        <v>201305</v>
      </c>
      <c r="H3859">
        <v>3867</v>
      </c>
      <c r="I3859">
        <f t="shared" si="121"/>
        <v>0</v>
      </c>
    </row>
    <row r="3860" spans="1:9" x14ac:dyDescent="0.3">
      <c r="A3860" t="str">
        <f t="shared" si="120"/>
        <v/>
      </c>
      <c r="B3860">
        <v>12691</v>
      </c>
      <c r="C3860">
        <v>5781</v>
      </c>
      <c r="D3860" t="s">
        <v>5</v>
      </c>
      <c r="E3860">
        <v>1</v>
      </c>
      <c r="F3860">
        <v>0</v>
      </c>
      <c r="G3860">
        <v>201305</v>
      </c>
      <c r="H3860">
        <v>3868</v>
      </c>
      <c r="I3860">
        <f t="shared" si="121"/>
        <v>0</v>
      </c>
    </row>
    <row r="3861" spans="1:9" x14ac:dyDescent="0.3">
      <c r="A3861" t="str">
        <f t="shared" si="120"/>
        <v/>
      </c>
      <c r="B3861">
        <v>12692</v>
      </c>
      <c r="C3861">
        <v>5788</v>
      </c>
      <c r="D3861" t="s">
        <v>5</v>
      </c>
      <c r="E3861">
        <v>1</v>
      </c>
      <c r="F3861">
        <v>0</v>
      </c>
      <c r="G3861">
        <v>201305</v>
      </c>
      <c r="H3861">
        <v>3869</v>
      </c>
      <c r="I3861">
        <f t="shared" si="121"/>
        <v>0</v>
      </c>
    </row>
    <row r="3862" spans="1:9" x14ac:dyDescent="0.3">
      <c r="A3862" t="str">
        <f t="shared" si="120"/>
        <v/>
      </c>
      <c r="B3862">
        <v>12693</v>
      </c>
      <c r="C3862">
        <v>5783</v>
      </c>
      <c r="D3862" t="s">
        <v>5</v>
      </c>
      <c r="E3862">
        <v>1</v>
      </c>
      <c r="F3862">
        <v>0</v>
      </c>
      <c r="G3862">
        <v>201305</v>
      </c>
      <c r="H3862">
        <v>3870</v>
      </c>
      <c r="I3862">
        <f t="shared" si="121"/>
        <v>0</v>
      </c>
    </row>
    <row r="3863" spans="1:9" x14ac:dyDescent="0.3">
      <c r="A3863" t="str">
        <f t="shared" si="120"/>
        <v/>
      </c>
      <c r="B3863">
        <v>12694</v>
      </c>
      <c r="C3863">
        <v>5787</v>
      </c>
      <c r="D3863" t="s">
        <v>5</v>
      </c>
      <c r="E3863">
        <v>1</v>
      </c>
      <c r="F3863">
        <v>0</v>
      </c>
      <c r="G3863">
        <v>201305</v>
      </c>
      <c r="H3863">
        <v>3871</v>
      </c>
      <c r="I3863">
        <f t="shared" si="121"/>
        <v>0</v>
      </c>
    </row>
    <row r="3864" spans="1:9" x14ac:dyDescent="0.3">
      <c r="A3864" t="str">
        <f t="shared" si="120"/>
        <v/>
      </c>
      <c r="B3864">
        <v>12695</v>
      </c>
      <c r="C3864">
        <v>5781</v>
      </c>
      <c r="D3864" t="s">
        <v>5</v>
      </c>
      <c r="E3864">
        <v>1</v>
      </c>
      <c r="F3864">
        <v>0</v>
      </c>
      <c r="G3864">
        <v>201305</v>
      </c>
      <c r="H3864">
        <v>3872</v>
      </c>
      <c r="I3864">
        <f t="shared" si="121"/>
        <v>0</v>
      </c>
    </row>
    <row r="3865" spans="1:9" x14ac:dyDescent="0.3">
      <c r="A3865" t="str">
        <f t="shared" si="120"/>
        <v/>
      </c>
      <c r="B3865">
        <v>12696</v>
      </c>
      <c r="C3865">
        <v>5788</v>
      </c>
      <c r="D3865" t="s">
        <v>5</v>
      </c>
      <c r="E3865">
        <v>1</v>
      </c>
      <c r="F3865">
        <v>0</v>
      </c>
      <c r="G3865">
        <v>201305</v>
      </c>
      <c r="H3865">
        <v>3873</v>
      </c>
      <c r="I3865">
        <f t="shared" si="121"/>
        <v>0</v>
      </c>
    </row>
    <row r="3866" spans="1:9" x14ac:dyDescent="0.3">
      <c r="A3866" t="str">
        <f t="shared" si="120"/>
        <v/>
      </c>
      <c r="B3866">
        <v>12697</v>
      </c>
      <c r="C3866">
        <v>5783</v>
      </c>
      <c r="D3866" t="s">
        <v>5</v>
      </c>
      <c r="E3866">
        <v>1</v>
      </c>
      <c r="F3866">
        <v>0</v>
      </c>
      <c r="G3866">
        <v>201305</v>
      </c>
      <c r="H3866">
        <v>3874</v>
      </c>
      <c r="I3866">
        <f t="shared" si="121"/>
        <v>0</v>
      </c>
    </row>
    <row r="3867" spans="1:9" x14ac:dyDescent="0.3">
      <c r="A3867" t="str">
        <f t="shared" si="120"/>
        <v/>
      </c>
      <c r="B3867">
        <v>12698</v>
      </c>
      <c r="C3867">
        <v>5783</v>
      </c>
      <c r="D3867" t="s">
        <v>5</v>
      </c>
      <c r="E3867">
        <v>1</v>
      </c>
      <c r="F3867">
        <v>0</v>
      </c>
      <c r="G3867">
        <v>201305</v>
      </c>
      <c r="H3867">
        <v>3875</v>
      </c>
      <c r="I3867">
        <f t="shared" si="121"/>
        <v>0</v>
      </c>
    </row>
    <row r="3868" spans="1:9" x14ac:dyDescent="0.3">
      <c r="A3868" t="str">
        <f t="shared" si="120"/>
        <v/>
      </c>
      <c r="B3868">
        <v>12699</v>
      </c>
      <c r="C3868">
        <v>5783</v>
      </c>
      <c r="D3868" t="s">
        <v>5</v>
      </c>
      <c r="E3868">
        <v>1</v>
      </c>
      <c r="F3868">
        <v>0</v>
      </c>
      <c r="G3868">
        <v>201305</v>
      </c>
      <c r="H3868">
        <v>3876</v>
      </c>
      <c r="I3868">
        <f t="shared" si="121"/>
        <v>0</v>
      </c>
    </row>
    <row r="3869" spans="1:9" x14ac:dyDescent="0.3">
      <c r="A3869" t="str">
        <f t="shared" si="120"/>
        <v/>
      </c>
      <c r="B3869">
        <v>12700</v>
      </c>
      <c r="C3869" t="s">
        <v>6</v>
      </c>
      <c r="D3869" t="s">
        <v>5</v>
      </c>
      <c r="E3869">
        <v>1</v>
      </c>
      <c r="F3869">
        <v>0</v>
      </c>
      <c r="G3869">
        <v>201305</v>
      </c>
      <c r="H3869">
        <v>3877</v>
      </c>
      <c r="I3869">
        <f t="shared" si="121"/>
        <v>0</v>
      </c>
    </row>
    <row r="3870" spans="1:9" x14ac:dyDescent="0.3">
      <c r="A3870" t="str">
        <f t="shared" si="120"/>
        <v/>
      </c>
      <c r="B3870">
        <v>12701</v>
      </c>
      <c r="C3870">
        <v>5782</v>
      </c>
      <c r="D3870" t="s">
        <v>5</v>
      </c>
      <c r="E3870">
        <v>1</v>
      </c>
      <c r="F3870">
        <v>0</v>
      </c>
      <c r="G3870">
        <v>201305</v>
      </c>
      <c r="H3870">
        <v>3878</v>
      </c>
      <c r="I3870">
        <f t="shared" si="121"/>
        <v>0</v>
      </c>
    </row>
    <row r="3871" spans="1:9" x14ac:dyDescent="0.3">
      <c r="A3871" t="str">
        <f t="shared" si="120"/>
        <v/>
      </c>
      <c r="B3871">
        <v>12702</v>
      </c>
      <c r="C3871">
        <v>5783</v>
      </c>
      <c r="D3871" t="s">
        <v>5</v>
      </c>
      <c r="E3871">
        <v>1</v>
      </c>
      <c r="F3871">
        <v>0</v>
      </c>
      <c r="G3871">
        <v>201305</v>
      </c>
      <c r="H3871">
        <v>3879</v>
      </c>
      <c r="I3871">
        <f t="shared" si="121"/>
        <v>0</v>
      </c>
    </row>
    <row r="3872" spans="1:9" x14ac:dyDescent="0.3">
      <c r="A3872" t="str">
        <f t="shared" si="120"/>
        <v/>
      </c>
      <c r="B3872">
        <v>12703</v>
      </c>
      <c r="C3872">
        <v>5781</v>
      </c>
      <c r="D3872" t="s">
        <v>5</v>
      </c>
      <c r="E3872">
        <v>1</v>
      </c>
      <c r="F3872">
        <v>0</v>
      </c>
      <c r="G3872">
        <v>201305</v>
      </c>
      <c r="H3872">
        <v>3880</v>
      </c>
      <c r="I3872">
        <f t="shared" si="121"/>
        <v>0</v>
      </c>
    </row>
    <row r="3873" spans="1:9" x14ac:dyDescent="0.3">
      <c r="A3873" t="str">
        <f t="shared" si="120"/>
        <v/>
      </c>
      <c r="B3873">
        <v>12704</v>
      </c>
      <c r="C3873">
        <v>5783</v>
      </c>
      <c r="D3873" t="s">
        <v>5</v>
      </c>
      <c r="E3873">
        <v>1</v>
      </c>
      <c r="F3873">
        <v>0</v>
      </c>
      <c r="G3873">
        <v>201305</v>
      </c>
      <c r="H3873">
        <v>3881</v>
      </c>
      <c r="I3873">
        <f t="shared" si="121"/>
        <v>0</v>
      </c>
    </row>
    <row r="3874" spans="1:9" x14ac:dyDescent="0.3">
      <c r="A3874" t="str">
        <f t="shared" si="120"/>
        <v/>
      </c>
      <c r="B3874">
        <v>12705</v>
      </c>
      <c r="C3874">
        <v>5781</v>
      </c>
      <c r="D3874" t="s">
        <v>5</v>
      </c>
      <c r="E3874">
        <v>1</v>
      </c>
      <c r="F3874">
        <v>0</v>
      </c>
      <c r="G3874">
        <v>201305</v>
      </c>
      <c r="H3874">
        <v>3882</v>
      </c>
      <c r="I3874">
        <f t="shared" si="121"/>
        <v>0</v>
      </c>
    </row>
    <row r="3875" spans="1:9" x14ac:dyDescent="0.3">
      <c r="A3875" t="str">
        <f t="shared" si="120"/>
        <v/>
      </c>
      <c r="B3875">
        <v>12706</v>
      </c>
      <c r="C3875">
        <v>5783</v>
      </c>
      <c r="D3875" t="s">
        <v>5</v>
      </c>
      <c r="E3875">
        <v>1</v>
      </c>
      <c r="F3875">
        <v>0</v>
      </c>
      <c r="G3875">
        <v>201305</v>
      </c>
      <c r="H3875">
        <v>3883</v>
      </c>
      <c r="I3875">
        <f t="shared" si="121"/>
        <v>0</v>
      </c>
    </row>
    <row r="3876" spans="1:9" x14ac:dyDescent="0.3">
      <c r="A3876" t="str">
        <f t="shared" si="120"/>
        <v/>
      </c>
      <c r="B3876">
        <v>12707</v>
      </c>
      <c r="C3876">
        <v>5783</v>
      </c>
      <c r="D3876" t="s">
        <v>5</v>
      </c>
      <c r="E3876">
        <v>1</v>
      </c>
      <c r="F3876">
        <v>0</v>
      </c>
      <c r="G3876">
        <v>201305</v>
      </c>
      <c r="H3876">
        <v>3884</v>
      </c>
      <c r="I3876">
        <f t="shared" si="121"/>
        <v>0</v>
      </c>
    </row>
    <row r="3877" spans="1:9" x14ac:dyDescent="0.3">
      <c r="A3877" t="str">
        <f t="shared" si="120"/>
        <v/>
      </c>
      <c r="B3877">
        <v>12708</v>
      </c>
      <c r="C3877">
        <v>5787</v>
      </c>
      <c r="D3877" t="s">
        <v>5</v>
      </c>
      <c r="E3877">
        <v>1</v>
      </c>
      <c r="F3877">
        <v>0</v>
      </c>
      <c r="G3877">
        <v>201305</v>
      </c>
      <c r="H3877">
        <v>3885</v>
      </c>
      <c r="I3877">
        <f t="shared" si="121"/>
        <v>0</v>
      </c>
    </row>
    <row r="3878" spans="1:9" x14ac:dyDescent="0.3">
      <c r="A3878" t="str">
        <f t="shared" si="120"/>
        <v/>
      </c>
      <c r="B3878">
        <v>12709</v>
      </c>
      <c r="C3878">
        <v>5781</v>
      </c>
      <c r="D3878" t="s">
        <v>5</v>
      </c>
      <c r="E3878">
        <v>1</v>
      </c>
      <c r="F3878">
        <v>0</v>
      </c>
      <c r="G3878">
        <v>201305</v>
      </c>
      <c r="H3878">
        <v>3886</v>
      </c>
      <c r="I3878">
        <f t="shared" si="121"/>
        <v>0</v>
      </c>
    </row>
    <row r="3879" spans="1:9" x14ac:dyDescent="0.3">
      <c r="A3879" t="str">
        <f t="shared" si="120"/>
        <v/>
      </c>
      <c r="B3879">
        <v>12710</v>
      </c>
      <c r="C3879">
        <v>5781</v>
      </c>
      <c r="D3879" t="s">
        <v>5</v>
      </c>
      <c r="E3879">
        <v>1</v>
      </c>
      <c r="F3879">
        <v>0</v>
      </c>
      <c r="G3879">
        <v>201305</v>
      </c>
      <c r="H3879">
        <v>3887</v>
      </c>
      <c r="I3879">
        <f t="shared" si="121"/>
        <v>0</v>
      </c>
    </row>
    <row r="3880" spans="1:9" x14ac:dyDescent="0.3">
      <c r="A3880" t="str">
        <f t="shared" si="120"/>
        <v/>
      </c>
      <c r="B3880">
        <v>12711</v>
      </c>
      <c r="C3880">
        <v>5783</v>
      </c>
      <c r="D3880" t="s">
        <v>5</v>
      </c>
      <c r="E3880">
        <v>1</v>
      </c>
      <c r="F3880">
        <v>0</v>
      </c>
      <c r="G3880">
        <v>201305</v>
      </c>
      <c r="H3880">
        <v>3888</v>
      </c>
      <c r="I3880">
        <f t="shared" si="121"/>
        <v>0</v>
      </c>
    </row>
    <row r="3881" spans="1:9" x14ac:dyDescent="0.3">
      <c r="A3881" t="str">
        <f t="shared" si="120"/>
        <v/>
      </c>
      <c r="B3881">
        <v>12712</v>
      </c>
      <c r="C3881" t="s">
        <v>6</v>
      </c>
      <c r="D3881" t="s">
        <v>5</v>
      </c>
      <c r="E3881">
        <v>1</v>
      </c>
      <c r="F3881">
        <v>0</v>
      </c>
      <c r="G3881">
        <v>201305</v>
      </c>
      <c r="H3881">
        <v>3889</v>
      </c>
      <c r="I3881">
        <f t="shared" si="121"/>
        <v>0</v>
      </c>
    </row>
    <row r="3882" spans="1:9" x14ac:dyDescent="0.3">
      <c r="A3882" t="str">
        <f t="shared" si="120"/>
        <v/>
      </c>
      <c r="B3882">
        <v>12713</v>
      </c>
      <c r="C3882">
        <v>5783</v>
      </c>
      <c r="D3882" t="s">
        <v>5</v>
      </c>
      <c r="E3882">
        <v>1</v>
      </c>
      <c r="F3882">
        <v>0</v>
      </c>
      <c r="G3882">
        <v>201305</v>
      </c>
      <c r="H3882">
        <v>3890</v>
      </c>
      <c r="I3882">
        <f t="shared" si="121"/>
        <v>0</v>
      </c>
    </row>
    <row r="3883" spans="1:9" x14ac:dyDescent="0.3">
      <c r="A3883" t="str">
        <f t="shared" si="120"/>
        <v/>
      </c>
      <c r="B3883">
        <v>12714</v>
      </c>
      <c r="C3883">
        <v>5783</v>
      </c>
      <c r="D3883" t="s">
        <v>5</v>
      </c>
      <c r="E3883">
        <v>1</v>
      </c>
      <c r="F3883">
        <v>0</v>
      </c>
      <c r="G3883">
        <v>201305</v>
      </c>
      <c r="H3883">
        <v>3891</v>
      </c>
      <c r="I3883">
        <f t="shared" si="121"/>
        <v>0</v>
      </c>
    </row>
    <row r="3884" spans="1:9" x14ac:dyDescent="0.3">
      <c r="A3884" t="str">
        <f t="shared" si="120"/>
        <v/>
      </c>
      <c r="B3884">
        <v>12715</v>
      </c>
      <c r="C3884">
        <v>5781</v>
      </c>
      <c r="D3884" t="s">
        <v>5</v>
      </c>
      <c r="E3884">
        <v>1</v>
      </c>
      <c r="F3884">
        <v>0</v>
      </c>
      <c r="G3884">
        <v>201305</v>
      </c>
      <c r="H3884">
        <v>3892</v>
      </c>
      <c r="I3884">
        <f t="shared" si="121"/>
        <v>0</v>
      </c>
    </row>
    <row r="3885" spans="1:9" x14ac:dyDescent="0.3">
      <c r="A3885" t="str">
        <f t="shared" si="120"/>
        <v/>
      </c>
      <c r="B3885">
        <v>12716</v>
      </c>
      <c r="C3885">
        <v>5781</v>
      </c>
      <c r="D3885" t="s">
        <v>5</v>
      </c>
      <c r="E3885">
        <v>1</v>
      </c>
      <c r="F3885">
        <v>0</v>
      </c>
      <c r="G3885">
        <v>201305</v>
      </c>
      <c r="H3885">
        <v>3893</v>
      </c>
      <c r="I3885">
        <f t="shared" si="121"/>
        <v>0</v>
      </c>
    </row>
    <row r="3886" spans="1:9" x14ac:dyDescent="0.3">
      <c r="A3886" t="str">
        <f t="shared" si="120"/>
        <v/>
      </c>
      <c r="B3886">
        <v>12717</v>
      </c>
      <c r="C3886">
        <v>5787</v>
      </c>
      <c r="D3886" t="s">
        <v>5</v>
      </c>
      <c r="E3886">
        <v>1</v>
      </c>
      <c r="F3886">
        <v>0</v>
      </c>
      <c r="G3886">
        <v>201305</v>
      </c>
      <c r="H3886">
        <v>3894</v>
      </c>
      <c r="I3886">
        <f t="shared" si="121"/>
        <v>0</v>
      </c>
    </row>
    <row r="3887" spans="1:9" x14ac:dyDescent="0.3">
      <c r="A3887" t="str">
        <f t="shared" si="120"/>
        <v/>
      </c>
      <c r="B3887">
        <v>12718</v>
      </c>
      <c r="C3887">
        <v>5786</v>
      </c>
      <c r="D3887" t="s">
        <v>5</v>
      </c>
      <c r="E3887">
        <v>1</v>
      </c>
      <c r="F3887">
        <v>0</v>
      </c>
      <c r="G3887">
        <v>201305</v>
      </c>
      <c r="H3887">
        <v>3895</v>
      </c>
      <c r="I3887">
        <f t="shared" si="121"/>
        <v>0</v>
      </c>
    </row>
    <row r="3888" spans="1:9" x14ac:dyDescent="0.3">
      <c r="A3888" t="str">
        <f t="shared" si="120"/>
        <v/>
      </c>
      <c r="B3888">
        <v>12719</v>
      </c>
      <c r="C3888">
        <v>5787</v>
      </c>
      <c r="D3888" t="s">
        <v>5</v>
      </c>
      <c r="E3888">
        <v>1</v>
      </c>
      <c r="F3888">
        <v>0</v>
      </c>
      <c r="G3888">
        <v>201305</v>
      </c>
      <c r="H3888">
        <v>3896</v>
      </c>
      <c r="I3888">
        <f t="shared" si="121"/>
        <v>0</v>
      </c>
    </row>
    <row r="3889" spans="1:9" x14ac:dyDescent="0.3">
      <c r="A3889" t="str">
        <f t="shared" si="120"/>
        <v/>
      </c>
      <c r="B3889">
        <v>12720</v>
      </c>
      <c r="C3889">
        <v>5787</v>
      </c>
      <c r="D3889" t="s">
        <v>5</v>
      </c>
      <c r="E3889">
        <v>1</v>
      </c>
      <c r="F3889">
        <v>0</v>
      </c>
      <c r="G3889">
        <v>201305</v>
      </c>
      <c r="H3889">
        <v>3897</v>
      </c>
      <c r="I3889">
        <f t="shared" si="121"/>
        <v>0</v>
      </c>
    </row>
    <row r="3890" spans="1:9" x14ac:dyDescent="0.3">
      <c r="A3890" t="str">
        <f t="shared" si="120"/>
        <v/>
      </c>
      <c r="B3890">
        <v>12721</v>
      </c>
      <c r="C3890">
        <v>5783</v>
      </c>
      <c r="D3890" t="s">
        <v>5</v>
      </c>
      <c r="E3890">
        <v>1</v>
      </c>
      <c r="F3890">
        <v>0</v>
      </c>
      <c r="G3890">
        <v>201305</v>
      </c>
      <c r="H3890">
        <v>3898</v>
      </c>
      <c r="I3890">
        <f t="shared" si="121"/>
        <v>0</v>
      </c>
    </row>
    <row r="3891" spans="1:9" x14ac:dyDescent="0.3">
      <c r="A3891" t="str">
        <f t="shared" si="120"/>
        <v/>
      </c>
      <c r="B3891">
        <v>12722</v>
      </c>
      <c r="C3891">
        <v>5783</v>
      </c>
      <c r="D3891" t="s">
        <v>5</v>
      </c>
      <c r="E3891">
        <v>1</v>
      </c>
      <c r="F3891">
        <v>0</v>
      </c>
      <c r="G3891">
        <v>201305</v>
      </c>
      <c r="H3891">
        <v>3899</v>
      </c>
      <c r="I3891">
        <f t="shared" si="121"/>
        <v>0</v>
      </c>
    </row>
    <row r="3892" spans="1:9" x14ac:dyDescent="0.3">
      <c r="A3892" t="str">
        <f t="shared" si="120"/>
        <v/>
      </c>
      <c r="B3892">
        <v>12723</v>
      </c>
      <c r="C3892">
        <v>5781</v>
      </c>
      <c r="D3892" t="s">
        <v>5</v>
      </c>
      <c r="E3892">
        <v>1</v>
      </c>
      <c r="F3892">
        <v>0</v>
      </c>
      <c r="G3892">
        <v>201305</v>
      </c>
      <c r="H3892">
        <v>3900</v>
      </c>
      <c r="I3892">
        <f t="shared" si="121"/>
        <v>0</v>
      </c>
    </row>
    <row r="3893" spans="1:9" x14ac:dyDescent="0.3">
      <c r="A3893" t="str">
        <f t="shared" si="120"/>
        <v/>
      </c>
      <c r="B3893">
        <v>12724</v>
      </c>
      <c r="C3893">
        <v>5781</v>
      </c>
      <c r="D3893" t="s">
        <v>5</v>
      </c>
      <c r="E3893">
        <v>1</v>
      </c>
      <c r="F3893">
        <v>0</v>
      </c>
      <c r="G3893">
        <v>201305</v>
      </c>
      <c r="H3893">
        <v>3901</v>
      </c>
      <c r="I3893">
        <f t="shared" si="121"/>
        <v>0</v>
      </c>
    </row>
    <row r="3894" spans="1:9" x14ac:dyDescent="0.3">
      <c r="A3894" t="str">
        <f t="shared" si="120"/>
        <v/>
      </c>
      <c r="B3894">
        <v>12725</v>
      </c>
      <c r="C3894">
        <v>5781</v>
      </c>
      <c r="D3894" t="s">
        <v>5</v>
      </c>
      <c r="E3894">
        <v>1</v>
      </c>
      <c r="F3894">
        <v>0</v>
      </c>
      <c r="G3894">
        <v>201305</v>
      </c>
      <c r="H3894">
        <v>3902</v>
      </c>
      <c r="I3894">
        <f t="shared" si="121"/>
        <v>0</v>
      </c>
    </row>
    <row r="3895" spans="1:9" x14ac:dyDescent="0.3">
      <c r="A3895" t="str">
        <f t="shared" si="120"/>
        <v/>
      </c>
      <c r="B3895">
        <v>12726</v>
      </c>
      <c r="C3895">
        <v>5781</v>
      </c>
      <c r="D3895" t="s">
        <v>5</v>
      </c>
      <c r="E3895">
        <v>1</v>
      </c>
      <c r="F3895">
        <v>0</v>
      </c>
      <c r="G3895">
        <v>201305</v>
      </c>
      <c r="H3895">
        <v>3903</v>
      </c>
      <c r="I3895">
        <f t="shared" si="121"/>
        <v>0</v>
      </c>
    </row>
    <row r="3896" spans="1:9" x14ac:dyDescent="0.3">
      <c r="A3896" t="str">
        <f t="shared" si="120"/>
        <v/>
      </c>
      <c r="B3896">
        <v>12727</v>
      </c>
      <c r="C3896">
        <v>5781</v>
      </c>
      <c r="D3896" t="s">
        <v>5</v>
      </c>
      <c r="E3896">
        <v>1</v>
      </c>
      <c r="F3896">
        <v>0</v>
      </c>
      <c r="G3896">
        <v>201305</v>
      </c>
      <c r="H3896">
        <v>3904</v>
      </c>
      <c r="I3896">
        <f t="shared" si="121"/>
        <v>0</v>
      </c>
    </row>
    <row r="3897" spans="1:9" x14ac:dyDescent="0.3">
      <c r="A3897" t="str">
        <f t="shared" si="120"/>
        <v/>
      </c>
      <c r="B3897">
        <v>12728</v>
      </c>
      <c r="C3897">
        <v>5783</v>
      </c>
      <c r="D3897" t="s">
        <v>5</v>
      </c>
      <c r="E3897">
        <v>1</v>
      </c>
      <c r="F3897">
        <v>0</v>
      </c>
      <c r="G3897">
        <v>201305</v>
      </c>
      <c r="H3897">
        <v>3905</v>
      </c>
      <c r="I3897">
        <f t="shared" si="121"/>
        <v>0</v>
      </c>
    </row>
    <row r="3898" spans="1:9" x14ac:dyDescent="0.3">
      <c r="A3898" t="str">
        <f t="shared" si="120"/>
        <v/>
      </c>
      <c r="B3898">
        <v>12729</v>
      </c>
      <c r="C3898">
        <v>5783</v>
      </c>
      <c r="D3898" t="s">
        <v>5</v>
      </c>
      <c r="E3898">
        <v>1</v>
      </c>
      <c r="F3898">
        <v>0</v>
      </c>
      <c r="G3898">
        <v>201305</v>
      </c>
      <c r="H3898">
        <v>3906</v>
      </c>
      <c r="I3898">
        <f t="shared" si="121"/>
        <v>0</v>
      </c>
    </row>
    <row r="3899" spans="1:9" x14ac:dyDescent="0.3">
      <c r="A3899" t="str">
        <f t="shared" si="120"/>
        <v/>
      </c>
      <c r="B3899">
        <v>12730</v>
      </c>
      <c r="C3899">
        <v>5783</v>
      </c>
      <c r="D3899" t="s">
        <v>5</v>
      </c>
      <c r="E3899">
        <v>1</v>
      </c>
      <c r="F3899">
        <v>0</v>
      </c>
      <c r="G3899">
        <v>201305</v>
      </c>
      <c r="H3899">
        <v>3907</v>
      </c>
      <c r="I3899">
        <f t="shared" si="121"/>
        <v>0</v>
      </c>
    </row>
    <row r="3900" spans="1:9" x14ac:dyDescent="0.3">
      <c r="A3900" t="str">
        <f t="shared" si="120"/>
        <v/>
      </c>
      <c r="B3900">
        <v>12731</v>
      </c>
      <c r="C3900">
        <v>5781</v>
      </c>
      <c r="D3900" t="s">
        <v>5</v>
      </c>
      <c r="E3900">
        <v>1</v>
      </c>
      <c r="F3900">
        <v>0</v>
      </c>
      <c r="G3900">
        <v>201305</v>
      </c>
      <c r="H3900">
        <v>3908</v>
      </c>
      <c r="I3900">
        <f t="shared" si="121"/>
        <v>0</v>
      </c>
    </row>
    <row r="3901" spans="1:9" x14ac:dyDescent="0.3">
      <c r="A3901" t="str">
        <f t="shared" si="120"/>
        <v/>
      </c>
      <c r="B3901">
        <v>12732</v>
      </c>
      <c r="C3901" t="s">
        <v>6</v>
      </c>
      <c r="D3901" t="s">
        <v>5</v>
      </c>
      <c r="E3901">
        <v>1</v>
      </c>
      <c r="F3901">
        <v>0</v>
      </c>
      <c r="G3901">
        <v>201305</v>
      </c>
      <c r="H3901">
        <v>3909</v>
      </c>
      <c r="I3901">
        <f t="shared" si="121"/>
        <v>0</v>
      </c>
    </row>
    <row r="3902" spans="1:9" x14ac:dyDescent="0.3">
      <c r="A3902" t="str">
        <f t="shared" si="120"/>
        <v/>
      </c>
      <c r="B3902">
        <v>12733</v>
      </c>
      <c r="C3902">
        <v>5783</v>
      </c>
      <c r="D3902" t="s">
        <v>5</v>
      </c>
      <c r="E3902">
        <v>1</v>
      </c>
      <c r="F3902">
        <v>0</v>
      </c>
      <c r="G3902">
        <v>201305</v>
      </c>
      <c r="H3902">
        <v>3910</v>
      </c>
      <c r="I3902">
        <f t="shared" si="121"/>
        <v>0</v>
      </c>
    </row>
    <row r="3903" spans="1:9" x14ac:dyDescent="0.3">
      <c r="A3903" t="str">
        <f t="shared" si="120"/>
        <v/>
      </c>
      <c r="B3903">
        <v>12734</v>
      </c>
      <c r="C3903">
        <v>5783</v>
      </c>
      <c r="D3903" t="s">
        <v>5</v>
      </c>
      <c r="E3903">
        <v>1</v>
      </c>
      <c r="F3903">
        <v>0</v>
      </c>
      <c r="G3903">
        <v>201305</v>
      </c>
      <c r="H3903">
        <v>3911</v>
      </c>
      <c r="I3903">
        <f t="shared" si="121"/>
        <v>0</v>
      </c>
    </row>
    <row r="3904" spans="1:9" x14ac:dyDescent="0.3">
      <c r="A3904" t="str">
        <f t="shared" si="120"/>
        <v/>
      </c>
      <c r="B3904">
        <v>12735</v>
      </c>
      <c r="C3904">
        <v>5783</v>
      </c>
      <c r="D3904" t="s">
        <v>5</v>
      </c>
      <c r="E3904">
        <v>1</v>
      </c>
      <c r="F3904">
        <v>0</v>
      </c>
      <c r="G3904">
        <v>201305</v>
      </c>
      <c r="H3904">
        <v>3912</v>
      </c>
      <c r="I3904">
        <f t="shared" si="121"/>
        <v>0</v>
      </c>
    </row>
    <row r="3905" spans="1:9" x14ac:dyDescent="0.3">
      <c r="A3905" t="str">
        <f t="shared" si="120"/>
        <v/>
      </c>
      <c r="B3905">
        <v>12736</v>
      </c>
      <c r="C3905">
        <v>5783</v>
      </c>
      <c r="D3905" t="s">
        <v>5</v>
      </c>
      <c r="E3905">
        <v>1</v>
      </c>
      <c r="F3905">
        <v>0</v>
      </c>
      <c r="G3905">
        <v>201305</v>
      </c>
      <c r="H3905">
        <v>3913</v>
      </c>
      <c r="I3905">
        <f t="shared" si="121"/>
        <v>0</v>
      </c>
    </row>
    <row r="3906" spans="1:9" x14ac:dyDescent="0.3">
      <c r="A3906" t="str">
        <f t="shared" si="120"/>
        <v/>
      </c>
      <c r="B3906">
        <v>12737</v>
      </c>
      <c r="C3906">
        <v>5783</v>
      </c>
      <c r="D3906" t="s">
        <v>5</v>
      </c>
      <c r="E3906">
        <v>1</v>
      </c>
      <c r="F3906">
        <v>0</v>
      </c>
      <c r="G3906">
        <v>201305</v>
      </c>
      <c r="H3906">
        <v>3914</v>
      </c>
      <c r="I3906">
        <f t="shared" si="121"/>
        <v>0</v>
      </c>
    </row>
    <row r="3907" spans="1:9" x14ac:dyDescent="0.3">
      <c r="A3907" t="str">
        <f t="shared" ref="A3907:A3970" si="122">IF(F3907=1,C3907&amp;"."&amp;D3907&amp;"."&amp;E3907,"")</f>
        <v/>
      </c>
      <c r="B3907">
        <v>12738</v>
      </c>
      <c r="C3907">
        <v>5789</v>
      </c>
      <c r="D3907" t="s">
        <v>5</v>
      </c>
      <c r="E3907">
        <v>1</v>
      </c>
      <c r="F3907">
        <v>0</v>
      </c>
      <c r="G3907">
        <v>201305</v>
      </c>
      <c r="H3907">
        <v>3915</v>
      </c>
      <c r="I3907">
        <f t="shared" ref="I3907:I3970" si="123">IF(F3907=1,H3907,0)</f>
        <v>0</v>
      </c>
    </row>
    <row r="3908" spans="1:9" x14ac:dyDescent="0.3">
      <c r="A3908" t="str">
        <f t="shared" si="122"/>
        <v/>
      </c>
      <c r="B3908">
        <v>12739</v>
      </c>
      <c r="C3908">
        <v>5787</v>
      </c>
      <c r="D3908" t="s">
        <v>5</v>
      </c>
      <c r="E3908">
        <v>1</v>
      </c>
      <c r="F3908">
        <v>0</v>
      </c>
      <c r="G3908">
        <v>201305</v>
      </c>
      <c r="H3908">
        <v>3916</v>
      </c>
      <c r="I3908">
        <f t="shared" si="123"/>
        <v>0</v>
      </c>
    </row>
    <row r="3909" spans="1:9" x14ac:dyDescent="0.3">
      <c r="A3909" t="str">
        <f t="shared" si="122"/>
        <v/>
      </c>
      <c r="B3909">
        <v>12740</v>
      </c>
      <c r="C3909">
        <v>5783</v>
      </c>
      <c r="D3909" t="s">
        <v>5</v>
      </c>
      <c r="E3909">
        <v>1</v>
      </c>
      <c r="F3909">
        <v>0</v>
      </c>
      <c r="G3909">
        <v>201305</v>
      </c>
      <c r="H3909">
        <v>3917</v>
      </c>
      <c r="I3909">
        <f t="shared" si="123"/>
        <v>0</v>
      </c>
    </row>
    <row r="3910" spans="1:9" x14ac:dyDescent="0.3">
      <c r="A3910" t="str">
        <f t="shared" si="122"/>
        <v/>
      </c>
      <c r="B3910">
        <v>12741</v>
      </c>
      <c r="C3910">
        <v>5781</v>
      </c>
      <c r="D3910" t="s">
        <v>5</v>
      </c>
      <c r="E3910">
        <v>1</v>
      </c>
      <c r="F3910">
        <v>0</v>
      </c>
      <c r="G3910">
        <v>201305</v>
      </c>
      <c r="H3910">
        <v>3918</v>
      </c>
      <c r="I3910">
        <f t="shared" si="123"/>
        <v>0</v>
      </c>
    </row>
    <row r="3911" spans="1:9" x14ac:dyDescent="0.3">
      <c r="A3911" t="str">
        <f t="shared" si="122"/>
        <v/>
      </c>
      <c r="B3911">
        <v>12742</v>
      </c>
      <c r="C3911">
        <v>5787</v>
      </c>
      <c r="D3911" t="s">
        <v>5</v>
      </c>
      <c r="E3911">
        <v>1</v>
      </c>
      <c r="F3911">
        <v>0</v>
      </c>
      <c r="G3911">
        <v>201305</v>
      </c>
      <c r="H3911">
        <v>3919</v>
      </c>
      <c r="I3911">
        <f t="shared" si="123"/>
        <v>0</v>
      </c>
    </row>
    <row r="3912" spans="1:9" x14ac:dyDescent="0.3">
      <c r="A3912" t="str">
        <f t="shared" si="122"/>
        <v/>
      </c>
      <c r="B3912">
        <v>12743</v>
      </c>
      <c r="C3912">
        <v>5787</v>
      </c>
      <c r="D3912" t="s">
        <v>5</v>
      </c>
      <c r="E3912">
        <v>1</v>
      </c>
      <c r="F3912">
        <v>0</v>
      </c>
      <c r="G3912">
        <v>201305</v>
      </c>
      <c r="H3912">
        <v>3920</v>
      </c>
      <c r="I3912">
        <f t="shared" si="123"/>
        <v>0</v>
      </c>
    </row>
    <row r="3913" spans="1:9" x14ac:dyDescent="0.3">
      <c r="A3913" t="str">
        <f t="shared" si="122"/>
        <v/>
      </c>
      <c r="B3913">
        <v>12744</v>
      </c>
      <c r="C3913">
        <v>5783</v>
      </c>
      <c r="D3913" t="s">
        <v>5</v>
      </c>
      <c r="E3913">
        <v>1</v>
      </c>
      <c r="F3913">
        <v>0</v>
      </c>
      <c r="G3913">
        <v>201305</v>
      </c>
      <c r="H3913">
        <v>3921</v>
      </c>
      <c r="I3913">
        <f t="shared" si="123"/>
        <v>0</v>
      </c>
    </row>
    <row r="3914" spans="1:9" x14ac:dyDescent="0.3">
      <c r="A3914" t="str">
        <f t="shared" si="122"/>
        <v/>
      </c>
      <c r="B3914">
        <v>12745</v>
      </c>
      <c r="C3914">
        <v>5783</v>
      </c>
      <c r="D3914" t="s">
        <v>5</v>
      </c>
      <c r="E3914">
        <v>1</v>
      </c>
      <c r="F3914">
        <v>0</v>
      </c>
      <c r="G3914">
        <v>201305</v>
      </c>
      <c r="H3914">
        <v>3922</v>
      </c>
      <c r="I3914">
        <f t="shared" si="123"/>
        <v>0</v>
      </c>
    </row>
    <row r="3915" spans="1:9" x14ac:dyDescent="0.3">
      <c r="A3915" t="str">
        <f t="shared" si="122"/>
        <v/>
      </c>
      <c r="B3915">
        <v>12746</v>
      </c>
      <c r="C3915">
        <v>5781</v>
      </c>
      <c r="D3915" t="s">
        <v>5</v>
      </c>
      <c r="E3915">
        <v>1</v>
      </c>
      <c r="F3915">
        <v>0</v>
      </c>
      <c r="G3915">
        <v>201305</v>
      </c>
      <c r="H3915">
        <v>3923</v>
      </c>
      <c r="I3915">
        <f t="shared" si="123"/>
        <v>0</v>
      </c>
    </row>
    <row r="3916" spans="1:9" x14ac:dyDescent="0.3">
      <c r="A3916" t="str">
        <f t="shared" si="122"/>
        <v/>
      </c>
      <c r="B3916">
        <v>12747</v>
      </c>
      <c r="C3916">
        <v>5782</v>
      </c>
      <c r="D3916" t="s">
        <v>5</v>
      </c>
      <c r="E3916">
        <v>1</v>
      </c>
      <c r="F3916">
        <v>0</v>
      </c>
      <c r="G3916">
        <v>201305</v>
      </c>
      <c r="H3916">
        <v>3924</v>
      </c>
      <c r="I3916">
        <f t="shared" si="123"/>
        <v>0</v>
      </c>
    </row>
    <row r="3917" spans="1:9" x14ac:dyDescent="0.3">
      <c r="A3917" t="str">
        <f t="shared" si="122"/>
        <v/>
      </c>
      <c r="B3917">
        <v>12748</v>
      </c>
      <c r="C3917">
        <v>5785</v>
      </c>
      <c r="D3917" t="s">
        <v>5</v>
      </c>
      <c r="E3917">
        <v>1</v>
      </c>
      <c r="F3917">
        <v>0</v>
      </c>
      <c r="G3917">
        <v>201305</v>
      </c>
      <c r="H3917">
        <v>3925</v>
      </c>
      <c r="I3917">
        <f t="shared" si="123"/>
        <v>0</v>
      </c>
    </row>
    <row r="3918" spans="1:9" x14ac:dyDescent="0.3">
      <c r="A3918" t="str">
        <f t="shared" si="122"/>
        <v/>
      </c>
      <c r="B3918">
        <v>12749</v>
      </c>
      <c r="C3918">
        <v>5781</v>
      </c>
      <c r="D3918" t="s">
        <v>5</v>
      </c>
      <c r="E3918">
        <v>1</v>
      </c>
      <c r="F3918">
        <v>0</v>
      </c>
      <c r="G3918">
        <v>201305</v>
      </c>
      <c r="H3918">
        <v>3926</v>
      </c>
      <c r="I3918">
        <f t="shared" si="123"/>
        <v>0</v>
      </c>
    </row>
    <row r="3919" spans="1:9" x14ac:dyDescent="0.3">
      <c r="A3919" t="str">
        <f t="shared" si="122"/>
        <v/>
      </c>
      <c r="B3919">
        <v>12750</v>
      </c>
      <c r="C3919">
        <v>5785</v>
      </c>
      <c r="D3919" t="s">
        <v>5</v>
      </c>
      <c r="E3919">
        <v>1</v>
      </c>
      <c r="F3919">
        <v>0</v>
      </c>
      <c r="G3919">
        <v>201305</v>
      </c>
      <c r="H3919">
        <v>3927</v>
      </c>
      <c r="I3919">
        <f t="shared" si="123"/>
        <v>0</v>
      </c>
    </row>
    <row r="3920" spans="1:9" x14ac:dyDescent="0.3">
      <c r="A3920" t="str">
        <f t="shared" si="122"/>
        <v/>
      </c>
      <c r="B3920">
        <v>12751</v>
      </c>
      <c r="C3920">
        <v>5783</v>
      </c>
      <c r="D3920" t="s">
        <v>5</v>
      </c>
      <c r="E3920">
        <v>1</v>
      </c>
      <c r="F3920">
        <v>0</v>
      </c>
      <c r="G3920">
        <v>201305</v>
      </c>
      <c r="H3920">
        <v>3928</v>
      </c>
      <c r="I3920">
        <f t="shared" si="123"/>
        <v>0</v>
      </c>
    </row>
    <row r="3921" spans="1:9" x14ac:dyDescent="0.3">
      <c r="A3921" t="str">
        <f t="shared" si="122"/>
        <v/>
      </c>
      <c r="B3921">
        <v>12752</v>
      </c>
      <c r="C3921">
        <v>5781</v>
      </c>
      <c r="D3921" t="s">
        <v>5</v>
      </c>
      <c r="E3921">
        <v>1</v>
      </c>
      <c r="F3921">
        <v>0</v>
      </c>
      <c r="G3921">
        <v>201305</v>
      </c>
      <c r="H3921">
        <v>3929</v>
      </c>
      <c r="I3921">
        <f t="shared" si="123"/>
        <v>0</v>
      </c>
    </row>
    <row r="3922" spans="1:9" x14ac:dyDescent="0.3">
      <c r="A3922" t="str">
        <f t="shared" si="122"/>
        <v/>
      </c>
      <c r="B3922">
        <v>12753</v>
      </c>
      <c r="C3922">
        <v>5781</v>
      </c>
      <c r="D3922" t="s">
        <v>5</v>
      </c>
      <c r="E3922">
        <v>1</v>
      </c>
      <c r="F3922">
        <v>0</v>
      </c>
      <c r="G3922">
        <v>201305</v>
      </c>
      <c r="H3922">
        <v>3930</v>
      </c>
      <c r="I3922">
        <f t="shared" si="123"/>
        <v>0</v>
      </c>
    </row>
    <row r="3923" spans="1:9" x14ac:dyDescent="0.3">
      <c r="A3923" t="str">
        <f t="shared" si="122"/>
        <v/>
      </c>
      <c r="B3923">
        <v>12754</v>
      </c>
      <c r="C3923">
        <v>5783</v>
      </c>
      <c r="D3923" t="s">
        <v>5</v>
      </c>
      <c r="E3923">
        <v>1</v>
      </c>
      <c r="F3923">
        <v>0</v>
      </c>
      <c r="G3923">
        <v>201305</v>
      </c>
      <c r="H3923">
        <v>3931</v>
      </c>
      <c r="I3923">
        <f t="shared" si="123"/>
        <v>0</v>
      </c>
    </row>
    <row r="3924" spans="1:9" x14ac:dyDescent="0.3">
      <c r="A3924" t="str">
        <f t="shared" si="122"/>
        <v/>
      </c>
      <c r="B3924">
        <v>12755</v>
      </c>
      <c r="C3924">
        <v>5783</v>
      </c>
      <c r="D3924" t="s">
        <v>5</v>
      </c>
      <c r="E3924">
        <v>1</v>
      </c>
      <c r="F3924">
        <v>0</v>
      </c>
      <c r="G3924">
        <v>201305</v>
      </c>
      <c r="H3924">
        <v>3932</v>
      </c>
      <c r="I3924">
        <f t="shared" si="123"/>
        <v>0</v>
      </c>
    </row>
    <row r="3925" spans="1:9" x14ac:dyDescent="0.3">
      <c r="A3925" t="str">
        <f t="shared" si="122"/>
        <v/>
      </c>
      <c r="B3925">
        <v>12756</v>
      </c>
      <c r="C3925">
        <v>5781</v>
      </c>
      <c r="D3925" t="s">
        <v>5</v>
      </c>
      <c r="E3925">
        <v>1</v>
      </c>
      <c r="F3925">
        <v>0</v>
      </c>
      <c r="G3925">
        <v>201305</v>
      </c>
      <c r="H3925">
        <v>3933</v>
      </c>
      <c r="I3925">
        <f t="shared" si="123"/>
        <v>0</v>
      </c>
    </row>
    <row r="3926" spans="1:9" x14ac:dyDescent="0.3">
      <c r="A3926" t="str">
        <f t="shared" si="122"/>
        <v/>
      </c>
      <c r="B3926">
        <v>12757</v>
      </c>
      <c r="C3926">
        <v>5783</v>
      </c>
      <c r="D3926" t="s">
        <v>5</v>
      </c>
      <c r="E3926">
        <v>1</v>
      </c>
      <c r="F3926">
        <v>0</v>
      </c>
      <c r="G3926">
        <v>201305</v>
      </c>
      <c r="H3926">
        <v>3934</v>
      </c>
      <c r="I3926">
        <f t="shared" si="123"/>
        <v>0</v>
      </c>
    </row>
    <row r="3927" spans="1:9" x14ac:dyDescent="0.3">
      <c r="A3927" t="str">
        <f t="shared" si="122"/>
        <v/>
      </c>
      <c r="B3927">
        <v>12758</v>
      </c>
      <c r="C3927">
        <v>5783</v>
      </c>
      <c r="D3927" t="s">
        <v>5</v>
      </c>
      <c r="E3927">
        <v>1</v>
      </c>
      <c r="F3927">
        <v>0</v>
      </c>
      <c r="G3927">
        <v>201305</v>
      </c>
      <c r="H3927">
        <v>3935</v>
      </c>
      <c r="I3927">
        <f t="shared" si="123"/>
        <v>0</v>
      </c>
    </row>
    <row r="3928" spans="1:9" x14ac:dyDescent="0.3">
      <c r="A3928" t="str">
        <f t="shared" si="122"/>
        <v/>
      </c>
      <c r="B3928">
        <v>12759</v>
      </c>
      <c r="C3928">
        <v>5787</v>
      </c>
      <c r="D3928" t="s">
        <v>14</v>
      </c>
      <c r="E3928">
        <v>1</v>
      </c>
      <c r="F3928">
        <v>0</v>
      </c>
      <c r="G3928">
        <v>201305</v>
      </c>
      <c r="H3928">
        <v>3936</v>
      </c>
      <c r="I3928">
        <f t="shared" si="123"/>
        <v>0</v>
      </c>
    </row>
    <row r="3929" spans="1:9" x14ac:dyDescent="0.3">
      <c r="A3929" t="str">
        <f t="shared" si="122"/>
        <v/>
      </c>
      <c r="B3929">
        <v>12760</v>
      </c>
      <c r="C3929">
        <v>5787</v>
      </c>
      <c r="D3929" t="s">
        <v>5</v>
      </c>
      <c r="E3929">
        <v>1</v>
      </c>
      <c r="F3929">
        <v>0</v>
      </c>
      <c r="G3929">
        <v>201305</v>
      </c>
      <c r="H3929">
        <v>3937</v>
      </c>
      <c r="I3929">
        <f t="shared" si="123"/>
        <v>0</v>
      </c>
    </row>
    <row r="3930" spans="1:9" x14ac:dyDescent="0.3">
      <c r="A3930" t="str">
        <f t="shared" si="122"/>
        <v/>
      </c>
      <c r="B3930">
        <v>12761</v>
      </c>
      <c r="C3930">
        <v>5786</v>
      </c>
      <c r="D3930" t="s">
        <v>5</v>
      </c>
      <c r="E3930">
        <v>1</v>
      </c>
      <c r="F3930">
        <v>0</v>
      </c>
      <c r="G3930">
        <v>201305</v>
      </c>
      <c r="H3930">
        <v>3938</v>
      </c>
      <c r="I3930">
        <f t="shared" si="123"/>
        <v>0</v>
      </c>
    </row>
    <row r="3931" spans="1:9" x14ac:dyDescent="0.3">
      <c r="A3931" t="str">
        <f t="shared" si="122"/>
        <v/>
      </c>
      <c r="B3931">
        <v>12762</v>
      </c>
      <c r="C3931">
        <v>5789</v>
      </c>
      <c r="D3931" t="s">
        <v>5</v>
      </c>
      <c r="E3931">
        <v>1</v>
      </c>
      <c r="F3931">
        <v>0</v>
      </c>
      <c r="G3931">
        <v>201305</v>
      </c>
      <c r="H3931">
        <v>3939</v>
      </c>
      <c r="I3931">
        <f t="shared" si="123"/>
        <v>0</v>
      </c>
    </row>
    <row r="3932" spans="1:9" x14ac:dyDescent="0.3">
      <c r="A3932" t="str">
        <f t="shared" si="122"/>
        <v/>
      </c>
      <c r="B3932">
        <v>12763</v>
      </c>
      <c r="C3932">
        <v>5781</v>
      </c>
      <c r="D3932" t="s">
        <v>5</v>
      </c>
      <c r="E3932">
        <v>1</v>
      </c>
      <c r="F3932">
        <v>0</v>
      </c>
      <c r="G3932">
        <v>201305</v>
      </c>
      <c r="H3932">
        <v>3940</v>
      </c>
      <c r="I3932">
        <f t="shared" si="123"/>
        <v>0</v>
      </c>
    </row>
    <row r="3933" spans="1:9" x14ac:dyDescent="0.3">
      <c r="A3933" t="str">
        <f t="shared" si="122"/>
        <v/>
      </c>
      <c r="B3933">
        <v>12764</v>
      </c>
      <c r="C3933">
        <v>5787</v>
      </c>
      <c r="D3933" t="s">
        <v>5</v>
      </c>
      <c r="E3933">
        <v>1</v>
      </c>
      <c r="F3933">
        <v>0</v>
      </c>
      <c r="G3933">
        <v>201305</v>
      </c>
      <c r="H3933">
        <v>3941</v>
      </c>
      <c r="I3933">
        <f t="shared" si="123"/>
        <v>0</v>
      </c>
    </row>
    <row r="3934" spans="1:9" x14ac:dyDescent="0.3">
      <c r="A3934" t="str">
        <f t="shared" si="122"/>
        <v/>
      </c>
      <c r="B3934">
        <v>12765</v>
      </c>
      <c r="C3934" t="s">
        <v>6</v>
      </c>
      <c r="D3934" t="s">
        <v>5</v>
      </c>
      <c r="E3934">
        <v>1</v>
      </c>
      <c r="F3934">
        <v>0</v>
      </c>
      <c r="G3934">
        <v>201305</v>
      </c>
      <c r="H3934">
        <v>3942</v>
      </c>
      <c r="I3934">
        <f t="shared" si="123"/>
        <v>0</v>
      </c>
    </row>
    <row r="3935" spans="1:9" x14ac:dyDescent="0.3">
      <c r="A3935" t="str">
        <f t="shared" si="122"/>
        <v/>
      </c>
      <c r="B3935">
        <v>12766</v>
      </c>
      <c r="C3935">
        <v>5783</v>
      </c>
      <c r="D3935" t="s">
        <v>5</v>
      </c>
      <c r="E3935">
        <v>1</v>
      </c>
      <c r="F3935">
        <v>0</v>
      </c>
      <c r="G3935">
        <v>201305</v>
      </c>
      <c r="H3935">
        <v>3943</v>
      </c>
      <c r="I3935">
        <f t="shared" si="123"/>
        <v>0</v>
      </c>
    </row>
    <row r="3936" spans="1:9" x14ac:dyDescent="0.3">
      <c r="A3936" t="str">
        <f t="shared" si="122"/>
        <v/>
      </c>
      <c r="B3936">
        <v>12767</v>
      </c>
      <c r="C3936">
        <v>5789</v>
      </c>
      <c r="D3936" t="s">
        <v>5</v>
      </c>
      <c r="E3936">
        <v>1</v>
      </c>
      <c r="F3936">
        <v>0</v>
      </c>
      <c r="G3936">
        <v>201305</v>
      </c>
      <c r="H3936">
        <v>3944</v>
      </c>
      <c r="I3936">
        <f t="shared" si="123"/>
        <v>0</v>
      </c>
    </row>
    <row r="3937" spans="1:9" x14ac:dyDescent="0.3">
      <c r="A3937" t="str">
        <f t="shared" si="122"/>
        <v/>
      </c>
      <c r="B3937">
        <v>12768</v>
      </c>
      <c r="C3937">
        <v>5786</v>
      </c>
      <c r="D3937" t="s">
        <v>5</v>
      </c>
      <c r="E3937">
        <v>1</v>
      </c>
      <c r="F3937">
        <v>0</v>
      </c>
      <c r="G3937">
        <v>201305</v>
      </c>
      <c r="H3937">
        <v>3945</v>
      </c>
      <c r="I3937">
        <f t="shared" si="123"/>
        <v>0</v>
      </c>
    </row>
    <row r="3938" spans="1:9" x14ac:dyDescent="0.3">
      <c r="A3938" t="str">
        <f t="shared" si="122"/>
        <v/>
      </c>
      <c r="B3938">
        <v>12769</v>
      </c>
      <c r="C3938">
        <v>5783</v>
      </c>
      <c r="D3938" t="s">
        <v>5</v>
      </c>
      <c r="E3938">
        <v>1</v>
      </c>
      <c r="F3938">
        <v>0</v>
      </c>
      <c r="G3938">
        <v>201305</v>
      </c>
      <c r="H3938">
        <v>3946</v>
      </c>
      <c r="I3938">
        <f t="shared" si="123"/>
        <v>0</v>
      </c>
    </row>
    <row r="3939" spans="1:9" x14ac:dyDescent="0.3">
      <c r="A3939" t="str">
        <f t="shared" si="122"/>
        <v/>
      </c>
      <c r="B3939">
        <v>12770</v>
      </c>
      <c r="C3939">
        <v>5783</v>
      </c>
      <c r="D3939" t="s">
        <v>5</v>
      </c>
      <c r="E3939">
        <v>1</v>
      </c>
      <c r="F3939">
        <v>0</v>
      </c>
      <c r="G3939">
        <v>201305</v>
      </c>
      <c r="H3939">
        <v>3947</v>
      </c>
      <c r="I3939">
        <f t="shared" si="123"/>
        <v>0</v>
      </c>
    </row>
    <row r="3940" spans="1:9" x14ac:dyDescent="0.3">
      <c r="A3940" t="str">
        <f t="shared" si="122"/>
        <v/>
      </c>
      <c r="B3940">
        <v>12771</v>
      </c>
      <c r="C3940">
        <v>5783</v>
      </c>
      <c r="D3940" t="s">
        <v>5</v>
      </c>
      <c r="E3940">
        <v>1</v>
      </c>
      <c r="F3940">
        <v>0</v>
      </c>
      <c r="G3940">
        <v>201305</v>
      </c>
      <c r="H3940">
        <v>3948</v>
      </c>
      <c r="I3940">
        <f t="shared" si="123"/>
        <v>0</v>
      </c>
    </row>
    <row r="3941" spans="1:9" x14ac:dyDescent="0.3">
      <c r="A3941" t="str">
        <f t="shared" si="122"/>
        <v/>
      </c>
      <c r="B3941">
        <v>12772</v>
      </c>
      <c r="C3941">
        <v>5783</v>
      </c>
      <c r="D3941" t="s">
        <v>5</v>
      </c>
      <c r="E3941">
        <v>1</v>
      </c>
      <c r="F3941">
        <v>0</v>
      </c>
      <c r="G3941">
        <v>201305</v>
      </c>
      <c r="H3941">
        <v>3949</v>
      </c>
      <c r="I3941">
        <f t="shared" si="123"/>
        <v>0</v>
      </c>
    </row>
    <row r="3942" spans="1:9" x14ac:dyDescent="0.3">
      <c r="A3942" t="str">
        <f t="shared" si="122"/>
        <v/>
      </c>
      <c r="B3942">
        <v>12773</v>
      </c>
      <c r="C3942">
        <v>5783</v>
      </c>
      <c r="D3942" t="s">
        <v>5</v>
      </c>
      <c r="E3942">
        <v>1</v>
      </c>
      <c r="F3942">
        <v>0</v>
      </c>
      <c r="G3942">
        <v>201305</v>
      </c>
      <c r="H3942">
        <v>3950</v>
      </c>
      <c r="I3942">
        <f t="shared" si="123"/>
        <v>0</v>
      </c>
    </row>
    <row r="3943" spans="1:9" x14ac:dyDescent="0.3">
      <c r="A3943" t="str">
        <f t="shared" si="122"/>
        <v/>
      </c>
      <c r="B3943">
        <v>12774</v>
      </c>
      <c r="C3943">
        <v>5783</v>
      </c>
      <c r="D3943" t="s">
        <v>5</v>
      </c>
      <c r="E3943">
        <v>1</v>
      </c>
      <c r="F3943">
        <v>0</v>
      </c>
      <c r="G3943">
        <v>201305</v>
      </c>
      <c r="H3943">
        <v>3951</v>
      </c>
      <c r="I3943">
        <f t="shared" si="123"/>
        <v>0</v>
      </c>
    </row>
    <row r="3944" spans="1:9" x14ac:dyDescent="0.3">
      <c r="A3944" t="str">
        <f t="shared" si="122"/>
        <v/>
      </c>
      <c r="B3944">
        <v>12775</v>
      </c>
      <c r="C3944">
        <v>5789</v>
      </c>
      <c r="D3944" t="s">
        <v>5</v>
      </c>
      <c r="E3944">
        <v>1</v>
      </c>
      <c r="F3944">
        <v>0</v>
      </c>
      <c r="G3944">
        <v>201305</v>
      </c>
      <c r="H3944">
        <v>3952</v>
      </c>
      <c r="I3944">
        <f t="shared" si="123"/>
        <v>0</v>
      </c>
    </row>
    <row r="3945" spans="1:9" x14ac:dyDescent="0.3">
      <c r="A3945" t="str">
        <f t="shared" si="122"/>
        <v/>
      </c>
      <c r="B3945">
        <v>12776</v>
      </c>
      <c r="C3945">
        <v>5785</v>
      </c>
      <c r="D3945" t="s">
        <v>5</v>
      </c>
      <c r="E3945">
        <v>1</v>
      </c>
      <c r="F3945">
        <v>0</v>
      </c>
      <c r="G3945">
        <v>201305</v>
      </c>
      <c r="H3945">
        <v>3953</v>
      </c>
      <c r="I3945">
        <f t="shared" si="123"/>
        <v>0</v>
      </c>
    </row>
    <row r="3946" spans="1:9" x14ac:dyDescent="0.3">
      <c r="A3946" t="str">
        <f t="shared" si="122"/>
        <v/>
      </c>
      <c r="B3946">
        <v>12777</v>
      </c>
      <c r="C3946">
        <v>5785</v>
      </c>
      <c r="D3946" t="s">
        <v>5</v>
      </c>
      <c r="E3946">
        <v>1</v>
      </c>
      <c r="F3946">
        <v>0</v>
      </c>
      <c r="G3946">
        <v>201305</v>
      </c>
      <c r="H3946">
        <v>3954</v>
      </c>
      <c r="I3946">
        <f t="shared" si="123"/>
        <v>0</v>
      </c>
    </row>
    <row r="3947" spans="1:9" x14ac:dyDescent="0.3">
      <c r="A3947" t="str">
        <f t="shared" si="122"/>
        <v/>
      </c>
      <c r="B3947">
        <v>12778</v>
      </c>
      <c r="C3947">
        <v>5781</v>
      </c>
      <c r="D3947" t="s">
        <v>5</v>
      </c>
      <c r="E3947">
        <v>1</v>
      </c>
      <c r="F3947">
        <v>0</v>
      </c>
      <c r="G3947">
        <v>201305</v>
      </c>
      <c r="H3947">
        <v>3955</v>
      </c>
      <c r="I3947">
        <f t="shared" si="123"/>
        <v>0</v>
      </c>
    </row>
    <row r="3948" spans="1:9" x14ac:dyDescent="0.3">
      <c r="A3948" t="str">
        <f t="shared" si="122"/>
        <v/>
      </c>
      <c r="B3948">
        <v>12779</v>
      </c>
      <c r="C3948">
        <v>5787</v>
      </c>
      <c r="D3948" t="s">
        <v>5</v>
      </c>
      <c r="E3948">
        <v>1</v>
      </c>
      <c r="F3948">
        <v>0</v>
      </c>
      <c r="G3948">
        <v>201305</v>
      </c>
      <c r="H3948">
        <v>3956</v>
      </c>
      <c r="I3948">
        <f t="shared" si="123"/>
        <v>0</v>
      </c>
    </row>
    <row r="3949" spans="1:9" x14ac:dyDescent="0.3">
      <c r="A3949" t="str">
        <f t="shared" si="122"/>
        <v/>
      </c>
      <c r="B3949">
        <v>12780</v>
      </c>
      <c r="C3949">
        <v>5783</v>
      </c>
      <c r="D3949" t="s">
        <v>5</v>
      </c>
      <c r="E3949">
        <v>1</v>
      </c>
      <c r="F3949">
        <v>0</v>
      </c>
      <c r="G3949">
        <v>201305</v>
      </c>
      <c r="H3949">
        <v>3957</v>
      </c>
      <c r="I3949">
        <f t="shared" si="123"/>
        <v>0</v>
      </c>
    </row>
    <row r="3950" spans="1:9" x14ac:dyDescent="0.3">
      <c r="A3950" t="str">
        <f t="shared" si="122"/>
        <v/>
      </c>
      <c r="B3950">
        <v>12781</v>
      </c>
      <c r="C3950">
        <v>5783</v>
      </c>
      <c r="D3950" t="s">
        <v>5</v>
      </c>
      <c r="E3950">
        <v>1</v>
      </c>
      <c r="F3950">
        <v>0</v>
      </c>
      <c r="G3950">
        <v>201305</v>
      </c>
      <c r="H3950">
        <v>3958</v>
      </c>
      <c r="I3950">
        <f t="shared" si="123"/>
        <v>0</v>
      </c>
    </row>
    <row r="3951" spans="1:9" x14ac:dyDescent="0.3">
      <c r="A3951" t="str">
        <f t="shared" si="122"/>
        <v/>
      </c>
      <c r="B3951">
        <v>12782</v>
      </c>
      <c r="C3951">
        <v>5781</v>
      </c>
      <c r="D3951" t="s">
        <v>5</v>
      </c>
      <c r="E3951">
        <v>1</v>
      </c>
      <c r="F3951">
        <v>0</v>
      </c>
      <c r="G3951">
        <v>201305</v>
      </c>
      <c r="H3951">
        <v>3959</v>
      </c>
      <c r="I3951">
        <f t="shared" si="123"/>
        <v>0</v>
      </c>
    </row>
    <row r="3952" spans="1:9" x14ac:dyDescent="0.3">
      <c r="A3952" t="str">
        <f t="shared" si="122"/>
        <v/>
      </c>
      <c r="B3952">
        <v>12783</v>
      </c>
      <c r="C3952">
        <v>5783</v>
      </c>
      <c r="D3952" t="s">
        <v>5</v>
      </c>
      <c r="E3952">
        <v>1</v>
      </c>
      <c r="F3952">
        <v>0</v>
      </c>
      <c r="G3952">
        <v>201305</v>
      </c>
      <c r="H3952">
        <v>3960</v>
      </c>
      <c r="I3952">
        <f t="shared" si="123"/>
        <v>0</v>
      </c>
    </row>
    <row r="3953" spans="1:9" x14ac:dyDescent="0.3">
      <c r="A3953" t="str">
        <f t="shared" si="122"/>
        <v/>
      </c>
      <c r="B3953">
        <v>12784</v>
      </c>
      <c r="C3953">
        <v>5783</v>
      </c>
      <c r="D3953" t="s">
        <v>5</v>
      </c>
      <c r="E3953">
        <v>1</v>
      </c>
      <c r="F3953">
        <v>0</v>
      </c>
      <c r="G3953">
        <v>201305</v>
      </c>
      <c r="H3953">
        <v>3961</v>
      </c>
      <c r="I3953">
        <f t="shared" si="123"/>
        <v>0</v>
      </c>
    </row>
    <row r="3954" spans="1:9" x14ac:dyDescent="0.3">
      <c r="A3954" t="str">
        <f t="shared" si="122"/>
        <v/>
      </c>
      <c r="B3954">
        <v>12785</v>
      </c>
      <c r="C3954">
        <v>5781</v>
      </c>
      <c r="D3954" t="s">
        <v>5</v>
      </c>
      <c r="E3954">
        <v>1</v>
      </c>
      <c r="F3954">
        <v>0</v>
      </c>
      <c r="G3954">
        <v>201305</v>
      </c>
      <c r="H3954">
        <v>3962</v>
      </c>
      <c r="I3954">
        <f t="shared" si="123"/>
        <v>0</v>
      </c>
    </row>
    <row r="3955" spans="1:9" x14ac:dyDescent="0.3">
      <c r="A3955" t="str">
        <f t="shared" si="122"/>
        <v/>
      </c>
      <c r="B3955">
        <v>12786</v>
      </c>
      <c r="C3955">
        <v>5781</v>
      </c>
      <c r="D3955" t="s">
        <v>5</v>
      </c>
      <c r="E3955">
        <v>1</v>
      </c>
      <c r="F3955">
        <v>0</v>
      </c>
      <c r="G3955">
        <v>201305</v>
      </c>
      <c r="H3955">
        <v>3963</v>
      </c>
      <c r="I3955">
        <f t="shared" si="123"/>
        <v>0</v>
      </c>
    </row>
    <row r="3956" spans="1:9" x14ac:dyDescent="0.3">
      <c r="A3956" t="str">
        <f t="shared" si="122"/>
        <v/>
      </c>
      <c r="B3956">
        <v>12787</v>
      </c>
      <c r="C3956" t="s">
        <v>6</v>
      </c>
      <c r="D3956" t="s">
        <v>5</v>
      </c>
      <c r="E3956">
        <v>1</v>
      </c>
      <c r="F3956">
        <v>0</v>
      </c>
      <c r="G3956">
        <v>201305</v>
      </c>
      <c r="H3956">
        <v>3964</v>
      </c>
      <c r="I3956">
        <f t="shared" si="123"/>
        <v>0</v>
      </c>
    </row>
    <row r="3957" spans="1:9" x14ac:dyDescent="0.3">
      <c r="A3957" t="str">
        <f t="shared" si="122"/>
        <v/>
      </c>
      <c r="B3957">
        <v>12788</v>
      </c>
      <c r="C3957">
        <v>5784</v>
      </c>
      <c r="D3957" t="s">
        <v>5</v>
      </c>
      <c r="E3957">
        <v>1</v>
      </c>
      <c r="F3957">
        <v>0</v>
      </c>
      <c r="G3957">
        <v>201305</v>
      </c>
      <c r="H3957">
        <v>3965</v>
      </c>
      <c r="I3957">
        <f t="shared" si="123"/>
        <v>0</v>
      </c>
    </row>
    <row r="3958" spans="1:9" x14ac:dyDescent="0.3">
      <c r="A3958" t="str">
        <f t="shared" si="122"/>
        <v/>
      </c>
      <c r="B3958">
        <v>12789</v>
      </c>
      <c r="C3958">
        <v>5783</v>
      </c>
      <c r="D3958" t="s">
        <v>5</v>
      </c>
      <c r="E3958">
        <v>1</v>
      </c>
      <c r="F3958">
        <v>0</v>
      </c>
      <c r="G3958">
        <v>201305</v>
      </c>
      <c r="H3958">
        <v>3966</v>
      </c>
      <c r="I3958">
        <f t="shared" si="123"/>
        <v>0</v>
      </c>
    </row>
    <row r="3959" spans="1:9" x14ac:dyDescent="0.3">
      <c r="A3959" t="str">
        <f t="shared" si="122"/>
        <v/>
      </c>
      <c r="B3959">
        <v>12790</v>
      </c>
      <c r="C3959">
        <v>5786</v>
      </c>
      <c r="D3959" t="s">
        <v>5</v>
      </c>
      <c r="E3959">
        <v>1</v>
      </c>
      <c r="F3959">
        <v>0</v>
      </c>
      <c r="G3959">
        <v>201305</v>
      </c>
      <c r="H3959">
        <v>3967</v>
      </c>
      <c r="I3959">
        <f t="shared" si="123"/>
        <v>0</v>
      </c>
    </row>
    <row r="3960" spans="1:9" x14ac:dyDescent="0.3">
      <c r="A3960" t="str">
        <f t="shared" si="122"/>
        <v/>
      </c>
      <c r="B3960">
        <v>12791</v>
      </c>
      <c r="C3960">
        <v>5783</v>
      </c>
      <c r="D3960" t="s">
        <v>5</v>
      </c>
      <c r="E3960">
        <v>1</v>
      </c>
      <c r="F3960">
        <v>0</v>
      </c>
      <c r="G3960">
        <v>201305</v>
      </c>
      <c r="H3960">
        <v>3968</v>
      </c>
      <c r="I3960">
        <f t="shared" si="123"/>
        <v>0</v>
      </c>
    </row>
    <row r="3961" spans="1:9" x14ac:dyDescent="0.3">
      <c r="A3961" t="str">
        <f t="shared" si="122"/>
        <v/>
      </c>
      <c r="B3961">
        <v>12792</v>
      </c>
      <c r="C3961">
        <v>5783</v>
      </c>
      <c r="D3961" t="s">
        <v>5</v>
      </c>
      <c r="E3961">
        <v>1</v>
      </c>
      <c r="F3961">
        <v>0</v>
      </c>
      <c r="G3961">
        <v>201305</v>
      </c>
      <c r="H3961">
        <v>3969</v>
      </c>
      <c r="I3961">
        <f t="shared" si="123"/>
        <v>0</v>
      </c>
    </row>
    <row r="3962" spans="1:9" x14ac:dyDescent="0.3">
      <c r="A3962" t="str">
        <f t="shared" si="122"/>
        <v/>
      </c>
      <c r="B3962">
        <v>12793</v>
      </c>
      <c r="C3962">
        <v>5783</v>
      </c>
      <c r="D3962" t="s">
        <v>5</v>
      </c>
      <c r="E3962">
        <v>1</v>
      </c>
      <c r="F3962">
        <v>0</v>
      </c>
      <c r="G3962">
        <v>201305</v>
      </c>
      <c r="H3962">
        <v>3970</v>
      </c>
      <c r="I3962">
        <f t="shared" si="123"/>
        <v>0</v>
      </c>
    </row>
    <row r="3963" spans="1:9" x14ac:dyDescent="0.3">
      <c r="A3963" t="str">
        <f t="shared" si="122"/>
        <v/>
      </c>
      <c r="B3963">
        <v>12794</v>
      </c>
      <c r="C3963">
        <v>5781</v>
      </c>
      <c r="D3963" t="s">
        <v>5</v>
      </c>
      <c r="E3963">
        <v>1</v>
      </c>
      <c r="F3963">
        <v>0</v>
      </c>
      <c r="G3963">
        <v>201305</v>
      </c>
      <c r="H3963">
        <v>3971</v>
      </c>
      <c r="I3963">
        <f t="shared" si="123"/>
        <v>0</v>
      </c>
    </row>
    <row r="3964" spans="1:9" x14ac:dyDescent="0.3">
      <c r="A3964" t="str">
        <f t="shared" si="122"/>
        <v/>
      </c>
      <c r="B3964">
        <v>12795</v>
      </c>
      <c r="C3964">
        <v>5781</v>
      </c>
      <c r="D3964" t="s">
        <v>5</v>
      </c>
      <c r="E3964">
        <v>1</v>
      </c>
      <c r="F3964">
        <v>0</v>
      </c>
      <c r="G3964">
        <v>201305</v>
      </c>
      <c r="H3964">
        <v>3972</v>
      </c>
      <c r="I3964">
        <f t="shared" si="123"/>
        <v>0</v>
      </c>
    </row>
    <row r="3965" spans="1:9" x14ac:dyDescent="0.3">
      <c r="A3965" t="str">
        <f t="shared" si="122"/>
        <v/>
      </c>
      <c r="B3965">
        <v>12796</v>
      </c>
      <c r="C3965">
        <v>5783</v>
      </c>
      <c r="D3965" t="s">
        <v>5</v>
      </c>
      <c r="E3965">
        <v>1</v>
      </c>
      <c r="F3965">
        <v>0</v>
      </c>
      <c r="G3965">
        <v>201305</v>
      </c>
      <c r="H3965">
        <v>3973</v>
      </c>
      <c r="I3965">
        <f t="shared" si="123"/>
        <v>0</v>
      </c>
    </row>
    <row r="3966" spans="1:9" x14ac:dyDescent="0.3">
      <c r="A3966" t="str">
        <f t="shared" si="122"/>
        <v/>
      </c>
      <c r="B3966">
        <v>12797</v>
      </c>
      <c r="C3966">
        <v>5785</v>
      </c>
      <c r="D3966" t="s">
        <v>5</v>
      </c>
      <c r="E3966">
        <v>1</v>
      </c>
      <c r="F3966">
        <v>0</v>
      </c>
      <c r="G3966">
        <v>201305</v>
      </c>
      <c r="H3966">
        <v>3974</v>
      </c>
      <c r="I3966">
        <f t="shared" si="123"/>
        <v>0</v>
      </c>
    </row>
    <row r="3967" spans="1:9" x14ac:dyDescent="0.3">
      <c r="A3967" t="str">
        <f t="shared" si="122"/>
        <v/>
      </c>
      <c r="B3967">
        <v>12798</v>
      </c>
      <c r="C3967">
        <v>5783</v>
      </c>
      <c r="D3967" t="s">
        <v>5</v>
      </c>
      <c r="E3967">
        <v>1</v>
      </c>
      <c r="F3967">
        <v>0</v>
      </c>
      <c r="G3967">
        <v>201305</v>
      </c>
      <c r="H3967">
        <v>3975</v>
      </c>
      <c r="I3967">
        <f t="shared" si="123"/>
        <v>0</v>
      </c>
    </row>
    <row r="3968" spans="1:9" x14ac:dyDescent="0.3">
      <c r="A3968" t="str">
        <f t="shared" si="122"/>
        <v/>
      </c>
      <c r="B3968">
        <v>12799</v>
      </c>
      <c r="C3968">
        <v>5783</v>
      </c>
      <c r="D3968" t="s">
        <v>5</v>
      </c>
      <c r="E3968">
        <v>1</v>
      </c>
      <c r="F3968">
        <v>0</v>
      </c>
      <c r="G3968">
        <v>201305</v>
      </c>
      <c r="H3968">
        <v>3976</v>
      </c>
      <c r="I3968">
        <f t="shared" si="123"/>
        <v>0</v>
      </c>
    </row>
    <row r="3969" spans="1:9" x14ac:dyDescent="0.3">
      <c r="A3969" t="str">
        <f t="shared" si="122"/>
        <v/>
      </c>
      <c r="B3969">
        <v>12800</v>
      </c>
      <c r="C3969">
        <v>5783</v>
      </c>
      <c r="D3969" t="s">
        <v>5</v>
      </c>
      <c r="E3969">
        <v>1</v>
      </c>
      <c r="F3969">
        <v>0</v>
      </c>
      <c r="G3969">
        <v>201305</v>
      </c>
      <c r="H3969">
        <v>3977</v>
      </c>
      <c r="I3969">
        <f t="shared" si="123"/>
        <v>0</v>
      </c>
    </row>
    <row r="3970" spans="1:9" x14ac:dyDescent="0.3">
      <c r="A3970" t="str">
        <f t="shared" si="122"/>
        <v/>
      </c>
      <c r="B3970">
        <v>12801</v>
      </c>
      <c r="C3970">
        <v>5789</v>
      </c>
      <c r="D3970" t="s">
        <v>5</v>
      </c>
      <c r="E3970">
        <v>1</v>
      </c>
      <c r="F3970">
        <v>0</v>
      </c>
      <c r="G3970">
        <v>201305</v>
      </c>
      <c r="H3970">
        <v>3978</v>
      </c>
      <c r="I3970">
        <f t="shared" si="123"/>
        <v>0</v>
      </c>
    </row>
    <row r="3971" spans="1:9" x14ac:dyDescent="0.3">
      <c r="A3971" t="str">
        <f t="shared" ref="A3971:A4034" si="124">IF(F3971=1,C3971&amp;"."&amp;D3971&amp;"."&amp;E3971,"")</f>
        <v/>
      </c>
      <c r="B3971">
        <v>12802</v>
      </c>
      <c r="C3971">
        <v>5783</v>
      </c>
      <c r="D3971" t="s">
        <v>5</v>
      </c>
      <c r="E3971">
        <v>1</v>
      </c>
      <c r="F3971">
        <v>0</v>
      </c>
      <c r="G3971">
        <v>201305</v>
      </c>
      <c r="H3971">
        <v>3979</v>
      </c>
      <c r="I3971">
        <f t="shared" ref="I3971:I4034" si="125">IF(F3971=1,H3971,0)</f>
        <v>0</v>
      </c>
    </row>
    <row r="3972" spans="1:9" x14ac:dyDescent="0.3">
      <c r="A3972" t="str">
        <f t="shared" si="124"/>
        <v/>
      </c>
      <c r="B3972">
        <v>12803</v>
      </c>
      <c r="C3972">
        <v>5787</v>
      </c>
      <c r="D3972" t="s">
        <v>5</v>
      </c>
      <c r="E3972">
        <v>1</v>
      </c>
      <c r="F3972">
        <v>0</v>
      </c>
      <c r="G3972">
        <v>201305</v>
      </c>
      <c r="H3972">
        <v>3980</v>
      </c>
      <c r="I3972">
        <f t="shared" si="125"/>
        <v>0</v>
      </c>
    </row>
    <row r="3973" spans="1:9" x14ac:dyDescent="0.3">
      <c r="A3973" t="str">
        <f t="shared" si="124"/>
        <v/>
      </c>
      <c r="B3973">
        <v>12804</v>
      </c>
      <c r="C3973">
        <v>5783</v>
      </c>
      <c r="D3973" t="s">
        <v>5</v>
      </c>
      <c r="E3973">
        <v>1</v>
      </c>
      <c r="F3973">
        <v>0</v>
      </c>
      <c r="G3973">
        <v>201305</v>
      </c>
      <c r="H3973">
        <v>3981</v>
      </c>
      <c r="I3973">
        <f t="shared" si="125"/>
        <v>0</v>
      </c>
    </row>
    <row r="3974" spans="1:9" x14ac:dyDescent="0.3">
      <c r="A3974" t="str">
        <f t="shared" si="124"/>
        <v/>
      </c>
      <c r="B3974">
        <v>12805</v>
      </c>
      <c r="C3974">
        <v>5781</v>
      </c>
      <c r="D3974" t="s">
        <v>5</v>
      </c>
      <c r="E3974">
        <v>1</v>
      </c>
      <c r="F3974">
        <v>0</v>
      </c>
      <c r="G3974">
        <v>201305</v>
      </c>
      <c r="H3974">
        <v>3982</v>
      </c>
      <c r="I3974">
        <f t="shared" si="125"/>
        <v>0</v>
      </c>
    </row>
    <row r="3975" spans="1:9" x14ac:dyDescent="0.3">
      <c r="A3975" t="str">
        <f t="shared" si="124"/>
        <v/>
      </c>
      <c r="B3975">
        <v>12806</v>
      </c>
      <c r="C3975">
        <v>5787</v>
      </c>
      <c r="D3975" t="s">
        <v>5</v>
      </c>
      <c r="E3975">
        <v>1</v>
      </c>
      <c r="F3975">
        <v>0</v>
      </c>
      <c r="G3975">
        <v>201305</v>
      </c>
      <c r="H3975">
        <v>3983</v>
      </c>
      <c r="I3975">
        <f t="shared" si="125"/>
        <v>0</v>
      </c>
    </row>
    <row r="3976" spans="1:9" x14ac:dyDescent="0.3">
      <c r="A3976" t="str">
        <f t="shared" si="124"/>
        <v/>
      </c>
      <c r="B3976">
        <v>12807</v>
      </c>
      <c r="C3976">
        <v>5781</v>
      </c>
      <c r="D3976" t="s">
        <v>5</v>
      </c>
      <c r="E3976">
        <v>1</v>
      </c>
      <c r="F3976">
        <v>0</v>
      </c>
      <c r="G3976">
        <v>201305</v>
      </c>
      <c r="H3976">
        <v>3984</v>
      </c>
      <c r="I3976">
        <f t="shared" si="125"/>
        <v>0</v>
      </c>
    </row>
    <row r="3977" spans="1:9" x14ac:dyDescent="0.3">
      <c r="A3977" t="str">
        <f t="shared" si="124"/>
        <v/>
      </c>
      <c r="B3977">
        <v>12808</v>
      </c>
      <c r="C3977">
        <v>5783</v>
      </c>
      <c r="D3977" t="s">
        <v>5</v>
      </c>
      <c r="E3977">
        <v>1</v>
      </c>
      <c r="F3977">
        <v>0</v>
      </c>
      <c r="G3977">
        <v>201305</v>
      </c>
      <c r="H3977">
        <v>3985</v>
      </c>
      <c r="I3977">
        <f t="shared" si="125"/>
        <v>0</v>
      </c>
    </row>
    <row r="3978" spans="1:9" x14ac:dyDescent="0.3">
      <c r="A3978" t="str">
        <f t="shared" si="124"/>
        <v/>
      </c>
      <c r="B3978">
        <v>12809</v>
      </c>
      <c r="C3978">
        <v>5783</v>
      </c>
      <c r="D3978" t="s">
        <v>5</v>
      </c>
      <c r="E3978">
        <v>1</v>
      </c>
      <c r="F3978">
        <v>0</v>
      </c>
      <c r="G3978">
        <v>201305</v>
      </c>
      <c r="H3978">
        <v>3986</v>
      </c>
      <c r="I3978">
        <f t="shared" si="125"/>
        <v>0</v>
      </c>
    </row>
    <row r="3979" spans="1:9" x14ac:dyDescent="0.3">
      <c r="A3979" t="str">
        <f t="shared" si="124"/>
        <v/>
      </c>
      <c r="B3979">
        <v>12810</v>
      </c>
      <c r="C3979">
        <v>5783</v>
      </c>
      <c r="D3979" t="s">
        <v>5</v>
      </c>
      <c r="E3979">
        <v>1</v>
      </c>
      <c r="F3979">
        <v>0</v>
      </c>
      <c r="G3979">
        <v>201305</v>
      </c>
      <c r="H3979">
        <v>3987</v>
      </c>
      <c r="I3979">
        <f t="shared" si="125"/>
        <v>0</v>
      </c>
    </row>
    <row r="3980" spans="1:9" x14ac:dyDescent="0.3">
      <c r="A3980" t="str">
        <f t="shared" si="124"/>
        <v/>
      </c>
      <c r="B3980">
        <v>12811</v>
      </c>
      <c r="C3980">
        <v>5782</v>
      </c>
      <c r="D3980" t="s">
        <v>5</v>
      </c>
      <c r="E3980">
        <v>1</v>
      </c>
      <c r="F3980">
        <v>0</v>
      </c>
      <c r="G3980">
        <v>201305</v>
      </c>
      <c r="H3980">
        <v>3988</v>
      </c>
      <c r="I3980">
        <f t="shared" si="125"/>
        <v>0</v>
      </c>
    </row>
    <row r="3981" spans="1:9" x14ac:dyDescent="0.3">
      <c r="A3981" t="str">
        <f t="shared" si="124"/>
        <v/>
      </c>
      <c r="B3981">
        <v>12812</v>
      </c>
      <c r="C3981">
        <v>5786</v>
      </c>
      <c r="D3981" t="s">
        <v>5</v>
      </c>
      <c r="E3981">
        <v>1</v>
      </c>
      <c r="F3981">
        <v>0</v>
      </c>
      <c r="G3981">
        <v>201305</v>
      </c>
      <c r="H3981">
        <v>3989</v>
      </c>
      <c r="I3981">
        <f t="shared" si="125"/>
        <v>0</v>
      </c>
    </row>
    <row r="3982" spans="1:9" x14ac:dyDescent="0.3">
      <c r="A3982" t="str">
        <f t="shared" si="124"/>
        <v/>
      </c>
      <c r="B3982">
        <v>12813</v>
      </c>
      <c r="C3982">
        <v>5781</v>
      </c>
      <c r="D3982" t="s">
        <v>5</v>
      </c>
      <c r="E3982">
        <v>1</v>
      </c>
      <c r="F3982">
        <v>0</v>
      </c>
      <c r="G3982">
        <v>201305</v>
      </c>
      <c r="H3982">
        <v>3990</v>
      </c>
      <c r="I3982">
        <f t="shared" si="125"/>
        <v>0</v>
      </c>
    </row>
    <row r="3983" spans="1:9" x14ac:dyDescent="0.3">
      <c r="A3983" t="str">
        <f t="shared" si="124"/>
        <v/>
      </c>
      <c r="B3983">
        <v>12814</v>
      </c>
      <c r="C3983">
        <v>5788</v>
      </c>
      <c r="D3983" t="s">
        <v>5</v>
      </c>
      <c r="E3983">
        <v>1</v>
      </c>
      <c r="F3983">
        <v>0</v>
      </c>
      <c r="G3983">
        <v>201305</v>
      </c>
      <c r="H3983">
        <v>3991</v>
      </c>
      <c r="I3983">
        <f t="shared" si="125"/>
        <v>0</v>
      </c>
    </row>
    <row r="3984" spans="1:9" x14ac:dyDescent="0.3">
      <c r="A3984" t="str">
        <f t="shared" si="124"/>
        <v/>
      </c>
      <c r="B3984">
        <v>12815</v>
      </c>
      <c r="C3984">
        <v>5787</v>
      </c>
      <c r="D3984" t="s">
        <v>5</v>
      </c>
      <c r="E3984">
        <v>1</v>
      </c>
      <c r="F3984">
        <v>0</v>
      </c>
      <c r="G3984">
        <v>201305</v>
      </c>
      <c r="H3984">
        <v>3992</v>
      </c>
      <c r="I3984">
        <f t="shared" si="125"/>
        <v>0</v>
      </c>
    </row>
    <row r="3985" spans="1:9" x14ac:dyDescent="0.3">
      <c r="A3985" t="str">
        <f t="shared" si="124"/>
        <v/>
      </c>
      <c r="B3985">
        <v>12816</v>
      </c>
      <c r="C3985">
        <v>5783</v>
      </c>
      <c r="D3985" t="s">
        <v>5</v>
      </c>
      <c r="E3985">
        <v>1</v>
      </c>
      <c r="F3985">
        <v>0</v>
      </c>
      <c r="G3985">
        <v>201305</v>
      </c>
      <c r="H3985">
        <v>3993</v>
      </c>
      <c r="I3985">
        <f t="shared" si="125"/>
        <v>0</v>
      </c>
    </row>
    <row r="3986" spans="1:9" x14ac:dyDescent="0.3">
      <c r="A3986" t="str">
        <f t="shared" si="124"/>
        <v/>
      </c>
      <c r="B3986">
        <v>12817</v>
      </c>
      <c r="C3986">
        <v>5783</v>
      </c>
      <c r="D3986" t="s">
        <v>5</v>
      </c>
      <c r="E3986">
        <v>1</v>
      </c>
      <c r="F3986">
        <v>0</v>
      </c>
      <c r="G3986">
        <v>201305</v>
      </c>
      <c r="H3986">
        <v>3994</v>
      </c>
      <c r="I3986">
        <f t="shared" si="125"/>
        <v>0</v>
      </c>
    </row>
    <row r="3987" spans="1:9" x14ac:dyDescent="0.3">
      <c r="A3987" t="str">
        <f t="shared" si="124"/>
        <v/>
      </c>
      <c r="B3987">
        <v>12818</v>
      </c>
      <c r="C3987">
        <v>5783</v>
      </c>
      <c r="D3987" t="s">
        <v>5</v>
      </c>
      <c r="E3987">
        <v>1</v>
      </c>
      <c r="F3987">
        <v>0</v>
      </c>
      <c r="G3987">
        <v>201305</v>
      </c>
      <c r="H3987">
        <v>3995</v>
      </c>
      <c r="I3987">
        <f t="shared" si="125"/>
        <v>0</v>
      </c>
    </row>
    <row r="3988" spans="1:9" x14ac:dyDescent="0.3">
      <c r="A3988" t="str">
        <f t="shared" si="124"/>
        <v/>
      </c>
      <c r="B3988">
        <v>12819</v>
      </c>
      <c r="C3988">
        <v>5781</v>
      </c>
      <c r="D3988" t="s">
        <v>5</v>
      </c>
      <c r="E3988">
        <v>1</v>
      </c>
      <c r="F3988">
        <v>0</v>
      </c>
      <c r="G3988">
        <v>201305</v>
      </c>
      <c r="H3988">
        <v>3996</v>
      </c>
      <c r="I3988">
        <f t="shared" si="125"/>
        <v>0</v>
      </c>
    </row>
    <row r="3989" spans="1:9" x14ac:dyDescent="0.3">
      <c r="A3989" t="str">
        <f t="shared" si="124"/>
        <v/>
      </c>
      <c r="B3989">
        <v>12820</v>
      </c>
      <c r="C3989">
        <v>5784</v>
      </c>
      <c r="D3989" t="s">
        <v>5</v>
      </c>
      <c r="E3989">
        <v>1</v>
      </c>
      <c r="F3989">
        <v>0</v>
      </c>
      <c r="G3989">
        <v>201305</v>
      </c>
      <c r="H3989">
        <v>3997</v>
      </c>
      <c r="I3989">
        <f t="shared" si="125"/>
        <v>0</v>
      </c>
    </row>
    <row r="3990" spans="1:9" x14ac:dyDescent="0.3">
      <c r="A3990" t="str">
        <f t="shared" si="124"/>
        <v/>
      </c>
      <c r="B3990">
        <v>12821</v>
      </c>
      <c r="C3990">
        <v>5784</v>
      </c>
      <c r="D3990" t="s">
        <v>5</v>
      </c>
      <c r="E3990">
        <v>1</v>
      </c>
      <c r="F3990">
        <v>0</v>
      </c>
      <c r="G3990">
        <v>201305</v>
      </c>
      <c r="H3990">
        <v>3998</v>
      </c>
      <c r="I3990">
        <f t="shared" si="125"/>
        <v>0</v>
      </c>
    </row>
    <row r="3991" spans="1:9" x14ac:dyDescent="0.3">
      <c r="A3991" t="str">
        <f t="shared" si="124"/>
        <v/>
      </c>
      <c r="B3991">
        <v>12822</v>
      </c>
      <c r="C3991">
        <v>5786</v>
      </c>
      <c r="D3991" t="s">
        <v>5</v>
      </c>
      <c r="E3991">
        <v>1</v>
      </c>
      <c r="F3991">
        <v>0</v>
      </c>
      <c r="G3991">
        <v>201305</v>
      </c>
      <c r="H3991">
        <v>3999</v>
      </c>
      <c r="I3991">
        <f t="shared" si="125"/>
        <v>0</v>
      </c>
    </row>
    <row r="3992" spans="1:9" x14ac:dyDescent="0.3">
      <c r="A3992" t="str">
        <f t="shared" si="124"/>
        <v/>
      </c>
      <c r="B3992">
        <v>12823</v>
      </c>
      <c r="C3992">
        <v>5783</v>
      </c>
      <c r="D3992" t="s">
        <v>5</v>
      </c>
      <c r="E3992">
        <v>1</v>
      </c>
      <c r="F3992">
        <v>0</v>
      </c>
      <c r="G3992">
        <v>201305</v>
      </c>
      <c r="H3992">
        <v>4000</v>
      </c>
      <c r="I3992">
        <f t="shared" si="125"/>
        <v>0</v>
      </c>
    </row>
    <row r="3993" spans="1:9" x14ac:dyDescent="0.3">
      <c r="A3993" t="str">
        <f t="shared" si="124"/>
        <v/>
      </c>
      <c r="B3993">
        <v>12824</v>
      </c>
      <c r="C3993">
        <v>5781</v>
      </c>
      <c r="D3993" t="s">
        <v>5</v>
      </c>
      <c r="E3993">
        <v>1</v>
      </c>
      <c r="F3993">
        <v>0</v>
      </c>
      <c r="G3993">
        <v>201305</v>
      </c>
      <c r="H3993">
        <v>4001</v>
      </c>
      <c r="I3993">
        <f t="shared" si="125"/>
        <v>0</v>
      </c>
    </row>
    <row r="3994" spans="1:9" x14ac:dyDescent="0.3">
      <c r="A3994" t="str">
        <f t="shared" si="124"/>
        <v/>
      </c>
      <c r="B3994">
        <v>12825</v>
      </c>
      <c r="C3994">
        <v>5783</v>
      </c>
      <c r="D3994" t="s">
        <v>5</v>
      </c>
      <c r="E3994">
        <v>1</v>
      </c>
      <c r="F3994">
        <v>0</v>
      </c>
      <c r="G3994">
        <v>201305</v>
      </c>
      <c r="H3994">
        <v>4002</v>
      </c>
      <c r="I3994">
        <f t="shared" si="125"/>
        <v>0</v>
      </c>
    </row>
    <row r="3995" spans="1:9" x14ac:dyDescent="0.3">
      <c r="A3995" t="str">
        <f t="shared" si="124"/>
        <v/>
      </c>
      <c r="B3995">
        <v>12826</v>
      </c>
      <c r="C3995">
        <v>5787</v>
      </c>
      <c r="D3995" t="s">
        <v>5</v>
      </c>
      <c r="E3995">
        <v>1</v>
      </c>
      <c r="F3995">
        <v>0</v>
      </c>
      <c r="G3995">
        <v>201305</v>
      </c>
      <c r="H3995">
        <v>4003</v>
      </c>
      <c r="I3995">
        <f t="shared" si="125"/>
        <v>0</v>
      </c>
    </row>
    <row r="3996" spans="1:9" x14ac:dyDescent="0.3">
      <c r="A3996" t="str">
        <f t="shared" si="124"/>
        <v/>
      </c>
      <c r="B3996">
        <v>12827</v>
      </c>
      <c r="C3996">
        <v>5783</v>
      </c>
      <c r="D3996" t="s">
        <v>5</v>
      </c>
      <c r="E3996">
        <v>1</v>
      </c>
      <c r="F3996">
        <v>0</v>
      </c>
      <c r="G3996">
        <v>201305</v>
      </c>
      <c r="H3996">
        <v>4004</v>
      </c>
      <c r="I3996">
        <f t="shared" si="125"/>
        <v>0</v>
      </c>
    </row>
    <row r="3997" spans="1:9" x14ac:dyDescent="0.3">
      <c r="A3997" t="str">
        <f t="shared" si="124"/>
        <v/>
      </c>
      <c r="B3997">
        <v>12828</v>
      </c>
      <c r="C3997">
        <v>5789</v>
      </c>
      <c r="D3997" t="s">
        <v>5</v>
      </c>
      <c r="E3997">
        <v>1</v>
      </c>
      <c r="F3997">
        <v>0</v>
      </c>
      <c r="G3997">
        <v>201305</v>
      </c>
      <c r="H3997">
        <v>4005</v>
      </c>
      <c r="I3997">
        <f t="shared" si="125"/>
        <v>0</v>
      </c>
    </row>
    <row r="3998" spans="1:9" x14ac:dyDescent="0.3">
      <c r="A3998" t="str">
        <f t="shared" si="124"/>
        <v/>
      </c>
      <c r="B3998">
        <v>12829</v>
      </c>
      <c r="C3998">
        <v>5787</v>
      </c>
      <c r="D3998" t="s">
        <v>5</v>
      </c>
      <c r="E3998">
        <v>1</v>
      </c>
      <c r="F3998">
        <v>0</v>
      </c>
      <c r="G3998">
        <v>201305</v>
      </c>
      <c r="H3998">
        <v>4006</v>
      </c>
      <c r="I3998">
        <f t="shared" si="125"/>
        <v>0</v>
      </c>
    </row>
    <row r="3999" spans="1:9" x14ac:dyDescent="0.3">
      <c r="A3999" t="str">
        <f t="shared" si="124"/>
        <v/>
      </c>
      <c r="B3999">
        <v>12830</v>
      </c>
      <c r="C3999">
        <v>5787</v>
      </c>
      <c r="D3999" t="s">
        <v>5</v>
      </c>
      <c r="E3999">
        <v>1</v>
      </c>
      <c r="F3999">
        <v>0</v>
      </c>
      <c r="G3999">
        <v>201305</v>
      </c>
      <c r="H3999">
        <v>4007</v>
      </c>
      <c r="I3999">
        <f t="shared" si="125"/>
        <v>0</v>
      </c>
    </row>
    <row r="4000" spans="1:9" x14ac:dyDescent="0.3">
      <c r="A4000" t="str">
        <f t="shared" si="124"/>
        <v/>
      </c>
      <c r="B4000">
        <v>12831</v>
      </c>
      <c r="C4000">
        <v>5781</v>
      </c>
      <c r="D4000" t="s">
        <v>5</v>
      </c>
      <c r="E4000">
        <v>1</v>
      </c>
      <c r="F4000">
        <v>0</v>
      </c>
      <c r="G4000">
        <v>201305</v>
      </c>
      <c r="H4000">
        <v>4008</v>
      </c>
      <c r="I4000">
        <f t="shared" si="125"/>
        <v>0</v>
      </c>
    </row>
    <row r="4001" spans="1:9" x14ac:dyDescent="0.3">
      <c r="A4001" t="str">
        <f t="shared" si="124"/>
        <v/>
      </c>
      <c r="B4001">
        <v>12832</v>
      </c>
      <c r="C4001">
        <v>5787</v>
      </c>
      <c r="D4001" t="s">
        <v>5</v>
      </c>
      <c r="E4001">
        <v>1</v>
      </c>
      <c r="F4001">
        <v>0</v>
      </c>
      <c r="G4001">
        <v>201305</v>
      </c>
      <c r="H4001">
        <v>4009</v>
      </c>
      <c r="I4001">
        <f t="shared" si="125"/>
        <v>0</v>
      </c>
    </row>
    <row r="4002" spans="1:9" x14ac:dyDescent="0.3">
      <c r="A4002" t="str">
        <f t="shared" si="124"/>
        <v/>
      </c>
      <c r="B4002">
        <v>12833</v>
      </c>
      <c r="C4002">
        <v>5783</v>
      </c>
      <c r="D4002" t="s">
        <v>5</v>
      </c>
      <c r="E4002">
        <v>1</v>
      </c>
      <c r="F4002">
        <v>0</v>
      </c>
      <c r="G4002">
        <v>201305</v>
      </c>
      <c r="H4002">
        <v>4010</v>
      </c>
      <c r="I4002">
        <f t="shared" si="125"/>
        <v>0</v>
      </c>
    </row>
    <row r="4003" spans="1:9" x14ac:dyDescent="0.3">
      <c r="A4003" t="str">
        <f t="shared" si="124"/>
        <v/>
      </c>
      <c r="B4003">
        <v>12834</v>
      </c>
      <c r="C4003">
        <v>5781</v>
      </c>
      <c r="D4003" t="s">
        <v>5</v>
      </c>
      <c r="E4003">
        <v>1</v>
      </c>
      <c r="F4003">
        <v>0</v>
      </c>
      <c r="G4003">
        <v>201305</v>
      </c>
      <c r="H4003">
        <v>4011</v>
      </c>
      <c r="I4003">
        <f t="shared" si="125"/>
        <v>0</v>
      </c>
    </row>
    <row r="4004" spans="1:9" x14ac:dyDescent="0.3">
      <c r="A4004" t="str">
        <f t="shared" si="124"/>
        <v/>
      </c>
      <c r="B4004">
        <v>12835</v>
      </c>
      <c r="C4004">
        <v>5781</v>
      </c>
      <c r="D4004" t="s">
        <v>5</v>
      </c>
      <c r="E4004">
        <v>1</v>
      </c>
      <c r="F4004">
        <v>0</v>
      </c>
      <c r="G4004">
        <v>201305</v>
      </c>
      <c r="H4004">
        <v>4012</v>
      </c>
      <c r="I4004">
        <f t="shared" si="125"/>
        <v>0</v>
      </c>
    </row>
    <row r="4005" spans="1:9" x14ac:dyDescent="0.3">
      <c r="A4005" t="str">
        <f t="shared" si="124"/>
        <v/>
      </c>
      <c r="B4005">
        <v>12836</v>
      </c>
      <c r="C4005">
        <v>5784</v>
      </c>
      <c r="D4005" t="s">
        <v>5</v>
      </c>
      <c r="E4005">
        <v>1</v>
      </c>
      <c r="F4005">
        <v>0</v>
      </c>
      <c r="G4005">
        <v>201305</v>
      </c>
      <c r="H4005">
        <v>4013</v>
      </c>
      <c r="I4005">
        <f t="shared" si="125"/>
        <v>0</v>
      </c>
    </row>
    <row r="4006" spans="1:9" x14ac:dyDescent="0.3">
      <c r="A4006" t="str">
        <f t="shared" si="124"/>
        <v/>
      </c>
      <c r="B4006">
        <v>12837</v>
      </c>
      <c r="C4006">
        <v>5783</v>
      </c>
      <c r="D4006" t="s">
        <v>5</v>
      </c>
      <c r="E4006">
        <v>1</v>
      </c>
      <c r="F4006">
        <v>0</v>
      </c>
      <c r="G4006">
        <v>201305</v>
      </c>
      <c r="H4006">
        <v>4014</v>
      </c>
      <c r="I4006">
        <f t="shared" si="125"/>
        <v>0</v>
      </c>
    </row>
    <row r="4007" spans="1:9" x14ac:dyDescent="0.3">
      <c r="A4007" t="str">
        <f t="shared" si="124"/>
        <v/>
      </c>
      <c r="B4007">
        <v>12838</v>
      </c>
      <c r="C4007">
        <v>5783</v>
      </c>
      <c r="D4007" t="s">
        <v>5</v>
      </c>
      <c r="E4007">
        <v>1</v>
      </c>
      <c r="F4007">
        <v>0</v>
      </c>
      <c r="G4007">
        <v>201305</v>
      </c>
      <c r="H4007">
        <v>4015</v>
      </c>
      <c r="I4007">
        <f t="shared" si="125"/>
        <v>0</v>
      </c>
    </row>
    <row r="4008" spans="1:9" x14ac:dyDescent="0.3">
      <c r="A4008" t="str">
        <f t="shared" si="124"/>
        <v/>
      </c>
      <c r="B4008">
        <v>12839</v>
      </c>
      <c r="C4008">
        <v>5783</v>
      </c>
      <c r="D4008" t="s">
        <v>5</v>
      </c>
      <c r="E4008">
        <v>1</v>
      </c>
      <c r="F4008">
        <v>0</v>
      </c>
      <c r="G4008">
        <v>201305</v>
      </c>
      <c r="H4008">
        <v>4016</v>
      </c>
      <c r="I4008">
        <f t="shared" si="125"/>
        <v>0</v>
      </c>
    </row>
    <row r="4009" spans="1:9" x14ac:dyDescent="0.3">
      <c r="A4009" t="str">
        <f t="shared" si="124"/>
        <v/>
      </c>
      <c r="B4009">
        <v>12840</v>
      </c>
      <c r="C4009">
        <v>5787</v>
      </c>
      <c r="D4009" t="s">
        <v>5</v>
      </c>
      <c r="E4009">
        <v>1</v>
      </c>
      <c r="F4009">
        <v>0</v>
      </c>
      <c r="G4009">
        <v>201305</v>
      </c>
      <c r="H4009">
        <v>4017</v>
      </c>
      <c r="I4009">
        <f t="shared" si="125"/>
        <v>0</v>
      </c>
    </row>
    <row r="4010" spans="1:9" x14ac:dyDescent="0.3">
      <c r="A4010" t="str">
        <f t="shared" si="124"/>
        <v/>
      </c>
      <c r="B4010">
        <v>12841</v>
      </c>
      <c r="C4010">
        <v>5783</v>
      </c>
      <c r="D4010" t="s">
        <v>5</v>
      </c>
      <c r="E4010">
        <v>1</v>
      </c>
      <c r="F4010">
        <v>0</v>
      </c>
      <c r="G4010">
        <v>201305</v>
      </c>
      <c r="H4010">
        <v>4018</v>
      </c>
      <c r="I4010">
        <f t="shared" si="125"/>
        <v>0</v>
      </c>
    </row>
    <row r="4011" spans="1:9" x14ac:dyDescent="0.3">
      <c r="A4011" t="str">
        <f t="shared" si="124"/>
        <v/>
      </c>
      <c r="B4011">
        <v>12842</v>
      </c>
      <c r="C4011">
        <v>5783</v>
      </c>
      <c r="D4011" t="s">
        <v>5</v>
      </c>
      <c r="E4011">
        <v>1</v>
      </c>
      <c r="F4011">
        <v>0</v>
      </c>
      <c r="G4011">
        <v>201305</v>
      </c>
      <c r="H4011">
        <v>4019</v>
      </c>
      <c r="I4011">
        <f t="shared" si="125"/>
        <v>0</v>
      </c>
    </row>
    <row r="4012" spans="1:9" x14ac:dyDescent="0.3">
      <c r="A4012" t="str">
        <f t="shared" si="124"/>
        <v/>
      </c>
      <c r="B4012">
        <v>12843</v>
      </c>
      <c r="C4012">
        <v>5783</v>
      </c>
      <c r="D4012" t="s">
        <v>5</v>
      </c>
      <c r="E4012">
        <v>1</v>
      </c>
      <c r="F4012">
        <v>0</v>
      </c>
      <c r="G4012">
        <v>201305</v>
      </c>
      <c r="H4012">
        <v>4020</v>
      </c>
      <c r="I4012">
        <f t="shared" si="125"/>
        <v>0</v>
      </c>
    </row>
    <row r="4013" spans="1:9" x14ac:dyDescent="0.3">
      <c r="A4013" t="str">
        <f t="shared" si="124"/>
        <v/>
      </c>
      <c r="B4013">
        <v>12844</v>
      </c>
      <c r="C4013">
        <v>5785</v>
      </c>
      <c r="D4013" t="s">
        <v>5</v>
      </c>
      <c r="E4013">
        <v>1</v>
      </c>
      <c r="F4013">
        <v>0</v>
      </c>
      <c r="G4013">
        <v>201305</v>
      </c>
      <c r="H4013">
        <v>4021</v>
      </c>
      <c r="I4013">
        <f t="shared" si="125"/>
        <v>0</v>
      </c>
    </row>
    <row r="4014" spans="1:9" x14ac:dyDescent="0.3">
      <c r="A4014" t="str">
        <f t="shared" si="124"/>
        <v/>
      </c>
      <c r="B4014">
        <v>12845</v>
      </c>
      <c r="C4014">
        <v>5781</v>
      </c>
      <c r="D4014" t="s">
        <v>5</v>
      </c>
      <c r="E4014">
        <v>1</v>
      </c>
      <c r="F4014">
        <v>0</v>
      </c>
      <c r="G4014">
        <v>201305</v>
      </c>
      <c r="H4014">
        <v>4022</v>
      </c>
      <c r="I4014">
        <f t="shared" si="125"/>
        <v>0</v>
      </c>
    </row>
    <row r="4015" spans="1:9" x14ac:dyDescent="0.3">
      <c r="A4015" t="str">
        <f t="shared" si="124"/>
        <v/>
      </c>
      <c r="B4015">
        <v>12846</v>
      </c>
      <c r="C4015">
        <v>5786</v>
      </c>
      <c r="D4015" t="s">
        <v>5</v>
      </c>
      <c r="E4015">
        <v>1</v>
      </c>
      <c r="F4015">
        <v>0</v>
      </c>
      <c r="G4015">
        <v>201305</v>
      </c>
      <c r="H4015">
        <v>4023</v>
      </c>
      <c r="I4015">
        <f t="shared" si="125"/>
        <v>0</v>
      </c>
    </row>
    <row r="4016" spans="1:9" x14ac:dyDescent="0.3">
      <c r="A4016" t="str">
        <f t="shared" si="124"/>
        <v/>
      </c>
      <c r="B4016">
        <v>12847</v>
      </c>
      <c r="C4016">
        <v>5786</v>
      </c>
      <c r="D4016" t="s">
        <v>5</v>
      </c>
      <c r="E4016">
        <v>1</v>
      </c>
      <c r="F4016">
        <v>0</v>
      </c>
      <c r="G4016">
        <v>201305</v>
      </c>
      <c r="H4016">
        <v>4024</v>
      </c>
      <c r="I4016">
        <f t="shared" si="125"/>
        <v>0</v>
      </c>
    </row>
    <row r="4017" spans="1:9" x14ac:dyDescent="0.3">
      <c r="A4017" t="str">
        <f t="shared" si="124"/>
        <v/>
      </c>
      <c r="B4017">
        <v>12848</v>
      </c>
      <c r="C4017">
        <v>5783</v>
      </c>
      <c r="D4017" t="s">
        <v>5</v>
      </c>
      <c r="E4017">
        <v>1</v>
      </c>
      <c r="F4017">
        <v>0</v>
      </c>
      <c r="G4017">
        <v>201305</v>
      </c>
      <c r="H4017">
        <v>4025</v>
      </c>
      <c r="I4017">
        <f t="shared" si="125"/>
        <v>0</v>
      </c>
    </row>
    <row r="4018" spans="1:9" x14ac:dyDescent="0.3">
      <c r="A4018" t="str">
        <f t="shared" si="124"/>
        <v/>
      </c>
      <c r="B4018">
        <v>12849</v>
      </c>
      <c r="C4018">
        <v>5781</v>
      </c>
      <c r="D4018" t="s">
        <v>5</v>
      </c>
      <c r="E4018">
        <v>1</v>
      </c>
      <c r="F4018">
        <v>0</v>
      </c>
      <c r="G4018">
        <v>201305</v>
      </c>
      <c r="H4018">
        <v>4026</v>
      </c>
      <c r="I4018">
        <f t="shared" si="125"/>
        <v>0</v>
      </c>
    </row>
    <row r="4019" spans="1:9" x14ac:dyDescent="0.3">
      <c r="A4019" t="str">
        <f t="shared" si="124"/>
        <v/>
      </c>
      <c r="B4019">
        <v>12850</v>
      </c>
      <c r="C4019">
        <v>5785</v>
      </c>
      <c r="D4019" t="s">
        <v>5</v>
      </c>
      <c r="E4019">
        <v>1</v>
      </c>
      <c r="F4019">
        <v>0</v>
      </c>
      <c r="G4019">
        <v>201305</v>
      </c>
      <c r="H4019">
        <v>4027</v>
      </c>
      <c r="I4019">
        <f t="shared" si="125"/>
        <v>0</v>
      </c>
    </row>
    <row r="4020" spans="1:9" x14ac:dyDescent="0.3">
      <c r="A4020" t="str">
        <f t="shared" si="124"/>
        <v/>
      </c>
      <c r="B4020">
        <v>12851</v>
      </c>
      <c r="C4020">
        <v>5783</v>
      </c>
      <c r="D4020" t="s">
        <v>5</v>
      </c>
      <c r="E4020">
        <v>1</v>
      </c>
      <c r="F4020">
        <v>0</v>
      </c>
      <c r="G4020">
        <v>201305</v>
      </c>
      <c r="H4020">
        <v>4028</v>
      </c>
      <c r="I4020">
        <f t="shared" si="125"/>
        <v>0</v>
      </c>
    </row>
    <row r="4021" spans="1:9" x14ac:dyDescent="0.3">
      <c r="A4021" t="str">
        <f t="shared" si="124"/>
        <v/>
      </c>
      <c r="B4021">
        <v>12852</v>
      </c>
      <c r="C4021">
        <v>5781</v>
      </c>
      <c r="D4021" t="s">
        <v>5</v>
      </c>
      <c r="E4021">
        <v>1</v>
      </c>
      <c r="F4021">
        <v>0</v>
      </c>
      <c r="G4021">
        <v>201305</v>
      </c>
      <c r="H4021">
        <v>4029</v>
      </c>
      <c r="I4021">
        <f t="shared" si="125"/>
        <v>0</v>
      </c>
    </row>
    <row r="4022" spans="1:9" x14ac:dyDescent="0.3">
      <c r="A4022" t="str">
        <f t="shared" si="124"/>
        <v/>
      </c>
      <c r="B4022">
        <v>12853</v>
      </c>
      <c r="C4022">
        <v>5782</v>
      </c>
      <c r="D4022" t="s">
        <v>5</v>
      </c>
      <c r="E4022">
        <v>1</v>
      </c>
      <c r="F4022">
        <v>0</v>
      </c>
      <c r="G4022">
        <v>201305</v>
      </c>
      <c r="H4022">
        <v>4030</v>
      </c>
      <c r="I4022">
        <f t="shared" si="125"/>
        <v>0</v>
      </c>
    </row>
    <row r="4023" spans="1:9" x14ac:dyDescent="0.3">
      <c r="A4023" t="str">
        <f t="shared" si="124"/>
        <v/>
      </c>
      <c r="B4023">
        <v>12854</v>
      </c>
      <c r="C4023" t="s">
        <v>6</v>
      </c>
      <c r="D4023" t="s">
        <v>5</v>
      </c>
      <c r="E4023">
        <v>1</v>
      </c>
      <c r="F4023">
        <v>0</v>
      </c>
      <c r="G4023">
        <v>201305</v>
      </c>
      <c r="H4023">
        <v>4031</v>
      </c>
      <c r="I4023">
        <f t="shared" si="125"/>
        <v>0</v>
      </c>
    </row>
    <row r="4024" spans="1:9" x14ac:dyDescent="0.3">
      <c r="A4024" t="str">
        <f t="shared" si="124"/>
        <v/>
      </c>
      <c r="B4024">
        <v>12855</v>
      </c>
      <c r="C4024">
        <v>5784</v>
      </c>
      <c r="D4024" t="s">
        <v>5</v>
      </c>
      <c r="E4024">
        <v>1</v>
      </c>
      <c r="F4024">
        <v>0</v>
      </c>
      <c r="G4024">
        <v>201305</v>
      </c>
      <c r="H4024">
        <v>4032</v>
      </c>
      <c r="I4024">
        <f t="shared" si="125"/>
        <v>0</v>
      </c>
    </row>
    <row r="4025" spans="1:9" x14ac:dyDescent="0.3">
      <c r="A4025" t="str">
        <f t="shared" si="124"/>
        <v/>
      </c>
      <c r="B4025">
        <v>12856</v>
      </c>
      <c r="C4025">
        <v>5781</v>
      </c>
      <c r="D4025" t="s">
        <v>5</v>
      </c>
      <c r="E4025">
        <v>1</v>
      </c>
      <c r="F4025">
        <v>0</v>
      </c>
      <c r="G4025">
        <v>201305</v>
      </c>
      <c r="H4025">
        <v>4033</v>
      </c>
      <c r="I4025">
        <f t="shared" si="125"/>
        <v>0</v>
      </c>
    </row>
    <row r="4026" spans="1:9" x14ac:dyDescent="0.3">
      <c r="A4026" t="str">
        <f t="shared" si="124"/>
        <v/>
      </c>
      <c r="B4026">
        <v>12857</v>
      </c>
      <c r="C4026">
        <v>5789</v>
      </c>
      <c r="D4026" t="s">
        <v>5</v>
      </c>
      <c r="E4026">
        <v>1</v>
      </c>
      <c r="F4026">
        <v>0</v>
      </c>
      <c r="G4026">
        <v>201305</v>
      </c>
      <c r="H4026">
        <v>4034</v>
      </c>
      <c r="I4026">
        <f t="shared" si="125"/>
        <v>0</v>
      </c>
    </row>
    <row r="4027" spans="1:9" x14ac:dyDescent="0.3">
      <c r="A4027" t="str">
        <f t="shared" si="124"/>
        <v/>
      </c>
      <c r="B4027">
        <v>12858</v>
      </c>
      <c r="C4027">
        <v>5785</v>
      </c>
      <c r="D4027" t="s">
        <v>5</v>
      </c>
      <c r="E4027">
        <v>1</v>
      </c>
      <c r="F4027">
        <v>0</v>
      </c>
      <c r="G4027">
        <v>201305</v>
      </c>
      <c r="H4027">
        <v>4035</v>
      </c>
      <c r="I4027">
        <f t="shared" si="125"/>
        <v>0</v>
      </c>
    </row>
    <row r="4028" spans="1:9" x14ac:dyDescent="0.3">
      <c r="A4028" t="str">
        <f t="shared" si="124"/>
        <v/>
      </c>
      <c r="B4028">
        <v>12859</v>
      </c>
      <c r="C4028">
        <v>5788</v>
      </c>
      <c r="D4028" t="s">
        <v>5</v>
      </c>
      <c r="E4028">
        <v>1</v>
      </c>
      <c r="F4028">
        <v>0</v>
      </c>
      <c r="G4028">
        <v>201305</v>
      </c>
      <c r="H4028">
        <v>4036</v>
      </c>
      <c r="I4028">
        <f t="shared" si="125"/>
        <v>0</v>
      </c>
    </row>
    <row r="4029" spans="1:9" x14ac:dyDescent="0.3">
      <c r="A4029" t="str">
        <f t="shared" si="124"/>
        <v/>
      </c>
      <c r="B4029">
        <v>12860</v>
      </c>
      <c r="C4029">
        <v>5786</v>
      </c>
      <c r="D4029" t="s">
        <v>5</v>
      </c>
      <c r="E4029">
        <v>1</v>
      </c>
      <c r="F4029">
        <v>0</v>
      </c>
      <c r="G4029">
        <v>201305</v>
      </c>
      <c r="H4029">
        <v>4037</v>
      </c>
      <c r="I4029">
        <f t="shared" si="125"/>
        <v>0</v>
      </c>
    </row>
    <row r="4030" spans="1:9" x14ac:dyDescent="0.3">
      <c r="A4030" t="str">
        <f t="shared" si="124"/>
        <v/>
      </c>
      <c r="B4030">
        <v>12861</v>
      </c>
      <c r="C4030">
        <v>5786</v>
      </c>
      <c r="D4030" t="s">
        <v>5</v>
      </c>
      <c r="E4030">
        <v>1</v>
      </c>
      <c r="F4030">
        <v>0</v>
      </c>
      <c r="G4030">
        <v>201305</v>
      </c>
      <c r="H4030">
        <v>4038</v>
      </c>
      <c r="I4030">
        <f t="shared" si="125"/>
        <v>0</v>
      </c>
    </row>
    <row r="4031" spans="1:9" x14ac:dyDescent="0.3">
      <c r="A4031" t="str">
        <f t="shared" si="124"/>
        <v/>
      </c>
      <c r="B4031">
        <v>12862</v>
      </c>
      <c r="C4031">
        <v>5785</v>
      </c>
      <c r="D4031" t="s">
        <v>5</v>
      </c>
      <c r="E4031">
        <v>1</v>
      </c>
      <c r="F4031">
        <v>0</v>
      </c>
      <c r="G4031">
        <v>201305</v>
      </c>
      <c r="H4031">
        <v>4039</v>
      </c>
      <c r="I4031">
        <f t="shared" si="125"/>
        <v>0</v>
      </c>
    </row>
    <row r="4032" spans="1:9" x14ac:dyDescent="0.3">
      <c r="A4032" t="str">
        <f t="shared" si="124"/>
        <v/>
      </c>
      <c r="B4032">
        <v>12863</v>
      </c>
      <c r="C4032">
        <v>5781</v>
      </c>
      <c r="D4032" t="s">
        <v>5</v>
      </c>
      <c r="E4032">
        <v>1</v>
      </c>
      <c r="F4032">
        <v>0</v>
      </c>
      <c r="G4032">
        <v>201305</v>
      </c>
      <c r="H4032">
        <v>4040</v>
      </c>
      <c r="I4032">
        <f t="shared" si="125"/>
        <v>0</v>
      </c>
    </row>
    <row r="4033" spans="1:9" x14ac:dyDescent="0.3">
      <c r="A4033" t="str">
        <f t="shared" si="124"/>
        <v/>
      </c>
      <c r="B4033">
        <v>12864</v>
      </c>
      <c r="C4033">
        <v>5787</v>
      </c>
      <c r="D4033" t="s">
        <v>5</v>
      </c>
      <c r="E4033">
        <v>1</v>
      </c>
      <c r="F4033">
        <v>0</v>
      </c>
      <c r="G4033">
        <v>201305</v>
      </c>
      <c r="H4033">
        <v>4041</v>
      </c>
      <c r="I4033">
        <f t="shared" si="125"/>
        <v>0</v>
      </c>
    </row>
    <row r="4034" spans="1:9" x14ac:dyDescent="0.3">
      <c r="A4034" t="str">
        <f t="shared" si="124"/>
        <v/>
      </c>
      <c r="B4034">
        <v>12865</v>
      </c>
      <c r="C4034">
        <v>5783</v>
      </c>
      <c r="D4034" t="s">
        <v>5</v>
      </c>
      <c r="E4034">
        <v>1</v>
      </c>
      <c r="F4034">
        <v>0</v>
      </c>
      <c r="G4034">
        <v>201305</v>
      </c>
      <c r="H4034">
        <v>4042</v>
      </c>
      <c r="I4034">
        <f t="shared" si="125"/>
        <v>0</v>
      </c>
    </row>
    <row r="4035" spans="1:9" x14ac:dyDescent="0.3">
      <c r="A4035" t="str">
        <f t="shared" ref="A4035:A4098" si="126">IF(F4035=1,C4035&amp;"."&amp;D4035&amp;"."&amp;E4035,"")</f>
        <v/>
      </c>
      <c r="B4035">
        <v>12866</v>
      </c>
      <c r="C4035">
        <v>5789</v>
      </c>
      <c r="D4035" t="s">
        <v>5</v>
      </c>
      <c r="E4035">
        <v>1</v>
      </c>
      <c r="F4035">
        <v>0</v>
      </c>
      <c r="G4035">
        <v>201305</v>
      </c>
      <c r="H4035">
        <v>4043</v>
      </c>
      <c r="I4035">
        <f t="shared" ref="I4035:I4098" si="127">IF(F4035=1,H4035,0)</f>
        <v>0</v>
      </c>
    </row>
    <row r="4036" spans="1:9" x14ac:dyDescent="0.3">
      <c r="A4036" t="str">
        <f t="shared" si="126"/>
        <v/>
      </c>
      <c r="B4036">
        <v>12867</v>
      </c>
      <c r="C4036">
        <v>5783</v>
      </c>
      <c r="D4036" t="s">
        <v>5</v>
      </c>
      <c r="E4036">
        <v>1</v>
      </c>
      <c r="F4036">
        <v>0</v>
      </c>
      <c r="G4036">
        <v>201305</v>
      </c>
      <c r="H4036">
        <v>4044</v>
      </c>
      <c r="I4036">
        <f t="shared" si="127"/>
        <v>0</v>
      </c>
    </row>
    <row r="4037" spans="1:9" x14ac:dyDescent="0.3">
      <c r="A4037" t="str">
        <f t="shared" si="126"/>
        <v/>
      </c>
      <c r="B4037">
        <v>12868</v>
      </c>
      <c r="C4037">
        <v>5782</v>
      </c>
      <c r="D4037" t="s">
        <v>5</v>
      </c>
      <c r="E4037">
        <v>1</v>
      </c>
      <c r="F4037">
        <v>0</v>
      </c>
      <c r="G4037">
        <v>201305</v>
      </c>
      <c r="H4037">
        <v>4045</v>
      </c>
      <c r="I4037">
        <f t="shared" si="127"/>
        <v>0</v>
      </c>
    </row>
    <row r="4038" spans="1:9" x14ac:dyDescent="0.3">
      <c r="A4038" t="str">
        <f t="shared" si="126"/>
        <v/>
      </c>
      <c r="B4038">
        <v>12869</v>
      </c>
      <c r="C4038">
        <v>5782</v>
      </c>
      <c r="D4038" t="s">
        <v>5</v>
      </c>
      <c r="E4038">
        <v>1</v>
      </c>
      <c r="F4038">
        <v>0</v>
      </c>
      <c r="G4038">
        <v>201305</v>
      </c>
      <c r="H4038">
        <v>4046</v>
      </c>
      <c r="I4038">
        <f t="shared" si="127"/>
        <v>0</v>
      </c>
    </row>
    <row r="4039" spans="1:9" x14ac:dyDescent="0.3">
      <c r="A4039" t="str">
        <f t="shared" si="126"/>
        <v/>
      </c>
      <c r="B4039">
        <v>12870</v>
      </c>
      <c r="C4039">
        <v>5786</v>
      </c>
      <c r="D4039" t="s">
        <v>5</v>
      </c>
      <c r="E4039">
        <v>1</v>
      </c>
      <c r="F4039">
        <v>0</v>
      </c>
      <c r="G4039">
        <v>201305</v>
      </c>
      <c r="H4039">
        <v>4047</v>
      </c>
      <c r="I4039">
        <f t="shared" si="127"/>
        <v>0</v>
      </c>
    </row>
    <row r="4040" spans="1:9" x14ac:dyDescent="0.3">
      <c r="A4040" t="str">
        <f t="shared" si="126"/>
        <v/>
      </c>
      <c r="B4040">
        <v>12871</v>
      </c>
      <c r="C4040">
        <v>5786</v>
      </c>
      <c r="D4040" t="s">
        <v>5</v>
      </c>
      <c r="E4040">
        <v>1</v>
      </c>
      <c r="F4040">
        <v>0</v>
      </c>
      <c r="G4040">
        <v>201305</v>
      </c>
      <c r="H4040">
        <v>4048</v>
      </c>
      <c r="I4040">
        <f t="shared" si="127"/>
        <v>0</v>
      </c>
    </row>
    <row r="4041" spans="1:9" x14ac:dyDescent="0.3">
      <c r="A4041" t="str">
        <f t="shared" si="126"/>
        <v/>
      </c>
      <c r="B4041">
        <v>12872</v>
      </c>
      <c r="C4041">
        <v>5786</v>
      </c>
      <c r="D4041" t="s">
        <v>5</v>
      </c>
      <c r="E4041">
        <v>1</v>
      </c>
      <c r="F4041">
        <v>0</v>
      </c>
      <c r="G4041">
        <v>201305</v>
      </c>
      <c r="H4041">
        <v>4049</v>
      </c>
      <c r="I4041">
        <f t="shared" si="127"/>
        <v>0</v>
      </c>
    </row>
    <row r="4042" spans="1:9" x14ac:dyDescent="0.3">
      <c r="A4042" t="str">
        <f t="shared" si="126"/>
        <v/>
      </c>
      <c r="B4042">
        <v>12873</v>
      </c>
      <c r="C4042">
        <v>5789</v>
      </c>
      <c r="D4042" t="s">
        <v>5</v>
      </c>
      <c r="E4042">
        <v>1</v>
      </c>
      <c r="F4042">
        <v>0</v>
      </c>
      <c r="G4042">
        <v>201305</v>
      </c>
      <c r="H4042">
        <v>4050</v>
      </c>
      <c r="I4042">
        <f t="shared" si="127"/>
        <v>0</v>
      </c>
    </row>
    <row r="4043" spans="1:9" x14ac:dyDescent="0.3">
      <c r="A4043" t="str">
        <f t="shared" si="126"/>
        <v/>
      </c>
      <c r="B4043">
        <v>12874</v>
      </c>
      <c r="C4043">
        <v>5783</v>
      </c>
      <c r="D4043" t="s">
        <v>5</v>
      </c>
      <c r="E4043">
        <v>1</v>
      </c>
      <c r="F4043">
        <v>0</v>
      </c>
      <c r="G4043">
        <v>201305</v>
      </c>
      <c r="H4043">
        <v>4051</v>
      </c>
      <c r="I4043">
        <f t="shared" si="127"/>
        <v>0</v>
      </c>
    </row>
    <row r="4044" spans="1:9" x14ac:dyDescent="0.3">
      <c r="A4044" t="str">
        <f t="shared" si="126"/>
        <v/>
      </c>
      <c r="B4044">
        <v>12875</v>
      </c>
      <c r="C4044">
        <v>5781</v>
      </c>
      <c r="D4044" t="s">
        <v>5</v>
      </c>
      <c r="E4044">
        <v>1</v>
      </c>
      <c r="F4044">
        <v>0</v>
      </c>
      <c r="G4044">
        <v>201305</v>
      </c>
      <c r="H4044">
        <v>4052</v>
      </c>
      <c r="I4044">
        <f t="shared" si="127"/>
        <v>0</v>
      </c>
    </row>
    <row r="4045" spans="1:9" x14ac:dyDescent="0.3">
      <c r="A4045" t="str">
        <f t="shared" si="126"/>
        <v/>
      </c>
      <c r="B4045">
        <v>12876</v>
      </c>
      <c r="C4045">
        <v>5787</v>
      </c>
      <c r="D4045" t="s">
        <v>5</v>
      </c>
      <c r="E4045">
        <v>1</v>
      </c>
      <c r="F4045">
        <v>0</v>
      </c>
      <c r="G4045">
        <v>201305</v>
      </c>
      <c r="H4045">
        <v>4053</v>
      </c>
      <c r="I4045">
        <f t="shared" si="127"/>
        <v>0</v>
      </c>
    </row>
    <row r="4046" spans="1:9" x14ac:dyDescent="0.3">
      <c r="A4046" t="str">
        <f t="shared" si="126"/>
        <v/>
      </c>
      <c r="B4046">
        <v>12877</v>
      </c>
      <c r="C4046" t="s">
        <v>6</v>
      </c>
      <c r="D4046" t="s">
        <v>5</v>
      </c>
      <c r="E4046">
        <v>1</v>
      </c>
      <c r="F4046">
        <v>0</v>
      </c>
      <c r="G4046">
        <v>201305</v>
      </c>
      <c r="H4046">
        <v>4054</v>
      </c>
      <c r="I4046">
        <f t="shared" si="127"/>
        <v>0</v>
      </c>
    </row>
    <row r="4047" spans="1:9" x14ac:dyDescent="0.3">
      <c r="A4047" t="str">
        <f t="shared" si="126"/>
        <v/>
      </c>
      <c r="B4047">
        <v>12878</v>
      </c>
      <c r="C4047">
        <v>5788</v>
      </c>
      <c r="D4047" t="s">
        <v>5</v>
      </c>
      <c r="E4047">
        <v>1</v>
      </c>
      <c r="F4047">
        <v>0</v>
      </c>
      <c r="G4047">
        <v>201305</v>
      </c>
      <c r="H4047">
        <v>4055</v>
      </c>
      <c r="I4047">
        <f t="shared" si="127"/>
        <v>0</v>
      </c>
    </row>
    <row r="4048" spans="1:9" x14ac:dyDescent="0.3">
      <c r="A4048" t="str">
        <f t="shared" si="126"/>
        <v/>
      </c>
      <c r="B4048">
        <v>12879</v>
      </c>
      <c r="C4048">
        <v>5784</v>
      </c>
      <c r="D4048" t="s">
        <v>5</v>
      </c>
      <c r="E4048">
        <v>1</v>
      </c>
      <c r="F4048">
        <v>0</v>
      </c>
      <c r="G4048">
        <v>201305</v>
      </c>
      <c r="H4048">
        <v>4056</v>
      </c>
      <c r="I4048">
        <f t="shared" si="127"/>
        <v>0</v>
      </c>
    </row>
    <row r="4049" spans="1:9" x14ac:dyDescent="0.3">
      <c r="A4049" t="str">
        <f t="shared" si="126"/>
        <v/>
      </c>
      <c r="B4049">
        <v>12880</v>
      </c>
      <c r="C4049">
        <v>5789</v>
      </c>
      <c r="D4049" t="s">
        <v>5</v>
      </c>
      <c r="E4049">
        <v>1</v>
      </c>
      <c r="F4049">
        <v>0</v>
      </c>
      <c r="G4049">
        <v>201305</v>
      </c>
      <c r="H4049">
        <v>4057</v>
      </c>
      <c r="I4049">
        <f t="shared" si="127"/>
        <v>0</v>
      </c>
    </row>
    <row r="4050" spans="1:9" x14ac:dyDescent="0.3">
      <c r="A4050" t="str">
        <f t="shared" si="126"/>
        <v/>
      </c>
      <c r="B4050">
        <v>12881</v>
      </c>
      <c r="C4050">
        <v>5786</v>
      </c>
      <c r="D4050" t="s">
        <v>5</v>
      </c>
      <c r="E4050">
        <v>1</v>
      </c>
      <c r="F4050">
        <v>0</v>
      </c>
      <c r="G4050">
        <v>201305</v>
      </c>
      <c r="H4050">
        <v>4058</v>
      </c>
      <c r="I4050">
        <f t="shared" si="127"/>
        <v>0</v>
      </c>
    </row>
    <row r="4051" spans="1:9" x14ac:dyDescent="0.3">
      <c r="A4051" t="str">
        <f t="shared" si="126"/>
        <v/>
      </c>
      <c r="B4051">
        <v>12882</v>
      </c>
      <c r="C4051">
        <v>5782</v>
      </c>
      <c r="D4051" t="s">
        <v>5</v>
      </c>
      <c r="E4051">
        <v>1</v>
      </c>
      <c r="F4051">
        <v>0</v>
      </c>
      <c r="G4051">
        <v>201305</v>
      </c>
      <c r="H4051">
        <v>4059</v>
      </c>
      <c r="I4051">
        <f t="shared" si="127"/>
        <v>0</v>
      </c>
    </row>
    <row r="4052" spans="1:9" x14ac:dyDescent="0.3">
      <c r="A4052" t="str">
        <f t="shared" si="126"/>
        <v/>
      </c>
      <c r="B4052">
        <v>12883</v>
      </c>
      <c r="C4052">
        <v>5782</v>
      </c>
      <c r="D4052" t="s">
        <v>5</v>
      </c>
      <c r="E4052">
        <v>1</v>
      </c>
      <c r="F4052">
        <v>0</v>
      </c>
      <c r="G4052">
        <v>201305</v>
      </c>
      <c r="H4052">
        <v>4060</v>
      </c>
      <c r="I4052">
        <f t="shared" si="127"/>
        <v>0</v>
      </c>
    </row>
    <row r="4053" spans="1:9" x14ac:dyDescent="0.3">
      <c r="A4053" t="str">
        <f t="shared" si="126"/>
        <v/>
      </c>
      <c r="B4053">
        <v>12884</v>
      </c>
      <c r="C4053">
        <v>5784</v>
      </c>
      <c r="D4053" t="s">
        <v>5</v>
      </c>
      <c r="E4053">
        <v>1</v>
      </c>
      <c r="F4053">
        <v>0</v>
      </c>
      <c r="G4053">
        <v>201305</v>
      </c>
      <c r="H4053">
        <v>4061</v>
      </c>
      <c r="I4053">
        <f t="shared" si="127"/>
        <v>0</v>
      </c>
    </row>
    <row r="4054" spans="1:9" x14ac:dyDescent="0.3">
      <c r="A4054" t="str">
        <f t="shared" si="126"/>
        <v/>
      </c>
      <c r="B4054">
        <v>12885</v>
      </c>
      <c r="C4054">
        <v>5786</v>
      </c>
      <c r="D4054" t="s">
        <v>5</v>
      </c>
      <c r="E4054">
        <v>1</v>
      </c>
      <c r="F4054">
        <v>0</v>
      </c>
      <c r="G4054">
        <v>201305</v>
      </c>
      <c r="H4054">
        <v>4062</v>
      </c>
      <c r="I4054">
        <f t="shared" si="127"/>
        <v>0</v>
      </c>
    </row>
    <row r="4055" spans="1:9" x14ac:dyDescent="0.3">
      <c r="A4055" t="str">
        <f t="shared" si="126"/>
        <v/>
      </c>
      <c r="B4055">
        <v>12886</v>
      </c>
      <c r="C4055">
        <v>5782</v>
      </c>
      <c r="D4055" t="s">
        <v>5</v>
      </c>
      <c r="E4055">
        <v>1</v>
      </c>
      <c r="F4055">
        <v>0</v>
      </c>
      <c r="G4055">
        <v>201305</v>
      </c>
      <c r="H4055">
        <v>4063</v>
      </c>
      <c r="I4055">
        <f t="shared" si="127"/>
        <v>0</v>
      </c>
    </row>
    <row r="4056" spans="1:9" x14ac:dyDescent="0.3">
      <c r="A4056" t="str">
        <f t="shared" si="126"/>
        <v/>
      </c>
      <c r="B4056">
        <v>12887</v>
      </c>
      <c r="C4056">
        <v>5787</v>
      </c>
      <c r="D4056" t="s">
        <v>5</v>
      </c>
      <c r="E4056">
        <v>1</v>
      </c>
      <c r="F4056">
        <v>0</v>
      </c>
      <c r="G4056">
        <v>201305</v>
      </c>
      <c r="H4056">
        <v>4064</v>
      </c>
      <c r="I4056">
        <f t="shared" si="127"/>
        <v>0</v>
      </c>
    </row>
    <row r="4057" spans="1:9" x14ac:dyDescent="0.3">
      <c r="A4057" t="str">
        <f t="shared" si="126"/>
        <v/>
      </c>
      <c r="B4057">
        <v>12888</v>
      </c>
      <c r="C4057">
        <v>5781</v>
      </c>
      <c r="D4057" t="s">
        <v>5</v>
      </c>
      <c r="E4057">
        <v>1</v>
      </c>
      <c r="F4057">
        <v>0</v>
      </c>
      <c r="G4057">
        <v>201305</v>
      </c>
      <c r="H4057">
        <v>4065</v>
      </c>
      <c r="I4057">
        <f t="shared" si="127"/>
        <v>0</v>
      </c>
    </row>
    <row r="4058" spans="1:9" x14ac:dyDescent="0.3">
      <c r="A4058" t="str">
        <f t="shared" si="126"/>
        <v/>
      </c>
      <c r="B4058">
        <v>12889</v>
      </c>
      <c r="C4058">
        <v>5781</v>
      </c>
      <c r="D4058" t="s">
        <v>5</v>
      </c>
      <c r="E4058">
        <v>1</v>
      </c>
      <c r="F4058">
        <v>0</v>
      </c>
      <c r="G4058">
        <v>201305</v>
      </c>
      <c r="H4058">
        <v>4066</v>
      </c>
      <c r="I4058">
        <f t="shared" si="127"/>
        <v>0</v>
      </c>
    </row>
    <row r="4059" spans="1:9" x14ac:dyDescent="0.3">
      <c r="A4059" t="str">
        <f t="shared" si="126"/>
        <v/>
      </c>
      <c r="B4059">
        <v>12890</v>
      </c>
      <c r="C4059">
        <v>5783</v>
      </c>
      <c r="D4059" t="s">
        <v>5</v>
      </c>
      <c r="E4059">
        <v>1</v>
      </c>
      <c r="F4059">
        <v>0</v>
      </c>
      <c r="G4059">
        <v>201305</v>
      </c>
      <c r="H4059">
        <v>4067</v>
      </c>
      <c r="I4059">
        <f t="shared" si="127"/>
        <v>0</v>
      </c>
    </row>
    <row r="4060" spans="1:9" x14ac:dyDescent="0.3">
      <c r="A4060" t="str">
        <f t="shared" si="126"/>
        <v/>
      </c>
      <c r="B4060">
        <v>12891</v>
      </c>
      <c r="C4060">
        <v>5787</v>
      </c>
      <c r="D4060" t="s">
        <v>5</v>
      </c>
      <c r="E4060">
        <v>1</v>
      </c>
      <c r="F4060">
        <v>0</v>
      </c>
      <c r="G4060">
        <v>201305</v>
      </c>
      <c r="H4060">
        <v>4068</v>
      </c>
      <c r="I4060">
        <f t="shared" si="127"/>
        <v>0</v>
      </c>
    </row>
    <row r="4061" spans="1:9" x14ac:dyDescent="0.3">
      <c r="A4061" t="str">
        <f t="shared" si="126"/>
        <v/>
      </c>
      <c r="B4061">
        <v>12892</v>
      </c>
      <c r="C4061">
        <v>5787</v>
      </c>
      <c r="D4061" t="s">
        <v>5</v>
      </c>
      <c r="E4061">
        <v>1</v>
      </c>
      <c r="F4061">
        <v>0</v>
      </c>
      <c r="G4061">
        <v>201305</v>
      </c>
      <c r="H4061">
        <v>4069</v>
      </c>
      <c r="I4061">
        <f t="shared" si="127"/>
        <v>0</v>
      </c>
    </row>
    <row r="4062" spans="1:9" x14ac:dyDescent="0.3">
      <c r="A4062" t="str">
        <f t="shared" si="126"/>
        <v/>
      </c>
      <c r="B4062">
        <v>12893</v>
      </c>
      <c r="C4062">
        <v>5787</v>
      </c>
      <c r="D4062" t="s">
        <v>5</v>
      </c>
      <c r="E4062">
        <v>1</v>
      </c>
      <c r="F4062">
        <v>0</v>
      </c>
      <c r="G4062">
        <v>201305</v>
      </c>
      <c r="H4062">
        <v>4070</v>
      </c>
      <c r="I4062">
        <f t="shared" si="127"/>
        <v>0</v>
      </c>
    </row>
    <row r="4063" spans="1:9" x14ac:dyDescent="0.3">
      <c r="A4063" t="str">
        <f t="shared" si="126"/>
        <v/>
      </c>
      <c r="B4063">
        <v>12894</v>
      </c>
      <c r="C4063">
        <v>5787</v>
      </c>
      <c r="D4063" t="s">
        <v>5</v>
      </c>
      <c r="E4063">
        <v>1</v>
      </c>
      <c r="F4063">
        <v>0</v>
      </c>
      <c r="G4063">
        <v>201305</v>
      </c>
      <c r="H4063">
        <v>4071</v>
      </c>
      <c r="I4063">
        <f t="shared" si="127"/>
        <v>0</v>
      </c>
    </row>
    <row r="4064" spans="1:9" x14ac:dyDescent="0.3">
      <c r="A4064" t="str">
        <f t="shared" si="126"/>
        <v/>
      </c>
      <c r="B4064">
        <v>12895</v>
      </c>
      <c r="C4064" t="s">
        <v>6</v>
      </c>
      <c r="D4064" t="s">
        <v>5</v>
      </c>
      <c r="E4064">
        <v>1</v>
      </c>
      <c r="F4064">
        <v>0</v>
      </c>
      <c r="G4064">
        <v>201305</v>
      </c>
      <c r="H4064">
        <v>4072</v>
      </c>
      <c r="I4064">
        <f t="shared" si="127"/>
        <v>0</v>
      </c>
    </row>
    <row r="4065" spans="1:9" x14ac:dyDescent="0.3">
      <c r="A4065" t="str">
        <f t="shared" si="126"/>
        <v/>
      </c>
      <c r="B4065">
        <v>12896</v>
      </c>
      <c r="C4065">
        <v>5782</v>
      </c>
      <c r="D4065" t="s">
        <v>5</v>
      </c>
      <c r="E4065">
        <v>1</v>
      </c>
      <c r="F4065">
        <v>0</v>
      </c>
      <c r="G4065">
        <v>201305</v>
      </c>
      <c r="H4065">
        <v>4073</v>
      </c>
      <c r="I4065">
        <f t="shared" si="127"/>
        <v>0</v>
      </c>
    </row>
    <row r="4066" spans="1:9" x14ac:dyDescent="0.3">
      <c r="A4066" t="str">
        <f t="shared" si="126"/>
        <v/>
      </c>
      <c r="B4066">
        <v>12897</v>
      </c>
      <c r="C4066">
        <v>5784</v>
      </c>
      <c r="D4066" t="s">
        <v>5</v>
      </c>
      <c r="E4066">
        <v>1</v>
      </c>
      <c r="F4066">
        <v>0</v>
      </c>
      <c r="G4066">
        <v>201305</v>
      </c>
      <c r="H4066">
        <v>4074</v>
      </c>
      <c r="I4066">
        <f t="shared" si="127"/>
        <v>0</v>
      </c>
    </row>
    <row r="4067" spans="1:9" x14ac:dyDescent="0.3">
      <c r="A4067" t="str">
        <f t="shared" si="126"/>
        <v/>
      </c>
      <c r="B4067">
        <v>12898</v>
      </c>
      <c r="C4067">
        <v>5781</v>
      </c>
      <c r="D4067" t="s">
        <v>5</v>
      </c>
      <c r="E4067">
        <v>1</v>
      </c>
      <c r="F4067">
        <v>0</v>
      </c>
      <c r="G4067">
        <v>201305</v>
      </c>
      <c r="H4067">
        <v>4075</v>
      </c>
      <c r="I4067">
        <f t="shared" si="127"/>
        <v>0</v>
      </c>
    </row>
    <row r="4068" spans="1:9" x14ac:dyDescent="0.3">
      <c r="A4068" t="str">
        <f t="shared" si="126"/>
        <v/>
      </c>
      <c r="B4068">
        <v>12899</v>
      </c>
      <c r="C4068">
        <v>5786</v>
      </c>
      <c r="D4068" t="s">
        <v>5</v>
      </c>
      <c r="E4068">
        <v>1</v>
      </c>
      <c r="F4068">
        <v>0</v>
      </c>
      <c r="G4068">
        <v>201305</v>
      </c>
      <c r="H4068">
        <v>4076</v>
      </c>
      <c r="I4068">
        <f t="shared" si="127"/>
        <v>0</v>
      </c>
    </row>
    <row r="4069" spans="1:9" x14ac:dyDescent="0.3">
      <c r="A4069" t="str">
        <f t="shared" si="126"/>
        <v/>
      </c>
      <c r="B4069">
        <v>12900</v>
      </c>
      <c r="C4069">
        <v>5786</v>
      </c>
      <c r="D4069" t="s">
        <v>5</v>
      </c>
      <c r="E4069">
        <v>1</v>
      </c>
      <c r="F4069">
        <v>0</v>
      </c>
      <c r="G4069">
        <v>201305</v>
      </c>
      <c r="H4069">
        <v>4077</v>
      </c>
      <c r="I4069">
        <f t="shared" si="127"/>
        <v>0</v>
      </c>
    </row>
    <row r="4070" spans="1:9" x14ac:dyDescent="0.3">
      <c r="A4070" t="str">
        <f t="shared" si="126"/>
        <v/>
      </c>
      <c r="B4070">
        <v>12901</v>
      </c>
      <c r="C4070">
        <v>5781</v>
      </c>
      <c r="D4070" t="s">
        <v>5</v>
      </c>
      <c r="E4070">
        <v>1</v>
      </c>
      <c r="F4070">
        <v>0</v>
      </c>
      <c r="G4070">
        <v>201305</v>
      </c>
      <c r="H4070">
        <v>4078</v>
      </c>
      <c r="I4070">
        <f t="shared" si="127"/>
        <v>0</v>
      </c>
    </row>
    <row r="4071" spans="1:9" x14ac:dyDescent="0.3">
      <c r="A4071" t="str">
        <f t="shared" si="126"/>
        <v/>
      </c>
      <c r="B4071">
        <v>12902</v>
      </c>
      <c r="C4071">
        <v>5785</v>
      </c>
      <c r="D4071" t="s">
        <v>5</v>
      </c>
      <c r="E4071">
        <v>1</v>
      </c>
      <c r="F4071">
        <v>0</v>
      </c>
      <c r="G4071">
        <v>201305</v>
      </c>
      <c r="H4071">
        <v>4079</v>
      </c>
      <c r="I4071">
        <f t="shared" si="127"/>
        <v>0</v>
      </c>
    </row>
    <row r="4072" spans="1:9" x14ac:dyDescent="0.3">
      <c r="A4072" t="str">
        <f t="shared" si="126"/>
        <v/>
      </c>
      <c r="B4072">
        <v>12903</v>
      </c>
      <c r="C4072">
        <v>5785</v>
      </c>
      <c r="D4072" t="s">
        <v>5</v>
      </c>
      <c r="E4072">
        <v>1</v>
      </c>
      <c r="F4072">
        <v>0</v>
      </c>
      <c r="G4072">
        <v>201305</v>
      </c>
      <c r="H4072">
        <v>4080</v>
      </c>
      <c r="I4072">
        <f t="shared" si="127"/>
        <v>0</v>
      </c>
    </row>
    <row r="4073" spans="1:9" x14ac:dyDescent="0.3">
      <c r="A4073" t="str">
        <f t="shared" si="126"/>
        <v/>
      </c>
      <c r="B4073">
        <v>12904</v>
      </c>
      <c r="C4073">
        <v>5787</v>
      </c>
      <c r="D4073" t="s">
        <v>5</v>
      </c>
      <c r="E4073">
        <v>1</v>
      </c>
      <c r="F4073">
        <v>0</v>
      </c>
      <c r="G4073">
        <v>201305</v>
      </c>
      <c r="H4073">
        <v>4081</v>
      </c>
      <c r="I4073">
        <f t="shared" si="127"/>
        <v>0</v>
      </c>
    </row>
    <row r="4074" spans="1:9" x14ac:dyDescent="0.3">
      <c r="A4074" t="str">
        <f t="shared" si="126"/>
        <v/>
      </c>
      <c r="B4074">
        <v>12905</v>
      </c>
      <c r="C4074">
        <v>5787</v>
      </c>
      <c r="D4074" t="s">
        <v>5</v>
      </c>
      <c r="E4074">
        <v>1</v>
      </c>
      <c r="F4074">
        <v>0</v>
      </c>
      <c r="G4074">
        <v>201305</v>
      </c>
      <c r="H4074">
        <v>4082</v>
      </c>
      <c r="I4074">
        <f t="shared" si="127"/>
        <v>0</v>
      </c>
    </row>
    <row r="4075" spans="1:9" x14ac:dyDescent="0.3">
      <c r="A4075" t="str">
        <f t="shared" si="126"/>
        <v/>
      </c>
      <c r="B4075">
        <v>12906</v>
      </c>
      <c r="C4075">
        <v>5785</v>
      </c>
      <c r="D4075" t="s">
        <v>5</v>
      </c>
      <c r="E4075">
        <v>1</v>
      </c>
      <c r="F4075">
        <v>0</v>
      </c>
      <c r="G4075">
        <v>201305</v>
      </c>
      <c r="H4075">
        <v>4083</v>
      </c>
      <c r="I4075">
        <f t="shared" si="127"/>
        <v>0</v>
      </c>
    </row>
    <row r="4076" spans="1:9" x14ac:dyDescent="0.3">
      <c r="A4076" t="str">
        <f t="shared" si="126"/>
        <v/>
      </c>
      <c r="B4076">
        <v>12907</v>
      </c>
      <c r="C4076">
        <v>5787</v>
      </c>
      <c r="D4076" t="s">
        <v>5</v>
      </c>
      <c r="E4076">
        <v>1</v>
      </c>
      <c r="F4076">
        <v>0</v>
      </c>
      <c r="G4076">
        <v>201305</v>
      </c>
      <c r="H4076">
        <v>4084</v>
      </c>
      <c r="I4076">
        <f t="shared" si="127"/>
        <v>0</v>
      </c>
    </row>
    <row r="4077" spans="1:9" x14ac:dyDescent="0.3">
      <c r="A4077" t="str">
        <f t="shared" si="126"/>
        <v/>
      </c>
      <c r="B4077">
        <v>12908</v>
      </c>
      <c r="C4077">
        <v>5782</v>
      </c>
      <c r="D4077" t="s">
        <v>5</v>
      </c>
      <c r="E4077">
        <v>1</v>
      </c>
      <c r="F4077">
        <v>0</v>
      </c>
      <c r="G4077">
        <v>201305</v>
      </c>
      <c r="H4077">
        <v>4085</v>
      </c>
      <c r="I4077">
        <f t="shared" si="127"/>
        <v>0</v>
      </c>
    </row>
    <row r="4078" spans="1:9" x14ac:dyDescent="0.3">
      <c r="A4078" t="str">
        <f t="shared" si="126"/>
        <v/>
      </c>
      <c r="B4078">
        <v>12909</v>
      </c>
      <c r="C4078">
        <v>5781</v>
      </c>
      <c r="D4078" t="s">
        <v>5</v>
      </c>
      <c r="E4078">
        <v>1</v>
      </c>
      <c r="F4078">
        <v>0</v>
      </c>
      <c r="G4078">
        <v>201305</v>
      </c>
      <c r="H4078">
        <v>4086</v>
      </c>
      <c r="I4078">
        <f t="shared" si="127"/>
        <v>0</v>
      </c>
    </row>
    <row r="4079" spans="1:9" x14ac:dyDescent="0.3">
      <c r="A4079" t="str">
        <f t="shared" si="126"/>
        <v/>
      </c>
      <c r="B4079">
        <v>12910</v>
      </c>
      <c r="C4079">
        <v>5784</v>
      </c>
      <c r="D4079" t="s">
        <v>5</v>
      </c>
      <c r="E4079">
        <v>1</v>
      </c>
      <c r="F4079">
        <v>0</v>
      </c>
      <c r="G4079">
        <v>201305</v>
      </c>
      <c r="H4079">
        <v>4087</v>
      </c>
      <c r="I4079">
        <f t="shared" si="127"/>
        <v>0</v>
      </c>
    </row>
    <row r="4080" spans="1:9" x14ac:dyDescent="0.3">
      <c r="A4080" t="str">
        <f t="shared" si="126"/>
        <v/>
      </c>
      <c r="B4080">
        <v>12911</v>
      </c>
      <c r="C4080">
        <v>5785</v>
      </c>
      <c r="D4080" t="s">
        <v>5</v>
      </c>
      <c r="E4080">
        <v>1</v>
      </c>
      <c r="F4080">
        <v>0</v>
      </c>
      <c r="G4080">
        <v>201305</v>
      </c>
      <c r="H4080">
        <v>4088</v>
      </c>
      <c r="I4080">
        <f t="shared" si="127"/>
        <v>0</v>
      </c>
    </row>
    <row r="4081" spans="1:9" x14ac:dyDescent="0.3">
      <c r="A4081" t="str">
        <f t="shared" si="126"/>
        <v/>
      </c>
      <c r="B4081">
        <v>12912</v>
      </c>
      <c r="C4081">
        <v>5782</v>
      </c>
      <c r="D4081" t="s">
        <v>5</v>
      </c>
      <c r="E4081">
        <v>1</v>
      </c>
      <c r="F4081">
        <v>0</v>
      </c>
      <c r="G4081">
        <v>201305</v>
      </c>
      <c r="H4081">
        <v>4089</v>
      </c>
      <c r="I4081">
        <f t="shared" si="127"/>
        <v>0</v>
      </c>
    </row>
    <row r="4082" spans="1:9" x14ac:dyDescent="0.3">
      <c r="A4082" t="str">
        <f t="shared" si="126"/>
        <v/>
      </c>
      <c r="B4082">
        <v>12913</v>
      </c>
      <c r="C4082">
        <v>5781</v>
      </c>
      <c r="D4082" t="s">
        <v>5</v>
      </c>
      <c r="E4082">
        <v>1</v>
      </c>
      <c r="F4082">
        <v>0</v>
      </c>
      <c r="G4082">
        <v>201305</v>
      </c>
      <c r="H4082">
        <v>4090</v>
      </c>
      <c r="I4082">
        <f t="shared" si="127"/>
        <v>0</v>
      </c>
    </row>
    <row r="4083" spans="1:9" x14ac:dyDescent="0.3">
      <c r="A4083" t="str">
        <f t="shared" si="126"/>
        <v/>
      </c>
      <c r="B4083">
        <v>12914</v>
      </c>
      <c r="C4083">
        <v>5786</v>
      </c>
      <c r="D4083" t="s">
        <v>5</v>
      </c>
      <c r="E4083">
        <v>1</v>
      </c>
      <c r="F4083">
        <v>0</v>
      </c>
      <c r="G4083">
        <v>201305</v>
      </c>
      <c r="H4083">
        <v>4091</v>
      </c>
      <c r="I4083">
        <f t="shared" si="127"/>
        <v>0</v>
      </c>
    </row>
    <row r="4084" spans="1:9" x14ac:dyDescent="0.3">
      <c r="A4084" t="str">
        <f t="shared" si="126"/>
        <v/>
      </c>
      <c r="B4084">
        <v>12915</v>
      </c>
      <c r="C4084">
        <v>5787</v>
      </c>
      <c r="D4084" t="s">
        <v>5</v>
      </c>
      <c r="E4084">
        <v>1</v>
      </c>
      <c r="F4084">
        <v>0</v>
      </c>
      <c r="G4084">
        <v>201305</v>
      </c>
      <c r="H4084">
        <v>4092</v>
      </c>
      <c r="I4084">
        <f t="shared" si="127"/>
        <v>0</v>
      </c>
    </row>
    <row r="4085" spans="1:9" x14ac:dyDescent="0.3">
      <c r="A4085" t="str">
        <f t="shared" si="126"/>
        <v/>
      </c>
      <c r="B4085">
        <v>12916</v>
      </c>
      <c r="C4085">
        <v>5787</v>
      </c>
      <c r="D4085" t="s">
        <v>5</v>
      </c>
      <c r="E4085">
        <v>1</v>
      </c>
      <c r="F4085">
        <v>0</v>
      </c>
      <c r="G4085">
        <v>201305</v>
      </c>
      <c r="H4085">
        <v>4093</v>
      </c>
      <c r="I4085">
        <f t="shared" si="127"/>
        <v>0</v>
      </c>
    </row>
    <row r="4086" spans="1:9" x14ac:dyDescent="0.3">
      <c r="A4086" t="str">
        <f t="shared" si="126"/>
        <v/>
      </c>
      <c r="B4086">
        <v>12917</v>
      </c>
      <c r="C4086">
        <v>5787</v>
      </c>
      <c r="D4086" t="s">
        <v>5</v>
      </c>
      <c r="E4086">
        <v>1</v>
      </c>
      <c r="F4086">
        <v>0</v>
      </c>
      <c r="G4086">
        <v>201305</v>
      </c>
      <c r="H4086">
        <v>4094</v>
      </c>
      <c r="I4086">
        <f t="shared" si="127"/>
        <v>0</v>
      </c>
    </row>
    <row r="4087" spans="1:9" x14ac:dyDescent="0.3">
      <c r="A4087" t="str">
        <f t="shared" si="126"/>
        <v/>
      </c>
      <c r="B4087">
        <v>12918</v>
      </c>
      <c r="C4087">
        <v>5787</v>
      </c>
      <c r="D4087" t="s">
        <v>5</v>
      </c>
      <c r="E4087">
        <v>1</v>
      </c>
      <c r="F4087">
        <v>0</v>
      </c>
      <c r="G4087">
        <v>201305</v>
      </c>
      <c r="H4087">
        <v>4095</v>
      </c>
      <c r="I4087">
        <f t="shared" si="127"/>
        <v>0</v>
      </c>
    </row>
    <row r="4088" spans="1:9" x14ac:dyDescent="0.3">
      <c r="A4088" t="str">
        <f t="shared" si="126"/>
        <v/>
      </c>
      <c r="B4088">
        <v>12919</v>
      </c>
      <c r="C4088">
        <v>5787</v>
      </c>
      <c r="D4088" t="s">
        <v>5</v>
      </c>
      <c r="E4088">
        <v>1</v>
      </c>
      <c r="F4088">
        <v>0</v>
      </c>
      <c r="G4088">
        <v>201305</v>
      </c>
      <c r="H4088">
        <v>4096</v>
      </c>
      <c r="I4088">
        <f t="shared" si="127"/>
        <v>0</v>
      </c>
    </row>
    <row r="4089" spans="1:9" x14ac:dyDescent="0.3">
      <c r="A4089" t="str">
        <f t="shared" si="126"/>
        <v/>
      </c>
      <c r="B4089">
        <v>12920</v>
      </c>
      <c r="C4089">
        <v>5787</v>
      </c>
      <c r="D4089" t="s">
        <v>5</v>
      </c>
      <c r="E4089">
        <v>1</v>
      </c>
      <c r="F4089">
        <v>0</v>
      </c>
      <c r="G4089">
        <v>201305</v>
      </c>
      <c r="H4089">
        <v>4097</v>
      </c>
      <c r="I4089">
        <f t="shared" si="127"/>
        <v>0</v>
      </c>
    </row>
    <row r="4090" spans="1:9" x14ac:dyDescent="0.3">
      <c r="A4090" t="str">
        <f t="shared" si="126"/>
        <v/>
      </c>
      <c r="B4090">
        <v>12921</v>
      </c>
      <c r="C4090">
        <v>5787</v>
      </c>
      <c r="D4090" t="s">
        <v>5</v>
      </c>
      <c r="E4090">
        <v>1</v>
      </c>
      <c r="F4090">
        <v>0</v>
      </c>
      <c r="G4090">
        <v>201305</v>
      </c>
      <c r="H4090">
        <v>4098</v>
      </c>
      <c r="I4090">
        <f t="shared" si="127"/>
        <v>0</v>
      </c>
    </row>
    <row r="4091" spans="1:9" x14ac:dyDescent="0.3">
      <c r="A4091" t="str">
        <f t="shared" si="126"/>
        <v/>
      </c>
      <c r="B4091">
        <v>12922</v>
      </c>
      <c r="C4091">
        <v>5787</v>
      </c>
      <c r="D4091" t="s">
        <v>5</v>
      </c>
      <c r="E4091">
        <v>1</v>
      </c>
      <c r="F4091">
        <v>0</v>
      </c>
      <c r="G4091">
        <v>201305</v>
      </c>
      <c r="H4091">
        <v>4099</v>
      </c>
      <c r="I4091">
        <f t="shared" si="127"/>
        <v>0</v>
      </c>
    </row>
    <row r="4092" spans="1:9" x14ac:dyDescent="0.3">
      <c r="A4092" t="str">
        <f t="shared" si="126"/>
        <v/>
      </c>
      <c r="B4092">
        <v>12923</v>
      </c>
      <c r="C4092">
        <v>5782</v>
      </c>
      <c r="D4092" t="s">
        <v>5</v>
      </c>
      <c r="E4092">
        <v>1</v>
      </c>
      <c r="F4092">
        <v>0</v>
      </c>
      <c r="G4092">
        <v>201305</v>
      </c>
      <c r="H4092">
        <v>4100</v>
      </c>
      <c r="I4092">
        <f t="shared" si="127"/>
        <v>0</v>
      </c>
    </row>
    <row r="4093" spans="1:9" x14ac:dyDescent="0.3">
      <c r="A4093" t="str">
        <f t="shared" si="126"/>
        <v/>
      </c>
      <c r="B4093">
        <v>12924</v>
      </c>
      <c r="C4093">
        <v>5781</v>
      </c>
      <c r="D4093" t="s">
        <v>5</v>
      </c>
      <c r="E4093">
        <v>1</v>
      </c>
      <c r="F4093">
        <v>0</v>
      </c>
      <c r="G4093">
        <v>201305</v>
      </c>
      <c r="H4093">
        <v>4101</v>
      </c>
      <c r="I4093">
        <f t="shared" si="127"/>
        <v>0</v>
      </c>
    </row>
    <row r="4094" spans="1:9" x14ac:dyDescent="0.3">
      <c r="A4094" t="str">
        <f t="shared" si="126"/>
        <v/>
      </c>
      <c r="B4094">
        <v>12925</v>
      </c>
      <c r="C4094" t="s">
        <v>6</v>
      </c>
      <c r="D4094" t="s">
        <v>5</v>
      </c>
      <c r="E4094">
        <v>1</v>
      </c>
      <c r="F4094">
        <v>0</v>
      </c>
      <c r="G4094">
        <v>201305</v>
      </c>
      <c r="H4094">
        <v>4102</v>
      </c>
      <c r="I4094">
        <f t="shared" si="127"/>
        <v>0</v>
      </c>
    </row>
    <row r="4095" spans="1:9" x14ac:dyDescent="0.3">
      <c r="A4095" t="str">
        <f t="shared" si="126"/>
        <v/>
      </c>
      <c r="B4095">
        <v>12926</v>
      </c>
      <c r="C4095">
        <v>5781</v>
      </c>
      <c r="D4095" t="s">
        <v>5</v>
      </c>
      <c r="E4095">
        <v>1</v>
      </c>
      <c r="F4095">
        <v>0</v>
      </c>
      <c r="G4095">
        <v>201305</v>
      </c>
      <c r="H4095">
        <v>4103</v>
      </c>
      <c r="I4095">
        <f t="shared" si="127"/>
        <v>0</v>
      </c>
    </row>
    <row r="4096" spans="1:9" x14ac:dyDescent="0.3">
      <c r="A4096" t="str">
        <f t="shared" si="126"/>
        <v/>
      </c>
      <c r="B4096">
        <v>12927</v>
      </c>
      <c r="C4096">
        <v>5781</v>
      </c>
      <c r="D4096" t="s">
        <v>5</v>
      </c>
      <c r="E4096">
        <v>1</v>
      </c>
      <c r="F4096">
        <v>0</v>
      </c>
      <c r="G4096">
        <v>201305</v>
      </c>
      <c r="H4096">
        <v>4104</v>
      </c>
      <c r="I4096">
        <f t="shared" si="127"/>
        <v>0</v>
      </c>
    </row>
    <row r="4097" spans="1:9" x14ac:dyDescent="0.3">
      <c r="A4097" t="str">
        <f t="shared" si="126"/>
        <v/>
      </c>
      <c r="B4097">
        <v>12928</v>
      </c>
      <c r="C4097">
        <v>5789</v>
      </c>
      <c r="D4097" t="s">
        <v>5</v>
      </c>
      <c r="E4097">
        <v>1</v>
      </c>
      <c r="F4097">
        <v>0</v>
      </c>
      <c r="G4097">
        <v>201305</v>
      </c>
      <c r="H4097">
        <v>4105</v>
      </c>
      <c r="I4097">
        <f t="shared" si="127"/>
        <v>0</v>
      </c>
    </row>
    <row r="4098" spans="1:9" x14ac:dyDescent="0.3">
      <c r="A4098" t="str">
        <f t="shared" si="126"/>
        <v/>
      </c>
      <c r="B4098">
        <v>12929</v>
      </c>
      <c r="C4098" t="s">
        <v>6</v>
      </c>
      <c r="D4098" t="s">
        <v>5</v>
      </c>
      <c r="E4098">
        <v>1</v>
      </c>
      <c r="F4098">
        <v>0</v>
      </c>
      <c r="G4098">
        <v>201305</v>
      </c>
      <c r="H4098">
        <v>4106</v>
      </c>
      <c r="I4098">
        <f t="shared" si="127"/>
        <v>0</v>
      </c>
    </row>
    <row r="4099" spans="1:9" x14ac:dyDescent="0.3">
      <c r="A4099" t="str">
        <f t="shared" ref="A4099:A4162" si="128">IF(F4099=1,C4099&amp;"."&amp;D4099&amp;"."&amp;E4099,"")</f>
        <v/>
      </c>
      <c r="B4099">
        <v>12930</v>
      </c>
      <c r="C4099">
        <v>5787</v>
      </c>
      <c r="D4099" t="s">
        <v>5</v>
      </c>
      <c r="E4099">
        <v>1</v>
      </c>
      <c r="F4099">
        <v>0</v>
      </c>
      <c r="G4099">
        <v>201305</v>
      </c>
      <c r="H4099">
        <v>4107</v>
      </c>
      <c r="I4099">
        <f t="shared" ref="I4099:I4162" si="129">IF(F4099=1,H4099,0)</f>
        <v>0</v>
      </c>
    </row>
    <row r="4100" spans="1:9" x14ac:dyDescent="0.3">
      <c r="A4100" t="str">
        <f t="shared" si="128"/>
        <v/>
      </c>
      <c r="B4100">
        <v>12931</v>
      </c>
      <c r="C4100">
        <v>5788</v>
      </c>
      <c r="D4100" t="s">
        <v>5</v>
      </c>
      <c r="E4100">
        <v>1</v>
      </c>
      <c r="F4100">
        <v>0</v>
      </c>
      <c r="G4100">
        <v>201305</v>
      </c>
      <c r="H4100">
        <v>4108</v>
      </c>
      <c r="I4100">
        <f t="shared" si="129"/>
        <v>0</v>
      </c>
    </row>
    <row r="4101" spans="1:9" x14ac:dyDescent="0.3">
      <c r="A4101" t="str">
        <f t="shared" si="128"/>
        <v/>
      </c>
      <c r="B4101">
        <v>12932</v>
      </c>
      <c r="C4101">
        <v>5784</v>
      </c>
      <c r="D4101" t="s">
        <v>5</v>
      </c>
      <c r="E4101">
        <v>1</v>
      </c>
      <c r="F4101">
        <v>0</v>
      </c>
      <c r="G4101">
        <v>201305</v>
      </c>
      <c r="H4101">
        <v>4109</v>
      </c>
      <c r="I4101">
        <f t="shared" si="129"/>
        <v>0</v>
      </c>
    </row>
    <row r="4102" spans="1:9" x14ac:dyDescent="0.3">
      <c r="A4102" t="str">
        <f t="shared" si="128"/>
        <v/>
      </c>
      <c r="B4102">
        <v>12933</v>
      </c>
      <c r="C4102">
        <v>5789</v>
      </c>
      <c r="D4102" t="s">
        <v>5</v>
      </c>
      <c r="E4102">
        <v>1</v>
      </c>
      <c r="F4102">
        <v>0</v>
      </c>
      <c r="G4102">
        <v>201305</v>
      </c>
      <c r="H4102">
        <v>4110</v>
      </c>
      <c r="I4102">
        <f t="shared" si="129"/>
        <v>0</v>
      </c>
    </row>
    <row r="4103" spans="1:9" x14ac:dyDescent="0.3">
      <c r="A4103" t="str">
        <f t="shared" si="128"/>
        <v/>
      </c>
      <c r="B4103">
        <v>12934</v>
      </c>
      <c r="C4103">
        <v>5783</v>
      </c>
      <c r="D4103" t="s">
        <v>5</v>
      </c>
      <c r="E4103">
        <v>1</v>
      </c>
      <c r="F4103">
        <v>0</v>
      </c>
      <c r="G4103">
        <v>201305</v>
      </c>
      <c r="H4103">
        <v>4111</v>
      </c>
      <c r="I4103">
        <f t="shared" si="129"/>
        <v>0</v>
      </c>
    </row>
    <row r="4104" spans="1:9" x14ac:dyDescent="0.3">
      <c r="A4104" t="str">
        <f t="shared" si="128"/>
        <v/>
      </c>
      <c r="B4104">
        <v>12935</v>
      </c>
      <c r="C4104">
        <v>5782</v>
      </c>
      <c r="D4104" t="s">
        <v>5</v>
      </c>
      <c r="E4104">
        <v>1</v>
      </c>
      <c r="F4104">
        <v>0</v>
      </c>
      <c r="G4104">
        <v>201305</v>
      </c>
      <c r="H4104">
        <v>4112</v>
      </c>
      <c r="I4104">
        <f t="shared" si="129"/>
        <v>0</v>
      </c>
    </row>
    <row r="4105" spans="1:9" x14ac:dyDescent="0.3">
      <c r="A4105" t="str">
        <f t="shared" si="128"/>
        <v/>
      </c>
      <c r="B4105">
        <v>12936</v>
      </c>
      <c r="C4105">
        <v>5785</v>
      </c>
      <c r="D4105" t="s">
        <v>5</v>
      </c>
      <c r="E4105">
        <v>1</v>
      </c>
      <c r="F4105">
        <v>0</v>
      </c>
      <c r="G4105">
        <v>201305</v>
      </c>
      <c r="H4105">
        <v>4113</v>
      </c>
      <c r="I4105">
        <f t="shared" si="129"/>
        <v>0</v>
      </c>
    </row>
    <row r="4106" spans="1:9" x14ac:dyDescent="0.3">
      <c r="A4106" t="str">
        <f t="shared" si="128"/>
        <v/>
      </c>
      <c r="B4106">
        <v>12937</v>
      </c>
      <c r="C4106">
        <v>5782</v>
      </c>
      <c r="D4106" t="s">
        <v>5</v>
      </c>
      <c r="E4106">
        <v>1</v>
      </c>
      <c r="F4106">
        <v>0</v>
      </c>
      <c r="G4106">
        <v>201305</v>
      </c>
      <c r="H4106">
        <v>4114</v>
      </c>
      <c r="I4106">
        <f t="shared" si="129"/>
        <v>0</v>
      </c>
    </row>
    <row r="4107" spans="1:9" x14ac:dyDescent="0.3">
      <c r="A4107" t="str">
        <f t="shared" si="128"/>
        <v/>
      </c>
      <c r="B4107">
        <v>12938</v>
      </c>
      <c r="C4107">
        <v>5788</v>
      </c>
      <c r="D4107" t="s">
        <v>5</v>
      </c>
      <c r="E4107">
        <v>1</v>
      </c>
      <c r="F4107">
        <v>0</v>
      </c>
      <c r="G4107">
        <v>201305</v>
      </c>
      <c r="H4107">
        <v>4115</v>
      </c>
      <c r="I4107">
        <f t="shared" si="129"/>
        <v>0</v>
      </c>
    </row>
    <row r="4108" spans="1:9" x14ac:dyDescent="0.3">
      <c r="A4108" t="str">
        <f t="shared" si="128"/>
        <v/>
      </c>
      <c r="B4108">
        <v>12939</v>
      </c>
      <c r="C4108">
        <v>5787</v>
      </c>
      <c r="D4108" t="s">
        <v>5</v>
      </c>
      <c r="E4108">
        <v>1</v>
      </c>
      <c r="F4108">
        <v>0</v>
      </c>
      <c r="G4108">
        <v>201305</v>
      </c>
      <c r="H4108">
        <v>4116</v>
      </c>
      <c r="I4108">
        <f t="shared" si="129"/>
        <v>0</v>
      </c>
    </row>
    <row r="4109" spans="1:9" x14ac:dyDescent="0.3">
      <c r="A4109" t="str">
        <f t="shared" si="128"/>
        <v/>
      </c>
      <c r="B4109">
        <v>12940</v>
      </c>
      <c r="C4109">
        <v>5783</v>
      </c>
      <c r="D4109" t="s">
        <v>5</v>
      </c>
      <c r="E4109">
        <v>1</v>
      </c>
      <c r="F4109">
        <v>0</v>
      </c>
      <c r="G4109">
        <v>201305</v>
      </c>
      <c r="H4109">
        <v>4117</v>
      </c>
      <c r="I4109">
        <f t="shared" si="129"/>
        <v>0</v>
      </c>
    </row>
    <row r="4110" spans="1:9" x14ac:dyDescent="0.3">
      <c r="A4110" t="str">
        <f t="shared" si="128"/>
        <v/>
      </c>
      <c r="B4110">
        <v>12941</v>
      </c>
      <c r="C4110">
        <v>5782</v>
      </c>
      <c r="D4110" t="s">
        <v>5</v>
      </c>
      <c r="E4110">
        <v>1</v>
      </c>
      <c r="F4110">
        <v>0</v>
      </c>
      <c r="G4110">
        <v>201305</v>
      </c>
      <c r="H4110">
        <v>4118</v>
      </c>
      <c r="I4110">
        <f t="shared" si="129"/>
        <v>0</v>
      </c>
    </row>
    <row r="4111" spans="1:9" x14ac:dyDescent="0.3">
      <c r="A4111" t="str">
        <f t="shared" si="128"/>
        <v/>
      </c>
      <c r="B4111">
        <v>12942</v>
      </c>
      <c r="C4111">
        <v>5787</v>
      </c>
      <c r="D4111" t="s">
        <v>5</v>
      </c>
      <c r="E4111">
        <v>1</v>
      </c>
      <c r="F4111">
        <v>0</v>
      </c>
      <c r="G4111">
        <v>201305</v>
      </c>
      <c r="H4111">
        <v>4119</v>
      </c>
      <c r="I4111">
        <f t="shared" si="129"/>
        <v>0</v>
      </c>
    </row>
    <row r="4112" spans="1:9" x14ac:dyDescent="0.3">
      <c r="A4112" t="str">
        <f t="shared" si="128"/>
        <v/>
      </c>
      <c r="B4112">
        <v>12943</v>
      </c>
      <c r="C4112">
        <v>5787</v>
      </c>
      <c r="D4112" t="s">
        <v>5</v>
      </c>
      <c r="E4112">
        <v>1</v>
      </c>
      <c r="F4112">
        <v>0</v>
      </c>
      <c r="G4112">
        <v>201305</v>
      </c>
      <c r="H4112">
        <v>4120</v>
      </c>
      <c r="I4112">
        <f t="shared" si="129"/>
        <v>0</v>
      </c>
    </row>
    <row r="4113" spans="1:9" x14ac:dyDescent="0.3">
      <c r="A4113" t="str">
        <f t="shared" si="128"/>
        <v/>
      </c>
      <c r="B4113">
        <v>12944</v>
      </c>
      <c r="C4113">
        <v>5781</v>
      </c>
      <c r="D4113" t="s">
        <v>5</v>
      </c>
      <c r="E4113">
        <v>1</v>
      </c>
      <c r="F4113">
        <v>0</v>
      </c>
      <c r="G4113">
        <v>201305</v>
      </c>
      <c r="H4113">
        <v>4121</v>
      </c>
      <c r="I4113">
        <f t="shared" si="129"/>
        <v>0</v>
      </c>
    </row>
    <row r="4114" spans="1:9" x14ac:dyDescent="0.3">
      <c r="A4114" t="str">
        <f t="shared" si="128"/>
        <v/>
      </c>
      <c r="B4114">
        <v>12945</v>
      </c>
      <c r="C4114">
        <v>5783</v>
      </c>
      <c r="D4114" t="s">
        <v>5</v>
      </c>
      <c r="E4114">
        <v>1</v>
      </c>
      <c r="F4114">
        <v>0</v>
      </c>
      <c r="G4114">
        <v>201305</v>
      </c>
      <c r="H4114">
        <v>4122</v>
      </c>
      <c r="I4114">
        <f t="shared" si="129"/>
        <v>0</v>
      </c>
    </row>
    <row r="4115" spans="1:9" x14ac:dyDescent="0.3">
      <c r="A4115" t="str">
        <f t="shared" si="128"/>
        <v/>
      </c>
      <c r="B4115">
        <v>12946</v>
      </c>
      <c r="C4115">
        <v>5784</v>
      </c>
      <c r="D4115" t="s">
        <v>5</v>
      </c>
      <c r="E4115">
        <v>1</v>
      </c>
      <c r="F4115">
        <v>0</v>
      </c>
      <c r="G4115">
        <v>201305</v>
      </c>
      <c r="H4115">
        <v>4123</v>
      </c>
      <c r="I4115">
        <f t="shared" si="129"/>
        <v>0</v>
      </c>
    </row>
    <row r="4116" spans="1:9" x14ac:dyDescent="0.3">
      <c r="A4116" t="str">
        <f t="shared" si="128"/>
        <v/>
      </c>
      <c r="B4116">
        <v>12947</v>
      </c>
      <c r="C4116">
        <v>5786</v>
      </c>
      <c r="D4116" t="s">
        <v>5</v>
      </c>
      <c r="E4116">
        <v>1</v>
      </c>
      <c r="F4116">
        <v>0</v>
      </c>
      <c r="G4116">
        <v>201305</v>
      </c>
      <c r="H4116">
        <v>4124</v>
      </c>
      <c r="I4116">
        <f t="shared" si="129"/>
        <v>0</v>
      </c>
    </row>
    <row r="4117" spans="1:9" x14ac:dyDescent="0.3">
      <c r="A4117" t="str">
        <f t="shared" si="128"/>
        <v/>
      </c>
      <c r="B4117">
        <v>12948</v>
      </c>
      <c r="C4117">
        <v>5782</v>
      </c>
      <c r="D4117" t="s">
        <v>5</v>
      </c>
      <c r="E4117">
        <v>1</v>
      </c>
      <c r="F4117">
        <v>0</v>
      </c>
      <c r="G4117">
        <v>201305</v>
      </c>
      <c r="H4117">
        <v>4125</v>
      </c>
      <c r="I4117">
        <f t="shared" si="129"/>
        <v>0</v>
      </c>
    </row>
    <row r="4118" spans="1:9" x14ac:dyDescent="0.3">
      <c r="A4118" t="str">
        <f t="shared" si="128"/>
        <v/>
      </c>
      <c r="B4118">
        <v>12949</v>
      </c>
      <c r="C4118">
        <v>5787</v>
      </c>
      <c r="D4118" t="s">
        <v>5</v>
      </c>
      <c r="E4118">
        <v>1</v>
      </c>
      <c r="F4118">
        <v>0</v>
      </c>
      <c r="G4118">
        <v>201305</v>
      </c>
      <c r="H4118">
        <v>4126</v>
      </c>
      <c r="I4118">
        <f t="shared" si="129"/>
        <v>0</v>
      </c>
    </row>
    <row r="4119" spans="1:9" x14ac:dyDescent="0.3">
      <c r="A4119" t="str">
        <f t="shared" si="128"/>
        <v/>
      </c>
      <c r="B4119">
        <v>12950</v>
      </c>
      <c r="C4119">
        <v>5781</v>
      </c>
      <c r="D4119" t="s">
        <v>5</v>
      </c>
      <c r="E4119">
        <v>1</v>
      </c>
      <c r="F4119">
        <v>0</v>
      </c>
      <c r="G4119">
        <v>201305</v>
      </c>
      <c r="H4119">
        <v>4127</v>
      </c>
      <c r="I4119">
        <f t="shared" si="129"/>
        <v>0</v>
      </c>
    </row>
    <row r="4120" spans="1:9" x14ac:dyDescent="0.3">
      <c r="A4120" t="str">
        <f t="shared" si="128"/>
        <v/>
      </c>
      <c r="B4120">
        <v>12951</v>
      </c>
      <c r="C4120">
        <v>5783</v>
      </c>
      <c r="D4120" t="s">
        <v>5</v>
      </c>
      <c r="E4120">
        <v>1</v>
      </c>
      <c r="F4120">
        <v>0</v>
      </c>
      <c r="G4120">
        <v>201305</v>
      </c>
      <c r="H4120">
        <v>4128</v>
      </c>
      <c r="I4120">
        <f t="shared" si="129"/>
        <v>0</v>
      </c>
    </row>
    <row r="4121" spans="1:9" x14ac:dyDescent="0.3">
      <c r="A4121" t="str">
        <f t="shared" si="128"/>
        <v/>
      </c>
      <c r="B4121">
        <v>12952</v>
      </c>
      <c r="C4121">
        <v>5781</v>
      </c>
      <c r="D4121" t="s">
        <v>5</v>
      </c>
      <c r="E4121">
        <v>1</v>
      </c>
      <c r="F4121">
        <v>0</v>
      </c>
      <c r="G4121">
        <v>201305</v>
      </c>
      <c r="H4121">
        <v>4129</v>
      </c>
      <c r="I4121">
        <f t="shared" si="129"/>
        <v>0</v>
      </c>
    </row>
    <row r="4122" spans="1:9" x14ac:dyDescent="0.3">
      <c r="A4122" t="str">
        <f t="shared" si="128"/>
        <v/>
      </c>
      <c r="B4122">
        <v>12953</v>
      </c>
      <c r="C4122">
        <v>5783</v>
      </c>
      <c r="D4122" t="s">
        <v>5</v>
      </c>
      <c r="E4122">
        <v>1</v>
      </c>
      <c r="F4122">
        <v>0</v>
      </c>
      <c r="G4122">
        <v>201305</v>
      </c>
      <c r="H4122">
        <v>4130</v>
      </c>
      <c r="I4122">
        <f t="shared" si="129"/>
        <v>0</v>
      </c>
    </row>
    <row r="4123" spans="1:9" x14ac:dyDescent="0.3">
      <c r="A4123" t="str">
        <f t="shared" si="128"/>
        <v/>
      </c>
      <c r="B4123">
        <v>12954</v>
      </c>
      <c r="C4123">
        <v>5783</v>
      </c>
      <c r="D4123" t="s">
        <v>5</v>
      </c>
      <c r="E4123">
        <v>1</v>
      </c>
      <c r="F4123">
        <v>0</v>
      </c>
      <c r="G4123">
        <v>201305</v>
      </c>
      <c r="H4123">
        <v>4131</v>
      </c>
      <c r="I4123">
        <f t="shared" si="129"/>
        <v>0</v>
      </c>
    </row>
    <row r="4124" spans="1:9" x14ac:dyDescent="0.3">
      <c r="A4124" t="str">
        <f t="shared" si="128"/>
        <v/>
      </c>
      <c r="B4124">
        <v>12955</v>
      </c>
      <c r="C4124">
        <v>5781</v>
      </c>
      <c r="D4124" t="s">
        <v>5</v>
      </c>
      <c r="E4124">
        <v>1</v>
      </c>
      <c r="F4124">
        <v>0</v>
      </c>
      <c r="G4124">
        <v>201305</v>
      </c>
      <c r="H4124">
        <v>4132</v>
      </c>
      <c r="I4124">
        <f t="shared" si="129"/>
        <v>0</v>
      </c>
    </row>
    <row r="4125" spans="1:9" x14ac:dyDescent="0.3">
      <c r="A4125" t="str">
        <f t="shared" si="128"/>
        <v/>
      </c>
      <c r="B4125">
        <v>12956</v>
      </c>
      <c r="C4125">
        <v>5786</v>
      </c>
      <c r="D4125" t="s">
        <v>5</v>
      </c>
      <c r="E4125">
        <v>1</v>
      </c>
      <c r="F4125">
        <v>0</v>
      </c>
      <c r="G4125">
        <v>201305</v>
      </c>
      <c r="H4125">
        <v>4133</v>
      </c>
      <c r="I4125">
        <f t="shared" si="129"/>
        <v>0</v>
      </c>
    </row>
    <row r="4126" spans="1:9" x14ac:dyDescent="0.3">
      <c r="A4126" t="str">
        <f t="shared" si="128"/>
        <v/>
      </c>
      <c r="B4126">
        <v>12957</v>
      </c>
      <c r="C4126">
        <v>5786</v>
      </c>
      <c r="D4126" t="s">
        <v>5</v>
      </c>
      <c r="E4126">
        <v>1</v>
      </c>
      <c r="F4126">
        <v>0</v>
      </c>
      <c r="G4126">
        <v>201305</v>
      </c>
      <c r="H4126">
        <v>4134</v>
      </c>
      <c r="I4126">
        <f t="shared" si="129"/>
        <v>0</v>
      </c>
    </row>
    <row r="4127" spans="1:9" x14ac:dyDescent="0.3">
      <c r="A4127" t="str">
        <f t="shared" si="128"/>
        <v/>
      </c>
      <c r="B4127">
        <v>12958</v>
      </c>
      <c r="C4127">
        <v>5783</v>
      </c>
      <c r="D4127" t="s">
        <v>5</v>
      </c>
      <c r="E4127">
        <v>1</v>
      </c>
      <c r="F4127">
        <v>0</v>
      </c>
      <c r="G4127">
        <v>201305</v>
      </c>
      <c r="H4127">
        <v>4135</v>
      </c>
      <c r="I4127">
        <f t="shared" si="129"/>
        <v>0</v>
      </c>
    </row>
    <row r="4128" spans="1:9" x14ac:dyDescent="0.3">
      <c r="A4128" t="str">
        <f t="shared" si="128"/>
        <v/>
      </c>
      <c r="B4128">
        <v>12959</v>
      </c>
      <c r="C4128">
        <v>5787</v>
      </c>
      <c r="D4128" t="s">
        <v>5</v>
      </c>
      <c r="E4128">
        <v>1</v>
      </c>
      <c r="F4128">
        <v>0</v>
      </c>
      <c r="G4128">
        <v>201305</v>
      </c>
      <c r="H4128">
        <v>4136</v>
      </c>
      <c r="I4128">
        <f t="shared" si="129"/>
        <v>0</v>
      </c>
    </row>
    <row r="4129" spans="1:9" x14ac:dyDescent="0.3">
      <c r="A4129" t="str">
        <f t="shared" si="128"/>
        <v/>
      </c>
      <c r="B4129">
        <v>12960</v>
      </c>
      <c r="C4129">
        <v>5787</v>
      </c>
      <c r="D4129" t="s">
        <v>5</v>
      </c>
      <c r="E4129">
        <v>1</v>
      </c>
      <c r="F4129">
        <v>0</v>
      </c>
      <c r="G4129">
        <v>201305</v>
      </c>
      <c r="H4129">
        <v>4137</v>
      </c>
      <c r="I4129">
        <f t="shared" si="129"/>
        <v>0</v>
      </c>
    </row>
    <row r="4130" spans="1:9" x14ac:dyDescent="0.3">
      <c r="A4130" t="str">
        <f t="shared" si="128"/>
        <v/>
      </c>
      <c r="B4130">
        <v>12961</v>
      </c>
      <c r="C4130" t="s">
        <v>6</v>
      </c>
      <c r="D4130" t="s">
        <v>5</v>
      </c>
      <c r="E4130">
        <v>1</v>
      </c>
      <c r="F4130">
        <v>0</v>
      </c>
      <c r="G4130">
        <v>201305</v>
      </c>
      <c r="H4130">
        <v>4138</v>
      </c>
      <c r="I4130">
        <f t="shared" si="129"/>
        <v>0</v>
      </c>
    </row>
    <row r="4131" spans="1:9" x14ac:dyDescent="0.3">
      <c r="A4131" t="str">
        <f t="shared" si="128"/>
        <v/>
      </c>
      <c r="B4131">
        <v>12962</v>
      </c>
      <c r="C4131">
        <v>5786</v>
      </c>
      <c r="D4131" t="s">
        <v>5</v>
      </c>
      <c r="E4131">
        <v>1</v>
      </c>
      <c r="F4131">
        <v>0</v>
      </c>
      <c r="G4131">
        <v>201305</v>
      </c>
      <c r="H4131">
        <v>4139</v>
      </c>
      <c r="I4131">
        <f t="shared" si="129"/>
        <v>0</v>
      </c>
    </row>
    <row r="4132" spans="1:9" x14ac:dyDescent="0.3">
      <c r="A4132" t="str">
        <f t="shared" si="128"/>
        <v/>
      </c>
      <c r="B4132">
        <v>12963</v>
      </c>
      <c r="C4132">
        <v>5786</v>
      </c>
      <c r="D4132" t="s">
        <v>5</v>
      </c>
      <c r="E4132">
        <v>1</v>
      </c>
      <c r="F4132">
        <v>0</v>
      </c>
      <c r="G4132">
        <v>201305</v>
      </c>
      <c r="H4132">
        <v>4140</v>
      </c>
      <c r="I4132">
        <f t="shared" si="129"/>
        <v>0</v>
      </c>
    </row>
    <row r="4133" spans="1:9" x14ac:dyDescent="0.3">
      <c r="A4133" t="str">
        <f t="shared" si="128"/>
        <v/>
      </c>
      <c r="B4133">
        <v>12964</v>
      </c>
      <c r="C4133">
        <v>5787</v>
      </c>
      <c r="D4133" t="s">
        <v>5</v>
      </c>
      <c r="E4133">
        <v>1</v>
      </c>
      <c r="F4133">
        <v>0</v>
      </c>
      <c r="G4133">
        <v>201305</v>
      </c>
      <c r="H4133">
        <v>4141</v>
      </c>
      <c r="I4133">
        <f t="shared" si="129"/>
        <v>0</v>
      </c>
    </row>
    <row r="4134" spans="1:9" x14ac:dyDescent="0.3">
      <c r="A4134" t="str">
        <f t="shared" si="128"/>
        <v/>
      </c>
      <c r="B4134">
        <v>12965</v>
      </c>
      <c r="C4134">
        <v>5787</v>
      </c>
      <c r="D4134" t="s">
        <v>5</v>
      </c>
      <c r="E4134">
        <v>1</v>
      </c>
      <c r="F4134">
        <v>0</v>
      </c>
      <c r="G4134">
        <v>201305</v>
      </c>
      <c r="H4134">
        <v>4142</v>
      </c>
      <c r="I4134">
        <f t="shared" si="129"/>
        <v>0</v>
      </c>
    </row>
    <row r="4135" spans="1:9" x14ac:dyDescent="0.3">
      <c r="A4135" t="str">
        <f t="shared" si="128"/>
        <v/>
      </c>
      <c r="B4135">
        <v>12966</v>
      </c>
      <c r="C4135">
        <v>5784</v>
      </c>
      <c r="D4135" t="s">
        <v>5</v>
      </c>
      <c r="E4135">
        <v>1</v>
      </c>
      <c r="F4135">
        <v>0</v>
      </c>
      <c r="G4135">
        <v>201305</v>
      </c>
      <c r="H4135">
        <v>4143</v>
      </c>
      <c r="I4135">
        <f t="shared" si="129"/>
        <v>0</v>
      </c>
    </row>
    <row r="4136" spans="1:9" x14ac:dyDescent="0.3">
      <c r="A4136" t="str">
        <f t="shared" si="128"/>
        <v/>
      </c>
      <c r="B4136">
        <v>12967</v>
      </c>
      <c r="C4136">
        <v>5787</v>
      </c>
      <c r="D4136" t="s">
        <v>5</v>
      </c>
      <c r="E4136">
        <v>1</v>
      </c>
      <c r="F4136">
        <v>0</v>
      </c>
      <c r="G4136">
        <v>201305</v>
      </c>
      <c r="H4136">
        <v>4144</v>
      </c>
      <c r="I4136">
        <f t="shared" si="129"/>
        <v>0</v>
      </c>
    </row>
    <row r="4137" spans="1:9" x14ac:dyDescent="0.3">
      <c r="A4137" t="str">
        <f t="shared" si="128"/>
        <v/>
      </c>
      <c r="B4137">
        <v>12968</v>
      </c>
      <c r="C4137">
        <v>5787</v>
      </c>
      <c r="D4137" t="s">
        <v>5</v>
      </c>
      <c r="E4137">
        <v>1</v>
      </c>
      <c r="F4137">
        <v>0</v>
      </c>
      <c r="G4137">
        <v>201305</v>
      </c>
      <c r="H4137">
        <v>4145</v>
      </c>
      <c r="I4137">
        <f t="shared" si="129"/>
        <v>0</v>
      </c>
    </row>
    <row r="4138" spans="1:9" x14ac:dyDescent="0.3">
      <c r="A4138" t="str">
        <f t="shared" si="128"/>
        <v/>
      </c>
      <c r="B4138">
        <v>12969</v>
      </c>
      <c r="C4138" t="s">
        <v>6</v>
      </c>
      <c r="D4138" t="s">
        <v>5</v>
      </c>
      <c r="E4138">
        <v>1</v>
      </c>
      <c r="F4138">
        <v>0</v>
      </c>
      <c r="G4138">
        <v>201305</v>
      </c>
      <c r="H4138">
        <v>4146</v>
      </c>
      <c r="I4138">
        <f t="shared" si="129"/>
        <v>0</v>
      </c>
    </row>
    <row r="4139" spans="1:9" x14ac:dyDescent="0.3">
      <c r="A4139" t="str">
        <f t="shared" si="128"/>
        <v/>
      </c>
      <c r="B4139">
        <v>12970</v>
      </c>
      <c r="C4139">
        <v>5788</v>
      </c>
      <c r="D4139" t="s">
        <v>5</v>
      </c>
      <c r="E4139">
        <v>1</v>
      </c>
      <c r="F4139">
        <v>0</v>
      </c>
      <c r="G4139">
        <v>201305</v>
      </c>
      <c r="H4139">
        <v>4147</v>
      </c>
      <c r="I4139">
        <f t="shared" si="129"/>
        <v>0</v>
      </c>
    </row>
    <row r="4140" spans="1:9" x14ac:dyDescent="0.3">
      <c r="A4140" t="str">
        <f t="shared" si="128"/>
        <v/>
      </c>
      <c r="B4140">
        <v>12971</v>
      </c>
      <c r="C4140">
        <v>5787</v>
      </c>
      <c r="D4140" t="s">
        <v>5</v>
      </c>
      <c r="E4140">
        <v>1</v>
      </c>
      <c r="F4140">
        <v>0</v>
      </c>
      <c r="G4140">
        <v>201305</v>
      </c>
      <c r="H4140">
        <v>4148</v>
      </c>
      <c r="I4140">
        <f t="shared" si="129"/>
        <v>0</v>
      </c>
    </row>
    <row r="4141" spans="1:9" x14ac:dyDescent="0.3">
      <c r="A4141" t="str">
        <f t="shared" si="128"/>
        <v/>
      </c>
      <c r="B4141">
        <v>12972</v>
      </c>
      <c r="C4141">
        <v>5781</v>
      </c>
      <c r="D4141" t="s">
        <v>5</v>
      </c>
      <c r="E4141">
        <v>1</v>
      </c>
      <c r="F4141">
        <v>0</v>
      </c>
      <c r="G4141">
        <v>201305</v>
      </c>
      <c r="H4141">
        <v>4149</v>
      </c>
      <c r="I4141">
        <f t="shared" si="129"/>
        <v>0</v>
      </c>
    </row>
    <row r="4142" spans="1:9" x14ac:dyDescent="0.3">
      <c r="A4142" t="str">
        <f t="shared" si="128"/>
        <v/>
      </c>
      <c r="B4142">
        <v>12973</v>
      </c>
      <c r="C4142">
        <v>5788</v>
      </c>
      <c r="D4142" t="s">
        <v>5</v>
      </c>
      <c r="E4142">
        <v>1</v>
      </c>
      <c r="F4142">
        <v>0</v>
      </c>
      <c r="G4142">
        <v>201305</v>
      </c>
      <c r="H4142">
        <v>4150</v>
      </c>
      <c r="I4142">
        <f t="shared" si="129"/>
        <v>0</v>
      </c>
    </row>
    <row r="4143" spans="1:9" x14ac:dyDescent="0.3">
      <c r="A4143" t="str">
        <f t="shared" si="128"/>
        <v/>
      </c>
      <c r="B4143">
        <v>12974</v>
      </c>
      <c r="C4143">
        <v>5781</v>
      </c>
      <c r="D4143" t="s">
        <v>5</v>
      </c>
      <c r="E4143">
        <v>1</v>
      </c>
      <c r="F4143">
        <v>0</v>
      </c>
      <c r="G4143">
        <v>201305</v>
      </c>
      <c r="H4143">
        <v>4151</v>
      </c>
      <c r="I4143">
        <f t="shared" si="129"/>
        <v>0</v>
      </c>
    </row>
    <row r="4144" spans="1:9" x14ac:dyDescent="0.3">
      <c r="A4144" t="str">
        <f t="shared" si="128"/>
        <v/>
      </c>
      <c r="B4144">
        <v>12975</v>
      </c>
      <c r="C4144">
        <v>5781</v>
      </c>
      <c r="D4144" t="s">
        <v>5</v>
      </c>
      <c r="E4144">
        <v>1</v>
      </c>
      <c r="F4144">
        <v>0</v>
      </c>
      <c r="G4144">
        <v>201305</v>
      </c>
      <c r="H4144">
        <v>4152</v>
      </c>
      <c r="I4144">
        <f t="shared" si="129"/>
        <v>0</v>
      </c>
    </row>
    <row r="4145" spans="1:9" x14ac:dyDescent="0.3">
      <c r="A4145" t="str">
        <f t="shared" si="128"/>
        <v/>
      </c>
      <c r="B4145">
        <v>12976</v>
      </c>
      <c r="C4145">
        <v>5787</v>
      </c>
      <c r="D4145" t="s">
        <v>5</v>
      </c>
      <c r="E4145">
        <v>1</v>
      </c>
      <c r="F4145">
        <v>0</v>
      </c>
      <c r="G4145">
        <v>201305</v>
      </c>
      <c r="H4145">
        <v>4153</v>
      </c>
      <c r="I4145">
        <f t="shared" si="129"/>
        <v>0</v>
      </c>
    </row>
    <row r="4146" spans="1:9" x14ac:dyDescent="0.3">
      <c r="A4146" t="str">
        <f t="shared" si="128"/>
        <v/>
      </c>
      <c r="B4146">
        <v>12977</v>
      </c>
      <c r="C4146">
        <v>5782</v>
      </c>
      <c r="D4146" t="s">
        <v>5</v>
      </c>
      <c r="E4146">
        <v>1</v>
      </c>
      <c r="F4146">
        <v>0</v>
      </c>
      <c r="G4146">
        <v>201305</v>
      </c>
      <c r="H4146">
        <v>4154</v>
      </c>
      <c r="I4146">
        <f t="shared" si="129"/>
        <v>0</v>
      </c>
    </row>
    <row r="4147" spans="1:9" x14ac:dyDescent="0.3">
      <c r="A4147" t="str">
        <f t="shared" si="128"/>
        <v/>
      </c>
      <c r="B4147">
        <v>12978</v>
      </c>
      <c r="C4147">
        <v>5784</v>
      </c>
      <c r="D4147" t="s">
        <v>5</v>
      </c>
      <c r="E4147">
        <v>1</v>
      </c>
      <c r="F4147">
        <v>0</v>
      </c>
      <c r="G4147">
        <v>201305</v>
      </c>
      <c r="H4147">
        <v>4155</v>
      </c>
      <c r="I4147">
        <f t="shared" si="129"/>
        <v>0</v>
      </c>
    </row>
    <row r="4148" spans="1:9" x14ac:dyDescent="0.3">
      <c r="A4148" t="str">
        <f t="shared" si="128"/>
        <v/>
      </c>
      <c r="B4148">
        <v>12979</v>
      </c>
      <c r="C4148">
        <v>5783</v>
      </c>
      <c r="D4148" t="s">
        <v>5</v>
      </c>
      <c r="E4148">
        <v>1</v>
      </c>
      <c r="F4148">
        <v>0</v>
      </c>
      <c r="G4148">
        <v>201305</v>
      </c>
      <c r="H4148">
        <v>4156</v>
      </c>
      <c r="I4148">
        <f t="shared" si="129"/>
        <v>0</v>
      </c>
    </row>
    <row r="4149" spans="1:9" x14ac:dyDescent="0.3">
      <c r="A4149" t="str">
        <f t="shared" si="128"/>
        <v/>
      </c>
      <c r="B4149">
        <v>12980</v>
      </c>
      <c r="C4149">
        <v>5786</v>
      </c>
      <c r="D4149" t="s">
        <v>5</v>
      </c>
      <c r="E4149">
        <v>1</v>
      </c>
      <c r="F4149">
        <v>0</v>
      </c>
      <c r="G4149">
        <v>201305</v>
      </c>
      <c r="H4149">
        <v>4157</v>
      </c>
      <c r="I4149">
        <f t="shared" si="129"/>
        <v>0</v>
      </c>
    </row>
    <row r="4150" spans="1:9" x14ac:dyDescent="0.3">
      <c r="A4150" t="str">
        <f t="shared" si="128"/>
        <v/>
      </c>
      <c r="B4150">
        <v>12981</v>
      </c>
      <c r="C4150">
        <v>5787</v>
      </c>
      <c r="D4150" t="s">
        <v>5</v>
      </c>
      <c r="E4150">
        <v>1</v>
      </c>
      <c r="F4150">
        <v>0</v>
      </c>
      <c r="G4150">
        <v>201305</v>
      </c>
      <c r="H4150">
        <v>4158</v>
      </c>
      <c r="I4150">
        <f t="shared" si="129"/>
        <v>0</v>
      </c>
    </row>
    <row r="4151" spans="1:9" x14ac:dyDescent="0.3">
      <c r="A4151" t="str">
        <f t="shared" si="128"/>
        <v/>
      </c>
      <c r="B4151">
        <v>12982</v>
      </c>
      <c r="C4151">
        <v>5781</v>
      </c>
      <c r="D4151" t="s">
        <v>5</v>
      </c>
      <c r="E4151">
        <v>1</v>
      </c>
      <c r="F4151">
        <v>0</v>
      </c>
      <c r="G4151">
        <v>201305</v>
      </c>
      <c r="H4151">
        <v>4159</v>
      </c>
      <c r="I4151">
        <f t="shared" si="129"/>
        <v>0</v>
      </c>
    </row>
    <row r="4152" spans="1:9" x14ac:dyDescent="0.3">
      <c r="A4152" t="str">
        <f t="shared" si="128"/>
        <v/>
      </c>
      <c r="B4152">
        <v>12983</v>
      </c>
      <c r="C4152">
        <v>5786</v>
      </c>
      <c r="D4152" t="s">
        <v>5</v>
      </c>
      <c r="E4152">
        <v>1</v>
      </c>
      <c r="F4152">
        <v>0</v>
      </c>
      <c r="G4152">
        <v>201305</v>
      </c>
      <c r="H4152">
        <v>4160</v>
      </c>
      <c r="I4152">
        <f t="shared" si="129"/>
        <v>0</v>
      </c>
    </row>
    <row r="4153" spans="1:9" x14ac:dyDescent="0.3">
      <c r="A4153" t="str">
        <f t="shared" si="128"/>
        <v/>
      </c>
      <c r="B4153">
        <v>12984</v>
      </c>
      <c r="C4153">
        <v>5782</v>
      </c>
      <c r="D4153" t="s">
        <v>5</v>
      </c>
      <c r="E4153">
        <v>1</v>
      </c>
      <c r="F4153">
        <v>0</v>
      </c>
      <c r="G4153">
        <v>201305</v>
      </c>
      <c r="H4153">
        <v>4161</v>
      </c>
      <c r="I4153">
        <f t="shared" si="129"/>
        <v>0</v>
      </c>
    </row>
    <row r="4154" spans="1:9" x14ac:dyDescent="0.3">
      <c r="A4154" t="str">
        <f t="shared" si="128"/>
        <v/>
      </c>
      <c r="B4154">
        <v>12985</v>
      </c>
      <c r="C4154">
        <v>5781</v>
      </c>
      <c r="D4154" t="s">
        <v>5</v>
      </c>
      <c r="E4154">
        <v>1</v>
      </c>
      <c r="F4154">
        <v>0</v>
      </c>
      <c r="G4154">
        <v>201305</v>
      </c>
      <c r="H4154">
        <v>4162</v>
      </c>
      <c r="I4154">
        <f t="shared" si="129"/>
        <v>0</v>
      </c>
    </row>
    <row r="4155" spans="1:9" x14ac:dyDescent="0.3">
      <c r="A4155" t="str">
        <f t="shared" si="128"/>
        <v/>
      </c>
      <c r="B4155">
        <v>12986</v>
      </c>
      <c r="C4155">
        <v>5783</v>
      </c>
      <c r="D4155" t="s">
        <v>5</v>
      </c>
      <c r="E4155">
        <v>1</v>
      </c>
      <c r="F4155">
        <v>0</v>
      </c>
      <c r="G4155">
        <v>201305</v>
      </c>
      <c r="H4155">
        <v>4163</v>
      </c>
      <c r="I4155">
        <f t="shared" si="129"/>
        <v>0</v>
      </c>
    </row>
    <row r="4156" spans="1:9" x14ac:dyDescent="0.3">
      <c r="A4156" t="str">
        <f t="shared" si="128"/>
        <v/>
      </c>
      <c r="B4156">
        <v>12987</v>
      </c>
      <c r="C4156">
        <v>5781</v>
      </c>
      <c r="D4156" t="s">
        <v>5</v>
      </c>
      <c r="E4156">
        <v>1</v>
      </c>
      <c r="F4156">
        <v>0</v>
      </c>
      <c r="G4156">
        <v>201305</v>
      </c>
      <c r="H4156">
        <v>4164</v>
      </c>
      <c r="I4156">
        <f t="shared" si="129"/>
        <v>0</v>
      </c>
    </row>
    <row r="4157" spans="1:9" x14ac:dyDescent="0.3">
      <c r="A4157" t="str">
        <f t="shared" si="128"/>
        <v/>
      </c>
      <c r="B4157">
        <v>12988</v>
      </c>
      <c r="C4157">
        <v>5783</v>
      </c>
      <c r="D4157" t="s">
        <v>5</v>
      </c>
      <c r="E4157">
        <v>1</v>
      </c>
      <c r="F4157">
        <v>0</v>
      </c>
      <c r="G4157">
        <v>201305</v>
      </c>
      <c r="H4157">
        <v>4165</v>
      </c>
      <c r="I4157">
        <f t="shared" si="129"/>
        <v>0</v>
      </c>
    </row>
    <row r="4158" spans="1:9" x14ac:dyDescent="0.3">
      <c r="A4158" t="str">
        <f t="shared" si="128"/>
        <v/>
      </c>
      <c r="B4158">
        <v>12989</v>
      </c>
      <c r="C4158">
        <v>5781</v>
      </c>
      <c r="D4158" t="s">
        <v>5</v>
      </c>
      <c r="E4158">
        <v>1</v>
      </c>
      <c r="F4158">
        <v>0</v>
      </c>
      <c r="G4158">
        <v>201305</v>
      </c>
      <c r="H4158">
        <v>4166</v>
      </c>
      <c r="I4158">
        <f t="shared" si="129"/>
        <v>0</v>
      </c>
    </row>
    <row r="4159" spans="1:9" x14ac:dyDescent="0.3">
      <c r="A4159" t="str">
        <f t="shared" si="128"/>
        <v/>
      </c>
      <c r="B4159">
        <v>12990</v>
      </c>
      <c r="C4159">
        <v>5781</v>
      </c>
      <c r="D4159" t="s">
        <v>5</v>
      </c>
      <c r="E4159">
        <v>1</v>
      </c>
      <c r="F4159">
        <v>0</v>
      </c>
      <c r="G4159">
        <v>201305</v>
      </c>
      <c r="H4159">
        <v>4167</v>
      </c>
      <c r="I4159">
        <f t="shared" si="129"/>
        <v>0</v>
      </c>
    </row>
    <row r="4160" spans="1:9" x14ac:dyDescent="0.3">
      <c r="A4160" t="str">
        <f t="shared" si="128"/>
        <v/>
      </c>
      <c r="B4160">
        <v>12991</v>
      </c>
      <c r="C4160">
        <v>5786</v>
      </c>
      <c r="D4160" t="s">
        <v>5</v>
      </c>
      <c r="E4160">
        <v>1</v>
      </c>
      <c r="F4160">
        <v>0</v>
      </c>
      <c r="G4160">
        <v>201305</v>
      </c>
      <c r="H4160">
        <v>4168</v>
      </c>
      <c r="I4160">
        <f t="shared" si="129"/>
        <v>0</v>
      </c>
    </row>
    <row r="4161" spans="1:9" x14ac:dyDescent="0.3">
      <c r="A4161" t="str">
        <f t="shared" si="128"/>
        <v/>
      </c>
      <c r="B4161">
        <v>12992</v>
      </c>
      <c r="C4161">
        <v>5789</v>
      </c>
      <c r="D4161" t="s">
        <v>5</v>
      </c>
      <c r="E4161">
        <v>1</v>
      </c>
      <c r="F4161">
        <v>0</v>
      </c>
      <c r="G4161">
        <v>201305</v>
      </c>
      <c r="H4161">
        <v>4169</v>
      </c>
      <c r="I4161">
        <f t="shared" si="129"/>
        <v>0</v>
      </c>
    </row>
    <row r="4162" spans="1:9" x14ac:dyDescent="0.3">
      <c r="A4162" t="str">
        <f t="shared" si="128"/>
        <v/>
      </c>
      <c r="B4162">
        <v>12993</v>
      </c>
      <c r="C4162">
        <v>5785</v>
      </c>
      <c r="D4162" t="s">
        <v>5</v>
      </c>
      <c r="E4162">
        <v>1</v>
      </c>
      <c r="F4162">
        <v>0</v>
      </c>
      <c r="G4162">
        <v>201305</v>
      </c>
      <c r="H4162">
        <v>4170</v>
      </c>
      <c r="I4162">
        <f t="shared" si="129"/>
        <v>0</v>
      </c>
    </row>
    <row r="4163" spans="1:9" x14ac:dyDescent="0.3">
      <c r="A4163" t="str">
        <f t="shared" ref="A4163:A4226" si="130">IF(F4163=1,C4163&amp;"."&amp;D4163&amp;"."&amp;E4163,"")</f>
        <v/>
      </c>
      <c r="B4163">
        <v>12994</v>
      </c>
      <c r="C4163">
        <v>5787</v>
      </c>
      <c r="D4163" t="s">
        <v>5</v>
      </c>
      <c r="E4163">
        <v>1</v>
      </c>
      <c r="F4163">
        <v>0</v>
      </c>
      <c r="G4163">
        <v>201305</v>
      </c>
      <c r="H4163">
        <v>4171</v>
      </c>
      <c r="I4163">
        <f t="shared" ref="I4163:I4226" si="131">IF(F4163=1,H4163,0)</f>
        <v>0</v>
      </c>
    </row>
    <row r="4164" spans="1:9" x14ac:dyDescent="0.3">
      <c r="A4164" t="str">
        <f t="shared" si="130"/>
        <v/>
      </c>
      <c r="B4164">
        <v>12995</v>
      </c>
      <c r="C4164" t="s">
        <v>6</v>
      </c>
      <c r="D4164" t="s">
        <v>5</v>
      </c>
      <c r="E4164">
        <v>1</v>
      </c>
      <c r="F4164">
        <v>0</v>
      </c>
      <c r="G4164">
        <v>201305</v>
      </c>
      <c r="H4164">
        <v>4172</v>
      </c>
      <c r="I4164">
        <f t="shared" si="131"/>
        <v>0</v>
      </c>
    </row>
    <row r="4165" spans="1:9" x14ac:dyDescent="0.3">
      <c r="A4165" t="str">
        <f t="shared" si="130"/>
        <v/>
      </c>
      <c r="B4165">
        <v>12996</v>
      </c>
      <c r="C4165">
        <v>5786</v>
      </c>
      <c r="D4165" t="s">
        <v>5</v>
      </c>
      <c r="E4165">
        <v>1</v>
      </c>
      <c r="F4165">
        <v>0</v>
      </c>
      <c r="G4165">
        <v>201305</v>
      </c>
      <c r="H4165">
        <v>4173</v>
      </c>
      <c r="I4165">
        <f t="shared" si="131"/>
        <v>0</v>
      </c>
    </row>
    <row r="4166" spans="1:9" x14ac:dyDescent="0.3">
      <c r="A4166" t="str">
        <f t="shared" si="130"/>
        <v/>
      </c>
      <c r="B4166">
        <v>12997</v>
      </c>
      <c r="C4166">
        <v>5786</v>
      </c>
      <c r="D4166" t="s">
        <v>5</v>
      </c>
      <c r="E4166">
        <v>1</v>
      </c>
      <c r="F4166">
        <v>0</v>
      </c>
      <c r="G4166">
        <v>201305</v>
      </c>
      <c r="H4166">
        <v>4174</v>
      </c>
      <c r="I4166">
        <f t="shared" si="131"/>
        <v>0</v>
      </c>
    </row>
    <row r="4167" spans="1:9" x14ac:dyDescent="0.3">
      <c r="A4167" t="str">
        <f t="shared" si="130"/>
        <v/>
      </c>
      <c r="B4167">
        <v>12998</v>
      </c>
      <c r="C4167" t="s">
        <v>6</v>
      </c>
      <c r="D4167" t="s">
        <v>5</v>
      </c>
      <c r="E4167">
        <v>1</v>
      </c>
      <c r="F4167">
        <v>0</v>
      </c>
      <c r="G4167">
        <v>201305</v>
      </c>
      <c r="H4167">
        <v>4175</v>
      </c>
      <c r="I4167">
        <f t="shared" si="131"/>
        <v>0</v>
      </c>
    </row>
    <row r="4168" spans="1:9" x14ac:dyDescent="0.3">
      <c r="A4168" t="str">
        <f t="shared" si="130"/>
        <v/>
      </c>
      <c r="B4168">
        <v>12999</v>
      </c>
      <c r="C4168">
        <v>5787</v>
      </c>
      <c r="D4168" t="s">
        <v>5</v>
      </c>
      <c r="E4168">
        <v>1</v>
      </c>
      <c r="F4168">
        <v>0</v>
      </c>
      <c r="G4168">
        <v>201305</v>
      </c>
      <c r="H4168">
        <v>4176</v>
      </c>
      <c r="I4168">
        <f t="shared" si="131"/>
        <v>0</v>
      </c>
    </row>
    <row r="4169" spans="1:9" x14ac:dyDescent="0.3">
      <c r="A4169" t="str">
        <f t="shared" si="130"/>
        <v/>
      </c>
      <c r="B4169">
        <v>13000</v>
      </c>
      <c r="C4169">
        <v>5781</v>
      </c>
      <c r="D4169" t="s">
        <v>5</v>
      </c>
      <c r="E4169">
        <v>1</v>
      </c>
      <c r="F4169">
        <v>0</v>
      </c>
      <c r="G4169">
        <v>201305</v>
      </c>
      <c r="H4169">
        <v>4177</v>
      </c>
      <c r="I4169">
        <f t="shared" si="131"/>
        <v>0</v>
      </c>
    </row>
    <row r="4170" spans="1:9" x14ac:dyDescent="0.3">
      <c r="A4170" t="str">
        <f t="shared" si="130"/>
        <v/>
      </c>
      <c r="B4170">
        <v>13001</v>
      </c>
      <c r="C4170">
        <v>5783</v>
      </c>
      <c r="D4170" t="s">
        <v>5</v>
      </c>
      <c r="E4170">
        <v>1</v>
      </c>
      <c r="F4170">
        <v>0</v>
      </c>
      <c r="G4170">
        <v>201305</v>
      </c>
      <c r="H4170">
        <v>4178</v>
      </c>
      <c r="I4170">
        <f t="shared" si="131"/>
        <v>0</v>
      </c>
    </row>
    <row r="4171" spans="1:9" x14ac:dyDescent="0.3">
      <c r="A4171" t="str">
        <f t="shared" si="130"/>
        <v/>
      </c>
      <c r="B4171">
        <v>13002</v>
      </c>
      <c r="C4171">
        <v>5782</v>
      </c>
      <c r="D4171" t="s">
        <v>5</v>
      </c>
      <c r="E4171">
        <v>1</v>
      </c>
      <c r="F4171">
        <v>0</v>
      </c>
      <c r="G4171">
        <v>201305</v>
      </c>
      <c r="H4171">
        <v>4179</v>
      </c>
      <c r="I4171">
        <f t="shared" si="131"/>
        <v>0</v>
      </c>
    </row>
    <row r="4172" spans="1:9" x14ac:dyDescent="0.3">
      <c r="A4172" t="str">
        <f t="shared" si="130"/>
        <v/>
      </c>
      <c r="B4172">
        <v>13003</v>
      </c>
      <c r="C4172">
        <v>5782</v>
      </c>
      <c r="D4172" t="s">
        <v>5</v>
      </c>
      <c r="E4172">
        <v>1</v>
      </c>
      <c r="F4172">
        <v>0</v>
      </c>
      <c r="G4172">
        <v>201305</v>
      </c>
      <c r="H4172">
        <v>4180</v>
      </c>
      <c r="I4172">
        <f t="shared" si="131"/>
        <v>0</v>
      </c>
    </row>
    <row r="4173" spans="1:9" x14ac:dyDescent="0.3">
      <c r="A4173" t="str">
        <f t="shared" si="130"/>
        <v/>
      </c>
      <c r="B4173">
        <v>13004</v>
      </c>
      <c r="C4173">
        <v>5783</v>
      </c>
      <c r="D4173" t="s">
        <v>5</v>
      </c>
      <c r="E4173">
        <v>1</v>
      </c>
      <c r="F4173">
        <v>0</v>
      </c>
      <c r="G4173">
        <v>201305</v>
      </c>
      <c r="H4173">
        <v>4181</v>
      </c>
      <c r="I4173">
        <f t="shared" si="131"/>
        <v>0</v>
      </c>
    </row>
    <row r="4174" spans="1:9" x14ac:dyDescent="0.3">
      <c r="A4174" t="str">
        <f t="shared" si="130"/>
        <v/>
      </c>
      <c r="B4174">
        <v>13005</v>
      </c>
      <c r="C4174">
        <v>5784</v>
      </c>
      <c r="D4174" t="s">
        <v>5</v>
      </c>
      <c r="E4174">
        <v>1</v>
      </c>
      <c r="F4174">
        <v>0</v>
      </c>
      <c r="G4174">
        <v>201305</v>
      </c>
      <c r="H4174">
        <v>4182</v>
      </c>
      <c r="I4174">
        <f t="shared" si="131"/>
        <v>0</v>
      </c>
    </row>
    <row r="4175" spans="1:9" x14ac:dyDescent="0.3">
      <c r="A4175" t="str">
        <f t="shared" si="130"/>
        <v/>
      </c>
      <c r="B4175">
        <v>13006</v>
      </c>
      <c r="C4175">
        <v>5781</v>
      </c>
      <c r="D4175" t="s">
        <v>5</v>
      </c>
      <c r="E4175">
        <v>1</v>
      </c>
      <c r="F4175">
        <v>0</v>
      </c>
      <c r="G4175">
        <v>201305</v>
      </c>
      <c r="H4175">
        <v>4183</v>
      </c>
      <c r="I4175">
        <f t="shared" si="131"/>
        <v>0</v>
      </c>
    </row>
    <row r="4176" spans="1:9" x14ac:dyDescent="0.3">
      <c r="A4176" t="str">
        <f t="shared" si="130"/>
        <v/>
      </c>
      <c r="B4176">
        <v>13007</v>
      </c>
      <c r="C4176">
        <v>5781</v>
      </c>
      <c r="D4176" t="s">
        <v>5</v>
      </c>
      <c r="E4176">
        <v>1</v>
      </c>
      <c r="F4176">
        <v>0</v>
      </c>
      <c r="G4176">
        <v>201305</v>
      </c>
      <c r="H4176">
        <v>4184</v>
      </c>
      <c r="I4176">
        <f t="shared" si="131"/>
        <v>0</v>
      </c>
    </row>
    <row r="4177" spans="1:9" x14ac:dyDescent="0.3">
      <c r="A4177" t="str">
        <f t="shared" si="130"/>
        <v/>
      </c>
      <c r="B4177">
        <v>13008</v>
      </c>
      <c r="C4177">
        <v>5787</v>
      </c>
      <c r="D4177" t="s">
        <v>5</v>
      </c>
      <c r="E4177">
        <v>1</v>
      </c>
      <c r="F4177">
        <v>0</v>
      </c>
      <c r="G4177">
        <v>201305</v>
      </c>
      <c r="H4177">
        <v>4185</v>
      </c>
      <c r="I4177">
        <f t="shared" si="131"/>
        <v>0</v>
      </c>
    </row>
    <row r="4178" spans="1:9" x14ac:dyDescent="0.3">
      <c r="A4178" t="str">
        <f t="shared" si="130"/>
        <v/>
      </c>
      <c r="B4178">
        <v>13009</v>
      </c>
      <c r="C4178">
        <v>5782</v>
      </c>
      <c r="D4178" t="s">
        <v>5</v>
      </c>
      <c r="E4178">
        <v>1</v>
      </c>
      <c r="F4178">
        <v>0</v>
      </c>
      <c r="G4178">
        <v>201305</v>
      </c>
      <c r="H4178">
        <v>4186</v>
      </c>
      <c r="I4178">
        <f t="shared" si="131"/>
        <v>0</v>
      </c>
    </row>
    <row r="4179" spans="1:9" x14ac:dyDescent="0.3">
      <c r="A4179" t="str">
        <f t="shared" si="130"/>
        <v/>
      </c>
      <c r="B4179">
        <v>13010</v>
      </c>
      <c r="C4179">
        <v>5781</v>
      </c>
      <c r="D4179" t="s">
        <v>5</v>
      </c>
      <c r="E4179">
        <v>1</v>
      </c>
      <c r="F4179">
        <v>0</v>
      </c>
      <c r="G4179">
        <v>201305</v>
      </c>
      <c r="H4179">
        <v>4187</v>
      </c>
      <c r="I4179">
        <f t="shared" si="131"/>
        <v>0</v>
      </c>
    </row>
    <row r="4180" spans="1:9" x14ac:dyDescent="0.3">
      <c r="A4180" t="str">
        <f t="shared" si="130"/>
        <v/>
      </c>
      <c r="B4180">
        <v>13011</v>
      </c>
      <c r="C4180">
        <v>5781</v>
      </c>
      <c r="D4180" t="s">
        <v>5</v>
      </c>
      <c r="E4180">
        <v>1</v>
      </c>
      <c r="F4180">
        <v>0</v>
      </c>
      <c r="G4180">
        <v>201305</v>
      </c>
      <c r="H4180">
        <v>4188</v>
      </c>
      <c r="I4180">
        <f t="shared" si="131"/>
        <v>0</v>
      </c>
    </row>
    <row r="4181" spans="1:9" x14ac:dyDescent="0.3">
      <c r="A4181" t="str">
        <f t="shared" si="130"/>
        <v/>
      </c>
      <c r="B4181">
        <v>13012</v>
      </c>
      <c r="C4181">
        <v>5781</v>
      </c>
      <c r="D4181" t="s">
        <v>5</v>
      </c>
      <c r="E4181">
        <v>1</v>
      </c>
      <c r="F4181">
        <v>0</v>
      </c>
      <c r="G4181">
        <v>201305</v>
      </c>
      <c r="H4181">
        <v>4189</v>
      </c>
      <c r="I4181">
        <f t="shared" si="131"/>
        <v>0</v>
      </c>
    </row>
    <row r="4182" spans="1:9" x14ac:dyDescent="0.3">
      <c r="A4182" t="str">
        <f t="shared" si="130"/>
        <v/>
      </c>
      <c r="B4182">
        <v>13013</v>
      </c>
      <c r="C4182">
        <v>5789</v>
      </c>
      <c r="D4182" t="s">
        <v>5</v>
      </c>
      <c r="E4182">
        <v>1</v>
      </c>
      <c r="F4182">
        <v>0</v>
      </c>
      <c r="G4182">
        <v>201305</v>
      </c>
      <c r="H4182">
        <v>4190</v>
      </c>
      <c r="I4182">
        <f t="shared" si="131"/>
        <v>0</v>
      </c>
    </row>
    <row r="4183" spans="1:9" x14ac:dyDescent="0.3">
      <c r="A4183" t="str">
        <f t="shared" si="130"/>
        <v/>
      </c>
      <c r="B4183">
        <v>13014</v>
      </c>
      <c r="C4183">
        <v>5786</v>
      </c>
      <c r="D4183" t="s">
        <v>5</v>
      </c>
      <c r="E4183">
        <v>1</v>
      </c>
      <c r="F4183">
        <v>0</v>
      </c>
      <c r="G4183">
        <v>201305</v>
      </c>
      <c r="H4183">
        <v>4191</v>
      </c>
      <c r="I4183">
        <f t="shared" si="131"/>
        <v>0</v>
      </c>
    </row>
    <row r="4184" spans="1:9" x14ac:dyDescent="0.3">
      <c r="A4184" t="str">
        <f t="shared" si="130"/>
        <v/>
      </c>
      <c r="B4184">
        <v>13015</v>
      </c>
      <c r="C4184">
        <v>5783</v>
      </c>
      <c r="D4184" t="s">
        <v>5</v>
      </c>
      <c r="E4184">
        <v>1</v>
      </c>
      <c r="F4184">
        <v>0</v>
      </c>
      <c r="G4184">
        <v>201305</v>
      </c>
      <c r="H4184">
        <v>4192</v>
      </c>
      <c r="I4184">
        <f t="shared" si="131"/>
        <v>0</v>
      </c>
    </row>
    <row r="4185" spans="1:9" x14ac:dyDescent="0.3">
      <c r="A4185" t="str">
        <f t="shared" si="130"/>
        <v/>
      </c>
      <c r="B4185">
        <v>13016</v>
      </c>
      <c r="C4185">
        <v>5786</v>
      </c>
      <c r="D4185" t="s">
        <v>5</v>
      </c>
      <c r="E4185">
        <v>1</v>
      </c>
      <c r="F4185">
        <v>0</v>
      </c>
      <c r="G4185">
        <v>201305</v>
      </c>
      <c r="H4185">
        <v>4193</v>
      </c>
      <c r="I4185">
        <f t="shared" si="131"/>
        <v>0</v>
      </c>
    </row>
    <row r="4186" spans="1:9" x14ac:dyDescent="0.3">
      <c r="A4186" t="str">
        <f t="shared" si="130"/>
        <v/>
      </c>
      <c r="B4186">
        <v>13017</v>
      </c>
      <c r="C4186">
        <v>5787</v>
      </c>
      <c r="D4186" t="s">
        <v>5</v>
      </c>
      <c r="E4186">
        <v>1</v>
      </c>
      <c r="F4186">
        <v>0</v>
      </c>
      <c r="G4186">
        <v>201305</v>
      </c>
      <c r="H4186">
        <v>4194</v>
      </c>
      <c r="I4186">
        <f t="shared" si="131"/>
        <v>0</v>
      </c>
    </row>
    <row r="4187" spans="1:9" x14ac:dyDescent="0.3">
      <c r="A4187" t="str">
        <f t="shared" si="130"/>
        <v/>
      </c>
      <c r="B4187">
        <v>13018</v>
      </c>
      <c r="C4187">
        <v>5781</v>
      </c>
      <c r="D4187" t="s">
        <v>5</v>
      </c>
      <c r="E4187">
        <v>1</v>
      </c>
      <c r="F4187">
        <v>0</v>
      </c>
      <c r="G4187">
        <v>201305</v>
      </c>
      <c r="H4187">
        <v>4195</v>
      </c>
      <c r="I4187">
        <f t="shared" si="131"/>
        <v>0</v>
      </c>
    </row>
    <row r="4188" spans="1:9" x14ac:dyDescent="0.3">
      <c r="A4188" t="str">
        <f t="shared" si="130"/>
        <v/>
      </c>
      <c r="B4188">
        <v>13019</v>
      </c>
      <c r="C4188">
        <v>5787</v>
      </c>
      <c r="D4188" t="s">
        <v>5</v>
      </c>
      <c r="E4188">
        <v>1</v>
      </c>
      <c r="F4188">
        <v>0</v>
      </c>
      <c r="G4188">
        <v>201305</v>
      </c>
      <c r="H4188">
        <v>4196</v>
      </c>
      <c r="I4188">
        <f t="shared" si="131"/>
        <v>0</v>
      </c>
    </row>
    <row r="4189" spans="1:9" x14ac:dyDescent="0.3">
      <c r="A4189" t="str">
        <f t="shared" si="130"/>
        <v/>
      </c>
      <c r="B4189">
        <v>13020</v>
      </c>
      <c r="C4189" t="s">
        <v>6</v>
      </c>
      <c r="D4189" t="s">
        <v>5</v>
      </c>
      <c r="E4189">
        <v>1</v>
      </c>
      <c r="F4189">
        <v>0</v>
      </c>
      <c r="G4189">
        <v>201305</v>
      </c>
      <c r="H4189">
        <v>4197</v>
      </c>
      <c r="I4189">
        <f t="shared" si="131"/>
        <v>0</v>
      </c>
    </row>
    <row r="4190" spans="1:9" x14ac:dyDescent="0.3">
      <c r="A4190" t="str">
        <f t="shared" si="130"/>
        <v/>
      </c>
      <c r="B4190">
        <v>13021</v>
      </c>
      <c r="C4190">
        <v>5782</v>
      </c>
      <c r="D4190" t="s">
        <v>5</v>
      </c>
      <c r="E4190">
        <v>1</v>
      </c>
      <c r="F4190">
        <v>0</v>
      </c>
      <c r="G4190">
        <v>201305</v>
      </c>
      <c r="H4190">
        <v>4198</v>
      </c>
      <c r="I4190">
        <f t="shared" si="131"/>
        <v>0</v>
      </c>
    </row>
    <row r="4191" spans="1:9" x14ac:dyDescent="0.3">
      <c r="A4191" t="str">
        <f t="shared" si="130"/>
        <v/>
      </c>
      <c r="B4191">
        <v>13022</v>
      </c>
      <c r="C4191">
        <v>5789</v>
      </c>
      <c r="D4191" t="s">
        <v>5</v>
      </c>
      <c r="E4191">
        <v>1</v>
      </c>
      <c r="F4191">
        <v>0</v>
      </c>
      <c r="G4191">
        <v>201305</v>
      </c>
      <c r="H4191">
        <v>4199</v>
      </c>
      <c r="I4191">
        <f t="shared" si="131"/>
        <v>0</v>
      </c>
    </row>
    <row r="4192" spans="1:9" x14ac:dyDescent="0.3">
      <c r="A4192" t="str">
        <f t="shared" si="130"/>
        <v/>
      </c>
      <c r="B4192">
        <v>13023</v>
      </c>
      <c r="C4192">
        <v>5786</v>
      </c>
      <c r="D4192" t="s">
        <v>5</v>
      </c>
      <c r="E4192">
        <v>1</v>
      </c>
      <c r="F4192">
        <v>0</v>
      </c>
      <c r="G4192">
        <v>201305</v>
      </c>
      <c r="H4192">
        <v>4200</v>
      </c>
      <c r="I4192">
        <f t="shared" si="131"/>
        <v>0</v>
      </c>
    </row>
    <row r="4193" spans="1:9" x14ac:dyDescent="0.3">
      <c r="A4193" t="str">
        <f t="shared" si="130"/>
        <v/>
      </c>
      <c r="B4193">
        <v>13024</v>
      </c>
      <c r="C4193">
        <v>5781</v>
      </c>
      <c r="D4193" t="s">
        <v>5</v>
      </c>
      <c r="E4193">
        <v>1</v>
      </c>
      <c r="F4193">
        <v>0</v>
      </c>
      <c r="G4193">
        <v>201305</v>
      </c>
      <c r="H4193">
        <v>4201</v>
      </c>
      <c r="I4193">
        <f t="shared" si="131"/>
        <v>0</v>
      </c>
    </row>
    <row r="4194" spans="1:9" x14ac:dyDescent="0.3">
      <c r="A4194" t="str">
        <f t="shared" si="130"/>
        <v/>
      </c>
      <c r="B4194">
        <v>13025</v>
      </c>
      <c r="C4194">
        <v>5782</v>
      </c>
      <c r="D4194" t="s">
        <v>5</v>
      </c>
      <c r="E4194">
        <v>1</v>
      </c>
      <c r="F4194">
        <v>0</v>
      </c>
      <c r="G4194">
        <v>201305</v>
      </c>
      <c r="H4194">
        <v>4202</v>
      </c>
      <c r="I4194">
        <f t="shared" si="131"/>
        <v>0</v>
      </c>
    </row>
    <row r="4195" spans="1:9" x14ac:dyDescent="0.3">
      <c r="A4195" t="str">
        <f t="shared" si="130"/>
        <v/>
      </c>
      <c r="B4195">
        <v>13026</v>
      </c>
      <c r="C4195">
        <v>5784</v>
      </c>
      <c r="D4195" t="s">
        <v>5</v>
      </c>
      <c r="E4195">
        <v>1</v>
      </c>
      <c r="F4195">
        <v>0</v>
      </c>
      <c r="G4195">
        <v>201305</v>
      </c>
      <c r="H4195">
        <v>4203</v>
      </c>
      <c r="I4195">
        <f t="shared" si="131"/>
        <v>0</v>
      </c>
    </row>
    <row r="4196" spans="1:9" x14ac:dyDescent="0.3">
      <c r="A4196" t="str">
        <f t="shared" si="130"/>
        <v/>
      </c>
      <c r="B4196">
        <v>13027</v>
      </c>
      <c r="C4196">
        <v>5781</v>
      </c>
      <c r="D4196" t="s">
        <v>5</v>
      </c>
      <c r="E4196">
        <v>1</v>
      </c>
      <c r="F4196">
        <v>0</v>
      </c>
      <c r="G4196">
        <v>201305</v>
      </c>
      <c r="H4196">
        <v>4204</v>
      </c>
      <c r="I4196">
        <f t="shared" si="131"/>
        <v>0</v>
      </c>
    </row>
    <row r="4197" spans="1:9" x14ac:dyDescent="0.3">
      <c r="A4197" t="str">
        <f t="shared" si="130"/>
        <v/>
      </c>
      <c r="B4197">
        <v>13028</v>
      </c>
      <c r="C4197">
        <v>5781</v>
      </c>
      <c r="D4197" t="s">
        <v>5</v>
      </c>
      <c r="E4197">
        <v>1</v>
      </c>
      <c r="F4197">
        <v>0</v>
      </c>
      <c r="G4197">
        <v>201305</v>
      </c>
      <c r="H4197">
        <v>4205</v>
      </c>
      <c r="I4197">
        <f t="shared" si="131"/>
        <v>0</v>
      </c>
    </row>
    <row r="4198" spans="1:9" x14ac:dyDescent="0.3">
      <c r="A4198" t="str">
        <f t="shared" si="130"/>
        <v/>
      </c>
      <c r="B4198">
        <v>13029</v>
      </c>
      <c r="C4198">
        <v>5785</v>
      </c>
      <c r="D4198" t="s">
        <v>5</v>
      </c>
      <c r="E4198">
        <v>1</v>
      </c>
      <c r="F4198">
        <v>0</v>
      </c>
      <c r="G4198">
        <v>201305</v>
      </c>
      <c r="H4198">
        <v>4206</v>
      </c>
      <c r="I4198">
        <f t="shared" si="131"/>
        <v>0</v>
      </c>
    </row>
    <row r="4199" spans="1:9" x14ac:dyDescent="0.3">
      <c r="A4199" t="str">
        <f t="shared" si="130"/>
        <v/>
      </c>
      <c r="B4199">
        <v>13030</v>
      </c>
      <c r="C4199">
        <v>5787</v>
      </c>
      <c r="D4199" t="s">
        <v>5</v>
      </c>
      <c r="E4199">
        <v>1</v>
      </c>
      <c r="F4199">
        <v>0</v>
      </c>
      <c r="G4199">
        <v>201305</v>
      </c>
      <c r="H4199">
        <v>4207</v>
      </c>
      <c r="I4199">
        <f t="shared" si="131"/>
        <v>0</v>
      </c>
    </row>
    <row r="4200" spans="1:9" x14ac:dyDescent="0.3">
      <c r="A4200" t="str">
        <f t="shared" si="130"/>
        <v/>
      </c>
      <c r="B4200">
        <v>13031</v>
      </c>
      <c r="C4200">
        <v>5781</v>
      </c>
      <c r="D4200" t="s">
        <v>5</v>
      </c>
      <c r="E4200">
        <v>1</v>
      </c>
      <c r="F4200">
        <v>0</v>
      </c>
      <c r="G4200">
        <v>201305</v>
      </c>
      <c r="H4200">
        <v>4208</v>
      </c>
      <c r="I4200">
        <f t="shared" si="131"/>
        <v>0</v>
      </c>
    </row>
    <row r="4201" spans="1:9" x14ac:dyDescent="0.3">
      <c r="A4201" t="str">
        <f t="shared" si="130"/>
        <v/>
      </c>
      <c r="B4201">
        <v>13032</v>
      </c>
      <c r="C4201">
        <v>5781</v>
      </c>
      <c r="D4201" t="s">
        <v>5</v>
      </c>
      <c r="E4201">
        <v>1</v>
      </c>
      <c r="F4201">
        <v>0</v>
      </c>
      <c r="G4201">
        <v>201305</v>
      </c>
      <c r="H4201">
        <v>4209</v>
      </c>
      <c r="I4201">
        <f t="shared" si="131"/>
        <v>0</v>
      </c>
    </row>
    <row r="4202" spans="1:9" x14ac:dyDescent="0.3">
      <c r="A4202" t="str">
        <f t="shared" si="130"/>
        <v/>
      </c>
      <c r="B4202">
        <v>13033</v>
      </c>
      <c r="C4202">
        <v>5783</v>
      </c>
      <c r="D4202" t="s">
        <v>5</v>
      </c>
      <c r="E4202">
        <v>1</v>
      </c>
      <c r="F4202">
        <v>0</v>
      </c>
      <c r="G4202">
        <v>201305</v>
      </c>
      <c r="H4202">
        <v>4210</v>
      </c>
      <c r="I4202">
        <f t="shared" si="131"/>
        <v>0</v>
      </c>
    </row>
    <row r="4203" spans="1:9" x14ac:dyDescent="0.3">
      <c r="A4203" t="str">
        <f t="shared" si="130"/>
        <v/>
      </c>
      <c r="B4203">
        <v>13034</v>
      </c>
      <c r="C4203">
        <v>5783</v>
      </c>
      <c r="D4203" t="s">
        <v>5</v>
      </c>
      <c r="E4203">
        <v>1</v>
      </c>
      <c r="F4203">
        <v>0</v>
      </c>
      <c r="G4203">
        <v>201305</v>
      </c>
      <c r="H4203">
        <v>4211</v>
      </c>
      <c r="I4203">
        <f t="shared" si="131"/>
        <v>0</v>
      </c>
    </row>
    <row r="4204" spans="1:9" x14ac:dyDescent="0.3">
      <c r="A4204" t="str">
        <f t="shared" si="130"/>
        <v/>
      </c>
      <c r="B4204">
        <v>13035</v>
      </c>
      <c r="C4204">
        <v>5781</v>
      </c>
      <c r="D4204" t="s">
        <v>5</v>
      </c>
      <c r="E4204">
        <v>1</v>
      </c>
      <c r="F4204">
        <v>0</v>
      </c>
      <c r="G4204">
        <v>201305</v>
      </c>
      <c r="H4204">
        <v>4212</v>
      </c>
      <c r="I4204">
        <f t="shared" si="131"/>
        <v>0</v>
      </c>
    </row>
    <row r="4205" spans="1:9" x14ac:dyDescent="0.3">
      <c r="A4205" t="str">
        <f t="shared" si="130"/>
        <v/>
      </c>
      <c r="B4205">
        <v>13036</v>
      </c>
      <c r="C4205">
        <v>5781</v>
      </c>
      <c r="D4205" t="s">
        <v>5</v>
      </c>
      <c r="E4205">
        <v>1</v>
      </c>
      <c r="F4205">
        <v>0</v>
      </c>
      <c r="G4205">
        <v>201305</v>
      </c>
      <c r="H4205">
        <v>4213</v>
      </c>
      <c r="I4205">
        <f t="shared" si="131"/>
        <v>0</v>
      </c>
    </row>
    <row r="4206" spans="1:9" x14ac:dyDescent="0.3">
      <c r="A4206" t="str">
        <f t="shared" si="130"/>
        <v/>
      </c>
      <c r="B4206">
        <v>13037</v>
      </c>
      <c r="C4206">
        <v>5786</v>
      </c>
      <c r="D4206" t="s">
        <v>5</v>
      </c>
      <c r="E4206">
        <v>1</v>
      </c>
      <c r="F4206">
        <v>0</v>
      </c>
      <c r="G4206">
        <v>201305</v>
      </c>
      <c r="H4206">
        <v>4214</v>
      </c>
      <c r="I4206">
        <f t="shared" si="131"/>
        <v>0</v>
      </c>
    </row>
    <row r="4207" spans="1:9" x14ac:dyDescent="0.3">
      <c r="A4207" t="str">
        <f t="shared" si="130"/>
        <v/>
      </c>
      <c r="B4207">
        <v>13038</v>
      </c>
      <c r="C4207">
        <v>5786</v>
      </c>
      <c r="D4207" t="s">
        <v>5</v>
      </c>
      <c r="E4207">
        <v>1</v>
      </c>
      <c r="F4207">
        <v>0</v>
      </c>
      <c r="G4207">
        <v>201305</v>
      </c>
      <c r="H4207">
        <v>4215</v>
      </c>
      <c r="I4207">
        <f t="shared" si="131"/>
        <v>0</v>
      </c>
    </row>
    <row r="4208" spans="1:9" x14ac:dyDescent="0.3">
      <c r="A4208" t="str">
        <f t="shared" si="130"/>
        <v/>
      </c>
      <c r="B4208">
        <v>13039</v>
      </c>
      <c r="C4208">
        <v>5787</v>
      </c>
      <c r="D4208" t="s">
        <v>5</v>
      </c>
      <c r="E4208">
        <v>1</v>
      </c>
      <c r="F4208">
        <v>0</v>
      </c>
      <c r="G4208">
        <v>201305</v>
      </c>
      <c r="H4208">
        <v>4216</v>
      </c>
      <c r="I4208">
        <f t="shared" si="131"/>
        <v>0</v>
      </c>
    </row>
    <row r="4209" spans="1:9" x14ac:dyDescent="0.3">
      <c r="A4209" t="str">
        <f t="shared" si="130"/>
        <v/>
      </c>
      <c r="B4209">
        <v>13040</v>
      </c>
      <c r="C4209" t="s">
        <v>6</v>
      </c>
      <c r="D4209" t="s">
        <v>5</v>
      </c>
      <c r="E4209">
        <v>1</v>
      </c>
      <c r="F4209">
        <v>0</v>
      </c>
      <c r="G4209">
        <v>201305</v>
      </c>
      <c r="H4209">
        <v>4217</v>
      </c>
      <c r="I4209">
        <f t="shared" si="131"/>
        <v>0</v>
      </c>
    </row>
    <row r="4210" spans="1:9" x14ac:dyDescent="0.3">
      <c r="A4210" t="str">
        <f t="shared" si="130"/>
        <v/>
      </c>
      <c r="B4210">
        <v>13041</v>
      </c>
      <c r="C4210">
        <v>5786</v>
      </c>
      <c r="D4210" t="s">
        <v>5</v>
      </c>
      <c r="E4210">
        <v>1</v>
      </c>
      <c r="F4210">
        <v>0</v>
      </c>
      <c r="G4210">
        <v>201305</v>
      </c>
      <c r="H4210">
        <v>4218</v>
      </c>
      <c r="I4210">
        <f t="shared" si="131"/>
        <v>0</v>
      </c>
    </row>
    <row r="4211" spans="1:9" x14ac:dyDescent="0.3">
      <c r="A4211" t="str">
        <f t="shared" si="130"/>
        <v/>
      </c>
      <c r="B4211">
        <v>13042</v>
      </c>
      <c r="C4211">
        <v>5787</v>
      </c>
      <c r="D4211" t="s">
        <v>5</v>
      </c>
      <c r="E4211">
        <v>1</v>
      </c>
      <c r="F4211">
        <v>0</v>
      </c>
      <c r="G4211">
        <v>201305</v>
      </c>
      <c r="H4211">
        <v>4219</v>
      </c>
      <c r="I4211">
        <f t="shared" si="131"/>
        <v>0</v>
      </c>
    </row>
    <row r="4212" spans="1:9" x14ac:dyDescent="0.3">
      <c r="A4212" t="str">
        <f t="shared" si="130"/>
        <v/>
      </c>
      <c r="B4212">
        <v>13043</v>
      </c>
      <c r="C4212">
        <v>5782</v>
      </c>
      <c r="D4212" t="s">
        <v>5</v>
      </c>
      <c r="E4212">
        <v>1</v>
      </c>
      <c r="F4212">
        <v>0</v>
      </c>
      <c r="G4212">
        <v>201305</v>
      </c>
      <c r="H4212">
        <v>4220</v>
      </c>
      <c r="I4212">
        <f t="shared" si="131"/>
        <v>0</v>
      </c>
    </row>
    <row r="4213" spans="1:9" x14ac:dyDescent="0.3">
      <c r="A4213" t="str">
        <f t="shared" si="130"/>
        <v/>
      </c>
      <c r="B4213">
        <v>13044</v>
      </c>
      <c r="C4213">
        <v>5781</v>
      </c>
      <c r="D4213" t="s">
        <v>5</v>
      </c>
      <c r="E4213">
        <v>1</v>
      </c>
      <c r="F4213">
        <v>0</v>
      </c>
      <c r="G4213">
        <v>201305</v>
      </c>
      <c r="H4213">
        <v>4221</v>
      </c>
      <c r="I4213">
        <f t="shared" si="131"/>
        <v>0</v>
      </c>
    </row>
    <row r="4214" spans="1:9" x14ac:dyDescent="0.3">
      <c r="A4214" t="str">
        <f t="shared" si="130"/>
        <v/>
      </c>
      <c r="B4214">
        <v>13045</v>
      </c>
      <c r="C4214">
        <v>5781</v>
      </c>
      <c r="D4214" t="s">
        <v>5</v>
      </c>
      <c r="E4214">
        <v>1</v>
      </c>
      <c r="F4214">
        <v>0</v>
      </c>
      <c r="G4214">
        <v>201305</v>
      </c>
      <c r="H4214">
        <v>4222</v>
      </c>
      <c r="I4214">
        <f t="shared" si="131"/>
        <v>0</v>
      </c>
    </row>
    <row r="4215" spans="1:9" x14ac:dyDescent="0.3">
      <c r="A4215" t="str">
        <f t="shared" si="130"/>
        <v/>
      </c>
      <c r="B4215">
        <v>13046</v>
      </c>
      <c r="C4215">
        <v>5782</v>
      </c>
      <c r="D4215" t="s">
        <v>5</v>
      </c>
      <c r="E4215">
        <v>1</v>
      </c>
      <c r="F4215">
        <v>0</v>
      </c>
      <c r="G4215">
        <v>201305</v>
      </c>
      <c r="H4215">
        <v>4223</v>
      </c>
      <c r="I4215">
        <f t="shared" si="131"/>
        <v>0</v>
      </c>
    </row>
    <row r="4216" spans="1:9" x14ac:dyDescent="0.3">
      <c r="A4216" t="str">
        <f t="shared" si="130"/>
        <v/>
      </c>
      <c r="B4216">
        <v>13047</v>
      </c>
      <c r="C4216">
        <v>5787</v>
      </c>
      <c r="D4216" t="s">
        <v>5</v>
      </c>
      <c r="E4216">
        <v>1</v>
      </c>
      <c r="F4216">
        <v>0</v>
      </c>
      <c r="G4216">
        <v>201305</v>
      </c>
      <c r="H4216">
        <v>4224</v>
      </c>
      <c r="I4216">
        <f t="shared" si="131"/>
        <v>0</v>
      </c>
    </row>
    <row r="4217" spans="1:9" x14ac:dyDescent="0.3">
      <c r="A4217" t="str">
        <f t="shared" si="130"/>
        <v/>
      </c>
      <c r="B4217">
        <v>13048</v>
      </c>
      <c r="C4217">
        <v>5782</v>
      </c>
      <c r="D4217" t="s">
        <v>5</v>
      </c>
      <c r="E4217">
        <v>1</v>
      </c>
      <c r="F4217">
        <v>0</v>
      </c>
      <c r="G4217">
        <v>201305</v>
      </c>
      <c r="H4217">
        <v>4225</v>
      </c>
      <c r="I4217">
        <f t="shared" si="131"/>
        <v>0</v>
      </c>
    </row>
    <row r="4218" spans="1:9" x14ac:dyDescent="0.3">
      <c r="A4218" t="str">
        <f t="shared" si="130"/>
        <v/>
      </c>
      <c r="B4218">
        <v>13049</v>
      </c>
      <c r="C4218">
        <v>5787</v>
      </c>
      <c r="D4218" t="s">
        <v>5</v>
      </c>
      <c r="E4218">
        <v>1</v>
      </c>
      <c r="F4218">
        <v>0</v>
      </c>
      <c r="G4218">
        <v>201305</v>
      </c>
      <c r="H4218">
        <v>4226</v>
      </c>
      <c r="I4218">
        <f t="shared" si="131"/>
        <v>0</v>
      </c>
    </row>
    <row r="4219" spans="1:9" x14ac:dyDescent="0.3">
      <c r="A4219" t="str">
        <f t="shared" si="130"/>
        <v/>
      </c>
      <c r="B4219">
        <v>13050</v>
      </c>
      <c r="C4219">
        <v>5783</v>
      </c>
      <c r="D4219" t="s">
        <v>5</v>
      </c>
      <c r="E4219">
        <v>1</v>
      </c>
      <c r="F4219">
        <v>0</v>
      </c>
      <c r="G4219">
        <v>201305</v>
      </c>
      <c r="H4219">
        <v>4227</v>
      </c>
      <c r="I4219">
        <f t="shared" si="131"/>
        <v>0</v>
      </c>
    </row>
    <row r="4220" spans="1:9" x14ac:dyDescent="0.3">
      <c r="A4220" t="str">
        <f t="shared" si="130"/>
        <v/>
      </c>
      <c r="B4220">
        <v>13051</v>
      </c>
      <c r="C4220">
        <v>5783</v>
      </c>
      <c r="D4220" t="s">
        <v>5</v>
      </c>
      <c r="E4220">
        <v>1</v>
      </c>
      <c r="F4220">
        <v>0</v>
      </c>
      <c r="G4220">
        <v>201305</v>
      </c>
      <c r="H4220">
        <v>4228</v>
      </c>
      <c r="I4220">
        <f t="shared" si="131"/>
        <v>0</v>
      </c>
    </row>
    <row r="4221" spans="1:9" x14ac:dyDescent="0.3">
      <c r="A4221" t="str">
        <f t="shared" si="130"/>
        <v/>
      </c>
      <c r="B4221">
        <v>13052</v>
      </c>
      <c r="C4221">
        <v>5783</v>
      </c>
      <c r="D4221" t="s">
        <v>5</v>
      </c>
      <c r="E4221">
        <v>1</v>
      </c>
      <c r="F4221">
        <v>0</v>
      </c>
      <c r="G4221">
        <v>201305</v>
      </c>
      <c r="H4221">
        <v>4229</v>
      </c>
      <c r="I4221">
        <f t="shared" si="131"/>
        <v>0</v>
      </c>
    </row>
    <row r="4222" spans="1:9" x14ac:dyDescent="0.3">
      <c r="A4222" t="str">
        <f t="shared" si="130"/>
        <v/>
      </c>
      <c r="B4222">
        <v>13053</v>
      </c>
      <c r="C4222" t="s">
        <v>6</v>
      </c>
      <c r="D4222" t="s">
        <v>5</v>
      </c>
      <c r="E4222">
        <v>1</v>
      </c>
      <c r="F4222">
        <v>0</v>
      </c>
      <c r="G4222">
        <v>201305</v>
      </c>
      <c r="H4222">
        <v>4230</v>
      </c>
      <c r="I4222">
        <f t="shared" si="131"/>
        <v>0</v>
      </c>
    </row>
    <row r="4223" spans="1:9" x14ac:dyDescent="0.3">
      <c r="A4223" t="str">
        <f t="shared" si="130"/>
        <v/>
      </c>
      <c r="B4223">
        <v>13054</v>
      </c>
      <c r="C4223" t="s">
        <v>6</v>
      </c>
      <c r="D4223" t="s">
        <v>5</v>
      </c>
      <c r="E4223">
        <v>1</v>
      </c>
      <c r="F4223">
        <v>0</v>
      </c>
      <c r="G4223">
        <v>201305</v>
      </c>
      <c r="H4223">
        <v>4231</v>
      </c>
      <c r="I4223">
        <f t="shared" si="131"/>
        <v>0</v>
      </c>
    </row>
    <row r="4224" spans="1:9" x14ac:dyDescent="0.3">
      <c r="A4224" t="str">
        <f t="shared" si="130"/>
        <v/>
      </c>
      <c r="B4224">
        <v>13055</v>
      </c>
      <c r="C4224">
        <v>5781</v>
      </c>
      <c r="D4224" t="s">
        <v>5</v>
      </c>
      <c r="E4224">
        <v>1</v>
      </c>
      <c r="F4224">
        <v>0</v>
      </c>
      <c r="G4224">
        <v>201305</v>
      </c>
      <c r="H4224">
        <v>4232</v>
      </c>
      <c r="I4224">
        <f t="shared" si="131"/>
        <v>0</v>
      </c>
    </row>
    <row r="4225" spans="1:9" x14ac:dyDescent="0.3">
      <c r="A4225" t="str">
        <f t="shared" si="130"/>
        <v/>
      </c>
      <c r="B4225">
        <v>13056</v>
      </c>
      <c r="C4225">
        <v>5787</v>
      </c>
      <c r="D4225" t="s">
        <v>5</v>
      </c>
      <c r="E4225">
        <v>1</v>
      </c>
      <c r="F4225">
        <v>0</v>
      </c>
      <c r="G4225">
        <v>201305</v>
      </c>
      <c r="H4225">
        <v>4233</v>
      </c>
      <c r="I4225">
        <f t="shared" si="131"/>
        <v>0</v>
      </c>
    </row>
    <row r="4226" spans="1:9" x14ac:dyDescent="0.3">
      <c r="A4226" t="str">
        <f t="shared" si="130"/>
        <v/>
      </c>
      <c r="B4226">
        <v>13057</v>
      </c>
      <c r="C4226">
        <v>5786</v>
      </c>
      <c r="D4226" t="s">
        <v>5</v>
      </c>
      <c r="E4226">
        <v>1</v>
      </c>
      <c r="F4226">
        <v>0</v>
      </c>
      <c r="G4226">
        <v>201305</v>
      </c>
      <c r="H4226">
        <v>4234</v>
      </c>
      <c r="I4226">
        <f t="shared" si="131"/>
        <v>0</v>
      </c>
    </row>
    <row r="4227" spans="1:9" x14ac:dyDescent="0.3">
      <c r="A4227" t="str">
        <f t="shared" ref="A4227:A4290" si="132">IF(F4227=1,C4227&amp;"."&amp;D4227&amp;"."&amp;E4227,"")</f>
        <v/>
      </c>
      <c r="B4227">
        <v>13058</v>
      </c>
      <c r="C4227">
        <v>5781</v>
      </c>
      <c r="D4227" t="s">
        <v>5</v>
      </c>
      <c r="E4227">
        <v>1</v>
      </c>
      <c r="F4227">
        <v>0</v>
      </c>
      <c r="G4227">
        <v>201305</v>
      </c>
      <c r="H4227">
        <v>4235</v>
      </c>
      <c r="I4227">
        <f t="shared" ref="I4227:I4290" si="133">IF(F4227=1,H4227,0)</f>
        <v>0</v>
      </c>
    </row>
    <row r="4228" spans="1:9" x14ac:dyDescent="0.3">
      <c r="A4228" t="str">
        <f t="shared" si="132"/>
        <v/>
      </c>
      <c r="B4228">
        <v>13059</v>
      </c>
      <c r="C4228">
        <v>5783</v>
      </c>
      <c r="D4228" t="s">
        <v>5</v>
      </c>
      <c r="E4228">
        <v>1</v>
      </c>
      <c r="F4228">
        <v>0</v>
      </c>
      <c r="G4228">
        <v>201305</v>
      </c>
      <c r="H4228">
        <v>4236</v>
      </c>
      <c r="I4228">
        <f t="shared" si="133"/>
        <v>0</v>
      </c>
    </row>
    <row r="4229" spans="1:9" x14ac:dyDescent="0.3">
      <c r="A4229" t="str">
        <f t="shared" si="132"/>
        <v/>
      </c>
      <c r="B4229">
        <v>13060</v>
      </c>
      <c r="C4229">
        <v>5787</v>
      </c>
      <c r="D4229" t="s">
        <v>5</v>
      </c>
      <c r="E4229">
        <v>1</v>
      </c>
      <c r="F4229">
        <v>0</v>
      </c>
      <c r="G4229">
        <v>201305</v>
      </c>
      <c r="H4229">
        <v>4237</v>
      </c>
      <c r="I4229">
        <f t="shared" si="133"/>
        <v>0</v>
      </c>
    </row>
    <row r="4230" spans="1:9" x14ac:dyDescent="0.3">
      <c r="A4230" t="str">
        <f t="shared" si="132"/>
        <v/>
      </c>
      <c r="B4230">
        <v>13061</v>
      </c>
      <c r="C4230">
        <v>5781</v>
      </c>
      <c r="D4230" t="s">
        <v>5</v>
      </c>
      <c r="E4230">
        <v>1</v>
      </c>
      <c r="F4230">
        <v>0</v>
      </c>
      <c r="G4230">
        <v>201305</v>
      </c>
      <c r="H4230">
        <v>4238</v>
      </c>
      <c r="I4230">
        <f t="shared" si="133"/>
        <v>0</v>
      </c>
    </row>
    <row r="4231" spans="1:9" x14ac:dyDescent="0.3">
      <c r="A4231" t="str">
        <f t="shared" si="132"/>
        <v/>
      </c>
      <c r="B4231">
        <v>13062</v>
      </c>
      <c r="C4231">
        <v>5788</v>
      </c>
      <c r="D4231" t="s">
        <v>5</v>
      </c>
      <c r="E4231">
        <v>1</v>
      </c>
      <c r="F4231">
        <v>0</v>
      </c>
      <c r="G4231">
        <v>201305</v>
      </c>
      <c r="H4231">
        <v>4239</v>
      </c>
      <c r="I4231">
        <f t="shared" si="133"/>
        <v>0</v>
      </c>
    </row>
    <row r="4232" spans="1:9" x14ac:dyDescent="0.3">
      <c r="A4232" t="str">
        <f t="shared" si="132"/>
        <v/>
      </c>
      <c r="B4232">
        <v>13063</v>
      </c>
      <c r="C4232">
        <v>5781</v>
      </c>
      <c r="D4232" t="s">
        <v>5</v>
      </c>
      <c r="E4232">
        <v>1</v>
      </c>
      <c r="F4232">
        <v>0</v>
      </c>
      <c r="G4232">
        <v>201305</v>
      </c>
      <c r="H4232">
        <v>4240</v>
      </c>
      <c r="I4232">
        <f t="shared" si="133"/>
        <v>0</v>
      </c>
    </row>
    <row r="4233" spans="1:9" x14ac:dyDescent="0.3">
      <c r="A4233" t="str">
        <f t="shared" si="132"/>
        <v/>
      </c>
      <c r="B4233">
        <v>13064</v>
      </c>
      <c r="C4233">
        <v>5784</v>
      </c>
      <c r="D4233" t="s">
        <v>5</v>
      </c>
      <c r="E4233">
        <v>1</v>
      </c>
      <c r="F4233">
        <v>0</v>
      </c>
      <c r="G4233">
        <v>201305</v>
      </c>
      <c r="H4233">
        <v>4241</v>
      </c>
      <c r="I4233">
        <f t="shared" si="133"/>
        <v>0</v>
      </c>
    </row>
    <row r="4234" spans="1:9" x14ac:dyDescent="0.3">
      <c r="A4234" t="str">
        <f t="shared" si="132"/>
        <v/>
      </c>
      <c r="B4234">
        <v>13065</v>
      </c>
      <c r="C4234">
        <v>5784</v>
      </c>
      <c r="D4234" t="s">
        <v>5</v>
      </c>
      <c r="E4234">
        <v>1</v>
      </c>
      <c r="F4234">
        <v>0</v>
      </c>
      <c r="G4234">
        <v>201305</v>
      </c>
      <c r="H4234">
        <v>4242</v>
      </c>
      <c r="I4234">
        <f t="shared" si="133"/>
        <v>0</v>
      </c>
    </row>
    <row r="4235" spans="1:9" x14ac:dyDescent="0.3">
      <c r="A4235" t="str">
        <f t="shared" si="132"/>
        <v/>
      </c>
      <c r="B4235">
        <v>13066</v>
      </c>
      <c r="C4235">
        <v>5782</v>
      </c>
      <c r="D4235" t="s">
        <v>5</v>
      </c>
      <c r="E4235">
        <v>1</v>
      </c>
      <c r="F4235">
        <v>0</v>
      </c>
      <c r="G4235">
        <v>201305</v>
      </c>
      <c r="H4235">
        <v>4243</v>
      </c>
      <c r="I4235">
        <f t="shared" si="133"/>
        <v>0</v>
      </c>
    </row>
    <row r="4236" spans="1:9" x14ac:dyDescent="0.3">
      <c r="A4236" t="str">
        <f t="shared" si="132"/>
        <v/>
      </c>
      <c r="B4236">
        <v>13067</v>
      </c>
      <c r="C4236">
        <v>5782</v>
      </c>
      <c r="D4236" t="s">
        <v>5</v>
      </c>
      <c r="E4236">
        <v>1</v>
      </c>
      <c r="F4236">
        <v>0</v>
      </c>
      <c r="G4236">
        <v>201305</v>
      </c>
      <c r="H4236">
        <v>4244</v>
      </c>
      <c r="I4236">
        <f t="shared" si="133"/>
        <v>0</v>
      </c>
    </row>
    <row r="4237" spans="1:9" x14ac:dyDescent="0.3">
      <c r="A4237" t="str">
        <f t="shared" si="132"/>
        <v/>
      </c>
      <c r="B4237">
        <v>13068</v>
      </c>
      <c r="C4237">
        <v>5784</v>
      </c>
      <c r="D4237" t="s">
        <v>5</v>
      </c>
      <c r="E4237">
        <v>1</v>
      </c>
      <c r="F4237">
        <v>0</v>
      </c>
      <c r="G4237">
        <v>201305</v>
      </c>
      <c r="H4237">
        <v>4245</v>
      </c>
      <c r="I4237">
        <f t="shared" si="133"/>
        <v>0</v>
      </c>
    </row>
    <row r="4238" spans="1:9" x14ac:dyDescent="0.3">
      <c r="A4238" t="str">
        <f t="shared" si="132"/>
        <v/>
      </c>
      <c r="B4238">
        <v>13069</v>
      </c>
      <c r="C4238">
        <v>5783</v>
      </c>
      <c r="D4238" t="s">
        <v>5</v>
      </c>
      <c r="E4238">
        <v>1</v>
      </c>
      <c r="F4238">
        <v>0</v>
      </c>
      <c r="G4238">
        <v>201305</v>
      </c>
      <c r="H4238">
        <v>4246</v>
      </c>
      <c r="I4238">
        <f t="shared" si="133"/>
        <v>0</v>
      </c>
    </row>
    <row r="4239" spans="1:9" x14ac:dyDescent="0.3">
      <c r="A4239" t="str">
        <f t="shared" si="132"/>
        <v/>
      </c>
      <c r="B4239">
        <v>13070</v>
      </c>
      <c r="C4239">
        <v>5787</v>
      </c>
      <c r="D4239" t="s">
        <v>5</v>
      </c>
      <c r="E4239">
        <v>1</v>
      </c>
      <c r="F4239">
        <v>0</v>
      </c>
      <c r="G4239">
        <v>201305</v>
      </c>
      <c r="H4239">
        <v>4247</v>
      </c>
      <c r="I4239">
        <f t="shared" si="133"/>
        <v>0</v>
      </c>
    </row>
    <row r="4240" spans="1:9" x14ac:dyDescent="0.3">
      <c r="A4240" t="str">
        <f t="shared" si="132"/>
        <v/>
      </c>
      <c r="B4240">
        <v>13071</v>
      </c>
      <c r="C4240">
        <v>5785</v>
      </c>
      <c r="D4240" t="s">
        <v>5</v>
      </c>
      <c r="E4240">
        <v>1</v>
      </c>
      <c r="F4240">
        <v>0</v>
      </c>
      <c r="G4240">
        <v>201305</v>
      </c>
      <c r="H4240">
        <v>4248</v>
      </c>
      <c r="I4240">
        <f t="shared" si="133"/>
        <v>0</v>
      </c>
    </row>
    <row r="4241" spans="1:9" x14ac:dyDescent="0.3">
      <c r="A4241" t="str">
        <f t="shared" si="132"/>
        <v/>
      </c>
      <c r="B4241">
        <v>13072</v>
      </c>
      <c r="C4241">
        <v>5781</v>
      </c>
      <c r="D4241" t="s">
        <v>5</v>
      </c>
      <c r="E4241">
        <v>1</v>
      </c>
      <c r="F4241">
        <v>0</v>
      </c>
      <c r="G4241">
        <v>201305</v>
      </c>
      <c r="H4241">
        <v>4249</v>
      </c>
      <c r="I4241">
        <f t="shared" si="133"/>
        <v>0</v>
      </c>
    </row>
    <row r="4242" spans="1:9" x14ac:dyDescent="0.3">
      <c r="A4242" t="str">
        <f t="shared" si="132"/>
        <v/>
      </c>
      <c r="B4242">
        <v>13073</v>
      </c>
      <c r="C4242">
        <v>5783</v>
      </c>
      <c r="D4242" t="s">
        <v>5</v>
      </c>
      <c r="E4242">
        <v>1</v>
      </c>
      <c r="F4242">
        <v>0</v>
      </c>
      <c r="G4242">
        <v>201305</v>
      </c>
      <c r="H4242">
        <v>4250</v>
      </c>
      <c r="I4242">
        <f t="shared" si="133"/>
        <v>0</v>
      </c>
    </row>
    <row r="4243" spans="1:9" x14ac:dyDescent="0.3">
      <c r="A4243" t="str">
        <f t="shared" si="132"/>
        <v/>
      </c>
      <c r="B4243">
        <v>13074</v>
      </c>
      <c r="C4243">
        <v>5783</v>
      </c>
      <c r="D4243" t="s">
        <v>5</v>
      </c>
      <c r="E4243">
        <v>1</v>
      </c>
      <c r="F4243">
        <v>0</v>
      </c>
      <c r="G4243">
        <v>201305</v>
      </c>
      <c r="H4243">
        <v>4251</v>
      </c>
      <c r="I4243">
        <f t="shared" si="133"/>
        <v>0</v>
      </c>
    </row>
    <row r="4244" spans="1:9" x14ac:dyDescent="0.3">
      <c r="A4244" t="str">
        <f t="shared" si="132"/>
        <v/>
      </c>
      <c r="B4244">
        <v>13075</v>
      </c>
      <c r="C4244">
        <v>5786</v>
      </c>
      <c r="D4244" t="s">
        <v>5</v>
      </c>
      <c r="E4244">
        <v>1</v>
      </c>
      <c r="F4244">
        <v>0</v>
      </c>
      <c r="G4244">
        <v>201305</v>
      </c>
      <c r="H4244">
        <v>4252</v>
      </c>
      <c r="I4244">
        <f t="shared" si="133"/>
        <v>0</v>
      </c>
    </row>
    <row r="4245" spans="1:9" x14ac:dyDescent="0.3">
      <c r="A4245" t="str">
        <f t="shared" si="132"/>
        <v/>
      </c>
      <c r="B4245">
        <v>13076</v>
      </c>
      <c r="C4245">
        <v>5786</v>
      </c>
      <c r="D4245" t="s">
        <v>5</v>
      </c>
      <c r="E4245">
        <v>1</v>
      </c>
      <c r="F4245">
        <v>0</v>
      </c>
      <c r="G4245">
        <v>201305</v>
      </c>
      <c r="H4245">
        <v>4253</v>
      </c>
      <c r="I4245">
        <f t="shared" si="133"/>
        <v>0</v>
      </c>
    </row>
    <row r="4246" spans="1:9" x14ac:dyDescent="0.3">
      <c r="A4246" t="str">
        <f t="shared" si="132"/>
        <v/>
      </c>
      <c r="B4246">
        <v>13077</v>
      </c>
      <c r="C4246">
        <v>5786</v>
      </c>
      <c r="D4246" t="s">
        <v>5</v>
      </c>
      <c r="E4246">
        <v>1</v>
      </c>
      <c r="F4246">
        <v>0</v>
      </c>
      <c r="G4246">
        <v>201305</v>
      </c>
      <c r="H4246">
        <v>4254</v>
      </c>
      <c r="I4246">
        <f t="shared" si="133"/>
        <v>0</v>
      </c>
    </row>
    <row r="4247" spans="1:9" x14ac:dyDescent="0.3">
      <c r="A4247" t="str">
        <f t="shared" si="132"/>
        <v/>
      </c>
      <c r="B4247">
        <v>13078</v>
      </c>
      <c r="C4247" t="s">
        <v>6</v>
      </c>
      <c r="D4247" t="s">
        <v>5</v>
      </c>
      <c r="E4247">
        <v>1</v>
      </c>
      <c r="F4247">
        <v>0</v>
      </c>
      <c r="G4247">
        <v>201305</v>
      </c>
      <c r="H4247">
        <v>4255</v>
      </c>
      <c r="I4247">
        <f t="shared" si="133"/>
        <v>0</v>
      </c>
    </row>
    <row r="4248" spans="1:9" x14ac:dyDescent="0.3">
      <c r="A4248" t="str">
        <f t="shared" si="132"/>
        <v/>
      </c>
      <c r="B4248">
        <v>13079</v>
      </c>
      <c r="C4248">
        <v>5783</v>
      </c>
      <c r="D4248" t="s">
        <v>5</v>
      </c>
      <c r="E4248">
        <v>1</v>
      </c>
      <c r="F4248">
        <v>0</v>
      </c>
      <c r="G4248">
        <v>201305</v>
      </c>
      <c r="H4248">
        <v>4256</v>
      </c>
      <c r="I4248">
        <f t="shared" si="133"/>
        <v>0</v>
      </c>
    </row>
    <row r="4249" spans="1:9" x14ac:dyDescent="0.3">
      <c r="A4249" t="str">
        <f t="shared" si="132"/>
        <v/>
      </c>
      <c r="B4249">
        <v>13080</v>
      </c>
      <c r="C4249">
        <v>5782</v>
      </c>
      <c r="D4249" t="s">
        <v>5</v>
      </c>
      <c r="E4249">
        <v>1</v>
      </c>
      <c r="F4249">
        <v>0</v>
      </c>
      <c r="G4249">
        <v>201305</v>
      </c>
      <c r="H4249">
        <v>4257</v>
      </c>
      <c r="I4249">
        <f t="shared" si="133"/>
        <v>0</v>
      </c>
    </row>
    <row r="4250" spans="1:9" x14ac:dyDescent="0.3">
      <c r="A4250" t="str">
        <f t="shared" si="132"/>
        <v/>
      </c>
      <c r="B4250">
        <v>13081</v>
      </c>
      <c r="C4250">
        <v>5784</v>
      </c>
      <c r="D4250" t="s">
        <v>5</v>
      </c>
      <c r="E4250">
        <v>1</v>
      </c>
      <c r="F4250">
        <v>0</v>
      </c>
      <c r="G4250">
        <v>201305</v>
      </c>
      <c r="H4250">
        <v>4258</v>
      </c>
      <c r="I4250">
        <f t="shared" si="133"/>
        <v>0</v>
      </c>
    </row>
    <row r="4251" spans="1:9" x14ac:dyDescent="0.3">
      <c r="A4251" t="str">
        <f t="shared" si="132"/>
        <v/>
      </c>
      <c r="B4251">
        <v>13082</v>
      </c>
      <c r="C4251">
        <v>5783</v>
      </c>
      <c r="D4251" t="s">
        <v>5</v>
      </c>
      <c r="E4251">
        <v>1</v>
      </c>
      <c r="F4251">
        <v>0</v>
      </c>
      <c r="G4251">
        <v>201305</v>
      </c>
      <c r="H4251">
        <v>4259</v>
      </c>
      <c r="I4251">
        <f t="shared" si="133"/>
        <v>0</v>
      </c>
    </row>
    <row r="4252" spans="1:9" x14ac:dyDescent="0.3">
      <c r="A4252" t="str">
        <f t="shared" si="132"/>
        <v/>
      </c>
      <c r="B4252">
        <v>13083</v>
      </c>
      <c r="C4252">
        <v>5787</v>
      </c>
      <c r="D4252" t="s">
        <v>5</v>
      </c>
      <c r="E4252">
        <v>1</v>
      </c>
      <c r="F4252">
        <v>0</v>
      </c>
      <c r="G4252">
        <v>201305</v>
      </c>
      <c r="H4252">
        <v>4260</v>
      </c>
      <c r="I4252">
        <f t="shared" si="133"/>
        <v>0</v>
      </c>
    </row>
    <row r="4253" spans="1:9" x14ac:dyDescent="0.3">
      <c r="A4253" t="str">
        <f t="shared" si="132"/>
        <v/>
      </c>
      <c r="B4253">
        <v>13084</v>
      </c>
      <c r="C4253" t="s">
        <v>6</v>
      </c>
      <c r="D4253" t="s">
        <v>5</v>
      </c>
      <c r="E4253">
        <v>1</v>
      </c>
      <c r="F4253">
        <v>0</v>
      </c>
      <c r="G4253">
        <v>201305</v>
      </c>
      <c r="H4253">
        <v>4261</v>
      </c>
      <c r="I4253">
        <f t="shared" si="133"/>
        <v>0</v>
      </c>
    </row>
    <row r="4254" spans="1:9" x14ac:dyDescent="0.3">
      <c r="A4254" t="str">
        <f t="shared" si="132"/>
        <v/>
      </c>
      <c r="B4254">
        <v>13085</v>
      </c>
      <c r="C4254">
        <v>5784</v>
      </c>
      <c r="D4254" t="s">
        <v>5</v>
      </c>
      <c r="E4254">
        <v>1</v>
      </c>
      <c r="F4254">
        <v>0</v>
      </c>
      <c r="G4254">
        <v>201305</v>
      </c>
      <c r="H4254">
        <v>4262</v>
      </c>
      <c r="I4254">
        <f t="shared" si="133"/>
        <v>0</v>
      </c>
    </row>
    <row r="4255" spans="1:9" x14ac:dyDescent="0.3">
      <c r="A4255" t="str">
        <f t="shared" si="132"/>
        <v/>
      </c>
      <c r="B4255">
        <v>13086</v>
      </c>
      <c r="C4255">
        <v>5786</v>
      </c>
      <c r="D4255" t="s">
        <v>5</v>
      </c>
      <c r="E4255">
        <v>1</v>
      </c>
      <c r="F4255">
        <v>0</v>
      </c>
      <c r="G4255">
        <v>201305</v>
      </c>
      <c r="H4255">
        <v>4263</v>
      </c>
      <c r="I4255">
        <f t="shared" si="133"/>
        <v>0</v>
      </c>
    </row>
    <row r="4256" spans="1:9" x14ac:dyDescent="0.3">
      <c r="A4256" t="str">
        <f t="shared" si="132"/>
        <v/>
      </c>
      <c r="B4256">
        <v>13087</v>
      </c>
      <c r="C4256">
        <v>5782</v>
      </c>
      <c r="D4256" t="s">
        <v>5</v>
      </c>
      <c r="E4256">
        <v>1</v>
      </c>
      <c r="F4256">
        <v>0</v>
      </c>
      <c r="G4256">
        <v>201305</v>
      </c>
      <c r="H4256">
        <v>4264</v>
      </c>
      <c r="I4256">
        <f t="shared" si="133"/>
        <v>0</v>
      </c>
    </row>
    <row r="4257" spans="1:9" x14ac:dyDescent="0.3">
      <c r="A4257" t="str">
        <f t="shared" si="132"/>
        <v/>
      </c>
      <c r="B4257">
        <v>13088</v>
      </c>
      <c r="C4257">
        <v>5787</v>
      </c>
      <c r="D4257" t="s">
        <v>5</v>
      </c>
      <c r="E4257">
        <v>1</v>
      </c>
      <c r="F4257">
        <v>0</v>
      </c>
      <c r="G4257">
        <v>201305</v>
      </c>
      <c r="H4257">
        <v>4265</v>
      </c>
      <c r="I4257">
        <f t="shared" si="133"/>
        <v>0</v>
      </c>
    </row>
    <row r="4258" spans="1:9" x14ac:dyDescent="0.3">
      <c r="A4258" t="str">
        <f t="shared" si="132"/>
        <v/>
      </c>
      <c r="B4258">
        <v>13089</v>
      </c>
      <c r="C4258">
        <v>5782</v>
      </c>
      <c r="D4258" t="s">
        <v>5</v>
      </c>
      <c r="E4258">
        <v>1</v>
      </c>
      <c r="F4258">
        <v>0</v>
      </c>
      <c r="G4258">
        <v>201305</v>
      </c>
      <c r="H4258">
        <v>4266</v>
      </c>
      <c r="I4258">
        <f t="shared" si="133"/>
        <v>0</v>
      </c>
    </row>
    <row r="4259" spans="1:9" x14ac:dyDescent="0.3">
      <c r="A4259" t="str">
        <f t="shared" si="132"/>
        <v/>
      </c>
      <c r="B4259">
        <v>13090</v>
      </c>
      <c r="C4259">
        <v>5782</v>
      </c>
      <c r="D4259" t="s">
        <v>5</v>
      </c>
      <c r="E4259">
        <v>1</v>
      </c>
      <c r="F4259">
        <v>0</v>
      </c>
      <c r="G4259">
        <v>201305</v>
      </c>
      <c r="H4259">
        <v>4267</v>
      </c>
      <c r="I4259">
        <f t="shared" si="133"/>
        <v>0</v>
      </c>
    </row>
    <row r="4260" spans="1:9" x14ac:dyDescent="0.3">
      <c r="A4260" t="str">
        <f t="shared" si="132"/>
        <v/>
      </c>
      <c r="B4260">
        <v>13091</v>
      </c>
      <c r="C4260">
        <v>5786</v>
      </c>
      <c r="D4260" t="s">
        <v>5</v>
      </c>
      <c r="E4260">
        <v>1</v>
      </c>
      <c r="F4260">
        <v>0</v>
      </c>
      <c r="G4260">
        <v>201305</v>
      </c>
      <c r="H4260">
        <v>4268</v>
      </c>
      <c r="I4260">
        <f t="shared" si="133"/>
        <v>0</v>
      </c>
    </row>
    <row r="4261" spans="1:9" x14ac:dyDescent="0.3">
      <c r="A4261" t="str">
        <f t="shared" si="132"/>
        <v/>
      </c>
      <c r="B4261">
        <v>13092</v>
      </c>
      <c r="C4261">
        <v>5782</v>
      </c>
      <c r="D4261" t="s">
        <v>5</v>
      </c>
      <c r="E4261">
        <v>1</v>
      </c>
      <c r="F4261">
        <v>0</v>
      </c>
      <c r="G4261">
        <v>201305</v>
      </c>
      <c r="H4261">
        <v>4269</v>
      </c>
      <c r="I4261">
        <f t="shared" si="133"/>
        <v>0</v>
      </c>
    </row>
    <row r="4262" spans="1:9" x14ac:dyDescent="0.3">
      <c r="A4262" t="str">
        <f t="shared" si="132"/>
        <v/>
      </c>
      <c r="B4262">
        <v>13093</v>
      </c>
      <c r="C4262">
        <v>5781</v>
      </c>
      <c r="D4262" t="s">
        <v>5</v>
      </c>
      <c r="E4262">
        <v>1</v>
      </c>
      <c r="F4262">
        <v>0</v>
      </c>
      <c r="G4262">
        <v>201305</v>
      </c>
      <c r="H4262">
        <v>4270</v>
      </c>
      <c r="I4262">
        <f t="shared" si="133"/>
        <v>0</v>
      </c>
    </row>
    <row r="4263" spans="1:9" x14ac:dyDescent="0.3">
      <c r="A4263" t="str">
        <f t="shared" si="132"/>
        <v/>
      </c>
      <c r="B4263">
        <v>13094</v>
      </c>
      <c r="C4263">
        <v>5781</v>
      </c>
      <c r="D4263" t="s">
        <v>5</v>
      </c>
      <c r="E4263">
        <v>1</v>
      </c>
      <c r="F4263">
        <v>0</v>
      </c>
      <c r="G4263">
        <v>201305</v>
      </c>
      <c r="H4263">
        <v>4271</v>
      </c>
      <c r="I4263">
        <f t="shared" si="133"/>
        <v>0</v>
      </c>
    </row>
    <row r="4264" spans="1:9" x14ac:dyDescent="0.3">
      <c r="A4264" t="str">
        <f t="shared" si="132"/>
        <v/>
      </c>
      <c r="B4264">
        <v>13095</v>
      </c>
      <c r="C4264">
        <v>5787</v>
      </c>
      <c r="D4264" t="s">
        <v>5</v>
      </c>
      <c r="E4264">
        <v>1</v>
      </c>
      <c r="F4264">
        <v>0</v>
      </c>
      <c r="G4264">
        <v>201305</v>
      </c>
      <c r="H4264">
        <v>4272</v>
      </c>
      <c r="I4264">
        <f t="shared" si="133"/>
        <v>0</v>
      </c>
    </row>
    <row r="4265" spans="1:9" x14ac:dyDescent="0.3">
      <c r="A4265" t="str">
        <f t="shared" si="132"/>
        <v/>
      </c>
      <c r="B4265">
        <v>13096</v>
      </c>
      <c r="C4265">
        <v>5782</v>
      </c>
      <c r="D4265" t="s">
        <v>5</v>
      </c>
      <c r="E4265">
        <v>1</v>
      </c>
      <c r="F4265">
        <v>0</v>
      </c>
      <c r="G4265">
        <v>201305</v>
      </c>
      <c r="H4265">
        <v>4273</v>
      </c>
      <c r="I4265">
        <f t="shared" si="133"/>
        <v>0</v>
      </c>
    </row>
    <row r="4266" spans="1:9" x14ac:dyDescent="0.3">
      <c r="A4266" t="str">
        <f t="shared" si="132"/>
        <v/>
      </c>
      <c r="B4266">
        <v>13097</v>
      </c>
      <c r="C4266">
        <v>5787</v>
      </c>
      <c r="D4266" t="s">
        <v>5</v>
      </c>
      <c r="E4266">
        <v>1</v>
      </c>
      <c r="F4266">
        <v>0</v>
      </c>
      <c r="G4266">
        <v>201305</v>
      </c>
      <c r="H4266">
        <v>4274</v>
      </c>
      <c r="I4266">
        <f t="shared" si="133"/>
        <v>0</v>
      </c>
    </row>
    <row r="4267" spans="1:9" x14ac:dyDescent="0.3">
      <c r="A4267" t="str">
        <f t="shared" si="132"/>
        <v/>
      </c>
      <c r="B4267">
        <v>13098</v>
      </c>
      <c r="C4267">
        <v>5783</v>
      </c>
      <c r="D4267" t="s">
        <v>5</v>
      </c>
      <c r="E4267">
        <v>1</v>
      </c>
      <c r="F4267">
        <v>0</v>
      </c>
      <c r="G4267">
        <v>201305</v>
      </c>
      <c r="H4267">
        <v>4275</v>
      </c>
      <c r="I4267">
        <f t="shared" si="133"/>
        <v>0</v>
      </c>
    </row>
    <row r="4268" spans="1:9" x14ac:dyDescent="0.3">
      <c r="A4268" t="str">
        <f t="shared" si="132"/>
        <v/>
      </c>
      <c r="B4268">
        <v>13099</v>
      </c>
      <c r="C4268" t="s">
        <v>6</v>
      </c>
      <c r="D4268" t="s">
        <v>5</v>
      </c>
      <c r="E4268">
        <v>1</v>
      </c>
      <c r="F4268">
        <v>0</v>
      </c>
      <c r="G4268">
        <v>201305</v>
      </c>
      <c r="H4268">
        <v>4276</v>
      </c>
      <c r="I4268">
        <f t="shared" si="133"/>
        <v>0</v>
      </c>
    </row>
    <row r="4269" spans="1:9" x14ac:dyDescent="0.3">
      <c r="A4269" t="str">
        <f t="shared" si="132"/>
        <v/>
      </c>
      <c r="B4269">
        <v>13100</v>
      </c>
      <c r="C4269">
        <v>5789</v>
      </c>
      <c r="D4269" t="s">
        <v>5</v>
      </c>
      <c r="E4269">
        <v>1</v>
      </c>
      <c r="F4269">
        <v>0</v>
      </c>
      <c r="G4269">
        <v>201305</v>
      </c>
      <c r="H4269">
        <v>4277</v>
      </c>
      <c r="I4269">
        <f t="shared" si="133"/>
        <v>0</v>
      </c>
    </row>
    <row r="4270" spans="1:9" x14ac:dyDescent="0.3">
      <c r="A4270" t="str">
        <f t="shared" si="132"/>
        <v/>
      </c>
      <c r="B4270">
        <v>13101</v>
      </c>
      <c r="C4270">
        <v>5781</v>
      </c>
      <c r="D4270" t="s">
        <v>5</v>
      </c>
      <c r="E4270">
        <v>1</v>
      </c>
      <c r="F4270">
        <v>0</v>
      </c>
      <c r="G4270">
        <v>201305</v>
      </c>
      <c r="H4270">
        <v>4278</v>
      </c>
      <c r="I4270">
        <f t="shared" si="133"/>
        <v>0</v>
      </c>
    </row>
    <row r="4271" spans="1:9" x14ac:dyDescent="0.3">
      <c r="A4271" t="str">
        <f t="shared" si="132"/>
        <v/>
      </c>
      <c r="B4271">
        <v>13102</v>
      </c>
      <c r="C4271">
        <v>5783</v>
      </c>
      <c r="D4271" t="s">
        <v>5</v>
      </c>
      <c r="E4271">
        <v>1</v>
      </c>
      <c r="F4271">
        <v>0</v>
      </c>
      <c r="G4271">
        <v>201305</v>
      </c>
      <c r="H4271">
        <v>4279</v>
      </c>
      <c r="I4271">
        <f t="shared" si="133"/>
        <v>0</v>
      </c>
    </row>
    <row r="4272" spans="1:9" x14ac:dyDescent="0.3">
      <c r="A4272" t="str">
        <f t="shared" si="132"/>
        <v/>
      </c>
      <c r="B4272">
        <v>13103</v>
      </c>
      <c r="C4272">
        <v>5781</v>
      </c>
      <c r="D4272" t="s">
        <v>5</v>
      </c>
      <c r="E4272">
        <v>1</v>
      </c>
      <c r="F4272">
        <v>0</v>
      </c>
      <c r="G4272">
        <v>201305</v>
      </c>
      <c r="H4272">
        <v>4280</v>
      </c>
      <c r="I4272">
        <f t="shared" si="133"/>
        <v>0</v>
      </c>
    </row>
    <row r="4273" spans="1:9" x14ac:dyDescent="0.3">
      <c r="A4273" t="str">
        <f t="shared" si="132"/>
        <v/>
      </c>
      <c r="B4273">
        <v>13104</v>
      </c>
      <c r="C4273">
        <v>5781</v>
      </c>
      <c r="D4273" t="s">
        <v>5</v>
      </c>
      <c r="E4273">
        <v>1</v>
      </c>
      <c r="F4273">
        <v>0</v>
      </c>
      <c r="G4273">
        <v>201305</v>
      </c>
      <c r="H4273">
        <v>4281</v>
      </c>
      <c r="I4273">
        <f t="shared" si="133"/>
        <v>0</v>
      </c>
    </row>
    <row r="4274" spans="1:9" x14ac:dyDescent="0.3">
      <c r="A4274" t="str">
        <f t="shared" si="132"/>
        <v/>
      </c>
      <c r="B4274">
        <v>13105</v>
      </c>
      <c r="C4274">
        <v>5781</v>
      </c>
      <c r="D4274" t="s">
        <v>5</v>
      </c>
      <c r="E4274">
        <v>1</v>
      </c>
      <c r="F4274">
        <v>0</v>
      </c>
      <c r="G4274">
        <v>201305</v>
      </c>
      <c r="H4274">
        <v>4282</v>
      </c>
      <c r="I4274">
        <f t="shared" si="133"/>
        <v>0</v>
      </c>
    </row>
    <row r="4275" spans="1:9" x14ac:dyDescent="0.3">
      <c r="A4275" t="str">
        <f t="shared" si="132"/>
        <v/>
      </c>
      <c r="B4275">
        <v>13106</v>
      </c>
      <c r="C4275">
        <v>5781</v>
      </c>
      <c r="D4275" t="s">
        <v>5</v>
      </c>
      <c r="E4275">
        <v>1</v>
      </c>
      <c r="F4275">
        <v>0</v>
      </c>
      <c r="G4275">
        <v>201305</v>
      </c>
      <c r="H4275">
        <v>4283</v>
      </c>
      <c r="I4275">
        <f t="shared" si="133"/>
        <v>0</v>
      </c>
    </row>
    <row r="4276" spans="1:9" x14ac:dyDescent="0.3">
      <c r="A4276" t="str">
        <f t="shared" si="132"/>
        <v/>
      </c>
      <c r="B4276">
        <v>13107</v>
      </c>
      <c r="C4276">
        <v>5785</v>
      </c>
      <c r="D4276" t="s">
        <v>5</v>
      </c>
      <c r="E4276">
        <v>1</v>
      </c>
      <c r="F4276">
        <v>0</v>
      </c>
      <c r="G4276">
        <v>201305</v>
      </c>
      <c r="H4276">
        <v>4284</v>
      </c>
      <c r="I4276">
        <f t="shared" si="133"/>
        <v>0</v>
      </c>
    </row>
    <row r="4277" spans="1:9" x14ac:dyDescent="0.3">
      <c r="A4277" t="str">
        <f t="shared" si="132"/>
        <v/>
      </c>
      <c r="B4277">
        <v>13108</v>
      </c>
      <c r="C4277">
        <v>5786</v>
      </c>
      <c r="D4277" t="s">
        <v>5</v>
      </c>
      <c r="E4277">
        <v>1</v>
      </c>
      <c r="F4277">
        <v>0</v>
      </c>
      <c r="G4277">
        <v>201305</v>
      </c>
      <c r="H4277">
        <v>4285</v>
      </c>
      <c r="I4277">
        <f t="shared" si="133"/>
        <v>0</v>
      </c>
    </row>
    <row r="4278" spans="1:9" x14ac:dyDescent="0.3">
      <c r="A4278" t="str">
        <f t="shared" si="132"/>
        <v/>
      </c>
      <c r="B4278">
        <v>13109</v>
      </c>
      <c r="C4278">
        <v>5786</v>
      </c>
      <c r="D4278" t="s">
        <v>5</v>
      </c>
      <c r="E4278">
        <v>1</v>
      </c>
      <c r="F4278">
        <v>0</v>
      </c>
      <c r="G4278">
        <v>201305</v>
      </c>
      <c r="H4278">
        <v>4286</v>
      </c>
      <c r="I4278">
        <f t="shared" si="133"/>
        <v>0</v>
      </c>
    </row>
    <row r="4279" spans="1:9" x14ac:dyDescent="0.3">
      <c r="A4279" t="str">
        <f t="shared" si="132"/>
        <v/>
      </c>
      <c r="B4279">
        <v>13110</v>
      </c>
      <c r="C4279">
        <v>5783</v>
      </c>
      <c r="D4279" t="s">
        <v>5</v>
      </c>
      <c r="E4279">
        <v>1</v>
      </c>
      <c r="F4279">
        <v>0</v>
      </c>
      <c r="G4279">
        <v>201305</v>
      </c>
      <c r="H4279">
        <v>4287</v>
      </c>
      <c r="I4279">
        <f t="shared" si="133"/>
        <v>0</v>
      </c>
    </row>
    <row r="4280" spans="1:9" x14ac:dyDescent="0.3">
      <c r="A4280" t="str">
        <f t="shared" si="132"/>
        <v/>
      </c>
      <c r="B4280">
        <v>13111</v>
      </c>
      <c r="C4280">
        <v>5784</v>
      </c>
      <c r="D4280" t="s">
        <v>5</v>
      </c>
      <c r="E4280">
        <v>1</v>
      </c>
      <c r="F4280">
        <v>0</v>
      </c>
      <c r="G4280">
        <v>201305</v>
      </c>
      <c r="H4280">
        <v>4288</v>
      </c>
      <c r="I4280">
        <f t="shared" si="133"/>
        <v>0</v>
      </c>
    </row>
    <row r="4281" spans="1:9" x14ac:dyDescent="0.3">
      <c r="A4281" t="str">
        <f t="shared" si="132"/>
        <v/>
      </c>
      <c r="B4281">
        <v>13112</v>
      </c>
      <c r="C4281">
        <v>5786</v>
      </c>
      <c r="D4281" t="s">
        <v>5</v>
      </c>
      <c r="E4281">
        <v>1</v>
      </c>
      <c r="F4281">
        <v>0</v>
      </c>
      <c r="G4281">
        <v>201305</v>
      </c>
      <c r="H4281">
        <v>4289</v>
      </c>
      <c r="I4281">
        <f t="shared" si="133"/>
        <v>0</v>
      </c>
    </row>
    <row r="4282" spans="1:9" x14ac:dyDescent="0.3">
      <c r="A4282" t="str">
        <f t="shared" si="132"/>
        <v/>
      </c>
      <c r="B4282">
        <v>13113</v>
      </c>
      <c r="C4282">
        <v>5783</v>
      </c>
      <c r="D4282" t="s">
        <v>5</v>
      </c>
      <c r="E4282">
        <v>1</v>
      </c>
      <c r="F4282">
        <v>0</v>
      </c>
      <c r="G4282">
        <v>201305</v>
      </c>
      <c r="H4282">
        <v>4290</v>
      </c>
      <c r="I4282">
        <f t="shared" si="133"/>
        <v>0</v>
      </c>
    </row>
    <row r="4283" spans="1:9" x14ac:dyDescent="0.3">
      <c r="A4283" t="str">
        <f t="shared" si="132"/>
        <v/>
      </c>
      <c r="B4283">
        <v>13114</v>
      </c>
      <c r="C4283">
        <v>5786</v>
      </c>
      <c r="D4283" t="s">
        <v>5</v>
      </c>
      <c r="E4283">
        <v>1</v>
      </c>
      <c r="F4283">
        <v>0</v>
      </c>
      <c r="G4283">
        <v>201305</v>
      </c>
      <c r="H4283">
        <v>4291</v>
      </c>
      <c r="I4283">
        <f t="shared" si="133"/>
        <v>0</v>
      </c>
    </row>
    <row r="4284" spans="1:9" x14ac:dyDescent="0.3">
      <c r="A4284" t="str">
        <f t="shared" si="132"/>
        <v/>
      </c>
      <c r="B4284">
        <v>13115</v>
      </c>
      <c r="C4284">
        <v>5782</v>
      </c>
      <c r="D4284" t="s">
        <v>5</v>
      </c>
      <c r="E4284">
        <v>1</v>
      </c>
      <c r="F4284">
        <v>0</v>
      </c>
      <c r="G4284">
        <v>201305</v>
      </c>
      <c r="H4284">
        <v>4292</v>
      </c>
      <c r="I4284">
        <f t="shared" si="133"/>
        <v>0</v>
      </c>
    </row>
    <row r="4285" spans="1:9" x14ac:dyDescent="0.3">
      <c r="A4285" t="str">
        <f t="shared" si="132"/>
        <v/>
      </c>
      <c r="B4285">
        <v>13116</v>
      </c>
      <c r="C4285">
        <v>5782</v>
      </c>
      <c r="D4285" t="s">
        <v>5</v>
      </c>
      <c r="E4285">
        <v>1</v>
      </c>
      <c r="F4285">
        <v>0</v>
      </c>
      <c r="G4285">
        <v>201305</v>
      </c>
      <c r="H4285">
        <v>4293</v>
      </c>
      <c r="I4285">
        <f t="shared" si="133"/>
        <v>0</v>
      </c>
    </row>
    <row r="4286" spans="1:9" x14ac:dyDescent="0.3">
      <c r="A4286" t="str">
        <f t="shared" si="132"/>
        <v/>
      </c>
      <c r="B4286">
        <v>13117</v>
      </c>
      <c r="C4286">
        <v>5786</v>
      </c>
      <c r="D4286" t="s">
        <v>5</v>
      </c>
      <c r="E4286">
        <v>1</v>
      </c>
      <c r="F4286">
        <v>0</v>
      </c>
      <c r="G4286">
        <v>201305</v>
      </c>
      <c r="H4286">
        <v>4294</v>
      </c>
      <c r="I4286">
        <f t="shared" si="133"/>
        <v>0</v>
      </c>
    </row>
    <row r="4287" spans="1:9" x14ac:dyDescent="0.3">
      <c r="A4287" t="str">
        <f t="shared" si="132"/>
        <v/>
      </c>
      <c r="B4287">
        <v>13118</v>
      </c>
      <c r="C4287">
        <v>5784</v>
      </c>
      <c r="D4287" t="s">
        <v>5</v>
      </c>
      <c r="E4287">
        <v>1</v>
      </c>
      <c r="F4287">
        <v>0</v>
      </c>
      <c r="G4287">
        <v>201305</v>
      </c>
      <c r="H4287">
        <v>4295</v>
      </c>
      <c r="I4287">
        <f t="shared" si="133"/>
        <v>0</v>
      </c>
    </row>
    <row r="4288" spans="1:9" x14ac:dyDescent="0.3">
      <c r="A4288" t="str">
        <f t="shared" si="132"/>
        <v/>
      </c>
      <c r="B4288">
        <v>13119</v>
      </c>
      <c r="C4288">
        <v>5788</v>
      </c>
      <c r="D4288" t="s">
        <v>5</v>
      </c>
      <c r="E4288">
        <v>1</v>
      </c>
      <c r="F4288">
        <v>0</v>
      </c>
      <c r="G4288">
        <v>201305</v>
      </c>
      <c r="H4288">
        <v>4296</v>
      </c>
      <c r="I4288">
        <f t="shared" si="133"/>
        <v>0</v>
      </c>
    </row>
    <row r="4289" spans="1:9" x14ac:dyDescent="0.3">
      <c r="A4289" t="str">
        <f t="shared" si="132"/>
        <v/>
      </c>
      <c r="B4289">
        <v>13120</v>
      </c>
      <c r="C4289">
        <v>5783</v>
      </c>
      <c r="D4289" t="s">
        <v>5</v>
      </c>
      <c r="E4289">
        <v>1</v>
      </c>
      <c r="F4289">
        <v>0</v>
      </c>
      <c r="G4289">
        <v>201305</v>
      </c>
      <c r="H4289">
        <v>4297</v>
      </c>
      <c r="I4289">
        <f t="shared" si="133"/>
        <v>0</v>
      </c>
    </row>
    <row r="4290" spans="1:9" x14ac:dyDescent="0.3">
      <c r="A4290" t="str">
        <f t="shared" si="132"/>
        <v/>
      </c>
      <c r="B4290">
        <v>13121</v>
      </c>
      <c r="C4290">
        <v>5784</v>
      </c>
      <c r="D4290" t="s">
        <v>5</v>
      </c>
      <c r="E4290">
        <v>1</v>
      </c>
      <c r="F4290">
        <v>0</v>
      </c>
      <c r="G4290">
        <v>201305</v>
      </c>
      <c r="H4290">
        <v>4298</v>
      </c>
      <c r="I4290">
        <f t="shared" si="133"/>
        <v>0</v>
      </c>
    </row>
    <row r="4291" spans="1:9" x14ac:dyDescent="0.3">
      <c r="A4291" t="str">
        <f t="shared" ref="A4291:A4354" si="134">IF(F4291=1,C4291&amp;"."&amp;D4291&amp;"."&amp;E4291,"")</f>
        <v/>
      </c>
      <c r="B4291">
        <v>13122</v>
      </c>
      <c r="C4291">
        <v>5782</v>
      </c>
      <c r="D4291" t="s">
        <v>5</v>
      </c>
      <c r="E4291">
        <v>1</v>
      </c>
      <c r="F4291">
        <v>0</v>
      </c>
      <c r="G4291">
        <v>201305</v>
      </c>
      <c r="H4291">
        <v>4299</v>
      </c>
      <c r="I4291">
        <f t="shared" ref="I4291:I4354" si="135">IF(F4291=1,H4291,0)</f>
        <v>0</v>
      </c>
    </row>
    <row r="4292" spans="1:9" x14ac:dyDescent="0.3">
      <c r="A4292" t="str">
        <f t="shared" si="134"/>
        <v/>
      </c>
      <c r="B4292">
        <v>13123</v>
      </c>
      <c r="C4292">
        <v>5786</v>
      </c>
      <c r="D4292" t="s">
        <v>5</v>
      </c>
      <c r="E4292">
        <v>1</v>
      </c>
      <c r="F4292">
        <v>0</v>
      </c>
      <c r="G4292">
        <v>201305</v>
      </c>
      <c r="H4292">
        <v>4300</v>
      </c>
      <c r="I4292">
        <f t="shared" si="135"/>
        <v>0</v>
      </c>
    </row>
    <row r="4293" spans="1:9" x14ac:dyDescent="0.3">
      <c r="A4293" t="str">
        <f t="shared" si="134"/>
        <v/>
      </c>
      <c r="B4293">
        <v>13124</v>
      </c>
      <c r="C4293">
        <v>5783</v>
      </c>
      <c r="D4293" t="s">
        <v>5</v>
      </c>
      <c r="E4293">
        <v>1</v>
      </c>
      <c r="F4293">
        <v>0</v>
      </c>
      <c r="G4293">
        <v>201305</v>
      </c>
      <c r="H4293">
        <v>4301</v>
      </c>
      <c r="I4293">
        <f t="shared" si="135"/>
        <v>0</v>
      </c>
    </row>
    <row r="4294" spans="1:9" x14ac:dyDescent="0.3">
      <c r="A4294" t="str">
        <f t="shared" si="134"/>
        <v/>
      </c>
      <c r="B4294">
        <v>13125</v>
      </c>
      <c r="C4294">
        <v>5783</v>
      </c>
      <c r="D4294" t="s">
        <v>5</v>
      </c>
      <c r="E4294">
        <v>1</v>
      </c>
      <c r="F4294">
        <v>0</v>
      </c>
      <c r="G4294">
        <v>201305</v>
      </c>
      <c r="H4294">
        <v>4302</v>
      </c>
      <c r="I4294">
        <f t="shared" si="135"/>
        <v>0</v>
      </c>
    </row>
    <row r="4295" spans="1:9" x14ac:dyDescent="0.3">
      <c r="A4295" t="str">
        <f t="shared" si="134"/>
        <v/>
      </c>
      <c r="B4295">
        <v>13126</v>
      </c>
      <c r="C4295">
        <v>5781</v>
      </c>
      <c r="D4295" t="s">
        <v>5</v>
      </c>
      <c r="E4295">
        <v>1</v>
      </c>
      <c r="F4295">
        <v>0</v>
      </c>
      <c r="G4295">
        <v>201305</v>
      </c>
      <c r="H4295">
        <v>4303</v>
      </c>
      <c r="I4295">
        <f t="shared" si="135"/>
        <v>0</v>
      </c>
    </row>
    <row r="4296" spans="1:9" x14ac:dyDescent="0.3">
      <c r="A4296" t="str">
        <f t="shared" si="134"/>
        <v/>
      </c>
      <c r="B4296">
        <v>13127</v>
      </c>
      <c r="C4296">
        <v>5782</v>
      </c>
      <c r="D4296" t="s">
        <v>5</v>
      </c>
      <c r="E4296">
        <v>1</v>
      </c>
      <c r="F4296">
        <v>0</v>
      </c>
      <c r="G4296">
        <v>201305</v>
      </c>
      <c r="H4296">
        <v>4304</v>
      </c>
      <c r="I4296">
        <f t="shared" si="135"/>
        <v>0</v>
      </c>
    </row>
    <row r="4297" spans="1:9" x14ac:dyDescent="0.3">
      <c r="A4297" t="str">
        <f t="shared" si="134"/>
        <v/>
      </c>
      <c r="B4297">
        <v>13128</v>
      </c>
      <c r="C4297">
        <v>5783</v>
      </c>
      <c r="D4297" t="s">
        <v>5</v>
      </c>
      <c r="E4297">
        <v>1</v>
      </c>
      <c r="F4297">
        <v>0</v>
      </c>
      <c r="G4297">
        <v>201305</v>
      </c>
      <c r="H4297">
        <v>4305</v>
      </c>
      <c r="I4297">
        <f t="shared" si="135"/>
        <v>0</v>
      </c>
    </row>
    <row r="4298" spans="1:9" x14ac:dyDescent="0.3">
      <c r="A4298" t="str">
        <f t="shared" si="134"/>
        <v/>
      </c>
      <c r="B4298">
        <v>13129</v>
      </c>
      <c r="C4298">
        <v>5786</v>
      </c>
      <c r="D4298" t="s">
        <v>5</v>
      </c>
      <c r="E4298">
        <v>1</v>
      </c>
      <c r="F4298">
        <v>0</v>
      </c>
      <c r="G4298">
        <v>201305</v>
      </c>
      <c r="H4298">
        <v>4306</v>
      </c>
      <c r="I4298">
        <f t="shared" si="135"/>
        <v>0</v>
      </c>
    </row>
    <row r="4299" spans="1:9" x14ac:dyDescent="0.3">
      <c r="A4299" t="str">
        <f t="shared" si="134"/>
        <v/>
      </c>
      <c r="B4299">
        <v>13130</v>
      </c>
      <c r="C4299">
        <v>5783</v>
      </c>
      <c r="D4299" t="s">
        <v>5</v>
      </c>
      <c r="E4299">
        <v>1</v>
      </c>
      <c r="F4299">
        <v>0</v>
      </c>
      <c r="G4299">
        <v>201305</v>
      </c>
      <c r="H4299">
        <v>4307</v>
      </c>
      <c r="I4299">
        <f t="shared" si="135"/>
        <v>0</v>
      </c>
    </row>
    <row r="4300" spans="1:9" x14ac:dyDescent="0.3">
      <c r="A4300" t="str">
        <f t="shared" si="134"/>
        <v/>
      </c>
      <c r="B4300">
        <v>13131</v>
      </c>
      <c r="C4300">
        <v>5787</v>
      </c>
      <c r="D4300" t="s">
        <v>5</v>
      </c>
      <c r="E4300">
        <v>1</v>
      </c>
      <c r="F4300">
        <v>0</v>
      </c>
      <c r="G4300">
        <v>201305</v>
      </c>
      <c r="H4300">
        <v>4308</v>
      </c>
      <c r="I4300">
        <f t="shared" si="135"/>
        <v>0</v>
      </c>
    </row>
    <row r="4301" spans="1:9" x14ac:dyDescent="0.3">
      <c r="A4301" t="str">
        <f t="shared" si="134"/>
        <v/>
      </c>
      <c r="B4301">
        <v>13132</v>
      </c>
      <c r="C4301">
        <v>5788</v>
      </c>
      <c r="D4301" t="s">
        <v>5</v>
      </c>
      <c r="E4301">
        <v>1</v>
      </c>
      <c r="F4301">
        <v>0</v>
      </c>
      <c r="G4301">
        <v>201305</v>
      </c>
      <c r="H4301">
        <v>4309</v>
      </c>
      <c r="I4301">
        <f t="shared" si="135"/>
        <v>0</v>
      </c>
    </row>
    <row r="4302" spans="1:9" x14ac:dyDescent="0.3">
      <c r="A4302" t="str">
        <f t="shared" si="134"/>
        <v/>
      </c>
      <c r="B4302">
        <v>13133</v>
      </c>
      <c r="C4302">
        <v>5781</v>
      </c>
      <c r="D4302" t="s">
        <v>5</v>
      </c>
      <c r="E4302">
        <v>1</v>
      </c>
      <c r="F4302">
        <v>0</v>
      </c>
      <c r="G4302">
        <v>201305</v>
      </c>
      <c r="H4302">
        <v>4310</v>
      </c>
      <c r="I4302">
        <f t="shared" si="135"/>
        <v>0</v>
      </c>
    </row>
    <row r="4303" spans="1:9" x14ac:dyDescent="0.3">
      <c r="A4303" t="str">
        <f t="shared" si="134"/>
        <v/>
      </c>
      <c r="B4303">
        <v>13134</v>
      </c>
      <c r="C4303" t="s">
        <v>6</v>
      </c>
      <c r="D4303" t="s">
        <v>5</v>
      </c>
      <c r="E4303">
        <v>1</v>
      </c>
      <c r="F4303">
        <v>0</v>
      </c>
      <c r="G4303">
        <v>201305</v>
      </c>
      <c r="H4303">
        <v>4311</v>
      </c>
      <c r="I4303">
        <f t="shared" si="135"/>
        <v>0</v>
      </c>
    </row>
    <row r="4304" spans="1:9" x14ac:dyDescent="0.3">
      <c r="A4304" t="str">
        <f t="shared" si="134"/>
        <v/>
      </c>
      <c r="B4304">
        <v>13135</v>
      </c>
      <c r="C4304">
        <v>5786</v>
      </c>
      <c r="D4304" t="s">
        <v>5</v>
      </c>
      <c r="E4304">
        <v>1</v>
      </c>
      <c r="F4304">
        <v>0</v>
      </c>
      <c r="G4304">
        <v>201305</v>
      </c>
      <c r="H4304">
        <v>4312</v>
      </c>
      <c r="I4304">
        <f t="shared" si="135"/>
        <v>0</v>
      </c>
    </row>
    <row r="4305" spans="1:9" x14ac:dyDescent="0.3">
      <c r="A4305" t="str">
        <f t="shared" si="134"/>
        <v/>
      </c>
      <c r="B4305">
        <v>13136</v>
      </c>
      <c r="C4305">
        <v>5781</v>
      </c>
      <c r="D4305" t="s">
        <v>5</v>
      </c>
      <c r="E4305">
        <v>1</v>
      </c>
      <c r="F4305">
        <v>0</v>
      </c>
      <c r="G4305">
        <v>201305</v>
      </c>
      <c r="H4305">
        <v>4313</v>
      </c>
      <c r="I4305">
        <f t="shared" si="135"/>
        <v>0</v>
      </c>
    </row>
    <row r="4306" spans="1:9" x14ac:dyDescent="0.3">
      <c r="A4306" t="str">
        <f t="shared" si="134"/>
        <v/>
      </c>
      <c r="B4306">
        <v>13137</v>
      </c>
      <c r="C4306">
        <v>5781</v>
      </c>
      <c r="D4306" t="s">
        <v>5</v>
      </c>
      <c r="E4306">
        <v>1</v>
      </c>
      <c r="F4306">
        <v>0</v>
      </c>
      <c r="G4306">
        <v>201305</v>
      </c>
      <c r="H4306">
        <v>4314</v>
      </c>
      <c r="I4306">
        <f t="shared" si="135"/>
        <v>0</v>
      </c>
    </row>
    <row r="4307" spans="1:9" x14ac:dyDescent="0.3">
      <c r="A4307" t="str">
        <f t="shared" si="134"/>
        <v/>
      </c>
      <c r="B4307">
        <v>13138</v>
      </c>
      <c r="C4307">
        <v>5786</v>
      </c>
      <c r="D4307" t="s">
        <v>5</v>
      </c>
      <c r="E4307">
        <v>1</v>
      </c>
      <c r="F4307">
        <v>0</v>
      </c>
      <c r="G4307">
        <v>201305</v>
      </c>
      <c r="H4307">
        <v>4315</v>
      </c>
      <c r="I4307">
        <f t="shared" si="135"/>
        <v>0</v>
      </c>
    </row>
    <row r="4308" spans="1:9" x14ac:dyDescent="0.3">
      <c r="A4308" t="str">
        <f t="shared" si="134"/>
        <v/>
      </c>
      <c r="B4308">
        <v>13139</v>
      </c>
      <c r="C4308">
        <v>5782</v>
      </c>
      <c r="D4308" t="s">
        <v>5</v>
      </c>
      <c r="E4308">
        <v>1</v>
      </c>
      <c r="F4308">
        <v>0</v>
      </c>
      <c r="G4308">
        <v>201305</v>
      </c>
      <c r="H4308">
        <v>4316</v>
      </c>
      <c r="I4308">
        <f t="shared" si="135"/>
        <v>0</v>
      </c>
    </row>
    <row r="4309" spans="1:9" x14ac:dyDescent="0.3">
      <c r="A4309" t="str">
        <f t="shared" si="134"/>
        <v/>
      </c>
      <c r="B4309">
        <v>13140</v>
      </c>
      <c r="C4309">
        <v>5782</v>
      </c>
      <c r="D4309" t="s">
        <v>5</v>
      </c>
      <c r="E4309">
        <v>1</v>
      </c>
      <c r="F4309">
        <v>0</v>
      </c>
      <c r="G4309">
        <v>201305</v>
      </c>
      <c r="H4309">
        <v>4317</v>
      </c>
      <c r="I4309">
        <f t="shared" si="135"/>
        <v>0</v>
      </c>
    </row>
    <row r="4310" spans="1:9" x14ac:dyDescent="0.3">
      <c r="A4310" t="str">
        <f t="shared" si="134"/>
        <v/>
      </c>
      <c r="B4310">
        <v>13141</v>
      </c>
      <c r="C4310">
        <v>5786</v>
      </c>
      <c r="D4310" t="s">
        <v>5</v>
      </c>
      <c r="E4310">
        <v>1</v>
      </c>
      <c r="F4310">
        <v>0</v>
      </c>
      <c r="G4310">
        <v>201305</v>
      </c>
      <c r="H4310">
        <v>4318</v>
      </c>
      <c r="I4310">
        <f t="shared" si="135"/>
        <v>0</v>
      </c>
    </row>
    <row r="4311" spans="1:9" x14ac:dyDescent="0.3">
      <c r="A4311" t="str">
        <f t="shared" si="134"/>
        <v/>
      </c>
      <c r="B4311">
        <v>13142</v>
      </c>
      <c r="C4311">
        <v>5788</v>
      </c>
      <c r="D4311" t="s">
        <v>5</v>
      </c>
      <c r="E4311">
        <v>1</v>
      </c>
      <c r="F4311">
        <v>0</v>
      </c>
      <c r="G4311">
        <v>201305</v>
      </c>
      <c r="H4311">
        <v>4319</v>
      </c>
      <c r="I4311">
        <f t="shared" si="135"/>
        <v>0</v>
      </c>
    </row>
    <row r="4312" spans="1:9" x14ac:dyDescent="0.3">
      <c r="A4312" t="str">
        <f t="shared" si="134"/>
        <v/>
      </c>
      <c r="B4312">
        <v>13143</v>
      </c>
      <c r="C4312" t="s">
        <v>6</v>
      </c>
      <c r="D4312" t="s">
        <v>5</v>
      </c>
      <c r="E4312">
        <v>1</v>
      </c>
      <c r="F4312">
        <v>0</v>
      </c>
      <c r="G4312">
        <v>201305</v>
      </c>
      <c r="H4312">
        <v>4320</v>
      </c>
      <c r="I4312">
        <f t="shared" si="135"/>
        <v>0</v>
      </c>
    </row>
    <row r="4313" spans="1:9" x14ac:dyDescent="0.3">
      <c r="A4313" t="str">
        <f t="shared" si="134"/>
        <v/>
      </c>
      <c r="B4313">
        <v>13144</v>
      </c>
      <c r="C4313">
        <v>5786</v>
      </c>
      <c r="D4313" t="s">
        <v>5</v>
      </c>
      <c r="E4313">
        <v>1</v>
      </c>
      <c r="F4313">
        <v>0</v>
      </c>
      <c r="G4313">
        <v>201305</v>
      </c>
      <c r="H4313">
        <v>4321</v>
      </c>
      <c r="I4313">
        <f t="shared" si="135"/>
        <v>0</v>
      </c>
    </row>
    <row r="4314" spans="1:9" x14ac:dyDescent="0.3">
      <c r="A4314" t="str">
        <f t="shared" si="134"/>
        <v/>
      </c>
      <c r="B4314">
        <v>13145</v>
      </c>
      <c r="C4314">
        <v>5786</v>
      </c>
      <c r="D4314" t="s">
        <v>5</v>
      </c>
      <c r="E4314">
        <v>1</v>
      </c>
      <c r="F4314">
        <v>0</v>
      </c>
      <c r="G4314">
        <v>201305</v>
      </c>
      <c r="H4314">
        <v>4322</v>
      </c>
      <c r="I4314">
        <f t="shared" si="135"/>
        <v>0</v>
      </c>
    </row>
    <row r="4315" spans="1:9" x14ac:dyDescent="0.3">
      <c r="A4315" t="str">
        <f t="shared" si="134"/>
        <v/>
      </c>
      <c r="B4315">
        <v>13146</v>
      </c>
      <c r="C4315">
        <v>5782</v>
      </c>
      <c r="D4315" t="s">
        <v>5</v>
      </c>
      <c r="E4315">
        <v>1</v>
      </c>
      <c r="F4315">
        <v>0</v>
      </c>
      <c r="G4315">
        <v>201305</v>
      </c>
      <c r="H4315">
        <v>4323</v>
      </c>
      <c r="I4315">
        <f t="shared" si="135"/>
        <v>0</v>
      </c>
    </row>
    <row r="4316" spans="1:9" x14ac:dyDescent="0.3">
      <c r="A4316" t="str">
        <f t="shared" si="134"/>
        <v/>
      </c>
      <c r="B4316">
        <v>13147</v>
      </c>
      <c r="C4316">
        <v>5787</v>
      </c>
      <c r="D4316" t="s">
        <v>5</v>
      </c>
      <c r="E4316">
        <v>1</v>
      </c>
      <c r="F4316">
        <v>0</v>
      </c>
      <c r="G4316">
        <v>201305</v>
      </c>
      <c r="H4316">
        <v>4324</v>
      </c>
      <c r="I4316">
        <f t="shared" si="135"/>
        <v>0</v>
      </c>
    </row>
    <row r="4317" spans="1:9" x14ac:dyDescent="0.3">
      <c r="A4317" t="str">
        <f t="shared" si="134"/>
        <v/>
      </c>
      <c r="B4317">
        <v>13148</v>
      </c>
      <c r="C4317">
        <v>5785</v>
      </c>
      <c r="D4317" t="s">
        <v>5</v>
      </c>
      <c r="E4317">
        <v>1</v>
      </c>
      <c r="F4317">
        <v>0</v>
      </c>
      <c r="G4317">
        <v>201305</v>
      </c>
      <c r="H4317">
        <v>4325</v>
      </c>
      <c r="I4317">
        <f t="shared" si="135"/>
        <v>0</v>
      </c>
    </row>
    <row r="4318" spans="1:9" x14ac:dyDescent="0.3">
      <c r="A4318" t="str">
        <f t="shared" si="134"/>
        <v/>
      </c>
      <c r="B4318">
        <v>13149</v>
      </c>
      <c r="C4318">
        <v>5783</v>
      </c>
      <c r="D4318" t="s">
        <v>5</v>
      </c>
      <c r="E4318">
        <v>1</v>
      </c>
      <c r="F4318">
        <v>0</v>
      </c>
      <c r="G4318">
        <v>201305</v>
      </c>
      <c r="H4318">
        <v>4326</v>
      </c>
      <c r="I4318">
        <f t="shared" si="135"/>
        <v>0</v>
      </c>
    </row>
    <row r="4319" spans="1:9" x14ac:dyDescent="0.3">
      <c r="A4319" t="str">
        <f t="shared" si="134"/>
        <v/>
      </c>
      <c r="B4319">
        <v>13150</v>
      </c>
      <c r="C4319">
        <v>5787</v>
      </c>
      <c r="D4319" t="s">
        <v>5</v>
      </c>
      <c r="E4319">
        <v>1</v>
      </c>
      <c r="F4319">
        <v>0</v>
      </c>
      <c r="G4319">
        <v>201305</v>
      </c>
      <c r="H4319">
        <v>4327</v>
      </c>
      <c r="I4319">
        <f t="shared" si="135"/>
        <v>0</v>
      </c>
    </row>
    <row r="4320" spans="1:9" x14ac:dyDescent="0.3">
      <c r="A4320" t="str">
        <f t="shared" si="134"/>
        <v/>
      </c>
      <c r="B4320">
        <v>13151</v>
      </c>
      <c r="C4320">
        <v>5783</v>
      </c>
      <c r="D4320" t="s">
        <v>5</v>
      </c>
      <c r="E4320">
        <v>1</v>
      </c>
      <c r="F4320">
        <v>0</v>
      </c>
      <c r="G4320">
        <v>201305</v>
      </c>
      <c r="H4320">
        <v>4328</v>
      </c>
      <c r="I4320">
        <f t="shared" si="135"/>
        <v>0</v>
      </c>
    </row>
    <row r="4321" spans="1:9" x14ac:dyDescent="0.3">
      <c r="A4321" t="str">
        <f t="shared" si="134"/>
        <v/>
      </c>
      <c r="B4321">
        <v>13152</v>
      </c>
      <c r="C4321">
        <v>5781</v>
      </c>
      <c r="D4321" t="s">
        <v>5</v>
      </c>
      <c r="E4321">
        <v>1</v>
      </c>
      <c r="F4321">
        <v>0</v>
      </c>
      <c r="G4321">
        <v>201305</v>
      </c>
      <c r="H4321">
        <v>4329</v>
      </c>
      <c r="I4321">
        <f t="shared" si="135"/>
        <v>0</v>
      </c>
    </row>
    <row r="4322" spans="1:9" x14ac:dyDescent="0.3">
      <c r="A4322" t="str">
        <f t="shared" si="134"/>
        <v/>
      </c>
      <c r="B4322">
        <v>13153</v>
      </c>
      <c r="C4322">
        <v>5786</v>
      </c>
      <c r="D4322" t="s">
        <v>5</v>
      </c>
      <c r="E4322">
        <v>1</v>
      </c>
      <c r="F4322">
        <v>0</v>
      </c>
      <c r="G4322">
        <v>201305</v>
      </c>
      <c r="H4322">
        <v>4330</v>
      </c>
      <c r="I4322">
        <f t="shared" si="135"/>
        <v>0</v>
      </c>
    </row>
    <row r="4323" spans="1:9" x14ac:dyDescent="0.3">
      <c r="A4323" t="str">
        <f t="shared" si="134"/>
        <v/>
      </c>
      <c r="B4323">
        <v>13154</v>
      </c>
      <c r="C4323">
        <v>5786</v>
      </c>
      <c r="D4323" t="s">
        <v>5</v>
      </c>
      <c r="E4323">
        <v>1</v>
      </c>
      <c r="F4323">
        <v>0</v>
      </c>
      <c r="G4323">
        <v>201305</v>
      </c>
      <c r="H4323">
        <v>4331</v>
      </c>
      <c r="I4323">
        <f t="shared" si="135"/>
        <v>0</v>
      </c>
    </row>
    <row r="4324" spans="1:9" x14ac:dyDescent="0.3">
      <c r="A4324" t="str">
        <f t="shared" si="134"/>
        <v/>
      </c>
      <c r="B4324">
        <v>13155</v>
      </c>
      <c r="C4324">
        <v>5782</v>
      </c>
      <c r="D4324" t="s">
        <v>5</v>
      </c>
      <c r="E4324">
        <v>1</v>
      </c>
      <c r="F4324">
        <v>0</v>
      </c>
      <c r="G4324">
        <v>201305</v>
      </c>
      <c r="H4324">
        <v>4332</v>
      </c>
      <c r="I4324">
        <f t="shared" si="135"/>
        <v>0</v>
      </c>
    </row>
    <row r="4325" spans="1:9" x14ac:dyDescent="0.3">
      <c r="A4325" t="str">
        <f t="shared" si="134"/>
        <v/>
      </c>
      <c r="B4325">
        <v>13156</v>
      </c>
      <c r="C4325">
        <v>5781</v>
      </c>
      <c r="D4325" t="s">
        <v>5</v>
      </c>
      <c r="E4325">
        <v>1</v>
      </c>
      <c r="F4325">
        <v>0</v>
      </c>
      <c r="G4325">
        <v>201305</v>
      </c>
      <c r="H4325">
        <v>4333</v>
      </c>
      <c r="I4325">
        <f t="shared" si="135"/>
        <v>0</v>
      </c>
    </row>
    <row r="4326" spans="1:9" x14ac:dyDescent="0.3">
      <c r="A4326" t="str">
        <f t="shared" si="134"/>
        <v/>
      </c>
      <c r="B4326">
        <v>13157</v>
      </c>
      <c r="C4326">
        <v>5786</v>
      </c>
      <c r="D4326" t="s">
        <v>5</v>
      </c>
      <c r="E4326">
        <v>1</v>
      </c>
      <c r="F4326">
        <v>0</v>
      </c>
      <c r="G4326">
        <v>201305</v>
      </c>
      <c r="H4326">
        <v>4334</v>
      </c>
      <c r="I4326">
        <f t="shared" si="135"/>
        <v>0</v>
      </c>
    </row>
    <row r="4327" spans="1:9" x14ac:dyDescent="0.3">
      <c r="A4327" t="str">
        <f t="shared" si="134"/>
        <v>5785.丽水2M宽带包月套餐.24</v>
      </c>
      <c r="B4327">
        <v>13158</v>
      </c>
      <c r="C4327">
        <v>5785</v>
      </c>
      <c r="D4327" t="s">
        <v>7</v>
      </c>
      <c r="E4327">
        <v>24</v>
      </c>
      <c r="F4327">
        <v>1</v>
      </c>
      <c r="G4327">
        <v>201305</v>
      </c>
      <c r="H4327">
        <v>4335</v>
      </c>
      <c r="I4327">
        <f t="shared" si="135"/>
        <v>4335</v>
      </c>
    </row>
    <row r="4328" spans="1:9" x14ac:dyDescent="0.3">
      <c r="A4328" t="str">
        <f t="shared" si="134"/>
        <v>5786.4M家庭宽带包月套餐（FTTB）.24</v>
      </c>
      <c r="B4328">
        <v>13159</v>
      </c>
      <c r="C4328">
        <v>5786</v>
      </c>
      <c r="D4328" t="s">
        <v>10</v>
      </c>
      <c r="E4328">
        <v>24</v>
      </c>
      <c r="F4328">
        <v>1</v>
      </c>
      <c r="G4328">
        <v>201305</v>
      </c>
      <c r="H4328">
        <v>4336</v>
      </c>
      <c r="I4328">
        <f t="shared" si="135"/>
        <v>4336</v>
      </c>
    </row>
    <row r="4329" spans="1:9" x14ac:dyDescent="0.3">
      <c r="A4329" t="str">
        <f t="shared" si="134"/>
        <v>5785.4M家庭宽带包月套餐（FTTH）.24</v>
      </c>
      <c r="B4329">
        <v>13160</v>
      </c>
      <c r="C4329">
        <v>5785</v>
      </c>
      <c r="D4329" t="s">
        <v>8</v>
      </c>
      <c r="E4329">
        <v>24</v>
      </c>
      <c r="F4329">
        <v>1</v>
      </c>
      <c r="G4329">
        <v>201305</v>
      </c>
      <c r="H4329">
        <v>4337</v>
      </c>
      <c r="I4329">
        <f t="shared" si="135"/>
        <v>4337</v>
      </c>
    </row>
    <row r="4330" spans="1:9" x14ac:dyDescent="0.3">
      <c r="A4330" t="str">
        <f t="shared" si="134"/>
        <v/>
      </c>
      <c r="B4330">
        <v>13161</v>
      </c>
      <c r="C4330">
        <v>5782</v>
      </c>
      <c r="D4330" t="s">
        <v>8</v>
      </c>
      <c r="E4330">
        <v>1</v>
      </c>
      <c r="F4330">
        <v>0</v>
      </c>
      <c r="G4330">
        <v>201305</v>
      </c>
      <c r="H4330">
        <v>4338</v>
      </c>
      <c r="I4330">
        <f t="shared" si="135"/>
        <v>0</v>
      </c>
    </row>
    <row r="4331" spans="1:9" x14ac:dyDescent="0.3">
      <c r="A4331" t="str">
        <f t="shared" si="134"/>
        <v>5789.4M家庭宽带包月套餐（FTTB）.24</v>
      </c>
      <c r="B4331">
        <v>13162</v>
      </c>
      <c r="C4331">
        <v>5789</v>
      </c>
      <c r="D4331" t="s">
        <v>10</v>
      </c>
      <c r="E4331">
        <v>24</v>
      </c>
      <c r="F4331">
        <v>1</v>
      </c>
      <c r="G4331">
        <v>201305</v>
      </c>
      <c r="H4331">
        <v>4339</v>
      </c>
      <c r="I4331">
        <f t="shared" si="135"/>
        <v>4339</v>
      </c>
    </row>
    <row r="4332" spans="1:9" x14ac:dyDescent="0.3">
      <c r="A4332" t="str">
        <f t="shared" si="134"/>
        <v>5781.4M家庭宽带包月套餐（FTTH）.24</v>
      </c>
      <c r="B4332">
        <v>13163</v>
      </c>
      <c r="C4332">
        <v>5781</v>
      </c>
      <c r="D4332" t="s">
        <v>8</v>
      </c>
      <c r="E4332">
        <v>24</v>
      </c>
      <c r="F4332">
        <v>1</v>
      </c>
      <c r="G4332">
        <v>201305</v>
      </c>
      <c r="H4332">
        <v>4340</v>
      </c>
      <c r="I4332">
        <f t="shared" si="135"/>
        <v>4340</v>
      </c>
    </row>
    <row r="4333" spans="1:9" x14ac:dyDescent="0.3">
      <c r="A4333" t="str">
        <f t="shared" si="134"/>
        <v/>
      </c>
      <c r="B4333">
        <v>13164</v>
      </c>
      <c r="C4333">
        <v>5787</v>
      </c>
      <c r="D4333" t="s">
        <v>14</v>
      </c>
      <c r="E4333">
        <v>1</v>
      </c>
      <c r="F4333">
        <v>0</v>
      </c>
      <c r="G4333">
        <v>201305</v>
      </c>
      <c r="H4333">
        <v>4341</v>
      </c>
      <c r="I4333">
        <f t="shared" si="135"/>
        <v>0</v>
      </c>
    </row>
    <row r="4334" spans="1:9" x14ac:dyDescent="0.3">
      <c r="A4334" t="str">
        <f t="shared" si="134"/>
        <v>5781.2M家庭宽带包月套餐（FTTH）.24</v>
      </c>
      <c r="B4334">
        <v>13165</v>
      </c>
      <c r="C4334">
        <v>5781</v>
      </c>
      <c r="D4334" t="s">
        <v>11</v>
      </c>
      <c r="E4334">
        <v>24</v>
      </c>
      <c r="F4334">
        <v>1</v>
      </c>
      <c r="G4334">
        <v>201305</v>
      </c>
      <c r="H4334">
        <v>4342</v>
      </c>
      <c r="I4334">
        <f t="shared" si="135"/>
        <v>4342</v>
      </c>
    </row>
    <row r="4335" spans="1:9" x14ac:dyDescent="0.3">
      <c r="A4335" t="str">
        <f t="shared" si="134"/>
        <v>5786.4M家庭宽带包月套餐（FTTH）.24</v>
      </c>
      <c r="B4335">
        <v>13166</v>
      </c>
      <c r="C4335">
        <v>5786</v>
      </c>
      <c r="D4335" t="s">
        <v>8</v>
      </c>
      <c r="E4335">
        <v>24</v>
      </c>
      <c r="F4335">
        <v>1</v>
      </c>
      <c r="G4335">
        <v>201305</v>
      </c>
      <c r="H4335">
        <v>4343</v>
      </c>
      <c r="I4335">
        <f t="shared" si="135"/>
        <v>4343</v>
      </c>
    </row>
    <row r="4336" spans="1:9" x14ac:dyDescent="0.3">
      <c r="A4336" t="str">
        <f t="shared" si="134"/>
        <v>5781.4M家庭宽带包月套餐（FTTH）.24</v>
      </c>
      <c r="B4336">
        <v>13167</v>
      </c>
      <c r="C4336">
        <v>5781</v>
      </c>
      <c r="D4336" t="s">
        <v>8</v>
      </c>
      <c r="E4336">
        <v>24</v>
      </c>
      <c r="F4336">
        <v>1</v>
      </c>
      <c r="G4336">
        <v>201305</v>
      </c>
      <c r="H4336">
        <v>4344</v>
      </c>
      <c r="I4336">
        <f t="shared" si="135"/>
        <v>4344</v>
      </c>
    </row>
    <row r="4337" spans="1:9" x14ac:dyDescent="0.3">
      <c r="A4337" t="str">
        <f t="shared" si="134"/>
        <v>5781.4M家庭宽带包月套餐（FTTH）.13</v>
      </c>
      <c r="B4337">
        <v>13168</v>
      </c>
      <c r="C4337">
        <v>5781</v>
      </c>
      <c r="D4337" t="s">
        <v>8</v>
      </c>
      <c r="E4337">
        <v>13</v>
      </c>
      <c r="F4337">
        <v>1</v>
      </c>
      <c r="G4337">
        <v>201305</v>
      </c>
      <c r="H4337">
        <v>4345</v>
      </c>
      <c r="I4337">
        <f t="shared" si="135"/>
        <v>4345</v>
      </c>
    </row>
    <row r="4338" spans="1:9" x14ac:dyDescent="0.3">
      <c r="A4338" t="str">
        <f t="shared" si="134"/>
        <v>5783.4M家庭宽带包月套餐（FTTB）.12</v>
      </c>
      <c r="B4338">
        <v>13169</v>
      </c>
      <c r="C4338">
        <v>5783</v>
      </c>
      <c r="D4338" t="s">
        <v>10</v>
      </c>
      <c r="E4338">
        <v>12</v>
      </c>
      <c r="F4338">
        <v>1</v>
      </c>
      <c r="G4338">
        <v>201305</v>
      </c>
      <c r="H4338">
        <v>4346</v>
      </c>
      <c r="I4338">
        <f t="shared" si="135"/>
        <v>4346</v>
      </c>
    </row>
    <row r="4339" spans="1:9" x14ac:dyDescent="0.3">
      <c r="A4339" t="str">
        <f t="shared" si="134"/>
        <v>5781.4M家庭宽带包月套餐（FTTH）.13</v>
      </c>
      <c r="B4339">
        <v>13170</v>
      </c>
      <c r="C4339">
        <v>5781</v>
      </c>
      <c r="D4339" t="s">
        <v>8</v>
      </c>
      <c r="E4339">
        <v>13</v>
      </c>
      <c r="F4339">
        <v>1</v>
      </c>
      <c r="G4339">
        <v>201305</v>
      </c>
      <c r="H4339">
        <v>4347</v>
      </c>
      <c r="I4339">
        <f t="shared" si="135"/>
        <v>4347</v>
      </c>
    </row>
    <row r="4340" spans="1:9" x14ac:dyDescent="0.3">
      <c r="A4340" t="str">
        <f t="shared" si="134"/>
        <v>5783.丽水2M宽带包月套餐.24</v>
      </c>
      <c r="B4340">
        <v>13171</v>
      </c>
      <c r="C4340">
        <v>5783</v>
      </c>
      <c r="D4340" t="s">
        <v>7</v>
      </c>
      <c r="E4340">
        <v>24</v>
      </c>
      <c r="F4340">
        <v>1</v>
      </c>
      <c r="G4340">
        <v>201305</v>
      </c>
      <c r="H4340">
        <v>4348</v>
      </c>
      <c r="I4340">
        <f t="shared" si="135"/>
        <v>4348</v>
      </c>
    </row>
    <row r="4341" spans="1:9" x14ac:dyDescent="0.3">
      <c r="A4341" t="str">
        <f t="shared" si="134"/>
        <v>5781.2M家庭宽带包月套餐（FTTH）.13</v>
      </c>
      <c r="B4341">
        <v>13172</v>
      </c>
      <c r="C4341">
        <v>5781</v>
      </c>
      <c r="D4341" t="s">
        <v>11</v>
      </c>
      <c r="E4341">
        <v>13</v>
      </c>
      <c r="F4341">
        <v>1</v>
      </c>
      <c r="G4341">
        <v>201305</v>
      </c>
      <c r="H4341">
        <v>4349</v>
      </c>
      <c r="I4341">
        <f t="shared" si="135"/>
        <v>4349</v>
      </c>
    </row>
    <row r="4342" spans="1:9" x14ac:dyDescent="0.3">
      <c r="A4342" t="str">
        <f t="shared" si="134"/>
        <v>5783.4M家庭宽带包月套餐（FTTH）.13</v>
      </c>
      <c r="B4342">
        <v>13173</v>
      </c>
      <c r="C4342">
        <v>5783</v>
      </c>
      <c r="D4342" t="s">
        <v>8</v>
      </c>
      <c r="E4342">
        <v>13</v>
      </c>
      <c r="F4342">
        <v>1</v>
      </c>
      <c r="G4342">
        <v>201305</v>
      </c>
      <c r="H4342">
        <v>4350</v>
      </c>
      <c r="I4342">
        <f t="shared" si="135"/>
        <v>4350</v>
      </c>
    </row>
    <row r="4343" spans="1:9" x14ac:dyDescent="0.3">
      <c r="A4343" t="str">
        <f t="shared" si="134"/>
        <v>5786.4M家庭宽带包月套餐（FTTH）.24</v>
      </c>
      <c r="B4343">
        <v>13174</v>
      </c>
      <c r="C4343">
        <v>5786</v>
      </c>
      <c r="D4343" t="s">
        <v>8</v>
      </c>
      <c r="E4343">
        <v>24</v>
      </c>
      <c r="F4343">
        <v>1</v>
      </c>
      <c r="G4343">
        <v>201305</v>
      </c>
      <c r="H4343">
        <v>4351</v>
      </c>
      <c r="I4343">
        <f t="shared" si="135"/>
        <v>4351</v>
      </c>
    </row>
    <row r="4344" spans="1:9" x14ac:dyDescent="0.3">
      <c r="A4344" t="str">
        <f t="shared" si="134"/>
        <v>578B.4M家庭宽带包月套餐（FTTH）.12</v>
      </c>
      <c r="B4344">
        <v>13175</v>
      </c>
      <c r="C4344" t="s">
        <v>6</v>
      </c>
      <c r="D4344" t="s">
        <v>8</v>
      </c>
      <c r="E4344">
        <v>12</v>
      </c>
      <c r="F4344">
        <v>1</v>
      </c>
      <c r="G4344">
        <v>201305</v>
      </c>
      <c r="H4344">
        <v>4352</v>
      </c>
      <c r="I4344">
        <f t="shared" si="135"/>
        <v>4352</v>
      </c>
    </row>
    <row r="4345" spans="1:9" x14ac:dyDescent="0.3">
      <c r="A4345" t="str">
        <f t="shared" si="134"/>
        <v>5786.4M家庭宽带包月套餐（FTTB）.24</v>
      </c>
      <c r="B4345">
        <v>13176</v>
      </c>
      <c r="C4345">
        <v>5786</v>
      </c>
      <c r="D4345" t="s">
        <v>10</v>
      </c>
      <c r="E4345">
        <v>24</v>
      </c>
      <c r="F4345">
        <v>1</v>
      </c>
      <c r="G4345">
        <v>201305</v>
      </c>
      <c r="H4345">
        <v>4353</v>
      </c>
      <c r="I4345">
        <f t="shared" si="135"/>
        <v>4353</v>
      </c>
    </row>
    <row r="4346" spans="1:9" x14ac:dyDescent="0.3">
      <c r="A4346" t="str">
        <f t="shared" si="134"/>
        <v>5789.丽水2M宽带包月套餐.13</v>
      </c>
      <c r="B4346">
        <v>13177</v>
      </c>
      <c r="C4346">
        <v>5789</v>
      </c>
      <c r="D4346" t="s">
        <v>7</v>
      </c>
      <c r="E4346">
        <v>13</v>
      </c>
      <c r="F4346">
        <v>1</v>
      </c>
      <c r="G4346">
        <v>201305</v>
      </c>
      <c r="H4346">
        <v>4354</v>
      </c>
      <c r="I4346">
        <f t="shared" si="135"/>
        <v>4354</v>
      </c>
    </row>
    <row r="4347" spans="1:9" x14ac:dyDescent="0.3">
      <c r="A4347" t="str">
        <f t="shared" si="134"/>
        <v>5781.4M家庭宽带包月套餐（FTTH）.24</v>
      </c>
      <c r="B4347">
        <v>13178</v>
      </c>
      <c r="C4347">
        <v>5781</v>
      </c>
      <c r="D4347" t="s">
        <v>8</v>
      </c>
      <c r="E4347">
        <v>24</v>
      </c>
      <c r="F4347">
        <v>1</v>
      </c>
      <c r="G4347">
        <v>201305</v>
      </c>
      <c r="H4347">
        <v>4355</v>
      </c>
      <c r="I4347">
        <f t="shared" si="135"/>
        <v>4355</v>
      </c>
    </row>
    <row r="4348" spans="1:9" x14ac:dyDescent="0.3">
      <c r="A4348" t="str">
        <f t="shared" si="134"/>
        <v>5789.丽水2M宽带包月套餐.24</v>
      </c>
      <c r="B4348">
        <v>13179</v>
      </c>
      <c r="C4348">
        <v>5789</v>
      </c>
      <c r="D4348" t="s">
        <v>7</v>
      </c>
      <c r="E4348">
        <v>24</v>
      </c>
      <c r="F4348">
        <v>1</v>
      </c>
      <c r="G4348">
        <v>201305</v>
      </c>
      <c r="H4348">
        <v>4356</v>
      </c>
      <c r="I4348">
        <f t="shared" si="135"/>
        <v>4356</v>
      </c>
    </row>
    <row r="4349" spans="1:9" x14ac:dyDescent="0.3">
      <c r="A4349" t="str">
        <f t="shared" si="134"/>
        <v>5782.4M家庭宽带包月套餐（FTTH）.24</v>
      </c>
      <c r="B4349">
        <v>13180</v>
      </c>
      <c r="C4349">
        <v>5782</v>
      </c>
      <c r="D4349" t="s">
        <v>8</v>
      </c>
      <c r="E4349">
        <v>24</v>
      </c>
      <c r="F4349">
        <v>1</v>
      </c>
      <c r="G4349">
        <v>201305</v>
      </c>
      <c r="H4349">
        <v>4357</v>
      </c>
      <c r="I4349">
        <f t="shared" si="135"/>
        <v>4357</v>
      </c>
    </row>
    <row r="4350" spans="1:9" x14ac:dyDescent="0.3">
      <c r="A4350" t="str">
        <f t="shared" si="134"/>
        <v>5781.丽水2M宽带包月套餐.13</v>
      </c>
      <c r="B4350">
        <v>13181</v>
      </c>
      <c r="C4350">
        <v>5781</v>
      </c>
      <c r="D4350" t="s">
        <v>7</v>
      </c>
      <c r="E4350">
        <v>13</v>
      </c>
      <c r="F4350">
        <v>1</v>
      </c>
      <c r="G4350">
        <v>201305</v>
      </c>
      <c r="H4350">
        <v>4358</v>
      </c>
      <c r="I4350">
        <f t="shared" si="135"/>
        <v>4358</v>
      </c>
    </row>
    <row r="4351" spans="1:9" x14ac:dyDescent="0.3">
      <c r="A4351" t="str">
        <f t="shared" si="134"/>
        <v>5786.4M家庭宽带包月套餐（FTTH）.24</v>
      </c>
      <c r="B4351">
        <v>13182</v>
      </c>
      <c r="C4351">
        <v>5786</v>
      </c>
      <c r="D4351" t="s">
        <v>8</v>
      </c>
      <c r="E4351">
        <v>24</v>
      </c>
      <c r="F4351">
        <v>1</v>
      </c>
      <c r="G4351">
        <v>201305</v>
      </c>
      <c r="H4351">
        <v>4359</v>
      </c>
      <c r="I4351">
        <f t="shared" si="135"/>
        <v>4359</v>
      </c>
    </row>
    <row r="4352" spans="1:9" x14ac:dyDescent="0.3">
      <c r="A4352" t="str">
        <f t="shared" si="134"/>
        <v>5781.4M家庭宽带包月套餐（FTTH）.12</v>
      </c>
      <c r="B4352">
        <v>13183</v>
      </c>
      <c r="C4352">
        <v>5781</v>
      </c>
      <c r="D4352" t="s">
        <v>8</v>
      </c>
      <c r="E4352">
        <v>12</v>
      </c>
      <c r="F4352">
        <v>1</v>
      </c>
      <c r="G4352">
        <v>201305</v>
      </c>
      <c r="H4352">
        <v>4360</v>
      </c>
      <c r="I4352">
        <f t="shared" si="135"/>
        <v>4360</v>
      </c>
    </row>
    <row r="4353" spans="1:9" x14ac:dyDescent="0.3">
      <c r="A4353" t="str">
        <f t="shared" si="134"/>
        <v>5781.2M家庭宽带包月套餐（FTTH）.13</v>
      </c>
      <c r="B4353">
        <v>13184</v>
      </c>
      <c r="C4353">
        <v>5781</v>
      </c>
      <c r="D4353" t="s">
        <v>11</v>
      </c>
      <c r="E4353">
        <v>13</v>
      </c>
      <c r="F4353">
        <v>1</v>
      </c>
      <c r="G4353">
        <v>201305</v>
      </c>
      <c r="H4353">
        <v>4361</v>
      </c>
      <c r="I4353">
        <f t="shared" si="135"/>
        <v>4361</v>
      </c>
    </row>
    <row r="4354" spans="1:9" x14ac:dyDescent="0.3">
      <c r="A4354" t="str">
        <f t="shared" si="134"/>
        <v>5788.4M家庭宽带包月套餐（FTTH）.24</v>
      </c>
      <c r="B4354">
        <v>13185</v>
      </c>
      <c r="C4354">
        <v>5788</v>
      </c>
      <c r="D4354" t="s">
        <v>8</v>
      </c>
      <c r="E4354">
        <v>24</v>
      </c>
      <c r="F4354">
        <v>1</v>
      </c>
      <c r="G4354">
        <v>201305</v>
      </c>
      <c r="H4354">
        <v>4362</v>
      </c>
      <c r="I4354">
        <f t="shared" si="135"/>
        <v>4362</v>
      </c>
    </row>
    <row r="4355" spans="1:9" x14ac:dyDescent="0.3">
      <c r="A4355" t="str">
        <f t="shared" ref="A4355:A4418" si="136">IF(F4355=1,C4355&amp;"."&amp;D4355&amp;"."&amp;E4355,"")</f>
        <v>5784.4M家庭宽带包月套餐（FTTB）.24</v>
      </c>
      <c r="B4355">
        <v>13186</v>
      </c>
      <c r="C4355">
        <v>5784</v>
      </c>
      <c r="D4355" t="s">
        <v>10</v>
      </c>
      <c r="E4355">
        <v>24</v>
      </c>
      <c r="F4355">
        <v>1</v>
      </c>
      <c r="G4355">
        <v>201305</v>
      </c>
      <c r="H4355">
        <v>4363</v>
      </c>
      <c r="I4355">
        <f t="shared" ref="I4355:I4418" si="137">IF(F4355=1,H4355,0)</f>
        <v>4363</v>
      </c>
    </row>
    <row r="4356" spans="1:9" x14ac:dyDescent="0.3">
      <c r="A4356" t="str">
        <f t="shared" si="136"/>
        <v/>
      </c>
      <c r="B4356">
        <v>13187</v>
      </c>
      <c r="C4356">
        <v>5783</v>
      </c>
      <c r="D4356" t="s">
        <v>7</v>
      </c>
      <c r="E4356">
        <v>1</v>
      </c>
      <c r="F4356">
        <v>0</v>
      </c>
      <c r="G4356">
        <v>201305</v>
      </c>
      <c r="H4356">
        <v>4364</v>
      </c>
      <c r="I4356">
        <f t="shared" si="137"/>
        <v>0</v>
      </c>
    </row>
    <row r="4357" spans="1:9" x14ac:dyDescent="0.3">
      <c r="A4357" t="str">
        <f t="shared" si="136"/>
        <v>5781.4M家庭宽带包月套餐（FTTH）.12</v>
      </c>
      <c r="B4357">
        <v>13188</v>
      </c>
      <c r="C4357">
        <v>5781</v>
      </c>
      <c r="D4357" t="s">
        <v>8</v>
      </c>
      <c r="E4357">
        <v>12</v>
      </c>
      <c r="F4357">
        <v>1</v>
      </c>
      <c r="G4357">
        <v>201305</v>
      </c>
      <c r="H4357">
        <v>4365</v>
      </c>
      <c r="I4357">
        <f t="shared" si="137"/>
        <v>4365</v>
      </c>
    </row>
    <row r="4358" spans="1:9" x14ac:dyDescent="0.3">
      <c r="A4358" t="str">
        <f t="shared" si="136"/>
        <v>5781.2M家庭宽带包月套餐（FTTH）.24</v>
      </c>
      <c r="B4358">
        <v>13189</v>
      </c>
      <c r="C4358">
        <v>5781</v>
      </c>
      <c r="D4358" t="s">
        <v>11</v>
      </c>
      <c r="E4358">
        <v>24</v>
      </c>
      <c r="F4358">
        <v>1</v>
      </c>
      <c r="G4358">
        <v>201305</v>
      </c>
      <c r="H4358">
        <v>4366</v>
      </c>
      <c r="I4358">
        <f t="shared" si="137"/>
        <v>4366</v>
      </c>
    </row>
    <row r="4359" spans="1:9" x14ac:dyDescent="0.3">
      <c r="A4359" t="str">
        <f t="shared" si="136"/>
        <v/>
      </c>
      <c r="B4359">
        <v>13190</v>
      </c>
      <c r="C4359">
        <v>5786</v>
      </c>
      <c r="D4359" t="s">
        <v>11</v>
      </c>
      <c r="E4359">
        <v>1</v>
      </c>
      <c r="F4359">
        <v>0</v>
      </c>
      <c r="G4359">
        <v>201305</v>
      </c>
      <c r="H4359">
        <v>4367</v>
      </c>
      <c r="I4359">
        <f t="shared" si="137"/>
        <v>0</v>
      </c>
    </row>
    <row r="4360" spans="1:9" x14ac:dyDescent="0.3">
      <c r="A4360" t="str">
        <f t="shared" si="136"/>
        <v/>
      </c>
      <c r="B4360">
        <v>13191</v>
      </c>
      <c r="C4360">
        <v>5788</v>
      </c>
      <c r="D4360" t="s">
        <v>8</v>
      </c>
      <c r="E4360">
        <v>1</v>
      </c>
      <c r="F4360">
        <v>0</v>
      </c>
      <c r="G4360">
        <v>201305</v>
      </c>
      <c r="H4360">
        <v>4368</v>
      </c>
      <c r="I4360">
        <f t="shared" si="137"/>
        <v>0</v>
      </c>
    </row>
    <row r="4361" spans="1:9" x14ac:dyDescent="0.3">
      <c r="A4361" t="str">
        <f t="shared" si="136"/>
        <v>5784.丽水2M宽带包月套餐.24</v>
      </c>
      <c r="B4361">
        <v>13192</v>
      </c>
      <c r="C4361">
        <v>5784</v>
      </c>
      <c r="D4361" t="s">
        <v>7</v>
      </c>
      <c r="E4361">
        <v>24</v>
      </c>
      <c r="F4361">
        <v>1</v>
      </c>
      <c r="G4361">
        <v>201305</v>
      </c>
      <c r="H4361">
        <v>4369</v>
      </c>
      <c r="I4361">
        <f t="shared" si="137"/>
        <v>4369</v>
      </c>
    </row>
    <row r="4362" spans="1:9" x14ac:dyDescent="0.3">
      <c r="A4362" t="str">
        <f t="shared" si="136"/>
        <v>5781.4M家庭宽带包月套餐（FTTH）.24</v>
      </c>
      <c r="B4362">
        <v>13193</v>
      </c>
      <c r="C4362">
        <v>5781</v>
      </c>
      <c r="D4362" t="s">
        <v>8</v>
      </c>
      <c r="E4362">
        <v>24</v>
      </c>
      <c r="F4362">
        <v>1</v>
      </c>
      <c r="G4362">
        <v>201305</v>
      </c>
      <c r="H4362">
        <v>4370</v>
      </c>
      <c r="I4362">
        <f t="shared" si="137"/>
        <v>4370</v>
      </c>
    </row>
    <row r="4363" spans="1:9" x14ac:dyDescent="0.3">
      <c r="A4363" t="str">
        <f t="shared" si="136"/>
        <v>5781.4M家庭宽带包月套餐（FTTH）.24</v>
      </c>
      <c r="B4363">
        <v>13194</v>
      </c>
      <c r="C4363">
        <v>5781</v>
      </c>
      <c r="D4363" t="s">
        <v>8</v>
      </c>
      <c r="E4363">
        <v>24</v>
      </c>
      <c r="F4363">
        <v>1</v>
      </c>
      <c r="G4363">
        <v>201305</v>
      </c>
      <c r="H4363">
        <v>4371</v>
      </c>
      <c r="I4363">
        <f t="shared" si="137"/>
        <v>4371</v>
      </c>
    </row>
    <row r="4364" spans="1:9" x14ac:dyDescent="0.3">
      <c r="A4364" t="str">
        <f t="shared" si="136"/>
        <v>5788.4M家庭宽带包月套餐（FTTB）.24</v>
      </c>
      <c r="B4364">
        <v>13195</v>
      </c>
      <c r="C4364">
        <v>5788</v>
      </c>
      <c r="D4364" t="s">
        <v>10</v>
      </c>
      <c r="E4364">
        <v>24</v>
      </c>
      <c r="F4364">
        <v>1</v>
      </c>
      <c r="G4364">
        <v>201305</v>
      </c>
      <c r="H4364">
        <v>4372</v>
      </c>
      <c r="I4364">
        <f t="shared" si="137"/>
        <v>4372</v>
      </c>
    </row>
    <row r="4365" spans="1:9" x14ac:dyDescent="0.3">
      <c r="A4365" t="str">
        <f t="shared" si="136"/>
        <v>5781.2M家庭宽带包月套餐（FTTH）.24</v>
      </c>
      <c r="B4365">
        <v>13196</v>
      </c>
      <c r="C4365">
        <v>5781</v>
      </c>
      <c r="D4365" t="s">
        <v>11</v>
      </c>
      <c r="E4365">
        <v>24</v>
      </c>
      <c r="F4365">
        <v>1</v>
      </c>
      <c r="G4365">
        <v>201305</v>
      </c>
      <c r="H4365">
        <v>4373</v>
      </c>
      <c r="I4365">
        <f t="shared" si="137"/>
        <v>4373</v>
      </c>
    </row>
    <row r="4366" spans="1:9" x14ac:dyDescent="0.3">
      <c r="A4366" t="str">
        <f t="shared" si="136"/>
        <v>5789.丽水2M宽带包月套餐.13</v>
      </c>
      <c r="B4366">
        <v>13197</v>
      </c>
      <c r="C4366">
        <v>5789</v>
      </c>
      <c r="D4366" t="s">
        <v>7</v>
      </c>
      <c r="E4366">
        <v>13</v>
      </c>
      <c r="F4366">
        <v>1</v>
      </c>
      <c r="G4366">
        <v>201305</v>
      </c>
      <c r="H4366">
        <v>4374</v>
      </c>
      <c r="I4366">
        <f t="shared" si="137"/>
        <v>4374</v>
      </c>
    </row>
    <row r="4367" spans="1:9" x14ac:dyDescent="0.3">
      <c r="A4367" t="str">
        <f t="shared" si="136"/>
        <v>5782.4M家庭宽带包月套餐（FTTB）.24</v>
      </c>
      <c r="B4367">
        <v>13198</v>
      </c>
      <c r="C4367">
        <v>5782</v>
      </c>
      <c r="D4367" t="s">
        <v>10</v>
      </c>
      <c r="E4367">
        <v>24</v>
      </c>
      <c r="F4367">
        <v>1</v>
      </c>
      <c r="G4367">
        <v>201305</v>
      </c>
      <c r="H4367">
        <v>4375</v>
      </c>
      <c r="I4367">
        <f t="shared" si="137"/>
        <v>4375</v>
      </c>
    </row>
    <row r="4368" spans="1:9" x14ac:dyDescent="0.3">
      <c r="A4368" t="str">
        <f t="shared" si="136"/>
        <v>5789.丽水2M宽带包月套餐.13</v>
      </c>
      <c r="B4368">
        <v>13199</v>
      </c>
      <c r="C4368">
        <v>5789</v>
      </c>
      <c r="D4368" t="s">
        <v>7</v>
      </c>
      <c r="E4368">
        <v>13</v>
      </c>
      <c r="F4368">
        <v>1</v>
      </c>
      <c r="G4368">
        <v>201305</v>
      </c>
      <c r="H4368">
        <v>4376</v>
      </c>
      <c r="I4368">
        <f t="shared" si="137"/>
        <v>4376</v>
      </c>
    </row>
    <row r="4369" spans="1:9" x14ac:dyDescent="0.3">
      <c r="A4369" t="str">
        <f t="shared" si="136"/>
        <v>5781.4M家庭宽带包月套餐（FTTH）.24</v>
      </c>
      <c r="B4369">
        <v>13200</v>
      </c>
      <c r="C4369">
        <v>5781</v>
      </c>
      <c r="D4369" t="s">
        <v>8</v>
      </c>
      <c r="E4369">
        <v>24</v>
      </c>
      <c r="F4369">
        <v>1</v>
      </c>
      <c r="G4369">
        <v>201305</v>
      </c>
      <c r="H4369">
        <v>4377</v>
      </c>
      <c r="I4369">
        <f t="shared" si="137"/>
        <v>4377</v>
      </c>
    </row>
    <row r="4370" spans="1:9" x14ac:dyDescent="0.3">
      <c r="A4370" t="str">
        <f t="shared" si="136"/>
        <v>5783.4M家庭宽带包月套餐（FTTH）.13</v>
      </c>
      <c r="B4370">
        <v>13201</v>
      </c>
      <c r="C4370">
        <v>5783</v>
      </c>
      <c r="D4370" t="s">
        <v>8</v>
      </c>
      <c r="E4370">
        <v>13</v>
      </c>
      <c r="F4370">
        <v>1</v>
      </c>
      <c r="G4370">
        <v>201305</v>
      </c>
      <c r="H4370">
        <v>4378</v>
      </c>
      <c r="I4370">
        <f t="shared" si="137"/>
        <v>4378</v>
      </c>
    </row>
    <row r="4371" spans="1:9" x14ac:dyDescent="0.3">
      <c r="A4371" t="str">
        <f t="shared" si="136"/>
        <v>5786.4M家庭宽带包月套餐（FTTH）.24</v>
      </c>
      <c r="B4371">
        <v>13202</v>
      </c>
      <c r="C4371">
        <v>5786</v>
      </c>
      <c r="D4371" t="s">
        <v>8</v>
      </c>
      <c r="E4371">
        <v>24</v>
      </c>
      <c r="F4371">
        <v>1</v>
      </c>
      <c r="G4371">
        <v>201305</v>
      </c>
      <c r="H4371">
        <v>4379</v>
      </c>
      <c r="I4371">
        <f t="shared" si="137"/>
        <v>4379</v>
      </c>
    </row>
    <row r="4372" spans="1:9" x14ac:dyDescent="0.3">
      <c r="A4372" t="str">
        <f t="shared" si="136"/>
        <v>5786.4M家庭宽带包月套餐（FTTB）.13</v>
      </c>
      <c r="B4372">
        <v>13203</v>
      </c>
      <c r="C4372">
        <v>5786</v>
      </c>
      <c r="D4372" t="s">
        <v>10</v>
      </c>
      <c r="E4372">
        <v>13</v>
      </c>
      <c r="F4372">
        <v>1</v>
      </c>
      <c r="G4372">
        <v>201305</v>
      </c>
      <c r="H4372">
        <v>4380</v>
      </c>
      <c r="I4372">
        <f t="shared" si="137"/>
        <v>4380</v>
      </c>
    </row>
    <row r="4373" spans="1:9" x14ac:dyDescent="0.3">
      <c r="A4373" t="str">
        <f t="shared" si="136"/>
        <v>5782.4M家庭宽带包月套餐（FTTH）.24</v>
      </c>
      <c r="B4373">
        <v>13204</v>
      </c>
      <c r="C4373">
        <v>5782</v>
      </c>
      <c r="D4373" t="s">
        <v>8</v>
      </c>
      <c r="E4373">
        <v>24</v>
      </c>
      <c r="F4373">
        <v>1</v>
      </c>
      <c r="G4373">
        <v>201305</v>
      </c>
      <c r="H4373">
        <v>4381</v>
      </c>
      <c r="I4373">
        <f t="shared" si="137"/>
        <v>4381</v>
      </c>
    </row>
    <row r="4374" spans="1:9" x14ac:dyDescent="0.3">
      <c r="A4374" t="str">
        <f t="shared" si="136"/>
        <v>5782.4M家庭宽带包月套餐（FTTH）.24</v>
      </c>
      <c r="B4374">
        <v>13205</v>
      </c>
      <c r="C4374">
        <v>5782</v>
      </c>
      <c r="D4374" t="s">
        <v>8</v>
      </c>
      <c r="E4374">
        <v>24</v>
      </c>
      <c r="F4374">
        <v>1</v>
      </c>
      <c r="G4374">
        <v>201305</v>
      </c>
      <c r="H4374">
        <v>4382</v>
      </c>
      <c r="I4374">
        <f t="shared" si="137"/>
        <v>4382</v>
      </c>
    </row>
    <row r="4375" spans="1:9" x14ac:dyDescent="0.3">
      <c r="A4375" t="str">
        <f t="shared" si="136"/>
        <v>5785.4M家庭宽带包月套餐（FTTB）.24</v>
      </c>
      <c r="B4375">
        <v>13206</v>
      </c>
      <c r="C4375">
        <v>5785</v>
      </c>
      <c r="D4375" t="s">
        <v>10</v>
      </c>
      <c r="E4375">
        <v>24</v>
      </c>
      <c r="F4375">
        <v>1</v>
      </c>
      <c r="G4375">
        <v>201305</v>
      </c>
      <c r="H4375">
        <v>4383</v>
      </c>
      <c r="I4375">
        <f t="shared" si="137"/>
        <v>4383</v>
      </c>
    </row>
    <row r="4376" spans="1:9" x14ac:dyDescent="0.3">
      <c r="A4376" t="str">
        <f t="shared" si="136"/>
        <v>5781.4M家庭宽带包月套餐（FTTH）.24</v>
      </c>
      <c r="B4376">
        <v>13207</v>
      </c>
      <c r="C4376">
        <v>5781</v>
      </c>
      <c r="D4376" t="s">
        <v>8</v>
      </c>
      <c r="E4376">
        <v>24</v>
      </c>
      <c r="F4376">
        <v>1</v>
      </c>
      <c r="G4376">
        <v>201305</v>
      </c>
      <c r="H4376">
        <v>4384</v>
      </c>
      <c r="I4376">
        <f t="shared" si="137"/>
        <v>4384</v>
      </c>
    </row>
    <row r="4377" spans="1:9" x14ac:dyDescent="0.3">
      <c r="A4377" t="str">
        <f t="shared" si="136"/>
        <v>5781.4M家庭宽带包月套餐（FTTB）.24</v>
      </c>
      <c r="B4377">
        <v>13208</v>
      </c>
      <c r="C4377">
        <v>5781</v>
      </c>
      <c r="D4377" t="s">
        <v>10</v>
      </c>
      <c r="E4377">
        <v>24</v>
      </c>
      <c r="F4377">
        <v>1</v>
      </c>
      <c r="G4377">
        <v>201305</v>
      </c>
      <c r="H4377">
        <v>4385</v>
      </c>
      <c r="I4377">
        <f t="shared" si="137"/>
        <v>4385</v>
      </c>
    </row>
    <row r="4378" spans="1:9" x14ac:dyDescent="0.3">
      <c r="A4378" t="str">
        <f t="shared" si="136"/>
        <v>5789.4M家庭宽带包月套餐（FTTB）.13</v>
      </c>
      <c r="B4378">
        <v>13209</v>
      </c>
      <c r="C4378">
        <v>5789</v>
      </c>
      <c r="D4378" t="s">
        <v>10</v>
      </c>
      <c r="E4378">
        <v>13</v>
      </c>
      <c r="F4378">
        <v>1</v>
      </c>
      <c r="G4378">
        <v>201305</v>
      </c>
      <c r="H4378">
        <v>4386</v>
      </c>
      <c r="I4378">
        <f t="shared" si="137"/>
        <v>4386</v>
      </c>
    </row>
    <row r="4379" spans="1:9" x14ac:dyDescent="0.3">
      <c r="A4379" t="str">
        <f t="shared" si="136"/>
        <v>5782.4M家庭宽带包月套餐（FTTH）.12</v>
      </c>
      <c r="B4379">
        <v>13210</v>
      </c>
      <c r="C4379">
        <v>5782</v>
      </c>
      <c r="D4379" t="s">
        <v>8</v>
      </c>
      <c r="E4379">
        <v>12</v>
      </c>
      <c r="F4379">
        <v>1</v>
      </c>
      <c r="G4379">
        <v>201305</v>
      </c>
      <c r="H4379">
        <v>4387</v>
      </c>
      <c r="I4379">
        <f t="shared" si="137"/>
        <v>4387</v>
      </c>
    </row>
    <row r="4380" spans="1:9" x14ac:dyDescent="0.3">
      <c r="A4380" t="str">
        <f t="shared" si="136"/>
        <v>5786.4M家庭宽带包月套餐（FTTH）.12</v>
      </c>
      <c r="B4380">
        <v>13211</v>
      </c>
      <c r="C4380">
        <v>5786</v>
      </c>
      <c r="D4380" t="s">
        <v>8</v>
      </c>
      <c r="E4380">
        <v>12</v>
      </c>
      <c r="F4380">
        <v>1</v>
      </c>
      <c r="G4380">
        <v>201305</v>
      </c>
      <c r="H4380">
        <v>4388</v>
      </c>
      <c r="I4380">
        <f t="shared" si="137"/>
        <v>4388</v>
      </c>
    </row>
    <row r="4381" spans="1:9" x14ac:dyDescent="0.3">
      <c r="A4381" t="str">
        <f t="shared" si="136"/>
        <v>5781.4M家庭宽带包月套餐（FTTH）.24</v>
      </c>
      <c r="B4381">
        <v>13212</v>
      </c>
      <c r="C4381">
        <v>5781</v>
      </c>
      <c r="D4381" t="s">
        <v>8</v>
      </c>
      <c r="E4381">
        <v>24</v>
      </c>
      <c r="F4381">
        <v>1</v>
      </c>
      <c r="G4381">
        <v>201305</v>
      </c>
      <c r="H4381">
        <v>4389</v>
      </c>
      <c r="I4381">
        <f t="shared" si="137"/>
        <v>4389</v>
      </c>
    </row>
    <row r="4382" spans="1:9" x14ac:dyDescent="0.3">
      <c r="A4382" t="str">
        <f t="shared" si="136"/>
        <v>5781.2M家庭宽带包月套餐（FTTH）.24</v>
      </c>
      <c r="B4382">
        <v>13213</v>
      </c>
      <c r="C4382">
        <v>5781</v>
      </c>
      <c r="D4382" t="s">
        <v>11</v>
      </c>
      <c r="E4382">
        <v>24</v>
      </c>
      <c r="F4382">
        <v>1</v>
      </c>
      <c r="G4382">
        <v>201305</v>
      </c>
      <c r="H4382">
        <v>4390</v>
      </c>
      <c r="I4382">
        <f t="shared" si="137"/>
        <v>4390</v>
      </c>
    </row>
    <row r="4383" spans="1:9" x14ac:dyDescent="0.3">
      <c r="A4383" t="str">
        <f t="shared" si="136"/>
        <v/>
      </c>
      <c r="B4383">
        <v>13214</v>
      </c>
      <c r="C4383">
        <v>5781</v>
      </c>
      <c r="D4383" t="s">
        <v>10</v>
      </c>
      <c r="E4383">
        <v>1</v>
      </c>
      <c r="F4383">
        <v>0</v>
      </c>
      <c r="G4383">
        <v>201305</v>
      </c>
      <c r="H4383">
        <v>4391</v>
      </c>
      <c r="I4383">
        <f t="shared" si="137"/>
        <v>0</v>
      </c>
    </row>
    <row r="4384" spans="1:9" x14ac:dyDescent="0.3">
      <c r="A4384" t="str">
        <f t="shared" si="136"/>
        <v/>
      </c>
      <c r="B4384">
        <v>13215</v>
      </c>
      <c r="C4384">
        <v>5787</v>
      </c>
      <c r="D4384" t="s">
        <v>10</v>
      </c>
      <c r="E4384">
        <v>1</v>
      </c>
      <c r="F4384">
        <v>0</v>
      </c>
      <c r="G4384">
        <v>201305</v>
      </c>
      <c r="H4384">
        <v>4392</v>
      </c>
      <c r="I4384">
        <f t="shared" si="137"/>
        <v>0</v>
      </c>
    </row>
    <row r="4385" spans="1:9" x14ac:dyDescent="0.3">
      <c r="A4385" t="str">
        <f t="shared" si="136"/>
        <v>5786.2M家庭宽带包月套餐（FTTH）.12</v>
      </c>
      <c r="B4385">
        <v>13216</v>
      </c>
      <c r="C4385">
        <v>5786</v>
      </c>
      <c r="D4385" t="s">
        <v>11</v>
      </c>
      <c r="E4385">
        <v>12</v>
      </c>
      <c r="F4385">
        <v>1</v>
      </c>
      <c r="G4385">
        <v>201305</v>
      </c>
      <c r="H4385">
        <v>4393</v>
      </c>
      <c r="I4385">
        <f t="shared" si="137"/>
        <v>4393</v>
      </c>
    </row>
    <row r="4386" spans="1:9" x14ac:dyDescent="0.3">
      <c r="A4386" t="str">
        <f t="shared" si="136"/>
        <v>5781.4M家庭宽带包月套餐（FTTH）.24</v>
      </c>
      <c r="B4386">
        <v>13217</v>
      </c>
      <c r="C4386">
        <v>5781</v>
      </c>
      <c r="D4386" t="s">
        <v>8</v>
      </c>
      <c r="E4386">
        <v>24</v>
      </c>
      <c r="F4386">
        <v>1</v>
      </c>
      <c r="G4386">
        <v>201305</v>
      </c>
      <c r="H4386">
        <v>4394</v>
      </c>
      <c r="I4386">
        <f t="shared" si="137"/>
        <v>4394</v>
      </c>
    </row>
    <row r="4387" spans="1:9" x14ac:dyDescent="0.3">
      <c r="A4387" t="str">
        <f t="shared" si="136"/>
        <v>5787.4M家庭宽带包月套餐（FTTB）.24</v>
      </c>
      <c r="B4387">
        <v>13218</v>
      </c>
      <c r="C4387">
        <v>5787</v>
      </c>
      <c r="D4387" t="s">
        <v>10</v>
      </c>
      <c r="E4387">
        <v>24</v>
      </c>
      <c r="F4387">
        <v>1</v>
      </c>
      <c r="G4387">
        <v>201305</v>
      </c>
      <c r="H4387">
        <v>4395</v>
      </c>
      <c r="I4387">
        <f t="shared" si="137"/>
        <v>4395</v>
      </c>
    </row>
    <row r="4388" spans="1:9" x14ac:dyDescent="0.3">
      <c r="A4388" t="str">
        <f t="shared" si="136"/>
        <v>5785.4M家庭宽带包月套餐（FTTB）.24</v>
      </c>
      <c r="B4388">
        <v>13219</v>
      </c>
      <c r="C4388">
        <v>5785</v>
      </c>
      <c r="D4388" t="s">
        <v>10</v>
      </c>
      <c r="E4388">
        <v>24</v>
      </c>
      <c r="F4388">
        <v>1</v>
      </c>
      <c r="G4388">
        <v>201305</v>
      </c>
      <c r="H4388">
        <v>4396</v>
      </c>
      <c r="I4388">
        <f t="shared" si="137"/>
        <v>4396</v>
      </c>
    </row>
    <row r="4389" spans="1:9" x14ac:dyDescent="0.3">
      <c r="A4389" t="str">
        <f t="shared" si="136"/>
        <v>5783.4M家庭宽带包月套餐（FTTH）.13</v>
      </c>
      <c r="B4389">
        <v>13220</v>
      </c>
      <c r="C4389">
        <v>5783</v>
      </c>
      <c r="D4389" t="s">
        <v>8</v>
      </c>
      <c r="E4389">
        <v>13</v>
      </c>
      <c r="F4389">
        <v>1</v>
      </c>
      <c r="G4389">
        <v>201305</v>
      </c>
      <c r="H4389">
        <v>4397</v>
      </c>
      <c r="I4389">
        <f t="shared" si="137"/>
        <v>4397</v>
      </c>
    </row>
    <row r="4390" spans="1:9" x14ac:dyDescent="0.3">
      <c r="A4390" t="str">
        <f t="shared" si="136"/>
        <v>5781.4M家庭宽带包月套餐（FTTH）.24</v>
      </c>
      <c r="B4390">
        <v>13221</v>
      </c>
      <c r="C4390">
        <v>5781</v>
      </c>
      <c r="D4390" t="s">
        <v>8</v>
      </c>
      <c r="E4390">
        <v>24</v>
      </c>
      <c r="F4390">
        <v>1</v>
      </c>
      <c r="G4390">
        <v>201305</v>
      </c>
      <c r="H4390">
        <v>4398</v>
      </c>
      <c r="I4390">
        <f t="shared" si="137"/>
        <v>4398</v>
      </c>
    </row>
    <row r="4391" spans="1:9" x14ac:dyDescent="0.3">
      <c r="A4391" t="str">
        <f t="shared" si="136"/>
        <v>5782.4M家庭宽带包月套餐（FTTH）.12</v>
      </c>
      <c r="B4391">
        <v>13222</v>
      </c>
      <c r="C4391">
        <v>5782</v>
      </c>
      <c r="D4391" t="s">
        <v>8</v>
      </c>
      <c r="E4391">
        <v>12</v>
      </c>
      <c r="F4391">
        <v>1</v>
      </c>
      <c r="G4391">
        <v>201305</v>
      </c>
      <c r="H4391">
        <v>4399</v>
      </c>
      <c r="I4391">
        <f t="shared" si="137"/>
        <v>4399</v>
      </c>
    </row>
    <row r="4392" spans="1:9" x14ac:dyDescent="0.3">
      <c r="A4392" t="str">
        <f t="shared" si="136"/>
        <v>5781.4M家庭宽带包月套餐（FTTH）.13</v>
      </c>
      <c r="B4392">
        <v>13223</v>
      </c>
      <c r="C4392">
        <v>5781</v>
      </c>
      <c r="D4392" t="s">
        <v>8</v>
      </c>
      <c r="E4392">
        <v>13</v>
      </c>
      <c r="F4392">
        <v>1</v>
      </c>
      <c r="G4392">
        <v>201305</v>
      </c>
      <c r="H4392">
        <v>4400</v>
      </c>
      <c r="I4392">
        <f t="shared" si="137"/>
        <v>4400</v>
      </c>
    </row>
    <row r="4393" spans="1:9" x14ac:dyDescent="0.3">
      <c r="A4393" t="str">
        <f t="shared" si="136"/>
        <v>5782.4M家庭宽带包月套餐（FTTH）.24</v>
      </c>
      <c r="B4393">
        <v>13224</v>
      </c>
      <c r="C4393">
        <v>5782</v>
      </c>
      <c r="D4393" t="s">
        <v>8</v>
      </c>
      <c r="E4393">
        <v>24</v>
      </c>
      <c r="F4393">
        <v>1</v>
      </c>
      <c r="G4393">
        <v>201305</v>
      </c>
      <c r="H4393">
        <v>4401</v>
      </c>
      <c r="I4393">
        <f t="shared" si="137"/>
        <v>4401</v>
      </c>
    </row>
    <row r="4394" spans="1:9" x14ac:dyDescent="0.3">
      <c r="A4394" t="str">
        <f t="shared" si="136"/>
        <v>5785.4M家庭宽带包月套餐（FTTB）.24</v>
      </c>
      <c r="B4394">
        <v>13225</v>
      </c>
      <c r="C4394">
        <v>5785</v>
      </c>
      <c r="D4394" t="s">
        <v>10</v>
      </c>
      <c r="E4394">
        <v>24</v>
      </c>
      <c r="F4394">
        <v>1</v>
      </c>
      <c r="G4394">
        <v>201305</v>
      </c>
      <c r="H4394">
        <v>4402</v>
      </c>
      <c r="I4394">
        <f t="shared" si="137"/>
        <v>4402</v>
      </c>
    </row>
    <row r="4395" spans="1:9" x14ac:dyDescent="0.3">
      <c r="A4395" t="str">
        <f t="shared" si="136"/>
        <v>5782.4M家庭宽带包月套餐（FTTH）.24</v>
      </c>
      <c r="B4395">
        <v>13226</v>
      </c>
      <c r="C4395">
        <v>5782</v>
      </c>
      <c r="D4395" t="s">
        <v>8</v>
      </c>
      <c r="E4395">
        <v>24</v>
      </c>
      <c r="F4395">
        <v>1</v>
      </c>
      <c r="G4395">
        <v>201305</v>
      </c>
      <c r="H4395">
        <v>4403</v>
      </c>
      <c r="I4395">
        <f t="shared" si="137"/>
        <v>4403</v>
      </c>
    </row>
    <row r="4396" spans="1:9" x14ac:dyDescent="0.3">
      <c r="A4396" t="str">
        <f t="shared" si="136"/>
        <v>5789.4M家庭宽带包月套餐（FTTB）.24</v>
      </c>
      <c r="B4396">
        <v>13227</v>
      </c>
      <c r="C4396">
        <v>5789</v>
      </c>
      <c r="D4396" t="s">
        <v>10</v>
      </c>
      <c r="E4396">
        <v>24</v>
      </c>
      <c r="F4396">
        <v>1</v>
      </c>
      <c r="G4396">
        <v>201305</v>
      </c>
      <c r="H4396">
        <v>4404</v>
      </c>
      <c r="I4396">
        <f t="shared" si="137"/>
        <v>4404</v>
      </c>
    </row>
    <row r="4397" spans="1:9" x14ac:dyDescent="0.3">
      <c r="A4397" t="str">
        <f t="shared" si="136"/>
        <v>5781.4M家庭宽带包月套餐（FTTH）.24</v>
      </c>
      <c r="B4397">
        <v>13228</v>
      </c>
      <c r="C4397">
        <v>5781</v>
      </c>
      <c r="D4397" t="s">
        <v>8</v>
      </c>
      <c r="E4397">
        <v>24</v>
      </c>
      <c r="F4397">
        <v>1</v>
      </c>
      <c r="G4397">
        <v>201305</v>
      </c>
      <c r="H4397">
        <v>4405</v>
      </c>
      <c r="I4397">
        <f t="shared" si="137"/>
        <v>4405</v>
      </c>
    </row>
    <row r="4398" spans="1:9" x14ac:dyDescent="0.3">
      <c r="A4398" t="str">
        <f t="shared" si="136"/>
        <v>5789.丽水2M宽带包月套餐.13</v>
      </c>
      <c r="B4398">
        <v>13229</v>
      </c>
      <c r="C4398">
        <v>5789</v>
      </c>
      <c r="D4398" t="s">
        <v>7</v>
      </c>
      <c r="E4398">
        <v>13</v>
      </c>
      <c r="F4398">
        <v>1</v>
      </c>
      <c r="G4398">
        <v>201305</v>
      </c>
      <c r="H4398">
        <v>4406</v>
      </c>
      <c r="I4398">
        <f t="shared" si="137"/>
        <v>4406</v>
      </c>
    </row>
    <row r="4399" spans="1:9" x14ac:dyDescent="0.3">
      <c r="A4399" t="str">
        <f t="shared" si="136"/>
        <v>5782.4M家庭宽带包月套餐（FTTB）.13</v>
      </c>
      <c r="B4399">
        <v>13230</v>
      </c>
      <c r="C4399">
        <v>5782</v>
      </c>
      <c r="D4399" t="s">
        <v>10</v>
      </c>
      <c r="E4399">
        <v>13</v>
      </c>
      <c r="F4399">
        <v>1</v>
      </c>
      <c r="G4399">
        <v>201305</v>
      </c>
      <c r="H4399">
        <v>4407</v>
      </c>
      <c r="I4399">
        <f t="shared" si="137"/>
        <v>4407</v>
      </c>
    </row>
    <row r="4400" spans="1:9" x14ac:dyDescent="0.3">
      <c r="A4400" t="str">
        <f t="shared" si="136"/>
        <v>5781.2M家庭宽带包月套餐（FTTH）.24</v>
      </c>
      <c r="B4400">
        <v>13231</v>
      </c>
      <c r="C4400">
        <v>5781</v>
      </c>
      <c r="D4400" t="s">
        <v>11</v>
      </c>
      <c r="E4400">
        <v>24</v>
      </c>
      <c r="F4400">
        <v>1</v>
      </c>
      <c r="G4400">
        <v>201305</v>
      </c>
      <c r="H4400">
        <v>4408</v>
      </c>
      <c r="I4400">
        <f t="shared" si="137"/>
        <v>4408</v>
      </c>
    </row>
    <row r="4401" spans="1:9" x14ac:dyDescent="0.3">
      <c r="A4401" t="str">
        <f t="shared" si="136"/>
        <v>5783.4M家庭宽带包月套餐（FTTB）.24</v>
      </c>
      <c r="B4401">
        <v>13232</v>
      </c>
      <c r="C4401">
        <v>5783</v>
      </c>
      <c r="D4401" t="s">
        <v>10</v>
      </c>
      <c r="E4401">
        <v>24</v>
      </c>
      <c r="F4401">
        <v>1</v>
      </c>
      <c r="G4401">
        <v>201305</v>
      </c>
      <c r="H4401">
        <v>4409</v>
      </c>
      <c r="I4401">
        <f t="shared" si="137"/>
        <v>4409</v>
      </c>
    </row>
    <row r="4402" spans="1:9" x14ac:dyDescent="0.3">
      <c r="A4402" t="str">
        <f t="shared" si="136"/>
        <v>5782.4M家庭宽带包月套餐（FTTH）.24</v>
      </c>
      <c r="B4402">
        <v>13233</v>
      </c>
      <c r="C4402">
        <v>5782</v>
      </c>
      <c r="D4402" t="s">
        <v>8</v>
      </c>
      <c r="E4402">
        <v>24</v>
      </c>
      <c r="F4402">
        <v>1</v>
      </c>
      <c r="G4402">
        <v>201305</v>
      </c>
      <c r="H4402">
        <v>4410</v>
      </c>
      <c r="I4402">
        <f t="shared" si="137"/>
        <v>4410</v>
      </c>
    </row>
    <row r="4403" spans="1:9" x14ac:dyDescent="0.3">
      <c r="A4403" t="str">
        <f t="shared" si="136"/>
        <v>5781.4M家庭宽带包月套餐（FTTH）.24</v>
      </c>
      <c r="B4403">
        <v>13234</v>
      </c>
      <c r="C4403">
        <v>5781</v>
      </c>
      <c r="D4403" t="s">
        <v>8</v>
      </c>
      <c r="E4403">
        <v>24</v>
      </c>
      <c r="F4403">
        <v>1</v>
      </c>
      <c r="G4403">
        <v>201305</v>
      </c>
      <c r="H4403">
        <v>4411</v>
      </c>
      <c r="I4403">
        <f t="shared" si="137"/>
        <v>4411</v>
      </c>
    </row>
    <row r="4404" spans="1:9" x14ac:dyDescent="0.3">
      <c r="A4404" t="str">
        <f t="shared" si="136"/>
        <v>5788.4M家庭宽带包月套餐（FTTH）.24</v>
      </c>
      <c r="B4404">
        <v>13235</v>
      </c>
      <c r="C4404">
        <v>5788</v>
      </c>
      <c r="D4404" t="s">
        <v>8</v>
      </c>
      <c r="E4404">
        <v>24</v>
      </c>
      <c r="F4404">
        <v>1</v>
      </c>
      <c r="G4404">
        <v>201305</v>
      </c>
      <c r="H4404">
        <v>4412</v>
      </c>
      <c r="I4404">
        <f t="shared" si="137"/>
        <v>4412</v>
      </c>
    </row>
    <row r="4405" spans="1:9" x14ac:dyDescent="0.3">
      <c r="A4405" t="str">
        <f t="shared" si="136"/>
        <v>5781.4M家庭宽带包月套餐（FTTH）.24</v>
      </c>
      <c r="B4405">
        <v>13236</v>
      </c>
      <c r="C4405">
        <v>5781</v>
      </c>
      <c r="D4405" t="s">
        <v>8</v>
      </c>
      <c r="E4405">
        <v>24</v>
      </c>
      <c r="F4405">
        <v>1</v>
      </c>
      <c r="G4405">
        <v>201305</v>
      </c>
      <c r="H4405">
        <v>4413</v>
      </c>
      <c r="I4405">
        <f t="shared" si="137"/>
        <v>4413</v>
      </c>
    </row>
    <row r="4406" spans="1:9" x14ac:dyDescent="0.3">
      <c r="A4406" t="str">
        <f t="shared" si="136"/>
        <v/>
      </c>
      <c r="B4406">
        <v>13237</v>
      </c>
      <c r="C4406">
        <v>5787</v>
      </c>
      <c r="D4406" t="s">
        <v>5</v>
      </c>
      <c r="E4406">
        <v>1</v>
      </c>
      <c r="F4406">
        <v>0</v>
      </c>
      <c r="G4406">
        <v>201305</v>
      </c>
      <c r="H4406">
        <v>4414</v>
      </c>
      <c r="I4406">
        <f t="shared" si="137"/>
        <v>0</v>
      </c>
    </row>
    <row r="4407" spans="1:9" x14ac:dyDescent="0.3">
      <c r="A4407" t="str">
        <f t="shared" si="136"/>
        <v>5781.2M家庭宽带包月套餐（FTTH）.12</v>
      </c>
      <c r="B4407">
        <v>13238</v>
      </c>
      <c r="C4407">
        <v>5781</v>
      </c>
      <c r="D4407" t="s">
        <v>11</v>
      </c>
      <c r="E4407">
        <v>12</v>
      </c>
      <c r="F4407">
        <v>1</v>
      </c>
      <c r="G4407">
        <v>201305</v>
      </c>
      <c r="H4407">
        <v>4415</v>
      </c>
      <c r="I4407">
        <f t="shared" si="137"/>
        <v>4415</v>
      </c>
    </row>
    <row r="4408" spans="1:9" x14ac:dyDescent="0.3">
      <c r="A4408" t="str">
        <f t="shared" si="136"/>
        <v>5786.4M家庭宽带包月套餐（FTTH）.24</v>
      </c>
      <c r="B4408">
        <v>13239</v>
      </c>
      <c r="C4408">
        <v>5786</v>
      </c>
      <c r="D4408" t="s">
        <v>8</v>
      </c>
      <c r="E4408">
        <v>24</v>
      </c>
      <c r="F4408">
        <v>1</v>
      </c>
      <c r="G4408">
        <v>201305</v>
      </c>
      <c r="H4408">
        <v>4416</v>
      </c>
      <c r="I4408">
        <f t="shared" si="137"/>
        <v>4416</v>
      </c>
    </row>
    <row r="4409" spans="1:9" x14ac:dyDescent="0.3">
      <c r="A4409" t="str">
        <f t="shared" si="136"/>
        <v/>
      </c>
      <c r="B4409">
        <v>13240</v>
      </c>
      <c r="C4409">
        <v>5783</v>
      </c>
      <c r="D4409" t="s">
        <v>5</v>
      </c>
      <c r="E4409">
        <v>1</v>
      </c>
      <c r="F4409">
        <v>0</v>
      </c>
      <c r="G4409">
        <v>201305</v>
      </c>
      <c r="H4409">
        <v>4417</v>
      </c>
      <c r="I4409">
        <f t="shared" si="137"/>
        <v>0</v>
      </c>
    </row>
    <row r="4410" spans="1:9" x14ac:dyDescent="0.3">
      <c r="A4410" t="str">
        <f t="shared" si="136"/>
        <v>5785.4M家庭宽带包月套餐（FTTH）.24</v>
      </c>
      <c r="B4410">
        <v>13241</v>
      </c>
      <c r="C4410">
        <v>5785</v>
      </c>
      <c r="D4410" t="s">
        <v>8</v>
      </c>
      <c r="E4410">
        <v>24</v>
      </c>
      <c r="F4410">
        <v>1</v>
      </c>
      <c r="G4410">
        <v>201305</v>
      </c>
      <c r="H4410">
        <v>4418</v>
      </c>
      <c r="I4410">
        <f t="shared" si="137"/>
        <v>4418</v>
      </c>
    </row>
    <row r="4411" spans="1:9" x14ac:dyDescent="0.3">
      <c r="A4411" t="str">
        <f t="shared" si="136"/>
        <v>5781.2M家庭宽带包月套餐（FTTH）.12</v>
      </c>
      <c r="B4411">
        <v>13242</v>
      </c>
      <c r="C4411">
        <v>5781</v>
      </c>
      <c r="D4411" t="s">
        <v>11</v>
      </c>
      <c r="E4411">
        <v>12</v>
      </c>
      <c r="F4411">
        <v>1</v>
      </c>
      <c r="G4411">
        <v>201305</v>
      </c>
      <c r="H4411">
        <v>4419</v>
      </c>
      <c r="I4411">
        <f t="shared" si="137"/>
        <v>4419</v>
      </c>
    </row>
    <row r="4412" spans="1:9" x14ac:dyDescent="0.3">
      <c r="A4412" t="str">
        <f t="shared" si="136"/>
        <v>578B.4M家庭宽带包月套餐（FTTH）.24</v>
      </c>
      <c r="B4412">
        <v>13243</v>
      </c>
      <c r="C4412" t="s">
        <v>6</v>
      </c>
      <c r="D4412" t="s">
        <v>8</v>
      </c>
      <c r="E4412">
        <v>24</v>
      </c>
      <c r="F4412">
        <v>1</v>
      </c>
      <c r="G4412">
        <v>201305</v>
      </c>
      <c r="H4412">
        <v>4420</v>
      </c>
      <c r="I4412">
        <f t="shared" si="137"/>
        <v>4420</v>
      </c>
    </row>
    <row r="4413" spans="1:9" x14ac:dyDescent="0.3">
      <c r="A4413" t="str">
        <f t="shared" si="136"/>
        <v/>
      </c>
      <c r="B4413">
        <v>13244</v>
      </c>
      <c r="C4413">
        <v>5783</v>
      </c>
      <c r="D4413" t="s">
        <v>11</v>
      </c>
      <c r="E4413">
        <v>1</v>
      </c>
      <c r="F4413">
        <v>0</v>
      </c>
      <c r="G4413">
        <v>201305</v>
      </c>
      <c r="H4413">
        <v>4421</v>
      </c>
      <c r="I4413">
        <f t="shared" si="137"/>
        <v>0</v>
      </c>
    </row>
    <row r="4414" spans="1:9" x14ac:dyDescent="0.3">
      <c r="A4414" t="str">
        <f t="shared" si="136"/>
        <v/>
      </c>
      <c r="B4414">
        <v>13245</v>
      </c>
      <c r="C4414">
        <v>5781</v>
      </c>
      <c r="D4414" t="s">
        <v>8</v>
      </c>
      <c r="E4414">
        <v>1</v>
      </c>
      <c r="F4414">
        <v>0</v>
      </c>
      <c r="G4414">
        <v>201305</v>
      </c>
      <c r="H4414">
        <v>4422</v>
      </c>
      <c r="I4414">
        <f t="shared" si="137"/>
        <v>0</v>
      </c>
    </row>
    <row r="4415" spans="1:9" x14ac:dyDescent="0.3">
      <c r="A4415" t="str">
        <f t="shared" si="136"/>
        <v>5787.4M家庭宽带包月套餐（FTTH）.24</v>
      </c>
      <c r="B4415">
        <v>13246</v>
      </c>
      <c r="C4415">
        <v>5787</v>
      </c>
      <c r="D4415" t="s">
        <v>8</v>
      </c>
      <c r="E4415">
        <v>24</v>
      </c>
      <c r="F4415">
        <v>1</v>
      </c>
      <c r="G4415">
        <v>201305</v>
      </c>
      <c r="H4415">
        <v>4423</v>
      </c>
      <c r="I4415">
        <f t="shared" si="137"/>
        <v>4423</v>
      </c>
    </row>
    <row r="4416" spans="1:9" x14ac:dyDescent="0.3">
      <c r="A4416" t="str">
        <f t="shared" si="136"/>
        <v/>
      </c>
      <c r="B4416">
        <v>13247</v>
      </c>
      <c r="C4416">
        <v>5787</v>
      </c>
      <c r="D4416" t="s">
        <v>8</v>
      </c>
      <c r="E4416">
        <v>1</v>
      </c>
      <c r="F4416">
        <v>0</v>
      </c>
      <c r="G4416">
        <v>201305</v>
      </c>
      <c r="H4416">
        <v>4424</v>
      </c>
      <c r="I4416">
        <f t="shared" si="137"/>
        <v>0</v>
      </c>
    </row>
    <row r="4417" spans="1:9" x14ac:dyDescent="0.3">
      <c r="A4417" t="str">
        <f t="shared" si="136"/>
        <v>5782.4M家庭宽带包月套餐（FTTH）.24</v>
      </c>
      <c r="B4417">
        <v>13248</v>
      </c>
      <c r="C4417">
        <v>5782</v>
      </c>
      <c r="D4417" t="s">
        <v>8</v>
      </c>
      <c r="E4417">
        <v>24</v>
      </c>
      <c r="F4417">
        <v>1</v>
      </c>
      <c r="G4417">
        <v>201305</v>
      </c>
      <c r="H4417">
        <v>4425</v>
      </c>
      <c r="I4417">
        <f t="shared" si="137"/>
        <v>4425</v>
      </c>
    </row>
    <row r="4418" spans="1:9" x14ac:dyDescent="0.3">
      <c r="A4418" t="str">
        <f t="shared" si="136"/>
        <v>5781.4M家庭宽带包月套餐（FTTH）.24</v>
      </c>
      <c r="B4418">
        <v>13249</v>
      </c>
      <c r="C4418">
        <v>5781</v>
      </c>
      <c r="D4418" t="s">
        <v>8</v>
      </c>
      <c r="E4418">
        <v>24</v>
      </c>
      <c r="F4418">
        <v>1</v>
      </c>
      <c r="G4418">
        <v>201305</v>
      </c>
      <c r="H4418">
        <v>4426</v>
      </c>
      <c r="I4418">
        <f t="shared" si="137"/>
        <v>4426</v>
      </c>
    </row>
    <row r="4419" spans="1:9" x14ac:dyDescent="0.3">
      <c r="A4419" t="str">
        <f t="shared" ref="A4419:A4482" si="138">IF(F4419=1,C4419&amp;"."&amp;D4419&amp;"."&amp;E4419,"")</f>
        <v>5785.2M家庭宽带包月套餐（FTTB）.24</v>
      </c>
      <c r="B4419">
        <v>13250</v>
      </c>
      <c r="C4419">
        <v>5785</v>
      </c>
      <c r="D4419" t="s">
        <v>9</v>
      </c>
      <c r="E4419">
        <v>24</v>
      </c>
      <c r="F4419">
        <v>1</v>
      </c>
      <c r="G4419">
        <v>201305</v>
      </c>
      <c r="H4419">
        <v>4427</v>
      </c>
      <c r="I4419">
        <f t="shared" ref="I4419:I4482" si="139">IF(F4419=1,H4419,0)</f>
        <v>4427</v>
      </c>
    </row>
    <row r="4420" spans="1:9" x14ac:dyDescent="0.3">
      <c r="A4420" t="str">
        <f t="shared" si="138"/>
        <v/>
      </c>
      <c r="B4420">
        <v>13251</v>
      </c>
      <c r="C4420">
        <v>5788</v>
      </c>
      <c r="D4420" t="s">
        <v>8</v>
      </c>
      <c r="E4420">
        <v>1</v>
      </c>
      <c r="F4420">
        <v>0</v>
      </c>
      <c r="G4420">
        <v>201305</v>
      </c>
      <c r="H4420">
        <v>4428</v>
      </c>
      <c r="I4420">
        <f t="shared" si="139"/>
        <v>0</v>
      </c>
    </row>
    <row r="4421" spans="1:9" x14ac:dyDescent="0.3">
      <c r="A4421" t="str">
        <f t="shared" si="138"/>
        <v>5782.4M家庭宽带包月套餐（FTTH）.12</v>
      </c>
      <c r="B4421">
        <v>13252</v>
      </c>
      <c r="C4421">
        <v>5782</v>
      </c>
      <c r="D4421" t="s">
        <v>8</v>
      </c>
      <c r="E4421">
        <v>12</v>
      </c>
      <c r="F4421">
        <v>1</v>
      </c>
      <c r="G4421">
        <v>201305</v>
      </c>
      <c r="H4421">
        <v>4429</v>
      </c>
      <c r="I4421">
        <f t="shared" si="139"/>
        <v>4429</v>
      </c>
    </row>
    <row r="4422" spans="1:9" x14ac:dyDescent="0.3">
      <c r="A4422" t="str">
        <f t="shared" si="138"/>
        <v/>
      </c>
      <c r="B4422">
        <v>13253</v>
      </c>
      <c r="C4422">
        <v>5781</v>
      </c>
      <c r="D4422" t="s">
        <v>11</v>
      </c>
      <c r="E4422">
        <v>1</v>
      </c>
      <c r="F4422">
        <v>0</v>
      </c>
      <c r="G4422">
        <v>201305</v>
      </c>
      <c r="H4422">
        <v>4430</v>
      </c>
      <c r="I4422">
        <f t="shared" si="139"/>
        <v>0</v>
      </c>
    </row>
    <row r="4423" spans="1:9" x14ac:dyDescent="0.3">
      <c r="A4423" t="str">
        <f t="shared" si="138"/>
        <v/>
      </c>
      <c r="B4423">
        <v>13254</v>
      </c>
      <c r="C4423">
        <v>5781</v>
      </c>
      <c r="D4423" t="s">
        <v>7</v>
      </c>
      <c r="E4423">
        <v>1</v>
      </c>
      <c r="F4423">
        <v>0</v>
      </c>
      <c r="G4423">
        <v>201305</v>
      </c>
      <c r="H4423">
        <v>4431</v>
      </c>
      <c r="I4423">
        <f t="shared" si="139"/>
        <v>0</v>
      </c>
    </row>
    <row r="4424" spans="1:9" x14ac:dyDescent="0.3">
      <c r="A4424" t="str">
        <f t="shared" si="138"/>
        <v>5785.4M家庭宽带包月套餐（FTTH）.24</v>
      </c>
      <c r="B4424">
        <v>13255</v>
      </c>
      <c r="C4424">
        <v>5785</v>
      </c>
      <c r="D4424" t="s">
        <v>8</v>
      </c>
      <c r="E4424">
        <v>24</v>
      </c>
      <c r="F4424">
        <v>1</v>
      </c>
      <c r="G4424">
        <v>201305</v>
      </c>
      <c r="H4424">
        <v>4432</v>
      </c>
      <c r="I4424">
        <f t="shared" si="139"/>
        <v>4432</v>
      </c>
    </row>
    <row r="4425" spans="1:9" x14ac:dyDescent="0.3">
      <c r="A4425" t="str">
        <f t="shared" si="138"/>
        <v>578B.2M家庭宽带包月套餐（FTTH）.24</v>
      </c>
      <c r="B4425">
        <v>13256</v>
      </c>
      <c r="C4425" t="s">
        <v>6</v>
      </c>
      <c r="D4425" t="s">
        <v>11</v>
      </c>
      <c r="E4425">
        <v>24</v>
      </c>
      <c r="F4425">
        <v>1</v>
      </c>
      <c r="G4425">
        <v>201305</v>
      </c>
      <c r="H4425">
        <v>4433</v>
      </c>
      <c r="I4425">
        <f t="shared" si="139"/>
        <v>4433</v>
      </c>
    </row>
    <row r="4426" spans="1:9" x14ac:dyDescent="0.3">
      <c r="A4426" t="str">
        <f t="shared" si="138"/>
        <v>5781.2M家庭宽带包月套餐（FTTH）.13</v>
      </c>
      <c r="B4426">
        <v>13257</v>
      </c>
      <c r="C4426">
        <v>5781</v>
      </c>
      <c r="D4426" t="s">
        <v>11</v>
      </c>
      <c r="E4426">
        <v>13</v>
      </c>
      <c r="F4426">
        <v>1</v>
      </c>
      <c r="G4426">
        <v>201305</v>
      </c>
      <c r="H4426">
        <v>4434</v>
      </c>
      <c r="I4426">
        <f t="shared" si="139"/>
        <v>4434</v>
      </c>
    </row>
    <row r="4427" spans="1:9" x14ac:dyDescent="0.3">
      <c r="A4427" t="str">
        <f t="shared" si="138"/>
        <v>5782.4M家庭宽带包月套餐（FTTH）.24</v>
      </c>
      <c r="B4427">
        <v>13258</v>
      </c>
      <c r="C4427">
        <v>5782</v>
      </c>
      <c r="D4427" t="s">
        <v>8</v>
      </c>
      <c r="E4427">
        <v>24</v>
      </c>
      <c r="F4427">
        <v>1</v>
      </c>
      <c r="G4427">
        <v>201305</v>
      </c>
      <c r="H4427">
        <v>4435</v>
      </c>
      <c r="I4427">
        <f t="shared" si="139"/>
        <v>4435</v>
      </c>
    </row>
    <row r="4428" spans="1:9" x14ac:dyDescent="0.3">
      <c r="A4428" t="str">
        <f t="shared" si="138"/>
        <v>578B.丽水2M宽带包月套餐.13</v>
      </c>
      <c r="B4428">
        <v>13259</v>
      </c>
      <c r="C4428" t="s">
        <v>6</v>
      </c>
      <c r="D4428" t="s">
        <v>7</v>
      </c>
      <c r="E4428">
        <v>13</v>
      </c>
      <c r="F4428">
        <v>1</v>
      </c>
      <c r="G4428">
        <v>201305</v>
      </c>
      <c r="H4428">
        <v>4436</v>
      </c>
      <c r="I4428">
        <f t="shared" si="139"/>
        <v>4436</v>
      </c>
    </row>
    <row r="4429" spans="1:9" x14ac:dyDescent="0.3">
      <c r="A4429" t="str">
        <f t="shared" si="138"/>
        <v>5786.4M家庭宽带包月套餐（FTTH）.13</v>
      </c>
      <c r="B4429">
        <v>13260</v>
      </c>
      <c r="C4429">
        <v>5786</v>
      </c>
      <c r="D4429" t="s">
        <v>8</v>
      </c>
      <c r="E4429">
        <v>13</v>
      </c>
      <c r="F4429">
        <v>1</v>
      </c>
      <c r="G4429">
        <v>201305</v>
      </c>
      <c r="H4429">
        <v>4437</v>
      </c>
      <c r="I4429">
        <f t="shared" si="139"/>
        <v>4437</v>
      </c>
    </row>
    <row r="4430" spans="1:9" x14ac:dyDescent="0.3">
      <c r="A4430" t="str">
        <f t="shared" si="138"/>
        <v/>
      </c>
      <c r="B4430">
        <v>13261</v>
      </c>
      <c r="C4430">
        <v>5786</v>
      </c>
      <c r="D4430" t="s">
        <v>10</v>
      </c>
      <c r="E4430">
        <v>1</v>
      </c>
      <c r="F4430">
        <v>0</v>
      </c>
      <c r="G4430">
        <v>201305</v>
      </c>
      <c r="H4430">
        <v>4438</v>
      </c>
      <c r="I4430">
        <f t="shared" si="139"/>
        <v>0</v>
      </c>
    </row>
    <row r="4431" spans="1:9" x14ac:dyDescent="0.3">
      <c r="A4431" t="str">
        <f t="shared" si="138"/>
        <v/>
      </c>
      <c r="B4431">
        <v>13262</v>
      </c>
      <c r="C4431">
        <v>5783</v>
      </c>
      <c r="D4431" t="s">
        <v>8</v>
      </c>
      <c r="E4431">
        <v>1</v>
      </c>
      <c r="F4431">
        <v>0</v>
      </c>
      <c r="G4431">
        <v>201305</v>
      </c>
      <c r="H4431">
        <v>4439</v>
      </c>
      <c r="I4431">
        <f t="shared" si="139"/>
        <v>0</v>
      </c>
    </row>
    <row r="4432" spans="1:9" x14ac:dyDescent="0.3">
      <c r="A4432" t="str">
        <f t="shared" si="138"/>
        <v>5782.4M家庭宽带包月套餐（FTTH）.24</v>
      </c>
      <c r="B4432">
        <v>13263</v>
      </c>
      <c r="C4432">
        <v>5782</v>
      </c>
      <c r="D4432" t="s">
        <v>8</v>
      </c>
      <c r="E4432">
        <v>24</v>
      </c>
      <c r="F4432">
        <v>1</v>
      </c>
      <c r="G4432">
        <v>201305</v>
      </c>
      <c r="H4432">
        <v>4440</v>
      </c>
      <c r="I4432">
        <f t="shared" si="139"/>
        <v>4440</v>
      </c>
    </row>
    <row r="4433" spans="1:9" x14ac:dyDescent="0.3">
      <c r="A4433" t="str">
        <f t="shared" si="138"/>
        <v>5781.2M家庭宽带包月套餐（FTTH）.12</v>
      </c>
      <c r="B4433">
        <v>13264</v>
      </c>
      <c r="C4433">
        <v>5781</v>
      </c>
      <c r="D4433" t="s">
        <v>11</v>
      </c>
      <c r="E4433">
        <v>12</v>
      </c>
      <c r="F4433">
        <v>1</v>
      </c>
      <c r="G4433">
        <v>201305</v>
      </c>
      <c r="H4433">
        <v>4441</v>
      </c>
      <c r="I4433">
        <f t="shared" si="139"/>
        <v>4441</v>
      </c>
    </row>
    <row r="4434" spans="1:9" x14ac:dyDescent="0.3">
      <c r="A4434" t="str">
        <f t="shared" si="138"/>
        <v>5782.4M家庭宽带包月套餐（FTTH）.24</v>
      </c>
      <c r="B4434">
        <v>13265</v>
      </c>
      <c r="C4434">
        <v>5782</v>
      </c>
      <c r="D4434" t="s">
        <v>8</v>
      </c>
      <c r="E4434">
        <v>24</v>
      </c>
      <c r="F4434">
        <v>1</v>
      </c>
      <c r="G4434">
        <v>201305</v>
      </c>
      <c r="H4434">
        <v>4442</v>
      </c>
      <c r="I4434">
        <f t="shared" si="139"/>
        <v>4442</v>
      </c>
    </row>
    <row r="4435" spans="1:9" x14ac:dyDescent="0.3">
      <c r="A4435" t="str">
        <f t="shared" si="138"/>
        <v>5781.2M家庭宽带包月套餐（FTTH）.12</v>
      </c>
      <c r="B4435">
        <v>13266</v>
      </c>
      <c r="C4435">
        <v>5781</v>
      </c>
      <c r="D4435" t="s">
        <v>11</v>
      </c>
      <c r="E4435">
        <v>12</v>
      </c>
      <c r="F4435">
        <v>1</v>
      </c>
      <c r="G4435">
        <v>201305</v>
      </c>
      <c r="H4435">
        <v>4443</v>
      </c>
      <c r="I4435">
        <f t="shared" si="139"/>
        <v>4443</v>
      </c>
    </row>
    <row r="4436" spans="1:9" x14ac:dyDescent="0.3">
      <c r="A4436" t="str">
        <f t="shared" si="138"/>
        <v>5787.4M家庭宽带包月套餐（FTTH）.24</v>
      </c>
      <c r="B4436">
        <v>13267</v>
      </c>
      <c r="C4436">
        <v>5787</v>
      </c>
      <c r="D4436" t="s">
        <v>8</v>
      </c>
      <c r="E4436">
        <v>24</v>
      </c>
      <c r="F4436">
        <v>1</v>
      </c>
      <c r="G4436">
        <v>201305</v>
      </c>
      <c r="H4436">
        <v>4444</v>
      </c>
      <c r="I4436">
        <f t="shared" si="139"/>
        <v>4444</v>
      </c>
    </row>
    <row r="4437" spans="1:9" x14ac:dyDescent="0.3">
      <c r="A4437" t="str">
        <f t="shared" si="138"/>
        <v>5782.4M家庭宽带包月套餐（FTTH）.12</v>
      </c>
      <c r="B4437">
        <v>13268</v>
      </c>
      <c r="C4437">
        <v>5782</v>
      </c>
      <c r="D4437" t="s">
        <v>8</v>
      </c>
      <c r="E4437">
        <v>12</v>
      </c>
      <c r="F4437">
        <v>1</v>
      </c>
      <c r="G4437">
        <v>201305</v>
      </c>
      <c r="H4437">
        <v>4445</v>
      </c>
      <c r="I4437">
        <f t="shared" si="139"/>
        <v>4445</v>
      </c>
    </row>
    <row r="4438" spans="1:9" x14ac:dyDescent="0.3">
      <c r="A4438" t="str">
        <f t="shared" si="138"/>
        <v>5781.4M家庭宽带包月套餐（FTTH）.24</v>
      </c>
      <c r="B4438">
        <v>13269</v>
      </c>
      <c r="C4438">
        <v>5781</v>
      </c>
      <c r="D4438" t="s">
        <v>8</v>
      </c>
      <c r="E4438">
        <v>24</v>
      </c>
      <c r="F4438">
        <v>1</v>
      </c>
      <c r="G4438">
        <v>201305</v>
      </c>
      <c r="H4438">
        <v>4446</v>
      </c>
      <c r="I4438">
        <f t="shared" si="139"/>
        <v>4446</v>
      </c>
    </row>
    <row r="4439" spans="1:9" x14ac:dyDescent="0.3">
      <c r="A4439" t="str">
        <f t="shared" si="138"/>
        <v>5783.4M家庭宽带包月套餐（FTTH）.12</v>
      </c>
      <c r="B4439">
        <v>13270</v>
      </c>
      <c r="C4439">
        <v>5783</v>
      </c>
      <c r="D4439" t="s">
        <v>8</v>
      </c>
      <c r="E4439">
        <v>12</v>
      </c>
      <c r="F4439">
        <v>1</v>
      </c>
      <c r="G4439">
        <v>201305</v>
      </c>
      <c r="H4439">
        <v>4447</v>
      </c>
      <c r="I4439">
        <f t="shared" si="139"/>
        <v>4447</v>
      </c>
    </row>
    <row r="4440" spans="1:9" x14ac:dyDescent="0.3">
      <c r="A4440" t="str">
        <f t="shared" si="138"/>
        <v>5781.4M家庭宽带包月套餐（FTTB）.24</v>
      </c>
      <c r="B4440">
        <v>13271</v>
      </c>
      <c r="C4440">
        <v>5781</v>
      </c>
      <c r="D4440" t="s">
        <v>10</v>
      </c>
      <c r="E4440">
        <v>24</v>
      </c>
      <c r="F4440">
        <v>1</v>
      </c>
      <c r="G4440">
        <v>201305</v>
      </c>
      <c r="H4440">
        <v>4448</v>
      </c>
      <c r="I4440">
        <f t="shared" si="139"/>
        <v>4448</v>
      </c>
    </row>
    <row r="4441" spans="1:9" x14ac:dyDescent="0.3">
      <c r="A4441" t="str">
        <f t="shared" si="138"/>
        <v>5781.4M家庭宽带包月套餐（FTTH）.12</v>
      </c>
      <c r="B4441">
        <v>13272</v>
      </c>
      <c r="C4441">
        <v>5781</v>
      </c>
      <c r="D4441" t="s">
        <v>8</v>
      </c>
      <c r="E4441">
        <v>12</v>
      </c>
      <c r="F4441">
        <v>1</v>
      </c>
      <c r="G4441">
        <v>201305</v>
      </c>
      <c r="H4441">
        <v>4449</v>
      </c>
      <c r="I4441">
        <f t="shared" si="139"/>
        <v>4449</v>
      </c>
    </row>
    <row r="4442" spans="1:9" x14ac:dyDescent="0.3">
      <c r="A4442" t="str">
        <f t="shared" si="138"/>
        <v>5783.4M家庭宽带包月套餐（FTTB）.24</v>
      </c>
      <c r="B4442">
        <v>13273</v>
      </c>
      <c r="C4442">
        <v>5783</v>
      </c>
      <c r="D4442" t="s">
        <v>10</v>
      </c>
      <c r="E4442">
        <v>24</v>
      </c>
      <c r="F4442">
        <v>1</v>
      </c>
      <c r="G4442">
        <v>201305</v>
      </c>
      <c r="H4442">
        <v>4450</v>
      </c>
      <c r="I4442">
        <f t="shared" si="139"/>
        <v>4450</v>
      </c>
    </row>
    <row r="4443" spans="1:9" x14ac:dyDescent="0.3">
      <c r="A4443" t="str">
        <f t="shared" si="138"/>
        <v>5786.4M家庭宽带包月套餐（FTTH）.13</v>
      </c>
      <c r="B4443">
        <v>13274</v>
      </c>
      <c r="C4443">
        <v>5786</v>
      </c>
      <c r="D4443" t="s">
        <v>8</v>
      </c>
      <c r="E4443">
        <v>13</v>
      </c>
      <c r="F4443">
        <v>1</v>
      </c>
      <c r="G4443">
        <v>201305</v>
      </c>
      <c r="H4443">
        <v>4451</v>
      </c>
      <c r="I4443">
        <f t="shared" si="139"/>
        <v>4451</v>
      </c>
    </row>
    <row r="4444" spans="1:9" x14ac:dyDescent="0.3">
      <c r="A4444" t="str">
        <f t="shared" si="138"/>
        <v>5786.4M家庭宽带包月套餐（FTTH）.13</v>
      </c>
      <c r="B4444">
        <v>13275</v>
      </c>
      <c r="C4444">
        <v>5786</v>
      </c>
      <c r="D4444" t="s">
        <v>8</v>
      </c>
      <c r="E4444">
        <v>13</v>
      </c>
      <c r="F4444">
        <v>1</v>
      </c>
      <c r="G4444">
        <v>201305</v>
      </c>
      <c r="H4444">
        <v>4452</v>
      </c>
      <c r="I4444">
        <f t="shared" si="139"/>
        <v>4452</v>
      </c>
    </row>
    <row r="4445" spans="1:9" x14ac:dyDescent="0.3">
      <c r="A4445" t="str">
        <f t="shared" si="138"/>
        <v>5785.4M家庭宽带包月套餐（FTTB）.24</v>
      </c>
      <c r="B4445">
        <v>13276</v>
      </c>
      <c r="C4445">
        <v>5785</v>
      </c>
      <c r="D4445" t="s">
        <v>10</v>
      </c>
      <c r="E4445">
        <v>24</v>
      </c>
      <c r="F4445">
        <v>1</v>
      </c>
      <c r="G4445">
        <v>201305</v>
      </c>
      <c r="H4445">
        <v>4453</v>
      </c>
      <c r="I4445">
        <f t="shared" si="139"/>
        <v>4453</v>
      </c>
    </row>
    <row r="4446" spans="1:9" x14ac:dyDescent="0.3">
      <c r="A4446" t="str">
        <f t="shared" si="138"/>
        <v>5782.4M家庭宽带包月套餐（FTTH）.24</v>
      </c>
      <c r="B4446">
        <v>13277</v>
      </c>
      <c r="C4446">
        <v>5782</v>
      </c>
      <c r="D4446" t="s">
        <v>8</v>
      </c>
      <c r="E4446">
        <v>24</v>
      </c>
      <c r="F4446">
        <v>1</v>
      </c>
      <c r="G4446">
        <v>201305</v>
      </c>
      <c r="H4446">
        <v>4454</v>
      </c>
      <c r="I4446">
        <f t="shared" si="139"/>
        <v>4454</v>
      </c>
    </row>
    <row r="4447" spans="1:9" x14ac:dyDescent="0.3">
      <c r="A4447" t="str">
        <f t="shared" si="138"/>
        <v>5783.2M家庭宽带包月套餐（FTTH）.12</v>
      </c>
      <c r="B4447">
        <v>13278</v>
      </c>
      <c r="C4447">
        <v>5783</v>
      </c>
      <c r="D4447" t="s">
        <v>11</v>
      </c>
      <c r="E4447">
        <v>12</v>
      </c>
      <c r="F4447">
        <v>1</v>
      </c>
      <c r="G4447">
        <v>201305</v>
      </c>
      <c r="H4447">
        <v>4455</v>
      </c>
      <c r="I4447">
        <f t="shared" si="139"/>
        <v>4455</v>
      </c>
    </row>
    <row r="4448" spans="1:9" x14ac:dyDescent="0.3">
      <c r="A4448" t="str">
        <f t="shared" si="138"/>
        <v>5787.4M家庭宽带包月套餐（FTTB）.24</v>
      </c>
      <c r="B4448">
        <v>13279</v>
      </c>
      <c r="C4448">
        <v>5787</v>
      </c>
      <c r="D4448" t="s">
        <v>10</v>
      </c>
      <c r="E4448">
        <v>24</v>
      </c>
      <c r="F4448">
        <v>1</v>
      </c>
      <c r="G4448">
        <v>201305</v>
      </c>
      <c r="H4448">
        <v>4456</v>
      </c>
      <c r="I4448">
        <f t="shared" si="139"/>
        <v>4456</v>
      </c>
    </row>
    <row r="4449" spans="1:9" x14ac:dyDescent="0.3">
      <c r="A4449" t="str">
        <f t="shared" si="138"/>
        <v>5786.2M家庭宽带包月套餐（FTTH）.24</v>
      </c>
      <c r="B4449">
        <v>13280</v>
      </c>
      <c r="C4449">
        <v>5786</v>
      </c>
      <c r="D4449" t="s">
        <v>11</v>
      </c>
      <c r="E4449">
        <v>24</v>
      </c>
      <c r="F4449">
        <v>1</v>
      </c>
      <c r="G4449">
        <v>201305</v>
      </c>
      <c r="H4449">
        <v>4457</v>
      </c>
      <c r="I4449">
        <f t="shared" si="139"/>
        <v>4457</v>
      </c>
    </row>
    <row r="4450" spans="1:9" x14ac:dyDescent="0.3">
      <c r="A4450" t="str">
        <f t="shared" si="138"/>
        <v>5787.4M家庭宽带包月套餐（FTTH）.13</v>
      </c>
      <c r="B4450">
        <v>13281</v>
      </c>
      <c r="C4450">
        <v>5787</v>
      </c>
      <c r="D4450" t="s">
        <v>8</v>
      </c>
      <c r="E4450">
        <v>13</v>
      </c>
      <c r="F4450">
        <v>1</v>
      </c>
      <c r="G4450">
        <v>201305</v>
      </c>
      <c r="H4450">
        <v>4458</v>
      </c>
      <c r="I4450">
        <f t="shared" si="139"/>
        <v>4458</v>
      </c>
    </row>
    <row r="4451" spans="1:9" x14ac:dyDescent="0.3">
      <c r="A4451" t="str">
        <f t="shared" si="138"/>
        <v>5781.4M家庭宽带包月套餐（FTTH）.24</v>
      </c>
      <c r="B4451">
        <v>13282</v>
      </c>
      <c r="C4451">
        <v>5781</v>
      </c>
      <c r="D4451" t="s">
        <v>8</v>
      </c>
      <c r="E4451">
        <v>24</v>
      </c>
      <c r="F4451">
        <v>1</v>
      </c>
      <c r="G4451">
        <v>201305</v>
      </c>
      <c r="H4451">
        <v>4459</v>
      </c>
      <c r="I4451">
        <f t="shared" si="139"/>
        <v>4459</v>
      </c>
    </row>
    <row r="4452" spans="1:9" x14ac:dyDescent="0.3">
      <c r="A4452" t="str">
        <f t="shared" si="138"/>
        <v>5781.4M家庭宽带包月套餐（FTTH）.13</v>
      </c>
      <c r="B4452">
        <v>13283</v>
      </c>
      <c r="C4452">
        <v>5781</v>
      </c>
      <c r="D4452" t="s">
        <v>8</v>
      </c>
      <c r="E4452">
        <v>13</v>
      </c>
      <c r="F4452">
        <v>1</v>
      </c>
      <c r="G4452">
        <v>201305</v>
      </c>
      <c r="H4452">
        <v>4460</v>
      </c>
      <c r="I4452">
        <f t="shared" si="139"/>
        <v>4460</v>
      </c>
    </row>
    <row r="4453" spans="1:9" x14ac:dyDescent="0.3">
      <c r="A4453" t="str">
        <f t="shared" si="138"/>
        <v>5784.丽水2M宽带包月套餐.13</v>
      </c>
      <c r="B4453">
        <v>13284</v>
      </c>
      <c r="C4453">
        <v>5784</v>
      </c>
      <c r="D4453" t="s">
        <v>7</v>
      </c>
      <c r="E4453">
        <v>13</v>
      </c>
      <c r="F4453">
        <v>1</v>
      </c>
      <c r="G4453">
        <v>201305</v>
      </c>
      <c r="H4453">
        <v>4461</v>
      </c>
      <c r="I4453">
        <f t="shared" si="139"/>
        <v>4461</v>
      </c>
    </row>
    <row r="4454" spans="1:9" x14ac:dyDescent="0.3">
      <c r="A4454" t="str">
        <f t="shared" si="138"/>
        <v>5783.4M家庭宽带包月套餐（FTTH）.12</v>
      </c>
      <c r="B4454">
        <v>13285</v>
      </c>
      <c r="C4454">
        <v>5783</v>
      </c>
      <c r="D4454" t="s">
        <v>8</v>
      </c>
      <c r="E4454">
        <v>12</v>
      </c>
      <c r="F4454">
        <v>1</v>
      </c>
      <c r="G4454">
        <v>201305</v>
      </c>
      <c r="H4454">
        <v>4462</v>
      </c>
      <c r="I4454">
        <f t="shared" si="139"/>
        <v>4462</v>
      </c>
    </row>
    <row r="4455" spans="1:9" x14ac:dyDescent="0.3">
      <c r="A4455" t="str">
        <f t="shared" si="138"/>
        <v>5781.2M家庭宽带包月套餐（FTTH）.12</v>
      </c>
      <c r="B4455">
        <v>13286</v>
      </c>
      <c r="C4455">
        <v>5781</v>
      </c>
      <c r="D4455" t="s">
        <v>11</v>
      </c>
      <c r="E4455">
        <v>12</v>
      </c>
      <c r="F4455">
        <v>1</v>
      </c>
      <c r="G4455">
        <v>201305</v>
      </c>
      <c r="H4455">
        <v>4463</v>
      </c>
      <c r="I4455">
        <f t="shared" si="139"/>
        <v>4463</v>
      </c>
    </row>
    <row r="4456" spans="1:9" x14ac:dyDescent="0.3">
      <c r="A4456" t="str">
        <f t="shared" si="138"/>
        <v>5785.4M家庭宽带包月套餐（FTTH）.24</v>
      </c>
      <c r="B4456">
        <v>13287</v>
      </c>
      <c r="C4456">
        <v>5785</v>
      </c>
      <c r="D4456" t="s">
        <v>8</v>
      </c>
      <c r="E4456">
        <v>24</v>
      </c>
      <c r="F4456">
        <v>1</v>
      </c>
      <c r="G4456">
        <v>201305</v>
      </c>
      <c r="H4456">
        <v>4464</v>
      </c>
      <c r="I4456">
        <f t="shared" si="139"/>
        <v>4464</v>
      </c>
    </row>
    <row r="4457" spans="1:9" x14ac:dyDescent="0.3">
      <c r="A4457" t="str">
        <f t="shared" si="138"/>
        <v>5783.丽水2M宽带包月套餐.13</v>
      </c>
      <c r="B4457">
        <v>13288</v>
      </c>
      <c r="C4457">
        <v>5783</v>
      </c>
      <c r="D4457" t="s">
        <v>7</v>
      </c>
      <c r="E4457">
        <v>13</v>
      </c>
      <c r="F4457">
        <v>1</v>
      </c>
      <c r="G4457">
        <v>201305</v>
      </c>
      <c r="H4457">
        <v>4465</v>
      </c>
      <c r="I4457">
        <f t="shared" si="139"/>
        <v>4465</v>
      </c>
    </row>
    <row r="4458" spans="1:9" x14ac:dyDescent="0.3">
      <c r="A4458" t="str">
        <f t="shared" si="138"/>
        <v>5785.4M家庭宽带包月套餐（FTTB）.13</v>
      </c>
      <c r="B4458">
        <v>13289</v>
      </c>
      <c r="C4458">
        <v>5785</v>
      </c>
      <c r="D4458" t="s">
        <v>10</v>
      </c>
      <c r="E4458">
        <v>13</v>
      </c>
      <c r="F4458">
        <v>1</v>
      </c>
      <c r="G4458">
        <v>201305</v>
      </c>
      <c r="H4458">
        <v>4466</v>
      </c>
      <c r="I4458">
        <f t="shared" si="139"/>
        <v>4466</v>
      </c>
    </row>
    <row r="4459" spans="1:9" x14ac:dyDescent="0.3">
      <c r="A4459" t="str">
        <f t="shared" si="138"/>
        <v>5781.2M家庭宽带包月套餐（FTTH）.24</v>
      </c>
      <c r="B4459">
        <v>13290</v>
      </c>
      <c r="C4459">
        <v>5781</v>
      </c>
      <c r="D4459" t="s">
        <v>11</v>
      </c>
      <c r="E4459">
        <v>24</v>
      </c>
      <c r="F4459">
        <v>1</v>
      </c>
      <c r="G4459">
        <v>201305</v>
      </c>
      <c r="H4459">
        <v>4467</v>
      </c>
      <c r="I4459">
        <f t="shared" si="139"/>
        <v>4467</v>
      </c>
    </row>
    <row r="4460" spans="1:9" x14ac:dyDescent="0.3">
      <c r="A4460" t="str">
        <f t="shared" si="138"/>
        <v>5782.4M家庭宽带包月套餐（FTTH）.12</v>
      </c>
      <c r="B4460">
        <v>13291</v>
      </c>
      <c r="C4460">
        <v>5782</v>
      </c>
      <c r="D4460" t="s">
        <v>8</v>
      </c>
      <c r="E4460">
        <v>12</v>
      </c>
      <c r="F4460">
        <v>1</v>
      </c>
      <c r="G4460">
        <v>201305</v>
      </c>
      <c r="H4460">
        <v>4468</v>
      </c>
      <c r="I4460">
        <f t="shared" si="139"/>
        <v>4468</v>
      </c>
    </row>
    <row r="4461" spans="1:9" x14ac:dyDescent="0.3">
      <c r="A4461" t="str">
        <f t="shared" si="138"/>
        <v/>
      </c>
      <c r="B4461">
        <v>13292</v>
      </c>
      <c r="C4461">
        <v>5783</v>
      </c>
      <c r="D4461" t="s">
        <v>5</v>
      </c>
      <c r="E4461">
        <v>1</v>
      </c>
      <c r="F4461">
        <v>0</v>
      </c>
      <c r="G4461">
        <v>201305</v>
      </c>
      <c r="H4461">
        <v>4469</v>
      </c>
      <c r="I4461">
        <f t="shared" si="139"/>
        <v>0</v>
      </c>
    </row>
    <row r="4462" spans="1:9" x14ac:dyDescent="0.3">
      <c r="A4462" t="str">
        <f t="shared" si="138"/>
        <v>5781.4M家庭宽带包月套餐（FTTB）.24</v>
      </c>
      <c r="B4462">
        <v>13293</v>
      </c>
      <c r="C4462">
        <v>5781</v>
      </c>
      <c r="D4462" t="s">
        <v>10</v>
      </c>
      <c r="E4462">
        <v>24</v>
      </c>
      <c r="F4462">
        <v>1</v>
      </c>
      <c r="G4462">
        <v>201305</v>
      </c>
      <c r="H4462">
        <v>4470</v>
      </c>
      <c r="I4462">
        <f t="shared" si="139"/>
        <v>4470</v>
      </c>
    </row>
    <row r="4463" spans="1:9" x14ac:dyDescent="0.3">
      <c r="A4463" t="str">
        <f t="shared" si="138"/>
        <v/>
      </c>
      <c r="B4463">
        <v>13294</v>
      </c>
      <c r="C4463">
        <v>5783</v>
      </c>
      <c r="D4463" t="s">
        <v>5</v>
      </c>
      <c r="E4463">
        <v>1</v>
      </c>
      <c r="F4463">
        <v>0</v>
      </c>
      <c r="G4463">
        <v>201305</v>
      </c>
      <c r="H4463">
        <v>4471</v>
      </c>
      <c r="I4463">
        <f t="shared" si="139"/>
        <v>0</v>
      </c>
    </row>
    <row r="4464" spans="1:9" x14ac:dyDescent="0.3">
      <c r="A4464" t="str">
        <f t="shared" si="138"/>
        <v>5787.4M家庭宽带包月套餐（FTTH）.24</v>
      </c>
      <c r="B4464">
        <v>13295</v>
      </c>
      <c r="C4464">
        <v>5787</v>
      </c>
      <c r="D4464" t="s">
        <v>8</v>
      </c>
      <c r="E4464">
        <v>24</v>
      </c>
      <c r="F4464">
        <v>1</v>
      </c>
      <c r="G4464">
        <v>201305</v>
      </c>
      <c r="H4464">
        <v>4472</v>
      </c>
      <c r="I4464">
        <f t="shared" si="139"/>
        <v>4472</v>
      </c>
    </row>
    <row r="4465" spans="1:9" x14ac:dyDescent="0.3">
      <c r="A4465" t="str">
        <f t="shared" si="138"/>
        <v>5782.4M家庭宽带包月套餐（FTTH）.24</v>
      </c>
      <c r="B4465">
        <v>13296</v>
      </c>
      <c r="C4465">
        <v>5782</v>
      </c>
      <c r="D4465" t="s">
        <v>8</v>
      </c>
      <c r="E4465">
        <v>24</v>
      </c>
      <c r="F4465">
        <v>1</v>
      </c>
      <c r="G4465">
        <v>201305</v>
      </c>
      <c r="H4465">
        <v>4473</v>
      </c>
      <c r="I4465">
        <f t="shared" si="139"/>
        <v>4473</v>
      </c>
    </row>
    <row r="4466" spans="1:9" x14ac:dyDescent="0.3">
      <c r="A4466" t="str">
        <f t="shared" si="138"/>
        <v>5786.4M家庭宽带包月套餐（FTTB）.13</v>
      </c>
      <c r="B4466">
        <v>13297</v>
      </c>
      <c r="C4466">
        <v>5786</v>
      </c>
      <c r="D4466" t="s">
        <v>10</v>
      </c>
      <c r="E4466">
        <v>13</v>
      </c>
      <c r="F4466">
        <v>1</v>
      </c>
      <c r="G4466">
        <v>201305</v>
      </c>
      <c r="H4466">
        <v>4474</v>
      </c>
      <c r="I4466">
        <f t="shared" si="139"/>
        <v>4474</v>
      </c>
    </row>
    <row r="4467" spans="1:9" x14ac:dyDescent="0.3">
      <c r="A4467" t="str">
        <f t="shared" si="138"/>
        <v>5783.4M家庭宽带包月套餐（FTTH）.12</v>
      </c>
      <c r="B4467">
        <v>13298</v>
      </c>
      <c r="C4467">
        <v>5783</v>
      </c>
      <c r="D4467" t="s">
        <v>8</v>
      </c>
      <c r="E4467">
        <v>12</v>
      </c>
      <c r="F4467">
        <v>1</v>
      </c>
      <c r="G4467">
        <v>201305</v>
      </c>
      <c r="H4467">
        <v>4475</v>
      </c>
      <c r="I4467">
        <f t="shared" si="139"/>
        <v>4475</v>
      </c>
    </row>
    <row r="4468" spans="1:9" x14ac:dyDescent="0.3">
      <c r="A4468" t="str">
        <f t="shared" si="138"/>
        <v>578B.4M家庭宽带包月套餐（FTTB）.13</v>
      </c>
      <c r="B4468">
        <v>13299</v>
      </c>
      <c r="C4468" t="s">
        <v>6</v>
      </c>
      <c r="D4468" t="s">
        <v>10</v>
      </c>
      <c r="E4468">
        <v>13</v>
      </c>
      <c r="F4468">
        <v>1</v>
      </c>
      <c r="G4468">
        <v>201305</v>
      </c>
      <c r="H4468">
        <v>4476</v>
      </c>
      <c r="I4468">
        <f t="shared" si="139"/>
        <v>4476</v>
      </c>
    </row>
    <row r="4469" spans="1:9" x14ac:dyDescent="0.3">
      <c r="A4469" t="str">
        <f t="shared" si="138"/>
        <v>5781.4M家庭宽带包月套餐（FTTH）.24</v>
      </c>
      <c r="B4469">
        <v>13300</v>
      </c>
      <c r="C4469">
        <v>5781</v>
      </c>
      <c r="D4469" t="s">
        <v>8</v>
      </c>
      <c r="E4469">
        <v>24</v>
      </c>
      <c r="F4469">
        <v>1</v>
      </c>
      <c r="G4469">
        <v>201305</v>
      </c>
      <c r="H4469">
        <v>4477</v>
      </c>
      <c r="I4469">
        <f t="shared" si="139"/>
        <v>4477</v>
      </c>
    </row>
    <row r="4470" spans="1:9" x14ac:dyDescent="0.3">
      <c r="A4470" t="str">
        <f t="shared" si="138"/>
        <v>578B.4M家庭宽带包月套餐（FTTH）.13</v>
      </c>
      <c r="B4470">
        <v>13301</v>
      </c>
      <c r="C4470" t="s">
        <v>6</v>
      </c>
      <c r="D4470" t="s">
        <v>8</v>
      </c>
      <c r="E4470">
        <v>13</v>
      </c>
      <c r="F4470">
        <v>1</v>
      </c>
      <c r="G4470">
        <v>201305</v>
      </c>
      <c r="H4470">
        <v>4478</v>
      </c>
      <c r="I4470">
        <f t="shared" si="139"/>
        <v>4478</v>
      </c>
    </row>
    <row r="4471" spans="1:9" x14ac:dyDescent="0.3">
      <c r="A4471" t="str">
        <f t="shared" si="138"/>
        <v>5781.2M家庭宽带包月套餐（FTTH）.13</v>
      </c>
      <c r="B4471">
        <v>13302</v>
      </c>
      <c r="C4471">
        <v>5781</v>
      </c>
      <c r="D4471" t="s">
        <v>11</v>
      </c>
      <c r="E4471">
        <v>13</v>
      </c>
      <c r="F4471">
        <v>1</v>
      </c>
      <c r="G4471">
        <v>201305</v>
      </c>
      <c r="H4471">
        <v>4479</v>
      </c>
      <c r="I4471">
        <f t="shared" si="139"/>
        <v>4479</v>
      </c>
    </row>
    <row r="4472" spans="1:9" x14ac:dyDescent="0.3">
      <c r="A4472" t="str">
        <f t="shared" si="138"/>
        <v>5787.4M家庭宽带包月套餐（FTTB）.13</v>
      </c>
      <c r="B4472">
        <v>13303</v>
      </c>
      <c r="C4472">
        <v>5787</v>
      </c>
      <c r="D4472" t="s">
        <v>10</v>
      </c>
      <c r="E4472">
        <v>13</v>
      </c>
      <c r="F4472">
        <v>1</v>
      </c>
      <c r="G4472">
        <v>201305</v>
      </c>
      <c r="H4472">
        <v>4480</v>
      </c>
      <c r="I4472">
        <f t="shared" si="139"/>
        <v>4480</v>
      </c>
    </row>
    <row r="4473" spans="1:9" x14ac:dyDescent="0.3">
      <c r="A4473" t="str">
        <f t="shared" si="138"/>
        <v>5787.4M家庭宽带包月套餐（FTTH）.24</v>
      </c>
      <c r="B4473">
        <v>13304</v>
      </c>
      <c r="C4473">
        <v>5787</v>
      </c>
      <c r="D4473" t="s">
        <v>8</v>
      </c>
      <c r="E4473">
        <v>24</v>
      </c>
      <c r="F4473">
        <v>1</v>
      </c>
      <c r="G4473">
        <v>201305</v>
      </c>
      <c r="H4473">
        <v>4481</v>
      </c>
      <c r="I4473">
        <f t="shared" si="139"/>
        <v>4481</v>
      </c>
    </row>
    <row r="4474" spans="1:9" x14ac:dyDescent="0.3">
      <c r="A4474" t="str">
        <f t="shared" si="138"/>
        <v>5782.丽水2M宽带包月套餐.13</v>
      </c>
      <c r="B4474">
        <v>13305</v>
      </c>
      <c r="C4474">
        <v>5782</v>
      </c>
      <c r="D4474" t="s">
        <v>7</v>
      </c>
      <c r="E4474">
        <v>13</v>
      </c>
      <c r="F4474">
        <v>1</v>
      </c>
      <c r="G4474">
        <v>201305</v>
      </c>
      <c r="H4474">
        <v>4482</v>
      </c>
      <c r="I4474">
        <f t="shared" si="139"/>
        <v>4482</v>
      </c>
    </row>
    <row r="4475" spans="1:9" x14ac:dyDescent="0.3">
      <c r="A4475" t="str">
        <f t="shared" si="138"/>
        <v>5781.4M家庭宽带包月套餐（FTTH）.24</v>
      </c>
      <c r="B4475">
        <v>13306</v>
      </c>
      <c r="C4475">
        <v>5781</v>
      </c>
      <c r="D4475" t="s">
        <v>8</v>
      </c>
      <c r="E4475">
        <v>24</v>
      </c>
      <c r="F4475">
        <v>1</v>
      </c>
      <c r="G4475">
        <v>201305</v>
      </c>
      <c r="H4475">
        <v>4483</v>
      </c>
      <c r="I4475">
        <f t="shared" si="139"/>
        <v>4483</v>
      </c>
    </row>
    <row r="4476" spans="1:9" x14ac:dyDescent="0.3">
      <c r="A4476" t="str">
        <f t="shared" si="138"/>
        <v>5786.4M家庭宽带包月套餐（FTTH）.13</v>
      </c>
      <c r="B4476">
        <v>13307</v>
      </c>
      <c r="C4476">
        <v>5786</v>
      </c>
      <c r="D4476" t="s">
        <v>8</v>
      </c>
      <c r="E4476">
        <v>13</v>
      </c>
      <c r="F4476">
        <v>1</v>
      </c>
      <c r="G4476">
        <v>201305</v>
      </c>
      <c r="H4476">
        <v>4484</v>
      </c>
      <c r="I4476">
        <f t="shared" si="139"/>
        <v>4484</v>
      </c>
    </row>
    <row r="4477" spans="1:9" x14ac:dyDescent="0.3">
      <c r="A4477" t="str">
        <f t="shared" si="138"/>
        <v/>
      </c>
      <c r="B4477">
        <v>13308</v>
      </c>
      <c r="C4477">
        <v>5787</v>
      </c>
      <c r="D4477" t="s">
        <v>10</v>
      </c>
      <c r="E4477">
        <v>1</v>
      </c>
      <c r="F4477">
        <v>0</v>
      </c>
      <c r="G4477">
        <v>201305</v>
      </c>
      <c r="H4477">
        <v>4485</v>
      </c>
      <c r="I4477">
        <f t="shared" si="139"/>
        <v>0</v>
      </c>
    </row>
    <row r="4478" spans="1:9" x14ac:dyDescent="0.3">
      <c r="A4478" t="str">
        <f t="shared" si="138"/>
        <v/>
      </c>
      <c r="B4478">
        <v>13309</v>
      </c>
      <c r="C4478">
        <v>5787</v>
      </c>
      <c r="D4478" t="s">
        <v>10</v>
      </c>
      <c r="E4478">
        <v>1</v>
      </c>
      <c r="F4478">
        <v>0</v>
      </c>
      <c r="G4478">
        <v>201305</v>
      </c>
      <c r="H4478">
        <v>4486</v>
      </c>
      <c r="I4478">
        <f t="shared" si="139"/>
        <v>0</v>
      </c>
    </row>
    <row r="4479" spans="1:9" x14ac:dyDescent="0.3">
      <c r="A4479" t="str">
        <f t="shared" si="138"/>
        <v>5786.4M家庭宽带包月套餐（FTTB）.24</v>
      </c>
      <c r="B4479">
        <v>13310</v>
      </c>
      <c r="C4479">
        <v>5786</v>
      </c>
      <c r="D4479" t="s">
        <v>10</v>
      </c>
      <c r="E4479">
        <v>24</v>
      </c>
      <c r="F4479">
        <v>1</v>
      </c>
      <c r="G4479">
        <v>201305</v>
      </c>
      <c r="H4479">
        <v>4487</v>
      </c>
      <c r="I4479">
        <f t="shared" si="139"/>
        <v>4487</v>
      </c>
    </row>
    <row r="4480" spans="1:9" x14ac:dyDescent="0.3">
      <c r="A4480" t="str">
        <f t="shared" si="138"/>
        <v>578B.4M家庭宽带包月套餐（FTTH）.24</v>
      </c>
      <c r="B4480">
        <v>13311</v>
      </c>
      <c r="C4480" t="s">
        <v>6</v>
      </c>
      <c r="D4480" t="s">
        <v>8</v>
      </c>
      <c r="E4480">
        <v>24</v>
      </c>
      <c r="F4480">
        <v>1</v>
      </c>
      <c r="G4480">
        <v>201305</v>
      </c>
      <c r="H4480">
        <v>4488</v>
      </c>
      <c r="I4480">
        <f t="shared" si="139"/>
        <v>4488</v>
      </c>
    </row>
    <row r="4481" spans="1:9" x14ac:dyDescent="0.3">
      <c r="A4481" t="str">
        <f t="shared" si="138"/>
        <v>5786.4M家庭宽带包月套餐（FTTH）.24</v>
      </c>
      <c r="B4481">
        <v>13312</v>
      </c>
      <c r="C4481">
        <v>5786</v>
      </c>
      <c r="D4481" t="s">
        <v>8</v>
      </c>
      <c r="E4481">
        <v>24</v>
      </c>
      <c r="F4481">
        <v>1</v>
      </c>
      <c r="G4481">
        <v>201305</v>
      </c>
      <c r="H4481">
        <v>4489</v>
      </c>
      <c r="I4481">
        <f t="shared" si="139"/>
        <v>4489</v>
      </c>
    </row>
    <row r="4482" spans="1:9" x14ac:dyDescent="0.3">
      <c r="A4482" t="str">
        <f t="shared" si="138"/>
        <v>5787.4M家庭宽带包月套餐（FTTH）.24</v>
      </c>
      <c r="B4482">
        <v>13313</v>
      </c>
      <c r="C4482">
        <v>5787</v>
      </c>
      <c r="D4482" t="s">
        <v>8</v>
      </c>
      <c r="E4482">
        <v>24</v>
      </c>
      <c r="F4482">
        <v>1</v>
      </c>
      <c r="G4482">
        <v>201305</v>
      </c>
      <c r="H4482">
        <v>4490</v>
      </c>
      <c r="I4482">
        <f t="shared" si="139"/>
        <v>4490</v>
      </c>
    </row>
    <row r="4483" spans="1:9" x14ac:dyDescent="0.3">
      <c r="A4483" t="str">
        <f t="shared" ref="A4483:A4546" si="140">IF(F4483=1,C4483&amp;"."&amp;D4483&amp;"."&amp;E4483,"")</f>
        <v>5787.4M家庭宽带包月套餐（FTTH）.24</v>
      </c>
      <c r="B4483">
        <v>13314</v>
      </c>
      <c r="C4483">
        <v>5787</v>
      </c>
      <c r="D4483" t="s">
        <v>8</v>
      </c>
      <c r="E4483">
        <v>24</v>
      </c>
      <c r="F4483">
        <v>1</v>
      </c>
      <c r="G4483">
        <v>201305</v>
      </c>
      <c r="H4483">
        <v>4491</v>
      </c>
      <c r="I4483">
        <f t="shared" ref="I4483:I4546" si="141">IF(F4483=1,H4483,0)</f>
        <v>4491</v>
      </c>
    </row>
    <row r="4484" spans="1:9" x14ac:dyDescent="0.3">
      <c r="A4484" t="str">
        <f t="shared" si="140"/>
        <v/>
      </c>
      <c r="B4484">
        <v>13315</v>
      </c>
      <c r="C4484">
        <v>5787</v>
      </c>
      <c r="D4484" t="s">
        <v>5</v>
      </c>
      <c r="E4484">
        <v>1</v>
      </c>
      <c r="F4484">
        <v>0</v>
      </c>
      <c r="G4484">
        <v>201305</v>
      </c>
      <c r="H4484">
        <v>4492</v>
      </c>
      <c r="I4484">
        <f t="shared" si="141"/>
        <v>0</v>
      </c>
    </row>
    <row r="4485" spans="1:9" x14ac:dyDescent="0.3">
      <c r="A4485" t="str">
        <f t="shared" si="140"/>
        <v/>
      </c>
      <c r="B4485">
        <v>13316</v>
      </c>
      <c r="C4485">
        <v>5787</v>
      </c>
      <c r="D4485" t="s">
        <v>5</v>
      </c>
      <c r="E4485">
        <v>1</v>
      </c>
      <c r="F4485">
        <v>0</v>
      </c>
      <c r="G4485">
        <v>201305</v>
      </c>
      <c r="H4485">
        <v>4493</v>
      </c>
      <c r="I4485">
        <f t="shared" si="141"/>
        <v>0</v>
      </c>
    </row>
    <row r="4486" spans="1:9" x14ac:dyDescent="0.3">
      <c r="A4486" t="str">
        <f t="shared" si="140"/>
        <v>5785.4M家庭宽带包月套餐（FTTH）.24</v>
      </c>
      <c r="B4486">
        <v>13317</v>
      </c>
      <c r="C4486">
        <v>5785</v>
      </c>
      <c r="D4486" t="s">
        <v>8</v>
      </c>
      <c r="E4486">
        <v>24</v>
      </c>
      <c r="F4486">
        <v>1</v>
      </c>
      <c r="G4486">
        <v>201305</v>
      </c>
      <c r="H4486">
        <v>4494</v>
      </c>
      <c r="I4486">
        <f t="shared" si="141"/>
        <v>4494</v>
      </c>
    </row>
    <row r="4487" spans="1:9" x14ac:dyDescent="0.3">
      <c r="A4487" t="str">
        <f t="shared" si="140"/>
        <v>5781.4M家庭宽带包月套餐（FTTH）.24</v>
      </c>
      <c r="B4487">
        <v>13318</v>
      </c>
      <c r="C4487">
        <v>5781</v>
      </c>
      <c r="D4487" t="s">
        <v>8</v>
      </c>
      <c r="E4487">
        <v>24</v>
      </c>
      <c r="F4487">
        <v>1</v>
      </c>
      <c r="G4487">
        <v>201305</v>
      </c>
      <c r="H4487">
        <v>4495</v>
      </c>
      <c r="I4487">
        <f t="shared" si="141"/>
        <v>4495</v>
      </c>
    </row>
    <row r="4488" spans="1:9" x14ac:dyDescent="0.3">
      <c r="A4488" t="str">
        <f t="shared" si="140"/>
        <v>5786.2M家庭宽带包月套餐（FTTH）.24</v>
      </c>
      <c r="B4488">
        <v>13319</v>
      </c>
      <c r="C4488">
        <v>5786</v>
      </c>
      <c r="D4488" t="s">
        <v>11</v>
      </c>
      <c r="E4488">
        <v>24</v>
      </c>
      <c r="F4488">
        <v>1</v>
      </c>
      <c r="G4488">
        <v>201305</v>
      </c>
      <c r="H4488">
        <v>4496</v>
      </c>
      <c r="I4488">
        <f t="shared" si="141"/>
        <v>4496</v>
      </c>
    </row>
    <row r="4489" spans="1:9" x14ac:dyDescent="0.3">
      <c r="A4489" t="str">
        <f t="shared" si="140"/>
        <v>5782.4M家庭宽带包月套餐（FTTH）.24</v>
      </c>
      <c r="B4489">
        <v>13320</v>
      </c>
      <c r="C4489">
        <v>5782</v>
      </c>
      <c r="D4489" t="s">
        <v>8</v>
      </c>
      <c r="E4489">
        <v>24</v>
      </c>
      <c r="F4489">
        <v>1</v>
      </c>
      <c r="G4489">
        <v>201305</v>
      </c>
      <c r="H4489">
        <v>4497</v>
      </c>
      <c r="I4489">
        <f t="shared" si="141"/>
        <v>4497</v>
      </c>
    </row>
    <row r="4490" spans="1:9" x14ac:dyDescent="0.3">
      <c r="A4490" t="str">
        <f t="shared" si="140"/>
        <v>5782.4M家庭宽带包月套餐（FTTH）.12</v>
      </c>
      <c r="B4490">
        <v>13321</v>
      </c>
      <c r="C4490">
        <v>5782</v>
      </c>
      <c r="D4490" t="s">
        <v>8</v>
      </c>
      <c r="E4490">
        <v>12</v>
      </c>
      <c r="F4490">
        <v>1</v>
      </c>
      <c r="G4490">
        <v>201305</v>
      </c>
      <c r="H4490">
        <v>4498</v>
      </c>
      <c r="I4490">
        <f t="shared" si="141"/>
        <v>4498</v>
      </c>
    </row>
    <row r="4491" spans="1:9" x14ac:dyDescent="0.3">
      <c r="A4491" t="str">
        <f t="shared" si="140"/>
        <v>578B.4M家庭宽带包月套餐（FTTH）.24</v>
      </c>
      <c r="B4491">
        <v>13322</v>
      </c>
      <c r="C4491" t="s">
        <v>6</v>
      </c>
      <c r="D4491" t="s">
        <v>8</v>
      </c>
      <c r="E4491">
        <v>24</v>
      </c>
      <c r="F4491">
        <v>1</v>
      </c>
      <c r="G4491">
        <v>201305</v>
      </c>
      <c r="H4491">
        <v>4499</v>
      </c>
      <c r="I4491">
        <f t="shared" si="141"/>
        <v>4499</v>
      </c>
    </row>
    <row r="4492" spans="1:9" x14ac:dyDescent="0.3">
      <c r="A4492" t="str">
        <f t="shared" si="140"/>
        <v>5784.4M家庭宽带包月套餐（FTTH）.12</v>
      </c>
      <c r="B4492">
        <v>13323</v>
      </c>
      <c r="C4492">
        <v>5784</v>
      </c>
      <c r="D4492" t="s">
        <v>8</v>
      </c>
      <c r="E4492">
        <v>12</v>
      </c>
      <c r="F4492">
        <v>1</v>
      </c>
      <c r="G4492">
        <v>201305</v>
      </c>
      <c r="H4492">
        <v>4500</v>
      </c>
      <c r="I4492">
        <f t="shared" si="141"/>
        <v>4500</v>
      </c>
    </row>
    <row r="4493" spans="1:9" x14ac:dyDescent="0.3">
      <c r="A4493" t="str">
        <f t="shared" si="140"/>
        <v>5785.2M家庭宽带包月套餐（FTTB）.24</v>
      </c>
      <c r="B4493">
        <v>13324</v>
      </c>
      <c r="C4493">
        <v>5785</v>
      </c>
      <c r="D4493" t="s">
        <v>9</v>
      </c>
      <c r="E4493">
        <v>24</v>
      </c>
      <c r="F4493">
        <v>1</v>
      </c>
      <c r="G4493">
        <v>201305</v>
      </c>
      <c r="H4493">
        <v>4501</v>
      </c>
      <c r="I4493">
        <f t="shared" si="141"/>
        <v>4501</v>
      </c>
    </row>
    <row r="4494" spans="1:9" x14ac:dyDescent="0.3">
      <c r="A4494" t="str">
        <f t="shared" si="140"/>
        <v>5788.4M家庭宽带包月套餐（FTTH）.24</v>
      </c>
      <c r="B4494">
        <v>13325</v>
      </c>
      <c r="C4494">
        <v>5788</v>
      </c>
      <c r="D4494" t="s">
        <v>8</v>
      </c>
      <c r="E4494">
        <v>24</v>
      </c>
      <c r="F4494">
        <v>1</v>
      </c>
      <c r="G4494">
        <v>201305</v>
      </c>
      <c r="H4494">
        <v>4502</v>
      </c>
      <c r="I4494">
        <f t="shared" si="141"/>
        <v>4502</v>
      </c>
    </row>
    <row r="4495" spans="1:9" x14ac:dyDescent="0.3">
      <c r="A4495" t="str">
        <f t="shared" si="140"/>
        <v>5788.4M家庭宽带包月套餐（FTTH）.24</v>
      </c>
      <c r="B4495">
        <v>13326</v>
      </c>
      <c r="C4495">
        <v>5788</v>
      </c>
      <c r="D4495" t="s">
        <v>8</v>
      </c>
      <c r="E4495">
        <v>24</v>
      </c>
      <c r="F4495">
        <v>1</v>
      </c>
      <c r="G4495">
        <v>201305</v>
      </c>
      <c r="H4495">
        <v>4503</v>
      </c>
      <c r="I4495">
        <f t="shared" si="141"/>
        <v>4503</v>
      </c>
    </row>
    <row r="4496" spans="1:9" x14ac:dyDescent="0.3">
      <c r="A4496" t="str">
        <f t="shared" si="140"/>
        <v>578B.4M家庭宽带包月套餐（FTTH）.12</v>
      </c>
      <c r="B4496">
        <v>13327</v>
      </c>
      <c r="C4496" t="s">
        <v>6</v>
      </c>
      <c r="D4496" t="s">
        <v>8</v>
      </c>
      <c r="E4496">
        <v>12</v>
      </c>
      <c r="F4496">
        <v>1</v>
      </c>
      <c r="G4496">
        <v>201305</v>
      </c>
      <c r="H4496">
        <v>4504</v>
      </c>
      <c r="I4496">
        <f t="shared" si="141"/>
        <v>4504</v>
      </c>
    </row>
    <row r="4497" spans="1:9" x14ac:dyDescent="0.3">
      <c r="A4497" t="str">
        <f t="shared" si="140"/>
        <v>5782.4M家庭宽带包月套餐（FTTH）.24</v>
      </c>
      <c r="B4497">
        <v>13328</v>
      </c>
      <c r="C4497">
        <v>5782</v>
      </c>
      <c r="D4497" t="s">
        <v>8</v>
      </c>
      <c r="E4497">
        <v>24</v>
      </c>
      <c r="F4497">
        <v>1</v>
      </c>
      <c r="G4497">
        <v>201305</v>
      </c>
      <c r="H4497">
        <v>4505</v>
      </c>
      <c r="I4497">
        <f t="shared" si="141"/>
        <v>4505</v>
      </c>
    </row>
    <row r="4498" spans="1:9" x14ac:dyDescent="0.3">
      <c r="A4498" t="str">
        <f t="shared" si="140"/>
        <v>5786.4M家庭宽带包月套餐（FTTH）.24</v>
      </c>
      <c r="B4498">
        <v>13329</v>
      </c>
      <c r="C4498">
        <v>5786</v>
      </c>
      <c r="D4498" t="s">
        <v>8</v>
      </c>
      <c r="E4498">
        <v>24</v>
      </c>
      <c r="F4498">
        <v>1</v>
      </c>
      <c r="G4498">
        <v>201305</v>
      </c>
      <c r="H4498">
        <v>4506</v>
      </c>
      <c r="I4498">
        <f t="shared" si="141"/>
        <v>4506</v>
      </c>
    </row>
    <row r="4499" spans="1:9" x14ac:dyDescent="0.3">
      <c r="A4499" t="str">
        <f t="shared" si="140"/>
        <v>5783.4M家庭宽带包月套餐（FTTH）.24</v>
      </c>
      <c r="B4499">
        <v>13330</v>
      </c>
      <c r="C4499">
        <v>5783</v>
      </c>
      <c r="D4499" t="s">
        <v>8</v>
      </c>
      <c r="E4499">
        <v>24</v>
      </c>
      <c r="F4499">
        <v>1</v>
      </c>
      <c r="G4499">
        <v>201305</v>
      </c>
      <c r="H4499">
        <v>4507</v>
      </c>
      <c r="I4499">
        <f t="shared" si="141"/>
        <v>4507</v>
      </c>
    </row>
    <row r="4500" spans="1:9" x14ac:dyDescent="0.3">
      <c r="A4500" t="str">
        <f t="shared" si="140"/>
        <v>5786.4M家庭宽带包月套餐（FTTH）.24</v>
      </c>
      <c r="B4500">
        <v>13331</v>
      </c>
      <c r="C4500">
        <v>5786</v>
      </c>
      <c r="D4500" t="s">
        <v>8</v>
      </c>
      <c r="E4500">
        <v>24</v>
      </c>
      <c r="F4500">
        <v>1</v>
      </c>
      <c r="G4500">
        <v>201305</v>
      </c>
      <c r="H4500">
        <v>4508</v>
      </c>
      <c r="I4500">
        <f t="shared" si="141"/>
        <v>4508</v>
      </c>
    </row>
    <row r="4501" spans="1:9" x14ac:dyDescent="0.3">
      <c r="A4501" t="str">
        <f t="shared" si="140"/>
        <v>5783.4M家庭宽带包月套餐（FTTH）.24</v>
      </c>
      <c r="B4501">
        <v>13332</v>
      </c>
      <c r="C4501">
        <v>5783</v>
      </c>
      <c r="D4501" t="s">
        <v>8</v>
      </c>
      <c r="E4501">
        <v>24</v>
      </c>
      <c r="F4501">
        <v>1</v>
      </c>
      <c r="G4501">
        <v>201305</v>
      </c>
      <c r="H4501">
        <v>4509</v>
      </c>
      <c r="I4501">
        <f t="shared" si="141"/>
        <v>4509</v>
      </c>
    </row>
    <row r="4502" spans="1:9" x14ac:dyDescent="0.3">
      <c r="A4502" t="str">
        <f t="shared" si="140"/>
        <v>5781.2M家庭宽带包月套餐（FTTH）.12</v>
      </c>
      <c r="B4502">
        <v>13333</v>
      </c>
      <c r="C4502">
        <v>5781</v>
      </c>
      <c r="D4502" t="s">
        <v>11</v>
      </c>
      <c r="E4502">
        <v>12</v>
      </c>
      <c r="F4502">
        <v>1</v>
      </c>
      <c r="G4502">
        <v>201305</v>
      </c>
      <c r="H4502">
        <v>4510</v>
      </c>
      <c r="I4502">
        <f t="shared" si="141"/>
        <v>4510</v>
      </c>
    </row>
    <row r="4503" spans="1:9" x14ac:dyDescent="0.3">
      <c r="A4503" t="str">
        <f t="shared" si="140"/>
        <v>5781.4M家庭宽带包月套餐（FTTH）.24</v>
      </c>
      <c r="B4503">
        <v>13334</v>
      </c>
      <c r="C4503">
        <v>5781</v>
      </c>
      <c r="D4503" t="s">
        <v>8</v>
      </c>
      <c r="E4503">
        <v>24</v>
      </c>
      <c r="F4503">
        <v>1</v>
      </c>
      <c r="G4503">
        <v>201305</v>
      </c>
      <c r="H4503">
        <v>4511</v>
      </c>
      <c r="I4503">
        <f t="shared" si="141"/>
        <v>4511</v>
      </c>
    </row>
    <row r="4504" spans="1:9" x14ac:dyDescent="0.3">
      <c r="A4504" t="str">
        <f t="shared" si="140"/>
        <v>5781.4M家庭宽带包月套餐（FTTH）.12</v>
      </c>
      <c r="B4504">
        <v>13335</v>
      </c>
      <c r="C4504">
        <v>5781</v>
      </c>
      <c r="D4504" t="s">
        <v>8</v>
      </c>
      <c r="E4504">
        <v>12</v>
      </c>
      <c r="F4504">
        <v>1</v>
      </c>
      <c r="G4504">
        <v>201305</v>
      </c>
      <c r="H4504">
        <v>4512</v>
      </c>
      <c r="I4504">
        <f t="shared" si="141"/>
        <v>4512</v>
      </c>
    </row>
    <row r="4505" spans="1:9" x14ac:dyDescent="0.3">
      <c r="A4505" t="str">
        <f t="shared" si="140"/>
        <v>5786.4M家庭宽带包月套餐（FTTH）.12</v>
      </c>
      <c r="B4505">
        <v>13336</v>
      </c>
      <c r="C4505">
        <v>5786</v>
      </c>
      <c r="D4505" t="s">
        <v>8</v>
      </c>
      <c r="E4505">
        <v>12</v>
      </c>
      <c r="F4505">
        <v>1</v>
      </c>
      <c r="G4505">
        <v>201305</v>
      </c>
      <c r="H4505">
        <v>4513</v>
      </c>
      <c r="I4505">
        <f t="shared" si="141"/>
        <v>4513</v>
      </c>
    </row>
    <row r="4506" spans="1:9" x14ac:dyDescent="0.3">
      <c r="A4506" t="str">
        <f t="shared" si="140"/>
        <v>5788.4M家庭宽带包月套餐（FTTB）.24</v>
      </c>
      <c r="B4506">
        <v>13337</v>
      </c>
      <c r="C4506">
        <v>5788</v>
      </c>
      <c r="D4506" t="s">
        <v>10</v>
      </c>
      <c r="E4506">
        <v>24</v>
      </c>
      <c r="F4506">
        <v>1</v>
      </c>
      <c r="G4506">
        <v>201305</v>
      </c>
      <c r="H4506">
        <v>4514</v>
      </c>
      <c r="I4506">
        <f t="shared" si="141"/>
        <v>4514</v>
      </c>
    </row>
    <row r="4507" spans="1:9" x14ac:dyDescent="0.3">
      <c r="A4507" t="str">
        <f t="shared" si="140"/>
        <v>5785.4M家庭宽带包月套餐（FTTH）.24</v>
      </c>
      <c r="B4507">
        <v>13338</v>
      </c>
      <c r="C4507">
        <v>5785</v>
      </c>
      <c r="D4507" t="s">
        <v>8</v>
      </c>
      <c r="E4507">
        <v>24</v>
      </c>
      <c r="F4507">
        <v>1</v>
      </c>
      <c r="G4507">
        <v>201305</v>
      </c>
      <c r="H4507">
        <v>4515</v>
      </c>
      <c r="I4507">
        <f t="shared" si="141"/>
        <v>4515</v>
      </c>
    </row>
    <row r="4508" spans="1:9" x14ac:dyDescent="0.3">
      <c r="A4508" t="str">
        <f t="shared" si="140"/>
        <v>5785.4M家庭宽带包月套餐（FTTH）.24</v>
      </c>
      <c r="B4508">
        <v>13339</v>
      </c>
      <c r="C4508">
        <v>5785</v>
      </c>
      <c r="D4508" t="s">
        <v>8</v>
      </c>
      <c r="E4508">
        <v>24</v>
      </c>
      <c r="F4508">
        <v>1</v>
      </c>
      <c r="G4508">
        <v>201305</v>
      </c>
      <c r="H4508">
        <v>4516</v>
      </c>
      <c r="I4508">
        <f t="shared" si="141"/>
        <v>4516</v>
      </c>
    </row>
    <row r="4509" spans="1:9" x14ac:dyDescent="0.3">
      <c r="A4509" t="str">
        <f t="shared" si="140"/>
        <v>5785.4M家庭宽带包月套餐（FTTB）.24</v>
      </c>
      <c r="B4509">
        <v>13340</v>
      </c>
      <c r="C4509">
        <v>5785</v>
      </c>
      <c r="D4509" t="s">
        <v>10</v>
      </c>
      <c r="E4509">
        <v>24</v>
      </c>
      <c r="F4509">
        <v>1</v>
      </c>
      <c r="G4509">
        <v>201305</v>
      </c>
      <c r="H4509">
        <v>4517</v>
      </c>
      <c r="I4509">
        <f t="shared" si="141"/>
        <v>4517</v>
      </c>
    </row>
    <row r="4510" spans="1:9" x14ac:dyDescent="0.3">
      <c r="A4510" t="str">
        <f t="shared" si="140"/>
        <v>578B.4M家庭宽带包月套餐（FTTB）.12</v>
      </c>
      <c r="B4510">
        <v>13341</v>
      </c>
      <c r="C4510" t="s">
        <v>6</v>
      </c>
      <c r="D4510" t="s">
        <v>10</v>
      </c>
      <c r="E4510">
        <v>12</v>
      </c>
      <c r="F4510">
        <v>1</v>
      </c>
      <c r="G4510">
        <v>201305</v>
      </c>
      <c r="H4510">
        <v>4518</v>
      </c>
      <c r="I4510">
        <f t="shared" si="141"/>
        <v>4518</v>
      </c>
    </row>
    <row r="4511" spans="1:9" x14ac:dyDescent="0.3">
      <c r="A4511" t="str">
        <f t="shared" si="140"/>
        <v>5781.4M家庭宽带包月套餐（FTTH）.24</v>
      </c>
      <c r="B4511">
        <v>13342</v>
      </c>
      <c r="C4511">
        <v>5781</v>
      </c>
      <c r="D4511" t="s">
        <v>8</v>
      </c>
      <c r="E4511">
        <v>24</v>
      </c>
      <c r="F4511">
        <v>1</v>
      </c>
      <c r="G4511">
        <v>201305</v>
      </c>
      <c r="H4511">
        <v>4519</v>
      </c>
      <c r="I4511">
        <f t="shared" si="141"/>
        <v>4519</v>
      </c>
    </row>
    <row r="4512" spans="1:9" x14ac:dyDescent="0.3">
      <c r="A4512" t="str">
        <f t="shared" si="140"/>
        <v>5788.4M家庭宽带包月套餐（FTTH）.24</v>
      </c>
      <c r="B4512">
        <v>13343</v>
      </c>
      <c r="C4512">
        <v>5788</v>
      </c>
      <c r="D4512" t="s">
        <v>8</v>
      </c>
      <c r="E4512">
        <v>24</v>
      </c>
      <c r="F4512">
        <v>1</v>
      </c>
      <c r="G4512">
        <v>201305</v>
      </c>
      <c r="H4512">
        <v>4520</v>
      </c>
      <c r="I4512">
        <f t="shared" si="141"/>
        <v>4520</v>
      </c>
    </row>
    <row r="4513" spans="1:9" x14ac:dyDescent="0.3">
      <c r="A4513" t="str">
        <f t="shared" si="140"/>
        <v>5783.4M家庭宽带包月套餐（FTTH）.24</v>
      </c>
      <c r="B4513">
        <v>13344</v>
      </c>
      <c r="C4513">
        <v>5783</v>
      </c>
      <c r="D4513" t="s">
        <v>8</v>
      </c>
      <c r="E4513">
        <v>24</v>
      </c>
      <c r="F4513">
        <v>1</v>
      </c>
      <c r="G4513">
        <v>201305</v>
      </c>
      <c r="H4513">
        <v>4521</v>
      </c>
      <c r="I4513">
        <f t="shared" si="141"/>
        <v>4521</v>
      </c>
    </row>
    <row r="4514" spans="1:9" x14ac:dyDescent="0.3">
      <c r="A4514" t="str">
        <f t="shared" si="140"/>
        <v>5786.4M家庭宽带包月套餐（FTTH）.24</v>
      </c>
      <c r="B4514">
        <v>13345</v>
      </c>
      <c r="C4514">
        <v>5786</v>
      </c>
      <c r="D4514" t="s">
        <v>8</v>
      </c>
      <c r="E4514">
        <v>24</v>
      </c>
      <c r="F4514">
        <v>1</v>
      </c>
      <c r="G4514">
        <v>201305</v>
      </c>
      <c r="H4514">
        <v>4522</v>
      </c>
      <c r="I4514">
        <f t="shared" si="141"/>
        <v>4522</v>
      </c>
    </row>
    <row r="4515" spans="1:9" x14ac:dyDescent="0.3">
      <c r="A4515" t="str">
        <f t="shared" si="140"/>
        <v>5783.4M家庭宽带包月套餐（FTTB）.24</v>
      </c>
      <c r="B4515">
        <v>13346</v>
      </c>
      <c r="C4515">
        <v>5783</v>
      </c>
      <c r="D4515" t="s">
        <v>10</v>
      </c>
      <c r="E4515">
        <v>24</v>
      </c>
      <c r="F4515">
        <v>1</v>
      </c>
      <c r="G4515">
        <v>201305</v>
      </c>
      <c r="H4515">
        <v>4523</v>
      </c>
      <c r="I4515">
        <f t="shared" si="141"/>
        <v>4523</v>
      </c>
    </row>
    <row r="4516" spans="1:9" x14ac:dyDescent="0.3">
      <c r="A4516" t="str">
        <f t="shared" si="140"/>
        <v>5781.4M家庭宽带包月套餐（FTTH）.12</v>
      </c>
      <c r="B4516">
        <v>13347</v>
      </c>
      <c r="C4516">
        <v>5781</v>
      </c>
      <c r="D4516" t="s">
        <v>8</v>
      </c>
      <c r="E4516">
        <v>12</v>
      </c>
      <c r="F4516">
        <v>1</v>
      </c>
      <c r="G4516">
        <v>201305</v>
      </c>
      <c r="H4516">
        <v>4524</v>
      </c>
      <c r="I4516">
        <f t="shared" si="141"/>
        <v>4524</v>
      </c>
    </row>
    <row r="4517" spans="1:9" x14ac:dyDescent="0.3">
      <c r="A4517" t="str">
        <f t="shared" si="140"/>
        <v>5786.2M家庭宽带包月套餐（FTTH）.12</v>
      </c>
      <c r="B4517">
        <v>13348</v>
      </c>
      <c r="C4517">
        <v>5786</v>
      </c>
      <c r="D4517" t="s">
        <v>11</v>
      </c>
      <c r="E4517">
        <v>12</v>
      </c>
      <c r="F4517">
        <v>1</v>
      </c>
      <c r="G4517">
        <v>201305</v>
      </c>
      <c r="H4517">
        <v>4525</v>
      </c>
      <c r="I4517">
        <f t="shared" si="141"/>
        <v>4525</v>
      </c>
    </row>
    <row r="4518" spans="1:9" x14ac:dyDescent="0.3">
      <c r="A4518" t="str">
        <f t="shared" si="140"/>
        <v>5784.2M家庭宽带包月套餐（FTTB）.24</v>
      </c>
      <c r="B4518">
        <v>13349</v>
      </c>
      <c r="C4518">
        <v>5784</v>
      </c>
      <c r="D4518" t="s">
        <v>9</v>
      </c>
      <c r="E4518">
        <v>24</v>
      </c>
      <c r="F4518">
        <v>1</v>
      </c>
      <c r="G4518">
        <v>201305</v>
      </c>
      <c r="H4518">
        <v>4526</v>
      </c>
      <c r="I4518">
        <f t="shared" si="141"/>
        <v>4526</v>
      </c>
    </row>
    <row r="4519" spans="1:9" x14ac:dyDescent="0.3">
      <c r="A4519" t="str">
        <f t="shared" si="140"/>
        <v>5783.4M家庭宽带包月套餐（FTTH）.24</v>
      </c>
      <c r="B4519">
        <v>13350</v>
      </c>
      <c r="C4519">
        <v>5783</v>
      </c>
      <c r="D4519" t="s">
        <v>8</v>
      </c>
      <c r="E4519">
        <v>24</v>
      </c>
      <c r="F4519">
        <v>1</v>
      </c>
      <c r="G4519">
        <v>201305</v>
      </c>
      <c r="H4519">
        <v>4527</v>
      </c>
      <c r="I4519">
        <f t="shared" si="141"/>
        <v>4527</v>
      </c>
    </row>
    <row r="4520" spans="1:9" x14ac:dyDescent="0.3">
      <c r="A4520" t="str">
        <f t="shared" si="140"/>
        <v>5785.4M家庭宽带包月套餐（FTTH）.12</v>
      </c>
      <c r="B4520">
        <v>13351</v>
      </c>
      <c r="C4520">
        <v>5785</v>
      </c>
      <c r="D4520" t="s">
        <v>8</v>
      </c>
      <c r="E4520">
        <v>12</v>
      </c>
      <c r="F4520">
        <v>1</v>
      </c>
      <c r="G4520">
        <v>201305</v>
      </c>
      <c r="H4520">
        <v>4528</v>
      </c>
      <c r="I4520">
        <f t="shared" si="141"/>
        <v>4528</v>
      </c>
    </row>
    <row r="4521" spans="1:9" x14ac:dyDescent="0.3">
      <c r="A4521" t="str">
        <f t="shared" si="140"/>
        <v>5785.4M家庭宽带包月套餐（FTTH）.24</v>
      </c>
      <c r="B4521">
        <v>13352</v>
      </c>
      <c r="C4521">
        <v>5785</v>
      </c>
      <c r="D4521" t="s">
        <v>8</v>
      </c>
      <c r="E4521">
        <v>24</v>
      </c>
      <c r="F4521">
        <v>1</v>
      </c>
      <c r="G4521">
        <v>201305</v>
      </c>
      <c r="H4521">
        <v>4529</v>
      </c>
      <c r="I4521">
        <f t="shared" si="141"/>
        <v>4529</v>
      </c>
    </row>
    <row r="4522" spans="1:9" x14ac:dyDescent="0.3">
      <c r="A4522" t="str">
        <f t="shared" si="140"/>
        <v>5786.4M家庭宽带包月套餐（FTTH）.24</v>
      </c>
      <c r="B4522">
        <v>13353</v>
      </c>
      <c r="C4522">
        <v>5786</v>
      </c>
      <c r="D4522" t="s">
        <v>8</v>
      </c>
      <c r="E4522">
        <v>24</v>
      </c>
      <c r="F4522">
        <v>1</v>
      </c>
      <c r="G4522">
        <v>201305</v>
      </c>
      <c r="H4522">
        <v>4530</v>
      </c>
      <c r="I4522">
        <f t="shared" si="141"/>
        <v>4530</v>
      </c>
    </row>
    <row r="4523" spans="1:9" x14ac:dyDescent="0.3">
      <c r="A4523" t="str">
        <f t="shared" si="140"/>
        <v>5785.4M家庭宽带包月套餐（FTTH）.24</v>
      </c>
      <c r="B4523">
        <v>13354</v>
      </c>
      <c r="C4523">
        <v>5785</v>
      </c>
      <c r="D4523" t="s">
        <v>8</v>
      </c>
      <c r="E4523">
        <v>24</v>
      </c>
      <c r="F4523">
        <v>1</v>
      </c>
      <c r="G4523">
        <v>201305</v>
      </c>
      <c r="H4523">
        <v>4531</v>
      </c>
      <c r="I4523">
        <f t="shared" si="141"/>
        <v>4531</v>
      </c>
    </row>
    <row r="4524" spans="1:9" x14ac:dyDescent="0.3">
      <c r="A4524" t="str">
        <f t="shared" si="140"/>
        <v>5788.4M家庭宽带包月套餐（FTTB）.24</v>
      </c>
      <c r="B4524">
        <v>13355</v>
      </c>
      <c r="C4524">
        <v>5788</v>
      </c>
      <c r="D4524" t="s">
        <v>10</v>
      </c>
      <c r="E4524">
        <v>24</v>
      </c>
      <c r="F4524">
        <v>1</v>
      </c>
      <c r="G4524">
        <v>201305</v>
      </c>
      <c r="H4524">
        <v>4532</v>
      </c>
      <c r="I4524">
        <f t="shared" si="141"/>
        <v>4532</v>
      </c>
    </row>
    <row r="4525" spans="1:9" x14ac:dyDescent="0.3">
      <c r="A4525" t="str">
        <f t="shared" si="140"/>
        <v>5782.4M家庭宽带包月套餐（FTTH）.24</v>
      </c>
      <c r="B4525">
        <v>13356</v>
      </c>
      <c r="C4525">
        <v>5782</v>
      </c>
      <c r="D4525" t="s">
        <v>8</v>
      </c>
      <c r="E4525">
        <v>24</v>
      </c>
      <c r="F4525">
        <v>1</v>
      </c>
      <c r="G4525">
        <v>201305</v>
      </c>
      <c r="H4525">
        <v>4533</v>
      </c>
      <c r="I4525">
        <f t="shared" si="141"/>
        <v>4533</v>
      </c>
    </row>
    <row r="4526" spans="1:9" x14ac:dyDescent="0.3">
      <c r="A4526" t="str">
        <f t="shared" si="140"/>
        <v>5784.4M家庭宽带包月套餐（FTTH）.24</v>
      </c>
      <c r="B4526">
        <v>13357</v>
      </c>
      <c r="C4526">
        <v>5784</v>
      </c>
      <c r="D4526" t="s">
        <v>8</v>
      </c>
      <c r="E4526">
        <v>24</v>
      </c>
      <c r="F4526">
        <v>1</v>
      </c>
      <c r="G4526">
        <v>201305</v>
      </c>
      <c r="H4526">
        <v>4534</v>
      </c>
      <c r="I4526">
        <f t="shared" si="141"/>
        <v>4534</v>
      </c>
    </row>
    <row r="4527" spans="1:9" x14ac:dyDescent="0.3">
      <c r="A4527" t="str">
        <f t="shared" si="140"/>
        <v>5782.4M家庭宽带包月套餐（FTTH）.12</v>
      </c>
      <c r="B4527">
        <v>13358</v>
      </c>
      <c r="C4527">
        <v>5782</v>
      </c>
      <c r="D4527" t="s">
        <v>8</v>
      </c>
      <c r="E4527">
        <v>12</v>
      </c>
      <c r="F4527">
        <v>1</v>
      </c>
      <c r="G4527">
        <v>201305</v>
      </c>
      <c r="H4527">
        <v>4535</v>
      </c>
      <c r="I4527">
        <f t="shared" si="141"/>
        <v>4535</v>
      </c>
    </row>
    <row r="4528" spans="1:9" x14ac:dyDescent="0.3">
      <c r="A4528" t="str">
        <f t="shared" si="140"/>
        <v>5788.4M家庭宽带包月套餐（FTTB）.24</v>
      </c>
      <c r="B4528">
        <v>13359</v>
      </c>
      <c r="C4528">
        <v>5788</v>
      </c>
      <c r="D4528" t="s">
        <v>10</v>
      </c>
      <c r="E4528">
        <v>24</v>
      </c>
      <c r="F4528">
        <v>1</v>
      </c>
      <c r="G4528">
        <v>201305</v>
      </c>
      <c r="H4528">
        <v>4536</v>
      </c>
      <c r="I4528">
        <f t="shared" si="141"/>
        <v>4536</v>
      </c>
    </row>
    <row r="4529" spans="1:9" x14ac:dyDescent="0.3">
      <c r="A4529" t="str">
        <f t="shared" si="140"/>
        <v>5788.4M家庭宽带包月套餐（FTTH）.24</v>
      </c>
      <c r="B4529">
        <v>13360</v>
      </c>
      <c r="C4529">
        <v>5788</v>
      </c>
      <c r="D4529" t="s">
        <v>8</v>
      </c>
      <c r="E4529">
        <v>24</v>
      </c>
      <c r="F4529">
        <v>1</v>
      </c>
      <c r="G4529">
        <v>201305</v>
      </c>
      <c r="H4529">
        <v>4537</v>
      </c>
      <c r="I4529">
        <f t="shared" si="141"/>
        <v>4537</v>
      </c>
    </row>
    <row r="4530" spans="1:9" x14ac:dyDescent="0.3">
      <c r="A4530" t="str">
        <f t="shared" si="140"/>
        <v>578B.2M家庭宽带包月套餐（FTTB）.12</v>
      </c>
      <c r="B4530">
        <v>13361</v>
      </c>
      <c r="C4530" t="s">
        <v>6</v>
      </c>
      <c r="D4530" t="s">
        <v>9</v>
      </c>
      <c r="E4530">
        <v>12</v>
      </c>
      <c r="F4530">
        <v>1</v>
      </c>
      <c r="G4530">
        <v>201305</v>
      </c>
      <c r="H4530">
        <v>4538</v>
      </c>
      <c r="I4530">
        <f t="shared" si="141"/>
        <v>4538</v>
      </c>
    </row>
    <row r="4531" spans="1:9" x14ac:dyDescent="0.3">
      <c r="A4531" t="str">
        <f t="shared" si="140"/>
        <v>5781.4M家庭宽带包月套餐（FTTB）.24</v>
      </c>
      <c r="B4531">
        <v>13362</v>
      </c>
      <c r="C4531">
        <v>5781</v>
      </c>
      <c r="D4531" t="s">
        <v>10</v>
      </c>
      <c r="E4531">
        <v>24</v>
      </c>
      <c r="F4531">
        <v>1</v>
      </c>
      <c r="G4531">
        <v>201305</v>
      </c>
      <c r="H4531">
        <v>4539</v>
      </c>
      <c r="I4531">
        <f t="shared" si="141"/>
        <v>4539</v>
      </c>
    </row>
    <row r="4532" spans="1:9" x14ac:dyDescent="0.3">
      <c r="A4532" t="str">
        <f t="shared" si="140"/>
        <v>5787.4M家庭宽带包月套餐（FTTH）.24</v>
      </c>
      <c r="B4532">
        <v>13363</v>
      </c>
      <c r="C4532">
        <v>5787</v>
      </c>
      <c r="D4532" t="s">
        <v>8</v>
      </c>
      <c r="E4532">
        <v>24</v>
      </c>
      <c r="F4532">
        <v>1</v>
      </c>
      <c r="G4532">
        <v>201305</v>
      </c>
      <c r="H4532">
        <v>4540</v>
      </c>
      <c r="I4532">
        <f t="shared" si="141"/>
        <v>4540</v>
      </c>
    </row>
    <row r="4533" spans="1:9" x14ac:dyDescent="0.3">
      <c r="A4533" t="str">
        <f t="shared" si="140"/>
        <v>5788.4M家庭宽带包月套餐（FTTH）.24</v>
      </c>
      <c r="B4533">
        <v>13364</v>
      </c>
      <c r="C4533">
        <v>5788</v>
      </c>
      <c r="D4533" t="s">
        <v>8</v>
      </c>
      <c r="E4533">
        <v>24</v>
      </c>
      <c r="F4533">
        <v>1</v>
      </c>
      <c r="G4533">
        <v>201305</v>
      </c>
      <c r="H4533">
        <v>4541</v>
      </c>
      <c r="I4533">
        <f t="shared" si="141"/>
        <v>4541</v>
      </c>
    </row>
    <row r="4534" spans="1:9" x14ac:dyDescent="0.3">
      <c r="A4534" t="str">
        <f t="shared" si="140"/>
        <v>5785.4M家庭宽带包月套餐（FTTH）.24</v>
      </c>
      <c r="B4534">
        <v>13365</v>
      </c>
      <c r="C4534">
        <v>5785</v>
      </c>
      <c r="D4534" t="s">
        <v>8</v>
      </c>
      <c r="E4534">
        <v>24</v>
      </c>
      <c r="F4534">
        <v>1</v>
      </c>
      <c r="G4534">
        <v>201305</v>
      </c>
      <c r="H4534">
        <v>4542</v>
      </c>
      <c r="I4534">
        <f t="shared" si="141"/>
        <v>4542</v>
      </c>
    </row>
    <row r="4535" spans="1:9" x14ac:dyDescent="0.3">
      <c r="A4535" t="str">
        <f t="shared" si="140"/>
        <v>5785.4M家庭宽带包月套餐（FTTB）.12</v>
      </c>
      <c r="B4535">
        <v>13366</v>
      </c>
      <c r="C4535">
        <v>5785</v>
      </c>
      <c r="D4535" t="s">
        <v>10</v>
      </c>
      <c r="E4535">
        <v>12</v>
      </c>
      <c r="F4535">
        <v>1</v>
      </c>
      <c r="G4535">
        <v>201305</v>
      </c>
      <c r="H4535">
        <v>4543</v>
      </c>
      <c r="I4535">
        <f t="shared" si="141"/>
        <v>4543</v>
      </c>
    </row>
    <row r="4536" spans="1:9" x14ac:dyDescent="0.3">
      <c r="A4536" t="str">
        <f t="shared" si="140"/>
        <v>5784.2M家庭宽带包月套餐（FTTB）.12</v>
      </c>
      <c r="B4536">
        <v>13367</v>
      </c>
      <c r="C4536">
        <v>5784</v>
      </c>
      <c r="D4536" t="s">
        <v>9</v>
      </c>
      <c r="E4536">
        <v>12</v>
      </c>
      <c r="F4536">
        <v>1</v>
      </c>
      <c r="G4536">
        <v>201305</v>
      </c>
      <c r="H4536">
        <v>4544</v>
      </c>
      <c r="I4536">
        <f t="shared" si="141"/>
        <v>4544</v>
      </c>
    </row>
    <row r="4537" spans="1:9" x14ac:dyDescent="0.3">
      <c r="A4537" t="str">
        <f t="shared" si="140"/>
        <v>578B.4M家庭宽带包月套餐（FTTH）.24</v>
      </c>
      <c r="B4537">
        <v>13368</v>
      </c>
      <c r="C4537" t="s">
        <v>6</v>
      </c>
      <c r="D4537" t="s">
        <v>8</v>
      </c>
      <c r="E4537">
        <v>24</v>
      </c>
      <c r="F4537">
        <v>1</v>
      </c>
      <c r="G4537">
        <v>201305</v>
      </c>
      <c r="H4537">
        <v>4545</v>
      </c>
      <c r="I4537">
        <f t="shared" si="141"/>
        <v>4545</v>
      </c>
    </row>
    <row r="4538" spans="1:9" x14ac:dyDescent="0.3">
      <c r="A4538" t="str">
        <f t="shared" si="140"/>
        <v>5783.4M家庭宽带包月套餐（FTTH）.24</v>
      </c>
      <c r="B4538">
        <v>13369</v>
      </c>
      <c r="C4538">
        <v>5783</v>
      </c>
      <c r="D4538" t="s">
        <v>8</v>
      </c>
      <c r="E4538">
        <v>24</v>
      </c>
      <c r="F4538">
        <v>1</v>
      </c>
      <c r="G4538">
        <v>201305</v>
      </c>
      <c r="H4538">
        <v>4546</v>
      </c>
      <c r="I4538">
        <f t="shared" si="141"/>
        <v>4546</v>
      </c>
    </row>
    <row r="4539" spans="1:9" x14ac:dyDescent="0.3">
      <c r="A4539" t="str">
        <f t="shared" si="140"/>
        <v>5781.4M家庭宽带包月套餐（FTTH）.24</v>
      </c>
      <c r="B4539">
        <v>13370</v>
      </c>
      <c r="C4539">
        <v>5781</v>
      </c>
      <c r="D4539" t="s">
        <v>8</v>
      </c>
      <c r="E4539">
        <v>24</v>
      </c>
      <c r="F4539">
        <v>1</v>
      </c>
      <c r="G4539">
        <v>201305</v>
      </c>
      <c r="H4539">
        <v>4547</v>
      </c>
      <c r="I4539">
        <f t="shared" si="141"/>
        <v>4547</v>
      </c>
    </row>
    <row r="4540" spans="1:9" x14ac:dyDescent="0.3">
      <c r="A4540" t="str">
        <f t="shared" si="140"/>
        <v>5786.4M家庭宽带包月套餐（FTTH）.24</v>
      </c>
      <c r="B4540">
        <v>13371</v>
      </c>
      <c r="C4540">
        <v>5786</v>
      </c>
      <c r="D4540" t="s">
        <v>8</v>
      </c>
      <c r="E4540">
        <v>24</v>
      </c>
      <c r="F4540">
        <v>1</v>
      </c>
      <c r="G4540">
        <v>201305</v>
      </c>
      <c r="H4540">
        <v>4548</v>
      </c>
      <c r="I4540">
        <f t="shared" si="141"/>
        <v>4548</v>
      </c>
    </row>
    <row r="4541" spans="1:9" x14ac:dyDescent="0.3">
      <c r="A4541" t="str">
        <f t="shared" si="140"/>
        <v>5782.4M家庭宽带包月套餐（FTTH）.24</v>
      </c>
      <c r="B4541">
        <v>13372</v>
      </c>
      <c r="C4541">
        <v>5782</v>
      </c>
      <c r="D4541" t="s">
        <v>8</v>
      </c>
      <c r="E4541">
        <v>24</v>
      </c>
      <c r="F4541">
        <v>1</v>
      </c>
      <c r="G4541">
        <v>201305</v>
      </c>
      <c r="H4541">
        <v>4549</v>
      </c>
      <c r="I4541">
        <f t="shared" si="141"/>
        <v>4549</v>
      </c>
    </row>
    <row r="4542" spans="1:9" x14ac:dyDescent="0.3">
      <c r="A4542" t="str">
        <f t="shared" si="140"/>
        <v>5788.4M家庭宽带包月套餐（FTTH）.24</v>
      </c>
      <c r="B4542">
        <v>13373</v>
      </c>
      <c r="C4542">
        <v>5788</v>
      </c>
      <c r="D4542" t="s">
        <v>8</v>
      </c>
      <c r="E4542">
        <v>24</v>
      </c>
      <c r="F4542">
        <v>1</v>
      </c>
      <c r="G4542">
        <v>201305</v>
      </c>
      <c r="H4542">
        <v>4550</v>
      </c>
      <c r="I4542">
        <f t="shared" si="141"/>
        <v>4550</v>
      </c>
    </row>
    <row r="4543" spans="1:9" x14ac:dyDescent="0.3">
      <c r="A4543" t="str">
        <f t="shared" si="140"/>
        <v>5781.4M家庭宽带包月套餐（FTTH）.24</v>
      </c>
      <c r="B4543">
        <v>13374</v>
      </c>
      <c r="C4543">
        <v>5781</v>
      </c>
      <c r="D4543" t="s">
        <v>8</v>
      </c>
      <c r="E4543">
        <v>24</v>
      </c>
      <c r="F4543">
        <v>1</v>
      </c>
      <c r="G4543">
        <v>201305</v>
      </c>
      <c r="H4543">
        <v>4551</v>
      </c>
      <c r="I4543">
        <f t="shared" si="141"/>
        <v>4551</v>
      </c>
    </row>
    <row r="4544" spans="1:9" x14ac:dyDescent="0.3">
      <c r="A4544" t="str">
        <f t="shared" si="140"/>
        <v>5785.4M家庭宽带包月套餐（FTTH）.24</v>
      </c>
      <c r="B4544">
        <v>13375</v>
      </c>
      <c r="C4544">
        <v>5785</v>
      </c>
      <c r="D4544" t="s">
        <v>8</v>
      </c>
      <c r="E4544">
        <v>24</v>
      </c>
      <c r="F4544">
        <v>1</v>
      </c>
      <c r="G4544">
        <v>201305</v>
      </c>
      <c r="H4544">
        <v>4552</v>
      </c>
      <c r="I4544">
        <f t="shared" si="141"/>
        <v>4552</v>
      </c>
    </row>
    <row r="4545" spans="1:9" x14ac:dyDescent="0.3">
      <c r="A4545" t="str">
        <f t="shared" si="140"/>
        <v>5786.2M家庭宽带包月套餐（FTTB）.24</v>
      </c>
      <c r="B4545">
        <v>13376</v>
      </c>
      <c r="C4545">
        <v>5786</v>
      </c>
      <c r="D4545" t="s">
        <v>9</v>
      </c>
      <c r="E4545">
        <v>24</v>
      </c>
      <c r="F4545">
        <v>1</v>
      </c>
      <c r="G4545">
        <v>201305</v>
      </c>
      <c r="H4545">
        <v>4553</v>
      </c>
      <c r="I4545">
        <f t="shared" si="141"/>
        <v>4553</v>
      </c>
    </row>
    <row r="4546" spans="1:9" x14ac:dyDescent="0.3">
      <c r="A4546" t="str">
        <f t="shared" si="140"/>
        <v>578B.4M家庭宽带包月套餐（FTTB）.12</v>
      </c>
      <c r="B4546">
        <v>13377</v>
      </c>
      <c r="C4546" t="s">
        <v>6</v>
      </c>
      <c r="D4546" t="s">
        <v>10</v>
      </c>
      <c r="E4546">
        <v>12</v>
      </c>
      <c r="F4546">
        <v>1</v>
      </c>
      <c r="G4546">
        <v>201305</v>
      </c>
      <c r="H4546">
        <v>4554</v>
      </c>
      <c r="I4546">
        <f t="shared" si="141"/>
        <v>4554</v>
      </c>
    </row>
    <row r="4547" spans="1:9" x14ac:dyDescent="0.3">
      <c r="A4547" t="str">
        <f t="shared" ref="A4547:A4610" si="142">IF(F4547=1,C4547&amp;"."&amp;D4547&amp;"."&amp;E4547,"")</f>
        <v>5781.4M家庭宽带包月套餐（FTTH）.12</v>
      </c>
      <c r="B4547">
        <v>13378</v>
      </c>
      <c r="C4547">
        <v>5781</v>
      </c>
      <c r="D4547" t="s">
        <v>8</v>
      </c>
      <c r="E4547">
        <v>12</v>
      </c>
      <c r="F4547">
        <v>1</v>
      </c>
      <c r="G4547">
        <v>201305</v>
      </c>
      <c r="H4547">
        <v>4555</v>
      </c>
      <c r="I4547">
        <f t="shared" ref="I4547:I4610" si="143">IF(F4547=1,H4547,0)</f>
        <v>4555</v>
      </c>
    </row>
    <row r="4548" spans="1:9" x14ac:dyDescent="0.3">
      <c r="A4548" t="str">
        <f t="shared" si="142"/>
        <v>5783.4M家庭宽带包月套餐（FTTB）.24</v>
      </c>
      <c r="B4548">
        <v>13379</v>
      </c>
      <c r="C4548">
        <v>5783</v>
      </c>
      <c r="D4548" t="s">
        <v>10</v>
      </c>
      <c r="E4548">
        <v>24</v>
      </c>
      <c r="F4548">
        <v>1</v>
      </c>
      <c r="G4548">
        <v>201305</v>
      </c>
      <c r="H4548">
        <v>4556</v>
      </c>
      <c r="I4548">
        <f t="shared" si="143"/>
        <v>4556</v>
      </c>
    </row>
    <row r="4549" spans="1:9" x14ac:dyDescent="0.3">
      <c r="A4549" t="str">
        <f t="shared" si="142"/>
        <v>5785.4M家庭宽带包月套餐（FTTH）.24</v>
      </c>
      <c r="B4549">
        <v>13380</v>
      </c>
      <c r="C4549">
        <v>5785</v>
      </c>
      <c r="D4549" t="s">
        <v>8</v>
      </c>
      <c r="E4549">
        <v>24</v>
      </c>
      <c r="F4549">
        <v>1</v>
      </c>
      <c r="G4549">
        <v>201305</v>
      </c>
      <c r="H4549">
        <v>4557</v>
      </c>
      <c r="I4549">
        <f t="shared" si="143"/>
        <v>4557</v>
      </c>
    </row>
    <row r="4550" spans="1:9" x14ac:dyDescent="0.3">
      <c r="A4550" t="str">
        <f t="shared" si="142"/>
        <v>5783.4M家庭宽带包月套餐（FTTH）.24</v>
      </c>
      <c r="B4550">
        <v>13381</v>
      </c>
      <c r="C4550">
        <v>5783</v>
      </c>
      <c r="D4550" t="s">
        <v>8</v>
      </c>
      <c r="E4550">
        <v>24</v>
      </c>
      <c r="F4550">
        <v>1</v>
      </c>
      <c r="G4550">
        <v>201305</v>
      </c>
      <c r="H4550">
        <v>4558</v>
      </c>
      <c r="I4550">
        <f t="shared" si="143"/>
        <v>4558</v>
      </c>
    </row>
    <row r="4551" spans="1:9" x14ac:dyDescent="0.3">
      <c r="A4551" t="str">
        <f t="shared" si="142"/>
        <v>5788.4M家庭宽带包月套餐（FTTH）.24</v>
      </c>
      <c r="B4551">
        <v>13382</v>
      </c>
      <c r="C4551">
        <v>5788</v>
      </c>
      <c r="D4551" t="s">
        <v>8</v>
      </c>
      <c r="E4551">
        <v>24</v>
      </c>
      <c r="F4551">
        <v>1</v>
      </c>
      <c r="G4551">
        <v>201305</v>
      </c>
      <c r="H4551">
        <v>4559</v>
      </c>
      <c r="I4551">
        <f t="shared" si="143"/>
        <v>4559</v>
      </c>
    </row>
    <row r="4552" spans="1:9" x14ac:dyDescent="0.3">
      <c r="A4552" t="str">
        <f t="shared" si="142"/>
        <v>5781.4M家庭宽带包月套餐（FTTH）.24</v>
      </c>
      <c r="B4552">
        <v>13383</v>
      </c>
      <c r="C4552">
        <v>5781</v>
      </c>
      <c r="D4552" t="s">
        <v>8</v>
      </c>
      <c r="E4552">
        <v>24</v>
      </c>
      <c r="F4552">
        <v>1</v>
      </c>
      <c r="G4552">
        <v>201305</v>
      </c>
      <c r="H4552">
        <v>4560</v>
      </c>
      <c r="I4552">
        <f t="shared" si="143"/>
        <v>4560</v>
      </c>
    </row>
    <row r="4553" spans="1:9" x14ac:dyDescent="0.3">
      <c r="A4553" t="str">
        <f t="shared" si="142"/>
        <v>5784.2M家庭宽带包月套餐（FTTH）.24</v>
      </c>
      <c r="B4553">
        <v>13384</v>
      </c>
      <c r="C4553">
        <v>5784</v>
      </c>
      <c r="D4553" t="s">
        <v>11</v>
      </c>
      <c r="E4553">
        <v>24</v>
      </c>
      <c r="F4553">
        <v>1</v>
      </c>
      <c r="G4553">
        <v>201305</v>
      </c>
      <c r="H4553">
        <v>4561</v>
      </c>
      <c r="I4553">
        <f t="shared" si="143"/>
        <v>4561</v>
      </c>
    </row>
    <row r="4554" spans="1:9" x14ac:dyDescent="0.3">
      <c r="A4554" t="str">
        <f t="shared" si="142"/>
        <v>5784.2M家庭宽带包月套餐（FTTH）.24</v>
      </c>
      <c r="B4554">
        <v>13385</v>
      </c>
      <c r="C4554">
        <v>5784</v>
      </c>
      <c r="D4554" t="s">
        <v>11</v>
      </c>
      <c r="E4554">
        <v>24</v>
      </c>
      <c r="F4554">
        <v>1</v>
      </c>
      <c r="G4554">
        <v>201305</v>
      </c>
      <c r="H4554">
        <v>4562</v>
      </c>
      <c r="I4554">
        <f t="shared" si="143"/>
        <v>4562</v>
      </c>
    </row>
    <row r="4555" spans="1:9" x14ac:dyDescent="0.3">
      <c r="A4555" t="str">
        <f t="shared" si="142"/>
        <v>5786.4M家庭宽带包月套餐（FTTH）.24</v>
      </c>
      <c r="B4555">
        <v>13386</v>
      </c>
      <c r="C4555">
        <v>5786</v>
      </c>
      <c r="D4555" t="s">
        <v>8</v>
      </c>
      <c r="E4555">
        <v>24</v>
      </c>
      <c r="F4555">
        <v>1</v>
      </c>
      <c r="G4555">
        <v>201305</v>
      </c>
      <c r="H4555">
        <v>4563</v>
      </c>
      <c r="I4555">
        <f t="shared" si="143"/>
        <v>4563</v>
      </c>
    </row>
    <row r="4556" spans="1:9" x14ac:dyDescent="0.3">
      <c r="A4556" t="str">
        <f t="shared" si="142"/>
        <v>5788.4M家庭宽带包月套餐（FTTH）.12</v>
      </c>
      <c r="B4556">
        <v>13387</v>
      </c>
      <c r="C4556">
        <v>5788</v>
      </c>
      <c r="D4556" t="s">
        <v>8</v>
      </c>
      <c r="E4556">
        <v>12</v>
      </c>
      <c r="F4556">
        <v>1</v>
      </c>
      <c r="G4556">
        <v>201305</v>
      </c>
      <c r="H4556">
        <v>4564</v>
      </c>
      <c r="I4556">
        <f t="shared" si="143"/>
        <v>4564</v>
      </c>
    </row>
    <row r="4557" spans="1:9" x14ac:dyDescent="0.3">
      <c r="A4557" t="str">
        <f t="shared" si="142"/>
        <v>5782.4M家庭宽带包月套餐（FTTH）.24</v>
      </c>
      <c r="B4557">
        <v>13388</v>
      </c>
      <c r="C4557">
        <v>5782</v>
      </c>
      <c r="D4557" t="s">
        <v>8</v>
      </c>
      <c r="E4557">
        <v>24</v>
      </c>
      <c r="F4557">
        <v>1</v>
      </c>
      <c r="G4557">
        <v>201305</v>
      </c>
      <c r="H4557">
        <v>4565</v>
      </c>
      <c r="I4557">
        <f t="shared" si="143"/>
        <v>4565</v>
      </c>
    </row>
    <row r="4558" spans="1:9" x14ac:dyDescent="0.3">
      <c r="A4558" t="str">
        <f t="shared" si="142"/>
        <v>5782.2M家庭宽带包月套餐（FTTH）.24</v>
      </c>
      <c r="B4558">
        <v>13389</v>
      </c>
      <c r="C4558">
        <v>5782</v>
      </c>
      <c r="D4558" t="s">
        <v>11</v>
      </c>
      <c r="E4558">
        <v>24</v>
      </c>
      <c r="F4558">
        <v>1</v>
      </c>
      <c r="G4558">
        <v>201305</v>
      </c>
      <c r="H4558">
        <v>4566</v>
      </c>
      <c r="I4558">
        <f t="shared" si="143"/>
        <v>4566</v>
      </c>
    </row>
    <row r="4559" spans="1:9" x14ac:dyDescent="0.3">
      <c r="A4559" t="str">
        <f t="shared" si="142"/>
        <v>5786.4M家庭宽带包月套餐（FTTB）.12</v>
      </c>
      <c r="B4559">
        <v>13390</v>
      </c>
      <c r="C4559">
        <v>5786</v>
      </c>
      <c r="D4559" t="s">
        <v>10</v>
      </c>
      <c r="E4559">
        <v>12</v>
      </c>
      <c r="F4559">
        <v>1</v>
      </c>
      <c r="G4559">
        <v>201305</v>
      </c>
      <c r="H4559">
        <v>4567</v>
      </c>
      <c r="I4559">
        <f t="shared" si="143"/>
        <v>4567</v>
      </c>
    </row>
    <row r="4560" spans="1:9" x14ac:dyDescent="0.3">
      <c r="A4560" t="str">
        <f t="shared" si="142"/>
        <v>5782.2M家庭宽带包月套餐（FTTH）.24</v>
      </c>
      <c r="B4560">
        <v>13391</v>
      </c>
      <c r="C4560">
        <v>5782</v>
      </c>
      <c r="D4560" t="s">
        <v>11</v>
      </c>
      <c r="E4560">
        <v>24</v>
      </c>
      <c r="F4560">
        <v>1</v>
      </c>
      <c r="G4560">
        <v>201305</v>
      </c>
      <c r="H4560">
        <v>4568</v>
      </c>
      <c r="I4560">
        <f t="shared" si="143"/>
        <v>4568</v>
      </c>
    </row>
    <row r="4561" spans="1:9" x14ac:dyDescent="0.3">
      <c r="A4561" t="str">
        <f t="shared" si="142"/>
        <v>578B.4M家庭宽带包月套餐（FTTH）.24</v>
      </c>
      <c r="B4561">
        <v>13392</v>
      </c>
      <c r="C4561" t="s">
        <v>6</v>
      </c>
      <c r="D4561" t="s">
        <v>8</v>
      </c>
      <c r="E4561">
        <v>24</v>
      </c>
      <c r="F4561">
        <v>1</v>
      </c>
      <c r="G4561">
        <v>201305</v>
      </c>
      <c r="H4561">
        <v>4569</v>
      </c>
      <c r="I4561">
        <f t="shared" si="143"/>
        <v>4569</v>
      </c>
    </row>
    <row r="4562" spans="1:9" x14ac:dyDescent="0.3">
      <c r="A4562" t="str">
        <f t="shared" si="142"/>
        <v>578B.4M家庭宽带包月套餐（FTTH）.12</v>
      </c>
      <c r="B4562">
        <v>13393</v>
      </c>
      <c r="C4562" t="s">
        <v>6</v>
      </c>
      <c r="D4562" t="s">
        <v>8</v>
      </c>
      <c r="E4562">
        <v>12</v>
      </c>
      <c r="F4562">
        <v>1</v>
      </c>
      <c r="G4562">
        <v>201305</v>
      </c>
      <c r="H4562">
        <v>4570</v>
      </c>
      <c r="I4562">
        <f t="shared" si="143"/>
        <v>4570</v>
      </c>
    </row>
    <row r="4563" spans="1:9" x14ac:dyDescent="0.3">
      <c r="A4563" t="str">
        <f t="shared" si="142"/>
        <v>5782.4M家庭宽带包月套餐（FTTH）.24</v>
      </c>
      <c r="B4563">
        <v>13394</v>
      </c>
      <c r="C4563">
        <v>5782</v>
      </c>
      <c r="D4563" t="s">
        <v>8</v>
      </c>
      <c r="E4563">
        <v>24</v>
      </c>
      <c r="F4563">
        <v>1</v>
      </c>
      <c r="G4563">
        <v>201305</v>
      </c>
      <c r="H4563">
        <v>4571</v>
      </c>
      <c r="I4563">
        <f t="shared" si="143"/>
        <v>4571</v>
      </c>
    </row>
    <row r="4564" spans="1:9" x14ac:dyDescent="0.3">
      <c r="A4564" t="str">
        <f t="shared" si="142"/>
        <v>5788.4M家庭宽带包月套餐（FTTH）.24</v>
      </c>
      <c r="B4564">
        <v>13395</v>
      </c>
      <c r="C4564">
        <v>5788</v>
      </c>
      <c r="D4564" t="s">
        <v>8</v>
      </c>
      <c r="E4564">
        <v>24</v>
      </c>
      <c r="F4564">
        <v>1</v>
      </c>
      <c r="G4564">
        <v>201305</v>
      </c>
      <c r="H4564">
        <v>4572</v>
      </c>
      <c r="I4564">
        <f t="shared" si="143"/>
        <v>4572</v>
      </c>
    </row>
    <row r="4565" spans="1:9" x14ac:dyDescent="0.3">
      <c r="A4565" t="str">
        <f t="shared" si="142"/>
        <v>5786.4M家庭宽带包月套餐（FTTH）.12</v>
      </c>
      <c r="B4565">
        <v>13396</v>
      </c>
      <c r="C4565">
        <v>5786</v>
      </c>
      <c r="D4565" t="s">
        <v>8</v>
      </c>
      <c r="E4565">
        <v>12</v>
      </c>
      <c r="F4565">
        <v>1</v>
      </c>
      <c r="G4565">
        <v>201305</v>
      </c>
      <c r="H4565">
        <v>4573</v>
      </c>
      <c r="I4565">
        <f t="shared" si="143"/>
        <v>4573</v>
      </c>
    </row>
    <row r="4566" spans="1:9" x14ac:dyDescent="0.3">
      <c r="A4566" t="str">
        <f t="shared" si="142"/>
        <v>5783.4M家庭宽带包月套餐（FTTH）.24</v>
      </c>
      <c r="B4566">
        <v>13397</v>
      </c>
      <c r="C4566">
        <v>5783</v>
      </c>
      <c r="D4566" t="s">
        <v>8</v>
      </c>
      <c r="E4566">
        <v>24</v>
      </c>
      <c r="F4566">
        <v>1</v>
      </c>
      <c r="G4566">
        <v>201305</v>
      </c>
      <c r="H4566">
        <v>4574</v>
      </c>
      <c r="I4566">
        <f t="shared" si="143"/>
        <v>4574</v>
      </c>
    </row>
    <row r="4567" spans="1:9" x14ac:dyDescent="0.3">
      <c r="A4567" t="str">
        <f t="shared" si="142"/>
        <v>5786.4M家庭宽带包月套餐（FTTH）.24</v>
      </c>
      <c r="B4567">
        <v>13398</v>
      </c>
      <c r="C4567">
        <v>5786</v>
      </c>
      <c r="D4567" t="s">
        <v>8</v>
      </c>
      <c r="E4567">
        <v>24</v>
      </c>
      <c r="F4567">
        <v>1</v>
      </c>
      <c r="G4567">
        <v>201305</v>
      </c>
      <c r="H4567">
        <v>4575</v>
      </c>
      <c r="I4567">
        <f t="shared" si="143"/>
        <v>4575</v>
      </c>
    </row>
    <row r="4568" spans="1:9" x14ac:dyDescent="0.3">
      <c r="A4568" t="str">
        <f t="shared" si="142"/>
        <v>5781.4M家庭宽带包月套餐（FTTH）.24</v>
      </c>
      <c r="B4568">
        <v>13399</v>
      </c>
      <c r="C4568">
        <v>5781</v>
      </c>
      <c r="D4568" t="s">
        <v>8</v>
      </c>
      <c r="E4568">
        <v>24</v>
      </c>
      <c r="F4568">
        <v>1</v>
      </c>
      <c r="G4568">
        <v>201305</v>
      </c>
      <c r="H4568">
        <v>4576</v>
      </c>
      <c r="I4568">
        <f t="shared" si="143"/>
        <v>4576</v>
      </c>
    </row>
    <row r="4569" spans="1:9" x14ac:dyDescent="0.3">
      <c r="A4569" t="str">
        <f t="shared" si="142"/>
        <v>5786.4M家庭宽带包月套餐（FTTH）.24</v>
      </c>
      <c r="B4569">
        <v>13400</v>
      </c>
      <c r="C4569">
        <v>5786</v>
      </c>
      <c r="D4569" t="s">
        <v>8</v>
      </c>
      <c r="E4569">
        <v>24</v>
      </c>
      <c r="F4569">
        <v>1</v>
      </c>
      <c r="G4569">
        <v>201305</v>
      </c>
      <c r="H4569">
        <v>4577</v>
      </c>
      <c r="I4569">
        <f t="shared" si="143"/>
        <v>4577</v>
      </c>
    </row>
    <row r="4570" spans="1:9" x14ac:dyDescent="0.3">
      <c r="A4570" t="str">
        <f t="shared" si="142"/>
        <v>5785.4M家庭宽带包月套餐（FTTB）.12</v>
      </c>
      <c r="B4570">
        <v>13401</v>
      </c>
      <c r="C4570">
        <v>5785</v>
      </c>
      <c r="D4570" t="s">
        <v>10</v>
      </c>
      <c r="E4570">
        <v>12</v>
      </c>
      <c r="F4570">
        <v>1</v>
      </c>
      <c r="G4570">
        <v>201305</v>
      </c>
      <c r="H4570">
        <v>4578</v>
      </c>
      <c r="I4570">
        <f t="shared" si="143"/>
        <v>4578</v>
      </c>
    </row>
    <row r="4571" spans="1:9" x14ac:dyDescent="0.3">
      <c r="A4571" t="str">
        <f t="shared" si="142"/>
        <v>5787.4M家庭宽带包月套餐（FTTH）.24</v>
      </c>
      <c r="B4571">
        <v>13402</v>
      </c>
      <c r="C4571">
        <v>5787</v>
      </c>
      <c r="D4571" t="s">
        <v>8</v>
      </c>
      <c r="E4571">
        <v>24</v>
      </c>
      <c r="F4571">
        <v>1</v>
      </c>
      <c r="G4571">
        <v>201305</v>
      </c>
      <c r="H4571">
        <v>4579</v>
      </c>
      <c r="I4571">
        <f t="shared" si="143"/>
        <v>4579</v>
      </c>
    </row>
    <row r="4572" spans="1:9" x14ac:dyDescent="0.3">
      <c r="A4572" t="str">
        <f t="shared" si="142"/>
        <v>5784.4M家庭宽带包月套餐（FTTH）.12</v>
      </c>
      <c r="B4572">
        <v>13403</v>
      </c>
      <c r="C4572">
        <v>5784</v>
      </c>
      <c r="D4572" t="s">
        <v>8</v>
      </c>
      <c r="E4572">
        <v>12</v>
      </c>
      <c r="F4572">
        <v>1</v>
      </c>
      <c r="G4572">
        <v>201305</v>
      </c>
      <c r="H4572">
        <v>4580</v>
      </c>
      <c r="I4572">
        <f t="shared" si="143"/>
        <v>4580</v>
      </c>
    </row>
    <row r="4573" spans="1:9" x14ac:dyDescent="0.3">
      <c r="A4573" t="str">
        <f t="shared" si="142"/>
        <v>578B.4M家庭宽带包月套餐（FTTH）.12</v>
      </c>
      <c r="B4573">
        <v>13404</v>
      </c>
      <c r="C4573" t="s">
        <v>6</v>
      </c>
      <c r="D4573" t="s">
        <v>8</v>
      </c>
      <c r="E4573">
        <v>12</v>
      </c>
      <c r="F4573">
        <v>1</v>
      </c>
      <c r="G4573">
        <v>201305</v>
      </c>
      <c r="H4573">
        <v>4581</v>
      </c>
      <c r="I4573">
        <f t="shared" si="143"/>
        <v>4581</v>
      </c>
    </row>
    <row r="4574" spans="1:9" x14ac:dyDescent="0.3">
      <c r="A4574" t="str">
        <f t="shared" si="142"/>
        <v>5782.4M家庭宽带包月套餐（FTTH）.24</v>
      </c>
      <c r="B4574">
        <v>13405</v>
      </c>
      <c r="C4574">
        <v>5782</v>
      </c>
      <c r="D4574" t="s">
        <v>8</v>
      </c>
      <c r="E4574">
        <v>24</v>
      </c>
      <c r="F4574">
        <v>1</v>
      </c>
      <c r="G4574">
        <v>201305</v>
      </c>
      <c r="H4574">
        <v>4582</v>
      </c>
      <c r="I4574">
        <f t="shared" si="143"/>
        <v>4582</v>
      </c>
    </row>
    <row r="4575" spans="1:9" x14ac:dyDescent="0.3">
      <c r="A4575" t="str">
        <f t="shared" si="142"/>
        <v>5781.4M家庭宽带包月套餐（FTTH）.24</v>
      </c>
      <c r="B4575">
        <v>13406</v>
      </c>
      <c r="C4575">
        <v>5781</v>
      </c>
      <c r="D4575" t="s">
        <v>8</v>
      </c>
      <c r="E4575">
        <v>24</v>
      </c>
      <c r="F4575">
        <v>1</v>
      </c>
      <c r="G4575">
        <v>201305</v>
      </c>
      <c r="H4575">
        <v>4583</v>
      </c>
      <c r="I4575">
        <f t="shared" si="143"/>
        <v>4583</v>
      </c>
    </row>
    <row r="4576" spans="1:9" x14ac:dyDescent="0.3">
      <c r="A4576" t="str">
        <f t="shared" si="142"/>
        <v>5784.2M家庭宽带包月套餐（FTTH）.24</v>
      </c>
      <c r="B4576">
        <v>13407</v>
      </c>
      <c r="C4576">
        <v>5784</v>
      </c>
      <c r="D4576" t="s">
        <v>11</v>
      </c>
      <c r="E4576">
        <v>24</v>
      </c>
      <c r="F4576">
        <v>1</v>
      </c>
      <c r="G4576">
        <v>201305</v>
      </c>
      <c r="H4576">
        <v>4584</v>
      </c>
      <c r="I4576">
        <f t="shared" si="143"/>
        <v>4584</v>
      </c>
    </row>
    <row r="4577" spans="1:9" x14ac:dyDescent="0.3">
      <c r="A4577" t="str">
        <f t="shared" si="142"/>
        <v>5785.4M家庭宽带包月套餐（FTTH）.24</v>
      </c>
      <c r="B4577">
        <v>13408</v>
      </c>
      <c r="C4577">
        <v>5785</v>
      </c>
      <c r="D4577" t="s">
        <v>8</v>
      </c>
      <c r="E4577">
        <v>24</v>
      </c>
      <c r="F4577">
        <v>1</v>
      </c>
      <c r="G4577">
        <v>201305</v>
      </c>
      <c r="H4577">
        <v>4585</v>
      </c>
      <c r="I4577">
        <f t="shared" si="143"/>
        <v>4585</v>
      </c>
    </row>
    <row r="4578" spans="1:9" x14ac:dyDescent="0.3">
      <c r="A4578" t="str">
        <f t="shared" si="142"/>
        <v>5784.2M家庭宽带包月套餐（FTTH）.12</v>
      </c>
      <c r="B4578">
        <v>13409</v>
      </c>
      <c r="C4578">
        <v>5784</v>
      </c>
      <c r="D4578" t="s">
        <v>11</v>
      </c>
      <c r="E4578">
        <v>12</v>
      </c>
      <c r="F4578">
        <v>1</v>
      </c>
      <c r="G4578">
        <v>201305</v>
      </c>
      <c r="H4578">
        <v>4586</v>
      </c>
      <c r="I4578">
        <f t="shared" si="143"/>
        <v>4586</v>
      </c>
    </row>
    <row r="4579" spans="1:9" x14ac:dyDescent="0.3">
      <c r="A4579" t="str">
        <f t="shared" si="142"/>
        <v>5785.4M家庭宽带包月套餐（FTTH）.24</v>
      </c>
      <c r="B4579">
        <v>13410</v>
      </c>
      <c r="C4579">
        <v>5785</v>
      </c>
      <c r="D4579" t="s">
        <v>8</v>
      </c>
      <c r="E4579">
        <v>24</v>
      </c>
      <c r="F4579">
        <v>1</v>
      </c>
      <c r="G4579">
        <v>201305</v>
      </c>
      <c r="H4579">
        <v>4587</v>
      </c>
      <c r="I4579">
        <f t="shared" si="143"/>
        <v>4587</v>
      </c>
    </row>
    <row r="4580" spans="1:9" x14ac:dyDescent="0.3">
      <c r="A4580" t="str">
        <f t="shared" si="142"/>
        <v>5787.2M家庭宽带包月套餐（FTTH）.24</v>
      </c>
      <c r="B4580">
        <v>13411</v>
      </c>
      <c r="C4580">
        <v>5787</v>
      </c>
      <c r="D4580" t="s">
        <v>11</v>
      </c>
      <c r="E4580">
        <v>24</v>
      </c>
      <c r="F4580">
        <v>1</v>
      </c>
      <c r="G4580">
        <v>201305</v>
      </c>
      <c r="H4580">
        <v>4588</v>
      </c>
      <c r="I4580">
        <f t="shared" si="143"/>
        <v>4588</v>
      </c>
    </row>
    <row r="4581" spans="1:9" x14ac:dyDescent="0.3">
      <c r="A4581" t="str">
        <f t="shared" si="142"/>
        <v>5783.4M家庭宽带包月套餐（FTTH）.24</v>
      </c>
      <c r="B4581">
        <v>13412</v>
      </c>
      <c r="C4581">
        <v>5783</v>
      </c>
      <c r="D4581" t="s">
        <v>8</v>
      </c>
      <c r="E4581">
        <v>24</v>
      </c>
      <c r="F4581">
        <v>1</v>
      </c>
      <c r="G4581">
        <v>201305</v>
      </c>
      <c r="H4581">
        <v>4589</v>
      </c>
      <c r="I4581">
        <f t="shared" si="143"/>
        <v>4589</v>
      </c>
    </row>
    <row r="4582" spans="1:9" x14ac:dyDescent="0.3">
      <c r="A4582" t="str">
        <f t="shared" si="142"/>
        <v>5782.4M家庭宽带包月套餐（FTTH）.24</v>
      </c>
      <c r="B4582">
        <v>13413</v>
      </c>
      <c r="C4582">
        <v>5782</v>
      </c>
      <c r="D4582" t="s">
        <v>8</v>
      </c>
      <c r="E4582">
        <v>24</v>
      </c>
      <c r="F4582">
        <v>1</v>
      </c>
      <c r="G4582">
        <v>201305</v>
      </c>
      <c r="H4582">
        <v>4590</v>
      </c>
      <c r="I4582">
        <f t="shared" si="143"/>
        <v>4590</v>
      </c>
    </row>
    <row r="4583" spans="1:9" x14ac:dyDescent="0.3">
      <c r="A4583" t="str">
        <f t="shared" si="142"/>
        <v>5782.4M家庭宽带包月套餐（FTTH）.24</v>
      </c>
      <c r="B4583">
        <v>13414</v>
      </c>
      <c r="C4583">
        <v>5782</v>
      </c>
      <c r="D4583" t="s">
        <v>8</v>
      </c>
      <c r="E4583">
        <v>24</v>
      </c>
      <c r="F4583">
        <v>1</v>
      </c>
      <c r="G4583">
        <v>201305</v>
      </c>
      <c r="H4583">
        <v>4591</v>
      </c>
      <c r="I4583">
        <f t="shared" si="143"/>
        <v>4591</v>
      </c>
    </row>
    <row r="4584" spans="1:9" x14ac:dyDescent="0.3">
      <c r="A4584" t="str">
        <f t="shared" si="142"/>
        <v>5784.2M家庭宽带包月套餐（FTTH）.24</v>
      </c>
      <c r="B4584">
        <v>13415</v>
      </c>
      <c r="C4584">
        <v>5784</v>
      </c>
      <c r="D4584" t="s">
        <v>11</v>
      </c>
      <c r="E4584">
        <v>24</v>
      </c>
      <c r="F4584">
        <v>1</v>
      </c>
      <c r="G4584">
        <v>201305</v>
      </c>
      <c r="H4584">
        <v>4592</v>
      </c>
      <c r="I4584">
        <f t="shared" si="143"/>
        <v>4592</v>
      </c>
    </row>
    <row r="4585" spans="1:9" x14ac:dyDescent="0.3">
      <c r="A4585" t="str">
        <f t="shared" si="142"/>
        <v>5783.4M家庭宽带包月套餐（FB-ADSL）.24</v>
      </c>
      <c r="B4585">
        <v>13416</v>
      </c>
      <c r="C4585">
        <v>5783</v>
      </c>
      <c r="D4585" t="s">
        <v>13</v>
      </c>
      <c r="E4585">
        <v>24</v>
      </c>
      <c r="F4585">
        <v>1</v>
      </c>
      <c r="G4585">
        <v>201305</v>
      </c>
      <c r="H4585">
        <v>4593</v>
      </c>
      <c r="I4585">
        <f t="shared" si="143"/>
        <v>4593</v>
      </c>
    </row>
    <row r="4586" spans="1:9" x14ac:dyDescent="0.3">
      <c r="A4586" t="str">
        <f t="shared" si="142"/>
        <v>5786.2M家庭宽带包月套餐（FTTH）.12</v>
      </c>
      <c r="B4586">
        <v>13417</v>
      </c>
      <c r="C4586">
        <v>5786</v>
      </c>
      <c r="D4586" t="s">
        <v>11</v>
      </c>
      <c r="E4586">
        <v>12</v>
      </c>
      <c r="F4586">
        <v>1</v>
      </c>
      <c r="G4586">
        <v>201305</v>
      </c>
      <c r="H4586">
        <v>4594</v>
      </c>
      <c r="I4586">
        <f t="shared" si="143"/>
        <v>4594</v>
      </c>
    </row>
    <row r="4587" spans="1:9" x14ac:dyDescent="0.3">
      <c r="A4587" t="str">
        <f t="shared" si="142"/>
        <v>5781.丽水2M宽带包月套餐.24</v>
      </c>
      <c r="B4587">
        <v>13418</v>
      </c>
      <c r="C4587">
        <v>5781</v>
      </c>
      <c r="D4587" t="s">
        <v>7</v>
      </c>
      <c r="E4587">
        <v>24</v>
      </c>
      <c r="F4587">
        <v>1</v>
      </c>
      <c r="G4587">
        <v>201305</v>
      </c>
      <c r="H4587">
        <v>4595</v>
      </c>
      <c r="I4587">
        <f t="shared" si="143"/>
        <v>4595</v>
      </c>
    </row>
    <row r="4588" spans="1:9" x14ac:dyDescent="0.3">
      <c r="A4588" t="str">
        <f t="shared" si="142"/>
        <v>5783.4M家庭宽带包月套餐（FTTB）.24</v>
      </c>
      <c r="B4588">
        <v>13419</v>
      </c>
      <c r="C4588">
        <v>5783</v>
      </c>
      <c r="D4588" t="s">
        <v>10</v>
      </c>
      <c r="E4588">
        <v>24</v>
      </c>
      <c r="F4588">
        <v>1</v>
      </c>
      <c r="G4588">
        <v>201305</v>
      </c>
      <c r="H4588">
        <v>4596</v>
      </c>
      <c r="I4588">
        <f t="shared" si="143"/>
        <v>4596</v>
      </c>
    </row>
    <row r="4589" spans="1:9" x14ac:dyDescent="0.3">
      <c r="A4589" t="str">
        <f t="shared" si="142"/>
        <v>5789.2M家庭宽带包月套餐（FTTB）.24</v>
      </c>
      <c r="B4589">
        <v>13420</v>
      </c>
      <c r="C4589">
        <v>5789</v>
      </c>
      <c r="D4589" t="s">
        <v>9</v>
      </c>
      <c r="E4589">
        <v>24</v>
      </c>
      <c r="F4589">
        <v>1</v>
      </c>
      <c r="G4589">
        <v>201305</v>
      </c>
      <c r="H4589">
        <v>4597</v>
      </c>
      <c r="I4589">
        <f t="shared" si="143"/>
        <v>4597</v>
      </c>
    </row>
    <row r="4590" spans="1:9" x14ac:dyDescent="0.3">
      <c r="A4590" t="str">
        <f t="shared" si="142"/>
        <v>5781.4M家庭宽带包月套餐（FTTH）.12</v>
      </c>
      <c r="B4590">
        <v>13421</v>
      </c>
      <c r="C4590">
        <v>5781</v>
      </c>
      <c r="D4590" t="s">
        <v>8</v>
      </c>
      <c r="E4590">
        <v>12</v>
      </c>
      <c r="F4590">
        <v>1</v>
      </c>
      <c r="G4590">
        <v>201305</v>
      </c>
      <c r="H4590">
        <v>4598</v>
      </c>
      <c r="I4590">
        <f t="shared" si="143"/>
        <v>4598</v>
      </c>
    </row>
    <row r="4591" spans="1:9" x14ac:dyDescent="0.3">
      <c r="A4591" t="str">
        <f t="shared" si="142"/>
        <v>5782.4M家庭宽带包月套餐（FTTH）.24</v>
      </c>
      <c r="B4591">
        <v>13422</v>
      </c>
      <c r="C4591">
        <v>5782</v>
      </c>
      <c r="D4591" t="s">
        <v>8</v>
      </c>
      <c r="E4591">
        <v>24</v>
      </c>
      <c r="F4591">
        <v>1</v>
      </c>
      <c r="G4591">
        <v>201305</v>
      </c>
      <c r="H4591">
        <v>4599</v>
      </c>
      <c r="I4591">
        <f t="shared" si="143"/>
        <v>4599</v>
      </c>
    </row>
    <row r="4592" spans="1:9" x14ac:dyDescent="0.3">
      <c r="A4592" t="str">
        <f t="shared" si="142"/>
        <v>5783.4M家庭宽带包月套餐（FTTH）.24</v>
      </c>
      <c r="B4592">
        <v>13423</v>
      </c>
      <c r="C4592">
        <v>5783</v>
      </c>
      <c r="D4592" t="s">
        <v>8</v>
      </c>
      <c r="E4592">
        <v>24</v>
      </c>
      <c r="F4592">
        <v>1</v>
      </c>
      <c r="G4592">
        <v>201305</v>
      </c>
      <c r="H4592">
        <v>4600</v>
      </c>
      <c r="I4592">
        <f t="shared" si="143"/>
        <v>4600</v>
      </c>
    </row>
    <row r="4593" spans="1:9" x14ac:dyDescent="0.3">
      <c r="A4593" t="str">
        <f t="shared" si="142"/>
        <v>5781.4M家庭宽带包月套餐（FTTB）.12</v>
      </c>
      <c r="B4593">
        <v>13424</v>
      </c>
      <c r="C4593">
        <v>5781</v>
      </c>
      <c r="D4593" t="s">
        <v>10</v>
      </c>
      <c r="E4593">
        <v>12</v>
      </c>
      <c r="F4593">
        <v>1</v>
      </c>
      <c r="G4593">
        <v>201305</v>
      </c>
      <c r="H4593">
        <v>4601</v>
      </c>
      <c r="I4593">
        <f t="shared" si="143"/>
        <v>4601</v>
      </c>
    </row>
    <row r="4594" spans="1:9" x14ac:dyDescent="0.3">
      <c r="A4594" t="str">
        <f t="shared" si="142"/>
        <v>5784.4M家庭宽带包月套餐（FTTB）.12</v>
      </c>
      <c r="B4594">
        <v>13425</v>
      </c>
      <c r="C4594">
        <v>5784</v>
      </c>
      <c r="D4594" t="s">
        <v>10</v>
      </c>
      <c r="E4594">
        <v>12</v>
      </c>
      <c r="F4594">
        <v>1</v>
      </c>
      <c r="G4594">
        <v>201305</v>
      </c>
      <c r="H4594">
        <v>4602</v>
      </c>
      <c r="I4594">
        <f t="shared" si="143"/>
        <v>4602</v>
      </c>
    </row>
    <row r="4595" spans="1:9" x14ac:dyDescent="0.3">
      <c r="A4595" t="str">
        <f t="shared" si="142"/>
        <v>5781.2M家庭宽带包月套餐（FTTH）.12</v>
      </c>
      <c r="B4595">
        <v>13426</v>
      </c>
      <c r="C4595">
        <v>5781</v>
      </c>
      <c r="D4595" t="s">
        <v>11</v>
      </c>
      <c r="E4595">
        <v>12</v>
      </c>
      <c r="F4595">
        <v>1</v>
      </c>
      <c r="G4595">
        <v>201305</v>
      </c>
      <c r="H4595">
        <v>4603</v>
      </c>
      <c r="I4595">
        <f t="shared" si="143"/>
        <v>4603</v>
      </c>
    </row>
    <row r="4596" spans="1:9" x14ac:dyDescent="0.3">
      <c r="A4596" t="str">
        <f t="shared" si="142"/>
        <v>5785.4M家庭宽带包月套餐（FTTB）.24</v>
      </c>
      <c r="B4596">
        <v>13427</v>
      </c>
      <c r="C4596">
        <v>5785</v>
      </c>
      <c r="D4596" t="s">
        <v>10</v>
      </c>
      <c r="E4596">
        <v>24</v>
      </c>
      <c r="F4596">
        <v>1</v>
      </c>
      <c r="G4596">
        <v>201305</v>
      </c>
      <c r="H4596">
        <v>4604</v>
      </c>
      <c r="I4596">
        <f t="shared" si="143"/>
        <v>4604</v>
      </c>
    </row>
    <row r="4597" spans="1:9" x14ac:dyDescent="0.3">
      <c r="A4597" t="str">
        <f t="shared" si="142"/>
        <v>5783.4M家庭宽带包月套餐（FTTH）.24</v>
      </c>
      <c r="B4597">
        <v>13428</v>
      </c>
      <c r="C4597">
        <v>5783</v>
      </c>
      <c r="D4597" t="s">
        <v>8</v>
      </c>
      <c r="E4597">
        <v>24</v>
      </c>
      <c r="F4597">
        <v>1</v>
      </c>
      <c r="G4597">
        <v>201305</v>
      </c>
      <c r="H4597">
        <v>4605</v>
      </c>
      <c r="I4597">
        <f t="shared" si="143"/>
        <v>4605</v>
      </c>
    </row>
    <row r="4598" spans="1:9" x14ac:dyDescent="0.3">
      <c r="A4598" t="str">
        <f t="shared" si="142"/>
        <v>5789.4M家庭宽带包月套餐（FTTH）.24</v>
      </c>
      <c r="B4598">
        <v>13429</v>
      </c>
      <c r="C4598">
        <v>5789</v>
      </c>
      <c r="D4598" t="s">
        <v>8</v>
      </c>
      <c r="E4598">
        <v>24</v>
      </c>
      <c r="F4598">
        <v>1</v>
      </c>
      <c r="G4598">
        <v>201305</v>
      </c>
      <c r="H4598">
        <v>4606</v>
      </c>
      <c r="I4598">
        <f t="shared" si="143"/>
        <v>4606</v>
      </c>
    </row>
    <row r="4599" spans="1:9" x14ac:dyDescent="0.3">
      <c r="A4599" t="str">
        <f t="shared" si="142"/>
        <v>5781.4M家庭宽带包月套餐（FTTH）.24</v>
      </c>
      <c r="B4599">
        <v>13430</v>
      </c>
      <c r="C4599">
        <v>5781</v>
      </c>
      <c r="D4599" t="s">
        <v>8</v>
      </c>
      <c r="E4599">
        <v>24</v>
      </c>
      <c r="F4599">
        <v>1</v>
      </c>
      <c r="G4599">
        <v>201305</v>
      </c>
      <c r="H4599">
        <v>4607</v>
      </c>
      <c r="I4599">
        <f t="shared" si="143"/>
        <v>4607</v>
      </c>
    </row>
    <row r="4600" spans="1:9" x14ac:dyDescent="0.3">
      <c r="A4600" t="str">
        <f t="shared" si="142"/>
        <v>5781.2M家庭宽带包月套餐（FTTH）.12</v>
      </c>
      <c r="B4600">
        <v>13431</v>
      </c>
      <c r="C4600">
        <v>5781</v>
      </c>
      <c r="D4600" t="s">
        <v>11</v>
      </c>
      <c r="E4600">
        <v>12</v>
      </c>
      <c r="F4600">
        <v>1</v>
      </c>
      <c r="G4600">
        <v>201305</v>
      </c>
      <c r="H4600">
        <v>4608</v>
      </c>
      <c r="I4600">
        <f t="shared" si="143"/>
        <v>4608</v>
      </c>
    </row>
    <row r="4601" spans="1:9" x14ac:dyDescent="0.3">
      <c r="A4601" t="str">
        <f t="shared" si="142"/>
        <v>5788.4M家庭宽带包月套餐（FTTH）.24</v>
      </c>
      <c r="B4601">
        <v>13432</v>
      </c>
      <c r="C4601">
        <v>5788</v>
      </c>
      <c r="D4601" t="s">
        <v>8</v>
      </c>
      <c r="E4601">
        <v>24</v>
      </c>
      <c r="F4601">
        <v>1</v>
      </c>
      <c r="G4601">
        <v>201305</v>
      </c>
      <c r="H4601">
        <v>4609</v>
      </c>
      <c r="I4601">
        <f t="shared" si="143"/>
        <v>4609</v>
      </c>
    </row>
    <row r="4602" spans="1:9" x14ac:dyDescent="0.3">
      <c r="A4602" t="str">
        <f t="shared" si="142"/>
        <v>578B.4M家庭宽带包月套餐（FTTH）.24</v>
      </c>
      <c r="B4602">
        <v>13433</v>
      </c>
      <c r="C4602" t="s">
        <v>6</v>
      </c>
      <c r="D4602" t="s">
        <v>8</v>
      </c>
      <c r="E4602">
        <v>24</v>
      </c>
      <c r="F4602">
        <v>1</v>
      </c>
      <c r="G4602">
        <v>201305</v>
      </c>
      <c r="H4602">
        <v>4610</v>
      </c>
      <c r="I4602">
        <f t="shared" si="143"/>
        <v>4610</v>
      </c>
    </row>
    <row r="4603" spans="1:9" x14ac:dyDescent="0.3">
      <c r="A4603" t="str">
        <f t="shared" si="142"/>
        <v>5783.4M家庭宽带包月套餐（FTTH）.24</v>
      </c>
      <c r="B4603">
        <v>13434</v>
      </c>
      <c r="C4603">
        <v>5783</v>
      </c>
      <c r="D4603" t="s">
        <v>8</v>
      </c>
      <c r="E4603">
        <v>24</v>
      </c>
      <c r="F4603">
        <v>1</v>
      </c>
      <c r="G4603">
        <v>201305</v>
      </c>
      <c r="H4603">
        <v>4611</v>
      </c>
      <c r="I4603">
        <f t="shared" si="143"/>
        <v>4611</v>
      </c>
    </row>
    <row r="4604" spans="1:9" x14ac:dyDescent="0.3">
      <c r="A4604" t="str">
        <f t="shared" si="142"/>
        <v>5781.4M家庭宽带包月套餐（FTTH）.12</v>
      </c>
      <c r="B4604">
        <v>13435</v>
      </c>
      <c r="C4604">
        <v>5781</v>
      </c>
      <c r="D4604" t="s">
        <v>8</v>
      </c>
      <c r="E4604">
        <v>12</v>
      </c>
      <c r="F4604">
        <v>1</v>
      </c>
      <c r="G4604">
        <v>201305</v>
      </c>
      <c r="H4604">
        <v>4612</v>
      </c>
      <c r="I4604">
        <f t="shared" si="143"/>
        <v>4612</v>
      </c>
    </row>
    <row r="4605" spans="1:9" x14ac:dyDescent="0.3">
      <c r="A4605" t="str">
        <f t="shared" si="142"/>
        <v>5784.4M家庭宽带包月套餐（FTTH）.12</v>
      </c>
      <c r="B4605">
        <v>13436</v>
      </c>
      <c r="C4605">
        <v>5784</v>
      </c>
      <c r="D4605" t="s">
        <v>8</v>
      </c>
      <c r="E4605">
        <v>12</v>
      </c>
      <c r="F4605">
        <v>1</v>
      </c>
      <c r="G4605">
        <v>201305</v>
      </c>
      <c r="H4605">
        <v>4613</v>
      </c>
      <c r="I4605">
        <f t="shared" si="143"/>
        <v>4613</v>
      </c>
    </row>
    <row r="4606" spans="1:9" x14ac:dyDescent="0.3">
      <c r="A4606" t="str">
        <f t="shared" si="142"/>
        <v>5783.4M家庭宽带包月套餐（FTTH）.24</v>
      </c>
      <c r="B4606">
        <v>13437</v>
      </c>
      <c r="C4606">
        <v>5783</v>
      </c>
      <c r="D4606" t="s">
        <v>8</v>
      </c>
      <c r="E4606">
        <v>24</v>
      </c>
      <c r="F4606">
        <v>1</v>
      </c>
      <c r="G4606">
        <v>201305</v>
      </c>
      <c r="H4606">
        <v>4614</v>
      </c>
      <c r="I4606">
        <f t="shared" si="143"/>
        <v>4614</v>
      </c>
    </row>
    <row r="4607" spans="1:9" x14ac:dyDescent="0.3">
      <c r="A4607" t="str">
        <f t="shared" si="142"/>
        <v>5782.4M家庭宽带包月套餐（FTTH）.24</v>
      </c>
      <c r="B4607">
        <v>13438</v>
      </c>
      <c r="C4607">
        <v>5782</v>
      </c>
      <c r="D4607" t="s">
        <v>8</v>
      </c>
      <c r="E4607">
        <v>24</v>
      </c>
      <c r="F4607">
        <v>1</v>
      </c>
      <c r="G4607">
        <v>201305</v>
      </c>
      <c r="H4607">
        <v>4615</v>
      </c>
      <c r="I4607">
        <f t="shared" si="143"/>
        <v>4615</v>
      </c>
    </row>
    <row r="4608" spans="1:9" x14ac:dyDescent="0.3">
      <c r="A4608" t="str">
        <f t="shared" si="142"/>
        <v>5785.4M家庭宽带包月套餐（FTTB）.24</v>
      </c>
      <c r="B4608">
        <v>13439</v>
      </c>
      <c r="C4608">
        <v>5785</v>
      </c>
      <c r="D4608" t="s">
        <v>10</v>
      </c>
      <c r="E4608">
        <v>24</v>
      </c>
      <c r="F4608">
        <v>1</v>
      </c>
      <c r="G4608">
        <v>201305</v>
      </c>
      <c r="H4608">
        <v>4616</v>
      </c>
      <c r="I4608">
        <f t="shared" si="143"/>
        <v>4616</v>
      </c>
    </row>
    <row r="4609" spans="1:9" x14ac:dyDescent="0.3">
      <c r="A4609" t="str">
        <f t="shared" si="142"/>
        <v>5789.丽水2M宽带包月套餐.24</v>
      </c>
      <c r="B4609">
        <v>13440</v>
      </c>
      <c r="C4609">
        <v>5789</v>
      </c>
      <c r="D4609" t="s">
        <v>7</v>
      </c>
      <c r="E4609">
        <v>24</v>
      </c>
      <c r="F4609">
        <v>1</v>
      </c>
      <c r="G4609">
        <v>201305</v>
      </c>
      <c r="H4609">
        <v>4617</v>
      </c>
      <c r="I4609">
        <f t="shared" si="143"/>
        <v>4617</v>
      </c>
    </row>
    <row r="4610" spans="1:9" x14ac:dyDescent="0.3">
      <c r="A4610" t="str">
        <f t="shared" si="142"/>
        <v>578B.4M家庭宽带包月套餐（FTTB）.12</v>
      </c>
      <c r="B4610">
        <v>13441</v>
      </c>
      <c r="C4610" t="s">
        <v>6</v>
      </c>
      <c r="D4610" t="s">
        <v>10</v>
      </c>
      <c r="E4610">
        <v>12</v>
      </c>
      <c r="F4610">
        <v>1</v>
      </c>
      <c r="G4610">
        <v>201305</v>
      </c>
      <c r="H4610">
        <v>4618</v>
      </c>
      <c r="I4610">
        <f t="shared" si="143"/>
        <v>4618</v>
      </c>
    </row>
    <row r="4611" spans="1:9" x14ac:dyDescent="0.3">
      <c r="A4611" t="str">
        <f t="shared" ref="A4611:A4674" si="144">IF(F4611=1,C4611&amp;"."&amp;D4611&amp;"."&amp;E4611,"")</f>
        <v>5783.4M家庭宽带包月套餐（FTTH）.24</v>
      </c>
      <c r="B4611">
        <v>13442</v>
      </c>
      <c r="C4611">
        <v>5783</v>
      </c>
      <c r="D4611" t="s">
        <v>8</v>
      </c>
      <c r="E4611">
        <v>24</v>
      </c>
      <c r="F4611">
        <v>1</v>
      </c>
      <c r="G4611">
        <v>201305</v>
      </c>
      <c r="H4611">
        <v>4619</v>
      </c>
      <c r="I4611">
        <f t="shared" ref="I4611:I4674" si="145">IF(F4611=1,H4611,0)</f>
        <v>4619</v>
      </c>
    </row>
    <row r="4612" spans="1:9" x14ac:dyDescent="0.3">
      <c r="A4612" t="str">
        <f t="shared" si="144"/>
        <v>5786.4M家庭宽带包月套餐（FTTH）.24</v>
      </c>
      <c r="B4612">
        <v>13443</v>
      </c>
      <c r="C4612">
        <v>5786</v>
      </c>
      <c r="D4612" t="s">
        <v>8</v>
      </c>
      <c r="E4612">
        <v>24</v>
      </c>
      <c r="F4612">
        <v>1</v>
      </c>
      <c r="G4612">
        <v>201305</v>
      </c>
      <c r="H4612">
        <v>4620</v>
      </c>
      <c r="I4612">
        <f t="shared" si="145"/>
        <v>4620</v>
      </c>
    </row>
    <row r="4613" spans="1:9" x14ac:dyDescent="0.3">
      <c r="A4613" t="str">
        <f t="shared" si="144"/>
        <v>5782.4M家庭宽带包月套餐（FTTH）.12</v>
      </c>
      <c r="B4613">
        <v>13444</v>
      </c>
      <c r="C4613">
        <v>5782</v>
      </c>
      <c r="D4613" t="s">
        <v>8</v>
      </c>
      <c r="E4613">
        <v>12</v>
      </c>
      <c r="F4613">
        <v>1</v>
      </c>
      <c r="G4613">
        <v>201305</v>
      </c>
      <c r="H4613">
        <v>4621</v>
      </c>
      <c r="I4613">
        <f t="shared" si="145"/>
        <v>4621</v>
      </c>
    </row>
    <row r="4614" spans="1:9" x14ac:dyDescent="0.3">
      <c r="A4614" t="str">
        <f t="shared" si="144"/>
        <v>5786.4M家庭宽带包月套餐（FTTH）.24</v>
      </c>
      <c r="B4614">
        <v>13445</v>
      </c>
      <c r="C4614">
        <v>5786</v>
      </c>
      <c r="D4614" t="s">
        <v>8</v>
      </c>
      <c r="E4614">
        <v>24</v>
      </c>
      <c r="F4614">
        <v>1</v>
      </c>
      <c r="G4614">
        <v>201305</v>
      </c>
      <c r="H4614">
        <v>4622</v>
      </c>
      <c r="I4614">
        <f t="shared" si="145"/>
        <v>4622</v>
      </c>
    </row>
    <row r="4615" spans="1:9" x14ac:dyDescent="0.3">
      <c r="A4615" t="str">
        <f t="shared" si="144"/>
        <v>5783.4M家庭宽带包月套餐（FTTH）.24</v>
      </c>
      <c r="B4615">
        <v>13446</v>
      </c>
      <c r="C4615">
        <v>5783</v>
      </c>
      <c r="D4615" t="s">
        <v>8</v>
      </c>
      <c r="E4615">
        <v>24</v>
      </c>
      <c r="F4615">
        <v>1</v>
      </c>
      <c r="G4615">
        <v>201305</v>
      </c>
      <c r="H4615">
        <v>4623</v>
      </c>
      <c r="I4615">
        <f t="shared" si="145"/>
        <v>4623</v>
      </c>
    </row>
    <row r="4616" spans="1:9" x14ac:dyDescent="0.3">
      <c r="A4616" t="str">
        <f t="shared" si="144"/>
        <v>5786.4M家庭宽带包月套餐（FTTH）.24</v>
      </c>
      <c r="B4616">
        <v>13447</v>
      </c>
      <c r="C4616">
        <v>5786</v>
      </c>
      <c r="D4616" t="s">
        <v>8</v>
      </c>
      <c r="E4616">
        <v>24</v>
      </c>
      <c r="F4616">
        <v>1</v>
      </c>
      <c r="G4616">
        <v>201305</v>
      </c>
      <c r="H4616">
        <v>4624</v>
      </c>
      <c r="I4616">
        <f t="shared" si="145"/>
        <v>4624</v>
      </c>
    </row>
    <row r="4617" spans="1:9" x14ac:dyDescent="0.3">
      <c r="A4617" t="str">
        <f t="shared" si="144"/>
        <v>5783.4M家庭宽带包月套餐（FTTH）.24</v>
      </c>
      <c r="B4617">
        <v>13448</v>
      </c>
      <c r="C4617">
        <v>5783</v>
      </c>
      <c r="D4617" t="s">
        <v>8</v>
      </c>
      <c r="E4617">
        <v>24</v>
      </c>
      <c r="F4617">
        <v>1</v>
      </c>
      <c r="G4617">
        <v>201305</v>
      </c>
      <c r="H4617">
        <v>4625</v>
      </c>
      <c r="I4617">
        <f t="shared" si="145"/>
        <v>4625</v>
      </c>
    </row>
    <row r="4618" spans="1:9" x14ac:dyDescent="0.3">
      <c r="A4618" t="str">
        <f t="shared" si="144"/>
        <v>5783.4M家庭宽带包月套餐（FTTH）.24</v>
      </c>
      <c r="B4618">
        <v>13449</v>
      </c>
      <c r="C4618">
        <v>5783</v>
      </c>
      <c r="D4618" t="s">
        <v>8</v>
      </c>
      <c r="E4618">
        <v>24</v>
      </c>
      <c r="F4618">
        <v>1</v>
      </c>
      <c r="G4618">
        <v>201305</v>
      </c>
      <c r="H4618">
        <v>4626</v>
      </c>
      <c r="I4618">
        <f t="shared" si="145"/>
        <v>4626</v>
      </c>
    </row>
    <row r="4619" spans="1:9" x14ac:dyDescent="0.3">
      <c r="A4619" t="str">
        <f t="shared" si="144"/>
        <v>5783.4M家庭宽带包月套餐（FTTH）.24</v>
      </c>
      <c r="B4619">
        <v>13450</v>
      </c>
      <c r="C4619">
        <v>5783</v>
      </c>
      <c r="D4619" t="s">
        <v>8</v>
      </c>
      <c r="E4619">
        <v>24</v>
      </c>
      <c r="F4619">
        <v>1</v>
      </c>
      <c r="G4619">
        <v>201305</v>
      </c>
      <c r="H4619">
        <v>4627</v>
      </c>
      <c r="I4619">
        <f t="shared" si="145"/>
        <v>4627</v>
      </c>
    </row>
    <row r="4620" spans="1:9" x14ac:dyDescent="0.3">
      <c r="A4620" t="str">
        <f t="shared" si="144"/>
        <v>5784.2M家庭宽带包月套餐（FTTB）.24</v>
      </c>
      <c r="B4620">
        <v>13451</v>
      </c>
      <c r="C4620">
        <v>5784</v>
      </c>
      <c r="D4620" t="s">
        <v>9</v>
      </c>
      <c r="E4620">
        <v>24</v>
      </c>
      <c r="F4620">
        <v>1</v>
      </c>
      <c r="G4620">
        <v>201305</v>
      </c>
      <c r="H4620">
        <v>4628</v>
      </c>
      <c r="I4620">
        <f t="shared" si="145"/>
        <v>4628</v>
      </c>
    </row>
    <row r="4621" spans="1:9" x14ac:dyDescent="0.3">
      <c r="A4621" t="str">
        <f t="shared" si="144"/>
        <v>5781.2M家庭宽带包月套餐（FTTH）.24</v>
      </c>
      <c r="B4621">
        <v>13452</v>
      </c>
      <c r="C4621">
        <v>5781</v>
      </c>
      <c r="D4621" t="s">
        <v>11</v>
      </c>
      <c r="E4621">
        <v>24</v>
      </c>
      <c r="F4621">
        <v>1</v>
      </c>
      <c r="G4621">
        <v>201305</v>
      </c>
      <c r="H4621">
        <v>4629</v>
      </c>
      <c r="I4621">
        <f t="shared" si="145"/>
        <v>4629</v>
      </c>
    </row>
    <row r="4622" spans="1:9" x14ac:dyDescent="0.3">
      <c r="A4622" t="str">
        <f t="shared" si="144"/>
        <v>5783.4M家庭宽带包月套餐（FTTH）.24</v>
      </c>
      <c r="B4622">
        <v>13453</v>
      </c>
      <c r="C4622">
        <v>5783</v>
      </c>
      <c r="D4622" t="s">
        <v>8</v>
      </c>
      <c r="E4622">
        <v>24</v>
      </c>
      <c r="F4622">
        <v>1</v>
      </c>
      <c r="G4622">
        <v>201305</v>
      </c>
      <c r="H4622">
        <v>4630</v>
      </c>
      <c r="I4622">
        <f t="shared" si="145"/>
        <v>4630</v>
      </c>
    </row>
    <row r="4623" spans="1:9" x14ac:dyDescent="0.3">
      <c r="A4623" t="str">
        <f t="shared" si="144"/>
        <v>5782.2M家庭宽带包月套餐（FTTH）.24</v>
      </c>
      <c r="B4623">
        <v>13454</v>
      </c>
      <c r="C4623">
        <v>5782</v>
      </c>
      <c r="D4623" t="s">
        <v>11</v>
      </c>
      <c r="E4623">
        <v>24</v>
      </c>
      <c r="F4623">
        <v>1</v>
      </c>
      <c r="G4623">
        <v>201305</v>
      </c>
      <c r="H4623">
        <v>4631</v>
      </c>
      <c r="I4623">
        <f t="shared" si="145"/>
        <v>4631</v>
      </c>
    </row>
    <row r="4624" spans="1:9" x14ac:dyDescent="0.3">
      <c r="A4624" t="str">
        <f t="shared" si="144"/>
        <v>5782.2M家庭宽带包月套餐（FTTH）.12</v>
      </c>
      <c r="B4624">
        <v>13455</v>
      </c>
      <c r="C4624">
        <v>5782</v>
      </c>
      <c r="D4624" t="s">
        <v>11</v>
      </c>
      <c r="E4624">
        <v>12</v>
      </c>
      <c r="F4624">
        <v>1</v>
      </c>
      <c r="G4624">
        <v>201305</v>
      </c>
      <c r="H4624">
        <v>4632</v>
      </c>
      <c r="I4624">
        <f t="shared" si="145"/>
        <v>4632</v>
      </c>
    </row>
    <row r="4625" spans="1:9" x14ac:dyDescent="0.3">
      <c r="A4625" t="str">
        <f t="shared" si="144"/>
        <v>5786.2M家庭宽带包月套餐（FTTB）.12</v>
      </c>
      <c r="B4625">
        <v>13456</v>
      </c>
      <c r="C4625">
        <v>5786</v>
      </c>
      <c r="D4625" t="s">
        <v>9</v>
      </c>
      <c r="E4625">
        <v>12</v>
      </c>
      <c r="F4625">
        <v>1</v>
      </c>
      <c r="G4625">
        <v>201305</v>
      </c>
      <c r="H4625">
        <v>4633</v>
      </c>
      <c r="I4625">
        <f t="shared" si="145"/>
        <v>4633</v>
      </c>
    </row>
    <row r="4626" spans="1:9" x14ac:dyDescent="0.3">
      <c r="A4626" t="str">
        <f t="shared" si="144"/>
        <v>5781.4M家庭宽带包月套餐（FTTH）.12</v>
      </c>
      <c r="B4626">
        <v>13457</v>
      </c>
      <c r="C4626">
        <v>5781</v>
      </c>
      <c r="D4626" t="s">
        <v>8</v>
      </c>
      <c r="E4626">
        <v>12</v>
      </c>
      <c r="F4626">
        <v>1</v>
      </c>
      <c r="G4626">
        <v>201305</v>
      </c>
      <c r="H4626">
        <v>4634</v>
      </c>
      <c r="I4626">
        <f t="shared" si="145"/>
        <v>4634</v>
      </c>
    </row>
    <row r="4627" spans="1:9" x14ac:dyDescent="0.3">
      <c r="A4627" t="str">
        <f t="shared" si="144"/>
        <v>5782.4M家庭宽带包月套餐（FTTH）.24</v>
      </c>
      <c r="B4627">
        <v>13458</v>
      </c>
      <c r="C4627">
        <v>5782</v>
      </c>
      <c r="D4627" t="s">
        <v>8</v>
      </c>
      <c r="E4627">
        <v>24</v>
      </c>
      <c r="F4627">
        <v>1</v>
      </c>
      <c r="G4627">
        <v>201305</v>
      </c>
      <c r="H4627">
        <v>4635</v>
      </c>
      <c r="I4627">
        <f t="shared" si="145"/>
        <v>4635</v>
      </c>
    </row>
    <row r="4628" spans="1:9" x14ac:dyDescent="0.3">
      <c r="A4628" t="str">
        <f t="shared" si="144"/>
        <v>5784.2M家庭宽带包月套餐（FTTH）.24</v>
      </c>
      <c r="B4628">
        <v>13459</v>
      </c>
      <c r="C4628">
        <v>5784</v>
      </c>
      <c r="D4628" t="s">
        <v>11</v>
      </c>
      <c r="E4628">
        <v>24</v>
      </c>
      <c r="F4628">
        <v>1</v>
      </c>
      <c r="G4628">
        <v>201305</v>
      </c>
      <c r="H4628">
        <v>4636</v>
      </c>
      <c r="I4628">
        <f t="shared" si="145"/>
        <v>4636</v>
      </c>
    </row>
    <row r="4629" spans="1:9" x14ac:dyDescent="0.3">
      <c r="A4629" t="str">
        <f t="shared" si="144"/>
        <v>5782.4M家庭宽带包月套餐（FTTH）.24</v>
      </c>
      <c r="B4629">
        <v>13460</v>
      </c>
      <c r="C4629">
        <v>5782</v>
      </c>
      <c r="D4629" t="s">
        <v>8</v>
      </c>
      <c r="E4629">
        <v>24</v>
      </c>
      <c r="F4629">
        <v>1</v>
      </c>
      <c r="G4629">
        <v>201305</v>
      </c>
      <c r="H4629">
        <v>4637</v>
      </c>
      <c r="I4629">
        <f t="shared" si="145"/>
        <v>4637</v>
      </c>
    </row>
    <row r="4630" spans="1:9" x14ac:dyDescent="0.3">
      <c r="A4630" t="str">
        <f t="shared" si="144"/>
        <v>5782.4M家庭宽带包月套餐（FTTH）.24</v>
      </c>
      <c r="B4630">
        <v>13461</v>
      </c>
      <c r="C4630">
        <v>5782</v>
      </c>
      <c r="D4630" t="s">
        <v>8</v>
      </c>
      <c r="E4630">
        <v>24</v>
      </c>
      <c r="F4630">
        <v>1</v>
      </c>
      <c r="G4630">
        <v>201305</v>
      </c>
      <c r="H4630">
        <v>4638</v>
      </c>
      <c r="I4630">
        <f t="shared" si="145"/>
        <v>4638</v>
      </c>
    </row>
    <row r="4631" spans="1:9" x14ac:dyDescent="0.3">
      <c r="A4631" t="str">
        <f t="shared" si="144"/>
        <v>5785.4M家庭宽带包月套餐（FTTB）.24</v>
      </c>
      <c r="B4631">
        <v>13462</v>
      </c>
      <c r="C4631">
        <v>5785</v>
      </c>
      <c r="D4631" t="s">
        <v>10</v>
      </c>
      <c r="E4631">
        <v>24</v>
      </c>
      <c r="F4631">
        <v>1</v>
      </c>
      <c r="G4631">
        <v>201305</v>
      </c>
      <c r="H4631">
        <v>4639</v>
      </c>
      <c r="I4631">
        <f t="shared" si="145"/>
        <v>4639</v>
      </c>
    </row>
    <row r="4632" spans="1:9" x14ac:dyDescent="0.3">
      <c r="A4632" t="str">
        <f t="shared" si="144"/>
        <v>5784.2M家庭宽带包月套餐（FTTH）.24</v>
      </c>
      <c r="B4632">
        <v>13463</v>
      </c>
      <c r="C4632">
        <v>5784</v>
      </c>
      <c r="D4632" t="s">
        <v>11</v>
      </c>
      <c r="E4632">
        <v>24</v>
      </c>
      <c r="F4632">
        <v>1</v>
      </c>
      <c r="G4632">
        <v>201305</v>
      </c>
      <c r="H4632">
        <v>4640</v>
      </c>
      <c r="I4632">
        <f t="shared" si="145"/>
        <v>4640</v>
      </c>
    </row>
    <row r="4633" spans="1:9" x14ac:dyDescent="0.3">
      <c r="A4633" t="str">
        <f t="shared" si="144"/>
        <v>5788.4M家庭宽带包月套餐（FTTH）.24</v>
      </c>
      <c r="B4633">
        <v>13464</v>
      </c>
      <c r="C4633">
        <v>5788</v>
      </c>
      <c r="D4633" t="s">
        <v>8</v>
      </c>
      <c r="E4633">
        <v>24</v>
      </c>
      <c r="F4633">
        <v>1</v>
      </c>
      <c r="G4633">
        <v>201305</v>
      </c>
      <c r="H4633">
        <v>4641</v>
      </c>
      <c r="I4633">
        <f t="shared" si="145"/>
        <v>4641</v>
      </c>
    </row>
    <row r="4634" spans="1:9" x14ac:dyDescent="0.3">
      <c r="A4634" t="str">
        <f t="shared" si="144"/>
        <v>5783.4M家庭宽带包月套餐（FTTH）.24</v>
      </c>
      <c r="B4634">
        <v>13465</v>
      </c>
      <c r="C4634">
        <v>5783</v>
      </c>
      <c r="D4634" t="s">
        <v>8</v>
      </c>
      <c r="E4634">
        <v>24</v>
      </c>
      <c r="F4634">
        <v>1</v>
      </c>
      <c r="G4634">
        <v>201305</v>
      </c>
      <c r="H4634">
        <v>4642</v>
      </c>
      <c r="I4634">
        <f t="shared" si="145"/>
        <v>4642</v>
      </c>
    </row>
    <row r="4635" spans="1:9" x14ac:dyDescent="0.3">
      <c r="A4635" t="str">
        <f t="shared" si="144"/>
        <v>5781.4M家庭宽带包月套餐（FTTB）.12</v>
      </c>
      <c r="B4635">
        <v>13466</v>
      </c>
      <c r="C4635">
        <v>5781</v>
      </c>
      <c r="D4635" t="s">
        <v>10</v>
      </c>
      <c r="E4635">
        <v>12</v>
      </c>
      <c r="F4635">
        <v>1</v>
      </c>
      <c r="G4635">
        <v>201305</v>
      </c>
      <c r="H4635">
        <v>4643</v>
      </c>
      <c r="I4635">
        <f t="shared" si="145"/>
        <v>4643</v>
      </c>
    </row>
    <row r="4636" spans="1:9" x14ac:dyDescent="0.3">
      <c r="A4636" t="str">
        <f t="shared" si="144"/>
        <v>5786.2M家庭宽带包月套餐（FTTH）.12</v>
      </c>
      <c r="B4636">
        <v>13467</v>
      </c>
      <c r="C4636">
        <v>5786</v>
      </c>
      <c r="D4636" t="s">
        <v>11</v>
      </c>
      <c r="E4636">
        <v>12</v>
      </c>
      <c r="F4636">
        <v>1</v>
      </c>
      <c r="G4636">
        <v>201305</v>
      </c>
      <c r="H4636">
        <v>4644</v>
      </c>
      <c r="I4636">
        <f t="shared" si="145"/>
        <v>4644</v>
      </c>
    </row>
    <row r="4637" spans="1:9" x14ac:dyDescent="0.3">
      <c r="A4637" t="str">
        <f t="shared" si="144"/>
        <v>5784.4M家庭宽带包月套餐（FTTH）.24</v>
      </c>
      <c r="B4637">
        <v>13468</v>
      </c>
      <c r="C4637">
        <v>5784</v>
      </c>
      <c r="D4637" t="s">
        <v>8</v>
      </c>
      <c r="E4637">
        <v>24</v>
      </c>
      <c r="F4637">
        <v>1</v>
      </c>
      <c r="G4637">
        <v>201305</v>
      </c>
      <c r="H4637">
        <v>4645</v>
      </c>
      <c r="I4637">
        <f t="shared" si="145"/>
        <v>4645</v>
      </c>
    </row>
    <row r="4638" spans="1:9" x14ac:dyDescent="0.3">
      <c r="A4638" t="str">
        <f t="shared" si="144"/>
        <v>5783.4M家庭宽带包月套餐（FTTB）.24</v>
      </c>
      <c r="B4638">
        <v>13469</v>
      </c>
      <c r="C4638">
        <v>5783</v>
      </c>
      <c r="D4638" t="s">
        <v>10</v>
      </c>
      <c r="E4638">
        <v>24</v>
      </c>
      <c r="F4638">
        <v>1</v>
      </c>
      <c r="G4638">
        <v>201305</v>
      </c>
      <c r="H4638">
        <v>4646</v>
      </c>
      <c r="I4638">
        <f t="shared" si="145"/>
        <v>4646</v>
      </c>
    </row>
    <row r="4639" spans="1:9" x14ac:dyDescent="0.3">
      <c r="A4639" t="str">
        <f t="shared" si="144"/>
        <v>5781.4M家庭宽带包月套餐（FTTH）.24</v>
      </c>
      <c r="B4639">
        <v>13470</v>
      </c>
      <c r="C4639">
        <v>5781</v>
      </c>
      <c r="D4639" t="s">
        <v>8</v>
      </c>
      <c r="E4639">
        <v>24</v>
      </c>
      <c r="F4639">
        <v>1</v>
      </c>
      <c r="G4639">
        <v>201305</v>
      </c>
      <c r="H4639">
        <v>4647</v>
      </c>
      <c r="I4639">
        <f t="shared" si="145"/>
        <v>4647</v>
      </c>
    </row>
    <row r="4640" spans="1:9" x14ac:dyDescent="0.3">
      <c r="A4640" t="str">
        <f t="shared" si="144"/>
        <v>5788.4M家庭宽带包月套餐（FTTH）.24</v>
      </c>
      <c r="B4640">
        <v>13471</v>
      </c>
      <c r="C4640">
        <v>5788</v>
      </c>
      <c r="D4640" t="s">
        <v>8</v>
      </c>
      <c r="E4640">
        <v>24</v>
      </c>
      <c r="F4640">
        <v>1</v>
      </c>
      <c r="G4640">
        <v>201305</v>
      </c>
      <c r="H4640">
        <v>4648</v>
      </c>
      <c r="I4640">
        <f t="shared" si="145"/>
        <v>4648</v>
      </c>
    </row>
    <row r="4641" spans="1:9" x14ac:dyDescent="0.3">
      <c r="A4641" t="str">
        <f t="shared" si="144"/>
        <v>5784.4M家庭宽带包月套餐（FTTH）.24</v>
      </c>
      <c r="B4641">
        <v>13472</v>
      </c>
      <c r="C4641">
        <v>5784</v>
      </c>
      <c r="D4641" t="s">
        <v>8</v>
      </c>
      <c r="E4641">
        <v>24</v>
      </c>
      <c r="F4641">
        <v>1</v>
      </c>
      <c r="G4641">
        <v>201305</v>
      </c>
      <c r="H4641">
        <v>4649</v>
      </c>
      <c r="I4641">
        <f t="shared" si="145"/>
        <v>4649</v>
      </c>
    </row>
    <row r="4642" spans="1:9" x14ac:dyDescent="0.3">
      <c r="A4642" t="str">
        <f t="shared" si="144"/>
        <v>5782.4M家庭宽带包月套餐（FTTH）.24</v>
      </c>
      <c r="B4642">
        <v>13473</v>
      </c>
      <c r="C4642">
        <v>5782</v>
      </c>
      <c r="D4642" t="s">
        <v>8</v>
      </c>
      <c r="E4642">
        <v>24</v>
      </c>
      <c r="F4642">
        <v>1</v>
      </c>
      <c r="G4642">
        <v>201305</v>
      </c>
      <c r="H4642">
        <v>4650</v>
      </c>
      <c r="I4642">
        <f t="shared" si="145"/>
        <v>4650</v>
      </c>
    </row>
    <row r="4643" spans="1:9" x14ac:dyDescent="0.3">
      <c r="A4643" t="str">
        <f t="shared" si="144"/>
        <v>5782.4M家庭宽带包月套餐（FTTH）.12</v>
      </c>
      <c r="B4643">
        <v>13474</v>
      </c>
      <c r="C4643">
        <v>5782</v>
      </c>
      <c r="D4643" t="s">
        <v>8</v>
      </c>
      <c r="E4643">
        <v>12</v>
      </c>
      <c r="F4643">
        <v>1</v>
      </c>
      <c r="G4643">
        <v>201305</v>
      </c>
      <c r="H4643">
        <v>4651</v>
      </c>
      <c r="I4643">
        <f t="shared" si="145"/>
        <v>4651</v>
      </c>
    </row>
    <row r="4644" spans="1:9" x14ac:dyDescent="0.3">
      <c r="A4644" t="str">
        <f t="shared" si="144"/>
        <v>5783.4M家庭宽带包月套餐（FTTH）.12</v>
      </c>
      <c r="B4644">
        <v>13475</v>
      </c>
      <c r="C4644">
        <v>5783</v>
      </c>
      <c r="D4644" t="s">
        <v>8</v>
      </c>
      <c r="E4644">
        <v>12</v>
      </c>
      <c r="F4644">
        <v>1</v>
      </c>
      <c r="G4644">
        <v>201305</v>
      </c>
      <c r="H4644">
        <v>4652</v>
      </c>
      <c r="I4644">
        <f t="shared" si="145"/>
        <v>4652</v>
      </c>
    </row>
    <row r="4645" spans="1:9" x14ac:dyDescent="0.3">
      <c r="A4645" t="str">
        <f t="shared" si="144"/>
        <v>5782.4M家庭宽带包月套餐（FTTH）.12</v>
      </c>
      <c r="B4645">
        <v>13476</v>
      </c>
      <c r="C4645">
        <v>5782</v>
      </c>
      <c r="D4645" t="s">
        <v>8</v>
      </c>
      <c r="E4645">
        <v>12</v>
      </c>
      <c r="F4645">
        <v>1</v>
      </c>
      <c r="G4645">
        <v>201305</v>
      </c>
      <c r="H4645">
        <v>4653</v>
      </c>
      <c r="I4645">
        <f t="shared" si="145"/>
        <v>4653</v>
      </c>
    </row>
    <row r="4646" spans="1:9" x14ac:dyDescent="0.3">
      <c r="A4646" t="str">
        <f t="shared" si="144"/>
        <v>5785.4M家庭宽带包月套餐（FTTH）.24</v>
      </c>
      <c r="B4646">
        <v>13477</v>
      </c>
      <c r="C4646">
        <v>5785</v>
      </c>
      <c r="D4646" t="s">
        <v>8</v>
      </c>
      <c r="E4646">
        <v>24</v>
      </c>
      <c r="F4646">
        <v>1</v>
      </c>
      <c r="G4646">
        <v>201305</v>
      </c>
      <c r="H4646">
        <v>4654</v>
      </c>
      <c r="I4646">
        <f t="shared" si="145"/>
        <v>4654</v>
      </c>
    </row>
    <row r="4647" spans="1:9" x14ac:dyDescent="0.3">
      <c r="A4647" t="str">
        <f t="shared" si="144"/>
        <v>5782.2M家庭宽带包月套餐（FTTB）.12</v>
      </c>
      <c r="B4647">
        <v>13478</v>
      </c>
      <c r="C4647">
        <v>5782</v>
      </c>
      <c r="D4647" t="s">
        <v>9</v>
      </c>
      <c r="E4647">
        <v>12</v>
      </c>
      <c r="F4647">
        <v>1</v>
      </c>
      <c r="G4647">
        <v>201305</v>
      </c>
      <c r="H4647">
        <v>4655</v>
      </c>
      <c r="I4647">
        <f t="shared" si="145"/>
        <v>4655</v>
      </c>
    </row>
    <row r="4648" spans="1:9" x14ac:dyDescent="0.3">
      <c r="A4648" t="str">
        <f t="shared" si="144"/>
        <v>5781.2M家庭宽带包月套餐（FTTH）.12</v>
      </c>
      <c r="B4648">
        <v>13479</v>
      </c>
      <c r="C4648">
        <v>5781</v>
      </c>
      <c r="D4648" t="s">
        <v>11</v>
      </c>
      <c r="E4648">
        <v>12</v>
      </c>
      <c r="F4648">
        <v>1</v>
      </c>
      <c r="G4648">
        <v>201305</v>
      </c>
      <c r="H4648">
        <v>4656</v>
      </c>
      <c r="I4648">
        <f t="shared" si="145"/>
        <v>4656</v>
      </c>
    </row>
    <row r="4649" spans="1:9" x14ac:dyDescent="0.3">
      <c r="A4649" t="str">
        <f t="shared" si="144"/>
        <v>5781.2M家庭宽带包月套餐（FTTH）.12</v>
      </c>
      <c r="B4649">
        <v>13480</v>
      </c>
      <c r="C4649">
        <v>5781</v>
      </c>
      <c r="D4649" t="s">
        <v>11</v>
      </c>
      <c r="E4649">
        <v>12</v>
      </c>
      <c r="F4649">
        <v>1</v>
      </c>
      <c r="G4649">
        <v>201305</v>
      </c>
      <c r="H4649">
        <v>4657</v>
      </c>
      <c r="I4649">
        <f t="shared" si="145"/>
        <v>4657</v>
      </c>
    </row>
    <row r="4650" spans="1:9" x14ac:dyDescent="0.3">
      <c r="A4650" t="str">
        <f t="shared" si="144"/>
        <v>5783.4M家庭宽带包月套餐（FTTB）.24</v>
      </c>
      <c r="B4650">
        <v>13481</v>
      </c>
      <c r="C4650">
        <v>5783</v>
      </c>
      <c r="D4650" t="s">
        <v>10</v>
      </c>
      <c r="E4650">
        <v>24</v>
      </c>
      <c r="F4650">
        <v>1</v>
      </c>
      <c r="G4650">
        <v>201305</v>
      </c>
      <c r="H4650">
        <v>4658</v>
      </c>
      <c r="I4650">
        <f t="shared" si="145"/>
        <v>4658</v>
      </c>
    </row>
    <row r="4651" spans="1:9" x14ac:dyDescent="0.3">
      <c r="A4651" t="str">
        <f t="shared" si="144"/>
        <v>5786.4M家庭宽带包月套餐（FTTH）.24</v>
      </c>
      <c r="B4651">
        <v>13482</v>
      </c>
      <c r="C4651">
        <v>5786</v>
      </c>
      <c r="D4651" t="s">
        <v>8</v>
      </c>
      <c r="E4651">
        <v>24</v>
      </c>
      <c r="F4651">
        <v>1</v>
      </c>
      <c r="G4651">
        <v>201305</v>
      </c>
      <c r="H4651">
        <v>4659</v>
      </c>
      <c r="I4651">
        <f t="shared" si="145"/>
        <v>4659</v>
      </c>
    </row>
    <row r="4652" spans="1:9" x14ac:dyDescent="0.3">
      <c r="A4652" t="str">
        <f t="shared" si="144"/>
        <v>5784.4M家庭宽带包月套餐（FTTB）.12</v>
      </c>
      <c r="B4652">
        <v>13483</v>
      </c>
      <c r="C4652">
        <v>5784</v>
      </c>
      <c r="D4652" t="s">
        <v>10</v>
      </c>
      <c r="E4652">
        <v>12</v>
      </c>
      <c r="F4652">
        <v>1</v>
      </c>
      <c r="G4652">
        <v>201305</v>
      </c>
      <c r="H4652">
        <v>4660</v>
      </c>
      <c r="I4652">
        <f t="shared" si="145"/>
        <v>4660</v>
      </c>
    </row>
    <row r="4653" spans="1:9" x14ac:dyDescent="0.3">
      <c r="A4653" t="str">
        <f t="shared" si="144"/>
        <v>5783.4M家庭宽带包月套餐（FTTH）.24</v>
      </c>
      <c r="B4653">
        <v>13484</v>
      </c>
      <c r="C4653">
        <v>5783</v>
      </c>
      <c r="D4653" t="s">
        <v>8</v>
      </c>
      <c r="E4653">
        <v>24</v>
      </c>
      <c r="F4653">
        <v>1</v>
      </c>
      <c r="G4653">
        <v>201305</v>
      </c>
      <c r="H4653">
        <v>4661</v>
      </c>
      <c r="I4653">
        <f t="shared" si="145"/>
        <v>4661</v>
      </c>
    </row>
    <row r="4654" spans="1:9" x14ac:dyDescent="0.3">
      <c r="A4654" t="str">
        <f t="shared" si="144"/>
        <v>5781.4M家庭宽带包月套餐（FTTH）.12</v>
      </c>
      <c r="B4654">
        <v>13485</v>
      </c>
      <c r="C4654">
        <v>5781</v>
      </c>
      <c r="D4654" t="s">
        <v>8</v>
      </c>
      <c r="E4654">
        <v>12</v>
      </c>
      <c r="F4654">
        <v>1</v>
      </c>
      <c r="G4654">
        <v>201305</v>
      </c>
      <c r="H4654">
        <v>4662</v>
      </c>
      <c r="I4654">
        <f t="shared" si="145"/>
        <v>4662</v>
      </c>
    </row>
    <row r="4655" spans="1:9" x14ac:dyDescent="0.3">
      <c r="A4655" t="str">
        <f t="shared" si="144"/>
        <v>5785.4M家庭宽带包月套餐（FTTB）.24</v>
      </c>
      <c r="B4655">
        <v>13486</v>
      </c>
      <c r="C4655">
        <v>5785</v>
      </c>
      <c r="D4655" t="s">
        <v>10</v>
      </c>
      <c r="E4655">
        <v>24</v>
      </c>
      <c r="F4655">
        <v>1</v>
      </c>
      <c r="G4655">
        <v>201305</v>
      </c>
      <c r="H4655">
        <v>4663</v>
      </c>
      <c r="I4655">
        <f t="shared" si="145"/>
        <v>4663</v>
      </c>
    </row>
    <row r="4656" spans="1:9" x14ac:dyDescent="0.3">
      <c r="A4656" t="str">
        <f t="shared" si="144"/>
        <v>5784.4M家庭宽带包月套餐（FTTH）.24</v>
      </c>
      <c r="B4656">
        <v>13487</v>
      </c>
      <c r="C4656">
        <v>5784</v>
      </c>
      <c r="D4656" t="s">
        <v>8</v>
      </c>
      <c r="E4656">
        <v>24</v>
      </c>
      <c r="F4656">
        <v>1</v>
      </c>
      <c r="G4656">
        <v>201305</v>
      </c>
      <c r="H4656">
        <v>4664</v>
      </c>
      <c r="I4656">
        <f t="shared" si="145"/>
        <v>4664</v>
      </c>
    </row>
    <row r="4657" spans="1:9" x14ac:dyDescent="0.3">
      <c r="A4657" t="str">
        <f t="shared" si="144"/>
        <v>5784.4M家庭宽带包月套餐（FTTH）.24</v>
      </c>
      <c r="B4657">
        <v>13488</v>
      </c>
      <c r="C4657">
        <v>5784</v>
      </c>
      <c r="D4657" t="s">
        <v>8</v>
      </c>
      <c r="E4657">
        <v>24</v>
      </c>
      <c r="F4657">
        <v>1</v>
      </c>
      <c r="G4657">
        <v>201305</v>
      </c>
      <c r="H4657">
        <v>4665</v>
      </c>
      <c r="I4657">
        <f t="shared" si="145"/>
        <v>4665</v>
      </c>
    </row>
    <row r="4658" spans="1:9" x14ac:dyDescent="0.3">
      <c r="A4658" t="str">
        <f t="shared" si="144"/>
        <v>5782.4M家庭宽带包月套餐（FTTH）.12</v>
      </c>
      <c r="B4658">
        <v>13489</v>
      </c>
      <c r="C4658">
        <v>5782</v>
      </c>
      <c r="D4658" t="s">
        <v>8</v>
      </c>
      <c r="E4658">
        <v>12</v>
      </c>
      <c r="F4658">
        <v>1</v>
      </c>
      <c r="G4658">
        <v>201305</v>
      </c>
      <c r="H4658">
        <v>4666</v>
      </c>
      <c r="I4658">
        <f t="shared" si="145"/>
        <v>4666</v>
      </c>
    </row>
    <row r="4659" spans="1:9" x14ac:dyDescent="0.3">
      <c r="A4659" t="str">
        <f t="shared" si="144"/>
        <v>5784.4M家庭宽带包月套餐（FTTH）.24</v>
      </c>
      <c r="B4659">
        <v>13490</v>
      </c>
      <c r="C4659">
        <v>5784</v>
      </c>
      <c r="D4659" t="s">
        <v>8</v>
      </c>
      <c r="E4659">
        <v>24</v>
      </c>
      <c r="F4659">
        <v>1</v>
      </c>
      <c r="G4659">
        <v>201305</v>
      </c>
      <c r="H4659">
        <v>4667</v>
      </c>
      <c r="I4659">
        <f t="shared" si="145"/>
        <v>4667</v>
      </c>
    </row>
    <row r="4660" spans="1:9" x14ac:dyDescent="0.3">
      <c r="A4660" t="str">
        <f t="shared" si="144"/>
        <v>578B.4M家庭宽带包月套餐（FTTB）.24</v>
      </c>
      <c r="B4660">
        <v>13491</v>
      </c>
      <c r="C4660" t="s">
        <v>6</v>
      </c>
      <c r="D4660" t="s">
        <v>10</v>
      </c>
      <c r="E4660">
        <v>24</v>
      </c>
      <c r="F4660">
        <v>1</v>
      </c>
      <c r="G4660">
        <v>201305</v>
      </c>
      <c r="H4660">
        <v>4668</v>
      </c>
      <c r="I4660">
        <f t="shared" si="145"/>
        <v>4668</v>
      </c>
    </row>
    <row r="4661" spans="1:9" x14ac:dyDescent="0.3">
      <c r="A4661" t="str">
        <f t="shared" si="144"/>
        <v>5786.2M家庭宽带包月套餐（FTTH）.12</v>
      </c>
      <c r="B4661">
        <v>13492</v>
      </c>
      <c r="C4661">
        <v>5786</v>
      </c>
      <c r="D4661" t="s">
        <v>11</v>
      </c>
      <c r="E4661">
        <v>12</v>
      </c>
      <c r="F4661">
        <v>1</v>
      </c>
      <c r="G4661">
        <v>201305</v>
      </c>
      <c r="H4661">
        <v>4669</v>
      </c>
      <c r="I4661">
        <f t="shared" si="145"/>
        <v>4669</v>
      </c>
    </row>
    <row r="4662" spans="1:9" x14ac:dyDescent="0.3">
      <c r="A4662" t="str">
        <f t="shared" si="144"/>
        <v>5782.4M家庭宽带包月套餐（FTTH）.24</v>
      </c>
      <c r="B4662">
        <v>13493</v>
      </c>
      <c r="C4662">
        <v>5782</v>
      </c>
      <c r="D4662" t="s">
        <v>8</v>
      </c>
      <c r="E4662">
        <v>24</v>
      </c>
      <c r="F4662">
        <v>1</v>
      </c>
      <c r="G4662">
        <v>201305</v>
      </c>
      <c r="H4662">
        <v>4670</v>
      </c>
      <c r="I4662">
        <f t="shared" si="145"/>
        <v>4670</v>
      </c>
    </row>
    <row r="4663" spans="1:9" x14ac:dyDescent="0.3">
      <c r="A4663" t="str">
        <f t="shared" si="144"/>
        <v>5781.2M家庭宽带包月套餐（FTTH）.24</v>
      </c>
      <c r="B4663">
        <v>13494</v>
      </c>
      <c r="C4663">
        <v>5781</v>
      </c>
      <c r="D4663" t="s">
        <v>11</v>
      </c>
      <c r="E4663">
        <v>24</v>
      </c>
      <c r="F4663">
        <v>1</v>
      </c>
      <c r="G4663">
        <v>201305</v>
      </c>
      <c r="H4663">
        <v>4671</v>
      </c>
      <c r="I4663">
        <f t="shared" si="145"/>
        <v>4671</v>
      </c>
    </row>
    <row r="4664" spans="1:9" x14ac:dyDescent="0.3">
      <c r="A4664" t="str">
        <f t="shared" si="144"/>
        <v>5789.2M家庭宽带包月套餐（FTTH）.24</v>
      </c>
      <c r="B4664">
        <v>13495</v>
      </c>
      <c r="C4664">
        <v>5789</v>
      </c>
      <c r="D4664" t="s">
        <v>11</v>
      </c>
      <c r="E4664">
        <v>24</v>
      </c>
      <c r="F4664">
        <v>1</v>
      </c>
      <c r="G4664">
        <v>201305</v>
      </c>
      <c r="H4664">
        <v>4672</v>
      </c>
      <c r="I4664">
        <f t="shared" si="145"/>
        <v>4672</v>
      </c>
    </row>
    <row r="4665" spans="1:9" x14ac:dyDescent="0.3">
      <c r="A4665" t="str">
        <f t="shared" si="144"/>
        <v>5781.4M家庭宽带包月套餐（FTTH）.12</v>
      </c>
      <c r="B4665">
        <v>13496</v>
      </c>
      <c r="C4665">
        <v>5781</v>
      </c>
      <c r="D4665" t="s">
        <v>8</v>
      </c>
      <c r="E4665">
        <v>12</v>
      </c>
      <c r="F4665">
        <v>1</v>
      </c>
      <c r="G4665">
        <v>201305</v>
      </c>
      <c r="H4665">
        <v>4673</v>
      </c>
      <c r="I4665">
        <f t="shared" si="145"/>
        <v>4673</v>
      </c>
    </row>
    <row r="4666" spans="1:9" x14ac:dyDescent="0.3">
      <c r="A4666" t="str">
        <f t="shared" si="144"/>
        <v>5788.4M家庭宽带包月套餐（FTTH）.24</v>
      </c>
      <c r="B4666">
        <v>13497</v>
      </c>
      <c r="C4666">
        <v>5788</v>
      </c>
      <c r="D4666" t="s">
        <v>8</v>
      </c>
      <c r="E4666">
        <v>24</v>
      </c>
      <c r="F4666">
        <v>1</v>
      </c>
      <c r="G4666">
        <v>201305</v>
      </c>
      <c r="H4666">
        <v>4674</v>
      </c>
      <c r="I4666">
        <f t="shared" si="145"/>
        <v>4674</v>
      </c>
    </row>
    <row r="4667" spans="1:9" x14ac:dyDescent="0.3">
      <c r="A4667" t="str">
        <f t="shared" si="144"/>
        <v>5781.4M家庭宽带包月套餐（FTTH）.12</v>
      </c>
      <c r="B4667">
        <v>13498</v>
      </c>
      <c r="C4667">
        <v>5781</v>
      </c>
      <c r="D4667" t="s">
        <v>8</v>
      </c>
      <c r="E4667">
        <v>12</v>
      </c>
      <c r="F4667">
        <v>1</v>
      </c>
      <c r="G4667">
        <v>201305</v>
      </c>
      <c r="H4667">
        <v>4675</v>
      </c>
      <c r="I4667">
        <f t="shared" si="145"/>
        <v>4675</v>
      </c>
    </row>
    <row r="4668" spans="1:9" x14ac:dyDescent="0.3">
      <c r="A4668" t="str">
        <f t="shared" si="144"/>
        <v>5781.4M家庭宽带包月套餐（FTTH）.24</v>
      </c>
      <c r="B4668">
        <v>13499</v>
      </c>
      <c r="C4668">
        <v>5781</v>
      </c>
      <c r="D4668" t="s">
        <v>8</v>
      </c>
      <c r="E4668">
        <v>24</v>
      </c>
      <c r="F4668">
        <v>1</v>
      </c>
      <c r="G4668">
        <v>201305</v>
      </c>
      <c r="H4668">
        <v>4676</v>
      </c>
      <c r="I4668">
        <f t="shared" si="145"/>
        <v>4676</v>
      </c>
    </row>
    <row r="4669" spans="1:9" x14ac:dyDescent="0.3">
      <c r="A4669" t="str">
        <f t="shared" si="144"/>
        <v>5789.2M家庭宽带包月套餐（FTTB）.24</v>
      </c>
      <c r="B4669">
        <v>13500</v>
      </c>
      <c r="C4669">
        <v>5789</v>
      </c>
      <c r="D4669" t="s">
        <v>9</v>
      </c>
      <c r="E4669">
        <v>24</v>
      </c>
      <c r="F4669">
        <v>1</v>
      </c>
      <c r="G4669">
        <v>201305</v>
      </c>
      <c r="H4669">
        <v>4677</v>
      </c>
      <c r="I4669">
        <f t="shared" si="145"/>
        <v>4677</v>
      </c>
    </row>
    <row r="4670" spans="1:9" x14ac:dyDescent="0.3">
      <c r="A4670" t="str">
        <f t="shared" si="144"/>
        <v>5781.4M家庭宽带包月套餐（FTTH）.12</v>
      </c>
      <c r="B4670">
        <v>13501</v>
      </c>
      <c r="C4670">
        <v>5781</v>
      </c>
      <c r="D4670" t="s">
        <v>8</v>
      </c>
      <c r="E4670">
        <v>12</v>
      </c>
      <c r="F4670">
        <v>1</v>
      </c>
      <c r="G4670">
        <v>201305</v>
      </c>
      <c r="H4670">
        <v>4678</v>
      </c>
      <c r="I4670">
        <f t="shared" si="145"/>
        <v>4678</v>
      </c>
    </row>
    <row r="4671" spans="1:9" x14ac:dyDescent="0.3">
      <c r="A4671" t="str">
        <f t="shared" si="144"/>
        <v>5781.2M家庭宽带包月套餐（FTTB）.12</v>
      </c>
      <c r="B4671">
        <v>13502</v>
      </c>
      <c r="C4671">
        <v>5781</v>
      </c>
      <c r="D4671" t="s">
        <v>9</v>
      </c>
      <c r="E4671">
        <v>12</v>
      </c>
      <c r="F4671">
        <v>1</v>
      </c>
      <c r="G4671">
        <v>201305</v>
      </c>
      <c r="H4671">
        <v>4679</v>
      </c>
      <c r="I4671">
        <f t="shared" si="145"/>
        <v>4679</v>
      </c>
    </row>
    <row r="4672" spans="1:9" x14ac:dyDescent="0.3">
      <c r="A4672" t="str">
        <f t="shared" si="144"/>
        <v>5788.4M家庭宽带包月套餐（FTTH）.24</v>
      </c>
      <c r="B4672">
        <v>13503</v>
      </c>
      <c r="C4672">
        <v>5788</v>
      </c>
      <c r="D4672" t="s">
        <v>8</v>
      </c>
      <c r="E4672">
        <v>24</v>
      </c>
      <c r="F4672">
        <v>1</v>
      </c>
      <c r="G4672">
        <v>201305</v>
      </c>
      <c r="H4672">
        <v>4680</v>
      </c>
      <c r="I4672">
        <f t="shared" si="145"/>
        <v>4680</v>
      </c>
    </row>
    <row r="4673" spans="1:9" x14ac:dyDescent="0.3">
      <c r="A4673" t="str">
        <f t="shared" si="144"/>
        <v>578B.4M家庭宽带包月套餐（FTTH）.24</v>
      </c>
      <c r="B4673">
        <v>13504</v>
      </c>
      <c r="C4673" t="s">
        <v>6</v>
      </c>
      <c r="D4673" t="s">
        <v>8</v>
      </c>
      <c r="E4673">
        <v>24</v>
      </c>
      <c r="F4673">
        <v>1</v>
      </c>
      <c r="G4673">
        <v>201305</v>
      </c>
      <c r="H4673">
        <v>4681</v>
      </c>
      <c r="I4673">
        <f t="shared" si="145"/>
        <v>4681</v>
      </c>
    </row>
    <row r="4674" spans="1:9" x14ac:dyDescent="0.3">
      <c r="A4674" t="str">
        <f t="shared" si="144"/>
        <v>5782.4M家庭宽带包月套餐（FTTH）.12</v>
      </c>
      <c r="B4674">
        <v>13505</v>
      </c>
      <c r="C4674">
        <v>5782</v>
      </c>
      <c r="D4674" t="s">
        <v>8</v>
      </c>
      <c r="E4674">
        <v>12</v>
      </c>
      <c r="F4674">
        <v>1</v>
      </c>
      <c r="G4674">
        <v>201305</v>
      </c>
      <c r="H4674">
        <v>4682</v>
      </c>
      <c r="I4674">
        <f t="shared" si="145"/>
        <v>4682</v>
      </c>
    </row>
    <row r="4675" spans="1:9" x14ac:dyDescent="0.3">
      <c r="A4675" t="str">
        <f t="shared" ref="A4675:A4738" si="146">IF(F4675=1,C4675&amp;"."&amp;D4675&amp;"."&amp;E4675,"")</f>
        <v>5784.4M家庭宽带包月套餐（FTTB）.12</v>
      </c>
      <c r="B4675">
        <v>13506</v>
      </c>
      <c r="C4675">
        <v>5784</v>
      </c>
      <c r="D4675" t="s">
        <v>10</v>
      </c>
      <c r="E4675">
        <v>12</v>
      </c>
      <c r="F4675">
        <v>1</v>
      </c>
      <c r="G4675">
        <v>201305</v>
      </c>
      <c r="H4675">
        <v>4683</v>
      </c>
      <c r="I4675">
        <f t="shared" ref="I4675:I4738" si="147">IF(F4675=1,H4675,0)</f>
        <v>4683</v>
      </c>
    </row>
    <row r="4676" spans="1:9" x14ac:dyDescent="0.3">
      <c r="A4676" t="str">
        <f t="shared" si="146"/>
        <v>5781.4M家庭宽带包月套餐（FTTH）.24</v>
      </c>
      <c r="B4676">
        <v>13507</v>
      </c>
      <c r="C4676">
        <v>5781</v>
      </c>
      <c r="D4676" t="s">
        <v>8</v>
      </c>
      <c r="E4676">
        <v>24</v>
      </c>
      <c r="F4676">
        <v>1</v>
      </c>
      <c r="G4676">
        <v>201305</v>
      </c>
      <c r="H4676">
        <v>4684</v>
      </c>
      <c r="I4676">
        <f t="shared" si="147"/>
        <v>4684</v>
      </c>
    </row>
    <row r="4677" spans="1:9" x14ac:dyDescent="0.3">
      <c r="A4677" t="str">
        <f t="shared" si="146"/>
        <v>5781.4M家庭宽带包月套餐（FTTH）.24</v>
      </c>
      <c r="B4677">
        <v>13508</v>
      </c>
      <c r="C4677">
        <v>5781</v>
      </c>
      <c r="D4677" t="s">
        <v>8</v>
      </c>
      <c r="E4677">
        <v>24</v>
      </c>
      <c r="F4677">
        <v>1</v>
      </c>
      <c r="G4677">
        <v>201305</v>
      </c>
      <c r="H4677">
        <v>4685</v>
      </c>
      <c r="I4677">
        <f t="shared" si="147"/>
        <v>4685</v>
      </c>
    </row>
    <row r="4678" spans="1:9" x14ac:dyDescent="0.3">
      <c r="A4678" t="str">
        <f t="shared" si="146"/>
        <v>5786.2M家庭宽带包月套餐（FTTH）.12</v>
      </c>
      <c r="B4678">
        <v>13509</v>
      </c>
      <c r="C4678">
        <v>5786</v>
      </c>
      <c r="D4678" t="s">
        <v>11</v>
      </c>
      <c r="E4678">
        <v>12</v>
      </c>
      <c r="F4678">
        <v>1</v>
      </c>
      <c r="G4678">
        <v>201305</v>
      </c>
      <c r="H4678">
        <v>4686</v>
      </c>
      <c r="I4678">
        <f t="shared" si="147"/>
        <v>4686</v>
      </c>
    </row>
    <row r="4679" spans="1:9" x14ac:dyDescent="0.3">
      <c r="A4679" t="str">
        <f t="shared" si="146"/>
        <v>578B.4M家庭宽带包月套餐（FTTH）.12</v>
      </c>
      <c r="B4679">
        <v>13510</v>
      </c>
      <c r="C4679" t="s">
        <v>6</v>
      </c>
      <c r="D4679" t="s">
        <v>8</v>
      </c>
      <c r="E4679">
        <v>12</v>
      </c>
      <c r="F4679">
        <v>1</v>
      </c>
      <c r="G4679">
        <v>201305</v>
      </c>
      <c r="H4679">
        <v>4687</v>
      </c>
      <c r="I4679">
        <f t="shared" si="147"/>
        <v>4687</v>
      </c>
    </row>
    <row r="4680" spans="1:9" x14ac:dyDescent="0.3">
      <c r="A4680" t="str">
        <f t="shared" si="146"/>
        <v>5788.4M家庭宽带包月套餐（FTTH）.12</v>
      </c>
      <c r="B4680">
        <v>13511</v>
      </c>
      <c r="C4680">
        <v>5788</v>
      </c>
      <c r="D4680" t="s">
        <v>8</v>
      </c>
      <c r="E4680">
        <v>12</v>
      </c>
      <c r="F4680">
        <v>1</v>
      </c>
      <c r="G4680">
        <v>201305</v>
      </c>
      <c r="H4680">
        <v>4688</v>
      </c>
      <c r="I4680">
        <f t="shared" si="147"/>
        <v>4688</v>
      </c>
    </row>
    <row r="4681" spans="1:9" x14ac:dyDescent="0.3">
      <c r="A4681" t="str">
        <f t="shared" si="146"/>
        <v>5788.4M家庭宽带包月套餐（FTTH）.24</v>
      </c>
      <c r="B4681">
        <v>13512</v>
      </c>
      <c r="C4681">
        <v>5788</v>
      </c>
      <c r="D4681" t="s">
        <v>8</v>
      </c>
      <c r="E4681">
        <v>24</v>
      </c>
      <c r="F4681">
        <v>1</v>
      </c>
      <c r="G4681">
        <v>201305</v>
      </c>
      <c r="H4681">
        <v>4689</v>
      </c>
      <c r="I4681">
        <f t="shared" si="147"/>
        <v>4689</v>
      </c>
    </row>
    <row r="4682" spans="1:9" x14ac:dyDescent="0.3">
      <c r="A4682" t="str">
        <f t="shared" si="146"/>
        <v>5782.4M家庭宽带包月套餐（FTTH）.24</v>
      </c>
      <c r="B4682">
        <v>13513</v>
      </c>
      <c r="C4682">
        <v>5782</v>
      </c>
      <c r="D4682" t="s">
        <v>8</v>
      </c>
      <c r="E4682">
        <v>24</v>
      </c>
      <c r="F4682">
        <v>1</v>
      </c>
      <c r="G4682">
        <v>201305</v>
      </c>
      <c r="H4682">
        <v>4690</v>
      </c>
      <c r="I4682">
        <f t="shared" si="147"/>
        <v>4690</v>
      </c>
    </row>
    <row r="4683" spans="1:9" x14ac:dyDescent="0.3">
      <c r="A4683" t="str">
        <f t="shared" si="146"/>
        <v>5787.2M家庭宽带包月套餐（FTTH）.24</v>
      </c>
      <c r="B4683">
        <v>13514</v>
      </c>
      <c r="C4683">
        <v>5787</v>
      </c>
      <c r="D4683" t="s">
        <v>11</v>
      </c>
      <c r="E4683">
        <v>24</v>
      </c>
      <c r="F4683">
        <v>1</v>
      </c>
      <c r="G4683">
        <v>201305</v>
      </c>
      <c r="H4683">
        <v>4691</v>
      </c>
      <c r="I4683">
        <f t="shared" si="147"/>
        <v>4691</v>
      </c>
    </row>
    <row r="4684" spans="1:9" x14ac:dyDescent="0.3">
      <c r="A4684" t="str">
        <f t="shared" si="146"/>
        <v>5787.2M家庭宽带包月套餐（FTTB）.12</v>
      </c>
      <c r="B4684">
        <v>13515</v>
      </c>
      <c r="C4684">
        <v>5787</v>
      </c>
      <c r="D4684" t="s">
        <v>9</v>
      </c>
      <c r="E4684">
        <v>12</v>
      </c>
      <c r="F4684">
        <v>1</v>
      </c>
      <c r="G4684">
        <v>201305</v>
      </c>
      <c r="H4684">
        <v>4692</v>
      </c>
      <c r="I4684">
        <f t="shared" si="147"/>
        <v>4692</v>
      </c>
    </row>
    <row r="4685" spans="1:9" x14ac:dyDescent="0.3">
      <c r="A4685" t="str">
        <f t="shared" si="146"/>
        <v>5781.4M家庭宽带包月套餐（FTTH）.12</v>
      </c>
      <c r="B4685">
        <v>13516</v>
      </c>
      <c r="C4685">
        <v>5781</v>
      </c>
      <c r="D4685" t="s">
        <v>8</v>
      </c>
      <c r="E4685">
        <v>12</v>
      </c>
      <c r="F4685">
        <v>1</v>
      </c>
      <c r="G4685">
        <v>201305</v>
      </c>
      <c r="H4685">
        <v>4693</v>
      </c>
      <c r="I4685">
        <f t="shared" si="147"/>
        <v>4693</v>
      </c>
    </row>
    <row r="4686" spans="1:9" x14ac:dyDescent="0.3">
      <c r="A4686" t="str">
        <f t="shared" si="146"/>
        <v>5781.2M家庭宽带包月套餐（FTTH）.24</v>
      </c>
      <c r="B4686">
        <v>13517</v>
      </c>
      <c r="C4686">
        <v>5781</v>
      </c>
      <c r="D4686" t="s">
        <v>11</v>
      </c>
      <c r="E4686">
        <v>24</v>
      </c>
      <c r="F4686">
        <v>1</v>
      </c>
      <c r="G4686">
        <v>201305</v>
      </c>
      <c r="H4686">
        <v>4694</v>
      </c>
      <c r="I4686">
        <f t="shared" si="147"/>
        <v>4694</v>
      </c>
    </row>
    <row r="4687" spans="1:9" x14ac:dyDescent="0.3">
      <c r="A4687" t="str">
        <f t="shared" si="146"/>
        <v>5786.4M家庭宽带包月套餐（FTTH）.12</v>
      </c>
      <c r="B4687">
        <v>13518</v>
      </c>
      <c r="C4687">
        <v>5786</v>
      </c>
      <c r="D4687" t="s">
        <v>8</v>
      </c>
      <c r="E4687">
        <v>12</v>
      </c>
      <c r="F4687">
        <v>1</v>
      </c>
      <c r="G4687">
        <v>201305</v>
      </c>
      <c r="H4687">
        <v>4695</v>
      </c>
      <c r="I4687">
        <f t="shared" si="147"/>
        <v>4695</v>
      </c>
    </row>
    <row r="4688" spans="1:9" x14ac:dyDescent="0.3">
      <c r="A4688" t="str">
        <f t="shared" si="146"/>
        <v>5783.4M家庭宽带包月套餐（FTTB）.24</v>
      </c>
      <c r="B4688">
        <v>13519</v>
      </c>
      <c r="C4688">
        <v>5783</v>
      </c>
      <c r="D4688" t="s">
        <v>10</v>
      </c>
      <c r="E4688">
        <v>24</v>
      </c>
      <c r="F4688">
        <v>1</v>
      </c>
      <c r="G4688">
        <v>201305</v>
      </c>
      <c r="H4688">
        <v>4696</v>
      </c>
      <c r="I4688">
        <f t="shared" si="147"/>
        <v>4696</v>
      </c>
    </row>
    <row r="4689" spans="1:9" x14ac:dyDescent="0.3">
      <c r="A4689" t="str">
        <f t="shared" si="146"/>
        <v>5783.4M家庭宽带包月套餐（FTTH）.24</v>
      </c>
      <c r="B4689">
        <v>13520</v>
      </c>
      <c r="C4689">
        <v>5783</v>
      </c>
      <c r="D4689" t="s">
        <v>8</v>
      </c>
      <c r="E4689">
        <v>24</v>
      </c>
      <c r="F4689">
        <v>1</v>
      </c>
      <c r="G4689">
        <v>201305</v>
      </c>
      <c r="H4689">
        <v>4697</v>
      </c>
      <c r="I4689">
        <f t="shared" si="147"/>
        <v>4697</v>
      </c>
    </row>
    <row r="4690" spans="1:9" x14ac:dyDescent="0.3">
      <c r="A4690" t="str">
        <f t="shared" si="146"/>
        <v>5786.2M家庭宽带包月套餐（FTTH）.24</v>
      </c>
      <c r="B4690">
        <v>13521</v>
      </c>
      <c r="C4690">
        <v>5786</v>
      </c>
      <c r="D4690" t="s">
        <v>11</v>
      </c>
      <c r="E4690">
        <v>24</v>
      </c>
      <c r="F4690">
        <v>1</v>
      </c>
      <c r="G4690">
        <v>201305</v>
      </c>
      <c r="H4690">
        <v>4698</v>
      </c>
      <c r="I4690">
        <f t="shared" si="147"/>
        <v>4698</v>
      </c>
    </row>
    <row r="4691" spans="1:9" x14ac:dyDescent="0.3">
      <c r="A4691" t="str">
        <f t="shared" si="146"/>
        <v>5783.4M家庭宽带包月套餐（FTTB）.24</v>
      </c>
      <c r="B4691">
        <v>13522</v>
      </c>
      <c r="C4691">
        <v>5783</v>
      </c>
      <c r="D4691" t="s">
        <v>10</v>
      </c>
      <c r="E4691">
        <v>24</v>
      </c>
      <c r="F4691">
        <v>1</v>
      </c>
      <c r="G4691">
        <v>201305</v>
      </c>
      <c r="H4691">
        <v>4699</v>
      </c>
      <c r="I4691">
        <f t="shared" si="147"/>
        <v>4699</v>
      </c>
    </row>
    <row r="4692" spans="1:9" x14ac:dyDescent="0.3">
      <c r="A4692" t="str">
        <f t="shared" si="146"/>
        <v>5782.2M家庭宽带包月套餐（FTTH）.24</v>
      </c>
      <c r="B4692">
        <v>13523</v>
      </c>
      <c r="C4692">
        <v>5782</v>
      </c>
      <c r="D4692" t="s">
        <v>11</v>
      </c>
      <c r="E4692">
        <v>24</v>
      </c>
      <c r="F4692">
        <v>1</v>
      </c>
      <c r="G4692">
        <v>201305</v>
      </c>
      <c r="H4692">
        <v>4700</v>
      </c>
      <c r="I4692">
        <f t="shared" si="147"/>
        <v>4700</v>
      </c>
    </row>
    <row r="4693" spans="1:9" x14ac:dyDescent="0.3">
      <c r="A4693" t="str">
        <f t="shared" si="146"/>
        <v>5783.4M家庭宽带包月套餐（FTTH）.24</v>
      </c>
      <c r="B4693">
        <v>13524</v>
      </c>
      <c r="C4693">
        <v>5783</v>
      </c>
      <c r="D4693" t="s">
        <v>8</v>
      </c>
      <c r="E4693">
        <v>24</v>
      </c>
      <c r="F4693">
        <v>1</v>
      </c>
      <c r="G4693">
        <v>201305</v>
      </c>
      <c r="H4693">
        <v>4701</v>
      </c>
      <c r="I4693">
        <f t="shared" si="147"/>
        <v>4701</v>
      </c>
    </row>
    <row r="4694" spans="1:9" x14ac:dyDescent="0.3">
      <c r="A4694" t="str">
        <f t="shared" si="146"/>
        <v>5784.4M家庭宽带包月套餐（FTTH）.12</v>
      </c>
      <c r="B4694">
        <v>13525</v>
      </c>
      <c r="C4694">
        <v>5784</v>
      </c>
      <c r="D4694" t="s">
        <v>8</v>
      </c>
      <c r="E4694">
        <v>12</v>
      </c>
      <c r="F4694">
        <v>1</v>
      </c>
      <c r="G4694">
        <v>201305</v>
      </c>
      <c r="H4694">
        <v>4702</v>
      </c>
      <c r="I4694">
        <f t="shared" si="147"/>
        <v>4702</v>
      </c>
    </row>
    <row r="4695" spans="1:9" x14ac:dyDescent="0.3">
      <c r="A4695" t="str">
        <f t="shared" si="146"/>
        <v>5781.4M家庭宽带包月套餐（FTTH）.12</v>
      </c>
      <c r="B4695">
        <v>13526</v>
      </c>
      <c r="C4695">
        <v>5781</v>
      </c>
      <c r="D4695" t="s">
        <v>8</v>
      </c>
      <c r="E4695">
        <v>12</v>
      </c>
      <c r="F4695">
        <v>1</v>
      </c>
      <c r="G4695">
        <v>201305</v>
      </c>
      <c r="H4695">
        <v>4703</v>
      </c>
      <c r="I4695">
        <f t="shared" si="147"/>
        <v>4703</v>
      </c>
    </row>
    <row r="4696" spans="1:9" x14ac:dyDescent="0.3">
      <c r="A4696" t="str">
        <f t="shared" si="146"/>
        <v>5788.4M家庭宽带包月套餐（FTTH）.24</v>
      </c>
      <c r="B4696">
        <v>13527</v>
      </c>
      <c r="C4696">
        <v>5788</v>
      </c>
      <c r="D4696" t="s">
        <v>8</v>
      </c>
      <c r="E4696">
        <v>24</v>
      </c>
      <c r="F4696">
        <v>1</v>
      </c>
      <c r="G4696">
        <v>201305</v>
      </c>
      <c r="H4696">
        <v>4704</v>
      </c>
      <c r="I4696">
        <f t="shared" si="147"/>
        <v>4704</v>
      </c>
    </row>
    <row r="4697" spans="1:9" x14ac:dyDescent="0.3">
      <c r="A4697" t="str">
        <f t="shared" si="146"/>
        <v>5783.4M家庭宽带包月套餐（FTTH）.24</v>
      </c>
      <c r="B4697">
        <v>13528</v>
      </c>
      <c r="C4697">
        <v>5783</v>
      </c>
      <c r="D4697" t="s">
        <v>8</v>
      </c>
      <c r="E4697">
        <v>24</v>
      </c>
      <c r="F4697">
        <v>1</v>
      </c>
      <c r="G4697">
        <v>201305</v>
      </c>
      <c r="H4697">
        <v>4705</v>
      </c>
      <c r="I4697">
        <f t="shared" si="147"/>
        <v>4705</v>
      </c>
    </row>
    <row r="4698" spans="1:9" x14ac:dyDescent="0.3">
      <c r="A4698" t="str">
        <f t="shared" si="146"/>
        <v>5781.2M家庭宽带包月套餐（FTTH）.24</v>
      </c>
      <c r="B4698">
        <v>13529</v>
      </c>
      <c r="C4698">
        <v>5781</v>
      </c>
      <c r="D4698" t="s">
        <v>11</v>
      </c>
      <c r="E4698">
        <v>24</v>
      </c>
      <c r="F4698">
        <v>1</v>
      </c>
      <c r="G4698">
        <v>201305</v>
      </c>
      <c r="H4698">
        <v>4706</v>
      </c>
      <c r="I4698">
        <f t="shared" si="147"/>
        <v>4706</v>
      </c>
    </row>
    <row r="4699" spans="1:9" x14ac:dyDescent="0.3">
      <c r="A4699" t="str">
        <f t="shared" si="146"/>
        <v/>
      </c>
      <c r="B4699">
        <v>13530</v>
      </c>
      <c r="C4699">
        <v>5784</v>
      </c>
      <c r="D4699" t="s">
        <v>5</v>
      </c>
      <c r="E4699">
        <v>1</v>
      </c>
      <c r="F4699">
        <v>0</v>
      </c>
      <c r="G4699">
        <v>201305</v>
      </c>
      <c r="H4699">
        <v>4707</v>
      </c>
      <c r="I4699">
        <f t="shared" si="147"/>
        <v>0</v>
      </c>
    </row>
    <row r="4700" spans="1:9" x14ac:dyDescent="0.3">
      <c r="A4700" t="str">
        <f t="shared" si="146"/>
        <v>5782.2M家庭宽带包月套餐（FTTH）.12</v>
      </c>
      <c r="B4700">
        <v>13531</v>
      </c>
      <c r="C4700">
        <v>5782</v>
      </c>
      <c r="D4700" t="s">
        <v>11</v>
      </c>
      <c r="E4700">
        <v>12</v>
      </c>
      <c r="F4700">
        <v>1</v>
      </c>
      <c r="G4700">
        <v>201305</v>
      </c>
      <c r="H4700">
        <v>4708</v>
      </c>
      <c r="I4700">
        <f t="shared" si="147"/>
        <v>4708</v>
      </c>
    </row>
    <row r="4701" spans="1:9" x14ac:dyDescent="0.3">
      <c r="A4701" t="str">
        <f t="shared" si="146"/>
        <v>5786.4M家庭宽带包月套餐（FTTB）.24</v>
      </c>
      <c r="B4701">
        <v>13532</v>
      </c>
      <c r="C4701">
        <v>5786</v>
      </c>
      <c r="D4701" t="s">
        <v>10</v>
      </c>
      <c r="E4701">
        <v>24</v>
      </c>
      <c r="F4701">
        <v>1</v>
      </c>
      <c r="G4701">
        <v>201305</v>
      </c>
      <c r="H4701">
        <v>4709</v>
      </c>
      <c r="I4701">
        <f t="shared" si="147"/>
        <v>4709</v>
      </c>
    </row>
    <row r="4702" spans="1:9" x14ac:dyDescent="0.3">
      <c r="A4702" t="str">
        <f t="shared" si="146"/>
        <v>5784.2M家庭宽带包月套餐（FTTH）.24</v>
      </c>
      <c r="B4702">
        <v>13533</v>
      </c>
      <c r="C4702">
        <v>5784</v>
      </c>
      <c r="D4702" t="s">
        <v>11</v>
      </c>
      <c r="E4702">
        <v>24</v>
      </c>
      <c r="F4702">
        <v>1</v>
      </c>
      <c r="G4702">
        <v>201305</v>
      </c>
      <c r="H4702">
        <v>4710</v>
      </c>
      <c r="I4702">
        <f t="shared" si="147"/>
        <v>4710</v>
      </c>
    </row>
    <row r="4703" spans="1:9" x14ac:dyDescent="0.3">
      <c r="A4703" t="str">
        <f t="shared" si="146"/>
        <v>5782.4M家庭宽带包月套餐（FTTH）.24</v>
      </c>
      <c r="B4703">
        <v>13534</v>
      </c>
      <c r="C4703">
        <v>5782</v>
      </c>
      <c r="D4703" t="s">
        <v>8</v>
      </c>
      <c r="E4703">
        <v>24</v>
      </c>
      <c r="F4703">
        <v>1</v>
      </c>
      <c r="G4703">
        <v>201305</v>
      </c>
      <c r="H4703">
        <v>4711</v>
      </c>
      <c r="I4703">
        <f t="shared" si="147"/>
        <v>4711</v>
      </c>
    </row>
    <row r="4704" spans="1:9" x14ac:dyDescent="0.3">
      <c r="A4704" t="str">
        <f t="shared" si="146"/>
        <v>5781.2M家庭宽带包月套餐（FTTH）.24</v>
      </c>
      <c r="B4704">
        <v>13535</v>
      </c>
      <c r="C4704">
        <v>5781</v>
      </c>
      <c r="D4704" t="s">
        <v>11</v>
      </c>
      <c r="E4704">
        <v>24</v>
      </c>
      <c r="F4704">
        <v>1</v>
      </c>
      <c r="G4704">
        <v>201305</v>
      </c>
      <c r="H4704">
        <v>4712</v>
      </c>
      <c r="I4704">
        <f t="shared" si="147"/>
        <v>4712</v>
      </c>
    </row>
    <row r="4705" spans="1:9" x14ac:dyDescent="0.3">
      <c r="A4705" t="str">
        <f t="shared" si="146"/>
        <v>5782.4M家庭宽带包月套餐（FTTH）.12</v>
      </c>
      <c r="B4705">
        <v>13536</v>
      </c>
      <c r="C4705">
        <v>5782</v>
      </c>
      <c r="D4705" t="s">
        <v>8</v>
      </c>
      <c r="E4705">
        <v>12</v>
      </c>
      <c r="F4705">
        <v>1</v>
      </c>
      <c r="G4705">
        <v>201305</v>
      </c>
      <c r="H4705">
        <v>4713</v>
      </c>
      <c r="I4705">
        <f t="shared" si="147"/>
        <v>4713</v>
      </c>
    </row>
    <row r="4706" spans="1:9" x14ac:dyDescent="0.3">
      <c r="A4706" t="str">
        <f t="shared" si="146"/>
        <v>5782.4M家庭宽带包月套餐（FTTH）.24</v>
      </c>
      <c r="B4706">
        <v>13537</v>
      </c>
      <c r="C4706">
        <v>5782</v>
      </c>
      <c r="D4706" t="s">
        <v>8</v>
      </c>
      <c r="E4706">
        <v>24</v>
      </c>
      <c r="F4706">
        <v>1</v>
      </c>
      <c r="G4706">
        <v>201305</v>
      </c>
      <c r="H4706">
        <v>4714</v>
      </c>
      <c r="I4706">
        <f t="shared" si="147"/>
        <v>4714</v>
      </c>
    </row>
    <row r="4707" spans="1:9" x14ac:dyDescent="0.3">
      <c r="A4707" t="str">
        <f t="shared" si="146"/>
        <v>5782.4M家庭宽带包月套餐（FTTH）.24</v>
      </c>
      <c r="B4707">
        <v>13538</v>
      </c>
      <c r="C4707">
        <v>5782</v>
      </c>
      <c r="D4707" t="s">
        <v>8</v>
      </c>
      <c r="E4707">
        <v>24</v>
      </c>
      <c r="F4707">
        <v>1</v>
      </c>
      <c r="G4707">
        <v>201305</v>
      </c>
      <c r="H4707">
        <v>4715</v>
      </c>
      <c r="I4707">
        <f t="shared" si="147"/>
        <v>4715</v>
      </c>
    </row>
    <row r="4708" spans="1:9" x14ac:dyDescent="0.3">
      <c r="A4708" t="str">
        <f t="shared" si="146"/>
        <v>5788.4M家庭宽带包月套餐（FTTH）.24</v>
      </c>
      <c r="B4708">
        <v>13539</v>
      </c>
      <c r="C4708">
        <v>5788</v>
      </c>
      <c r="D4708" t="s">
        <v>8</v>
      </c>
      <c r="E4708">
        <v>24</v>
      </c>
      <c r="F4708">
        <v>1</v>
      </c>
      <c r="G4708">
        <v>201305</v>
      </c>
      <c r="H4708">
        <v>4716</v>
      </c>
      <c r="I4708">
        <f t="shared" si="147"/>
        <v>4716</v>
      </c>
    </row>
    <row r="4709" spans="1:9" x14ac:dyDescent="0.3">
      <c r="A4709" t="str">
        <f t="shared" si="146"/>
        <v>5782.4M家庭宽带包月套餐（FTTH）.12</v>
      </c>
      <c r="B4709">
        <v>13540</v>
      </c>
      <c r="C4709">
        <v>5782</v>
      </c>
      <c r="D4709" t="s">
        <v>8</v>
      </c>
      <c r="E4709">
        <v>12</v>
      </c>
      <c r="F4709">
        <v>1</v>
      </c>
      <c r="G4709">
        <v>201305</v>
      </c>
      <c r="H4709">
        <v>4717</v>
      </c>
      <c r="I4709">
        <f t="shared" si="147"/>
        <v>4717</v>
      </c>
    </row>
    <row r="4710" spans="1:9" x14ac:dyDescent="0.3">
      <c r="A4710" t="str">
        <f t="shared" si="146"/>
        <v>5789.2M家庭宽带包月套餐（FTTB）.24</v>
      </c>
      <c r="B4710">
        <v>13541</v>
      </c>
      <c r="C4710">
        <v>5789</v>
      </c>
      <c r="D4710" t="s">
        <v>9</v>
      </c>
      <c r="E4710">
        <v>24</v>
      </c>
      <c r="F4710">
        <v>1</v>
      </c>
      <c r="G4710">
        <v>201305</v>
      </c>
      <c r="H4710">
        <v>4718</v>
      </c>
      <c r="I4710">
        <f t="shared" si="147"/>
        <v>4718</v>
      </c>
    </row>
    <row r="4711" spans="1:9" x14ac:dyDescent="0.3">
      <c r="A4711" t="str">
        <f t="shared" si="146"/>
        <v>5782.4M家庭宽带包月套餐（FTTH）.24</v>
      </c>
      <c r="B4711">
        <v>13542</v>
      </c>
      <c r="C4711">
        <v>5782</v>
      </c>
      <c r="D4711" t="s">
        <v>8</v>
      </c>
      <c r="E4711">
        <v>24</v>
      </c>
      <c r="F4711">
        <v>1</v>
      </c>
      <c r="G4711">
        <v>201305</v>
      </c>
      <c r="H4711">
        <v>4719</v>
      </c>
      <c r="I4711">
        <f t="shared" si="147"/>
        <v>4719</v>
      </c>
    </row>
    <row r="4712" spans="1:9" x14ac:dyDescent="0.3">
      <c r="A4712" t="str">
        <f t="shared" si="146"/>
        <v>5783.4M家庭宽带包月套餐（FTTH）.12</v>
      </c>
      <c r="B4712">
        <v>13543</v>
      </c>
      <c r="C4712">
        <v>5783</v>
      </c>
      <c r="D4712" t="s">
        <v>8</v>
      </c>
      <c r="E4712">
        <v>12</v>
      </c>
      <c r="F4712">
        <v>1</v>
      </c>
      <c r="G4712">
        <v>201305</v>
      </c>
      <c r="H4712">
        <v>4720</v>
      </c>
      <c r="I4712">
        <f t="shared" si="147"/>
        <v>4720</v>
      </c>
    </row>
    <row r="4713" spans="1:9" x14ac:dyDescent="0.3">
      <c r="A4713" t="str">
        <f t="shared" si="146"/>
        <v>5783.4M家庭宽带包月套餐（FTTH）.24</v>
      </c>
      <c r="B4713">
        <v>13544</v>
      </c>
      <c r="C4713">
        <v>5783</v>
      </c>
      <c r="D4713" t="s">
        <v>8</v>
      </c>
      <c r="E4713">
        <v>24</v>
      </c>
      <c r="F4713">
        <v>1</v>
      </c>
      <c r="G4713">
        <v>201305</v>
      </c>
      <c r="H4713">
        <v>4721</v>
      </c>
      <c r="I4713">
        <f t="shared" si="147"/>
        <v>4721</v>
      </c>
    </row>
    <row r="4714" spans="1:9" x14ac:dyDescent="0.3">
      <c r="A4714" t="str">
        <f t="shared" si="146"/>
        <v>5782.4M家庭宽带包月套餐（FTTH）.24</v>
      </c>
      <c r="B4714">
        <v>13545</v>
      </c>
      <c r="C4714">
        <v>5782</v>
      </c>
      <c r="D4714" t="s">
        <v>8</v>
      </c>
      <c r="E4714">
        <v>24</v>
      </c>
      <c r="F4714">
        <v>1</v>
      </c>
      <c r="G4714">
        <v>201305</v>
      </c>
      <c r="H4714">
        <v>4722</v>
      </c>
      <c r="I4714">
        <f t="shared" si="147"/>
        <v>4722</v>
      </c>
    </row>
    <row r="4715" spans="1:9" x14ac:dyDescent="0.3">
      <c r="A4715" t="str">
        <f t="shared" si="146"/>
        <v>578B.4M家庭宽带包月套餐（FTTH）.24</v>
      </c>
      <c r="B4715">
        <v>13546</v>
      </c>
      <c r="C4715" t="s">
        <v>6</v>
      </c>
      <c r="D4715" t="s">
        <v>8</v>
      </c>
      <c r="E4715">
        <v>24</v>
      </c>
      <c r="F4715">
        <v>1</v>
      </c>
      <c r="G4715">
        <v>201305</v>
      </c>
      <c r="H4715">
        <v>4723</v>
      </c>
      <c r="I4715">
        <f t="shared" si="147"/>
        <v>4723</v>
      </c>
    </row>
    <row r="4716" spans="1:9" x14ac:dyDescent="0.3">
      <c r="A4716" t="str">
        <f t="shared" si="146"/>
        <v>578B.4M家庭宽带包月套餐（FTTB）.12</v>
      </c>
      <c r="B4716">
        <v>13547</v>
      </c>
      <c r="C4716" t="s">
        <v>6</v>
      </c>
      <c r="D4716" t="s">
        <v>10</v>
      </c>
      <c r="E4716">
        <v>12</v>
      </c>
      <c r="F4716">
        <v>1</v>
      </c>
      <c r="G4716">
        <v>201305</v>
      </c>
      <c r="H4716">
        <v>4724</v>
      </c>
      <c r="I4716">
        <f t="shared" si="147"/>
        <v>4724</v>
      </c>
    </row>
    <row r="4717" spans="1:9" x14ac:dyDescent="0.3">
      <c r="A4717" t="str">
        <f t="shared" si="146"/>
        <v>5781.2M家庭宽带包月套餐（FTTH）.12</v>
      </c>
      <c r="B4717">
        <v>13548</v>
      </c>
      <c r="C4717">
        <v>5781</v>
      </c>
      <c r="D4717" t="s">
        <v>11</v>
      </c>
      <c r="E4717">
        <v>12</v>
      </c>
      <c r="F4717">
        <v>1</v>
      </c>
      <c r="G4717">
        <v>201305</v>
      </c>
      <c r="H4717">
        <v>4725</v>
      </c>
      <c r="I4717">
        <f t="shared" si="147"/>
        <v>4725</v>
      </c>
    </row>
    <row r="4718" spans="1:9" x14ac:dyDescent="0.3">
      <c r="A4718" t="str">
        <f t="shared" si="146"/>
        <v>5785.2M家庭宽带包月套餐（FTTB）.12</v>
      </c>
      <c r="B4718">
        <v>13549</v>
      </c>
      <c r="C4718">
        <v>5785</v>
      </c>
      <c r="D4718" t="s">
        <v>9</v>
      </c>
      <c r="E4718">
        <v>12</v>
      </c>
      <c r="F4718">
        <v>1</v>
      </c>
      <c r="G4718">
        <v>201305</v>
      </c>
      <c r="H4718">
        <v>4726</v>
      </c>
      <c r="I4718">
        <f t="shared" si="147"/>
        <v>4726</v>
      </c>
    </row>
    <row r="4719" spans="1:9" x14ac:dyDescent="0.3">
      <c r="A4719" t="str">
        <f t="shared" si="146"/>
        <v>5783.4M家庭宽带包月套餐（FTTB）.24</v>
      </c>
      <c r="B4719">
        <v>13550</v>
      </c>
      <c r="C4719">
        <v>5783</v>
      </c>
      <c r="D4719" t="s">
        <v>10</v>
      </c>
      <c r="E4719">
        <v>24</v>
      </c>
      <c r="F4719">
        <v>1</v>
      </c>
      <c r="G4719">
        <v>201305</v>
      </c>
      <c r="H4719">
        <v>4727</v>
      </c>
      <c r="I4719">
        <f t="shared" si="147"/>
        <v>4727</v>
      </c>
    </row>
    <row r="4720" spans="1:9" x14ac:dyDescent="0.3">
      <c r="A4720" t="str">
        <f t="shared" si="146"/>
        <v>578B.4M家庭宽带包月套餐（FTTH）.24</v>
      </c>
      <c r="B4720">
        <v>13551</v>
      </c>
      <c r="C4720" t="s">
        <v>6</v>
      </c>
      <c r="D4720" t="s">
        <v>8</v>
      </c>
      <c r="E4720">
        <v>24</v>
      </c>
      <c r="F4720">
        <v>1</v>
      </c>
      <c r="G4720">
        <v>201305</v>
      </c>
      <c r="H4720">
        <v>4728</v>
      </c>
      <c r="I4720">
        <f t="shared" si="147"/>
        <v>4728</v>
      </c>
    </row>
    <row r="4721" spans="1:9" x14ac:dyDescent="0.3">
      <c r="A4721" t="str">
        <f t="shared" si="146"/>
        <v>5781.4M家庭宽带包月套餐（FTTH）.24</v>
      </c>
      <c r="B4721">
        <v>13552</v>
      </c>
      <c r="C4721">
        <v>5781</v>
      </c>
      <c r="D4721" t="s">
        <v>8</v>
      </c>
      <c r="E4721">
        <v>24</v>
      </c>
      <c r="F4721">
        <v>1</v>
      </c>
      <c r="G4721">
        <v>201305</v>
      </c>
      <c r="H4721">
        <v>4729</v>
      </c>
      <c r="I4721">
        <f t="shared" si="147"/>
        <v>4729</v>
      </c>
    </row>
    <row r="4722" spans="1:9" x14ac:dyDescent="0.3">
      <c r="A4722" t="str">
        <f t="shared" si="146"/>
        <v>5784.2M家庭宽带包月套餐（FTTB）.12</v>
      </c>
      <c r="B4722">
        <v>13553</v>
      </c>
      <c r="C4722">
        <v>5784</v>
      </c>
      <c r="D4722" t="s">
        <v>9</v>
      </c>
      <c r="E4722">
        <v>12</v>
      </c>
      <c r="F4722">
        <v>1</v>
      </c>
      <c r="G4722">
        <v>201305</v>
      </c>
      <c r="H4722">
        <v>4730</v>
      </c>
      <c r="I4722">
        <f t="shared" si="147"/>
        <v>4730</v>
      </c>
    </row>
    <row r="4723" spans="1:9" x14ac:dyDescent="0.3">
      <c r="A4723" t="str">
        <f t="shared" si="146"/>
        <v>5781.4M家庭宽带包月套餐（FTTH）.12</v>
      </c>
      <c r="B4723">
        <v>13554</v>
      </c>
      <c r="C4723">
        <v>5781</v>
      </c>
      <c r="D4723" t="s">
        <v>8</v>
      </c>
      <c r="E4723">
        <v>12</v>
      </c>
      <c r="F4723">
        <v>1</v>
      </c>
      <c r="G4723">
        <v>201305</v>
      </c>
      <c r="H4723">
        <v>4731</v>
      </c>
      <c r="I4723">
        <f t="shared" si="147"/>
        <v>4731</v>
      </c>
    </row>
    <row r="4724" spans="1:9" x14ac:dyDescent="0.3">
      <c r="A4724" t="str">
        <f t="shared" si="146"/>
        <v>5783.4M家庭宽带包月套餐（FTTH）.24</v>
      </c>
      <c r="B4724">
        <v>13555</v>
      </c>
      <c r="C4724">
        <v>5783</v>
      </c>
      <c r="D4724" t="s">
        <v>8</v>
      </c>
      <c r="E4724">
        <v>24</v>
      </c>
      <c r="F4724">
        <v>1</v>
      </c>
      <c r="G4724">
        <v>201305</v>
      </c>
      <c r="H4724">
        <v>4732</v>
      </c>
      <c r="I4724">
        <f t="shared" si="147"/>
        <v>4732</v>
      </c>
    </row>
    <row r="4725" spans="1:9" x14ac:dyDescent="0.3">
      <c r="A4725" t="str">
        <f t="shared" si="146"/>
        <v>5787.4M家庭宽带包月套餐（FTTH）.12</v>
      </c>
      <c r="B4725">
        <v>13556</v>
      </c>
      <c r="C4725">
        <v>5787</v>
      </c>
      <c r="D4725" t="s">
        <v>8</v>
      </c>
      <c r="E4725">
        <v>12</v>
      </c>
      <c r="F4725">
        <v>1</v>
      </c>
      <c r="G4725">
        <v>201305</v>
      </c>
      <c r="H4725">
        <v>4733</v>
      </c>
      <c r="I4725">
        <f t="shared" si="147"/>
        <v>4733</v>
      </c>
    </row>
    <row r="4726" spans="1:9" x14ac:dyDescent="0.3">
      <c r="A4726" t="str">
        <f t="shared" si="146"/>
        <v>5785.4M家庭宽带包月套餐（FTTH）.12</v>
      </c>
      <c r="B4726">
        <v>13557</v>
      </c>
      <c r="C4726">
        <v>5785</v>
      </c>
      <c r="D4726" t="s">
        <v>8</v>
      </c>
      <c r="E4726">
        <v>12</v>
      </c>
      <c r="F4726">
        <v>1</v>
      </c>
      <c r="G4726">
        <v>201305</v>
      </c>
      <c r="H4726">
        <v>4734</v>
      </c>
      <c r="I4726">
        <f t="shared" si="147"/>
        <v>4734</v>
      </c>
    </row>
    <row r="4727" spans="1:9" x14ac:dyDescent="0.3">
      <c r="A4727" t="str">
        <f t="shared" si="146"/>
        <v>5786.4M家庭宽带包月套餐（FTTB）.12</v>
      </c>
      <c r="B4727">
        <v>13558</v>
      </c>
      <c r="C4727">
        <v>5786</v>
      </c>
      <c r="D4727" t="s">
        <v>10</v>
      </c>
      <c r="E4727">
        <v>12</v>
      </c>
      <c r="F4727">
        <v>1</v>
      </c>
      <c r="G4727">
        <v>201305</v>
      </c>
      <c r="H4727">
        <v>4735</v>
      </c>
      <c r="I4727">
        <f t="shared" si="147"/>
        <v>4735</v>
      </c>
    </row>
    <row r="4728" spans="1:9" x14ac:dyDescent="0.3">
      <c r="A4728" t="str">
        <f t="shared" si="146"/>
        <v>5788.4M家庭宽带包月套餐（FTTB）.24</v>
      </c>
      <c r="B4728">
        <v>13559</v>
      </c>
      <c r="C4728">
        <v>5788</v>
      </c>
      <c r="D4728" t="s">
        <v>10</v>
      </c>
      <c r="E4728">
        <v>24</v>
      </c>
      <c r="F4728">
        <v>1</v>
      </c>
      <c r="G4728">
        <v>201305</v>
      </c>
      <c r="H4728">
        <v>4736</v>
      </c>
      <c r="I4728">
        <f t="shared" si="147"/>
        <v>4736</v>
      </c>
    </row>
    <row r="4729" spans="1:9" x14ac:dyDescent="0.3">
      <c r="A4729" t="str">
        <f t="shared" si="146"/>
        <v>5783.4M家庭宽带包月套餐（FTTH）.24</v>
      </c>
      <c r="B4729">
        <v>13560</v>
      </c>
      <c r="C4729">
        <v>5783</v>
      </c>
      <c r="D4729" t="s">
        <v>8</v>
      </c>
      <c r="E4729">
        <v>24</v>
      </c>
      <c r="F4729">
        <v>1</v>
      </c>
      <c r="G4729">
        <v>201305</v>
      </c>
      <c r="H4729">
        <v>4737</v>
      </c>
      <c r="I4729">
        <f t="shared" si="147"/>
        <v>4737</v>
      </c>
    </row>
    <row r="4730" spans="1:9" x14ac:dyDescent="0.3">
      <c r="A4730" t="str">
        <f t="shared" si="146"/>
        <v>5781.2M家庭宽带包月套餐（FTTH）.24</v>
      </c>
      <c r="B4730">
        <v>13561</v>
      </c>
      <c r="C4730">
        <v>5781</v>
      </c>
      <c r="D4730" t="s">
        <v>11</v>
      </c>
      <c r="E4730">
        <v>24</v>
      </c>
      <c r="F4730">
        <v>1</v>
      </c>
      <c r="G4730">
        <v>201305</v>
      </c>
      <c r="H4730">
        <v>4738</v>
      </c>
      <c r="I4730">
        <f t="shared" si="147"/>
        <v>4738</v>
      </c>
    </row>
    <row r="4731" spans="1:9" x14ac:dyDescent="0.3">
      <c r="A4731" t="str">
        <f t="shared" si="146"/>
        <v>5789.4M家庭宽带包月套餐（FTTB）.24</v>
      </c>
      <c r="B4731">
        <v>13562</v>
      </c>
      <c r="C4731">
        <v>5789</v>
      </c>
      <c r="D4731" t="s">
        <v>10</v>
      </c>
      <c r="E4731">
        <v>24</v>
      </c>
      <c r="F4731">
        <v>1</v>
      </c>
      <c r="G4731">
        <v>201305</v>
      </c>
      <c r="H4731">
        <v>4739</v>
      </c>
      <c r="I4731">
        <f t="shared" si="147"/>
        <v>4739</v>
      </c>
    </row>
    <row r="4732" spans="1:9" x14ac:dyDescent="0.3">
      <c r="A4732" t="str">
        <f t="shared" si="146"/>
        <v>5781.4M家庭宽带包月套餐（FTTB）.12</v>
      </c>
      <c r="B4732">
        <v>13563</v>
      </c>
      <c r="C4732">
        <v>5781</v>
      </c>
      <c r="D4732" t="s">
        <v>10</v>
      </c>
      <c r="E4732">
        <v>12</v>
      </c>
      <c r="F4732">
        <v>1</v>
      </c>
      <c r="G4732">
        <v>201305</v>
      </c>
      <c r="H4732">
        <v>4740</v>
      </c>
      <c r="I4732">
        <f t="shared" si="147"/>
        <v>4740</v>
      </c>
    </row>
    <row r="4733" spans="1:9" x14ac:dyDescent="0.3">
      <c r="A4733" t="str">
        <f t="shared" si="146"/>
        <v>5782.4M家庭宽带包月套餐（FTTH）.24</v>
      </c>
      <c r="B4733">
        <v>13564</v>
      </c>
      <c r="C4733">
        <v>5782</v>
      </c>
      <c r="D4733" t="s">
        <v>8</v>
      </c>
      <c r="E4733">
        <v>24</v>
      </c>
      <c r="F4733">
        <v>1</v>
      </c>
      <c r="G4733">
        <v>201305</v>
      </c>
      <c r="H4733">
        <v>4741</v>
      </c>
      <c r="I4733">
        <f t="shared" si="147"/>
        <v>4741</v>
      </c>
    </row>
    <row r="4734" spans="1:9" x14ac:dyDescent="0.3">
      <c r="A4734" t="str">
        <f t="shared" si="146"/>
        <v>5783.4M家庭宽带包月套餐（FTTH）.24</v>
      </c>
      <c r="B4734">
        <v>13565</v>
      </c>
      <c r="C4734">
        <v>5783</v>
      </c>
      <c r="D4734" t="s">
        <v>8</v>
      </c>
      <c r="E4734">
        <v>24</v>
      </c>
      <c r="F4734">
        <v>1</v>
      </c>
      <c r="G4734">
        <v>201305</v>
      </c>
      <c r="H4734">
        <v>4742</v>
      </c>
      <c r="I4734">
        <f t="shared" si="147"/>
        <v>4742</v>
      </c>
    </row>
    <row r="4735" spans="1:9" x14ac:dyDescent="0.3">
      <c r="A4735" t="str">
        <f t="shared" si="146"/>
        <v>5784.2M家庭宽带包月套餐（FTTB）.12</v>
      </c>
      <c r="B4735">
        <v>13566</v>
      </c>
      <c r="C4735">
        <v>5784</v>
      </c>
      <c r="D4735" t="s">
        <v>9</v>
      </c>
      <c r="E4735">
        <v>12</v>
      </c>
      <c r="F4735">
        <v>1</v>
      </c>
      <c r="G4735">
        <v>201305</v>
      </c>
      <c r="H4735">
        <v>4743</v>
      </c>
      <c r="I4735">
        <f t="shared" si="147"/>
        <v>4743</v>
      </c>
    </row>
    <row r="4736" spans="1:9" x14ac:dyDescent="0.3">
      <c r="A4736" t="str">
        <f t="shared" si="146"/>
        <v>5784.2M家庭宽带包月套餐（FTTH）.24</v>
      </c>
      <c r="B4736">
        <v>13567</v>
      </c>
      <c r="C4736">
        <v>5784</v>
      </c>
      <c r="D4736" t="s">
        <v>11</v>
      </c>
      <c r="E4736">
        <v>24</v>
      </c>
      <c r="F4736">
        <v>1</v>
      </c>
      <c r="G4736">
        <v>201305</v>
      </c>
      <c r="H4736">
        <v>4744</v>
      </c>
      <c r="I4736">
        <f t="shared" si="147"/>
        <v>4744</v>
      </c>
    </row>
    <row r="4737" spans="1:9" x14ac:dyDescent="0.3">
      <c r="A4737" t="str">
        <f t="shared" si="146"/>
        <v>5783.2M家庭宽带包月套餐（FTTB）.12</v>
      </c>
      <c r="B4737">
        <v>13568</v>
      </c>
      <c r="C4737">
        <v>5783</v>
      </c>
      <c r="D4737" t="s">
        <v>9</v>
      </c>
      <c r="E4737">
        <v>12</v>
      </c>
      <c r="F4737">
        <v>1</v>
      </c>
      <c r="G4737">
        <v>201305</v>
      </c>
      <c r="H4737">
        <v>4745</v>
      </c>
      <c r="I4737">
        <f t="shared" si="147"/>
        <v>4745</v>
      </c>
    </row>
    <row r="4738" spans="1:9" x14ac:dyDescent="0.3">
      <c r="A4738" t="str">
        <f t="shared" si="146"/>
        <v>5781.4M家庭宽带包月套餐（FTTB）.24</v>
      </c>
      <c r="B4738">
        <v>13569</v>
      </c>
      <c r="C4738">
        <v>5781</v>
      </c>
      <c r="D4738" t="s">
        <v>10</v>
      </c>
      <c r="E4738">
        <v>24</v>
      </c>
      <c r="F4738">
        <v>1</v>
      </c>
      <c r="G4738">
        <v>201305</v>
      </c>
      <c r="H4738">
        <v>4746</v>
      </c>
      <c r="I4738">
        <f t="shared" si="147"/>
        <v>4746</v>
      </c>
    </row>
    <row r="4739" spans="1:9" x14ac:dyDescent="0.3">
      <c r="A4739" t="str">
        <f t="shared" ref="A4739:A4802" si="148">IF(F4739=1,C4739&amp;"."&amp;D4739&amp;"."&amp;E4739,"")</f>
        <v>5783.4M家庭宽带包月套餐（FTTB）.24</v>
      </c>
      <c r="B4739">
        <v>13570</v>
      </c>
      <c r="C4739">
        <v>5783</v>
      </c>
      <c r="D4739" t="s">
        <v>10</v>
      </c>
      <c r="E4739">
        <v>24</v>
      </c>
      <c r="F4739">
        <v>1</v>
      </c>
      <c r="G4739">
        <v>201305</v>
      </c>
      <c r="H4739">
        <v>4747</v>
      </c>
      <c r="I4739">
        <f t="shared" ref="I4739:I4802" si="149">IF(F4739=1,H4739,0)</f>
        <v>4747</v>
      </c>
    </row>
    <row r="4740" spans="1:9" x14ac:dyDescent="0.3">
      <c r="A4740" t="str">
        <f t="shared" si="148"/>
        <v>5781.4M家庭宽带包月套餐（FTTH）.12</v>
      </c>
      <c r="B4740">
        <v>13571</v>
      </c>
      <c r="C4740">
        <v>5781</v>
      </c>
      <c r="D4740" t="s">
        <v>8</v>
      </c>
      <c r="E4740">
        <v>12</v>
      </c>
      <c r="F4740">
        <v>1</v>
      </c>
      <c r="G4740">
        <v>201305</v>
      </c>
      <c r="H4740">
        <v>4748</v>
      </c>
      <c r="I4740">
        <f t="shared" si="149"/>
        <v>4748</v>
      </c>
    </row>
    <row r="4741" spans="1:9" x14ac:dyDescent="0.3">
      <c r="A4741" t="str">
        <f t="shared" si="148"/>
        <v>5781.4M家庭宽带包月套餐（FTTH）.12</v>
      </c>
      <c r="B4741">
        <v>13572</v>
      </c>
      <c r="C4741">
        <v>5781</v>
      </c>
      <c r="D4741" t="s">
        <v>8</v>
      </c>
      <c r="E4741">
        <v>12</v>
      </c>
      <c r="F4741">
        <v>1</v>
      </c>
      <c r="G4741">
        <v>201305</v>
      </c>
      <c r="H4741">
        <v>4749</v>
      </c>
      <c r="I4741">
        <f t="shared" si="149"/>
        <v>4749</v>
      </c>
    </row>
    <row r="4742" spans="1:9" x14ac:dyDescent="0.3">
      <c r="A4742" t="str">
        <f t="shared" si="148"/>
        <v>5781.2M家庭宽带包月套餐（FTTH）.12</v>
      </c>
      <c r="B4742">
        <v>13573</v>
      </c>
      <c r="C4742">
        <v>5781</v>
      </c>
      <c r="D4742" t="s">
        <v>11</v>
      </c>
      <c r="E4742">
        <v>12</v>
      </c>
      <c r="F4742">
        <v>1</v>
      </c>
      <c r="G4742">
        <v>201305</v>
      </c>
      <c r="H4742">
        <v>4750</v>
      </c>
      <c r="I4742">
        <f t="shared" si="149"/>
        <v>4750</v>
      </c>
    </row>
    <row r="4743" spans="1:9" x14ac:dyDescent="0.3">
      <c r="A4743" t="str">
        <f t="shared" si="148"/>
        <v>5786.4M家庭宽带包月套餐（FTTH）.24</v>
      </c>
      <c r="B4743">
        <v>13574</v>
      </c>
      <c r="C4743">
        <v>5786</v>
      </c>
      <c r="D4743" t="s">
        <v>8</v>
      </c>
      <c r="E4743">
        <v>24</v>
      </c>
      <c r="F4743">
        <v>1</v>
      </c>
      <c r="G4743">
        <v>201305</v>
      </c>
      <c r="H4743">
        <v>4751</v>
      </c>
      <c r="I4743">
        <f t="shared" si="149"/>
        <v>4751</v>
      </c>
    </row>
    <row r="4744" spans="1:9" x14ac:dyDescent="0.3">
      <c r="A4744" t="str">
        <f t="shared" si="148"/>
        <v>5783.4M家庭宽带包月套餐（FTTH）.24</v>
      </c>
      <c r="B4744">
        <v>13575</v>
      </c>
      <c r="C4744">
        <v>5783</v>
      </c>
      <c r="D4744" t="s">
        <v>8</v>
      </c>
      <c r="E4744">
        <v>24</v>
      </c>
      <c r="F4744">
        <v>1</v>
      </c>
      <c r="G4744">
        <v>201305</v>
      </c>
      <c r="H4744">
        <v>4752</v>
      </c>
      <c r="I4744">
        <f t="shared" si="149"/>
        <v>4752</v>
      </c>
    </row>
    <row r="4745" spans="1:9" x14ac:dyDescent="0.3">
      <c r="A4745" t="str">
        <f t="shared" si="148"/>
        <v>5782.4M家庭宽带包月套餐（FTTH）.12</v>
      </c>
      <c r="B4745">
        <v>13576</v>
      </c>
      <c r="C4745">
        <v>5782</v>
      </c>
      <c r="D4745" t="s">
        <v>8</v>
      </c>
      <c r="E4745">
        <v>12</v>
      </c>
      <c r="F4745">
        <v>1</v>
      </c>
      <c r="G4745">
        <v>201305</v>
      </c>
      <c r="H4745">
        <v>4753</v>
      </c>
      <c r="I4745">
        <f t="shared" si="149"/>
        <v>4753</v>
      </c>
    </row>
    <row r="4746" spans="1:9" x14ac:dyDescent="0.3">
      <c r="A4746" t="str">
        <f t="shared" si="148"/>
        <v>5781.4M家庭宽带包月套餐（FTTH）.24</v>
      </c>
      <c r="B4746">
        <v>13577</v>
      </c>
      <c r="C4746">
        <v>5781</v>
      </c>
      <c r="D4746" t="s">
        <v>8</v>
      </c>
      <c r="E4746">
        <v>24</v>
      </c>
      <c r="F4746">
        <v>1</v>
      </c>
      <c r="G4746">
        <v>201305</v>
      </c>
      <c r="H4746">
        <v>4754</v>
      </c>
      <c r="I4746">
        <f t="shared" si="149"/>
        <v>4754</v>
      </c>
    </row>
    <row r="4747" spans="1:9" x14ac:dyDescent="0.3">
      <c r="A4747" t="str">
        <f t="shared" si="148"/>
        <v>5783.4M家庭宽带包月套餐（FTTB）.24</v>
      </c>
      <c r="B4747">
        <v>13578</v>
      </c>
      <c r="C4747">
        <v>5783</v>
      </c>
      <c r="D4747" t="s">
        <v>10</v>
      </c>
      <c r="E4747">
        <v>24</v>
      </c>
      <c r="F4747">
        <v>1</v>
      </c>
      <c r="G4747">
        <v>201305</v>
      </c>
      <c r="H4747">
        <v>4755</v>
      </c>
      <c r="I4747">
        <f t="shared" si="149"/>
        <v>4755</v>
      </c>
    </row>
    <row r="4748" spans="1:9" x14ac:dyDescent="0.3">
      <c r="A4748" t="str">
        <f t="shared" si="148"/>
        <v>5789.2M家庭宽带包月套餐（FTTH）.24</v>
      </c>
      <c r="B4748">
        <v>13579</v>
      </c>
      <c r="C4748">
        <v>5789</v>
      </c>
      <c r="D4748" t="s">
        <v>11</v>
      </c>
      <c r="E4748">
        <v>24</v>
      </c>
      <c r="F4748">
        <v>1</v>
      </c>
      <c r="G4748">
        <v>201305</v>
      </c>
      <c r="H4748">
        <v>4756</v>
      </c>
      <c r="I4748">
        <f t="shared" si="149"/>
        <v>4756</v>
      </c>
    </row>
    <row r="4749" spans="1:9" x14ac:dyDescent="0.3">
      <c r="A4749" t="str">
        <f t="shared" si="148"/>
        <v>5781.4M家庭宽带包月套餐（FTTH）.12</v>
      </c>
      <c r="B4749">
        <v>13580</v>
      </c>
      <c r="C4749">
        <v>5781</v>
      </c>
      <c r="D4749" t="s">
        <v>8</v>
      </c>
      <c r="E4749">
        <v>12</v>
      </c>
      <c r="F4749">
        <v>1</v>
      </c>
      <c r="G4749">
        <v>201305</v>
      </c>
      <c r="H4749">
        <v>4757</v>
      </c>
      <c r="I4749">
        <f t="shared" si="149"/>
        <v>4757</v>
      </c>
    </row>
    <row r="4750" spans="1:9" x14ac:dyDescent="0.3">
      <c r="A4750" t="str">
        <f t="shared" si="148"/>
        <v>5781.2M家庭宽带包月套餐（FTTH）.24</v>
      </c>
      <c r="B4750">
        <v>13581</v>
      </c>
      <c r="C4750">
        <v>5781</v>
      </c>
      <c r="D4750" t="s">
        <v>11</v>
      </c>
      <c r="E4750">
        <v>24</v>
      </c>
      <c r="F4750">
        <v>1</v>
      </c>
      <c r="G4750">
        <v>201305</v>
      </c>
      <c r="H4750">
        <v>4758</v>
      </c>
      <c r="I4750">
        <f t="shared" si="149"/>
        <v>4758</v>
      </c>
    </row>
    <row r="4751" spans="1:9" x14ac:dyDescent="0.3">
      <c r="A4751" t="str">
        <f t="shared" si="148"/>
        <v>5781.4M家庭宽带包月套餐（FTTH）.24</v>
      </c>
      <c r="B4751">
        <v>13582</v>
      </c>
      <c r="C4751">
        <v>5781</v>
      </c>
      <c r="D4751" t="s">
        <v>8</v>
      </c>
      <c r="E4751">
        <v>24</v>
      </c>
      <c r="F4751">
        <v>1</v>
      </c>
      <c r="G4751">
        <v>201305</v>
      </c>
      <c r="H4751">
        <v>4759</v>
      </c>
      <c r="I4751">
        <f t="shared" si="149"/>
        <v>4759</v>
      </c>
    </row>
    <row r="4752" spans="1:9" x14ac:dyDescent="0.3">
      <c r="A4752" t="str">
        <f t="shared" si="148"/>
        <v>5782.4M家庭宽带包月套餐（FTTH）.24</v>
      </c>
      <c r="B4752">
        <v>13583</v>
      </c>
      <c r="C4752">
        <v>5782</v>
      </c>
      <c r="D4752" t="s">
        <v>8</v>
      </c>
      <c r="E4752">
        <v>24</v>
      </c>
      <c r="F4752">
        <v>1</v>
      </c>
      <c r="G4752">
        <v>201305</v>
      </c>
      <c r="H4752">
        <v>4760</v>
      </c>
      <c r="I4752">
        <f t="shared" si="149"/>
        <v>4760</v>
      </c>
    </row>
    <row r="4753" spans="1:9" x14ac:dyDescent="0.3">
      <c r="A4753" t="str">
        <f t="shared" si="148"/>
        <v>5785.4M家庭宽带包月套餐（FTTB）.12</v>
      </c>
      <c r="B4753">
        <v>13584</v>
      </c>
      <c r="C4753">
        <v>5785</v>
      </c>
      <c r="D4753" t="s">
        <v>10</v>
      </c>
      <c r="E4753">
        <v>12</v>
      </c>
      <c r="F4753">
        <v>1</v>
      </c>
      <c r="G4753">
        <v>201305</v>
      </c>
      <c r="H4753">
        <v>4761</v>
      </c>
      <c r="I4753">
        <f t="shared" si="149"/>
        <v>4761</v>
      </c>
    </row>
    <row r="4754" spans="1:9" x14ac:dyDescent="0.3">
      <c r="A4754" t="str">
        <f t="shared" si="148"/>
        <v>5781.4M家庭宽带包月套餐（FTTH）.24</v>
      </c>
      <c r="B4754">
        <v>13585</v>
      </c>
      <c r="C4754">
        <v>5781</v>
      </c>
      <c r="D4754" t="s">
        <v>8</v>
      </c>
      <c r="E4754">
        <v>24</v>
      </c>
      <c r="F4754">
        <v>1</v>
      </c>
      <c r="G4754">
        <v>201305</v>
      </c>
      <c r="H4754">
        <v>4762</v>
      </c>
      <c r="I4754">
        <f t="shared" si="149"/>
        <v>4762</v>
      </c>
    </row>
    <row r="4755" spans="1:9" x14ac:dyDescent="0.3">
      <c r="A4755" t="str">
        <f t="shared" si="148"/>
        <v>5786.4M家庭宽带包月套餐（FTTH）.24</v>
      </c>
      <c r="B4755">
        <v>13586</v>
      </c>
      <c r="C4755">
        <v>5786</v>
      </c>
      <c r="D4755" t="s">
        <v>8</v>
      </c>
      <c r="E4755">
        <v>24</v>
      </c>
      <c r="F4755">
        <v>1</v>
      </c>
      <c r="G4755">
        <v>201305</v>
      </c>
      <c r="H4755">
        <v>4763</v>
      </c>
      <c r="I4755">
        <f t="shared" si="149"/>
        <v>4763</v>
      </c>
    </row>
    <row r="4756" spans="1:9" x14ac:dyDescent="0.3">
      <c r="A4756" t="str">
        <f t="shared" si="148"/>
        <v>5786.4M家庭宽带包月套餐（FTTH）.12</v>
      </c>
      <c r="B4756">
        <v>13587</v>
      </c>
      <c r="C4756">
        <v>5786</v>
      </c>
      <c r="D4756" t="s">
        <v>8</v>
      </c>
      <c r="E4756">
        <v>12</v>
      </c>
      <c r="F4756">
        <v>1</v>
      </c>
      <c r="G4756">
        <v>201305</v>
      </c>
      <c r="H4756">
        <v>4764</v>
      </c>
      <c r="I4756">
        <f t="shared" si="149"/>
        <v>4764</v>
      </c>
    </row>
    <row r="4757" spans="1:9" x14ac:dyDescent="0.3">
      <c r="A4757" t="str">
        <f t="shared" si="148"/>
        <v>5783.4M家庭宽带包月套餐（FTTH）.24</v>
      </c>
      <c r="B4757">
        <v>13588</v>
      </c>
      <c r="C4757">
        <v>5783</v>
      </c>
      <c r="D4757" t="s">
        <v>8</v>
      </c>
      <c r="E4757">
        <v>24</v>
      </c>
      <c r="F4757">
        <v>1</v>
      </c>
      <c r="G4757">
        <v>201305</v>
      </c>
      <c r="H4757">
        <v>4765</v>
      </c>
      <c r="I4757">
        <f t="shared" si="149"/>
        <v>4765</v>
      </c>
    </row>
    <row r="4758" spans="1:9" x14ac:dyDescent="0.3">
      <c r="A4758" t="str">
        <f t="shared" si="148"/>
        <v>5788.2M家庭宽带包月套餐（FTTH）.24</v>
      </c>
      <c r="B4758">
        <v>13589</v>
      </c>
      <c r="C4758">
        <v>5788</v>
      </c>
      <c r="D4758" t="s">
        <v>11</v>
      </c>
      <c r="E4758">
        <v>24</v>
      </c>
      <c r="F4758">
        <v>1</v>
      </c>
      <c r="G4758">
        <v>201305</v>
      </c>
      <c r="H4758">
        <v>4766</v>
      </c>
      <c r="I4758">
        <f t="shared" si="149"/>
        <v>4766</v>
      </c>
    </row>
    <row r="4759" spans="1:9" x14ac:dyDescent="0.3">
      <c r="A4759" t="str">
        <f t="shared" si="148"/>
        <v>5782.4M家庭宽带包月套餐（FTTH）.12</v>
      </c>
      <c r="B4759">
        <v>13590</v>
      </c>
      <c r="C4759">
        <v>5782</v>
      </c>
      <c r="D4759" t="s">
        <v>8</v>
      </c>
      <c r="E4759">
        <v>12</v>
      </c>
      <c r="F4759">
        <v>1</v>
      </c>
      <c r="G4759">
        <v>201305</v>
      </c>
      <c r="H4759">
        <v>4767</v>
      </c>
      <c r="I4759">
        <f t="shared" si="149"/>
        <v>4767</v>
      </c>
    </row>
    <row r="4760" spans="1:9" x14ac:dyDescent="0.3">
      <c r="A4760" t="str">
        <f t="shared" si="148"/>
        <v>5783.4M家庭宽带包月套餐（FTTB）.24</v>
      </c>
      <c r="B4760">
        <v>13591</v>
      </c>
      <c r="C4760">
        <v>5783</v>
      </c>
      <c r="D4760" t="s">
        <v>10</v>
      </c>
      <c r="E4760">
        <v>24</v>
      </c>
      <c r="F4760">
        <v>1</v>
      </c>
      <c r="G4760">
        <v>201305</v>
      </c>
      <c r="H4760">
        <v>4768</v>
      </c>
      <c r="I4760">
        <f t="shared" si="149"/>
        <v>4768</v>
      </c>
    </row>
    <row r="4761" spans="1:9" x14ac:dyDescent="0.3">
      <c r="A4761" t="str">
        <f t="shared" si="148"/>
        <v>5783.2M家庭宽带包月套餐（FTTB）.24</v>
      </c>
      <c r="B4761">
        <v>13592</v>
      </c>
      <c r="C4761">
        <v>5783</v>
      </c>
      <c r="D4761" t="s">
        <v>9</v>
      </c>
      <c r="E4761">
        <v>24</v>
      </c>
      <c r="F4761">
        <v>1</v>
      </c>
      <c r="G4761">
        <v>201305</v>
      </c>
      <c r="H4761">
        <v>4769</v>
      </c>
      <c r="I4761">
        <f t="shared" si="149"/>
        <v>4769</v>
      </c>
    </row>
    <row r="4762" spans="1:9" x14ac:dyDescent="0.3">
      <c r="A4762" t="str">
        <f t="shared" si="148"/>
        <v/>
      </c>
      <c r="B4762">
        <v>13593</v>
      </c>
      <c r="C4762">
        <v>5784</v>
      </c>
      <c r="D4762" t="s">
        <v>5</v>
      </c>
      <c r="E4762">
        <v>1</v>
      </c>
      <c r="F4762">
        <v>0</v>
      </c>
      <c r="G4762">
        <v>201305</v>
      </c>
      <c r="H4762">
        <v>4770</v>
      </c>
      <c r="I4762">
        <f t="shared" si="149"/>
        <v>0</v>
      </c>
    </row>
    <row r="4763" spans="1:9" x14ac:dyDescent="0.3">
      <c r="A4763" t="str">
        <f t="shared" si="148"/>
        <v>5783.4M家庭宽带包月套餐（FTTH）.24</v>
      </c>
      <c r="B4763">
        <v>13594</v>
      </c>
      <c r="C4763">
        <v>5783</v>
      </c>
      <c r="D4763" t="s">
        <v>8</v>
      </c>
      <c r="E4763">
        <v>24</v>
      </c>
      <c r="F4763">
        <v>1</v>
      </c>
      <c r="G4763">
        <v>201305</v>
      </c>
      <c r="H4763">
        <v>4771</v>
      </c>
      <c r="I4763">
        <f t="shared" si="149"/>
        <v>4771</v>
      </c>
    </row>
    <row r="4764" spans="1:9" x14ac:dyDescent="0.3">
      <c r="A4764" t="str">
        <f t="shared" si="148"/>
        <v>5782.4M家庭宽带包月套餐（FTTH）.12</v>
      </c>
      <c r="B4764">
        <v>13595</v>
      </c>
      <c r="C4764">
        <v>5782</v>
      </c>
      <c r="D4764" t="s">
        <v>8</v>
      </c>
      <c r="E4764">
        <v>12</v>
      </c>
      <c r="F4764">
        <v>1</v>
      </c>
      <c r="G4764">
        <v>201305</v>
      </c>
      <c r="H4764">
        <v>4772</v>
      </c>
      <c r="I4764">
        <f t="shared" si="149"/>
        <v>4772</v>
      </c>
    </row>
    <row r="4765" spans="1:9" x14ac:dyDescent="0.3">
      <c r="A4765" t="str">
        <f t="shared" si="148"/>
        <v>5782.4M家庭宽带包月套餐（FTTB）.12</v>
      </c>
      <c r="B4765">
        <v>13596</v>
      </c>
      <c r="C4765">
        <v>5782</v>
      </c>
      <c r="D4765" t="s">
        <v>10</v>
      </c>
      <c r="E4765">
        <v>12</v>
      </c>
      <c r="F4765">
        <v>1</v>
      </c>
      <c r="G4765">
        <v>201305</v>
      </c>
      <c r="H4765">
        <v>4773</v>
      </c>
      <c r="I4765">
        <f t="shared" si="149"/>
        <v>4773</v>
      </c>
    </row>
    <row r="4766" spans="1:9" x14ac:dyDescent="0.3">
      <c r="A4766" t="str">
        <f t="shared" si="148"/>
        <v/>
      </c>
      <c r="B4766">
        <v>13597</v>
      </c>
      <c r="C4766">
        <v>5781</v>
      </c>
      <c r="D4766" t="s">
        <v>5</v>
      </c>
      <c r="E4766">
        <v>1</v>
      </c>
      <c r="F4766">
        <v>0</v>
      </c>
      <c r="G4766">
        <v>201305</v>
      </c>
      <c r="H4766">
        <v>4774</v>
      </c>
      <c r="I4766">
        <f t="shared" si="149"/>
        <v>0</v>
      </c>
    </row>
    <row r="4767" spans="1:9" x14ac:dyDescent="0.3">
      <c r="A4767" t="str">
        <f t="shared" si="148"/>
        <v/>
      </c>
      <c r="B4767">
        <v>13598</v>
      </c>
      <c r="C4767">
        <v>5781</v>
      </c>
      <c r="D4767" t="s">
        <v>5</v>
      </c>
      <c r="E4767">
        <v>1</v>
      </c>
      <c r="F4767">
        <v>0</v>
      </c>
      <c r="G4767">
        <v>201305</v>
      </c>
      <c r="H4767">
        <v>4775</v>
      </c>
      <c r="I4767">
        <f t="shared" si="149"/>
        <v>0</v>
      </c>
    </row>
    <row r="4768" spans="1:9" x14ac:dyDescent="0.3">
      <c r="A4768" t="str">
        <f t="shared" si="148"/>
        <v>5788.4M家庭宽带包月套餐（FTTH）.24</v>
      </c>
      <c r="B4768">
        <v>13599</v>
      </c>
      <c r="C4768">
        <v>5788</v>
      </c>
      <c r="D4768" t="s">
        <v>8</v>
      </c>
      <c r="E4768">
        <v>24</v>
      </c>
      <c r="F4768">
        <v>1</v>
      </c>
      <c r="G4768">
        <v>201305</v>
      </c>
      <c r="H4768">
        <v>4776</v>
      </c>
      <c r="I4768">
        <f t="shared" si="149"/>
        <v>4776</v>
      </c>
    </row>
    <row r="4769" spans="1:9" x14ac:dyDescent="0.3">
      <c r="A4769" t="str">
        <f t="shared" si="148"/>
        <v>5781.4M家庭宽带包月套餐（FTTH）.24</v>
      </c>
      <c r="B4769">
        <v>13600</v>
      </c>
      <c r="C4769">
        <v>5781</v>
      </c>
      <c r="D4769" t="s">
        <v>8</v>
      </c>
      <c r="E4769">
        <v>24</v>
      </c>
      <c r="F4769">
        <v>1</v>
      </c>
      <c r="G4769">
        <v>201305</v>
      </c>
      <c r="H4769">
        <v>4777</v>
      </c>
      <c r="I4769">
        <f t="shared" si="149"/>
        <v>4777</v>
      </c>
    </row>
    <row r="4770" spans="1:9" x14ac:dyDescent="0.3">
      <c r="A4770" t="str">
        <f t="shared" si="148"/>
        <v>5781.2M家庭宽带包月套餐（FTTH）.12</v>
      </c>
      <c r="B4770">
        <v>13601</v>
      </c>
      <c r="C4770">
        <v>5781</v>
      </c>
      <c r="D4770" t="s">
        <v>11</v>
      </c>
      <c r="E4770">
        <v>12</v>
      </c>
      <c r="F4770">
        <v>1</v>
      </c>
      <c r="G4770">
        <v>201305</v>
      </c>
      <c r="H4770">
        <v>4778</v>
      </c>
      <c r="I4770">
        <f t="shared" si="149"/>
        <v>4778</v>
      </c>
    </row>
    <row r="4771" spans="1:9" x14ac:dyDescent="0.3">
      <c r="A4771" t="str">
        <f t="shared" si="148"/>
        <v>5788.4M家庭宽带包月套餐（FTTH）.24</v>
      </c>
      <c r="B4771">
        <v>13602</v>
      </c>
      <c r="C4771">
        <v>5788</v>
      </c>
      <c r="D4771" t="s">
        <v>8</v>
      </c>
      <c r="E4771">
        <v>24</v>
      </c>
      <c r="F4771">
        <v>1</v>
      </c>
      <c r="G4771">
        <v>201305</v>
      </c>
      <c r="H4771">
        <v>4779</v>
      </c>
      <c r="I4771">
        <f t="shared" si="149"/>
        <v>4779</v>
      </c>
    </row>
    <row r="4772" spans="1:9" x14ac:dyDescent="0.3">
      <c r="A4772" t="str">
        <f t="shared" si="148"/>
        <v>5786.4M家庭宽带包月套餐（FTTH）.24</v>
      </c>
      <c r="B4772">
        <v>13603</v>
      </c>
      <c r="C4772">
        <v>5786</v>
      </c>
      <c r="D4772" t="s">
        <v>8</v>
      </c>
      <c r="E4772">
        <v>24</v>
      </c>
      <c r="F4772">
        <v>1</v>
      </c>
      <c r="G4772">
        <v>201305</v>
      </c>
      <c r="H4772">
        <v>4780</v>
      </c>
      <c r="I4772">
        <f t="shared" si="149"/>
        <v>4780</v>
      </c>
    </row>
    <row r="4773" spans="1:9" x14ac:dyDescent="0.3">
      <c r="A4773" t="str">
        <f t="shared" si="148"/>
        <v>5781.4M家庭宽带包月套餐（FTTH）.12</v>
      </c>
      <c r="B4773">
        <v>13604</v>
      </c>
      <c r="C4773">
        <v>5781</v>
      </c>
      <c r="D4773" t="s">
        <v>8</v>
      </c>
      <c r="E4773">
        <v>12</v>
      </c>
      <c r="F4773">
        <v>1</v>
      </c>
      <c r="G4773">
        <v>201305</v>
      </c>
      <c r="H4773">
        <v>4781</v>
      </c>
      <c r="I4773">
        <f t="shared" si="149"/>
        <v>4781</v>
      </c>
    </row>
    <row r="4774" spans="1:9" x14ac:dyDescent="0.3">
      <c r="A4774" t="str">
        <f t="shared" si="148"/>
        <v>5782.4M家庭宽带包月套餐（FTTH）.24</v>
      </c>
      <c r="B4774">
        <v>13605</v>
      </c>
      <c r="C4774">
        <v>5782</v>
      </c>
      <c r="D4774" t="s">
        <v>8</v>
      </c>
      <c r="E4774">
        <v>24</v>
      </c>
      <c r="F4774">
        <v>1</v>
      </c>
      <c r="G4774">
        <v>201305</v>
      </c>
      <c r="H4774">
        <v>4782</v>
      </c>
      <c r="I4774">
        <f t="shared" si="149"/>
        <v>4782</v>
      </c>
    </row>
    <row r="4775" spans="1:9" x14ac:dyDescent="0.3">
      <c r="A4775" t="str">
        <f t="shared" si="148"/>
        <v>5785.4M家庭宽带包月套餐（FTTB）.24</v>
      </c>
      <c r="B4775">
        <v>13606</v>
      </c>
      <c r="C4775">
        <v>5785</v>
      </c>
      <c r="D4775" t="s">
        <v>10</v>
      </c>
      <c r="E4775">
        <v>24</v>
      </c>
      <c r="F4775">
        <v>1</v>
      </c>
      <c r="G4775">
        <v>201305</v>
      </c>
      <c r="H4775">
        <v>4783</v>
      </c>
      <c r="I4775">
        <f t="shared" si="149"/>
        <v>4783</v>
      </c>
    </row>
    <row r="4776" spans="1:9" x14ac:dyDescent="0.3">
      <c r="A4776" t="str">
        <f t="shared" si="148"/>
        <v>5781.4M家庭宽带包月套餐（FTTH）.24</v>
      </c>
      <c r="B4776">
        <v>13607</v>
      </c>
      <c r="C4776">
        <v>5781</v>
      </c>
      <c r="D4776" t="s">
        <v>8</v>
      </c>
      <c r="E4776">
        <v>24</v>
      </c>
      <c r="F4776">
        <v>1</v>
      </c>
      <c r="G4776">
        <v>201305</v>
      </c>
      <c r="H4776">
        <v>4784</v>
      </c>
      <c r="I4776">
        <f t="shared" si="149"/>
        <v>4784</v>
      </c>
    </row>
    <row r="4777" spans="1:9" x14ac:dyDescent="0.3">
      <c r="A4777" t="str">
        <f t="shared" si="148"/>
        <v>578B.2M家庭宽带包月套餐（FTTH）.12</v>
      </c>
      <c r="B4777">
        <v>13608</v>
      </c>
      <c r="C4777" t="s">
        <v>6</v>
      </c>
      <c r="D4777" t="s">
        <v>11</v>
      </c>
      <c r="E4777">
        <v>12</v>
      </c>
      <c r="F4777">
        <v>1</v>
      </c>
      <c r="G4777">
        <v>201305</v>
      </c>
      <c r="H4777">
        <v>4785</v>
      </c>
      <c r="I4777">
        <f t="shared" si="149"/>
        <v>4785</v>
      </c>
    </row>
    <row r="4778" spans="1:9" x14ac:dyDescent="0.3">
      <c r="A4778" t="str">
        <f t="shared" si="148"/>
        <v>5782.4M家庭宽带包月套餐（FTTH）.24</v>
      </c>
      <c r="B4778">
        <v>13609</v>
      </c>
      <c r="C4778">
        <v>5782</v>
      </c>
      <c r="D4778" t="s">
        <v>8</v>
      </c>
      <c r="E4778">
        <v>24</v>
      </c>
      <c r="F4778">
        <v>1</v>
      </c>
      <c r="G4778">
        <v>201305</v>
      </c>
      <c r="H4778">
        <v>4786</v>
      </c>
      <c r="I4778">
        <f t="shared" si="149"/>
        <v>4786</v>
      </c>
    </row>
    <row r="4779" spans="1:9" x14ac:dyDescent="0.3">
      <c r="A4779" t="str">
        <f t="shared" si="148"/>
        <v>578B.4M家庭宽带包月套餐（FTTB）.12</v>
      </c>
      <c r="B4779">
        <v>13610</v>
      </c>
      <c r="C4779" t="s">
        <v>6</v>
      </c>
      <c r="D4779" t="s">
        <v>10</v>
      </c>
      <c r="E4779">
        <v>12</v>
      </c>
      <c r="F4779">
        <v>1</v>
      </c>
      <c r="G4779">
        <v>201305</v>
      </c>
      <c r="H4779">
        <v>4787</v>
      </c>
      <c r="I4779">
        <f t="shared" si="149"/>
        <v>4787</v>
      </c>
    </row>
    <row r="4780" spans="1:9" x14ac:dyDescent="0.3">
      <c r="A4780" t="str">
        <f t="shared" si="148"/>
        <v>5786.4M家庭宽带包月套餐（FTTH）.12</v>
      </c>
      <c r="B4780">
        <v>13611</v>
      </c>
      <c r="C4780">
        <v>5786</v>
      </c>
      <c r="D4780" t="s">
        <v>8</v>
      </c>
      <c r="E4780">
        <v>12</v>
      </c>
      <c r="F4780">
        <v>1</v>
      </c>
      <c r="G4780">
        <v>201305</v>
      </c>
      <c r="H4780">
        <v>4788</v>
      </c>
      <c r="I4780">
        <f t="shared" si="149"/>
        <v>4788</v>
      </c>
    </row>
    <row r="4781" spans="1:9" x14ac:dyDescent="0.3">
      <c r="A4781" t="str">
        <f t="shared" si="148"/>
        <v/>
      </c>
      <c r="B4781">
        <v>13612</v>
      </c>
      <c r="C4781">
        <v>5782</v>
      </c>
      <c r="D4781" t="s">
        <v>5</v>
      </c>
      <c r="E4781">
        <v>1</v>
      </c>
      <c r="F4781">
        <v>0</v>
      </c>
      <c r="G4781">
        <v>201305</v>
      </c>
      <c r="H4781">
        <v>4789</v>
      </c>
      <c r="I4781">
        <f t="shared" si="149"/>
        <v>0</v>
      </c>
    </row>
    <row r="4782" spans="1:9" x14ac:dyDescent="0.3">
      <c r="A4782" t="str">
        <f t="shared" si="148"/>
        <v>5787.4M家庭宽带包月套餐（FTTH）.12</v>
      </c>
      <c r="B4782">
        <v>13613</v>
      </c>
      <c r="C4782">
        <v>5787</v>
      </c>
      <c r="D4782" t="s">
        <v>8</v>
      </c>
      <c r="E4782">
        <v>12</v>
      </c>
      <c r="F4782">
        <v>1</v>
      </c>
      <c r="G4782">
        <v>201305</v>
      </c>
      <c r="H4782">
        <v>4790</v>
      </c>
      <c r="I4782">
        <f t="shared" si="149"/>
        <v>4790</v>
      </c>
    </row>
    <row r="4783" spans="1:9" x14ac:dyDescent="0.3">
      <c r="A4783" t="str">
        <f t="shared" si="148"/>
        <v>5786.4M家庭宽带包月套餐（FTTH）.12</v>
      </c>
      <c r="B4783">
        <v>13614</v>
      </c>
      <c r="C4783">
        <v>5786</v>
      </c>
      <c r="D4783" t="s">
        <v>8</v>
      </c>
      <c r="E4783">
        <v>12</v>
      </c>
      <c r="F4783">
        <v>1</v>
      </c>
      <c r="G4783">
        <v>201305</v>
      </c>
      <c r="H4783">
        <v>4791</v>
      </c>
      <c r="I4783">
        <f t="shared" si="149"/>
        <v>4791</v>
      </c>
    </row>
    <row r="4784" spans="1:9" x14ac:dyDescent="0.3">
      <c r="A4784" t="str">
        <f t="shared" si="148"/>
        <v>5786.4M家庭宽带包月套餐（FTTH）.24</v>
      </c>
      <c r="B4784">
        <v>13615</v>
      </c>
      <c r="C4784">
        <v>5786</v>
      </c>
      <c r="D4784" t="s">
        <v>8</v>
      </c>
      <c r="E4784">
        <v>24</v>
      </c>
      <c r="F4784">
        <v>1</v>
      </c>
      <c r="G4784">
        <v>201305</v>
      </c>
      <c r="H4784">
        <v>4792</v>
      </c>
      <c r="I4784">
        <f t="shared" si="149"/>
        <v>4792</v>
      </c>
    </row>
    <row r="4785" spans="1:9" x14ac:dyDescent="0.3">
      <c r="A4785" t="str">
        <f t="shared" si="148"/>
        <v>5783.4M家庭宽带包月套餐（FTTH）.24</v>
      </c>
      <c r="B4785">
        <v>13616</v>
      </c>
      <c r="C4785">
        <v>5783</v>
      </c>
      <c r="D4785" t="s">
        <v>8</v>
      </c>
      <c r="E4785">
        <v>24</v>
      </c>
      <c r="F4785">
        <v>1</v>
      </c>
      <c r="G4785">
        <v>201305</v>
      </c>
      <c r="H4785">
        <v>4793</v>
      </c>
      <c r="I4785">
        <f t="shared" si="149"/>
        <v>4793</v>
      </c>
    </row>
    <row r="4786" spans="1:9" x14ac:dyDescent="0.3">
      <c r="A4786" t="str">
        <f t="shared" si="148"/>
        <v>5788.4M家庭宽带包月套餐（FTTH）.24</v>
      </c>
      <c r="B4786">
        <v>13617</v>
      </c>
      <c r="C4786">
        <v>5788</v>
      </c>
      <c r="D4786" t="s">
        <v>8</v>
      </c>
      <c r="E4786">
        <v>24</v>
      </c>
      <c r="F4786">
        <v>1</v>
      </c>
      <c r="G4786">
        <v>201305</v>
      </c>
      <c r="H4786">
        <v>4794</v>
      </c>
      <c r="I4786">
        <f t="shared" si="149"/>
        <v>4794</v>
      </c>
    </row>
    <row r="4787" spans="1:9" x14ac:dyDescent="0.3">
      <c r="A4787" t="str">
        <f t="shared" si="148"/>
        <v>5785.4M家庭宽带包月套餐（FTTH）.24</v>
      </c>
      <c r="B4787">
        <v>13618</v>
      </c>
      <c r="C4787">
        <v>5785</v>
      </c>
      <c r="D4787" t="s">
        <v>8</v>
      </c>
      <c r="E4787">
        <v>24</v>
      </c>
      <c r="F4787">
        <v>1</v>
      </c>
      <c r="G4787">
        <v>201305</v>
      </c>
      <c r="H4787">
        <v>4795</v>
      </c>
      <c r="I4787">
        <f t="shared" si="149"/>
        <v>4795</v>
      </c>
    </row>
    <row r="4788" spans="1:9" x14ac:dyDescent="0.3">
      <c r="A4788" t="str">
        <f t="shared" si="148"/>
        <v>578B.4M家庭宽带包月套餐（FTTB）.12</v>
      </c>
      <c r="B4788">
        <v>13619</v>
      </c>
      <c r="C4788" t="s">
        <v>6</v>
      </c>
      <c r="D4788" t="s">
        <v>10</v>
      </c>
      <c r="E4788">
        <v>12</v>
      </c>
      <c r="F4788">
        <v>1</v>
      </c>
      <c r="G4788">
        <v>201305</v>
      </c>
      <c r="H4788">
        <v>4796</v>
      </c>
      <c r="I4788">
        <f t="shared" si="149"/>
        <v>4796</v>
      </c>
    </row>
    <row r="4789" spans="1:9" x14ac:dyDescent="0.3">
      <c r="A4789" t="str">
        <f t="shared" si="148"/>
        <v>5786.4M家庭宽带包月套餐（FTTB）.12</v>
      </c>
      <c r="B4789">
        <v>13620</v>
      </c>
      <c r="C4789">
        <v>5786</v>
      </c>
      <c r="D4789" t="s">
        <v>10</v>
      </c>
      <c r="E4789">
        <v>12</v>
      </c>
      <c r="F4789">
        <v>1</v>
      </c>
      <c r="G4789">
        <v>201305</v>
      </c>
      <c r="H4789">
        <v>4797</v>
      </c>
      <c r="I4789">
        <f t="shared" si="149"/>
        <v>4797</v>
      </c>
    </row>
    <row r="4790" spans="1:9" x14ac:dyDescent="0.3">
      <c r="A4790" t="str">
        <f t="shared" si="148"/>
        <v/>
      </c>
      <c r="B4790">
        <v>13621</v>
      </c>
      <c r="C4790">
        <v>5786</v>
      </c>
      <c r="D4790" t="s">
        <v>5</v>
      </c>
      <c r="E4790">
        <v>1</v>
      </c>
      <c r="F4790">
        <v>0</v>
      </c>
      <c r="G4790">
        <v>201305</v>
      </c>
      <c r="H4790">
        <v>4798</v>
      </c>
      <c r="I4790">
        <f t="shared" si="149"/>
        <v>0</v>
      </c>
    </row>
    <row r="4791" spans="1:9" x14ac:dyDescent="0.3">
      <c r="A4791" t="str">
        <f t="shared" si="148"/>
        <v>5781.4M家庭宽带包月套餐（FTTH）.24</v>
      </c>
      <c r="B4791">
        <v>13622</v>
      </c>
      <c r="C4791">
        <v>5781</v>
      </c>
      <c r="D4791" t="s">
        <v>8</v>
      </c>
      <c r="E4791">
        <v>24</v>
      </c>
      <c r="F4791">
        <v>1</v>
      </c>
      <c r="G4791">
        <v>201305</v>
      </c>
      <c r="H4791">
        <v>4799</v>
      </c>
      <c r="I4791">
        <f t="shared" si="149"/>
        <v>4799</v>
      </c>
    </row>
    <row r="4792" spans="1:9" x14ac:dyDescent="0.3">
      <c r="A4792" t="str">
        <f t="shared" si="148"/>
        <v>5789.2M家庭宽带包月套餐（FTTB）.24</v>
      </c>
      <c r="B4792">
        <v>13623</v>
      </c>
      <c r="C4792">
        <v>5789</v>
      </c>
      <c r="D4792" t="s">
        <v>9</v>
      </c>
      <c r="E4792">
        <v>24</v>
      </c>
      <c r="F4792">
        <v>1</v>
      </c>
      <c r="G4792">
        <v>201305</v>
      </c>
      <c r="H4792">
        <v>4800</v>
      </c>
      <c r="I4792">
        <f t="shared" si="149"/>
        <v>4800</v>
      </c>
    </row>
    <row r="4793" spans="1:9" x14ac:dyDescent="0.3">
      <c r="A4793" t="str">
        <f t="shared" si="148"/>
        <v/>
      </c>
      <c r="B4793">
        <v>13624</v>
      </c>
      <c r="C4793">
        <v>5781</v>
      </c>
      <c r="D4793" t="s">
        <v>5</v>
      </c>
      <c r="E4793">
        <v>1</v>
      </c>
      <c r="F4793">
        <v>0</v>
      </c>
      <c r="G4793">
        <v>201305</v>
      </c>
      <c r="H4793">
        <v>4801</v>
      </c>
      <c r="I4793">
        <f t="shared" si="149"/>
        <v>0</v>
      </c>
    </row>
    <row r="4794" spans="1:9" x14ac:dyDescent="0.3">
      <c r="A4794" t="str">
        <f t="shared" si="148"/>
        <v>5788.4M家庭宽带包月套餐（FTTH）.24</v>
      </c>
      <c r="B4794">
        <v>13625</v>
      </c>
      <c r="C4794">
        <v>5788</v>
      </c>
      <c r="D4794" t="s">
        <v>8</v>
      </c>
      <c r="E4794">
        <v>24</v>
      </c>
      <c r="F4794">
        <v>1</v>
      </c>
      <c r="G4794">
        <v>201305</v>
      </c>
      <c r="H4794">
        <v>4802</v>
      </c>
      <c r="I4794">
        <f t="shared" si="149"/>
        <v>4802</v>
      </c>
    </row>
    <row r="4795" spans="1:9" x14ac:dyDescent="0.3">
      <c r="A4795" t="str">
        <f t="shared" si="148"/>
        <v>578B.4M家庭宽带包月套餐（FTTB）.12</v>
      </c>
      <c r="B4795">
        <v>13626</v>
      </c>
      <c r="C4795" t="s">
        <v>6</v>
      </c>
      <c r="D4795" t="s">
        <v>10</v>
      </c>
      <c r="E4795">
        <v>12</v>
      </c>
      <c r="F4795">
        <v>1</v>
      </c>
      <c r="G4795">
        <v>201305</v>
      </c>
      <c r="H4795">
        <v>4803</v>
      </c>
      <c r="I4795">
        <f t="shared" si="149"/>
        <v>4803</v>
      </c>
    </row>
    <row r="4796" spans="1:9" x14ac:dyDescent="0.3">
      <c r="A4796" t="str">
        <f t="shared" si="148"/>
        <v>5783.4M家庭宽带包月套餐（FTTB）.24</v>
      </c>
      <c r="B4796">
        <v>13627</v>
      </c>
      <c r="C4796">
        <v>5783</v>
      </c>
      <c r="D4796" t="s">
        <v>10</v>
      </c>
      <c r="E4796">
        <v>24</v>
      </c>
      <c r="F4796">
        <v>1</v>
      </c>
      <c r="G4796">
        <v>201305</v>
      </c>
      <c r="H4796">
        <v>4804</v>
      </c>
      <c r="I4796">
        <f t="shared" si="149"/>
        <v>4804</v>
      </c>
    </row>
    <row r="4797" spans="1:9" x14ac:dyDescent="0.3">
      <c r="A4797" t="str">
        <f t="shared" si="148"/>
        <v>5781.4M家庭宽带包月套餐（FTTH）.24</v>
      </c>
      <c r="B4797">
        <v>13628</v>
      </c>
      <c r="C4797">
        <v>5781</v>
      </c>
      <c r="D4797" t="s">
        <v>8</v>
      </c>
      <c r="E4797">
        <v>24</v>
      </c>
      <c r="F4797">
        <v>1</v>
      </c>
      <c r="G4797">
        <v>201305</v>
      </c>
      <c r="H4797">
        <v>4805</v>
      </c>
      <c r="I4797">
        <f t="shared" si="149"/>
        <v>4805</v>
      </c>
    </row>
    <row r="4798" spans="1:9" x14ac:dyDescent="0.3">
      <c r="A4798" t="str">
        <f t="shared" si="148"/>
        <v>5784.2M家庭宽带包月套餐（FTTH）.24</v>
      </c>
      <c r="B4798">
        <v>13629</v>
      </c>
      <c r="C4798">
        <v>5784</v>
      </c>
      <c r="D4798" t="s">
        <v>11</v>
      </c>
      <c r="E4798">
        <v>24</v>
      </c>
      <c r="F4798">
        <v>1</v>
      </c>
      <c r="G4798">
        <v>201305</v>
      </c>
      <c r="H4798">
        <v>4806</v>
      </c>
      <c r="I4798">
        <f t="shared" si="149"/>
        <v>4806</v>
      </c>
    </row>
    <row r="4799" spans="1:9" x14ac:dyDescent="0.3">
      <c r="A4799" t="str">
        <f t="shared" si="148"/>
        <v>5782.4M家庭宽带包月套餐（FTTH）.12</v>
      </c>
      <c r="B4799">
        <v>13630</v>
      </c>
      <c r="C4799">
        <v>5782</v>
      </c>
      <c r="D4799" t="s">
        <v>8</v>
      </c>
      <c r="E4799">
        <v>12</v>
      </c>
      <c r="F4799">
        <v>1</v>
      </c>
      <c r="G4799">
        <v>201305</v>
      </c>
      <c r="H4799">
        <v>4807</v>
      </c>
      <c r="I4799">
        <f t="shared" si="149"/>
        <v>4807</v>
      </c>
    </row>
    <row r="4800" spans="1:9" x14ac:dyDescent="0.3">
      <c r="A4800" t="str">
        <f t="shared" si="148"/>
        <v/>
      </c>
      <c r="B4800">
        <v>13631</v>
      </c>
      <c r="C4800">
        <v>5785</v>
      </c>
      <c r="D4800" t="s">
        <v>5</v>
      </c>
      <c r="E4800">
        <v>1</v>
      </c>
      <c r="F4800">
        <v>0</v>
      </c>
      <c r="G4800">
        <v>201305</v>
      </c>
      <c r="H4800">
        <v>4808</v>
      </c>
      <c r="I4800">
        <f t="shared" si="149"/>
        <v>0</v>
      </c>
    </row>
    <row r="4801" spans="1:9" x14ac:dyDescent="0.3">
      <c r="A4801" t="str">
        <f t="shared" si="148"/>
        <v>5786.4M家庭宽带包月套餐（FTTH）.24</v>
      </c>
      <c r="B4801">
        <v>13632</v>
      </c>
      <c r="C4801">
        <v>5786</v>
      </c>
      <c r="D4801" t="s">
        <v>8</v>
      </c>
      <c r="E4801">
        <v>24</v>
      </c>
      <c r="F4801">
        <v>1</v>
      </c>
      <c r="G4801">
        <v>201305</v>
      </c>
      <c r="H4801">
        <v>4809</v>
      </c>
      <c r="I4801">
        <f t="shared" si="149"/>
        <v>4809</v>
      </c>
    </row>
    <row r="4802" spans="1:9" x14ac:dyDescent="0.3">
      <c r="A4802" t="str">
        <f t="shared" si="148"/>
        <v>5781.4M家庭宽带包月套餐（FTTH）.24</v>
      </c>
      <c r="B4802">
        <v>13633</v>
      </c>
      <c r="C4802">
        <v>5781</v>
      </c>
      <c r="D4802" t="s">
        <v>8</v>
      </c>
      <c r="E4802">
        <v>24</v>
      </c>
      <c r="F4802">
        <v>1</v>
      </c>
      <c r="G4802">
        <v>201305</v>
      </c>
      <c r="H4802">
        <v>4810</v>
      </c>
      <c r="I4802">
        <f t="shared" si="149"/>
        <v>4810</v>
      </c>
    </row>
    <row r="4803" spans="1:9" x14ac:dyDescent="0.3">
      <c r="A4803" t="str">
        <f t="shared" ref="A4803:A4866" si="150">IF(F4803=1,C4803&amp;"."&amp;D4803&amp;"."&amp;E4803,"")</f>
        <v>578B.4M家庭宽带包月套餐（FTTH）.12</v>
      </c>
      <c r="B4803">
        <v>13634</v>
      </c>
      <c r="C4803" t="s">
        <v>6</v>
      </c>
      <c r="D4803" t="s">
        <v>8</v>
      </c>
      <c r="E4803">
        <v>12</v>
      </c>
      <c r="F4803">
        <v>1</v>
      </c>
      <c r="G4803">
        <v>201305</v>
      </c>
      <c r="H4803">
        <v>4811</v>
      </c>
      <c r="I4803">
        <f t="shared" ref="I4803:I4866" si="151">IF(F4803=1,H4803,0)</f>
        <v>4811</v>
      </c>
    </row>
    <row r="4804" spans="1:9" x14ac:dyDescent="0.3">
      <c r="A4804" t="str">
        <f t="shared" si="150"/>
        <v>5783.4M家庭宽带包月套餐（FTTH）.24</v>
      </c>
      <c r="B4804">
        <v>13635</v>
      </c>
      <c r="C4804">
        <v>5783</v>
      </c>
      <c r="D4804" t="s">
        <v>8</v>
      </c>
      <c r="E4804">
        <v>24</v>
      </c>
      <c r="F4804">
        <v>1</v>
      </c>
      <c r="G4804">
        <v>201305</v>
      </c>
      <c r="H4804">
        <v>4812</v>
      </c>
      <c r="I4804">
        <f t="shared" si="151"/>
        <v>4812</v>
      </c>
    </row>
    <row r="4805" spans="1:9" x14ac:dyDescent="0.3">
      <c r="A4805" t="str">
        <f t="shared" si="150"/>
        <v>5781.4M家庭宽带包月套餐（FTTB）.24</v>
      </c>
      <c r="B4805">
        <v>13636</v>
      </c>
      <c r="C4805">
        <v>5781</v>
      </c>
      <c r="D4805" t="s">
        <v>10</v>
      </c>
      <c r="E4805">
        <v>24</v>
      </c>
      <c r="F4805">
        <v>1</v>
      </c>
      <c r="G4805">
        <v>201305</v>
      </c>
      <c r="H4805">
        <v>4813</v>
      </c>
      <c r="I4805">
        <f t="shared" si="151"/>
        <v>4813</v>
      </c>
    </row>
    <row r="4806" spans="1:9" x14ac:dyDescent="0.3">
      <c r="A4806" t="str">
        <f t="shared" si="150"/>
        <v>5781.4M家庭宽带包月套餐（FTTH）.24</v>
      </c>
      <c r="B4806">
        <v>13637</v>
      </c>
      <c r="C4806">
        <v>5781</v>
      </c>
      <c r="D4806" t="s">
        <v>8</v>
      </c>
      <c r="E4806">
        <v>24</v>
      </c>
      <c r="F4806">
        <v>1</v>
      </c>
      <c r="G4806">
        <v>201305</v>
      </c>
      <c r="H4806">
        <v>4814</v>
      </c>
      <c r="I4806">
        <f t="shared" si="151"/>
        <v>4814</v>
      </c>
    </row>
    <row r="4807" spans="1:9" x14ac:dyDescent="0.3">
      <c r="A4807" t="str">
        <f t="shared" si="150"/>
        <v>5788.4M家庭宽带包月套餐（FTTH）.12</v>
      </c>
      <c r="B4807">
        <v>13638</v>
      </c>
      <c r="C4807">
        <v>5788</v>
      </c>
      <c r="D4807" t="s">
        <v>8</v>
      </c>
      <c r="E4807">
        <v>12</v>
      </c>
      <c r="F4807">
        <v>1</v>
      </c>
      <c r="G4807">
        <v>201305</v>
      </c>
      <c r="H4807">
        <v>4815</v>
      </c>
      <c r="I4807">
        <f t="shared" si="151"/>
        <v>4815</v>
      </c>
    </row>
    <row r="4808" spans="1:9" x14ac:dyDescent="0.3">
      <c r="A4808" t="str">
        <f t="shared" si="150"/>
        <v>5784.4M家庭宽带包月套餐（FTTH）.24</v>
      </c>
      <c r="B4808">
        <v>13639</v>
      </c>
      <c r="C4808">
        <v>5784</v>
      </c>
      <c r="D4808" t="s">
        <v>8</v>
      </c>
      <c r="E4808">
        <v>24</v>
      </c>
      <c r="F4808">
        <v>1</v>
      </c>
      <c r="G4808">
        <v>201305</v>
      </c>
      <c r="H4808">
        <v>4816</v>
      </c>
      <c r="I4808">
        <f t="shared" si="151"/>
        <v>4816</v>
      </c>
    </row>
    <row r="4809" spans="1:9" x14ac:dyDescent="0.3">
      <c r="A4809" t="str">
        <f t="shared" si="150"/>
        <v/>
      </c>
      <c r="B4809">
        <v>13640</v>
      </c>
      <c r="C4809">
        <v>5786</v>
      </c>
      <c r="D4809" t="s">
        <v>8</v>
      </c>
      <c r="E4809">
        <v>1</v>
      </c>
      <c r="F4809">
        <v>0</v>
      </c>
      <c r="G4809">
        <v>201305</v>
      </c>
      <c r="H4809">
        <v>4817</v>
      </c>
      <c r="I4809">
        <f t="shared" si="151"/>
        <v>0</v>
      </c>
    </row>
    <row r="4810" spans="1:9" x14ac:dyDescent="0.3">
      <c r="A4810" t="str">
        <f t="shared" si="150"/>
        <v>5781.4M家庭宽带包月套餐（FTTH）.24</v>
      </c>
      <c r="B4810">
        <v>13641</v>
      </c>
      <c r="C4810">
        <v>5781</v>
      </c>
      <c r="D4810" t="s">
        <v>8</v>
      </c>
      <c r="E4810">
        <v>24</v>
      </c>
      <c r="F4810">
        <v>1</v>
      </c>
      <c r="G4810">
        <v>201305</v>
      </c>
      <c r="H4810">
        <v>4818</v>
      </c>
      <c r="I4810">
        <f t="shared" si="151"/>
        <v>4818</v>
      </c>
    </row>
    <row r="4811" spans="1:9" x14ac:dyDescent="0.3">
      <c r="A4811" t="str">
        <f t="shared" si="150"/>
        <v>5788.4M家庭宽带包月套餐（FTTH）.24</v>
      </c>
      <c r="B4811">
        <v>13642</v>
      </c>
      <c r="C4811">
        <v>5788</v>
      </c>
      <c r="D4811" t="s">
        <v>8</v>
      </c>
      <c r="E4811">
        <v>24</v>
      </c>
      <c r="F4811">
        <v>1</v>
      </c>
      <c r="G4811">
        <v>201305</v>
      </c>
      <c r="H4811">
        <v>4819</v>
      </c>
      <c r="I4811">
        <f t="shared" si="151"/>
        <v>4819</v>
      </c>
    </row>
    <row r="4812" spans="1:9" x14ac:dyDescent="0.3">
      <c r="A4812" t="str">
        <f t="shared" si="150"/>
        <v>5786.4M家庭宽带包月套餐（FTTB）.12</v>
      </c>
      <c r="B4812">
        <v>13643</v>
      </c>
      <c r="C4812">
        <v>5786</v>
      </c>
      <c r="D4812" t="s">
        <v>10</v>
      </c>
      <c r="E4812">
        <v>12</v>
      </c>
      <c r="F4812">
        <v>1</v>
      </c>
      <c r="G4812">
        <v>201305</v>
      </c>
      <c r="H4812">
        <v>4820</v>
      </c>
      <c r="I4812">
        <f t="shared" si="151"/>
        <v>4820</v>
      </c>
    </row>
    <row r="4813" spans="1:9" x14ac:dyDescent="0.3">
      <c r="A4813" t="str">
        <f t="shared" si="150"/>
        <v>5785.4M家庭宽带包月套餐（FTTH）.24</v>
      </c>
      <c r="B4813">
        <v>13644</v>
      </c>
      <c r="C4813">
        <v>5785</v>
      </c>
      <c r="D4813" t="s">
        <v>8</v>
      </c>
      <c r="E4813">
        <v>24</v>
      </c>
      <c r="F4813">
        <v>1</v>
      </c>
      <c r="G4813">
        <v>201305</v>
      </c>
      <c r="H4813">
        <v>4821</v>
      </c>
      <c r="I4813">
        <f t="shared" si="151"/>
        <v>4821</v>
      </c>
    </row>
    <row r="4814" spans="1:9" x14ac:dyDescent="0.3">
      <c r="A4814" t="str">
        <f t="shared" si="150"/>
        <v>578B.4M家庭宽带包月套餐（FTTH）.12</v>
      </c>
      <c r="B4814">
        <v>13645</v>
      </c>
      <c r="C4814" t="s">
        <v>6</v>
      </c>
      <c r="D4814" t="s">
        <v>8</v>
      </c>
      <c r="E4814">
        <v>12</v>
      </c>
      <c r="F4814">
        <v>1</v>
      </c>
      <c r="G4814">
        <v>201305</v>
      </c>
      <c r="H4814">
        <v>4822</v>
      </c>
      <c r="I4814">
        <f t="shared" si="151"/>
        <v>4822</v>
      </c>
    </row>
    <row r="4815" spans="1:9" x14ac:dyDescent="0.3">
      <c r="A4815" t="str">
        <f t="shared" si="150"/>
        <v/>
      </c>
      <c r="B4815">
        <v>13646</v>
      </c>
      <c r="C4815">
        <v>5789</v>
      </c>
      <c r="D4815" t="s">
        <v>5</v>
      </c>
      <c r="E4815">
        <v>1</v>
      </c>
      <c r="F4815">
        <v>0</v>
      </c>
      <c r="G4815">
        <v>201305</v>
      </c>
      <c r="H4815">
        <v>4823</v>
      </c>
      <c r="I4815">
        <f t="shared" si="151"/>
        <v>0</v>
      </c>
    </row>
    <row r="4816" spans="1:9" x14ac:dyDescent="0.3">
      <c r="A4816" t="str">
        <f t="shared" si="150"/>
        <v/>
      </c>
      <c r="B4816">
        <v>13647</v>
      </c>
      <c r="C4816">
        <v>5782</v>
      </c>
      <c r="D4816" t="s">
        <v>5</v>
      </c>
      <c r="E4816">
        <v>1</v>
      </c>
      <c r="F4816">
        <v>0</v>
      </c>
      <c r="G4816">
        <v>201305</v>
      </c>
      <c r="H4816">
        <v>4824</v>
      </c>
      <c r="I4816">
        <f t="shared" si="151"/>
        <v>0</v>
      </c>
    </row>
    <row r="4817" spans="1:9" x14ac:dyDescent="0.3">
      <c r="A4817" t="str">
        <f t="shared" si="150"/>
        <v/>
      </c>
      <c r="B4817">
        <v>13648</v>
      </c>
      <c r="C4817">
        <v>5783</v>
      </c>
      <c r="D4817" t="s">
        <v>5</v>
      </c>
      <c r="E4817">
        <v>1</v>
      </c>
      <c r="F4817">
        <v>0</v>
      </c>
      <c r="G4817">
        <v>201305</v>
      </c>
      <c r="H4817">
        <v>4825</v>
      </c>
      <c r="I4817">
        <f t="shared" si="151"/>
        <v>0</v>
      </c>
    </row>
    <row r="4818" spans="1:9" x14ac:dyDescent="0.3">
      <c r="A4818" t="str">
        <f t="shared" si="150"/>
        <v/>
      </c>
      <c r="B4818">
        <v>13649</v>
      </c>
      <c r="C4818">
        <v>5787</v>
      </c>
      <c r="D4818" t="s">
        <v>5</v>
      </c>
      <c r="E4818">
        <v>1</v>
      </c>
      <c r="F4818">
        <v>0</v>
      </c>
      <c r="G4818">
        <v>201305</v>
      </c>
      <c r="H4818">
        <v>4826</v>
      </c>
      <c r="I4818">
        <f t="shared" si="151"/>
        <v>0</v>
      </c>
    </row>
    <row r="4819" spans="1:9" x14ac:dyDescent="0.3">
      <c r="A4819" t="str">
        <f t="shared" si="150"/>
        <v/>
      </c>
      <c r="B4819">
        <v>13650</v>
      </c>
      <c r="C4819">
        <v>5781</v>
      </c>
      <c r="D4819" t="s">
        <v>5</v>
      </c>
      <c r="E4819">
        <v>1</v>
      </c>
      <c r="F4819">
        <v>0</v>
      </c>
      <c r="G4819">
        <v>201305</v>
      </c>
      <c r="H4819">
        <v>4827</v>
      </c>
      <c r="I4819">
        <f t="shared" si="151"/>
        <v>0</v>
      </c>
    </row>
    <row r="4820" spans="1:9" x14ac:dyDescent="0.3">
      <c r="A4820" t="str">
        <f t="shared" si="150"/>
        <v/>
      </c>
      <c r="B4820">
        <v>13651</v>
      </c>
      <c r="C4820">
        <v>5783</v>
      </c>
      <c r="D4820" t="s">
        <v>5</v>
      </c>
      <c r="E4820">
        <v>1</v>
      </c>
      <c r="F4820">
        <v>0</v>
      </c>
      <c r="G4820">
        <v>201305</v>
      </c>
      <c r="H4820">
        <v>4828</v>
      </c>
      <c r="I4820">
        <f t="shared" si="151"/>
        <v>0</v>
      </c>
    </row>
    <row r="4821" spans="1:9" x14ac:dyDescent="0.3">
      <c r="A4821" t="str">
        <f t="shared" si="150"/>
        <v/>
      </c>
      <c r="B4821">
        <v>13652</v>
      </c>
      <c r="C4821">
        <v>5788</v>
      </c>
      <c r="D4821" t="s">
        <v>5</v>
      </c>
      <c r="E4821">
        <v>1</v>
      </c>
      <c r="F4821">
        <v>0</v>
      </c>
      <c r="G4821">
        <v>201305</v>
      </c>
      <c r="H4821">
        <v>4829</v>
      </c>
      <c r="I4821">
        <f t="shared" si="151"/>
        <v>0</v>
      </c>
    </row>
    <row r="4822" spans="1:9" x14ac:dyDescent="0.3">
      <c r="A4822" t="str">
        <f t="shared" si="150"/>
        <v/>
      </c>
      <c r="B4822">
        <v>13653</v>
      </c>
      <c r="C4822">
        <v>5787</v>
      </c>
      <c r="D4822" t="s">
        <v>5</v>
      </c>
      <c r="E4822">
        <v>1</v>
      </c>
      <c r="F4822">
        <v>0</v>
      </c>
      <c r="G4822">
        <v>201305</v>
      </c>
      <c r="H4822">
        <v>4830</v>
      </c>
      <c r="I4822">
        <f t="shared" si="151"/>
        <v>0</v>
      </c>
    </row>
    <row r="4823" spans="1:9" x14ac:dyDescent="0.3">
      <c r="A4823" t="str">
        <f t="shared" si="150"/>
        <v/>
      </c>
      <c r="B4823">
        <v>13654</v>
      </c>
      <c r="C4823">
        <v>5783</v>
      </c>
      <c r="D4823" t="s">
        <v>5</v>
      </c>
      <c r="E4823">
        <v>1</v>
      </c>
      <c r="F4823">
        <v>0</v>
      </c>
      <c r="G4823">
        <v>201305</v>
      </c>
      <c r="H4823">
        <v>4831</v>
      </c>
      <c r="I4823">
        <f t="shared" si="151"/>
        <v>0</v>
      </c>
    </row>
    <row r="4824" spans="1:9" x14ac:dyDescent="0.3">
      <c r="A4824" t="str">
        <f t="shared" si="150"/>
        <v/>
      </c>
      <c r="B4824">
        <v>13655</v>
      </c>
      <c r="C4824">
        <v>5781</v>
      </c>
      <c r="D4824" t="s">
        <v>5</v>
      </c>
      <c r="E4824">
        <v>1</v>
      </c>
      <c r="F4824">
        <v>0</v>
      </c>
      <c r="G4824">
        <v>201305</v>
      </c>
      <c r="H4824">
        <v>4832</v>
      </c>
      <c r="I4824">
        <f t="shared" si="151"/>
        <v>0</v>
      </c>
    </row>
    <row r="4825" spans="1:9" x14ac:dyDescent="0.3">
      <c r="A4825" t="str">
        <f t="shared" si="150"/>
        <v/>
      </c>
      <c r="B4825">
        <v>13656</v>
      </c>
      <c r="C4825">
        <v>5783</v>
      </c>
      <c r="D4825" t="s">
        <v>5</v>
      </c>
      <c r="E4825">
        <v>1</v>
      </c>
      <c r="F4825">
        <v>0</v>
      </c>
      <c r="G4825">
        <v>201305</v>
      </c>
      <c r="H4825">
        <v>4833</v>
      </c>
      <c r="I4825">
        <f t="shared" si="151"/>
        <v>0</v>
      </c>
    </row>
    <row r="4826" spans="1:9" x14ac:dyDescent="0.3">
      <c r="A4826" t="str">
        <f t="shared" si="150"/>
        <v/>
      </c>
      <c r="B4826">
        <v>13657</v>
      </c>
      <c r="C4826">
        <v>5783</v>
      </c>
      <c r="D4826" t="s">
        <v>5</v>
      </c>
      <c r="E4826">
        <v>1</v>
      </c>
      <c r="F4826">
        <v>0</v>
      </c>
      <c r="G4826">
        <v>201305</v>
      </c>
      <c r="H4826">
        <v>4834</v>
      </c>
      <c r="I4826">
        <f t="shared" si="151"/>
        <v>0</v>
      </c>
    </row>
    <row r="4827" spans="1:9" x14ac:dyDescent="0.3">
      <c r="A4827" t="str">
        <f t="shared" si="150"/>
        <v/>
      </c>
      <c r="B4827">
        <v>13658</v>
      </c>
      <c r="C4827">
        <v>5782</v>
      </c>
      <c r="D4827" t="s">
        <v>5</v>
      </c>
      <c r="E4827">
        <v>1</v>
      </c>
      <c r="F4827">
        <v>0</v>
      </c>
      <c r="G4827">
        <v>201305</v>
      </c>
      <c r="H4827">
        <v>4835</v>
      </c>
      <c r="I4827">
        <f t="shared" si="151"/>
        <v>0</v>
      </c>
    </row>
    <row r="4828" spans="1:9" x14ac:dyDescent="0.3">
      <c r="A4828" t="str">
        <f t="shared" si="150"/>
        <v/>
      </c>
      <c r="B4828">
        <v>13659</v>
      </c>
      <c r="C4828">
        <v>5781</v>
      </c>
      <c r="D4828" t="s">
        <v>5</v>
      </c>
      <c r="E4828">
        <v>1</v>
      </c>
      <c r="F4828">
        <v>0</v>
      </c>
      <c r="G4828">
        <v>201305</v>
      </c>
      <c r="H4828">
        <v>4836</v>
      </c>
      <c r="I4828">
        <f t="shared" si="151"/>
        <v>0</v>
      </c>
    </row>
    <row r="4829" spans="1:9" x14ac:dyDescent="0.3">
      <c r="A4829" t="str">
        <f t="shared" si="150"/>
        <v/>
      </c>
      <c r="B4829">
        <v>13660</v>
      </c>
      <c r="C4829">
        <v>5781</v>
      </c>
      <c r="D4829" t="s">
        <v>15</v>
      </c>
      <c r="E4829">
        <v>1</v>
      </c>
      <c r="F4829">
        <v>0</v>
      </c>
      <c r="G4829">
        <v>201305</v>
      </c>
      <c r="H4829">
        <v>4837</v>
      </c>
      <c r="I4829">
        <f t="shared" si="151"/>
        <v>0</v>
      </c>
    </row>
    <row r="4830" spans="1:9" x14ac:dyDescent="0.3">
      <c r="A4830" t="str">
        <f t="shared" si="150"/>
        <v/>
      </c>
      <c r="B4830">
        <v>13661</v>
      </c>
      <c r="C4830">
        <v>5785</v>
      </c>
      <c r="D4830" t="s">
        <v>5</v>
      </c>
      <c r="E4830">
        <v>1</v>
      </c>
      <c r="F4830">
        <v>0</v>
      </c>
      <c r="G4830">
        <v>201305</v>
      </c>
      <c r="H4830">
        <v>4838</v>
      </c>
      <c r="I4830">
        <f t="shared" si="151"/>
        <v>0</v>
      </c>
    </row>
    <row r="4831" spans="1:9" x14ac:dyDescent="0.3">
      <c r="A4831" t="str">
        <f t="shared" si="150"/>
        <v/>
      </c>
      <c r="B4831">
        <v>13662</v>
      </c>
      <c r="C4831">
        <v>5788</v>
      </c>
      <c r="D4831" t="s">
        <v>8</v>
      </c>
      <c r="E4831">
        <v>1</v>
      </c>
      <c r="F4831">
        <v>0</v>
      </c>
      <c r="G4831">
        <v>201305</v>
      </c>
      <c r="H4831">
        <v>4839</v>
      </c>
      <c r="I4831">
        <f t="shared" si="151"/>
        <v>0</v>
      </c>
    </row>
    <row r="4832" spans="1:9" x14ac:dyDescent="0.3">
      <c r="A4832" t="str">
        <f t="shared" si="150"/>
        <v/>
      </c>
      <c r="B4832">
        <v>13663</v>
      </c>
      <c r="C4832">
        <v>5788</v>
      </c>
      <c r="D4832" t="s">
        <v>8</v>
      </c>
      <c r="E4832">
        <v>1</v>
      </c>
      <c r="F4832">
        <v>0</v>
      </c>
      <c r="G4832">
        <v>201305</v>
      </c>
      <c r="H4832">
        <v>4840</v>
      </c>
      <c r="I4832">
        <f t="shared" si="151"/>
        <v>0</v>
      </c>
    </row>
    <row r="4833" spans="1:9" x14ac:dyDescent="0.3">
      <c r="A4833" t="str">
        <f t="shared" si="150"/>
        <v/>
      </c>
      <c r="B4833">
        <v>13664</v>
      </c>
      <c r="C4833">
        <v>5783</v>
      </c>
      <c r="D4833" t="s">
        <v>5</v>
      </c>
      <c r="E4833">
        <v>1</v>
      </c>
      <c r="F4833">
        <v>0</v>
      </c>
      <c r="G4833">
        <v>201305</v>
      </c>
      <c r="H4833">
        <v>4841</v>
      </c>
      <c r="I4833">
        <f t="shared" si="151"/>
        <v>0</v>
      </c>
    </row>
    <row r="4834" spans="1:9" x14ac:dyDescent="0.3">
      <c r="A4834" t="str">
        <f t="shared" si="150"/>
        <v/>
      </c>
      <c r="B4834">
        <v>13665</v>
      </c>
      <c r="C4834">
        <v>5786</v>
      </c>
      <c r="D4834" t="s">
        <v>5</v>
      </c>
      <c r="E4834">
        <v>1</v>
      </c>
      <c r="F4834">
        <v>0</v>
      </c>
      <c r="G4834">
        <v>201305</v>
      </c>
      <c r="H4834">
        <v>4842</v>
      </c>
      <c r="I4834">
        <f t="shared" si="151"/>
        <v>0</v>
      </c>
    </row>
    <row r="4835" spans="1:9" x14ac:dyDescent="0.3">
      <c r="A4835" t="str">
        <f t="shared" si="150"/>
        <v/>
      </c>
      <c r="B4835">
        <v>13666</v>
      </c>
      <c r="C4835">
        <v>5787</v>
      </c>
      <c r="D4835" t="s">
        <v>5</v>
      </c>
      <c r="E4835">
        <v>1</v>
      </c>
      <c r="F4835">
        <v>0</v>
      </c>
      <c r="G4835">
        <v>201305</v>
      </c>
      <c r="H4835">
        <v>4843</v>
      </c>
      <c r="I4835">
        <f t="shared" si="151"/>
        <v>0</v>
      </c>
    </row>
    <row r="4836" spans="1:9" x14ac:dyDescent="0.3">
      <c r="A4836" t="str">
        <f t="shared" si="150"/>
        <v>5787.4M家庭宽带包月套餐（FTTB）.24</v>
      </c>
      <c r="B4836">
        <v>13667</v>
      </c>
      <c r="C4836">
        <v>5787</v>
      </c>
      <c r="D4836" t="s">
        <v>10</v>
      </c>
      <c r="E4836">
        <v>24</v>
      </c>
      <c r="F4836">
        <v>1</v>
      </c>
      <c r="G4836">
        <v>201305</v>
      </c>
      <c r="H4836">
        <v>4844</v>
      </c>
      <c r="I4836">
        <f t="shared" si="151"/>
        <v>4844</v>
      </c>
    </row>
    <row r="4837" spans="1:9" x14ac:dyDescent="0.3">
      <c r="A4837" t="str">
        <f t="shared" si="150"/>
        <v>5784.4M家庭宽带包月套餐（FTTH）.24</v>
      </c>
      <c r="B4837">
        <v>13668</v>
      </c>
      <c r="C4837">
        <v>5784</v>
      </c>
      <c r="D4837" t="s">
        <v>8</v>
      </c>
      <c r="E4837">
        <v>24</v>
      </c>
      <c r="F4837">
        <v>1</v>
      </c>
      <c r="G4837">
        <v>201305</v>
      </c>
      <c r="H4837">
        <v>4845</v>
      </c>
      <c r="I4837">
        <f t="shared" si="151"/>
        <v>4845</v>
      </c>
    </row>
    <row r="4838" spans="1:9" x14ac:dyDescent="0.3">
      <c r="A4838" t="str">
        <f t="shared" si="150"/>
        <v/>
      </c>
      <c r="B4838">
        <v>13669</v>
      </c>
      <c r="C4838">
        <v>5783</v>
      </c>
      <c r="D4838" t="s">
        <v>5</v>
      </c>
      <c r="E4838">
        <v>1</v>
      </c>
      <c r="F4838">
        <v>0</v>
      </c>
      <c r="G4838">
        <v>201305</v>
      </c>
      <c r="H4838">
        <v>4846</v>
      </c>
      <c r="I4838">
        <f t="shared" si="151"/>
        <v>0</v>
      </c>
    </row>
    <row r="4839" spans="1:9" x14ac:dyDescent="0.3">
      <c r="A4839" t="str">
        <f t="shared" si="150"/>
        <v/>
      </c>
      <c r="B4839">
        <v>13670</v>
      </c>
      <c r="C4839">
        <v>5786</v>
      </c>
      <c r="D4839" t="s">
        <v>5</v>
      </c>
      <c r="E4839">
        <v>1</v>
      </c>
      <c r="F4839">
        <v>0</v>
      </c>
      <c r="G4839">
        <v>201305</v>
      </c>
      <c r="H4839">
        <v>4847</v>
      </c>
      <c r="I4839">
        <f t="shared" si="151"/>
        <v>0</v>
      </c>
    </row>
    <row r="4840" spans="1:9" x14ac:dyDescent="0.3">
      <c r="A4840" t="str">
        <f t="shared" si="150"/>
        <v>5783.4M家庭宽带包月套餐（FTTB）.12</v>
      </c>
      <c r="B4840">
        <v>13671</v>
      </c>
      <c r="C4840">
        <v>5783</v>
      </c>
      <c r="D4840" t="s">
        <v>10</v>
      </c>
      <c r="E4840">
        <v>12</v>
      </c>
      <c r="F4840">
        <v>1</v>
      </c>
      <c r="G4840">
        <v>201305</v>
      </c>
      <c r="H4840">
        <v>4848</v>
      </c>
      <c r="I4840">
        <f t="shared" si="151"/>
        <v>4848</v>
      </c>
    </row>
    <row r="4841" spans="1:9" x14ac:dyDescent="0.3">
      <c r="A4841" t="str">
        <f t="shared" si="150"/>
        <v>5785.4M家庭宽带包月套餐（FTTB）.24</v>
      </c>
      <c r="B4841">
        <v>13672</v>
      </c>
      <c r="C4841">
        <v>5785</v>
      </c>
      <c r="D4841" t="s">
        <v>10</v>
      </c>
      <c r="E4841">
        <v>24</v>
      </c>
      <c r="F4841">
        <v>1</v>
      </c>
      <c r="G4841">
        <v>201305</v>
      </c>
      <c r="H4841">
        <v>4849</v>
      </c>
      <c r="I4841">
        <f t="shared" si="151"/>
        <v>4849</v>
      </c>
    </row>
    <row r="4842" spans="1:9" x14ac:dyDescent="0.3">
      <c r="A4842" t="str">
        <f t="shared" si="150"/>
        <v/>
      </c>
      <c r="B4842">
        <v>13673</v>
      </c>
      <c r="C4842">
        <v>5787</v>
      </c>
      <c r="D4842" t="s">
        <v>5</v>
      </c>
      <c r="E4842">
        <v>1</v>
      </c>
      <c r="F4842">
        <v>0</v>
      </c>
      <c r="G4842">
        <v>201305</v>
      </c>
      <c r="H4842">
        <v>4850</v>
      </c>
      <c r="I4842">
        <f t="shared" si="151"/>
        <v>0</v>
      </c>
    </row>
    <row r="4843" spans="1:9" x14ac:dyDescent="0.3">
      <c r="A4843" t="str">
        <f t="shared" si="150"/>
        <v/>
      </c>
      <c r="B4843">
        <v>13674</v>
      </c>
      <c r="C4843">
        <v>5781</v>
      </c>
      <c r="D4843" t="s">
        <v>5</v>
      </c>
      <c r="E4843">
        <v>1</v>
      </c>
      <c r="F4843">
        <v>0</v>
      </c>
      <c r="G4843">
        <v>201305</v>
      </c>
      <c r="H4843">
        <v>4851</v>
      </c>
      <c r="I4843">
        <f t="shared" si="151"/>
        <v>0</v>
      </c>
    </row>
    <row r="4844" spans="1:9" x14ac:dyDescent="0.3">
      <c r="A4844" t="str">
        <f t="shared" si="150"/>
        <v/>
      </c>
      <c r="B4844">
        <v>13675</v>
      </c>
      <c r="C4844">
        <v>5788</v>
      </c>
      <c r="D4844" t="s">
        <v>5</v>
      </c>
      <c r="E4844">
        <v>1</v>
      </c>
      <c r="F4844">
        <v>0</v>
      </c>
      <c r="G4844">
        <v>201305</v>
      </c>
      <c r="H4844">
        <v>4852</v>
      </c>
      <c r="I4844">
        <f t="shared" si="151"/>
        <v>0</v>
      </c>
    </row>
    <row r="4845" spans="1:9" x14ac:dyDescent="0.3">
      <c r="A4845" t="str">
        <f t="shared" si="150"/>
        <v/>
      </c>
      <c r="B4845">
        <v>13676</v>
      </c>
      <c r="C4845">
        <v>5783</v>
      </c>
      <c r="D4845" t="s">
        <v>5</v>
      </c>
      <c r="E4845">
        <v>1</v>
      </c>
      <c r="F4845">
        <v>0</v>
      </c>
      <c r="G4845">
        <v>201305</v>
      </c>
      <c r="H4845">
        <v>4853</v>
      </c>
      <c r="I4845">
        <f t="shared" si="151"/>
        <v>0</v>
      </c>
    </row>
    <row r="4846" spans="1:9" x14ac:dyDescent="0.3">
      <c r="A4846" t="str">
        <f t="shared" si="150"/>
        <v/>
      </c>
      <c r="B4846">
        <v>13677</v>
      </c>
      <c r="C4846">
        <v>5787</v>
      </c>
      <c r="D4846" t="s">
        <v>5</v>
      </c>
      <c r="E4846">
        <v>1</v>
      </c>
      <c r="F4846">
        <v>0</v>
      </c>
      <c r="G4846">
        <v>201305</v>
      </c>
      <c r="H4846">
        <v>4854</v>
      </c>
      <c r="I4846">
        <f t="shared" si="151"/>
        <v>0</v>
      </c>
    </row>
    <row r="4847" spans="1:9" x14ac:dyDescent="0.3">
      <c r="A4847" t="str">
        <f t="shared" si="150"/>
        <v/>
      </c>
      <c r="B4847">
        <v>13678</v>
      </c>
      <c r="C4847">
        <v>5781</v>
      </c>
      <c r="D4847" t="s">
        <v>5</v>
      </c>
      <c r="E4847">
        <v>1</v>
      </c>
      <c r="F4847">
        <v>0</v>
      </c>
      <c r="G4847">
        <v>201305</v>
      </c>
      <c r="H4847">
        <v>4855</v>
      </c>
      <c r="I4847">
        <f t="shared" si="151"/>
        <v>0</v>
      </c>
    </row>
    <row r="4848" spans="1:9" x14ac:dyDescent="0.3">
      <c r="A4848" t="str">
        <f t="shared" si="150"/>
        <v>5788.4M家庭宽带包月套餐（FTTB）.24</v>
      </c>
      <c r="B4848">
        <v>13679</v>
      </c>
      <c r="C4848">
        <v>5788</v>
      </c>
      <c r="D4848" t="s">
        <v>10</v>
      </c>
      <c r="E4848">
        <v>24</v>
      </c>
      <c r="F4848">
        <v>1</v>
      </c>
      <c r="G4848">
        <v>201305</v>
      </c>
      <c r="H4848">
        <v>4856</v>
      </c>
      <c r="I4848">
        <f t="shared" si="151"/>
        <v>4856</v>
      </c>
    </row>
    <row r="4849" spans="1:9" x14ac:dyDescent="0.3">
      <c r="A4849" t="str">
        <f t="shared" si="150"/>
        <v>5783.4M家庭宽带包月套餐（FTTH）.24</v>
      </c>
      <c r="B4849">
        <v>13680</v>
      </c>
      <c r="C4849">
        <v>5783</v>
      </c>
      <c r="D4849" t="s">
        <v>8</v>
      </c>
      <c r="E4849">
        <v>24</v>
      </c>
      <c r="F4849">
        <v>1</v>
      </c>
      <c r="G4849">
        <v>201305</v>
      </c>
      <c r="H4849">
        <v>4857</v>
      </c>
      <c r="I4849">
        <f t="shared" si="151"/>
        <v>4857</v>
      </c>
    </row>
    <row r="4850" spans="1:9" x14ac:dyDescent="0.3">
      <c r="A4850" t="str">
        <f t="shared" si="150"/>
        <v/>
      </c>
      <c r="B4850">
        <v>13681</v>
      </c>
      <c r="C4850">
        <v>5781</v>
      </c>
      <c r="D4850" t="s">
        <v>5</v>
      </c>
      <c r="E4850">
        <v>1</v>
      </c>
      <c r="F4850">
        <v>0</v>
      </c>
      <c r="G4850">
        <v>201305</v>
      </c>
      <c r="H4850">
        <v>4858</v>
      </c>
      <c r="I4850">
        <f t="shared" si="151"/>
        <v>0</v>
      </c>
    </row>
    <row r="4851" spans="1:9" x14ac:dyDescent="0.3">
      <c r="A4851" t="str">
        <f t="shared" si="150"/>
        <v/>
      </c>
      <c r="B4851">
        <v>13682</v>
      </c>
      <c r="C4851">
        <v>5784</v>
      </c>
      <c r="D4851" t="s">
        <v>5</v>
      </c>
      <c r="E4851">
        <v>1</v>
      </c>
      <c r="F4851">
        <v>0</v>
      </c>
      <c r="G4851">
        <v>201305</v>
      </c>
      <c r="H4851">
        <v>4859</v>
      </c>
      <c r="I4851">
        <f t="shared" si="151"/>
        <v>0</v>
      </c>
    </row>
    <row r="4852" spans="1:9" x14ac:dyDescent="0.3">
      <c r="A4852" t="str">
        <f t="shared" si="150"/>
        <v/>
      </c>
      <c r="B4852">
        <v>13683</v>
      </c>
      <c r="C4852">
        <v>5781</v>
      </c>
      <c r="D4852" t="s">
        <v>5</v>
      </c>
      <c r="E4852">
        <v>1</v>
      </c>
      <c r="F4852">
        <v>0</v>
      </c>
      <c r="G4852">
        <v>201305</v>
      </c>
      <c r="H4852">
        <v>4860</v>
      </c>
      <c r="I4852">
        <f t="shared" si="151"/>
        <v>0</v>
      </c>
    </row>
    <row r="4853" spans="1:9" x14ac:dyDescent="0.3">
      <c r="A4853" t="str">
        <f t="shared" si="150"/>
        <v/>
      </c>
      <c r="B4853">
        <v>13684</v>
      </c>
      <c r="C4853">
        <v>5787</v>
      </c>
      <c r="D4853" t="s">
        <v>5</v>
      </c>
      <c r="E4853">
        <v>1</v>
      </c>
      <c r="F4853">
        <v>0</v>
      </c>
      <c r="G4853">
        <v>201305</v>
      </c>
      <c r="H4853">
        <v>4861</v>
      </c>
      <c r="I4853">
        <f t="shared" si="151"/>
        <v>0</v>
      </c>
    </row>
    <row r="4854" spans="1:9" x14ac:dyDescent="0.3">
      <c r="A4854" t="str">
        <f t="shared" si="150"/>
        <v>5787.4M家庭宽带包月套餐（FTTH）.24</v>
      </c>
      <c r="B4854">
        <v>13685</v>
      </c>
      <c r="C4854">
        <v>5787</v>
      </c>
      <c r="D4854" t="s">
        <v>8</v>
      </c>
      <c r="E4854">
        <v>24</v>
      </c>
      <c r="F4854">
        <v>1</v>
      </c>
      <c r="G4854">
        <v>201305</v>
      </c>
      <c r="H4854">
        <v>4862</v>
      </c>
      <c r="I4854">
        <f t="shared" si="151"/>
        <v>4862</v>
      </c>
    </row>
    <row r="4855" spans="1:9" x14ac:dyDescent="0.3">
      <c r="A4855" t="str">
        <f t="shared" si="150"/>
        <v>5781.4M家庭宽带包月套餐（FTTB）.24</v>
      </c>
      <c r="B4855">
        <v>13686</v>
      </c>
      <c r="C4855">
        <v>5781</v>
      </c>
      <c r="D4855" t="s">
        <v>10</v>
      </c>
      <c r="E4855">
        <v>24</v>
      </c>
      <c r="F4855">
        <v>1</v>
      </c>
      <c r="G4855">
        <v>201305</v>
      </c>
      <c r="H4855">
        <v>4863</v>
      </c>
      <c r="I4855">
        <f t="shared" si="151"/>
        <v>4863</v>
      </c>
    </row>
    <row r="4856" spans="1:9" x14ac:dyDescent="0.3">
      <c r="A4856" t="str">
        <f t="shared" si="150"/>
        <v>5781.4M家庭宽带包月套餐（FTTH）.24</v>
      </c>
      <c r="B4856">
        <v>13687</v>
      </c>
      <c r="C4856">
        <v>5781</v>
      </c>
      <c r="D4856" t="s">
        <v>8</v>
      </c>
      <c r="E4856">
        <v>24</v>
      </c>
      <c r="F4856">
        <v>1</v>
      </c>
      <c r="G4856">
        <v>201305</v>
      </c>
      <c r="H4856">
        <v>4864</v>
      </c>
      <c r="I4856">
        <f t="shared" si="151"/>
        <v>4864</v>
      </c>
    </row>
    <row r="4857" spans="1:9" x14ac:dyDescent="0.3">
      <c r="A4857" t="str">
        <f t="shared" si="150"/>
        <v/>
      </c>
      <c r="B4857">
        <v>13688</v>
      </c>
      <c r="C4857">
        <v>5787</v>
      </c>
      <c r="D4857" t="s">
        <v>5</v>
      </c>
      <c r="E4857">
        <v>1</v>
      </c>
      <c r="F4857">
        <v>0</v>
      </c>
      <c r="G4857">
        <v>201305</v>
      </c>
      <c r="H4857">
        <v>4865</v>
      </c>
      <c r="I4857">
        <f t="shared" si="151"/>
        <v>0</v>
      </c>
    </row>
    <row r="4858" spans="1:9" x14ac:dyDescent="0.3">
      <c r="A4858" t="str">
        <f t="shared" si="150"/>
        <v>5781.2M家庭宽带包月套餐（FTTH）.12</v>
      </c>
      <c r="B4858">
        <v>13689</v>
      </c>
      <c r="C4858">
        <v>5781</v>
      </c>
      <c r="D4858" t="s">
        <v>11</v>
      </c>
      <c r="E4858">
        <v>12</v>
      </c>
      <c r="F4858">
        <v>1</v>
      </c>
      <c r="G4858">
        <v>201305</v>
      </c>
      <c r="H4858">
        <v>4866</v>
      </c>
      <c r="I4858">
        <f t="shared" si="151"/>
        <v>4866</v>
      </c>
    </row>
    <row r="4859" spans="1:9" x14ac:dyDescent="0.3">
      <c r="A4859" t="str">
        <f t="shared" si="150"/>
        <v>5783.4M家庭宽带包月套餐（FTTH）.24</v>
      </c>
      <c r="B4859">
        <v>13690</v>
      </c>
      <c r="C4859">
        <v>5783</v>
      </c>
      <c r="D4859" t="s">
        <v>8</v>
      </c>
      <c r="E4859">
        <v>24</v>
      </c>
      <c r="F4859">
        <v>1</v>
      </c>
      <c r="G4859">
        <v>201305</v>
      </c>
      <c r="H4859">
        <v>4867</v>
      </c>
      <c r="I4859">
        <f t="shared" si="151"/>
        <v>4867</v>
      </c>
    </row>
    <row r="4860" spans="1:9" x14ac:dyDescent="0.3">
      <c r="A4860" t="str">
        <f t="shared" si="150"/>
        <v/>
      </c>
      <c r="B4860">
        <v>13691</v>
      </c>
      <c r="C4860">
        <v>5781</v>
      </c>
      <c r="D4860" t="s">
        <v>5</v>
      </c>
      <c r="E4860">
        <v>1</v>
      </c>
      <c r="F4860">
        <v>0</v>
      </c>
      <c r="G4860">
        <v>201305</v>
      </c>
      <c r="H4860">
        <v>4868</v>
      </c>
      <c r="I4860">
        <f t="shared" si="151"/>
        <v>0</v>
      </c>
    </row>
    <row r="4861" spans="1:9" x14ac:dyDescent="0.3">
      <c r="A4861" t="str">
        <f t="shared" si="150"/>
        <v/>
      </c>
      <c r="B4861">
        <v>13692</v>
      </c>
      <c r="C4861">
        <v>5788</v>
      </c>
      <c r="D4861" t="s">
        <v>8</v>
      </c>
      <c r="E4861">
        <v>1</v>
      </c>
      <c r="F4861">
        <v>0</v>
      </c>
      <c r="G4861">
        <v>201305</v>
      </c>
      <c r="H4861">
        <v>4869</v>
      </c>
      <c r="I4861">
        <f t="shared" si="151"/>
        <v>0</v>
      </c>
    </row>
    <row r="4862" spans="1:9" x14ac:dyDescent="0.3">
      <c r="A4862" t="str">
        <f t="shared" si="150"/>
        <v>5784.2M家庭宽带包月套餐（FTTH）.24</v>
      </c>
      <c r="B4862">
        <v>13693</v>
      </c>
      <c r="C4862">
        <v>5784</v>
      </c>
      <c r="D4862" t="s">
        <v>11</v>
      </c>
      <c r="E4862">
        <v>24</v>
      </c>
      <c r="F4862">
        <v>1</v>
      </c>
      <c r="G4862">
        <v>201305</v>
      </c>
      <c r="H4862">
        <v>4870</v>
      </c>
      <c r="I4862">
        <f t="shared" si="151"/>
        <v>4870</v>
      </c>
    </row>
    <row r="4863" spans="1:9" x14ac:dyDescent="0.3">
      <c r="A4863" t="str">
        <f t="shared" si="150"/>
        <v>5786.4M家庭宽带包月套餐（FTTH）.12</v>
      </c>
      <c r="B4863">
        <v>13694</v>
      </c>
      <c r="C4863">
        <v>5786</v>
      </c>
      <c r="D4863" t="s">
        <v>8</v>
      </c>
      <c r="E4863">
        <v>12</v>
      </c>
      <c r="F4863">
        <v>1</v>
      </c>
      <c r="G4863">
        <v>201305</v>
      </c>
      <c r="H4863">
        <v>4871</v>
      </c>
      <c r="I4863">
        <f t="shared" si="151"/>
        <v>4871</v>
      </c>
    </row>
    <row r="4864" spans="1:9" x14ac:dyDescent="0.3">
      <c r="A4864" t="str">
        <f t="shared" si="150"/>
        <v>5783.4M家庭宽带包月套餐（FTTH）.24</v>
      </c>
      <c r="B4864">
        <v>13695</v>
      </c>
      <c r="C4864">
        <v>5783</v>
      </c>
      <c r="D4864" t="s">
        <v>8</v>
      </c>
      <c r="E4864">
        <v>24</v>
      </c>
      <c r="F4864">
        <v>1</v>
      </c>
      <c r="G4864">
        <v>201305</v>
      </c>
      <c r="H4864">
        <v>4872</v>
      </c>
      <c r="I4864">
        <f t="shared" si="151"/>
        <v>4872</v>
      </c>
    </row>
    <row r="4865" spans="1:9" x14ac:dyDescent="0.3">
      <c r="A4865" t="str">
        <f t="shared" si="150"/>
        <v>5785.4M家庭宽带包月套餐（FTTH）.24</v>
      </c>
      <c r="B4865">
        <v>13696</v>
      </c>
      <c r="C4865">
        <v>5785</v>
      </c>
      <c r="D4865" t="s">
        <v>8</v>
      </c>
      <c r="E4865">
        <v>24</v>
      </c>
      <c r="F4865">
        <v>1</v>
      </c>
      <c r="G4865">
        <v>201305</v>
      </c>
      <c r="H4865">
        <v>4873</v>
      </c>
      <c r="I4865">
        <f t="shared" si="151"/>
        <v>4873</v>
      </c>
    </row>
    <row r="4866" spans="1:9" x14ac:dyDescent="0.3">
      <c r="A4866" t="str">
        <f t="shared" si="150"/>
        <v>5785.4M家庭宽带包月套餐（FTTH）.12</v>
      </c>
      <c r="B4866">
        <v>13697</v>
      </c>
      <c r="C4866">
        <v>5785</v>
      </c>
      <c r="D4866" t="s">
        <v>8</v>
      </c>
      <c r="E4866">
        <v>12</v>
      </c>
      <c r="F4866">
        <v>1</v>
      </c>
      <c r="G4866">
        <v>201305</v>
      </c>
      <c r="H4866">
        <v>4874</v>
      </c>
      <c r="I4866">
        <f t="shared" si="151"/>
        <v>4874</v>
      </c>
    </row>
    <row r="4867" spans="1:9" x14ac:dyDescent="0.3">
      <c r="A4867" t="str">
        <f t="shared" ref="A4867:A4930" si="152">IF(F4867=1,C4867&amp;"."&amp;D4867&amp;"."&amp;E4867,"")</f>
        <v/>
      </c>
      <c r="B4867">
        <v>13698</v>
      </c>
      <c r="C4867">
        <v>5786</v>
      </c>
      <c r="D4867" t="s">
        <v>5</v>
      </c>
      <c r="E4867">
        <v>1</v>
      </c>
      <c r="F4867">
        <v>0</v>
      </c>
      <c r="G4867">
        <v>201305</v>
      </c>
      <c r="H4867">
        <v>4875</v>
      </c>
      <c r="I4867">
        <f t="shared" ref="I4867:I4930" si="153">IF(F4867=1,H4867,0)</f>
        <v>0</v>
      </c>
    </row>
    <row r="4868" spans="1:9" x14ac:dyDescent="0.3">
      <c r="A4868" t="str">
        <f t="shared" si="152"/>
        <v>5782.4M家庭宽带包月套餐（FTTH）.24</v>
      </c>
      <c r="B4868">
        <v>13699</v>
      </c>
      <c r="C4868">
        <v>5782</v>
      </c>
      <c r="D4868" t="s">
        <v>8</v>
      </c>
      <c r="E4868">
        <v>24</v>
      </c>
      <c r="F4868">
        <v>1</v>
      </c>
      <c r="G4868">
        <v>201305</v>
      </c>
      <c r="H4868">
        <v>4876</v>
      </c>
      <c r="I4868">
        <f t="shared" si="153"/>
        <v>4876</v>
      </c>
    </row>
    <row r="4869" spans="1:9" x14ac:dyDescent="0.3">
      <c r="A4869" t="str">
        <f t="shared" si="152"/>
        <v/>
      </c>
      <c r="B4869">
        <v>13700</v>
      </c>
      <c r="C4869">
        <v>5788</v>
      </c>
      <c r="D4869" t="s">
        <v>5</v>
      </c>
      <c r="E4869">
        <v>1</v>
      </c>
      <c r="F4869">
        <v>0</v>
      </c>
      <c r="G4869">
        <v>201305</v>
      </c>
      <c r="H4869">
        <v>4877</v>
      </c>
      <c r="I4869">
        <f t="shared" si="153"/>
        <v>0</v>
      </c>
    </row>
    <row r="4870" spans="1:9" x14ac:dyDescent="0.3">
      <c r="A4870" t="str">
        <f t="shared" si="152"/>
        <v>5788.4M家庭宽带包月套餐（FTTH）.24</v>
      </c>
      <c r="B4870">
        <v>13701</v>
      </c>
      <c r="C4870">
        <v>5788</v>
      </c>
      <c r="D4870" t="s">
        <v>8</v>
      </c>
      <c r="E4870">
        <v>24</v>
      </c>
      <c r="F4870">
        <v>1</v>
      </c>
      <c r="G4870">
        <v>201305</v>
      </c>
      <c r="H4870">
        <v>4878</v>
      </c>
      <c r="I4870">
        <f t="shared" si="153"/>
        <v>4878</v>
      </c>
    </row>
    <row r="4871" spans="1:9" x14ac:dyDescent="0.3">
      <c r="A4871" t="str">
        <f t="shared" si="152"/>
        <v>5783.4M家庭宽带包月套餐（FTTH）.24</v>
      </c>
      <c r="B4871">
        <v>13702</v>
      </c>
      <c r="C4871">
        <v>5783</v>
      </c>
      <c r="D4871" t="s">
        <v>8</v>
      </c>
      <c r="E4871">
        <v>24</v>
      </c>
      <c r="F4871">
        <v>1</v>
      </c>
      <c r="G4871">
        <v>201305</v>
      </c>
      <c r="H4871">
        <v>4879</v>
      </c>
      <c r="I4871">
        <f t="shared" si="153"/>
        <v>4879</v>
      </c>
    </row>
    <row r="4872" spans="1:9" x14ac:dyDescent="0.3">
      <c r="A4872" t="str">
        <f t="shared" si="152"/>
        <v/>
      </c>
      <c r="B4872">
        <v>13703</v>
      </c>
      <c r="C4872">
        <v>5788</v>
      </c>
      <c r="D4872" t="s">
        <v>8</v>
      </c>
      <c r="E4872">
        <v>1</v>
      </c>
      <c r="F4872">
        <v>0</v>
      </c>
      <c r="G4872">
        <v>201305</v>
      </c>
      <c r="H4872">
        <v>4880</v>
      </c>
      <c r="I4872">
        <f t="shared" si="153"/>
        <v>0</v>
      </c>
    </row>
    <row r="4873" spans="1:9" x14ac:dyDescent="0.3">
      <c r="A4873" t="str">
        <f t="shared" si="152"/>
        <v/>
      </c>
      <c r="B4873">
        <v>13704</v>
      </c>
      <c r="C4873" t="s">
        <v>6</v>
      </c>
      <c r="D4873" t="s">
        <v>5</v>
      </c>
      <c r="E4873">
        <v>1</v>
      </c>
      <c r="F4873">
        <v>0</v>
      </c>
      <c r="G4873">
        <v>201305</v>
      </c>
      <c r="H4873">
        <v>4881</v>
      </c>
      <c r="I4873">
        <f t="shared" si="153"/>
        <v>0</v>
      </c>
    </row>
    <row r="4874" spans="1:9" x14ac:dyDescent="0.3">
      <c r="A4874" t="str">
        <f t="shared" si="152"/>
        <v>5786.2M家庭宽带包月套餐（FTTH）.12</v>
      </c>
      <c r="B4874">
        <v>13705</v>
      </c>
      <c r="C4874">
        <v>5786</v>
      </c>
      <c r="D4874" t="s">
        <v>11</v>
      </c>
      <c r="E4874">
        <v>12</v>
      </c>
      <c r="F4874">
        <v>1</v>
      </c>
      <c r="G4874">
        <v>201305</v>
      </c>
      <c r="H4874">
        <v>4882</v>
      </c>
      <c r="I4874">
        <f t="shared" si="153"/>
        <v>4882</v>
      </c>
    </row>
    <row r="4875" spans="1:9" x14ac:dyDescent="0.3">
      <c r="A4875" t="str">
        <f t="shared" si="152"/>
        <v>5786.4M家庭宽带包月套餐（FTTH）.24</v>
      </c>
      <c r="B4875">
        <v>13706</v>
      </c>
      <c r="C4875">
        <v>5786</v>
      </c>
      <c r="D4875" t="s">
        <v>8</v>
      </c>
      <c r="E4875">
        <v>24</v>
      </c>
      <c r="F4875">
        <v>1</v>
      </c>
      <c r="G4875">
        <v>201305</v>
      </c>
      <c r="H4875">
        <v>4883</v>
      </c>
      <c r="I4875">
        <f t="shared" si="153"/>
        <v>4883</v>
      </c>
    </row>
    <row r="4876" spans="1:9" x14ac:dyDescent="0.3">
      <c r="A4876" t="str">
        <f t="shared" si="152"/>
        <v>5789.4M家庭宽带包月套餐（FTTB）.24</v>
      </c>
      <c r="B4876">
        <v>13707</v>
      </c>
      <c r="C4876">
        <v>5789</v>
      </c>
      <c r="D4876" t="s">
        <v>10</v>
      </c>
      <c r="E4876">
        <v>24</v>
      </c>
      <c r="F4876">
        <v>1</v>
      </c>
      <c r="G4876">
        <v>201305</v>
      </c>
      <c r="H4876">
        <v>4884</v>
      </c>
      <c r="I4876">
        <f t="shared" si="153"/>
        <v>4884</v>
      </c>
    </row>
    <row r="4877" spans="1:9" x14ac:dyDescent="0.3">
      <c r="A4877" t="str">
        <f t="shared" si="152"/>
        <v>5783.4M家庭宽带包月套餐（FTTH）.24</v>
      </c>
      <c r="B4877">
        <v>13708</v>
      </c>
      <c r="C4877">
        <v>5783</v>
      </c>
      <c r="D4877" t="s">
        <v>8</v>
      </c>
      <c r="E4877">
        <v>24</v>
      </c>
      <c r="F4877">
        <v>1</v>
      </c>
      <c r="G4877">
        <v>201305</v>
      </c>
      <c r="H4877">
        <v>4885</v>
      </c>
      <c r="I4877">
        <f t="shared" si="153"/>
        <v>4885</v>
      </c>
    </row>
    <row r="4878" spans="1:9" x14ac:dyDescent="0.3">
      <c r="A4878" t="str">
        <f t="shared" si="152"/>
        <v>5783.4M家庭宽带包月套餐（FTTB）.24</v>
      </c>
      <c r="B4878">
        <v>13709</v>
      </c>
      <c r="C4878">
        <v>5783</v>
      </c>
      <c r="D4878" t="s">
        <v>10</v>
      </c>
      <c r="E4878">
        <v>24</v>
      </c>
      <c r="F4878">
        <v>1</v>
      </c>
      <c r="G4878">
        <v>201305</v>
      </c>
      <c r="H4878">
        <v>4886</v>
      </c>
      <c r="I4878">
        <f t="shared" si="153"/>
        <v>4886</v>
      </c>
    </row>
    <row r="4879" spans="1:9" x14ac:dyDescent="0.3">
      <c r="A4879" t="str">
        <f t="shared" si="152"/>
        <v/>
      </c>
      <c r="B4879">
        <v>13710</v>
      </c>
      <c r="C4879">
        <v>5783</v>
      </c>
      <c r="D4879" t="s">
        <v>5</v>
      </c>
      <c r="E4879">
        <v>1</v>
      </c>
      <c r="F4879">
        <v>0</v>
      </c>
      <c r="G4879">
        <v>201305</v>
      </c>
      <c r="H4879">
        <v>4887</v>
      </c>
      <c r="I4879">
        <f t="shared" si="153"/>
        <v>0</v>
      </c>
    </row>
    <row r="4880" spans="1:9" x14ac:dyDescent="0.3">
      <c r="A4880" t="str">
        <f t="shared" si="152"/>
        <v/>
      </c>
      <c r="B4880">
        <v>13711</v>
      </c>
      <c r="C4880">
        <v>5783</v>
      </c>
      <c r="D4880" t="s">
        <v>5</v>
      </c>
      <c r="E4880">
        <v>1</v>
      </c>
      <c r="F4880">
        <v>0</v>
      </c>
      <c r="G4880">
        <v>201305</v>
      </c>
      <c r="H4880">
        <v>4888</v>
      </c>
      <c r="I4880">
        <f t="shared" si="153"/>
        <v>0</v>
      </c>
    </row>
    <row r="4881" spans="1:9" x14ac:dyDescent="0.3">
      <c r="A4881" t="str">
        <f t="shared" si="152"/>
        <v/>
      </c>
      <c r="B4881">
        <v>13712</v>
      </c>
      <c r="C4881">
        <v>5787</v>
      </c>
      <c r="D4881" t="s">
        <v>5</v>
      </c>
      <c r="E4881">
        <v>1</v>
      </c>
      <c r="F4881">
        <v>0</v>
      </c>
      <c r="G4881">
        <v>201305</v>
      </c>
      <c r="H4881">
        <v>4889</v>
      </c>
      <c r="I4881">
        <f t="shared" si="153"/>
        <v>0</v>
      </c>
    </row>
    <row r="4882" spans="1:9" x14ac:dyDescent="0.3">
      <c r="A4882" t="str">
        <f t="shared" si="152"/>
        <v>5782.4M家庭宽带包月套餐（FTTH）.12</v>
      </c>
      <c r="B4882">
        <v>13713</v>
      </c>
      <c r="C4882">
        <v>5782</v>
      </c>
      <c r="D4882" t="s">
        <v>8</v>
      </c>
      <c r="E4882">
        <v>12</v>
      </c>
      <c r="F4882">
        <v>1</v>
      </c>
      <c r="G4882">
        <v>201305</v>
      </c>
      <c r="H4882">
        <v>4890</v>
      </c>
      <c r="I4882">
        <f t="shared" si="153"/>
        <v>4890</v>
      </c>
    </row>
    <row r="4883" spans="1:9" x14ac:dyDescent="0.3">
      <c r="A4883" t="str">
        <f t="shared" si="152"/>
        <v/>
      </c>
      <c r="B4883">
        <v>13714</v>
      </c>
      <c r="C4883">
        <v>5786</v>
      </c>
      <c r="D4883" t="s">
        <v>5</v>
      </c>
      <c r="E4883">
        <v>1</v>
      </c>
      <c r="F4883">
        <v>0</v>
      </c>
      <c r="G4883">
        <v>201305</v>
      </c>
      <c r="H4883">
        <v>4891</v>
      </c>
      <c r="I4883">
        <f t="shared" si="153"/>
        <v>0</v>
      </c>
    </row>
    <row r="4884" spans="1:9" x14ac:dyDescent="0.3">
      <c r="A4884" t="str">
        <f t="shared" si="152"/>
        <v>5781.4M家庭宽带包月套餐（FTTH）.24</v>
      </c>
      <c r="B4884">
        <v>13715</v>
      </c>
      <c r="C4884">
        <v>5781</v>
      </c>
      <c r="D4884" t="s">
        <v>8</v>
      </c>
      <c r="E4884">
        <v>24</v>
      </c>
      <c r="F4884">
        <v>1</v>
      </c>
      <c r="G4884">
        <v>201305</v>
      </c>
      <c r="H4884">
        <v>4892</v>
      </c>
      <c r="I4884">
        <f t="shared" si="153"/>
        <v>4892</v>
      </c>
    </row>
    <row r="4885" spans="1:9" x14ac:dyDescent="0.3">
      <c r="A4885" t="str">
        <f t="shared" si="152"/>
        <v>5783.4M家庭宽带包月套餐（FTTH）.24</v>
      </c>
      <c r="B4885">
        <v>13716</v>
      </c>
      <c r="C4885">
        <v>5783</v>
      </c>
      <c r="D4885" t="s">
        <v>8</v>
      </c>
      <c r="E4885">
        <v>24</v>
      </c>
      <c r="F4885">
        <v>1</v>
      </c>
      <c r="G4885">
        <v>201305</v>
      </c>
      <c r="H4885">
        <v>4893</v>
      </c>
      <c r="I4885">
        <f t="shared" si="153"/>
        <v>4893</v>
      </c>
    </row>
    <row r="4886" spans="1:9" x14ac:dyDescent="0.3">
      <c r="A4886" t="str">
        <f t="shared" si="152"/>
        <v/>
      </c>
      <c r="B4886">
        <v>13717</v>
      </c>
      <c r="C4886">
        <v>5782</v>
      </c>
      <c r="D4886" t="s">
        <v>5</v>
      </c>
      <c r="E4886">
        <v>1</v>
      </c>
      <c r="F4886">
        <v>0</v>
      </c>
      <c r="G4886">
        <v>201305</v>
      </c>
      <c r="H4886">
        <v>4894</v>
      </c>
      <c r="I4886">
        <f t="shared" si="153"/>
        <v>0</v>
      </c>
    </row>
    <row r="4887" spans="1:9" x14ac:dyDescent="0.3">
      <c r="A4887" t="str">
        <f t="shared" si="152"/>
        <v>5786.4M家庭宽带包月套餐（FTTH）.12</v>
      </c>
      <c r="B4887">
        <v>13718</v>
      </c>
      <c r="C4887">
        <v>5786</v>
      </c>
      <c r="D4887" t="s">
        <v>8</v>
      </c>
      <c r="E4887">
        <v>12</v>
      </c>
      <c r="F4887">
        <v>1</v>
      </c>
      <c r="G4887">
        <v>201305</v>
      </c>
      <c r="H4887">
        <v>4895</v>
      </c>
      <c r="I4887">
        <f t="shared" si="153"/>
        <v>4895</v>
      </c>
    </row>
    <row r="4888" spans="1:9" x14ac:dyDescent="0.3">
      <c r="A4888" t="str">
        <f t="shared" si="152"/>
        <v/>
      </c>
      <c r="B4888">
        <v>13719</v>
      </c>
      <c r="C4888">
        <v>5788</v>
      </c>
      <c r="D4888" t="s">
        <v>5</v>
      </c>
      <c r="E4888">
        <v>1</v>
      </c>
      <c r="F4888">
        <v>0</v>
      </c>
      <c r="G4888">
        <v>201305</v>
      </c>
      <c r="H4888">
        <v>4896</v>
      </c>
      <c r="I4888">
        <f t="shared" si="153"/>
        <v>0</v>
      </c>
    </row>
    <row r="4889" spans="1:9" x14ac:dyDescent="0.3">
      <c r="A4889" t="str">
        <f t="shared" si="152"/>
        <v>5782.4M家庭宽带包月套餐（FTTH）.12</v>
      </c>
      <c r="B4889">
        <v>13720</v>
      </c>
      <c r="C4889">
        <v>5782</v>
      </c>
      <c r="D4889" t="s">
        <v>8</v>
      </c>
      <c r="E4889">
        <v>12</v>
      </c>
      <c r="F4889">
        <v>1</v>
      </c>
      <c r="G4889">
        <v>201305</v>
      </c>
      <c r="H4889">
        <v>4897</v>
      </c>
      <c r="I4889">
        <f t="shared" si="153"/>
        <v>4897</v>
      </c>
    </row>
    <row r="4890" spans="1:9" x14ac:dyDescent="0.3">
      <c r="A4890" t="str">
        <f t="shared" si="152"/>
        <v/>
      </c>
      <c r="B4890">
        <v>13721</v>
      </c>
      <c r="C4890">
        <v>5786</v>
      </c>
      <c r="D4890" t="s">
        <v>5</v>
      </c>
      <c r="E4890">
        <v>1</v>
      </c>
      <c r="F4890">
        <v>0</v>
      </c>
      <c r="G4890">
        <v>201305</v>
      </c>
      <c r="H4890">
        <v>4898</v>
      </c>
      <c r="I4890">
        <f t="shared" si="153"/>
        <v>0</v>
      </c>
    </row>
    <row r="4891" spans="1:9" x14ac:dyDescent="0.3">
      <c r="A4891" t="str">
        <f t="shared" si="152"/>
        <v>5781.2M家庭宽带包月套餐（FTTH）.24</v>
      </c>
      <c r="B4891">
        <v>13722</v>
      </c>
      <c r="C4891">
        <v>5781</v>
      </c>
      <c r="D4891" t="s">
        <v>11</v>
      </c>
      <c r="E4891">
        <v>24</v>
      </c>
      <c r="F4891">
        <v>1</v>
      </c>
      <c r="G4891">
        <v>201305</v>
      </c>
      <c r="H4891">
        <v>4899</v>
      </c>
      <c r="I4891">
        <f t="shared" si="153"/>
        <v>4899</v>
      </c>
    </row>
    <row r="4892" spans="1:9" x14ac:dyDescent="0.3">
      <c r="A4892" t="str">
        <f t="shared" si="152"/>
        <v>5786.4M家庭宽带包月套餐（FTTH）.24</v>
      </c>
      <c r="B4892">
        <v>13723</v>
      </c>
      <c r="C4892">
        <v>5786</v>
      </c>
      <c r="D4892" t="s">
        <v>8</v>
      </c>
      <c r="E4892">
        <v>24</v>
      </c>
      <c r="F4892">
        <v>1</v>
      </c>
      <c r="G4892">
        <v>201305</v>
      </c>
      <c r="H4892">
        <v>4900</v>
      </c>
      <c r="I4892">
        <f t="shared" si="153"/>
        <v>4900</v>
      </c>
    </row>
    <row r="4893" spans="1:9" x14ac:dyDescent="0.3">
      <c r="A4893" t="str">
        <f t="shared" si="152"/>
        <v/>
      </c>
      <c r="B4893">
        <v>13724</v>
      </c>
      <c r="C4893">
        <v>5788</v>
      </c>
      <c r="D4893" t="s">
        <v>5</v>
      </c>
      <c r="E4893">
        <v>1</v>
      </c>
      <c r="F4893">
        <v>0</v>
      </c>
      <c r="G4893">
        <v>201305</v>
      </c>
      <c r="H4893">
        <v>4901</v>
      </c>
      <c r="I4893">
        <f t="shared" si="153"/>
        <v>0</v>
      </c>
    </row>
    <row r="4894" spans="1:9" x14ac:dyDescent="0.3">
      <c r="A4894" t="str">
        <f t="shared" si="152"/>
        <v>5781.4M家庭宽带包月套餐（FTTH）.12</v>
      </c>
      <c r="B4894">
        <v>13725</v>
      </c>
      <c r="C4894">
        <v>5781</v>
      </c>
      <c r="D4894" t="s">
        <v>8</v>
      </c>
      <c r="E4894">
        <v>12</v>
      </c>
      <c r="F4894">
        <v>1</v>
      </c>
      <c r="G4894">
        <v>201305</v>
      </c>
      <c r="H4894">
        <v>4902</v>
      </c>
      <c r="I4894">
        <f t="shared" si="153"/>
        <v>4902</v>
      </c>
    </row>
    <row r="4895" spans="1:9" x14ac:dyDescent="0.3">
      <c r="A4895" t="str">
        <f t="shared" si="152"/>
        <v>5789.2M家庭宽带包月套餐（FTTB）.24</v>
      </c>
      <c r="B4895">
        <v>13726</v>
      </c>
      <c r="C4895">
        <v>5789</v>
      </c>
      <c r="D4895" t="s">
        <v>9</v>
      </c>
      <c r="E4895">
        <v>24</v>
      </c>
      <c r="F4895">
        <v>1</v>
      </c>
      <c r="G4895">
        <v>201305</v>
      </c>
      <c r="H4895">
        <v>4903</v>
      </c>
      <c r="I4895">
        <f t="shared" si="153"/>
        <v>4903</v>
      </c>
    </row>
    <row r="4896" spans="1:9" x14ac:dyDescent="0.3">
      <c r="A4896" t="str">
        <f t="shared" si="152"/>
        <v>5781.4M家庭宽带包月套餐（FTTH）.24</v>
      </c>
      <c r="B4896">
        <v>13727</v>
      </c>
      <c r="C4896">
        <v>5781</v>
      </c>
      <c r="D4896" t="s">
        <v>8</v>
      </c>
      <c r="E4896">
        <v>24</v>
      </c>
      <c r="F4896">
        <v>1</v>
      </c>
      <c r="G4896">
        <v>201305</v>
      </c>
      <c r="H4896">
        <v>4904</v>
      </c>
      <c r="I4896">
        <f t="shared" si="153"/>
        <v>4904</v>
      </c>
    </row>
    <row r="4897" spans="1:9" x14ac:dyDescent="0.3">
      <c r="A4897" t="str">
        <f t="shared" si="152"/>
        <v>5784.4M家庭宽带包月套餐（FTTH）.12</v>
      </c>
      <c r="B4897">
        <v>13728</v>
      </c>
      <c r="C4897">
        <v>5784</v>
      </c>
      <c r="D4897" t="s">
        <v>8</v>
      </c>
      <c r="E4897">
        <v>12</v>
      </c>
      <c r="F4897">
        <v>1</v>
      </c>
      <c r="G4897">
        <v>201305</v>
      </c>
      <c r="H4897">
        <v>4905</v>
      </c>
      <c r="I4897">
        <f t="shared" si="153"/>
        <v>4905</v>
      </c>
    </row>
    <row r="4898" spans="1:9" x14ac:dyDescent="0.3">
      <c r="A4898" t="str">
        <f t="shared" si="152"/>
        <v>5783.4M家庭宽带包月套餐（FTTB）.12</v>
      </c>
      <c r="B4898">
        <v>13729</v>
      </c>
      <c r="C4898">
        <v>5783</v>
      </c>
      <c r="D4898" t="s">
        <v>10</v>
      </c>
      <c r="E4898">
        <v>12</v>
      </c>
      <c r="F4898">
        <v>1</v>
      </c>
      <c r="G4898">
        <v>201305</v>
      </c>
      <c r="H4898">
        <v>4906</v>
      </c>
      <c r="I4898">
        <f t="shared" si="153"/>
        <v>4906</v>
      </c>
    </row>
    <row r="4899" spans="1:9" x14ac:dyDescent="0.3">
      <c r="A4899" t="str">
        <f t="shared" si="152"/>
        <v/>
      </c>
      <c r="B4899">
        <v>13730</v>
      </c>
      <c r="C4899">
        <v>5788</v>
      </c>
      <c r="D4899" t="s">
        <v>5</v>
      </c>
      <c r="E4899">
        <v>1</v>
      </c>
      <c r="F4899">
        <v>0</v>
      </c>
      <c r="G4899">
        <v>201305</v>
      </c>
      <c r="H4899">
        <v>4907</v>
      </c>
      <c r="I4899">
        <f t="shared" si="153"/>
        <v>0</v>
      </c>
    </row>
    <row r="4900" spans="1:9" x14ac:dyDescent="0.3">
      <c r="A4900" t="str">
        <f t="shared" si="152"/>
        <v>5789.2M家庭宽带包月套餐（FTTH）.24</v>
      </c>
      <c r="B4900">
        <v>13731</v>
      </c>
      <c r="C4900">
        <v>5789</v>
      </c>
      <c r="D4900" t="s">
        <v>11</v>
      </c>
      <c r="E4900">
        <v>24</v>
      </c>
      <c r="F4900">
        <v>1</v>
      </c>
      <c r="G4900">
        <v>201305</v>
      </c>
      <c r="H4900">
        <v>4908</v>
      </c>
      <c r="I4900">
        <f t="shared" si="153"/>
        <v>4908</v>
      </c>
    </row>
    <row r="4901" spans="1:9" x14ac:dyDescent="0.3">
      <c r="A4901" t="str">
        <f t="shared" si="152"/>
        <v>5786.4M家庭宽带包月套餐（FTTB）.12</v>
      </c>
      <c r="B4901">
        <v>13732</v>
      </c>
      <c r="C4901">
        <v>5786</v>
      </c>
      <c r="D4901" t="s">
        <v>10</v>
      </c>
      <c r="E4901">
        <v>12</v>
      </c>
      <c r="F4901">
        <v>1</v>
      </c>
      <c r="G4901">
        <v>201305</v>
      </c>
      <c r="H4901">
        <v>4909</v>
      </c>
      <c r="I4901">
        <f t="shared" si="153"/>
        <v>4909</v>
      </c>
    </row>
    <row r="4902" spans="1:9" x14ac:dyDescent="0.3">
      <c r="A4902" t="str">
        <f t="shared" si="152"/>
        <v>5786.4M家庭宽带包月套餐（FTTH）.24</v>
      </c>
      <c r="B4902">
        <v>13733</v>
      </c>
      <c r="C4902">
        <v>5786</v>
      </c>
      <c r="D4902" t="s">
        <v>8</v>
      </c>
      <c r="E4902">
        <v>24</v>
      </c>
      <c r="F4902">
        <v>1</v>
      </c>
      <c r="G4902">
        <v>201305</v>
      </c>
      <c r="H4902">
        <v>4910</v>
      </c>
      <c r="I4902">
        <f t="shared" si="153"/>
        <v>4910</v>
      </c>
    </row>
    <row r="4903" spans="1:9" x14ac:dyDescent="0.3">
      <c r="A4903" t="str">
        <f t="shared" si="152"/>
        <v/>
      </c>
      <c r="B4903">
        <v>13734</v>
      </c>
      <c r="C4903">
        <v>5783</v>
      </c>
      <c r="D4903" t="s">
        <v>5</v>
      </c>
      <c r="E4903">
        <v>1</v>
      </c>
      <c r="F4903">
        <v>0</v>
      </c>
      <c r="G4903">
        <v>201305</v>
      </c>
      <c r="H4903">
        <v>4911</v>
      </c>
      <c r="I4903">
        <f t="shared" si="153"/>
        <v>0</v>
      </c>
    </row>
    <row r="4904" spans="1:9" x14ac:dyDescent="0.3">
      <c r="A4904" t="str">
        <f t="shared" si="152"/>
        <v/>
      </c>
      <c r="B4904">
        <v>13735</v>
      </c>
      <c r="C4904">
        <v>5783</v>
      </c>
      <c r="D4904" t="s">
        <v>5</v>
      </c>
      <c r="E4904">
        <v>1</v>
      </c>
      <c r="F4904">
        <v>0</v>
      </c>
      <c r="G4904">
        <v>201305</v>
      </c>
      <c r="H4904">
        <v>4912</v>
      </c>
      <c r="I4904">
        <f t="shared" si="153"/>
        <v>0</v>
      </c>
    </row>
    <row r="4905" spans="1:9" x14ac:dyDescent="0.3">
      <c r="A4905" t="str">
        <f t="shared" si="152"/>
        <v/>
      </c>
      <c r="B4905">
        <v>13736</v>
      </c>
      <c r="C4905">
        <v>5788</v>
      </c>
      <c r="D4905" t="s">
        <v>8</v>
      </c>
      <c r="E4905">
        <v>1</v>
      </c>
      <c r="F4905">
        <v>0</v>
      </c>
      <c r="G4905">
        <v>201305</v>
      </c>
      <c r="H4905">
        <v>4913</v>
      </c>
      <c r="I4905">
        <f t="shared" si="153"/>
        <v>0</v>
      </c>
    </row>
    <row r="4906" spans="1:9" x14ac:dyDescent="0.3">
      <c r="A4906" t="str">
        <f t="shared" si="152"/>
        <v/>
      </c>
      <c r="B4906">
        <v>13737</v>
      </c>
      <c r="C4906">
        <v>5788</v>
      </c>
      <c r="D4906" t="s">
        <v>5</v>
      </c>
      <c r="E4906">
        <v>1</v>
      </c>
      <c r="F4906">
        <v>0</v>
      </c>
      <c r="G4906">
        <v>201305</v>
      </c>
      <c r="H4906">
        <v>4914</v>
      </c>
      <c r="I4906">
        <f t="shared" si="153"/>
        <v>0</v>
      </c>
    </row>
    <row r="4907" spans="1:9" x14ac:dyDescent="0.3">
      <c r="A4907" t="str">
        <f t="shared" si="152"/>
        <v/>
      </c>
      <c r="B4907">
        <v>13738</v>
      </c>
      <c r="C4907">
        <v>5783</v>
      </c>
      <c r="D4907" t="s">
        <v>5</v>
      </c>
      <c r="E4907">
        <v>1</v>
      </c>
      <c r="F4907">
        <v>0</v>
      </c>
      <c r="G4907">
        <v>201305</v>
      </c>
      <c r="H4907">
        <v>4915</v>
      </c>
      <c r="I4907">
        <f t="shared" si="153"/>
        <v>0</v>
      </c>
    </row>
    <row r="4908" spans="1:9" x14ac:dyDescent="0.3">
      <c r="A4908" t="str">
        <f t="shared" si="152"/>
        <v/>
      </c>
      <c r="B4908">
        <v>13739</v>
      </c>
      <c r="C4908">
        <v>5781</v>
      </c>
      <c r="D4908" t="s">
        <v>8</v>
      </c>
      <c r="E4908">
        <v>1</v>
      </c>
      <c r="F4908">
        <v>0</v>
      </c>
      <c r="G4908">
        <v>201305</v>
      </c>
      <c r="H4908">
        <v>4916</v>
      </c>
      <c r="I4908">
        <f t="shared" si="153"/>
        <v>0</v>
      </c>
    </row>
    <row r="4909" spans="1:9" x14ac:dyDescent="0.3">
      <c r="A4909" t="str">
        <f t="shared" si="152"/>
        <v/>
      </c>
      <c r="B4909">
        <v>13740</v>
      </c>
      <c r="C4909">
        <v>5788</v>
      </c>
      <c r="D4909" t="s">
        <v>8</v>
      </c>
      <c r="E4909">
        <v>1</v>
      </c>
      <c r="F4909">
        <v>0</v>
      </c>
      <c r="G4909">
        <v>201305</v>
      </c>
      <c r="H4909">
        <v>4917</v>
      </c>
      <c r="I4909">
        <f t="shared" si="153"/>
        <v>0</v>
      </c>
    </row>
    <row r="4910" spans="1:9" x14ac:dyDescent="0.3">
      <c r="A4910" t="str">
        <f t="shared" si="152"/>
        <v/>
      </c>
      <c r="B4910">
        <v>13741</v>
      </c>
      <c r="C4910">
        <v>5781</v>
      </c>
      <c r="D4910" t="s">
        <v>5</v>
      </c>
      <c r="E4910">
        <v>1</v>
      </c>
      <c r="F4910">
        <v>0</v>
      </c>
      <c r="G4910">
        <v>201305</v>
      </c>
      <c r="H4910">
        <v>4918</v>
      </c>
      <c r="I4910">
        <f t="shared" si="153"/>
        <v>0</v>
      </c>
    </row>
    <row r="4911" spans="1:9" x14ac:dyDescent="0.3">
      <c r="A4911" t="str">
        <f t="shared" si="152"/>
        <v/>
      </c>
      <c r="B4911">
        <v>13742</v>
      </c>
      <c r="C4911">
        <v>5783</v>
      </c>
      <c r="D4911" t="s">
        <v>5</v>
      </c>
      <c r="E4911">
        <v>1</v>
      </c>
      <c r="F4911">
        <v>0</v>
      </c>
      <c r="G4911">
        <v>201305</v>
      </c>
      <c r="H4911">
        <v>4919</v>
      </c>
      <c r="I4911">
        <f t="shared" si="153"/>
        <v>0</v>
      </c>
    </row>
    <row r="4912" spans="1:9" x14ac:dyDescent="0.3">
      <c r="A4912" t="str">
        <f t="shared" si="152"/>
        <v/>
      </c>
      <c r="B4912">
        <v>13743</v>
      </c>
      <c r="C4912">
        <v>5783</v>
      </c>
      <c r="D4912" t="s">
        <v>5</v>
      </c>
      <c r="E4912">
        <v>1</v>
      </c>
      <c r="F4912">
        <v>0</v>
      </c>
      <c r="G4912">
        <v>201305</v>
      </c>
      <c r="H4912">
        <v>4920</v>
      </c>
      <c r="I4912">
        <f t="shared" si="153"/>
        <v>0</v>
      </c>
    </row>
    <row r="4913" spans="1:9" x14ac:dyDescent="0.3">
      <c r="A4913" t="str">
        <f t="shared" si="152"/>
        <v/>
      </c>
      <c r="B4913">
        <v>13744</v>
      </c>
      <c r="C4913">
        <v>5783</v>
      </c>
      <c r="D4913" t="s">
        <v>5</v>
      </c>
      <c r="E4913">
        <v>1</v>
      </c>
      <c r="F4913">
        <v>0</v>
      </c>
      <c r="G4913">
        <v>201305</v>
      </c>
      <c r="H4913">
        <v>4921</v>
      </c>
      <c r="I4913">
        <f t="shared" si="153"/>
        <v>0</v>
      </c>
    </row>
    <row r="4914" spans="1:9" x14ac:dyDescent="0.3">
      <c r="A4914" t="str">
        <f t="shared" si="152"/>
        <v/>
      </c>
      <c r="B4914">
        <v>13745</v>
      </c>
      <c r="C4914">
        <v>5782</v>
      </c>
      <c r="D4914" t="s">
        <v>5</v>
      </c>
      <c r="E4914">
        <v>1</v>
      </c>
      <c r="F4914">
        <v>0</v>
      </c>
      <c r="G4914">
        <v>201305</v>
      </c>
      <c r="H4914">
        <v>4922</v>
      </c>
      <c r="I4914">
        <f t="shared" si="153"/>
        <v>0</v>
      </c>
    </row>
    <row r="4915" spans="1:9" x14ac:dyDescent="0.3">
      <c r="A4915" t="str">
        <f t="shared" si="152"/>
        <v/>
      </c>
      <c r="B4915">
        <v>13746</v>
      </c>
      <c r="C4915">
        <v>5783</v>
      </c>
      <c r="D4915" t="s">
        <v>7</v>
      </c>
      <c r="E4915">
        <v>1</v>
      </c>
      <c r="F4915">
        <v>0</v>
      </c>
      <c r="G4915">
        <v>201305</v>
      </c>
      <c r="H4915">
        <v>4923</v>
      </c>
      <c r="I4915">
        <f t="shared" si="153"/>
        <v>0</v>
      </c>
    </row>
    <row r="4916" spans="1:9" x14ac:dyDescent="0.3">
      <c r="A4916" t="str">
        <f t="shared" si="152"/>
        <v>5784.丽水2M宽带包月套餐.24</v>
      </c>
      <c r="B4916">
        <v>13747</v>
      </c>
      <c r="C4916">
        <v>5784</v>
      </c>
      <c r="D4916" t="s">
        <v>7</v>
      </c>
      <c r="E4916">
        <v>24</v>
      </c>
      <c r="F4916">
        <v>1</v>
      </c>
      <c r="G4916">
        <v>201305</v>
      </c>
      <c r="H4916">
        <v>4924</v>
      </c>
      <c r="I4916">
        <f t="shared" si="153"/>
        <v>4924</v>
      </c>
    </row>
    <row r="4917" spans="1:9" x14ac:dyDescent="0.3">
      <c r="A4917" t="str">
        <f t="shared" si="152"/>
        <v>5786.丽水2M宽带包月套餐.24</v>
      </c>
      <c r="B4917">
        <v>13748</v>
      </c>
      <c r="C4917">
        <v>5786</v>
      </c>
      <c r="D4917" t="s">
        <v>7</v>
      </c>
      <c r="E4917">
        <v>24</v>
      </c>
      <c r="F4917">
        <v>1</v>
      </c>
      <c r="G4917">
        <v>201305</v>
      </c>
      <c r="H4917">
        <v>4925</v>
      </c>
      <c r="I4917">
        <f t="shared" si="153"/>
        <v>4925</v>
      </c>
    </row>
    <row r="4918" spans="1:9" x14ac:dyDescent="0.3">
      <c r="A4918" t="str">
        <f t="shared" si="152"/>
        <v/>
      </c>
      <c r="B4918">
        <v>13749</v>
      </c>
      <c r="C4918">
        <v>5785</v>
      </c>
      <c r="D4918" t="s">
        <v>7</v>
      </c>
      <c r="E4918">
        <v>1</v>
      </c>
      <c r="F4918">
        <v>0</v>
      </c>
      <c r="G4918">
        <v>201305</v>
      </c>
      <c r="H4918">
        <v>4926</v>
      </c>
      <c r="I4918">
        <f t="shared" si="153"/>
        <v>0</v>
      </c>
    </row>
    <row r="4919" spans="1:9" x14ac:dyDescent="0.3">
      <c r="A4919" t="str">
        <f t="shared" si="152"/>
        <v/>
      </c>
      <c r="B4919">
        <v>13750</v>
      </c>
      <c r="C4919">
        <v>5781</v>
      </c>
      <c r="D4919" t="s">
        <v>7</v>
      </c>
      <c r="E4919">
        <v>1</v>
      </c>
      <c r="F4919">
        <v>0</v>
      </c>
      <c r="G4919">
        <v>201305</v>
      </c>
      <c r="H4919">
        <v>4927</v>
      </c>
      <c r="I4919">
        <f t="shared" si="153"/>
        <v>0</v>
      </c>
    </row>
    <row r="4920" spans="1:9" x14ac:dyDescent="0.3">
      <c r="A4920" t="str">
        <f t="shared" si="152"/>
        <v>5783.4M家庭宽带包月套餐（FTTB）.24</v>
      </c>
      <c r="B4920">
        <v>13751</v>
      </c>
      <c r="C4920">
        <v>5783</v>
      </c>
      <c r="D4920" t="s">
        <v>10</v>
      </c>
      <c r="E4920">
        <v>24</v>
      </c>
      <c r="F4920">
        <v>1</v>
      </c>
      <c r="G4920">
        <v>201305</v>
      </c>
      <c r="H4920">
        <v>4928</v>
      </c>
      <c r="I4920">
        <f t="shared" si="153"/>
        <v>4928</v>
      </c>
    </row>
    <row r="4921" spans="1:9" x14ac:dyDescent="0.3">
      <c r="A4921" t="str">
        <f t="shared" si="152"/>
        <v>5789.丽水2M宽带包月套餐.24</v>
      </c>
      <c r="B4921">
        <v>13752</v>
      </c>
      <c r="C4921">
        <v>5789</v>
      </c>
      <c r="D4921" t="s">
        <v>7</v>
      </c>
      <c r="E4921">
        <v>24</v>
      </c>
      <c r="F4921">
        <v>1</v>
      </c>
      <c r="G4921">
        <v>201305</v>
      </c>
      <c r="H4921">
        <v>4929</v>
      </c>
      <c r="I4921">
        <f t="shared" si="153"/>
        <v>4929</v>
      </c>
    </row>
    <row r="4922" spans="1:9" x14ac:dyDescent="0.3">
      <c r="A4922" t="str">
        <f t="shared" si="152"/>
        <v>5785.4M家庭宽带包月套餐（FTTB）.24</v>
      </c>
      <c r="B4922">
        <v>13753</v>
      </c>
      <c r="C4922">
        <v>5785</v>
      </c>
      <c r="D4922" t="s">
        <v>10</v>
      </c>
      <c r="E4922">
        <v>24</v>
      </c>
      <c r="F4922">
        <v>1</v>
      </c>
      <c r="G4922">
        <v>201305</v>
      </c>
      <c r="H4922">
        <v>4930</v>
      </c>
      <c r="I4922">
        <f t="shared" si="153"/>
        <v>4930</v>
      </c>
    </row>
    <row r="4923" spans="1:9" x14ac:dyDescent="0.3">
      <c r="A4923" t="str">
        <f t="shared" si="152"/>
        <v>5785.丽水2M宽带包月套餐.24</v>
      </c>
      <c r="B4923">
        <v>13754</v>
      </c>
      <c r="C4923">
        <v>5785</v>
      </c>
      <c r="D4923" t="s">
        <v>7</v>
      </c>
      <c r="E4923">
        <v>24</v>
      </c>
      <c r="F4923">
        <v>1</v>
      </c>
      <c r="G4923">
        <v>201305</v>
      </c>
      <c r="H4923">
        <v>4931</v>
      </c>
      <c r="I4923">
        <f t="shared" si="153"/>
        <v>4931</v>
      </c>
    </row>
    <row r="4924" spans="1:9" x14ac:dyDescent="0.3">
      <c r="A4924" t="str">
        <f t="shared" si="152"/>
        <v>5784.丽水2M宽带包月套餐.24</v>
      </c>
      <c r="B4924">
        <v>13755</v>
      </c>
      <c r="C4924">
        <v>5784</v>
      </c>
      <c r="D4924" t="s">
        <v>7</v>
      </c>
      <c r="E4924">
        <v>24</v>
      </c>
      <c r="F4924">
        <v>1</v>
      </c>
      <c r="G4924">
        <v>201305</v>
      </c>
      <c r="H4924">
        <v>4932</v>
      </c>
      <c r="I4924">
        <f t="shared" si="153"/>
        <v>4932</v>
      </c>
    </row>
    <row r="4925" spans="1:9" x14ac:dyDescent="0.3">
      <c r="A4925" t="str">
        <f t="shared" si="152"/>
        <v>5789.丽水2M宽带包月套餐.24</v>
      </c>
      <c r="B4925">
        <v>13756</v>
      </c>
      <c r="C4925">
        <v>5789</v>
      </c>
      <c r="D4925" t="s">
        <v>7</v>
      </c>
      <c r="E4925">
        <v>24</v>
      </c>
      <c r="F4925">
        <v>1</v>
      </c>
      <c r="G4925">
        <v>201305</v>
      </c>
      <c r="H4925">
        <v>4933</v>
      </c>
      <c r="I4925">
        <f t="shared" si="153"/>
        <v>4933</v>
      </c>
    </row>
    <row r="4926" spans="1:9" x14ac:dyDescent="0.3">
      <c r="A4926" t="str">
        <f t="shared" si="152"/>
        <v>5785.丽水2M宽带包月套餐.24</v>
      </c>
      <c r="B4926">
        <v>13757</v>
      </c>
      <c r="C4926">
        <v>5785</v>
      </c>
      <c r="D4926" t="s">
        <v>7</v>
      </c>
      <c r="E4926">
        <v>24</v>
      </c>
      <c r="F4926">
        <v>1</v>
      </c>
      <c r="G4926">
        <v>201305</v>
      </c>
      <c r="H4926">
        <v>4934</v>
      </c>
      <c r="I4926">
        <f t="shared" si="153"/>
        <v>4934</v>
      </c>
    </row>
    <row r="4927" spans="1:9" x14ac:dyDescent="0.3">
      <c r="A4927" t="str">
        <f t="shared" si="152"/>
        <v>5781.丽水2M宽带包月套餐.13</v>
      </c>
      <c r="B4927">
        <v>13758</v>
      </c>
      <c r="C4927">
        <v>5781</v>
      </c>
      <c r="D4927" t="s">
        <v>7</v>
      </c>
      <c r="E4927">
        <v>13</v>
      </c>
      <c r="F4927">
        <v>1</v>
      </c>
      <c r="G4927">
        <v>201305</v>
      </c>
      <c r="H4927">
        <v>4935</v>
      </c>
      <c r="I4927">
        <f t="shared" si="153"/>
        <v>4935</v>
      </c>
    </row>
    <row r="4928" spans="1:9" x14ac:dyDescent="0.3">
      <c r="A4928" t="str">
        <f t="shared" si="152"/>
        <v>5787.丽水2M宽带包月套餐.24</v>
      </c>
      <c r="B4928">
        <v>13759</v>
      </c>
      <c r="C4928">
        <v>5787</v>
      </c>
      <c r="D4928" t="s">
        <v>7</v>
      </c>
      <c r="E4928">
        <v>24</v>
      </c>
      <c r="F4928">
        <v>1</v>
      </c>
      <c r="G4928">
        <v>201305</v>
      </c>
      <c r="H4928">
        <v>4936</v>
      </c>
      <c r="I4928">
        <f t="shared" si="153"/>
        <v>4936</v>
      </c>
    </row>
    <row r="4929" spans="1:9" x14ac:dyDescent="0.3">
      <c r="A4929" t="str">
        <f t="shared" si="152"/>
        <v>5785.丽水2M宽带包月套餐.13</v>
      </c>
      <c r="B4929">
        <v>13760</v>
      </c>
      <c r="C4929">
        <v>5785</v>
      </c>
      <c r="D4929" t="s">
        <v>7</v>
      </c>
      <c r="E4929">
        <v>13</v>
      </c>
      <c r="F4929">
        <v>1</v>
      </c>
      <c r="G4929">
        <v>201305</v>
      </c>
      <c r="H4929">
        <v>4937</v>
      </c>
      <c r="I4929">
        <f t="shared" si="153"/>
        <v>4937</v>
      </c>
    </row>
    <row r="4930" spans="1:9" x14ac:dyDescent="0.3">
      <c r="A4930" t="str">
        <f t="shared" si="152"/>
        <v>5787.丽水2M宽带包月套餐.13</v>
      </c>
      <c r="B4930">
        <v>13761</v>
      </c>
      <c r="C4930">
        <v>5787</v>
      </c>
      <c r="D4930" t="s">
        <v>7</v>
      </c>
      <c r="E4930">
        <v>13</v>
      </c>
      <c r="F4930">
        <v>1</v>
      </c>
      <c r="G4930">
        <v>201305</v>
      </c>
      <c r="H4930">
        <v>4938</v>
      </c>
      <c r="I4930">
        <f t="shared" si="153"/>
        <v>4938</v>
      </c>
    </row>
    <row r="4931" spans="1:9" x14ac:dyDescent="0.3">
      <c r="A4931" t="str">
        <f t="shared" ref="A4931:A4994" si="154">IF(F4931=1,C4931&amp;"."&amp;D4931&amp;"."&amp;E4931,"")</f>
        <v>5786.丽水2M宽带包月套餐.24</v>
      </c>
      <c r="B4931">
        <v>13762</v>
      </c>
      <c r="C4931">
        <v>5786</v>
      </c>
      <c r="D4931" t="s">
        <v>7</v>
      </c>
      <c r="E4931">
        <v>24</v>
      </c>
      <c r="F4931">
        <v>1</v>
      </c>
      <c r="G4931">
        <v>201305</v>
      </c>
      <c r="H4931">
        <v>4939</v>
      </c>
      <c r="I4931">
        <f t="shared" ref="I4931:I4994" si="155">IF(F4931=1,H4931,0)</f>
        <v>4939</v>
      </c>
    </row>
    <row r="4932" spans="1:9" x14ac:dyDescent="0.3">
      <c r="A4932" t="str">
        <f t="shared" si="154"/>
        <v>5786.丽水2M宽带包月套餐.24</v>
      </c>
      <c r="B4932">
        <v>13763</v>
      </c>
      <c r="C4932">
        <v>5786</v>
      </c>
      <c r="D4932" t="s">
        <v>7</v>
      </c>
      <c r="E4932">
        <v>24</v>
      </c>
      <c r="F4932">
        <v>1</v>
      </c>
      <c r="G4932">
        <v>201305</v>
      </c>
      <c r="H4932">
        <v>4940</v>
      </c>
      <c r="I4932">
        <f t="shared" si="155"/>
        <v>4940</v>
      </c>
    </row>
    <row r="4933" spans="1:9" x14ac:dyDescent="0.3">
      <c r="A4933" t="str">
        <f t="shared" si="154"/>
        <v>5784.丽水2M宽带包月套餐.24</v>
      </c>
      <c r="B4933">
        <v>13764</v>
      </c>
      <c r="C4933">
        <v>5784</v>
      </c>
      <c r="D4933" t="s">
        <v>7</v>
      </c>
      <c r="E4933">
        <v>24</v>
      </c>
      <c r="F4933">
        <v>1</v>
      </c>
      <c r="G4933">
        <v>201305</v>
      </c>
      <c r="H4933">
        <v>4941</v>
      </c>
      <c r="I4933">
        <f t="shared" si="155"/>
        <v>4941</v>
      </c>
    </row>
    <row r="4934" spans="1:9" x14ac:dyDescent="0.3">
      <c r="A4934" t="str">
        <f t="shared" si="154"/>
        <v>5785.4M家庭宽带包月套餐（FTTB）.24</v>
      </c>
      <c r="B4934">
        <v>13765</v>
      </c>
      <c r="C4934">
        <v>5785</v>
      </c>
      <c r="D4934" t="s">
        <v>10</v>
      </c>
      <c r="E4934">
        <v>24</v>
      </c>
      <c r="F4934">
        <v>1</v>
      </c>
      <c r="G4934">
        <v>201305</v>
      </c>
      <c r="H4934">
        <v>4942</v>
      </c>
      <c r="I4934">
        <f t="shared" si="155"/>
        <v>4942</v>
      </c>
    </row>
    <row r="4935" spans="1:9" x14ac:dyDescent="0.3">
      <c r="A4935" t="str">
        <f t="shared" si="154"/>
        <v>5787.4M家庭宽带包月套餐（FTTH）.13</v>
      </c>
      <c r="B4935">
        <v>13766</v>
      </c>
      <c r="C4935">
        <v>5787</v>
      </c>
      <c r="D4935" t="s">
        <v>8</v>
      </c>
      <c r="E4935">
        <v>13</v>
      </c>
      <c r="F4935">
        <v>1</v>
      </c>
      <c r="G4935">
        <v>201305</v>
      </c>
      <c r="H4935">
        <v>4943</v>
      </c>
      <c r="I4935">
        <f t="shared" si="155"/>
        <v>4943</v>
      </c>
    </row>
    <row r="4936" spans="1:9" x14ac:dyDescent="0.3">
      <c r="A4936" t="str">
        <f t="shared" si="154"/>
        <v>5787.丽水2M宽带包月套餐.13</v>
      </c>
      <c r="B4936">
        <v>13767</v>
      </c>
      <c r="C4936">
        <v>5787</v>
      </c>
      <c r="D4936" t="s">
        <v>7</v>
      </c>
      <c r="E4936">
        <v>13</v>
      </c>
      <c r="F4936">
        <v>1</v>
      </c>
      <c r="G4936">
        <v>201305</v>
      </c>
      <c r="H4936">
        <v>4944</v>
      </c>
      <c r="I4936">
        <f t="shared" si="155"/>
        <v>4944</v>
      </c>
    </row>
    <row r="4937" spans="1:9" x14ac:dyDescent="0.3">
      <c r="A4937" t="str">
        <f t="shared" si="154"/>
        <v>5781.丽水2M宽带包月套餐.13</v>
      </c>
      <c r="B4937">
        <v>13768</v>
      </c>
      <c r="C4937">
        <v>5781</v>
      </c>
      <c r="D4937" t="s">
        <v>7</v>
      </c>
      <c r="E4937">
        <v>13</v>
      </c>
      <c r="F4937">
        <v>1</v>
      </c>
      <c r="G4937">
        <v>201305</v>
      </c>
      <c r="H4937">
        <v>4945</v>
      </c>
      <c r="I4937">
        <f t="shared" si="155"/>
        <v>4945</v>
      </c>
    </row>
    <row r="4938" spans="1:9" x14ac:dyDescent="0.3">
      <c r="A4938" t="str">
        <f t="shared" si="154"/>
        <v>5784.丽水2M宽带包月套餐.13</v>
      </c>
      <c r="B4938">
        <v>13769</v>
      </c>
      <c r="C4938">
        <v>5784</v>
      </c>
      <c r="D4938" t="s">
        <v>7</v>
      </c>
      <c r="E4938">
        <v>13</v>
      </c>
      <c r="F4938">
        <v>1</v>
      </c>
      <c r="G4938">
        <v>201305</v>
      </c>
      <c r="H4938">
        <v>4946</v>
      </c>
      <c r="I4938">
        <f t="shared" si="155"/>
        <v>4946</v>
      </c>
    </row>
    <row r="4939" spans="1:9" x14ac:dyDescent="0.3">
      <c r="A4939" t="str">
        <f t="shared" si="154"/>
        <v>5789.丽水2M宽带包月套餐.24</v>
      </c>
      <c r="B4939">
        <v>13770</v>
      </c>
      <c r="C4939">
        <v>5789</v>
      </c>
      <c r="D4939" t="s">
        <v>7</v>
      </c>
      <c r="E4939">
        <v>24</v>
      </c>
      <c r="F4939">
        <v>1</v>
      </c>
      <c r="G4939">
        <v>201305</v>
      </c>
      <c r="H4939">
        <v>4947</v>
      </c>
      <c r="I4939">
        <f t="shared" si="155"/>
        <v>4947</v>
      </c>
    </row>
    <row r="4940" spans="1:9" x14ac:dyDescent="0.3">
      <c r="A4940" t="str">
        <f t="shared" si="154"/>
        <v>5788.4M家庭宽带包月套餐（FTTB）.13</v>
      </c>
      <c r="B4940">
        <v>13771</v>
      </c>
      <c r="C4940">
        <v>5788</v>
      </c>
      <c r="D4940" t="s">
        <v>10</v>
      </c>
      <c r="E4940">
        <v>13</v>
      </c>
      <c r="F4940">
        <v>1</v>
      </c>
      <c r="G4940">
        <v>201305</v>
      </c>
      <c r="H4940">
        <v>4948</v>
      </c>
      <c r="I4940">
        <f t="shared" si="155"/>
        <v>4948</v>
      </c>
    </row>
    <row r="4941" spans="1:9" x14ac:dyDescent="0.3">
      <c r="A4941" t="str">
        <f t="shared" si="154"/>
        <v>5785.丽水2M宽带包月套餐.24</v>
      </c>
      <c r="B4941">
        <v>13772</v>
      </c>
      <c r="C4941">
        <v>5785</v>
      </c>
      <c r="D4941" t="s">
        <v>7</v>
      </c>
      <c r="E4941">
        <v>24</v>
      </c>
      <c r="F4941">
        <v>1</v>
      </c>
      <c r="G4941">
        <v>201305</v>
      </c>
      <c r="H4941">
        <v>4949</v>
      </c>
      <c r="I4941">
        <f t="shared" si="155"/>
        <v>4949</v>
      </c>
    </row>
    <row r="4942" spans="1:9" x14ac:dyDescent="0.3">
      <c r="A4942" t="str">
        <f t="shared" si="154"/>
        <v>578B.4M家庭宽带包月套餐（FTTH）.13</v>
      </c>
      <c r="B4942">
        <v>13773</v>
      </c>
      <c r="C4942" t="s">
        <v>6</v>
      </c>
      <c r="D4942" t="s">
        <v>8</v>
      </c>
      <c r="E4942">
        <v>13</v>
      </c>
      <c r="F4942">
        <v>1</v>
      </c>
      <c r="G4942">
        <v>201305</v>
      </c>
      <c r="H4942">
        <v>4950</v>
      </c>
      <c r="I4942">
        <f t="shared" si="155"/>
        <v>4950</v>
      </c>
    </row>
    <row r="4943" spans="1:9" x14ac:dyDescent="0.3">
      <c r="A4943" t="str">
        <f t="shared" si="154"/>
        <v>5788.4M家庭宽带包月套餐（FTTH）.24</v>
      </c>
      <c r="B4943">
        <v>13774</v>
      </c>
      <c r="C4943">
        <v>5788</v>
      </c>
      <c r="D4943" t="s">
        <v>8</v>
      </c>
      <c r="E4943">
        <v>24</v>
      </c>
      <c r="F4943">
        <v>1</v>
      </c>
      <c r="G4943">
        <v>201305</v>
      </c>
      <c r="H4943">
        <v>4951</v>
      </c>
      <c r="I4943">
        <f t="shared" si="155"/>
        <v>4951</v>
      </c>
    </row>
    <row r="4944" spans="1:9" x14ac:dyDescent="0.3">
      <c r="A4944" t="str">
        <f t="shared" si="154"/>
        <v>5784.丽水2M宽带包月套餐.24</v>
      </c>
      <c r="B4944">
        <v>13775</v>
      </c>
      <c r="C4944">
        <v>5784</v>
      </c>
      <c r="D4944" t="s">
        <v>7</v>
      </c>
      <c r="E4944">
        <v>24</v>
      </c>
      <c r="F4944">
        <v>1</v>
      </c>
      <c r="G4944">
        <v>201305</v>
      </c>
      <c r="H4944">
        <v>4952</v>
      </c>
      <c r="I4944">
        <f t="shared" si="155"/>
        <v>4952</v>
      </c>
    </row>
    <row r="4945" spans="1:9" x14ac:dyDescent="0.3">
      <c r="A4945" t="str">
        <f t="shared" si="154"/>
        <v>5785.4M家庭宽带包月套餐（FTTH）.24</v>
      </c>
      <c r="B4945">
        <v>13776</v>
      </c>
      <c r="C4945">
        <v>5785</v>
      </c>
      <c r="D4945" t="s">
        <v>8</v>
      </c>
      <c r="E4945">
        <v>24</v>
      </c>
      <c r="F4945">
        <v>1</v>
      </c>
      <c r="G4945">
        <v>201305</v>
      </c>
      <c r="H4945">
        <v>4953</v>
      </c>
      <c r="I4945">
        <f t="shared" si="155"/>
        <v>4953</v>
      </c>
    </row>
    <row r="4946" spans="1:9" x14ac:dyDescent="0.3">
      <c r="A4946" t="str">
        <f t="shared" si="154"/>
        <v>578B.4M家庭宽带包月套餐（FTTH）.13</v>
      </c>
      <c r="B4946">
        <v>13777</v>
      </c>
      <c r="C4946" t="s">
        <v>6</v>
      </c>
      <c r="D4946" t="s">
        <v>8</v>
      </c>
      <c r="E4946">
        <v>13</v>
      </c>
      <c r="F4946">
        <v>1</v>
      </c>
      <c r="G4946">
        <v>201305</v>
      </c>
      <c r="H4946">
        <v>4954</v>
      </c>
      <c r="I4946">
        <f t="shared" si="155"/>
        <v>4954</v>
      </c>
    </row>
    <row r="4947" spans="1:9" x14ac:dyDescent="0.3">
      <c r="A4947" t="str">
        <f t="shared" si="154"/>
        <v>5783.4M家庭宽带包月套餐（FTTB）.24</v>
      </c>
      <c r="B4947">
        <v>13778</v>
      </c>
      <c r="C4947">
        <v>5783</v>
      </c>
      <c r="D4947" t="s">
        <v>10</v>
      </c>
      <c r="E4947">
        <v>24</v>
      </c>
      <c r="F4947">
        <v>1</v>
      </c>
      <c r="G4947">
        <v>201305</v>
      </c>
      <c r="H4947">
        <v>4955</v>
      </c>
      <c r="I4947">
        <f t="shared" si="155"/>
        <v>4955</v>
      </c>
    </row>
    <row r="4948" spans="1:9" x14ac:dyDescent="0.3">
      <c r="A4948" t="str">
        <f t="shared" si="154"/>
        <v>5785.4M家庭宽带包月套餐（FTTB）.24</v>
      </c>
      <c r="B4948">
        <v>13779</v>
      </c>
      <c r="C4948">
        <v>5785</v>
      </c>
      <c r="D4948" t="s">
        <v>10</v>
      </c>
      <c r="E4948">
        <v>24</v>
      </c>
      <c r="F4948">
        <v>1</v>
      </c>
      <c r="G4948">
        <v>201305</v>
      </c>
      <c r="H4948">
        <v>4956</v>
      </c>
      <c r="I4948">
        <f t="shared" si="155"/>
        <v>4956</v>
      </c>
    </row>
    <row r="4949" spans="1:9" x14ac:dyDescent="0.3">
      <c r="A4949" t="str">
        <f t="shared" si="154"/>
        <v>5781.4M家庭宽带包月套餐（FTTH）.24</v>
      </c>
      <c r="B4949">
        <v>13780</v>
      </c>
      <c r="C4949">
        <v>5781</v>
      </c>
      <c r="D4949" t="s">
        <v>8</v>
      </c>
      <c r="E4949">
        <v>24</v>
      </c>
      <c r="F4949">
        <v>1</v>
      </c>
      <c r="G4949">
        <v>201305</v>
      </c>
      <c r="H4949">
        <v>4957</v>
      </c>
      <c r="I4949">
        <f t="shared" si="155"/>
        <v>4957</v>
      </c>
    </row>
    <row r="4950" spans="1:9" x14ac:dyDescent="0.3">
      <c r="A4950" t="str">
        <f t="shared" si="154"/>
        <v>5784.丽水2M宽带包月套餐.24</v>
      </c>
      <c r="B4950">
        <v>13781</v>
      </c>
      <c r="C4950">
        <v>5784</v>
      </c>
      <c r="D4950" t="s">
        <v>7</v>
      </c>
      <c r="E4950">
        <v>24</v>
      </c>
      <c r="F4950">
        <v>1</v>
      </c>
      <c r="G4950">
        <v>201305</v>
      </c>
      <c r="H4950">
        <v>4958</v>
      </c>
      <c r="I4950">
        <f t="shared" si="155"/>
        <v>4958</v>
      </c>
    </row>
    <row r="4951" spans="1:9" x14ac:dyDescent="0.3">
      <c r="A4951" t="str">
        <f t="shared" si="154"/>
        <v>5787.丽水2M宽带包月套餐.24</v>
      </c>
      <c r="B4951">
        <v>13782</v>
      </c>
      <c r="C4951">
        <v>5787</v>
      </c>
      <c r="D4951" t="s">
        <v>7</v>
      </c>
      <c r="E4951">
        <v>24</v>
      </c>
      <c r="F4951">
        <v>1</v>
      </c>
      <c r="G4951">
        <v>201305</v>
      </c>
      <c r="H4951">
        <v>4959</v>
      </c>
      <c r="I4951">
        <f t="shared" si="155"/>
        <v>4959</v>
      </c>
    </row>
    <row r="4952" spans="1:9" x14ac:dyDescent="0.3">
      <c r="A4952" t="str">
        <f t="shared" si="154"/>
        <v>5785.丽水2M宽带包月套餐.24</v>
      </c>
      <c r="B4952">
        <v>13783</v>
      </c>
      <c r="C4952">
        <v>5785</v>
      </c>
      <c r="D4952" t="s">
        <v>7</v>
      </c>
      <c r="E4952">
        <v>24</v>
      </c>
      <c r="F4952">
        <v>1</v>
      </c>
      <c r="G4952">
        <v>201305</v>
      </c>
      <c r="H4952">
        <v>4960</v>
      </c>
      <c r="I4952">
        <f t="shared" si="155"/>
        <v>4960</v>
      </c>
    </row>
    <row r="4953" spans="1:9" x14ac:dyDescent="0.3">
      <c r="A4953" t="str">
        <f t="shared" si="154"/>
        <v>5787.丽水2M宽带包月套餐.24</v>
      </c>
      <c r="B4953">
        <v>13784</v>
      </c>
      <c r="C4953">
        <v>5787</v>
      </c>
      <c r="D4953" t="s">
        <v>7</v>
      </c>
      <c r="E4953">
        <v>24</v>
      </c>
      <c r="F4953">
        <v>1</v>
      </c>
      <c r="G4953">
        <v>201305</v>
      </c>
      <c r="H4953">
        <v>4961</v>
      </c>
      <c r="I4953">
        <f t="shared" si="155"/>
        <v>4961</v>
      </c>
    </row>
    <row r="4954" spans="1:9" x14ac:dyDescent="0.3">
      <c r="A4954" t="str">
        <f t="shared" si="154"/>
        <v>5783.丽水2M宽带包月套餐.24</v>
      </c>
      <c r="B4954">
        <v>13785</v>
      </c>
      <c r="C4954">
        <v>5783</v>
      </c>
      <c r="D4954" t="s">
        <v>7</v>
      </c>
      <c r="E4954">
        <v>24</v>
      </c>
      <c r="F4954">
        <v>1</v>
      </c>
      <c r="G4954">
        <v>201305</v>
      </c>
      <c r="H4954">
        <v>4962</v>
      </c>
      <c r="I4954">
        <f t="shared" si="155"/>
        <v>4962</v>
      </c>
    </row>
    <row r="4955" spans="1:9" x14ac:dyDescent="0.3">
      <c r="A4955" t="str">
        <f t="shared" si="154"/>
        <v>5782.2M家庭宽带包月套餐（FTTB）.24</v>
      </c>
      <c r="B4955">
        <v>13786</v>
      </c>
      <c r="C4955">
        <v>5782</v>
      </c>
      <c r="D4955" t="s">
        <v>9</v>
      </c>
      <c r="E4955">
        <v>24</v>
      </c>
      <c r="F4955">
        <v>1</v>
      </c>
      <c r="G4955">
        <v>201305</v>
      </c>
      <c r="H4955">
        <v>4963</v>
      </c>
      <c r="I4955">
        <f t="shared" si="155"/>
        <v>4963</v>
      </c>
    </row>
    <row r="4956" spans="1:9" x14ac:dyDescent="0.3">
      <c r="A4956" t="str">
        <f t="shared" si="154"/>
        <v>5788.丽水2M宽带包月套餐.24</v>
      </c>
      <c r="B4956">
        <v>13787</v>
      </c>
      <c r="C4956">
        <v>5788</v>
      </c>
      <c r="D4956" t="s">
        <v>7</v>
      </c>
      <c r="E4956">
        <v>24</v>
      </c>
      <c r="F4956">
        <v>1</v>
      </c>
      <c r="G4956">
        <v>201305</v>
      </c>
      <c r="H4956">
        <v>4964</v>
      </c>
      <c r="I4956">
        <f t="shared" si="155"/>
        <v>4964</v>
      </c>
    </row>
    <row r="4957" spans="1:9" x14ac:dyDescent="0.3">
      <c r="A4957" t="str">
        <f t="shared" si="154"/>
        <v/>
      </c>
      <c r="B4957">
        <v>13788</v>
      </c>
      <c r="C4957">
        <v>5789</v>
      </c>
      <c r="D4957" t="s">
        <v>7</v>
      </c>
      <c r="E4957">
        <v>1</v>
      </c>
      <c r="F4957">
        <v>0</v>
      </c>
      <c r="G4957">
        <v>201305</v>
      </c>
      <c r="H4957">
        <v>4965</v>
      </c>
      <c r="I4957">
        <f t="shared" si="155"/>
        <v>0</v>
      </c>
    </row>
    <row r="4958" spans="1:9" x14ac:dyDescent="0.3">
      <c r="A4958" t="str">
        <f t="shared" si="154"/>
        <v/>
      </c>
      <c r="B4958">
        <v>13789</v>
      </c>
      <c r="C4958" t="s">
        <v>6</v>
      </c>
      <c r="D4958" t="s">
        <v>7</v>
      </c>
      <c r="E4958">
        <v>1</v>
      </c>
      <c r="F4958">
        <v>0</v>
      </c>
      <c r="G4958">
        <v>201305</v>
      </c>
      <c r="H4958">
        <v>4966</v>
      </c>
      <c r="I4958">
        <f t="shared" si="155"/>
        <v>0</v>
      </c>
    </row>
    <row r="4959" spans="1:9" x14ac:dyDescent="0.3">
      <c r="A4959" t="str">
        <f t="shared" si="154"/>
        <v>5785.4M家庭宽带包月套餐（FTTB）.24</v>
      </c>
      <c r="B4959">
        <v>13790</v>
      </c>
      <c r="C4959">
        <v>5785</v>
      </c>
      <c r="D4959" t="s">
        <v>10</v>
      </c>
      <c r="E4959">
        <v>24</v>
      </c>
      <c r="F4959">
        <v>1</v>
      </c>
      <c r="G4959">
        <v>201305</v>
      </c>
      <c r="H4959">
        <v>4967</v>
      </c>
      <c r="I4959">
        <f t="shared" si="155"/>
        <v>4967</v>
      </c>
    </row>
    <row r="4960" spans="1:9" x14ac:dyDescent="0.3">
      <c r="A4960" t="str">
        <f t="shared" si="154"/>
        <v>5786.4M家庭宽带包月套餐（FTTB）.24</v>
      </c>
      <c r="B4960">
        <v>13791</v>
      </c>
      <c r="C4960">
        <v>5786</v>
      </c>
      <c r="D4960" t="s">
        <v>10</v>
      </c>
      <c r="E4960">
        <v>24</v>
      </c>
      <c r="F4960">
        <v>1</v>
      </c>
      <c r="G4960">
        <v>201305</v>
      </c>
      <c r="H4960">
        <v>4968</v>
      </c>
      <c r="I4960">
        <f t="shared" si="155"/>
        <v>4968</v>
      </c>
    </row>
    <row r="4961" spans="1:9" x14ac:dyDescent="0.3">
      <c r="A4961" t="str">
        <f t="shared" si="154"/>
        <v>5785.4M家庭宽带包月套餐（FTTB）.24</v>
      </c>
      <c r="B4961">
        <v>13792</v>
      </c>
      <c r="C4961">
        <v>5785</v>
      </c>
      <c r="D4961" t="s">
        <v>10</v>
      </c>
      <c r="E4961">
        <v>24</v>
      </c>
      <c r="F4961">
        <v>1</v>
      </c>
      <c r="G4961">
        <v>201305</v>
      </c>
      <c r="H4961">
        <v>4969</v>
      </c>
      <c r="I4961">
        <f t="shared" si="155"/>
        <v>4969</v>
      </c>
    </row>
    <row r="4962" spans="1:9" x14ac:dyDescent="0.3">
      <c r="A4962" t="str">
        <f t="shared" si="154"/>
        <v>5781.4M家庭宽带包月套餐（FTTH）.24</v>
      </c>
      <c r="B4962">
        <v>13793</v>
      </c>
      <c r="C4962">
        <v>5781</v>
      </c>
      <c r="D4962" t="s">
        <v>8</v>
      </c>
      <c r="E4962">
        <v>24</v>
      </c>
      <c r="F4962">
        <v>1</v>
      </c>
      <c r="G4962">
        <v>201305</v>
      </c>
      <c r="H4962">
        <v>4970</v>
      </c>
      <c r="I4962">
        <f t="shared" si="155"/>
        <v>4970</v>
      </c>
    </row>
    <row r="4963" spans="1:9" x14ac:dyDescent="0.3">
      <c r="A4963" t="str">
        <f t="shared" si="154"/>
        <v>5788.4M家庭宽带包月套餐（FTTH）.24</v>
      </c>
      <c r="B4963">
        <v>13794</v>
      </c>
      <c r="C4963">
        <v>5788</v>
      </c>
      <c r="D4963" t="s">
        <v>8</v>
      </c>
      <c r="E4963">
        <v>24</v>
      </c>
      <c r="F4963">
        <v>1</v>
      </c>
      <c r="G4963">
        <v>201305</v>
      </c>
      <c r="H4963">
        <v>4971</v>
      </c>
      <c r="I4963">
        <f t="shared" si="155"/>
        <v>4971</v>
      </c>
    </row>
    <row r="4964" spans="1:9" x14ac:dyDescent="0.3">
      <c r="A4964" t="str">
        <f t="shared" si="154"/>
        <v>5783.4M家庭宽带包月套餐（FTTB）.24</v>
      </c>
      <c r="B4964">
        <v>13795</v>
      </c>
      <c r="C4964">
        <v>5783</v>
      </c>
      <c r="D4964" t="s">
        <v>10</v>
      </c>
      <c r="E4964">
        <v>24</v>
      </c>
      <c r="F4964">
        <v>1</v>
      </c>
      <c r="G4964">
        <v>201305</v>
      </c>
      <c r="H4964">
        <v>4972</v>
      </c>
      <c r="I4964">
        <f t="shared" si="155"/>
        <v>4972</v>
      </c>
    </row>
    <row r="4965" spans="1:9" x14ac:dyDescent="0.3">
      <c r="A4965" t="str">
        <f t="shared" si="154"/>
        <v>5787.丽水2M宽带包月套餐.24</v>
      </c>
      <c r="B4965">
        <v>13796</v>
      </c>
      <c r="C4965">
        <v>5787</v>
      </c>
      <c r="D4965" t="s">
        <v>7</v>
      </c>
      <c r="E4965">
        <v>24</v>
      </c>
      <c r="F4965">
        <v>1</v>
      </c>
      <c r="G4965">
        <v>201305</v>
      </c>
      <c r="H4965">
        <v>4973</v>
      </c>
      <c r="I4965">
        <f t="shared" si="155"/>
        <v>4973</v>
      </c>
    </row>
    <row r="4966" spans="1:9" x14ac:dyDescent="0.3">
      <c r="A4966" t="str">
        <f t="shared" si="154"/>
        <v>5787.丽水2M宽带包月套餐.13</v>
      </c>
      <c r="B4966">
        <v>13797</v>
      </c>
      <c r="C4966">
        <v>5787</v>
      </c>
      <c r="D4966" t="s">
        <v>7</v>
      </c>
      <c r="E4966">
        <v>13</v>
      </c>
      <c r="F4966">
        <v>1</v>
      </c>
      <c r="G4966">
        <v>201305</v>
      </c>
      <c r="H4966">
        <v>4974</v>
      </c>
      <c r="I4966">
        <f t="shared" si="155"/>
        <v>4974</v>
      </c>
    </row>
    <row r="4967" spans="1:9" x14ac:dyDescent="0.3">
      <c r="A4967" t="str">
        <f t="shared" si="154"/>
        <v>5782.4M家庭宽带包月套餐（FTTH）.24</v>
      </c>
      <c r="B4967">
        <v>13798</v>
      </c>
      <c r="C4967">
        <v>5782</v>
      </c>
      <c r="D4967" t="s">
        <v>8</v>
      </c>
      <c r="E4967">
        <v>24</v>
      </c>
      <c r="F4967">
        <v>1</v>
      </c>
      <c r="G4967">
        <v>201305</v>
      </c>
      <c r="H4967">
        <v>4975</v>
      </c>
      <c r="I4967">
        <f t="shared" si="155"/>
        <v>4975</v>
      </c>
    </row>
    <row r="4968" spans="1:9" x14ac:dyDescent="0.3">
      <c r="A4968" t="str">
        <f t="shared" si="154"/>
        <v>5782.2M家庭宽带包月套餐（FTTB）.13</v>
      </c>
      <c r="B4968">
        <v>13799</v>
      </c>
      <c r="C4968">
        <v>5782</v>
      </c>
      <c r="D4968" t="s">
        <v>9</v>
      </c>
      <c r="E4968">
        <v>13</v>
      </c>
      <c r="F4968">
        <v>1</v>
      </c>
      <c r="G4968">
        <v>201305</v>
      </c>
      <c r="H4968">
        <v>4976</v>
      </c>
      <c r="I4968">
        <f t="shared" si="155"/>
        <v>4976</v>
      </c>
    </row>
    <row r="4969" spans="1:9" x14ac:dyDescent="0.3">
      <c r="A4969" t="str">
        <f t="shared" si="154"/>
        <v>5785.丽水2M宽带包月套餐.24</v>
      </c>
      <c r="B4969">
        <v>13800</v>
      </c>
      <c r="C4969">
        <v>5785</v>
      </c>
      <c r="D4969" t="s">
        <v>7</v>
      </c>
      <c r="E4969">
        <v>24</v>
      </c>
      <c r="F4969">
        <v>1</v>
      </c>
      <c r="G4969">
        <v>201305</v>
      </c>
      <c r="H4969">
        <v>4977</v>
      </c>
      <c r="I4969">
        <f t="shared" si="155"/>
        <v>4977</v>
      </c>
    </row>
    <row r="4970" spans="1:9" x14ac:dyDescent="0.3">
      <c r="A4970" t="str">
        <f t="shared" si="154"/>
        <v>5781.丽水2M宽带包月套餐.24</v>
      </c>
      <c r="B4970">
        <v>13801</v>
      </c>
      <c r="C4970">
        <v>5781</v>
      </c>
      <c r="D4970" t="s">
        <v>7</v>
      </c>
      <c r="E4970">
        <v>24</v>
      </c>
      <c r="F4970">
        <v>1</v>
      </c>
      <c r="G4970">
        <v>201305</v>
      </c>
      <c r="H4970">
        <v>4978</v>
      </c>
      <c r="I4970">
        <f t="shared" si="155"/>
        <v>4978</v>
      </c>
    </row>
    <row r="4971" spans="1:9" x14ac:dyDescent="0.3">
      <c r="A4971" t="str">
        <f t="shared" si="154"/>
        <v>5782.4M家庭宽带包月套餐（FTTB）.24</v>
      </c>
      <c r="B4971">
        <v>13802</v>
      </c>
      <c r="C4971">
        <v>5782</v>
      </c>
      <c r="D4971" t="s">
        <v>10</v>
      </c>
      <c r="E4971">
        <v>24</v>
      </c>
      <c r="F4971">
        <v>1</v>
      </c>
      <c r="G4971">
        <v>201305</v>
      </c>
      <c r="H4971">
        <v>4979</v>
      </c>
      <c r="I4971">
        <f t="shared" si="155"/>
        <v>4979</v>
      </c>
    </row>
    <row r="4972" spans="1:9" x14ac:dyDescent="0.3">
      <c r="A4972" t="str">
        <f t="shared" si="154"/>
        <v>5781.4M家庭宽带包月套餐（FTTH）.12</v>
      </c>
      <c r="B4972">
        <v>13803</v>
      </c>
      <c r="C4972">
        <v>5781</v>
      </c>
      <c r="D4972" t="s">
        <v>8</v>
      </c>
      <c r="E4972">
        <v>12</v>
      </c>
      <c r="F4972">
        <v>1</v>
      </c>
      <c r="G4972">
        <v>201305</v>
      </c>
      <c r="H4972">
        <v>4980</v>
      </c>
      <c r="I4972">
        <f t="shared" si="155"/>
        <v>4980</v>
      </c>
    </row>
    <row r="4973" spans="1:9" x14ac:dyDescent="0.3">
      <c r="A4973" t="str">
        <f t="shared" si="154"/>
        <v>5781.2M家庭宽带包月套餐（FTTH）.13</v>
      </c>
      <c r="B4973">
        <v>13804</v>
      </c>
      <c r="C4973">
        <v>5781</v>
      </c>
      <c r="D4973" t="s">
        <v>11</v>
      </c>
      <c r="E4973">
        <v>13</v>
      </c>
      <c r="F4973">
        <v>1</v>
      </c>
      <c r="G4973">
        <v>201305</v>
      </c>
      <c r="H4973">
        <v>4981</v>
      </c>
      <c r="I4973">
        <f t="shared" si="155"/>
        <v>4981</v>
      </c>
    </row>
    <row r="4974" spans="1:9" x14ac:dyDescent="0.3">
      <c r="A4974" t="str">
        <f t="shared" si="154"/>
        <v>5786.4M家庭宽带包月套餐（FTTB）.24</v>
      </c>
      <c r="B4974">
        <v>13805</v>
      </c>
      <c r="C4974">
        <v>5786</v>
      </c>
      <c r="D4974" t="s">
        <v>10</v>
      </c>
      <c r="E4974">
        <v>24</v>
      </c>
      <c r="F4974">
        <v>1</v>
      </c>
      <c r="G4974">
        <v>201305</v>
      </c>
      <c r="H4974">
        <v>4982</v>
      </c>
      <c r="I4974">
        <f t="shared" si="155"/>
        <v>4982</v>
      </c>
    </row>
    <row r="4975" spans="1:9" x14ac:dyDescent="0.3">
      <c r="A4975" t="str">
        <f t="shared" si="154"/>
        <v>5782.4M家庭宽带包月套餐（FTTH）.13</v>
      </c>
      <c r="B4975">
        <v>13806</v>
      </c>
      <c r="C4975">
        <v>5782</v>
      </c>
      <c r="D4975" t="s">
        <v>8</v>
      </c>
      <c r="E4975">
        <v>13</v>
      </c>
      <c r="F4975">
        <v>1</v>
      </c>
      <c r="G4975">
        <v>201305</v>
      </c>
      <c r="H4975">
        <v>4983</v>
      </c>
      <c r="I4975">
        <f t="shared" si="155"/>
        <v>4983</v>
      </c>
    </row>
    <row r="4976" spans="1:9" x14ac:dyDescent="0.3">
      <c r="A4976" t="str">
        <f t="shared" si="154"/>
        <v>5784.丽水2M宽带包月套餐.13</v>
      </c>
      <c r="B4976">
        <v>13807</v>
      </c>
      <c r="C4976">
        <v>5784</v>
      </c>
      <c r="D4976" t="s">
        <v>7</v>
      </c>
      <c r="E4976">
        <v>13</v>
      </c>
      <c r="F4976">
        <v>1</v>
      </c>
      <c r="G4976">
        <v>201305</v>
      </c>
      <c r="H4976">
        <v>4984</v>
      </c>
      <c r="I4976">
        <f t="shared" si="155"/>
        <v>4984</v>
      </c>
    </row>
    <row r="4977" spans="1:9" x14ac:dyDescent="0.3">
      <c r="A4977" t="str">
        <f t="shared" si="154"/>
        <v>5781.4M家庭宽带包月套餐（FTTH）.12</v>
      </c>
      <c r="B4977">
        <v>13808</v>
      </c>
      <c r="C4977">
        <v>5781</v>
      </c>
      <c r="D4977" t="s">
        <v>8</v>
      </c>
      <c r="E4977">
        <v>12</v>
      </c>
      <c r="F4977">
        <v>1</v>
      </c>
      <c r="G4977">
        <v>201305</v>
      </c>
      <c r="H4977">
        <v>4985</v>
      </c>
      <c r="I4977">
        <f t="shared" si="155"/>
        <v>4985</v>
      </c>
    </row>
    <row r="4978" spans="1:9" x14ac:dyDescent="0.3">
      <c r="A4978" t="str">
        <f t="shared" si="154"/>
        <v>5782.4M家庭宽带包月套餐（FTTH）.24</v>
      </c>
      <c r="B4978">
        <v>13809</v>
      </c>
      <c r="C4978">
        <v>5782</v>
      </c>
      <c r="D4978" t="s">
        <v>8</v>
      </c>
      <c r="E4978">
        <v>24</v>
      </c>
      <c r="F4978">
        <v>1</v>
      </c>
      <c r="G4978">
        <v>201305</v>
      </c>
      <c r="H4978">
        <v>4986</v>
      </c>
      <c r="I4978">
        <f t="shared" si="155"/>
        <v>4986</v>
      </c>
    </row>
    <row r="4979" spans="1:9" x14ac:dyDescent="0.3">
      <c r="A4979" t="str">
        <f t="shared" si="154"/>
        <v>5781.4M家庭宽带包月套餐（FTTH）.24</v>
      </c>
      <c r="B4979">
        <v>13810</v>
      </c>
      <c r="C4979">
        <v>5781</v>
      </c>
      <c r="D4979" t="s">
        <v>8</v>
      </c>
      <c r="E4979">
        <v>24</v>
      </c>
      <c r="F4979">
        <v>1</v>
      </c>
      <c r="G4979">
        <v>201305</v>
      </c>
      <c r="H4979">
        <v>4987</v>
      </c>
      <c r="I4979">
        <f t="shared" si="155"/>
        <v>4987</v>
      </c>
    </row>
    <row r="4980" spans="1:9" x14ac:dyDescent="0.3">
      <c r="A4980" t="str">
        <f t="shared" si="154"/>
        <v>5781.4M家庭宽带包月套餐（FTTB）.24</v>
      </c>
      <c r="B4980">
        <v>13811</v>
      </c>
      <c r="C4980">
        <v>5781</v>
      </c>
      <c r="D4980" t="s">
        <v>10</v>
      </c>
      <c r="E4980">
        <v>24</v>
      </c>
      <c r="F4980">
        <v>1</v>
      </c>
      <c r="G4980">
        <v>201305</v>
      </c>
      <c r="H4980">
        <v>4988</v>
      </c>
      <c r="I4980">
        <f t="shared" si="155"/>
        <v>4988</v>
      </c>
    </row>
    <row r="4981" spans="1:9" x14ac:dyDescent="0.3">
      <c r="A4981" t="str">
        <f t="shared" si="154"/>
        <v>5788.4M家庭宽带包月套餐（FTTH）.24</v>
      </c>
      <c r="B4981">
        <v>13812</v>
      </c>
      <c r="C4981">
        <v>5788</v>
      </c>
      <c r="D4981" t="s">
        <v>8</v>
      </c>
      <c r="E4981">
        <v>24</v>
      </c>
      <c r="F4981">
        <v>1</v>
      </c>
      <c r="G4981">
        <v>201305</v>
      </c>
      <c r="H4981">
        <v>4989</v>
      </c>
      <c r="I4981">
        <f t="shared" si="155"/>
        <v>4989</v>
      </c>
    </row>
    <row r="4982" spans="1:9" x14ac:dyDescent="0.3">
      <c r="A4982" t="str">
        <f t="shared" si="154"/>
        <v>5789.丽水2M宽带包月套餐.24</v>
      </c>
      <c r="B4982">
        <v>13813</v>
      </c>
      <c r="C4982">
        <v>5789</v>
      </c>
      <c r="D4982" t="s">
        <v>7</v>
      </c>
      <c r="E4982">
        <v>24</v>
      </c>
      <c r="F4982">
        <v>1</v>
      </c>
      <c r="G4982">
        <v>201305</v>
      </c>
      <c r="H4982">
        <v>4990</v>
      </c>
      <c r="I4982">
        <f t="shared" si="155"/>
        <v>4990</v>
      </c>
    </row>
    <row r="4983" spans="1:9" x14ac:dyDescent="0.3">
      <c r="A4983" t="str">
        <f t="shared" si="154"/>
        <v>5786.丽水2M宽带包月套餐.24</v>
      </c>
      <c r="B4983">
        <v>13814</v>
      </c>
      <c r="C4983">
        <v>5786</v>
      </c>
      <c r="D4983" t="s">
        <v>7</v>
      </c>
      <c r="E4983">
        <v>24</v>
      </c>
      <c r="F4983">
        <v>1</v>
      </c>
      <c r="G4983">
        <v>201305</v>
      </c>
      <c r="H4983">
        <v>4991</v>
      </c>
      <c r="I4983">
        <f t="shared" si="155"/>
        <v>4991</v>
      </c>
    </row>
    <row r="4984" spans="1:9" x14ac:dyDescent="0.3">
      <c r="A4984" t="str">
        <f t="shared" si="154"/>
        <v>5784.丽水2M宽带包月套餐.24</v>
      </c>
      <c r="B4984">
        <v>13815</v>
      </c>
      <c r="C4984">
        <v>5784</v>
      </c>
      <c r="D4984" t="s">
        <v>7</v>
      </c>
      <c r="E4984">
        <v>24</v>
      </c>
      <c r="F4984">
        <v>1</v>
      </c>
      <c r="G4984">
        <v>201305</v>
      </c>
      <c r="H4984">
        <v>4992</v>
      </c>
      <c r="I4984">
        <f t="shared" si="155"/>
        <v>4992</v>
      </c>
    </row>
    <row r="4985" spans="1:9" x14ac:dyDescent="0.3">
      <c r="A4985" t="str">
        <f t="shared" si="154"/>
        <v>5784.丽水2M宽带包月套餐.24</v>
      </c>
      <c r="B4985">
        <v>13816</v>
      </c>
      <c r="C4985">
        <v>5784</v>
      </c>
      <c r="D4985" t="s">
        <v>7</v>
      </c>
      <c r="E4985">
        <v>24</v>
      </c>
      <c r="F4985">
        <v>1</v>
      </c>
      <c r="G4985">
        <v>201305</v>
      </c>
      <c r="H4985">
        <v>4993</v>
      </c>
      <c r="I4985">
        <f t="shared" si="155"/>
        <v>4993</v>
      </c>
    </row>
    <row r="4986" spans="1:9" x14ac:dyDescent="0.3">
      <c r="A4986" t="str">
        <f t="shared" si="154"/>
        <v>5781.4M家庭宽带包月套餐（FTTH）.13</v>
      </c>
      <c r="B4986">
        <v>13817</v>
      </c>
      <c r="C4986">
        <v>5781</v>
      </c>
      <c r="D4986" t="s">
        <v>8</v>
      </c>
      <c r="E4986">
        <v>13</v>
      </c>
      <c r="F4986">
        <v>1</v>
      </c>
      <c r="G4986">
        <v>201305</v>
      </c>
      <c r="H4986">
        <v>4994</v>
      </c>
      <c r="I4986">
        <f t="shared" si="155"/>
        <v>4994</v>
      </c>
    </row>
    <row r="4987" spans="1:9" x14ac:dyDescent="0.3">
      <c r="A4987" t="str">
        <f t="shared" si="154"/>
        <v>5781.4M家庭宽带包月套餐（FTTH）.24</v>
      </c>
      <c r="B4987">
        <v>13818</v>
      </c>
      <c r="C4987">
        <v>5781</v>
      </c>
      <c r="D4987" t="s">
        <v>8</v>
      </c>
      <c r="E4987">
        <v>24</v>
      </c>
      <c r="F4987">
        <v>1</v>
      </c>
      <c r="G4987">
        <v>201305</v>
      </c>
      <c r="H4987">
        <v>4995</v>
      </c>
      <c r="I4987">
        <f t="shared" si="155"/>
        <v>4995</v>
      </c>
    </row>
    <row r="4988" spans="1:9" x14ac:dyDescent="0.3">
      <c r="A4988" t="str">
        <f t="shared" si="154"/>
        <v>5788.4M家庭宽带包月套餐（FTTH）.24</v>
      </c>
      <c r="B4988">
        <v>13819</v>
      </c>
      <c r="C4988">
        <v>5788</v>
      </c>
      <c r="D4988" t="s">
        <v>8</v>
      </c>
      <c r="E4988">
        <v>24</v>
      </c>
      <c r="F4988">
        <v>1</v>
      </c>
      <c r="G4988">
        <v>201305</v>
      </c>
      <c r="H4988">
        <v>4996</v>
      </c>
      <c r="I4988">
        <f t="shared" si="155"/>
        <v>4996</v>
      </c>
    </row>
    <row r="4989" spans="1:9" x14ac:dyDescent="0.3">
      <c r="A4989" t="str">
        <f t="shared" si="154"/>
        <v>5781.4M家庭宽带包月套餐（FTTH）.24</v>
      </c>
      <c r="B4989">
        <v>13820</v>
      </c>
      <c r="C4989">
        <v>5781</v>
      </c>
      <c r="D4989" t="s">
        <v>8</v>
      </c>
      <c r="E4989">
        <v>24</v>
      </c>
      <c r="F4989">
        <v>1</v>
      </c>
      <c r="G4989">
        <v>201305</v>
      </c>
      <c r="H4989">
        <v>4997</v>
      </c>
      <c r="I4989">
        <f t="shared" si="155"/>
        <v>4997</v>
      </c>
    </row>
    <row r="4990" spans="1:9" x14ac:dyDescent="0.3">
      <c r="A4990" t="str">
        <f t="shared" si="154"/>
        <v>5786.丽水2M宽带包月套餐.24</v>
      </c>
      <c r="B4990">
        <v>13821</v>
      </c>
      <c r="C4990">
        <v>5786</v>
      </c>
      <c r="D4990" t="s">
        <v>7</v>
      </c>
      <c r="E4990">
        <v>24</v>
      </c>
      <c r="F4990">
        <v>1</v>
      </c>
      <c r="G4990">
        <v>201305</v>
      </c>
      <c r="H4990">
        <v>4998</v>
      </c>
      <c r="I4990">
        <f t="shared" si="155"/>
        <v>4998</v>
      </c>
    </row>
    <row r="4991" spans="1:9" x14ac:dyDescent="0.3">
      <c r="A4991" t="str">
        <f t="shared" si="154"/>
        <v>5781.4M家庭宽带包月套餐（FTTH）.24</v>
      </c>
      <c r="B4991">
        <v>13822</v>
      </c>
      <c r="C4991">
        <v>5781</v>
      </c>
      <c r="D4991" t="s">
        <v>8</v>
      </c>
      <c r="E4991">
        <v>24</v>
      </c>
      <c r="F4991">
        <v>1</v>
      </c>
      <c r="G4991">
        <v>201305</v>
      </c>
      <c r="H4991">
        <v>4999</v>
      </c>
      <c r="I4991">
        <f t="shared" si="155"/>
        <v>4999</v>
      </c>
    </row>
    <row r="4992" spans="1:9" x14ac:dyDescent="0.3">
      <c r="A4992" t="str">
        <f t="shared" si="154"/>
        <v>5788.4M家庭宽带包月套餐（FTTH）.24</v>
      </c>
      <c r="B4992">
        <v>13823</v>
      </c>
      <c r="C4992">
        <v>5788</v>
      </c>
      <c r="D4992" t="s">
        <v>8</v>
      </c>
      <c r="E4992">
        <v>24</v>
      </c>
      <c r="F4992">
        <v>1</v>
      </c>
      <c r="G4992">
        <v>201305</v>
      </c>
      <c r="H4992">
        <v>5000</v>
      </c>
      <c r="I4992">
        <f t="shared" si="155"/>
        <v>5000</v>
      </c>
    </row>
    <row r="4993" spans="1:9" x14ac:dyDescent="0.3">
      <c r="A4993" t="str">
        <f t="shared" si="154"/>
        <v>5781.4M家庭宽带包月套餐（FTTH）.24</v>
      </c>
      <c r="B4993">
        <v>13824</v>
      </c>
      <c r="C4993">
        <v>5781</v>
      </c>
      <c r="D4993" t="s">
        <v>8</v>
      </c>
      <c r="E4993">
        <v>24</v>
      </c>
      <c r="F4993">
        <v>1</v>
      </c>
      <c r="G4993">
        <v>201305</v>
      </c>
      <c r="H4993">
        <v>5001</v>
      </c>
      <c r="I4993">
        <f t="shared" si="155"/>
        <v>5001</v>
      </c>
    </row>
    <row r="4994" spans="1:9" x14ac:dyDescent="0.3">
      <c r="A4994" t="str">
        <f t="shared" si="154"/>
        <v>5782.丽水2M宽带包月套餐.24</v>
      </c>
      <c r="B4994">
        <v>13825</v>
      </c>
      <c r="C4994">
        <v>5782</v>
      </c>
      <c r="D4994" t="s">
        <v>7</v>
      </c>
      <c r="E4994">
        <v>24</v>
      </c>
      <c r="F4994">
        <v>1</v>
      </c>
      <c r="G4994">
        <v>201305</v>
      </c>
      <c r="H4994">
        <v>5002</v>
      </c>
      <c r="I4994">
        <f t="shared" si="155"/>
        <v>5002</v>
      </c>
    </row>
    <row r="4995" spans="1:9" x14ac:dyDescent="0.3">
      <c r="A4995" t="str">
        <f t="shared" ref="A4995:A5058" si="156">IF(F4995=1,C4995&amp;"."&amp;D4995&amp;"."&amp;E4995,"")</f>
        <v>5786.4M家庭宽带包月套餐（FTTB）.24</v>
      </c>
      <c r="B4995">
        <v>13826</v>
      </c>
      <c r="C4995">
        <v>5786</v>
      </c>
      <c r="D4995" t="s">
        <v>10</v>
      </c>
      <c r="E4995">
        <v>24</v>
      </c>
      <c r="F4995">
        <v>1</v>
      </c>
      <c r="G4995">
        <v>201305</v>
      </c>
      <c r="H4995">
        <v>5003</v>
      </c>
      <c r="I4995">
        <f t="shared" ref="I4995:I5058" si="157">IF(F4995=1,H4995,0)</f>
        <v>5003</v>
      </c>
    </row>
    <row r="4996" spans="1:9" x14ac:dyDescent="0.3">
      <c r="A4996" t="str">
        <f t="shared" si="156"/>
        <v/>
      </c>
      <c r="B4996">
        <v>13827</v>
      </c>
      <c r="C4996">
        <v>5781</v>
      </c>
      <c r="D4996" t="s">
        <v>10</v>
      </c>
      <c r="E4996">
        <v>1</v>
      </c>
      <c r="F4996">
        <v>0</v>
      </c>
      <c r="G4996">
        <v>201305</v>
      </c>
      <c r="H4996">
        <v>5004</v>
      </c>
      <c r="I4996">
        <f t="shared" si="157"/>
        <v>0</v>
      </c>
    </row>
    <row r="4997" spans="1:9" x14ac:dyDescent="0.3">
      <c r="A4997" t="str">
        <f t="shared" si="156"/>
        <v>5782.4M家庭宽带包月套餐（FTTH）.24</v>
      </c>
      <c r="B4997">
        <v>13828</v>
      </c>
      <c r="C4997">
        <v>5782</v>
      </c>
      <c r="D4997" t="s">
        <v>8</v>
      </c>
      <c r="E4997">
        <v>24</v>
      </c>
      <c r="F4997">
        <v>1</v>
      </c>
      <c r="G4997">
        <v>201305</v>
      </c>
      <c r="H4997">
        <v>5005</v>
      </c>
      <c r="I4997">
        <f t="shared" si="157"/>
        <v>5005</v>
      </c>
    </row>
    <row r="4998" spans="1:9" x14ac:dyDescent="0.3">
      <c r="A4998" t="str">
        <f t="shared" si="156"/>
        <v>5787.丽水2M宽带包月套餐.24</v>
      </c>
      <c r="B4998">
        <v>13829</v>
      </c>
      <c r="C4998">
        <v>5787</v>
      </c>
      <c r="D4998" t="s">
        <v>7</v>
      </c>
      <c r="E4998">
        <v>24</v>
      </c>
      <c r="F4998">
        <v>1</v>
      </c>
      <c r="G4998">
        <v>201305</v>
      </c>
      <c r="H4998">
        <v>5006</v>
      </c>
      <c r="I4998">
        <f t="shared" si="157"/>
        <v>5006</v>
      </c>
    </row>
    <row r="4999" spans="1:9" x14ac:dyDescent="0.3">
      <c r="A4999" t="str">
        <f t="shared" si="156"/>
        <v>5787.丽水2M宽带包月套餐.24</v>
      </c>
      <c r="B4999">
        <v>13830</v>
      </c>
      <c r="C4999">
        <v>5787</v>
      </c>
      <c r="D4999" t="s">
        <v>7</v>
      </c>
      <c r="E4999">
        <v>24</v>
      </c>
      <c r="F4999">
        <v>1</v>
      </c>
      <c r="G4999">
        <v>201305</v>
      </c>
      <c r="H4999">
        <v>5007</v>
      </c>
      <c r="I4999">
        <f t="shared" si="157"/>
        <v>5007</v>
      </c>
    </row>
    <row r="5000" spans="1:9" x14ac:dyDescent="0.3">
      <c r="A5000" t="str">
        <f t="shared" si="156"/>
        <v>5781.4M家庭宽带包月套餐（FTTH）.24</v>
      </c>
      <c r="B5000">
        <v>13831</v>
      </c>
      <c r="C5000">
        <v>5781</v>
      </c>
      <c r="D5000" t="s">
        <v>8</v>
      </c>
      <c r="E5000">
        <v>24</v>
      </c>
      <c r="F5000">
        <v>1</v>
      </c>
      <c r="G5000">
        <v>201305</v>
      </c>
      <c r="H5000">
        <v>5008</v>
      </c>
      <c r="I5000">
        <f t="shared" si="157"/>
        <v>5008</v>
      </c>
    </row>
    <row r="5001" spans="1:9" x14ac:dyDescent="0.3">
      <c r="A5001" t="str">
        <f t="shared" si="156"/>
        <v>5789.4M家庭宽带包月套餐（FTTB）.24</v>
      </c>
      <c r="B5001">
        <v>13832</v>
      </c>
      <c r="C5001">
        <v>5789</v>
      </c>
      <c r="D5001" t="s">
        <v>10</v>
      </c>
      <c r="E5001">
        <v>24</v>
      </c>
      <c r="F5001">
        <v>1</v>
      </c>
      <c r="G5001">
        <v>201305</v>
      </c>
      <c r="H5001">
        <v>5009</v>
      </c>
      <c r="I5001">
        <f t="shared" si="157"/>
        <v>5009</v>
      </c>
    </row>
    <row r="5002" spans="1:9" x14ac:dyDescent="0.3">
      <c r="A5002" t="str">
        <f t="shared" si="156"/>
        <v>5781.4M家庭宽带包月套餐（FTTH）.12</v>
      </c>
      <c r="B5002">
        <v>13833</v>
      </c>
      <c r="C5002">
        <v>5781</v>
      </c>
      <c r="D5002" t="s">
        <v>8</v>
      </c>
      <c r="E5002">
        <v>12</v>
      </c>
      <c r="F5002">
        <v>1</v>
      </c>
      <c r="G5002">
        <v>201305</v>
      </c>
      <c r="H5002">
        <v>5010</v>
      </c>
      <c r="I5002">
        <f t="shared" si="157"/>
        <v>5010</v>
      </c>
    </row>
    <row r="5003" spans="1:9" x14ac:dyDescent="0.3">
      <c r="A5003" t="str">
        <f t="shared" si="156"/>
        <v>5781.4M家庭宽带包月套餐（FTTB）.24</v>
      </c>
      <c r="B5003">
        <v>13834</v>
      </c>
      <c r="C5003">
        <v>5781</v>
      </c>
      <c r="D5003" t="s">
        <v>10</v>
      </c>
      <c r="E5003">
        <v>24</v>
      </c>
      <c r="F5003">
        <v>1</v>
      </c>
      <c r="G5003">
        <v>201305</v>
      </c>
      <c r="H5003">
        <v>5011</v>
      </c>
      <c r="I5003">
        <f t="shared" si="157"/>
        <v>5011</v>
      </c>
    </row>
    <row r="5004" spans="1:9" x14ac:dyDescent="0.3">
      <c r="A5004" t="str">
        <f t="shared" si="156"/>
        <v>5781.4M家庭宽带包月套餐（FTTH）.12</v>
      </c>
      <c r="B5004">
        <v>13835</v>
      </c>
      <c r="C5004">
        <v>5781</v>
      </c>
      <c r="D5004" t="s">
        <v>8</v>
      </c>
      <c r="E5004">
        <v>12</v>
      </c>
      <c r="F5004">
        <v>1</v>
      </c>
      <c r="G5004">
        <v>201305</v>
      </c>
      <c r="H5004">
        <v>5012</v>
      </c>
      <c r="I5004">
        <f t="shared" si="157"/>
        <v>5012</v>
      </c>
    </row>
    <row r="5005" spans="1:9" x14ac:dyDescent="0.3">
      <c r="A5005" t="str">
        <f t="shared" si="156"/>
        <v>5781.4M家庭宽带包月套餐（FTTH）.13</v>
      </c>
      <c r="B5005">
        <v>13836</v>
      </c>
      <c r="C5005">
        <v>5781</v>
      </c>
      <c r="D5005" t="s">
        <v>8</v>
      </c>
      <c r="E5005">
        <v>13</v>
      </c>
      <c r="F5005">
        <v>1</v>
      </c>
      <c r="G5005">
        <v>201305</v>
      </c>
      <c r="H5005">
        <v>5013</v>
      </c>
      <c r="I5005">
        <f t="shared" si="157"/>
        <v>5013</v>
      </c>
    </row>
    <row r="5006" spans="1:9" x14ac:dyDescent="0.3">
      <c r="A5006" t="str">
        <f t="shared" si="156"/>
        <v>5781.4M家庭宽带包月套餐（FTTB）.24</v>
      </c>
      <c r="B5006">
        <v>13837</v>
      </c>
      <c r="C5006">
        <v>5781</v>
      </c>
      <c r="D5006" t="s">
        <v>10</v>
      </c>
      <c r="E5006">
        <v>24</v>
      </c>
      <c r="F5006">
        <v>1</v>
      </c>
      <c r="G5006">
        <v>201305</v>
      </c>
      <c r="H5006">
        <v>5014</v>
      </c>
      <c r="I5006">
        <f t="shared" si="157"/>
        <v>5014</v>
      </c>
    </row>
    <row r="5007" spans="1:9" x14ac:dyDescent="0.3">
      <c r="A5007" t="str">
        <f t="shared" si="156"/>
        <v>5782.丽水2M宽带包月套餐.13</v>
      </c>
      <c r="B5007">
        <v>13838</v>
      </c>
      <c r="C5007">
        <v>5782</v>
      </c>
      <c r="D5007" t="s">
        <v>7</v>
      </c>
      <c r="E5007">
        <v>13</v>
      </c>
      <c r="F5007">
        <v>1</v>
      </c>
      <c r="G5007">
        <v>201305</v>
      </c>
      <c r="H5007">
        <v>5015</v>
      </c>
      <c r="I5007">
        <f t="shared" si="157"/>
        <v>5015</v>
      </c>
    </row>
    <row r="5008" spans="1:9" x14ac:dyDescent="0.3">
      <c r="A5008" t="str">
        <f t="shared" si="156"/>
        <v/>
      </c>
      <c r="B5008">
        <v>13839</v>
      </c>
      <c r="C5008" t="s">
        <v>6</v>
      </c>
      <c r="D5008" t="s">
        <v>7</v>
      </c>
      <c r="E5008">
        <v>1</v>
      </c>
      <c r="F5008">
        <v>0</v>
      </c>
      <c r="G5008">
        <v>201305</v>
      </c>
      <c r="H5008">
        <v>5016</v>
      </c>
      <c r="I5008">
        <f t="shared" si="157"/>
        <v>0</v>
      </c>
    </row>
    <row r="5009" spans="1:9" x14ac:dyDescent="0.3">
      <c r="A5009" t="str">
        <f t="shared" si="156"/>
        <v>5785.丽水2M宽带包月套餐.24</v>
      </c>
      <c r="B5009">
        <v>13840</v>
      </c>
      <c r="C5009">
        <v>5785</v>
      </c>
      <c r="D5009" t="s">
        <v>7</v>
      </c>
      <c r="E5009">
        <v>24</v>
      </c>
      <c r="F5009">
        <v>1</v>
      </c>
      <c r="G5009">
        <v>201305</v>
      </c>
      <c r="H5009">
        <v>5017</v>
      </c>
      <c r="I5009">
        <f t="shared" si="157"/>
        <v>5017</v>
      </c>
    </row>
    <row r="5010" spans="1:9" x14ac:dyDescent="0.3">
      <c r="A5010" t="str">
        <f t="shared" si="156"/>
        <v>5781.4M家庭宽带包月套餐（FTTH）.12</v>
      </c>
      <c r="B5010">
        <v>13841</v>
      </c>
      <c r="C5010">
        <v>5781</v>
      </c>
      <c r="D5010" t="s">
        <v>8</v>
      </c>
      <c r="E5010">
        <v>12</v>
      </c>
      <c r="F5010">
        <v>1</v>
      </c>
      <c r="G5010">
        <v>201305</v>
      </c>
      <c r="H5010">
        <v>5018</v>
      </c>
      <c r="I5010">
        <f t="shared" si="157"/>
        <v>5018</v>
      </c>
    </row>
    <row r="5011" spans="1:9" x14ac:dyDescent="0.3">
      <c r="A5011" t="str">
        <f t="shared" si="156"/>
        <v>5786.丽水2M宽带包月套餐.24</v>
      </c>
      <c r="B5011">
        <v>13842</v>
      </c>
      <c r="C5011">
        <v>5786</v>
      </c>
      <c r="D5011" t="s">
        <v>7</v>
      </c>
      <c r="E5011">
        <v>24</v>
      </c>
      <c r="F5011">
        <v>1</v>
      </c>
      <c r="G5011">
        <v>201305</v>
      </c>
      <c r="H5011">
        <v>5019</v>
      </c>
      <c r="I5011">
        <f t="shared" si="157"/>
        <v>5019</v>
      </c>
    </row>
    <row r="5012" spans="1:9" x14ac:dyDescent="0.3">
      <c r="A5012" t="str">
        <f t="shared" si="156"/>
        <v>5787.4M家庭宽带包月套餐（FTTH）.12</v>
      </c>
      <c r="B5012">
        <v>13843</v>
      </c>
      <c r="C5012">
        <v>5787</v>
      </c>
      <c r="D5012" t="s">
        <v>8</v>
      </c>
      <c r="E5012">
        <v>12</v>
      </c>
      <c r="F5012">
        <v>1</v>
      </c>
      <c r="G5012">
        <v>201305</v>
      </c>
      <c r="H5012">
        <v>5020</v>
      </c>
      <c r="I5012">
        <f t="shared" si="157"/>
        <v>5020</v>
      </c>
    </row>
    <row r="5013" spans="1:9" x14ac:dyDescent="0.3">
      <c r="A5013" t="str">
        <f t="shared" si="156"/>
        <v>5782.4M家庭宽带包月套餐（FTTH）.24</v>
      </c>
      <c r="B5013">
        <v>13844</v>
      </c>
      <c r="C5013">
        <v>5782</v>
      </c>
      <c r="D5013" t="s">
        <v>8</v>
      </c>
      <c r="E5013">
        <v>24</v>
      </c>
      <c r="F5013">
        <v>1</v>
      </c>
      <c r="G5013">
        <v>201305</v>
      </c>
      <c r="H5013">
        <v>5021</v>
      </c>
      <c r="I5013">
        <f t="shared" si="157"/>
        <v>5021</v>
      </c>
    </row>
    <row r="5014" spans="1:9" x14ac:dyDescent="0.3">
      <c r="A5014" t="str">
        <f t="shared" si="156"/>
        <v>5781.4M家庭宽带包月套餐（FTTH）.24</v>
      </c>
      <c r="B5014">
        <v>13845</v>
      </c>
      <c r="C5014">
        <v>5781</v>
      </c>
      <c r="D5014" t="s">
        <v>8</v>
      </c>
      <c r="E5014">
        <v>24</v>
      </c>
      <c r="F5014">
        <v>1</v>
      </c>
      <c r="G5014">
        <v>201305</v>
      </c>
      <c r="H5014">
        <v>5022</v>
      </c>
      <c r="I5014">
        <f t="shared" si="157"/>
        <v>5022</v>
      </c>
    </row>
    <row r="5015" spans="1:9" x14ac:dyDescent="0.3">
      <c r="A5015" t="str">
        <f t="shared" si="156"/>
        <v/>
      </c>
      <c r="B5015">
        <v>13846</v>
      </c>
      <c r="C5015">
        <v>5782</v>
      </c>
      <c r="D5015" t="s">
        <v>10</v>
      </c>
      <c r="E5015">
        <v>1</v>
      </c>
      <c r="F5015">
        <v>0</v>
      </c>
      <c r="G5015">
        <v>201305</v>
      </c>
      <c r="H5015">
        <v>5023</v>
      </c>
      <c r="I5015">
        <f t="shared" si="157"/>
        <v>0</v>
      </c>
    </row>
    <row r="5016" spans="1:9" x14ac:dyDescent="0.3">
      <c r="A5016" t="str">
        <f t="shared" si="156"/>
        <v>5783.4M家庭宽带包月套餐（FTTH）.12</v>
      </c>
      <c r="B5016">
        <v>13847</v>
      </c>
      <c r="C5016">
        <v>5783</v>
      </c>
      <c r="D5016" t="s">
        <v>8</v>
      </c>
      <c r="E5016">
        <v>12</v>
      </c>
      <c r="F5016">
        <v>1</v>
      </c>
      <c r="G5016">
        <v>201305</v>
      </c>
      <c r="H5016">
        <v>5024</v>
      </c>
      <c r="I5016">
        <f t="shared" si="157"/>
        <v>5024</v>
      </c>
    </row>
    <row r="5017" spans="1:9" x14ac:dyDescent="0.3">
      <c r="A5017" t="str">
        <f t="shared" si="156"/>
        <v>5781.4M家庭宽带包月套餐（FTTH）.24</v>
      </c>
      <c r="B5017">
        <v>13848</v>
      </c>
      <c r="C5017">
        <v>5781</v>
      </c>
      <c r="D5017" t="s">
        <v>8</v>
      </c>
      <c r="E5017">
        <v>24</v>
      </c>
      <c r="F5017">
        <v>1</v>
      </c>
      <c r="G5017">
        <v>201305</v>
      </c>
      <c r="H5017">
        <v>5025</v>
      </c>
      <c r="I5017">
        <f t="shared" si="157"/>
        <v>5025</v>
      </c>
    </row>
    <row r="5018" spans="1:9" x14ac:dyDescent="0.3">
      <c r="A5018" t="str">
        <f t="shared" si="156"/>
        <v>5785.丽水2M宽带包月套餐.24</v>
      </c>
      <c r="B5018">
        <v>13849</v>
      </c>
      <c r="C5018">
        <v>5785</v>
      </c>
      <c r="D5018" t="s">
        <v>7</v>
      </c>
      <c r="E5018">
        <v>24</v>
      </c>
      <c r="F5018">
        <v>1</v>
      </c>
      <c r="G5018">
        <v>201305</v>
      </c>
      <c r="H5018">
        <v>5026</v>
      </c>
      <c r="I5018">
        <f t="shared" si="157"/>
        <v>5026</v>
      </c>
    </row>
    <row r="5019" spans="1:9" x14ac:dyDescent="0.3">
      <c r="A5019" t="str">
        <f t="shared" si="156"/>
        <v>5781.4M家庭宽带包月套餐（FTTH）.13</v>
      </c>
      <c r="B5019">
        <v>13850</v>
      </c>
      <c r="C5019">
        <v>5781</v>
      </c>
      <c r="D5019" t="s">
        <v>8</v>
      </c>
      <c r="E5019">
        <v>13</v>
      </c>
      <c r="F5019">
        <v>1</v>
      </c>
      <c r="G5019">
        <v>201305</v>
      </c>
      <c r="H5019">
        <v>5027</v>
      </c>
      <c r="I5019">
        <f t="shared" si="157"/>
        <v>5027</v>
      </c>
    </row>
    <row r="5020" spans="1:9" x14ac:dyDescent="0.3">
      <c r="A5020" t="str">
        <f t="shared" si="156"/>
        <v>5789.丽水2M宽带包月套餐.24</v>
      </c>
      <c r="B5020">
        <v>13851</v>
      </c>
      <c r="C5020">
        <v>5789</v>
      </c>
      <c r="D5020" t="s">
        <v>7</v>
      </c>
      <c r="E5020">
        <v>24</v>
      </c>
      <c r="F5020">
        <v>1</v>
      </c>
      <c r="G5020">
        <v>201305</v>
      </c>
      <c r="H5020">
        <v>5028</v>
      </c>
      <c r="I5020">
        <f t="shared" si="157"/>
        <v>5028</v>
      </c>
    </row>
    <row r="5021" spans="1:9" x14ac:dyDescent="0.3">
      <c r="A5021" t="str">
        <f t="shared" si="156"/>
        <v>5786.丽水2M宽带包月套餐.24</v>
      </c>
      <c r="B5021">
        <v>13852</v>
      </c>
      <c r="C5021">
        <v>5786</v>
      </c>
      <c r="D5021" t="s">
        <v>7</v>
      </c>
      <c r="E5021">
        <v>24</v>
      </c>
      <c r="F5021">
        <v>1</v>
      </c>
      <c r="G5021">
        <v>201305</v>
      </c>
      <c r="H5021">
        <v>5029</v>
      </c>
      <c r="I5021">
        <f t="shared" si="157"/>
        <v>5029</v>
      </c>
    </row>
    <row r="5022" spans="1:9" x14ac:dyDescent="0.3">
      <c r="A5022" t="str">
        <f t="shared" si="156"/>
        <v>5786.丽水2M宽带包月套餐.24</v>
      </c>
      <c r="B5022">
        <v>13853</v>
      </c>
      <c r="C5022">
        <v>5786</v>
      </c>
      <c r="D5022" t="s">
        <v>7</v>
      </c>
      <c r="E5022">
        <v>24</v>
      </c>
      <c r="F5022">
        <v>1</v>
      </c>
      <c r="G5022">
        <v>201305</v>
      </c>
      <c r="H5022">
        <v>5030</v>
      </c>
      <c r="I5022">
        <f t="shared" si="157"/>
        <v>5030</v>
      </c>
    </row>
    <row r="5023" spans="1:9" x14ac:dyDescent="0.3">
      <c r="A5023" t="str">
        <f t="shared" si="156"/>
        <v>5782.4M家庭宽带包月套餐（FTTB）.24</v>
      </c>
      <c r="B5023">
        <v>13854</v>
      </c>
      <c r="C5023">
        <v>5782</v>
      </c>
      <c r="D5023" t="s">
        <v>10</v>
      </c>
      <c r="E5023">
        <v>24</v>
      </c>
      <c r="F5023">
        <v>1</v>
      </c>
      <c r="G5023">
        <v>201305</v>
      </c>
      <c r="H5023">
        <v>5031</v>
      </c>
      <c r="I5023">
        <f t="shared" si="157"/>
        <v>5031</v>
      </c>
    </row>
    <row r="5024" spans="1:9" x14ac:dyDescent="0.3">
      <c r="A5024" t="str">
        <f t="shared" si="156"/>
        <v>5786.丽水2M宽带包月套餐.24</v>
      </c>
      <c r="B5024">
        <v>13855</v>
      </c>
      <c r="C5024">
        <v>5786</v>
      </c>
      <c r="D5024" t="s">
        <v>7</v>
      </c>
      <c r="E5024">
        <v>24</v>
      </c>
      <c r="F5024">
        <v>1</v>
      </c>
      <c r="G5024">
        <v>201305</v>
      </c>
      <c r="H5024">
        <v>5032</v>
      </c>
      <c r="I5024">
        <f t="shared" si="157"/>
        <v>5032</v>
      </c>
    </row>
    <row r="5025" spans="1:9" x14ac:dyDescent="0.3">
      <c r="A5025" t="str">
        <f t="shared" si="156"/>
        <v>5786.丽水2M宽带包月套餐.24</v>
      </c>
      <c r="B5025">
        <v>13856</v>
      </c>
      <c r="C5025">
        <v>5786</v>
      </c>
      <c r="D5025" t="s">
        <v>7</v>
      </c>
      <c r="E5025">
        <v>24</v>
      </c>
      <c r="F5025">
        <v>1</v>
      </c>
      <c r="G5025">
        <v>201305</v>
      </c>
      <c r="H5025">
        <v>5033</v>
      </c>
      <c r="I5025">
        <f t="shared" si="157"/>
        <v>5033</v>
      </c>
    </row>
    <row r="5026" spans="1:9" x14ac:dyDescent="0.3">
      <c r="A5026" t="str">
        <f t="shared" si="156"/>
        <v>5786.丽水2M宽带包月套餐.24</v>
      </c>
      <c r="B5026">
        <v>13857</v>
      </c>
      <c r="C5026">
        <v>5786</v>
      </c>
      <c r="D5026" t="s">
        <v>7</v>
      </c>
      <c r="E5026">
        <v>24</v>
      </c>
      <c r="F5026">
        <v>1</v>
      </c>
      <c r="G5026">
        <v>201305</v>
      </c>
      <c r="H5026">
        <v>5034</v>
      </c>
      <c r="I5026">
        <f t="shared" si="157"/>
        <v>5034</v>
      </c>
    </row>
    <row r="5027" spans="1:9" x14ac:dyDescent="0.3">
      <c r="A5027" t="str">
        <f t="shared" si="156"/>
        <v>5781.4M家庭宽带包月套餐（FTTH）.24</v>
      </c>
      <c r="B5027">
        <v>13858</v>
      </c>
      <c r="C5027">
        <v>5781</v>
      </c>
      <c r="D5027" t="s">
        <v>8</v>
      </c>
      <c r="E5027">
        <v>24</v>
      </c>
      <c r="F5027">
        <v>1</v>
      </c>
      <c r="G5027">
        <v>201305</v>
      </c>
      <c r="H5027">
        <v>5035</v>
      </c>
      <c r="I5027">
        <f t="shared" si="157"/>
        <v>5035</v>
      </c>
    </row>
    <row r="5028" spans="1:9" x14ac:dyDescent="0.3">
      <c r="A5028" t="str">
        <f t="shared" si="156"/>
        <v>5787.2M家庭宽带包月套餐（FTTB）.24</v>
      </c>
      <c r="B5028">
        <v>13859</v>
      </c>
      <c r="C5028">
        <v>5787</v>
      </c>
      <c r="D5028" t="s">
        <v>9</v>
      </c>
      <c r="E5028">
        <v>24</v>
      </c>
      <c r="F5028">
        <v>1</v>
      </c>
      <c r="G5028">
        <v>201305</v>
      </c>
      <c r="H5028">
        <v>5036</v>
      </c>
      <c r="I5028">
        <f t="shared" si="157"/>
        <v>5036</v>
      </c>
    </row>
    <row r="5029" spans="1:9" x14ac:dyDescent="0.3">
      <c r="A5029" t="str">
        <f t="shared" si="156"/>
        <v>5786.4M家庭宽带包月套餐（FTTB）.24</v>
      </c>
      <c r="B5029">
        <v>13860</v>
      </c>
      <c r="C5029">
        <v>5786</v>
      </c>
      <c r="D5029" t="s">
        <v>10</v>
      </c>
      <c r="E5029">
        <v>24</v>
      </c>
      <c r="F5029">
        <v>1</v>
      </c>
      <c r="G5029">
        <v>201305</v>
      </c>
      <c r="H5029">
        <v>5037</v>
      </c>
      <c r="I5029">
        <f t="shared" si="157"/>
        <v>5037</v>
      </c>
    </row>
    <row r="5030" spans="1:9" x14ac:dyDescent="0.3">
      <c r="A5030" t="str">
        <f t="shared" si="156"/>
        <v>5781.丽水2M宽带包月套餐.13</v>
      </c>
      <c r="B5030">
        <v>13861</v>
      </c>
      <c r="C5030">
        <v>5781</v>
      </c>
      <c r="D5030" t="s">
        <v>7</v>
      </c>
      <c r="E5030">
        <v>13</v>
      </c>
      <c r="F5030">
        <v>1</v>
      </c>
      <c r="G5030">
        <v>201305</v>
      </c>
      <c r="H5030">
        <v>5038</v>
      </c>
      <c r="I5030">
        <f t="shared" si="157"/>
        <v>5038</v>
      </c>
    </row>
    <row r="5031" spans="1:9" x14ac:dyDescent="0.3">
      <c r="A5031" t="str">
        <f t="shared" si="156"/>
        <v>5786.4M家庭宽带包月套餐（FTTB）.13</v>
      </c>
      <c r="B5031">
        <v>13862</v>
      </c>
      <c r="C5031">
        <v>5786</v>
      </c>
      <c r="D5031" t="s">
        <v>10</v>
      </c>
      <c r="E5031">
        <v>13</v>
      </c>
      <c r="F5031">
        <v>1</v>
      </c>
      <c r="G5031">
        <v>201305</v>
      </c>
      <c r="H5031">
        <v>5039</v>
      </c>
      <c r="I5031">
        <f t="shared" si="157"/>
        <v>5039</v>
      </c>
    </row>
    <row r="5032" spans="1:9" x14ac:dyDescent="0.3">
      <c r="A5032" t="str">
        <f t="shared" si="156"/>
        <v/>
      </c>
      <c r="B5032">
        <v>13863</v>
      </c>
      <c r="C5032">
        <v>5783</v>
      </c>
      <c r="D5032" t="s">
        <v>5</v>
      </c>
      <c r="E5032">
        <v>1</v>
      </c>
      <c r="F5032">
        <v>0</v>
      </c>
      <c r="G5032">
        <v>201305</v>
      </c>
      <c r="H5032">
        <v>5040</v>
      </c>
      <c r="I5032">
        <f t="shared" si="157"/>
        <v>0</v>
      </c>
    </row>
    <row r="5033" spans="1:9" x14ac:dyDescent="0.3">
      <c r="A5033" t="str">
        <f t="shared" si="156"/>
        <v/>
      </c>
      <c r="B5033">
        <v>13864</v>
      </c>
      <c r="C5033">
        <v>5785</v>
      </c>
      <c r="D5033" t="s">
        <v>5</v>
      </c>
      <c r="E5033">
        <v>1</v>
      </c>
      <c r="F5033">
        <v>0</v>
      </c>
      <c r="G5033">
        <v>201305</v>
      </c>
      <c r="H5033">
        <v>5041</v>
      </c>
      <c r="I5033">
        <f t="shared" si="157"/>
        <v>0</v>
      </c>
    </row>
    <row r="5034" spans="1:9" x14ac:dyDescent="0.3">
      <c r="A5034" t="str">
        <f t="shared" si="156"/>
        <v/>
      </c>
      <c r="B5034">
        <v>13865</v>
      </c>
      <c r="C5034">
        <v>5787</v>
      </c>
      <c r="D5034" t="s">
        <v>5</v>
      </c>
      <c r="E5034">
        <v>1</v>
      </c>
      <c r="F5034">
        <v>0</v>
      </c>
      <c r="G5034">
        <v>201305</v>
      </c>
      <c r="H5034">
        <v>5042</v>
      </c>
      <c r="I5034">
        <f t="shared" si="157"/>
        <v>0</v>
      </c>
    </row>
    <row r="5035" spans="1:9" x14ac:dyDescent="0.3">
      <c r="A5035" t="str">
        <f t="shared" si="156"/>
        <v/>
      </c>
      <c r="B5035">
        <v>13866</v>
      </c>
      <c r="C5035">
        <v>5781</v>
      </c>
      <c r="D5035" t="s">
        <v>5</v>
      </c>
      <c r="E5035">
        <v>1</v>
      </c>
      <c r="F5035">
        <v>0</v>
      </c>
      <c r="G5035">
        <v>201305</v>
      </c>
      <c r="H5035">
        <v>5043</v>
      </c>
      <c r="I5035">
        <f t="shared" si="157"/>
        <v>0</v>
      </c>
    </row>
    <row r="5036" spans="1:9" x14ac:dyDescent="0.3">
      <c r="A5036" t="str">
        <f t="shared" si="156"/>
        <v/>
      </c>
      <c r="B5036">
        <v>13867</v>
      </c>
      <c r="C5036">
        <v>5783</v>
      </c>
      <c r="D5036" t="s">
        <v>5</v>
      </c>
      <c r="E5036">
        <v>1</v>
      </c>
      <c r="F5036">
        <v>0</v>
      </c>
      <c r="G5036">
        <v>201305</v>
      </c>
      <c r="H5036">
        <v>5044</v>
      </c>
      <c r="I5036">
        <f t="shared" si="157"/>
        <v>0</v>
      </c>
    </row>
    <row r="5037" spans="1:9" x14ac:dyDescent="0.3">
      <c r="A5037" t="str">
        <f t="shared" si="156"/>
        <v/>
      </c>
      <c r="B5037">
        <v>13868</v>
      </c>
      <c r="C5037">
        <v>5781</v>
      </c>
      <c r="D5037" t="s">
        <v>5</v>
      </c>
      <c r="E5037">
        <v>1</v>
      </c>
      <c r="F5037">
        <v>0</v>
      </c>
      <c r="G5037">
        <v>201305</v>
      </c>
      <c r="H5037">
        <v>5045</v>
      </c>
      <c r="I5037">
        <f t="shared" si="157"/>
        <v>0</v>
      </c>
    </row>
    <row r="5038" spans="1:9" x14ac:dyDescent="0.3">
      <c r="A5038" t="str">
        <f t="shared" si="156"/>
        <v/>
      </c>
      <c r="B5038">
        <v>13869</v>
      </c>
      <c r="C5038">
        <v>5781</v>
      </c>
      <c r="D5038" t="s">
        <v>5</v>
      </c>
      <c r="E5038">
        <v>1</v>
      </c>
      <c r="F5038">
        <v>0</v>
      </c>
      <c r="G5038">
        <v>201305</v>
      </c>
      <c r="H5038">
        <v>5046</v>
      </c>
      <c r="I5038">
        <f t="shared" si="157"/>
        <v>0</v>
      </c>
    </row>
    <row r="5039" spans="1:9" x14ac:dyDescent="0.3">
      <c r="A5039" t="str">
        <f t="shared" si="156"/>
        <v/>
      </c>
      <c r="B5039">
        <v>13870</v>
      </c>
      <c r="C5039">
        <v>5787</v>
      </c>
      <c r="D5039" t="s">
        <v>14</v>
      </c>
      <c r="E5039">
        <v>1</v>
      </c>
      <c r="F5039">
        <v>0</v>
      </c>
      <c r="G5039">
        <v>201305</v>
      </c>
      <c r="H5039">
        <v>5047</v>
      </c>
      <c r="I5039">
        <f t="shared" si="157"/>
        <v>0</v>
      </c>
    </row>
    <row r="5040" spans="1:9" x14ac:dyDescent="0.3">
      <c r="A5040" t="str">
        <f t="shared" si="156"/>
        <v/>
      </c>
      <c r="B5040">
        <v>13871</v>
      </c>
      <c r="C5040">
        <v>5781</v>
      </c>
      <c r="D5040" t="s">
        <v>5</v>
      </c>
      <c r="E5040">
        <v>1</v>
      </c>
      <c r="F5040">
        <v>0</v>
      </c>
      <c r="G5040">
        <v>201305</v>
      </c>
      <c r="H5040">
        <v>5048</v>
      </c>
      <c r="I5040">
        <f t="shared" si="157"/>
        <v>0</v>
      </c>
    </row>
    <row r="5041" spans="1:9" x14ac:dyDescent="0.3">
      <c r="A5041" t="str">
        <f t="shared" si="156"/>
        <v/>
      </c>
      <c r="B5041">
        <v>13872</v>
      </c>
      <c r="C5041">
        <v>5788</v>
      </c>
      <c r="D5041" t="s">
        <v>5</v>
      </c>
      <c r="E5041">
        <v>1</v>
      </c>
      <c r="F5041">
        <v>0</v>
      </c>
      <c r="G5041">
        <v>201305</v>
      </c>
      <c r="H5041">
        <v>5049</v>
      </c>
      <c r="I5041">
        <f t="shared" si="157"/>
        <v>0</v>
      </c>
    </row>
    <row r="5042" spans="1:9" x14ac:dyDescent="0.3">
      <c r="A5042" t="str">
        <f t="shared" si="156"/>
        <v/>
      </c>
      <c r="B5042">
        <v>13873</v>
      </c>
      <c r="C5042">
        <v>5781</v>
      </c>
      <c r="D5042" t="s">
        <v>5</v>
      </c>
      <c r="E5042">
        <v>1</v>
      </c>
      <c r="F5042">
        <v>0</v>
      </c>
      <c r="G5042">
        <v>201305</v>
      </c>
      <c r="H5042">
        <v>5050</v>
      </c>
      <c r="I5042">
        <f t="shared" si="157"/>
        <v>0</v>
      </c>
    </row>
    <row r="5043" spans="1:9" x14ac:dyDescent="0.3">
      <c r="A5043" t="str">
        <f t="shared" si="156"/>
        <v/>
      </c>
      <c r="B5043">
        <v>13874</v>
      </c>
      <c r="C5043">
        <v>5781</v>
      </c>
      <c r="D5043" t="s">
        <v>5</v>
      </c>
      <c r="E5043">
        <v>1</v>
      </c>
      <c r="F5043">
        <v>0</v>
      </c>
      <c r="G5043">
        <v>201305</v>
      </c>
      <c r="H5043">
        <v>5051</v>
      </c>
      <c r="I5043">
        <f t="shared" si="157"/>
        <v>0</v>
      </c>
    </row>
    <row r="5044" spans="1:9" x14ac:dyDescent="0.3">
      <c r="A5044" t="str">
        <f t="shared" si="156"/>
        <v/>
      </c>
      <c r="B5044">
        <v>13875</v>
      </c>
      <c r="C5044">
        <v>5785</v>
      </c>
      <c r="D5044" t="s">
        <v>5</v>
      </c>
      <c r="E5044">
        <v>1</v>
      </c>
      <c r="F5044">
        <v>0</v>
      </c>
      <c r="G5044">
        <v>201305</v>
      </c>
      <c r="H5044">
        <v>5052</v>
      </c>
      <c r="I5044">
        <f t="shared" si="157"/>
        <v>0</v>
      </c>
    </row>
    <row r="5045" spans="1:9" x14ac:dyDescent="0.3">
      <c r="A5045" t="str">
        <f t="shared" si="156"/>
        <v/>
      </c>
      <c r="B5045">
        <v>13876</v>
      </c>
      <c r="C5045">
        <v>5785</v>
      </c>
      <c r="D5045" t="s">
        <v>5</v>
      </c>
      <c r="E5045">
        <v>1</v>
      </c>
      <c r="F5045">
        <v>0</v>
      </c>
      <c r="G5045">
        <v>201305</v>
      </c>
      <c r="H5045">
        <v>5053</v>
      </c>
      <c r="I5045">
        <f t="shared" si="157"/>
        <v>0</v>
      </c>
    </row>
    <row r="5046" spans="1:9" x14ac:dyDescent="0.3">
      <c r="A5046" t="str">
        <f t="shared" si="156"/>
        <v/>
      </c>
      <c r="B5046">
        <v>13877</v>
      </c>
      <c r="C5046">
        <v>5788</v>
      </c>
      <c r="D5046" t="s">
        <v>5</v>
      </c>
      <c r="E5046">
        <v>1</v>
      </c>
      <c r="F5046">
        <v>0</v>
      </c>
      <c r="G5046">
        <v>201305</v>
      </c>
      <c r="H5046">
        <v>5054</v>
      </c>
      <c r="I5046">
        <f t="shared" si="157"/>
        <v>0</v>
      </c>
    </row>
    <row r="5047" spans="1:9" x14ac:dyDescent="0.3">
      <c r="A5047" t="str">
        <f t="shared" si="156"/>
        <v/>
      </c>
      <c r="B5047">
        <v>13878</v>
      </c>
      <c r="C5047">
        <v>5781</v>
      </c>
      <c r="D5047" t="s">
        <v>5</v>
      </c>
      <c r="E5047">
        <v>1</v>
      </c>
      <c r="F5047">
        <v>0</v>
      </c>
      <c r="G5047">
        <v>201305</v>
      </c>
      <c r="H5047">
        <v>5055</v>
      </c>
      <c r="I5047">
        <f t="shared" si="157"/>
        <v>0</v>
      </c>
    </row>
    <row r="5048" spans="1:9" x14ac:dyDescent="0.3">
      <c r="A5048" t="str">
        <f t="shared" si="156"/>
        <v/>
      </c>
      <c r="B5048">
        <v>13879</v>
      </c>
      <c r="C5048">
        <v>5788</v>
      </c>
      <c r="D5048" t="s">
        <v>5</v>
      </c>
      <c r="E5048">
        <v>1</v>
      </c>
      <c r="F5048">
        <v>0</v>
      </c>
      <c r="G5048">
        <v>201305</v>
      </c>
      <c r="H5048">
        <v>5056</v>
      </c>
      <c r="I5048">
        <f t="shared" si="157"/>
        <v>0</v>
      </c>
    </row>
    <row r="5049" spans="1:9" x14ac:dyDescent="0.3">
      <c r="A5049" t="str">
        <f t="shared" si="156"/>
        <v/>
      </c>
      <c r="B5049">
        <v>13880</v>
      </c>
      <c r="C5049">
        <v>5787</v>
      </c>
      <c r="D5049" t="s">
        <v>14</v>
      </c>
      <c r="E5049">
        <v>1</v>
      </c>
      <c r="F5049">
        <v>0</v>
      </c>
      <c r="G5049">
        <v>201305</v>
      </c>
      <c r="H5049">
        <v>5057</v>
      </c>
      <c r="I5049">
        <f t="shared" si="157"/>
        <v>0</v>
      </c>
    </row>
    <row r="5050" spans="1:9" x14ac:dyDescent="0.3">
      <c r="A5050" t="str">
        <f t="shared" si="156"/>
        <v/>
      </c>
      <c r="B5050">
        <v>13881</v>
      </c>
      <c r="C5050">
        <v>5787</v>
      </c>
      <c r="D5050" t="s">
        <v>14</v>
      </c>
      <c r="E5050">
        <v>1</v>
      </c>
      <c r="F5050">
        <v>0</v>
      </c>
      <c r="G5050">
        <v>201305</v>
      </c>
      <c r="H5050">
        <v>5058</v>
      </c>
      <c r="I5050">
        <f t="shared" si="157"/>
        <v>0</v>
      </c>
    </row>
    <row r="5051" spans="1:9" x14ac:dyDescent="0.3">
      <c r="A5051" t="str">
        <f t="shared" si="156"/>
        <v/>
      </c>
      <c r="B5051">
        <v>13882</v>
      </c>
      <c r="C5051">
        <v>5781</v>
      </c>
      <c r="D5051" t="s">
        <v>5</v>
      </c>
      <c r="E5051">
        <v>1</v>
      </c>
      <c r="F5051">
        <v>0</v>
      </c>
      <c r="G5051">
        <v>201305</v>
      </c>
      <c r="H5051">
        <v>5059</v>
      </c>
      <c r="I5051">
        <f t="shared" si="157"/>
        <v>0</v>
      </c>
    </row>
    <row r="5052" spans="1:9" x14ac:dyDescent="0.3">
      <c r="A5052" t="str">
        <f t="shared" si="156"/>
        <v/>
      </c>
      <c r="B5052">
        <v>13883</v>
      </c>
      <c r="C5052">
        <v>5781</v>
      </c>
      <c r="D5052" t="s">
        <v>5</v>
      </c>
      <c r="E5052">
        <v>1</v>
      </c>
      <c r="F5052">
        <v>0</v>
      </c>
      <c r="G5052">
        <v>201305</v>
      </c>
      <c r="H5052">
        <v>5060</v>
      </c>
      <c r="I5052">
        <f t="shared" si="157"/>
        <v>0</v>
      </c>
    </row>
    <row r="5053" spans="1:9" x14ac:dyDescent="0.3">
      <c r="A5053" t="str">
        <f t="shared" si="156"/>
        <v/>
      </c>
      <c r="B5053">
        <v>13884</v>
      </c>
      <c r="C5053">
        <v>5787</v>
      </c>
      <c r="D5053" t="s">
        <v>5</v>
      </c>
      <c r="E5053">
        <v>1</v>
      </c>
      <c r="F5053">
        <v>0</v>
      </c>
      <c r="G5053">
        <v>201305</v>
      </c>
      <c r="H5053">
        <v>5061</v>
      </c>
      <c r="I5053">
        <f t="shared" si="157"/>
        <v>0</v>
      </c>
    </row>
    <row r="5054" spans="1:9" x14ac:dyDescent="0.3">
      <c r="A5054" t="str">
        <f t="shared" si="156"/>
        <v/>
      </c>
      <c r="B5054">
        <v>13885</v>
      </c>
      <c r="C5054">
        <v>5783</v>
      </c>
      <c r="D5054" t="s">
        <v>5</v>
      </c>
      <c r="E5054">
        <v>1</v>
      </c>
      <c r="F5054">
        <v>0</v>
      </c>
      <c r="G5054">
        <v>201305</v>
      </c>
      <c r="H5054">
        <v>5062</v>
      </c>
      <c r="I5054">
        <f t="shared" si="157"/>
        <v>0</v>
      </c>
    </row>
    <row r="5055" spans="1:9" x14ac:dyDescent="0.3">
      <c r="A5055" t="str">
        <f t="shared" si="156"/>
        <v/>
      </c>
      <c r="B5055">
        <v>13886</v>
      </c>
      <c r="C5055">
        <v>5782</v>
      </c>
      <c r="D5055" t="s">
        <v>5</v>
      </c>
      <c r="E5055">
        <v>1</v>
      </c>
      <c r="F5055">
        <v>0</v>
      </c>
      <c r="G5055">
        <v>201305</v>
      </c>
      <c r="H5055">
        <v>5063</v>
      </c>
      <c r="I5055">
        <f t="shared" si="157"/>
        <v>0</v>
      </c>
    </row>
    <row r="5056" spans="1:9" x14ac:dyDescent="0.3">
      <c r="A5056" t="str">
        <f t="shared" si="156"/>
        <v/>
      </c>
      <c r="B5056">
        <v>13887</v>
      </c>
      <c r="C5056">
        <v>5783</v>
      </c>
      <c r="D5056" t="s">
        <v>5</v>
      </c>
      <c r="E5056">
        <v>1</v>
      </c>
      <c r="F5056">
        <v>0</v>
      </c>
      <c r="G5056">
        <v>201305</v>
      </c>
      <c r="H5056">
        <v>5064</v>
      </c>
      <c r="I5056">
        <f t="shared" si="157"/>
        <v>0</v>
      </c>
    </row>
    <row r="5057" spans="1:9" x14ac:dyDescent="0.3">
      <c r="A5057" t="str">
        <f t="shared" si="156"/>
        <v/>
      </c>
      <c r="B5057">
        <v>13888</v>
      </c>
      <c r="C5057" t="s">
        <v>6</v>
      </c>
      <c r="D5057" t="s">
        <v>5</v>
      </c>
      <c r="E5057">
        <v>1</v>
      </c>
      <c r="F5057">
        <v>0</v>
      </c>
      <c r="G5057">
        <v>201305</v>
      </c>
      <c r="H5057">
        <v>5065</v>
      </c>
      <c r="I5057">
        <f t="shared" si="157"/>
        <v>0</v>
      </c>
    </row>
    <row r="5058" spans="1:9" x14ac:dyDescent="0.3">
      <c r="A5058" t="str">
        <f t="shared" si="156"/>
        <v/>
      </c>
      <c r="B5058">
        <v>13889</v>
      </c>
      <c r="C5058">
        <v>5781</v>
      </c>
      <c r="D5058" t="s">
        <v>5</v>
      </c>
      <c r="E5058">
        <v>1</v>
      </c>
      <c r="F5058">
        <v>0</v>
      </c>
      <c r="G5058">
        <v>201305</v>
      </c>
      <c r="H5058">
        <v>5066</v>
      </c>
      <c r="I5058">
        <f t="shared" si="157"/>
        <v>0</v>
      </c>
    </row>
    <row r="5059" spans="1:9" x14ac:dyDescent="0.3">
      <c r="A5059" t="str">
        <f t="shared" ref="A5059:A5122" si="158">IF(F5059=1,C5059&amp;"."&amp;D5059&amp;"."&amp;E5059,"")</f>
        <v/>
      </c>
      <c r="B5059">
        <v>13890</v>
      </c>
      <c r="C5059">
        <v>5783</v>
      </c>
      <c r="D5059" t="s">
        <v>5</v>
      </c>
      <c r="E5059">
        <v>1</v>
      </c>
      <c r="F5059">
        <v>0</v>
      </c>
      <c r="G5059">
        <v>201305</v>
      </c>
      <c r="H5059">
        <v>5067</v>
      </c>
      <c r="I5059">
        <f t="shared" ref="I5059:I5122" si="159">IF(F5059=1,H5059,0)</f>
        <v>0</v>
      </c>
    </row>
    <row r="5060" spans="1:9" x14ac:dyDescent="0.3">
      <c r="A5060" t="str">
        <f t="shared" si="158"/>
        <v/>
      </c>
      <c r="B5060">
        <v>13891</v>
      </c>
      <c r="C5060">
        <v>5787</v>
      </c>
      <c r="D5060" t="s">
        <v>5</v>
      </c>
      <c r="E5060">
        <v>1</v>
      </c>
      <c r="F5060">
        <v>0</v>
      </c>
      <c r="G5060">
        <v>201305</v>
      </c>
      <c r="H5060">
        <v>5068</v>
      </c>
      <c r="I5060">
        <f t="shared" si="159"/>
        <v>0</v>
      </c>
    </row>
    <row r="5061" spans="1:9" x14ac:dyDescent="0.3">
      <c r="A5061" t="str">
        <f t="shared" si="158"/>
        <v/>
      </c>
      <c r="B5061">
        <v>13892</v>
      </c>
      <c r="C5061">
        <v>5787</v>
      </c>
      <c r="D5061" t="s">
        <v>14</v>
      </c>
      <c r="E5061">
        <v>1</v>
      </c>
      <c r="F5061">
        <v>0</v>
      </c>
      <c r="G5061">
        <v>201305</v>
      </c>
      <c r="H5061">
        <v>5069</v>
      </c>
      <c r="I5061">
        <f t="shared" si="159"/>
        <v>0</v>
      </c>
    </row>
    <row r="5062" spans="1:9" x14ac:dyDescent="0.3">
      <c r="A5062" t="str">
        <f t="shared" si="158"/>
        <v/>
      </c>
      <c r="B5062">
        <v>13893</v>
      </c>
      <c r="C5062">
        <v>5781</v>
      </c>
      <c r="D5062" t="s">
        <v>5</v>
      </c>
      <c r="E5062">
        <v>1</v>
      </c>
      <c r="F5062">
        <v>0</v>
      </c>
      <c r="G5062">
        <v>201305</v>
      </c>
      <c r="H5062">
        <v>5070</v>
      </c>
      <c r="I5062">
        <f t="shared" si="159"/>
        <v>0</v>
      </c>
    </row>
    <row r="5063" spans="1:9" x14ac:dyDescent="0.3">
      <c r="A5063" t="str">
        <f t="shared" si="158"/>
        <v/>
      </c>
      <c r="B5063">
        <v>13894</v>
      </c>
      <c r="C5063">
        <v>5789</v>
      </c>
      <c r="D5063" t="s">
        <v>5</v>
      </c>
      <c r="E5063">
        <v>1</v>
      </c>
      <c r="F5063">
        <v>0</v>
      </c>
      <c r="G5063">
        <v>201305</v>
      </c>
      <c r="H5063">
        <v>5071</v>
      </c>
      <c r="I5063">
        <f t="shared" si="159"/>
        <v>0</v>
      </c>
    </row>
    <row r="5064" spans="1:9" x14ac:dyDescent="0.3">
      <c r="A5064" t="str">
        <f t="shared" si="158"/>
        <v/>
      </c>
      <c r="B5064">
        <v>13895</v>
      </c>
      <c r="C5064">
        <v>5788</v>
      </c>
      <c r="D5064" t="s">
        <v>5</v>
      </c>
      <c r="E5064">
        <v>1</v>
      </c>
      <c r="F5064">
        <v>0</v>
      </c>
      <c r="G5064">
        <v>201305</v>
      </c>
      <c r="H5064">
        <v>5072</v>
      </c>
      <c r="I5064">
        <f t="shared" si="159"/>
        <v>0</v>
      </c>
    </row>
    <row r="5065" spans="1:9" x14ac:dyDescent="0.3">
      <c r="A5065" t="str">
        <f t="shared" si="158"/>
        <v/>
      </c>
      <c r="B5065">
        <v>13896</v>
      </c>
      <c r="C5065">
        <v>5781</v>
      </c>
      <c r="D5065" t="s">
        <v>5</v>
      </c>
      <c r="E5065">
        <v>1</v>
      </c>
      <c r="F5065">
        <v>0</v>
      </c>
      <c r="G5065">
        <v>201305</v>
      </c>
      <c r="H5065">
        <v>5073</v>
      </c>
      <c r="I5065">
        <f t="shared" si="159"/>
        <v>0</v>
      </c>
    </row>
    <row r="5066" spans="1:9" x14ac:dyDescent="0.3">
      <c r="A5066" t="str">
        <f t="shared" si="158"/>
        <v/>
      </c>
      <c r="B5066">
        <v>13897</v>
      </c>
      <c r="C5066">
        <v>5783</v>
      </c>
      <c r="D5066" t="s">
        <v>5</v>
      </c>
      <c r="E5066">
        <v>1</v>
      </c>
      <c r="F5066">
        <v>0</v>
      </c>
      <c r="G5066">
        <v>201305</v>
      </c>
      <c r="H5066">
        <v>5074</v>
      </c>
      <c r="I5066">
        <f t="shared" si="159"/>
        <v>0</v>
      </c>
    </row>
    <row r="5067" spans="1:9" x14ac:dyDescent="0.3">
      <c r="A5067" t="str">
        <f t="shared" si="158"/>
        <v/>
      </c>
      <c r="B5067">
        <v>13898</v>
      </c>
      <c r="C5067" t="s">
        <v>6</v>
      </c>
      <c r="D5067" t="s">
        <v>5</v>
      </c>
      <c r="E5067">
        <v>1</v>
      </c>
      <c r="F5067">
        <v>0</v>
      </c>
      <c r="G5067">
        <v>201305</v>
      </c>
      <c r="H5067">
        <v>5075</v>
      </c>
      <c r="I5067">
        <f t="shared" si="159"/>
        <v>0</v>
      </c>
    </row>
    <row r="5068" spans="1:9" x14ac:dyDescent="0.3">
      <c r="A5068" t="str">
        <f t="shared" si="158"/>
        <v/>
      </c>
      <c r="B5068">
        <v>13899</v>
      </c>
      <c r="C5068">
        <v>5788</v>
      </c>
      <c r="D5068" t="s">
        <v>5</v>
      </c>
      <c r="E5068">
        <v>1</v>
      </c>
      <c r="F5068">
        <v>0</v>
      </c>
      <c r="G5068">
        <v>201305</v>
      </c>
      <c r="H5068">
        <v>5076</v>
      </c>
      <c r="I5068">
        <f t="shared" si="159"/>
        <v>0</v>
      </c>
    </row>
    <row r="5069" spans="1:9" x14ac:dyDescent="0.3">
      <c r="A5069" t="str">
        <f t="shared" si="158"/>
        <v/>
      </c>
      <c r="B5069">
        <v>13900</v>
      </c>
      <c r="C5069" t="s">
        <v>6</v>
      </c>
      <c r="D5069" t="s">
        <v>5</v>
      </c>
      <c r="E5069">
        <v>1</v>
      </c>
      <c r="F5069">
        <v>0</v>
      </c>
      <c r="G5069">
        <v>201305</v>
      </c>
      <c r="H5069">
        <v>5077</v>
      </c>
      <c r="I5069">
        <f t="shared" si="159"/>
        <v>0</v>
      </c>
    </row>
    <row r="5070" spans="1:9" x14ac:dyDescent="0.3">
      <c r="A5070" t="str">
        <f t="shared" si="158"/>
        <v/>
      </c>
      <c r="B5070">
        <v>13901</v>
      </c>
      <c r="C5070">
        <v>5783</v>
      </c>
      <c r="D5070" t="s">
        <v>5</v>
      </c>
      <c r="E5070">
        <v>1</v>
      </c>
      <c r="F5070">
        <v>0</v>
      </c>
      <c r="G5070">
        <v>201305</v>
      </c>
      <c r="H5070">
        <v>5078</v>
      </c>
      <c r="I5070">
        <f t="shared" si="159"/>
        <v>0</v>
      </c>
    </row>
    <row r="5071" spans="1:9" x14ac:dyDescent="0.3">
      <c r="A5071" t="str">
        <f t="shared" si="158"/>
        <v/>
      </c>
      <c r="B5071">
        <v>13902</v>
      </c>
      <c r="C5071">
        <v>5781</v>
      </c>
      <c r="D5071" t="s">
        <v>5</v>
      </c>
      <c r="E5071">
        <v>1</v>
      </c>
      <c r="F5071">
        <v>0</v>
      </c>
      <c r="G5071">
        <v>201305</v>
      </c>
      <c r="H5071">
        <v>5079</v>
      </c>
      <c r="I5071">
        <f t="shared" si="159"/>
        <v>0</v>
      </c>
    </row>
    <row r="5072" spans="1:9" x14ac:dyDescent="0.3">
      <c r="A5072" t="str">
        <f t="shared" si="158"/>
        <v/>
      </c>
      <c r="B5072">
        <v>13903</v>
      </c>
      <c r="C5072">
        <v>5788</v>
      </c>
      <c r="D5072" t="s">
        <v>5</v>
      </c>
      <c r="E5072">
        <v>1</v>
      </c>
      <c r="F5072">
        <v>0</v>
      </c>
      <c r="G5072">
        <v>201305</v>
      </c>
      <c r="H5072">
        <v>5080</v>
      </c>
      <c r="I5072">
        <f t="shared" si="159"/>
        <v>0</v>
      </c>
    </row>
    <row r="5073" spans="1:9" x14ac:dyDescent="0.3">
      <c r="A5073" t="str">
        <f t="shared" si="158"/>
        <v/>
      </c>
      <c r="B5073">
        <v>13904</v>
      </c>
      <c r="C5073">
        <v>5781</v>
      </c>
      <c r="D5073" t="s">
        <v>5</v>
      </c>
      <c r="E5073">
        <v>1</v>
      </c>
      <c r="F5073">
        <v>0</v>
      </c>
      <c r="G5073">
        <v>201305</v>
      </c>
      <c r="H5073">
        <v>5081</v>
      </c>
      <c r="I5073">
        <f t="shared" si="159"/>
        <v>0</v>
      </c>
    </row>
    <row r="5074" spans="1:9" x14ac:dyDescent="0.3">
      <c r="A5074" t="str">
        <f t="shared" si="158"/>
        <v/>
      </c>
      <c r="B5074">
        <v>13905</v>
      </c>
      <c r="C5074">
        <v>5783</v>
      </c>
      <c r="D5074" t="s">
        <v>5</v>
      </c>
      <c r="E5074">
        <v>1</v>
      </c>
      <c r="F5074">
        <v>0</v>
      </c>
      <c r="G5074">
        <v>201305</v>
      </c>
      <c r="H5074">
        <v>5082</v>
      </c>
      <c r="I5074">
        <f t="shared" si="159"/>
        <v>0</v>
      </c>
    </row>
    <row r="5075" spans="1:9" x14ac:dyDescent="0.3">
      <c r="A5075" t="str">
        <f t="shared" si="158"/>
        <v/>
      </c>
      <c r="B5075">
        <v>13906</v>
      </c>
      <c r="C5075">
        <v>5783</v>
      </c>
      <c r="D5075" t="s">
        <v>5</v>
      </c>
      <c r="E5075">
        <v>1</v>
      </c>
      <c r="F5075">
        <v>0</v>
      </c>
      <c r="G5075">
        <v>201305</v>
      </c>
      <c r="H5075">
        <v>5083</v>
      </c>
      <c r="I5075">
        <f t="shared" si="159"/>
        <v>0</v>
      </c>
    </row>
    <row r="5076" spans="1:9" x14ac:dyDescent="0.3">
      <c r="A5076" t="str">
        <f t="shared" si="158"/>
        <v/>
      </c>
      <c r="B5076">
        <v>13907</v>
      </c>
      <c r="C5076">
        <v>5781</v>
      </c>
      <c r="D5076" t="s">
        <v>5</v>
      </c>
      <c r="E5076">
        <v>1</v>
      </c>
      <c r="F5076">
        <v>0</v>
      </c>
      <c r="G5076">
        <v>201305</v>
      </c>
      <c r="H5076">
        <v>5084</v>
      </c>
      <c r="I5076">
        <f t="shared" si="159"/>
        <v>0</v>
      </c>
    </row>
    <row r="5077" spans="1:9" x14ac:dyDescent="0.3">
      <c r="A5077" t="str">
        <f t="shared" si="158"/>
        <v/>
      </c>
      <c r="B5077">
        <v>13908</v>
      </c>
      <c r="C5077">
        <v>5783</v>
      </c>
      <c r="D5077" t="s">
        <v>5</v>
      </c>
      <c r="E5077">
        <v>1</v>
      </c>
      <c r="F5077">
        <v>0</v>
      </c>
      <c r="G5077">
        <v>201305</v>
      </c>
      <c r="H5077">
        <v>5085</v>
      </c>
      <c r="I5077">
        <f t="shared" si="159"/>
        <v>0</v>
      </c>
    </row>
    <row r="5078" spans="1:9" x14ac:dyDescent="0.3">
      <c r="A5078" t="str">
        <f t="shared" si="158"/>
        <v/>
      </c>
      <c r="B5078">
        <v>13909</v>
      </c>
      <c r="C5078">
        <v>5787</v>
      </c>
      <c r="D5078" t="s">
        <v>5</v>
      </c>
      <c r="E5078">
        <v>1</v>
      </c>
      <c r="F5078">
        <v>0</v>
      </c>
      <c r="G5078">
        <v>201305</v>
      </c>
      <c r="H5078">
        <v>5086</v>
      </c>
      <c r="I5078">
        <f t="shared" si="159"/>
        <v>0</v>
      </c>
    </row>
    <row r="5079" spans="1:9" x14ac:dyDescent="0.3">
      <c r="A5079" t="str">
        <f t="shared" si="158"/>
        <v/>
      </c>
      <c r="B5079">
        <v>13910</v>
      </c>
      <c r="C5079">
        <v>5783</v>
      </c>
      <c r="D5079" t="s">
        <v>5</v>
      </c>
      <c r="E5079">
        <v>1</v>
      </c>
      <c r="F5079">
        <v>0</v>
      </c>
      <c r="G5079">
        <v>201305</v>
      </c>
      <c r="H5079">
        <v>5087</v>
      </c>
      <c r="I5079">
        <f t="shared" si="159"/>
        <v>0</v>
      </c>
    </row>
    <row r="5080" spans="1:9" x14ac:dyDescent="0.3">
      <c r="A5080" t="str">
        <f t="shared" si="158"/>
        <v/>
      </c>
      <c r="B5080">
        <v>13911</v>
      </c>
      <c r="C5080">
        <v>5783</v>
      </c>
      <c r="D5080" t="s">
        <v>5</v>
      </c>
      <c r="E5080">
        <v>1</v>
      </c>
      <c r="F5080">
        <v>0</v>
      </c>
      <c r="G5080">
        <v>201305</v>
      </c>
      <c r="H5080">
        <v>5088</v>
      </c>
      <c r="I5080">
        <f t="shared" si="159"/>
        <v>0</v>
      </c>
    </row>
    <row r="5081" spans="1:9" x14ac:dyDescent="0.3">
      <c r="A5081" t="str">
        <f t="shared" si="158"/>
        <v/>
      </c>
      <c r="B5081">
        <v>13912</v>
      </c>
      <c r="C5081">
        <v>5781</v>
      </c>
      <c r="D5081" t="s">
        <v>5</v>
      </c>
      <c r="E5081">
        <v>1</v>
      </c>
      <c r="F5081">
        <v>0</v>
      </c>
      <c r="G5081">
        <v>201305</v>
      </c>
      <c r="H5081">
        <v>5089</v>
      </c>
      <c r="I5081">
        <f t="shared" si="159"/>
        <v>0</v>
      </c>
    </row>
    <row r="5082" spans="1:9" x14ac:dyDescent="0.3">
      <c r="A5082" t="str">
        <f t="shared" si="158"/>
        <v/>
      </c>
      <c r="B5082">
        <v>13913</v>
      </c>
      <c r="C5082">
        <v>5783</v>
      </c>
      <c r="D5082" t="s">
        <v>5</v>
      </c>
      <c r="E5082">
        <v>1</v>
      </c>
      <c r="F5082">
        <v>0</v>
      </c>
      <c r="G5082">
        <v>201305</v>
      </c>
      <c r="H5082">
        <v>5090</v>
      </c>
      <c r="I5082">
        <f t="shared" si="159"/>
        <v>0</v>
      </c>
    </row>
    <row r="5083" spans="1:9" x14ac:dyDescent="0.3">
      <c r="A5083" t="str">
        <f t="shared" si="158"/>
        <v/>
      </c>
      <c r="B5083">
        <v>13914</v>
      </c>
      <c r="C5083">
        <v>5788</v>
      </c>
      <c r="D5083" t="s">
        <v>5</v>
      </c>
      <c r="E5083">
        <v>1</v>
      </c>
      <c r="F5083">
        <v>0</v>
      </c>
      <c r="G5083">
        <v>201305</v>
      </c>
      <c r="H5083">
        <v>5091</v>
      </c>
      <c r="I5083">
        <f t="shared" si="159"/>
        <v>0</v>
      </c>
    </row>
    <row r="5084" spans="1:9" x14ac:dyDescent="0.3">
      <c r="A5084" t="str">
        <f t="shared" si="158"/>
        <v/>
      </c>
      <c r="B5084">
        <v>13915</v>
      </c>
      <c r="C5084">
        <v>5783</v>
      </c>
      <c r="D5084" t="s">
        <v>5</v>
      </c>
      <c r="E5084">
        <v>1</v>
      </c>
      <c r="F5084">
        <v>0</v>
      </c>
      <c r="G5084">
        <v>201305</v>
      </c>
      <c r="H5084">
        <v>5092</v>
      </c>
      <c r="I5084">
        <f t="shared" si="159"/>
        <v>0</v>
      </c>
    </row>
    <row r="5085" spans="1:9" x14ac:dyDescent="0.3">
      <c r="A5085" t="str">
        <f t="shared" si="158"/>
        <v/>
      </c>
      <c r="B5085">
        <v>13916</v>
      </c>
      <c r="C5085">
        <v>5787</v>
      </c>
      <c r="D5085" t="s">
        <v>5</v>
      </c>
      <c r="E5085">
        <v>1</v>
      </c>
      <c r="F5085">
        <v>0</v>
      </c>
      <c r="G5085">
        <v>201305</v>
      </c>
      <c r="H5085">
        <v>5093</v>
      </c>
      <c r="I5085">
        <f t="shared" si="159"/>
        <v>0</v>
      </c>
    </row>
    <row r="5086" spans="1:9" x14ac:dyDescent="0.3">
      <c r="A5086" t="str">
        <f t="shared" si="158"/>
        <v/>
      </c>
      <c r="B5086">
        <v>13917</v>
      </c>
      <c r="C5086">
        <v>5787</v>
      </c>
      <c r="D5086" t="s">
        <v>5</v>
      </c>
      <c r="E5086">
        <v>1</v>
      </c>
      <c r="F5086">
        <v>0</v>
      </c>
      <c r="G5086">
        <v>201305</v>
      </c>
      <c r="H5086">
        <v>5094</v>
      </c>
      <c r="I5086">
        <f t="shared" si="159"/>
        <v>0</v>
      </c>
    </row>
    <row r="5087" spans="1:9" x14ac:dyDescent="0.3">
      <c r="A5087" t="str">
        <f t="shared" si="158"/>
        <v/>
      </c>
      <c r="B5087">
        <v>13918</v>
      </c>
      <c r="C5087">
        <v>5783</v>
      </c>
      <c r="D5087" t="s">
        <v>5</v>
      </c>
      <c r="E5087">
        <v>1</v>
      </c>
      <c r="F5087">
        <v>0</v>
      </c>
      <c r="G5087">
        <v>201305</v>
      </c>
      <c r="H5087">
        <v>5095</v>
      </c>
      <c r="I5087">
        <f t="shared" si="159"/>
        <v>0</v>
      </c>
    </row>
    <row r="5088" spans="1:9" x14ac:dyDescent="0.3">
      <c r="A5088" t="str">
        <f t="shared" si="158"/>
        <v/>
      </c>
      <c r="B5088">
        <v>13919</v>
      </c>
      <c r="C5088">
        <v>5788</v>
      </c>
      <c r="D5088" t="s">
        <v>5</v>
      </c>
      <c r="E5088">
        <v>1</v>
      </c>
      <c r="F5088">
        <v>0</v>
      </c>
      <c r="G5088">
        <v>201305</v>
      </c>
      <c r="H5088">
        <v>5096</v>
      </c>
      <c r="I5088">
        <f t="shared" si="159"/>
        <v>0</v>
      </c>
    </row>
    <row r="5089" spans="1:9" x14ac:dyDescent="0.3">
      <c r="A5089" t="str">
        <f t="shared" si="158"/>
        <v/>
      </c>
      <c r="B5089">
        <v>13920</v>
      </c>
      <c r="C5089">
        <v>5786</v>
      </c>
      <c r="D5089" t="s">
        <v>5</v>
      </c>
      <c r="E5089">
        <v>1</v>
      </c>
      <c r="F5089">
        <v>0</v>
      </c>
      <c r="G5089">
        <v>201305</v>
      </c>
      <c r="H5089">
        <v>5097</v>
      </c>
      <c r="I5089">
        <f t="shared" si="159"/>
        <v>0</v>
      </c>
    </row>
    <row r="5090" spans="1:9" x14ac:dyDescent="0.3">
      <c r="A5090" t="str">
        <f t="shared" si="158"/>
        <v/>
      </c>
      <c r="B5090">
        <v>13921</v>
      </c>
      <c r="C5090">
        <v>5782</v>
      </c>
      <c r="D5090" t="s">
        <v>14</v>
      </c>
      <c r="E5090">
        <v>1</v>
      </c>
      <c r="F5090">
        <v>0</v>
      </c>
      <c r="G5090">
        <v>201305</v>
      </c>
      <c r="H5090">
        <v>5098</v>
      </c>
      <c r="I5090">
        <f t="shared" si="159"/>
        <v>0</v>
      </c>
    </row>
    <row r="5091" spans="1:9" x14ac:dyDescent="0.3">
      <c r="A5091" t="str">
        <f t="shared" si="158"/>
        <v/>
      </c>
      <c r="B5091">
        <v>13922</v>
      </c>
      <c r="C5091">
        <v>5787</v>
      </c>
      <c r="D5091" t="s">
        <v>14</v>
      </c>
      <c r="E5091">
        <v>1</v>
      </c>
      <c r="F5091">
        <v>0</v>
      </c>
      <c r="G5091">
        <v>201305</v>
      </c>
      <c r="H5091">
        <v>5099</v>
      </c>
      <c r="I5091">
        <f t="shared" si="159"/>
        <v>0</v>
      </c>
    </row>
    <row r="5092" spans="1:9" x14ac:dyDescent="0.3">
      <c r="A5092" t="str">
        <f t="shared" si="158"/>
        <v/>
      </c>
      <c r="B5092">
        <v>13923</v>
      </c>
      <c r="C5092">
        <v>5781</v>
      </c>
      <c r="D5092" t="s">
        <v>5</v>
      </c>
      <c r="E5092">
        <v>1</v>
      </c>
      <c r="F5092">
        <v>0</v>
      </c>
      <c r="G5092">
        <v>201305</v>
      </c>
      <c r="H5092">
        <v>5100</v>
      </c>
      <c r="I5092">
        <f t="shared" si="159"/>
        <v>0</v>
      </c>
    </row>
    <row r="5093" spans="1:9" x14ac:dyDescent="0.3">
      <c r="A5093" t="str">
        <f t="shared" si="158"/>
        <v/>
      </c>
      <c r="B5093">
        <v>13924</v>
      </c>
      <c r="C5093">
        <v>5781</v>
      </c>
      <c r="D5093" t="s">
        <v>5</v>
      </c>
      <c r="E5093">
        <v>1</v>
      </c>
      <c r="F5093">
        <v>0</v>
      </c>
      <c r="G5093">
        <v>201305</v>
      </c>
      <c r="H5093">
        <v>5101</v>
      </c>
      <c r="I5093">
        <f t="shared" si="159"/>
        <v>0</v>
      </c>
    </row>
    <row r="5094" spans="1:9" x14ac:dyDescent="0.3">
      <c r="A5094" t="str">
        <f t="shared" si="158"/>
        <v/>
      </c>
      <c r="B5094">
        <v>13925</v>
      </c>
      <c r="C5094">
        <v>5788</v>
      </c>
      <c r="D5094" t="s">
        <v>5</v>
      </c>
      <c r="E5094">
        <v>1</v>
      </c>
      <c r="F5094">
        <v>0</v>
      </c>
      <c r="G5094">
        <v>201305</v>
      </c>
      <c r="H5094">
        <v>5102</v>
      </c>
      <c r="I5094">
        <f t="shared" si="159"/>
        <v>0</v>
      </c>
    </row>
    <row r="5095" spans="1:9" x14ac:dyDescent="0.3">
      <c r="A5095" t="str">
        <f t="shared" si="158"/>
        <v/>
      </c>
      <c r="B5095">
        <v>13926</v>
      </c>
      <c r="C5095">
        <v>5783</v>
      </c>
      <c r="D5095" t="s">
        <v>5</v>
      </c>
      <c r="E5095">
        <v>1</v>
      </c>
      <c r="F5095">
        <v>0</v>
      </c>
      <c r="G5095">
        <v>201305</v>
      </c>
      <c r="H5095">
        <v>5103</v>
      </c>
      <c r="I5095">
        <f t="shared" si="159"/>
        <v>0</v>
      </c>
    </row>
    <row r="5096" spans="1:9" x14ac:dyDescent="0.3">
      <c r="A5096" t="str">
        <f t="shared" si="158"/>
        <v/>
      </c>
      <c r="B5096">
        <v>13927</v>
      </c>
      <c r="C5096">
        <v>5787</v>
      </c>
      <c r="D5096" t="s">
        <v>5</v>
      </c>
      <c r="E5096">
        <v>1</v>
      </c>
      <c r="F5096">
        <v>0</v>
      </c>
      <c r="G5096">
        <v>201305</v>
      </c>
      <c r="H5096">
        <v>5104</v>
      </c>
      <c r="I5096">
        <f t="shared" si="159"/>
        <v>0</v>
      </c>
    </row>
    <row r="5097" spans="1:9" x14ac:dyDescent="0.3">
      <c r="A5097" t="str">
        <f t="shared" si="158"/>
        <v/>
      </c>
      <c r="B5097">
        <v>13928</v>
      </c>
      <c r="C5097" t="s">
        <v>6</v>
      </c>
      <c r="D5097" t="s">
        <v>5</v>
      </c>
      <c r="E5097">
        <v>1</v>
      </c>
      <c r="F5097">
        <v>0</v>
      </c>
      <c r="G5097">
        <v>201305</v>
      </c>
      <c r="H5097">
        <v>5105</v>
      </c>
      <c r="I5097">
        <f t="shared" si="159"/>
        <v>0</v>
      </c>
    </row>
    <row r="5098" spans="1:9" x14ac:dyDescent="0.3">
      <c r="A5098" t="str">
        <f t="shared" si="158"/>
        <v/>
      </c>
      <c r="B5098">
        <v>13929</v>
      </c>
      <c r="C5098">
        <v>5783</v>
      </c>
      <c r="D5098" t="s">
        <v>5</v>
      </c>
      <c r="E5098">
        <v>1</v>
      </c>
      <c r="F5098">
        <v>0</v>
      </c>
      <c r="G5098">
        <v>201305</v>
      </c>
      <c r="H5098">
        <v>5106</v>
      </c>
      <c r="I5098">
        <f t="shared" si="159"/>
        <v>0</v>
      </c>
    </row>
    <row r="5099" spans="1:9" x14ac:dyDescent="0.3">
      <c r="A5099" t="str">
        <f t="shared" si="158"/>
        <v/>
      </c>
      <c r="B5099">
        <v>13930</v>
      </c>
      <c r="C5099">
        <v>5783</v>
      </c>
      <c r="D5099" t="s">
        <v>5</v>
      </c>
      <c r="E5099">
        <v>1</v>
      </c>
      <c r="F5099">
        <v>0</v>
      </c>
      <c r="G5099">
        <v>201305</v>
      </c>
      <c r="H5099">
        <v>5107</v>
      </c>
      <c r="I5099">
        <f t="shared" si="159"/>
        <v>0</v>
      </c>
    </row>
    <row r="5100" spans="1:9" x14ac:dyDescent="0.3">
      <c r="A5100" t="str">
        <f t="shared" si="158"/>
        <v/>
      </c>
      <c r="B5100">
        <v>13931</v>
      </c>
      <c r="C5100">
        <v>5783</v>
      </c>
      <c r="D5100" t="s">
        <v>5</v>
      </c>
      <c r="E5100">
        <v>1</v>
      </c>
      <c r="F5100">
        <v>0</v>
      </c>
      <c r="G5100">
        <v>201305</v>
      </c>
      <c r="H5100">
        <v>5108</v>
      </c>
      <c r="I5100">
        <f t="shared" si="159"/>
        <v>0</v>
      </c>
    </row>
    <row r="5101" spans="1:9" x14ac:dyDescent="0.3">
      <c r="A5101" t="str">
        <f t="shared" si="158"/>
        <v/>
      </c>
      <c r="B5101">
        <v>13932</v>
      </c>
      <c r="C5101">
        <v>5781</v>
      </c>
      <c r="D5101" t="s">
        <v>5</v>
      </c>
      <c r="E5101">
        <v>1</v>
      </c>
      <c r="F5101">
        <v>0</v>
      </c>
      <c r="G5101">
        <v>201305</v>
      </c>
      <c r="H5101">
        <v>5109</v>
      </c>
      <c r="I5101">
        <f t="shared" si="159"/>
        <v>0</v>
      </c>
    </row>
    <row r="5102" spans="1:9" x14ac:dyDescent="0.3">
      <c r="A5102" t="str">
        <f t="shared" si="158"/>
        <v/>
      </c>
      <c r="B5102">
        <v>13933</v>
      </c>
      <c r="C5102">
        <v>5783</v>
      </c>
      <c r="D5102" t="s">
        <v>5</v>
      </c>
      <c r="E5102">
        <v>1</v>
      </c>
      <c r="F5102">
        <v>0</v>
      </c>
      <c r="G5102">
        <v>201305</v>
      </c>
      <c r="H5102">
        <v>5110</v>
      </c>
      <c r="I5102">
        <f t="shared" si="159"/>
        <v>0</v>
      </c>
    </row>
    <row r="5103" spans="1:9" x14ac:dyDescent="0.3">
      <c r="A5103" t="str">
        <f t="shared" si="158"/>
        <v/>
      </c>
      <c r="B5103">
        <v>13934</v>
      </c>
      <c r="C5103">
        <v>5781</v>
      </c>
      <c r="D5103" t="s">
        <v>5</v>
      </c>
      <c r="E5103">
        <v>1</v>
      </c>
      <c r="F5103">
        <v>0</v>
      </c>
      <c r="G5103">
        <v>201305</v>
      </c>
      <c r="H5103">
        <v>5111</v>
      </c>
      <c r="I5103">
        <f t="shared" si="159"/>
        <v>0</v>
      </c>
    </row>
    <row r="5104" spans="1:9" x14ac:dyDescent="0.3">
      <c r="A5104" t="str">
        <f t="shared" si="158"/>
        <v/>
      </c>
      <c r="B5104">
        <v>13935</v>
      </c>
      <c r="C5104">
        <v>5783</v>
      </c>
      <c r="D5104" t="s">
        <v>5</v>
      </c>
      <c r="E5104">
        <v>1</v>
      </c>
      <c r="F5104">
        <v>0</v>
      </c>
      <c r="G5104">
        <v>201305</v>
      </c>
      <c r="H5104">
        <v>5112</v>
      </c>
      <c r="I5104">
        <f t="shared" si="159"/>
        <v>0</v>
      </c>
    </row>
    <row r="5105" spans="1:9" x14ac:dyDescent="0.3">
      <c r="A5105" t="str">
        <f t="shared" si="158"/>
        <v/>
      </c>
      <c r="B5105">
        <v>13936</v>
      </c>
      <c r="C5105">
        <v>5787</v>
      </c>
      <c r="D5105" t="s">
        <v>14</v>
      </c>
      <c r="E5105">
        <v>1</v>
      </c>
      <c r="F5105">
        <v>0</v>
      </c>
      <c r="G5105">
        <v>201305</v>
      </c>
      <c r="H5105">
        <v>5113</v>
      </c>
      <c r="I5105">
        <f t="shared" si="159"/>
        <v>0</v>
      </c>
    </row>
    <row r="5106" spans="1:9" x14ac:dyDescent="0.3">
      <c r="A5106" t="str">
        <f t="shared" si="158"/>
        <v/>
      </c>
      <c r="B5106">
        <v>13937</v>
      </c>
      <c r="C5106">
        <v>5783</v>
      </c>
      <c r="D5106" t="s">
        <v>5</v>
      </c>
      <c r="E5106">
        <v>1</v>
      </c>
      <c r="F5106">
        <v>0</v>
      </c>
      <c r="G5106">
        <v>201305</v>
      </c>
      <c r="H5106">
        <v>5114</v>
      </c>
      <c r="I5106">
        <f t="shared" si="159"/>
        <v>0</v>
      </c>
    </row>
    <row r="5107" spans="1:9" x14ac:dyDescent="0.3">
      <c r="A5107" t="str">
        <f t="shared" si="158"/>
        <v/>
      </c>
      <c r="B5107">
        <v>13938</v>
      </c>
      <c r="C5107">
        <v>5789</v>
      </c>
      <c r="D5107" t="s">
        <v>5</v>
      </c>
      <c r="E5107">
        <v>1</v>
      </c>
      <c r="F5107">
        <v>0</v>
      </c>
      <c r="G5107">
        <v>201305</v>
      </c>
      <c r="H5107">
        <v>5115</v>
      </c>
      <c r="I5107">
        <f t="shared" si="159"/>
        <v>0</v>
      </c>
    </row>
    <row r="5108" spans="1:9" x14ac:dyDescent="0.3">
      <c r="A5108" t="str">
        <f t="shared" si="158"/>
        <v/>
      </c>
      <c r="B5108">
        <v>13939</v>
      </c>
      <c r="C5108">
        <v>5788</v>
      </c>
      <c r="D5108" t="s">
        <v>5</v>
      </c>
      <c r="E5108">
        <v>1</v>
      </c>
      <c r="F5108">
        <v>0</v>
      </c>
      <c r="G5108">
        <v>201305</v>
      </c>
      <c r="H5108">
        <v>5116</v>
      </c>
      <c r="I5108">
        <f t="shared" si="159"/>
        <v>0</v>
      </c>
    </row>
    <row r="5109" spans="1:9" x14ac:dyDescent="0.3">
      <c r="A5109" t="str">
        <f t="shared" si="158"/>
        <v/>
      </c>
      <c r="B5109">
        <v>13940</v>
      </c>
      <c r="C5109">
        <v>5785</v>
      </c>
      <c r="D5109" t="s">
        <v>5</v>
      </c>
      <c r="E5109">
        <v>1</v>
      </c>
      <c r="F5109">
        <v>0</v>
      </c>
      <c r="G5109">
        <v>201305</v>
      </c>
      <c r="H5109">
        <v>5117</v>
      </c>
      <c r="I5109">
        <f t="shared" si="159"/>
        <v>0</v>
      </c>
    </row>
    <row r="5110" spans="1:9" x14ac:dyDescent="0.3">
      <c r="A5110" t="str">
        <f t="shared" si="158"/>
        <v/>
      </c>
      <c r="B5110">
        <v>13941</v>
      </c>
      <c r="C5110">
        <v>5781</v>
      </c>
      <c r="D5110" t="s">
        <v>5</v>
      </c>
      <c r="E5110">
        <v>1</v>
      </c>
      <c r="F5110">
        <v>0</v>
      </c>
      <c r="G5110">
        <v>201305</v>
      </c>
      <c r="H5110">
        <v>5118</v>
      </c>
      <c r="I5110">
        <f t="shared" si="159"/>
        <v>0</v>
      </c>
    </row>
    <row r="5111" spans="1:9" x14ac:dyDescent="0.3">
      <c r="A5111" t="str">
        <f t="shared" si="158"/>
        <v/>
      </c>
      <c r="B5111">
        <v>13942</v>
      </c>
      <c r="C5111">
        <v>5783</v>
      </c>
      <c r="D5111" t="s">
        <v>5</v>
      </c>
      <c r="E5111">
        <v>1</v>
      </c>
      <c r="F5111">
        <v>0</v>
      </c>
      <c r="G5111">
        <v>201305</v>
      </c>
      <c r="H5111">
        <v>5119</v>
      </c>
      <c r="I5111">
        <f t="shared" si="159"/>
        <v>0</v>
      </c>
    </row>
    <row r="5112" spans="1:9" x14ac:dyDescent="0.3">
      <c r="A5112" t="str">
        <f t="shared" si="158"/>
        <v/>
      </c>
      <c r="B5112">
        <v>13943</v>
      </c>
      <c r="C5112">
        <v>5783</v>
      </c>
      <c r="D5112" t="s">
        <v>5</v>
      </c>
      <c r="E5112">
        <v>1</v>
      </c>
      <c r="F5112">
        <v>0</v>
      </c>
      <c r="G5112">
        <v>201305</v>
      </c>
      <c r="H5112">
        <v>5120</v>
      </c>
      <c r="I5112">
        <f t="shared" si="159"/>
        <v>0</v>
      </c>
    </row>
    <row r="5113" spans="1:9" x14ac:dyDescent="0.3">
      <c r="A5113" t="str">
        <f t="shared" si="158"/>
        <v/>
      </c>
      <c r="B5113">
        <v>13944</v>
      </c>
      <c r="C5113">
        <v>5783</v>
      </c>
      <c r="D5113" t="s">
        <v>5</v>
      </c>
      <c r="E5113">
        <v>1</v>
      </c>
      <c r="F5113">
        <v>0</v>
      </c>
      <c r="G5113">
        <v>201305</v>
      </c>
      <c r="H5113">
        <v>5121</v>
      </c>
      <c r="I5113">
        <f t="shared" si="159"/>
        <v>0</v>
      </c>
    </row>
    <row r="5114" spans="1:9" x14ac:dyDescent="0.3">
      <c r="A5114" t="str">
        <f t="shared" si="158"/>
        <v/>
      </c>
      <c r="B5114">
        <v>13945</v>
      </c>
      <c r="C5114" t="s">
        <v>6</v>
      </c>
      <c r="D5114" t="s">
        <v>5</v>
      </c>
      <c r="E5114">
        <v>1</v>
      </c>
      <c r="F5114">
        <v>0</v>
      </c>
      <c r="G5114">
        <v>201305</v>
      </c>
      <c r="H5114">
        <v>5122</v>
      </c>
      <c r="I5114">
        <f t="shared" si="159"/>
        <v>0</v>
      </c>
    </row>
    <row r="5115" spans="1:9" x14ac:dyDescent="0.3">
      <c r="A5115" t="str">
        <f t="shared" si="158"/>
        <v/>
      </c>
      <c r="B5115">
        <v>13946</v>
      </c>
      <c r="C5115">
        <v>5788</v>
      </c>
      <c r="D5115" t="s">
        <v>5</v>
      </c>
      <c r="E5115">
        <v>1</v>
      </c>
      <c r="F5115">
        <v>0</v>
      </c>
      <c r="G5115">
        <v>201305</v>
      </c>
      <c r="H5115">
        <v>5123</v>
      </c>
      <c r="I5115">
        <f t="shared" si="159"/>
        <v>0</v>
      </c>
    </row>
    <row r="5116" spans="1:9" x14ac:dyDescent="0.3">
      <c r="A5116" t="str">
        <f t="shared" si="158"/>
        <v/>
      </c>
      <c r="B5116">
        <v>13947</v>
      </c>
      <c r="C5116">
        <v>5787</v>
      </c>
      <c r="D5116" t="s">
        <v>5</v>
      </c>
      <c r="E5116">
        <v>1</v>
      </c>
      <c r="F5116">
        <v>0</v>
      </c>
      <c r="G5116">
        <v>201305</v>
      </c>
      <c r="H5116">
        <v>5124</v>
      </c>
      <c r="I5116">
        <f t="shared" si="159"/>
        <v>0</v>
      </c>
    </row>
    <row r="5117" spans="1:9" x14ac:dyDescent="0.3">
      <c r="A5117" t="str">
        <f t="shared" si="158"/>
        <v/>
      </c>
      <c r="B5117">
        <v>13948</v>
      </c>
      <c r="C5117">
        <v>5781</v>
      </c>
      <c r="D5117" t="s">
        <v>5</v>
      </c>
      <c r="E5117">
        <v>1</v>
      </c>
      <c r="F5117">
        <v>0</v>
      </c>
      <c r="G5117">
        <v>201305</v>
      </c>
      <c r="H5117">
        <v>5125</v>
      </c>
      <c r="I5117">
        <f t="shared" si="159"/>
        <v>0</v>
      </c>
    </row>
    <row r="5118" spans="1:9" x14ac:dyDescent="0.3">
      <c r="A5118" t="str">
        <f t="shared" si="158"/>
        <v/>
      </c>
      <c r="B5118">
        <v>13949</v>
      </c>
      <c r="C5118">
        <v>5786</v>
      </c>
      <c r="D5118" t="s">
        <v>5</v>
      </c>
      <c r="E5118">
        <v>1</v>
      </c>
      <c r="F5118">
        <v>0</v>
      </c>
      <c r="G5118">
        <v>201305</v>
      </c>
      <c r="H5118">
        <v>5126</v>
      </c>
      <c r="I5118">
        <f t="shared" si="159"/>
        <v>0</v>
      </c>
    </row>
    <row r="5119" spans="1:9" x14ac:dyDescent="0.3">
      <c r="A5119" t="str">
        <f t="shared" si="158"/>
        <v/>
      </c>
      <c r="B5119">
        <v>13950</v>
      </c>
      <c r="C5119">
        <v>5788</v>
      </c>
      <c r="D5119" t="s">
        <v>5</v>
      </c>
      <c r="E5119">
        <v>1</v>
      </c>
      <c r="F5119">
        <v>0</v>
      </c>
      <c r="G5119">
        <v>201305</v>
      </c>
      <c r="H5119">
        <v>5127</v>
      </c>
      <c r="I5119">
        <f t="shared" si="159"/>
        <v>0</v>
      </c>
    </row>
    <row r="5120" spans="1:9" x14ac:dyDescent="0.3">
      <c r="A5120" t="str">
        <f t="shared" si="158"/>
        <v/>
      </c>
      <c r="B5120">
        <v>13951</v>
      </c>
      <c r="C5120">
        <v>5786</v>
      </c>
      <c r="D5120" t="s">
        <v>5</v>
      </c>
      <c r="E5120">
        <v>1</v>
      </c>
      <c r="F5120">
        <v>0</v>
      </c>
      <c r="G5120">
        <v>201305</v>
      </c>
      <c r="H5120">
        <v>5128</v>
      </c>
      <c r="I5120">
        <f t="shared" si="159"/>
        <v>0</v>
      </c>
    </row>
    <row r="5121" spans="1:9" x14ac:dyDescent="0.3">
      <c r="A5121" t="str">
        <f t="shared" si="158"/>
        <v/>
      </c>
      <c r="B5121">
        <v>13952</v>
      </c>
      <c r="C5121">
        <v>5785</v>
      </c>
      <c r="D5121" t="s">
        <v>5</v>
      </c>
      <c r="E5121">
        <v>1</v>
      </c>
      <c r="F5121">
        <v>0</v>
      </c>
      <c r="G5121">
        <v>201305</v>
      </c>
      <c r="H5121">
        <v>5129</v>
      </c>
      <c r="I5121">
        <f t="shared" si="159"/>
        <v>0</v>
      </c>
    </row>
    <row r="5122" spans="1:9" x14ac:dyDescent="0.3">
      <c r="A5122" t="str">
        <f t="shared" si="158"/>
        <v/>
      </c>
      <c r="B5122">
        <v>13953</v>
      </c>
      <c r="C5122">
        <v>5781</v>
      </c>
      <c r="D5122" t="s">
        <v>5</v>
      </c>
      <c r="E5122">
        <v>1</v>
      </c>
      <c r="F5122">
        <v>0</v>
      </c>
      <c r="G5122">
        <v>201305</v>
      </c>
      <c r="H5122">
        <v>5130</v>
      </c>
      <c r="I5122">
        <f t="shared" si="159"/>
        <v>0</v>
      </c>
    </row>
    <row r="5123" spans="1:9" x14ac:dyDescent="0.3">
      <c r="A5123" t="str">
        <f t="shared" ref="A5123:A5186" si="160">IF(F5123=1,C5123&amp;"."&amp;D5123&amp;"."&amp;E5123,"")</f>
        <v/>
      </c>
      <c r="B5123">
        <v>13954</v>
      </c>
      <c r="C5123">
        <v>5781</v>
      </c>
      <c r="D5123" t="s">
        <v>5</v>
      </c>
      <c r="E5123">
        <v>1</v>
      </c>
      <c r="F5123">
        <v>0</v>
      </c>
      <c r="G5123">
        <v>201305</v>
      </c>
      <c r="H5123">
        <v>5131</v>
      </c>
      <c r="I5123">
        <f t="shared" ref="I5123:I5186" si="161">IF(F5123=1,H5123,0)</f>
        <v>0</v>
      </c>
    </row>
    <row r="5124" spans="1:9" x14ac:dyDescent="0.3">
      <c r="A5124" t="str">
        <f t="shared" si="160"/>
        <v/>
      </c>
      <c r="B5124">
        <v>13955</v>
      </c>
      <c r="C5124">
        <v>5781</v>
      </c>
      <c r="D5124" t="s">
        <v>5</v>
      </c>
      <c r="E5124">
        <v>1</v>
      </c>
      <c r="F5124">
        <v>0</v>
      </c>
      <c r="G5124">
        <v>201305</v>
      </c>
      <c r="H5124">
        <v>5132</v>
      </c>
      <c r="I5124">
        <f t="shared" si="161"/>
        <v>0</v>
      </c>
    </row>
    <row r="5125" spans="1:9" x14ac:dyDescent="0.3">
      <c r="A5125" t="str">
        <f t="shared" si="160"/>
        <v/>
      </c>
      <c r="B5125">
        <v>13956</v>
      </c>
      <c r="C5125">
        <v>5783</v>
      </c>
      <c r="D5125" t="s">
        <v>5</v>
      </c>
      <c r="E5125">
        <v>1</v>
      </c>
      <c r="F5125">
        <v>0</v>
      </c>
      <c r="G5125">
        <v>201305</v>
      </c>
      <c r="H5125">
        <v>5133</v>
      </c>
      <c r="I5125">
        <f t="shared" si="161"/>
        <v>0</v>
      </c>
    </row>
    <row r="5126" spans="1:9" x14ac:dyDescent="0.3">
      <c r="A5126" t="str">
        <f t="shared" si="160"/>
        <v/>
      </c>
      <c r="B5126">
        <v>13957</v>
      </c>
      <c r="C5126">
        <v>5781</v>
      </c>
      <c r="D5126" t="s">
        <v>5</v>
      </c>
      <c r="E5126">
        <v>1</v>
      </c>
      <c r="F5126">
        <v>0</v>
      </c>
      <c r="G5126">
        <v>201305</v>
      </c>
      <c r="H5126">
        <v>5134</v>
      </c>
      <c r="I5126">
        <f t="shared" si="161"/>
        <v>0</v>
      </c>
    </row>
    <row r="5127" spans="1:9" x14ac:dyDescent="0.3">
      <c r="A5127" t="str">
        <f t="shared" si="160"/>
        <v/>
      </c>
      <c r="B5127">
        <v>13958</v>
      </c>
      <c r="C5127">
        <v>5781</v>
      </c>
      <c r="D5127" t="s">
        <v>5</v>
      </c>
      <c r="E5127">
        <v>1</v>
      </c>
      <c r="F5127">
        <v>0</v>
      </c>
      <c r="G5127">
        <v>201305</v>
      </c>
      <c r="H5127">
        <v>5135</v>
      </c>
      <c r="I5127">
        <f t="shared" si="161"/>
        <v>0</v>
      </c>
    </row>
    <row r="5128" spans="1:9" x14ac:dyDescent="0.3">
      <c r="A5128" t="str">
        <f t="shared" si="160"/>
        <v/>
      </c>
      <c r="B5128">
        <v>13959</v>
      </c>
      <c r="C5128">
        <v>5783</v>
      </c>
      <c r="D5128" t="s">
        <v>5</v>
      </c>
      <c r="E5128">
        <v>1</v>
      </c>
      <c r="F5128">
        <v>0</v>
      </c>
      <c r="G5128">
        <v>201305</v>
      </c>
      <c r="H5128">
        <v>5136</v>
      </c>
      <c r="I5128">
        <f t="shared" si="161"/>
        <v>0</v>
      </c>
    </row>
    <row r="5129" spans="1:9" x14ac:dyDescent="0.3">
      <c r="A5129" t="str">
        <f t="shared" si="160"/>
        <v/>
      </c>
      <c r="B5129">
        <v>13960</v>
      </c>
      <c r="C5129">
        <v>5786</v>
      </c>
      <c r="D5129" t="s">
        <v>5</v>
      </c>
      <c r="E5129">
        <v>1</v>
      </c>
      <c r="F5129">
        <v>0</v>
      </c>
      <c r="G5129">
        <v>201305</v>
      </c>
      <c r="H5129">
        <v>5137</v>
      </c>
      <c r="I5129">
        <f t="shared" si="161"/>
        <v>0</v>
      </c>
    </row>
    <row r="5130" spans="1:9" x14ac:dyDescent="0.3">
      <c r="A5130" t="str">
        <f t="shared" si="160"/>
        <v/>
      </c>
      <c r="B5130">
        <v>13961</v>
      </c>
      <c r="C5130">
        <v>5781</v>
      </c>
      <c r="D5130" t="s">
        <v>5</v>
      </c>
      <c r="E5130">
        <v>1</v>
      </c>
      <c r="F5130">
        <v>0</v>
      </c>
      <c r="G5130">
        <v>201305</v>
      </c>
      <c r="H5130">
        <v>5138</v>
      </c>
      <c r="I5130">
        <f t="shared" si="161"/>
        <v>0</v>
      </c>
    </row>
    <row r="5131" spans="1:9" x14ac:dyDescent="0.3">
      <c r="A5131" t="str">
        <f t="shared" si="160"/>
        <v/>
      </c>
      <c r="B5131">
        <v>13962</v>
      </c>
      <c r="C5131">
        <v>5783</v>
      </c>
      <c r="D5131" t="s">
        <v>5</v>
      </c>
      <c r="E5131">
        <v>1</v>
      </c>
      <c r="F5131">
        <v>0</v>
      </c>
      <c r="G5131">
        <v>201305</v>
      </c>
      <c r="H5131">
        <v>5139</v>
      </c>
      <c r="I5131">
        <f t="shared" si="161"/>
        <v>0</v>
      </c>
    </row>
    <row r="5132" spans="1:9" x14ac:dyDescent="0.3">
      <c r="A5132" t="str">
        <f t="shared" si="160"/>
        <v/>
      </c>
      <c r="B5132">
        <v>13963</v>
      </c>
      <c r="C5132">
        <v>5783</v>
      </c>
      <c r="D5132" t="s">
        <v>5</v>
      </c>
      <c r="E5132">
        <v>1</v>
      </c>
      <c r="F5132">
        <v>0</v>
      </c>
      <c r="G5132">
        <v>201305</v>
      </c>
      <c r="H5132">
        <v>5140</v>
      </c>
      <c r="I5132">
        <f t="shared" si="161"/>
        <v>0</v>
      </c>
    </row>
    <row r="5133" spans="1:9" x14ac:dyDescent="0.3">
      <c r="A5133" t="str">
        <f t="shared" si="160"/>
        <v/>
      </c>
      <c r="B5133">
        <v>13964</v>
      </c>
      <c r="C5133">
        <v>5782</v>
      </c>
      <c r="D5133" t="s">
        <v>5</v>
      </c>
      <c r="E5133">
        <v>1</v>
      </c>
      <c r="F5133">
        <v>0</v>
      </c>
      <c r="G5133">
        <v>201305</v>
      </c>
      <c r="H5133">
        <v>5141</v>
      </c>
      <c r="I5133">
        <f t="shared" si="161"/>
        <v>0</v>
      </c>
    </row>
    <row r="5134" spans="1:9" x14ac:dyDescent="0.3">
      <c r="A5134" t="str">
        <f t="shared" si="160"/>
        <v/>
      </c>
      <c r="B5134">
        <v>13965</v>
      </c>
      <c r="C5134">
        <v>5789</v>
      </c>
      <c r="D5134" t="s">
        <v>5</v>
      </c>
      <c r="E5134">
        <v>1</v>
      </c>
      <c r="F5134">
        <v>0</v>
      </c>
      <c r="G5134">
        <v>201305</v>
      </c>
      <c r="H5134">
        <v>5142</v>
      </c>
      <c r="I5134">
        <f t="shared" si="161"/>
        <v>0</v>
      </c>
    </row>
    <row r="5135" spans="1:9" x14ac:dyDescent="0.3">
      <c r="A5135" t="str">
        <f t="shared" si="160"/>
        <v/>
      </c>
      <c r="B5135">
        <v>13966</v>
      </c>
      <c r="C5135">
        <v>5781</v>
      </c>
      <c r="D5135" t="s">
        <v>5</v>
      </c>
      <c r="E5135">
        <v>1</v>
      </c>
      <c r="F5135">
        <v>0</v>
      </c>
      <c r="G5135">
        <v>201305</v>
      </c>
      <c r="H5135">
        <v>5143</v>
      </c>
      <c r="I5135">
        <f t="shared" si="161"/>
        <v>0</v>
      </c>
    </row>
    <row r="5136" spans="1:9" x14ac:dyDescent="0.3">
      <c r="A5136" t="str">
        <f t="shared" si="160"/>
        <v/>
      </c>
      <c r="B5136">
        <v>13967</v>
      </c>
      <c r="C5136">
        <v>5785</v>
      </c>
      <c r="D5136" t="s">
        <v>5</v>
      </c>
      <c r="E5136">
        <v>1</v>
      </c>
      <c r="F5136">
        <v>0</v>
      </c>
      <c r="G5136">
        <v>201305</v>
      </c>
      <c r="H5136">
        <v>5144</v>
      </c>
      <c r="I5136">
        <f t="shared" si="161"/>
        <v>0</v>
      </c>
    </row>
    <row r="5137" spans="1:9" x14ac:dyDescent="0.3">
      <c r="A5137" t="str">
        <f t="shared" si="160"/>
        <v/>
      </c>
      <c r="B5137">
        <v>13968</v>
      </c>
      <c r="C5137">
        <v>5783</v>
      </c>
      <c r="D5137" t="s">
        <v>5</v>
      </c>
      <c r="E5137">
        <v>1</v>
      </c>
      <c r="F5137">
        <v>0</v>
      </c>
      <c r="G5137">
        <v>201305</v>
      </c>
      <c r="H5137">
        <v>5145</v>
      </c>
      <c r="I5137">
        <f t="shared" si="161"/>
        <v>0</v>
      </c>
    </row>
    <row r="5138" spans="1:9" x14ac:dyDescent="0.3">
      <c r="A5138" t="str">
        <f t="shared" si="160"/>
        <v/>
      </c>
      <c r="B5138">
        <v>13969</v>
      </c>
      <c r="C5138">
        <v>5785</v>
      </c>
      <c r="D5138" t="s">
        <v>5</v>
      </c>
      <c r="E5138">
        <v>1</v>
      </c>
      <c r="F5138">
        <v>0</v>
      </c>
      <c r="G5138">
        <v>201305</v>
      </c>
      <c r="H5138">
        <v>5146</v>
      </c>
      <c r="I5138">
        <f t="shared" si="161"/>
        <v>0</v>
      </c>
    </row>
    <row r="5139" spans="1:9" x14ac:dyDescent="0.3">
      <c r="A5139" t="str">
        <f t="shared" si="160"/>
        <v/>
      </c>
      <c r="B5139">
        <v>13970</v>
      </c>
      <c r="C5139">
        <v>5783</v>
      </c>
      <c r="D5139" t="s">
        <v>5</v>
      </c>
      <c r="E5139">
        <v>1</v>
      </c>
      <c r="F5139">
        <v>0</v>
      </c>
      <c r="G5139">
        <v>201305</v>
      </c>
      <c r="H5139">
        <v>5147</v>
      </c>
      <c r="I5139">
        <f t="shared" si="161"/>
        <v>0</v>
      </c>
    </row>
    <row r="5140" spans="1:9" x14ac:dyDescent="0.3">
      <c r="A5140" t="str">
        <f t="shared" si="160"/>
        <v/>
      </c>
      <c r="B5140">
        <v>13971</v>
      </c>
      <c r="C5140">
        <v>5781</v>
      </c>
      <c r="D5140" t="s">
        <v>5</v>
      </c>
      <c r="E5140">
        <v>1</v>
      </c>
      <c r="F5140">
        <v>0</v>
      </c>
      <c r="G5140">
        <v>201305</v>
      </c>
      <c r="H5140">
        <v>5148</v>
      </c>
      <c r="I5140">
        <f t="shared" si="161"/>
        <v>0</v>
      </c>
    </row>
    <row r="5141" spans="1:9" x14ac:dyDescent="0.3">
      <c r="A5141" t="str">
        <f t="shared" si="160"/>
        <v/>
      </c>
      <c r="B5141">
        <v>13972</v>
      </c>
      <c r="C5141">
        <v>5783</v>
      </c>
      <c r="D5141" t="s">
        <v>5</v>
      </c>
      <c r="E5141">
        <v>1</v>
      </c>
      <c r="F5141">
        <v>0</v>
      </c>
      <c r="G5141">
        <v>201305</v>
      </c>
      <c r="H5141">
        <v>5149</v>
      </c>
      <c r="I5141">
        <f t="shared" si="161"/>
        <v>0</v>
      </c>
    </row>
    <row r="5142" spans="1:9" x14ac:dyDescent="0.3">
      <c r="A5142" t="str">
        <f t="shared" si="160"/>
        <v/>
      </c>
      <c r="B5142">
        <v>13973</v>
      </c>
      <c r="C5142">
        <v>5783</v>
      </c>
      <c r="D5142" t="s">
        <v>5</v>
      </c>
      <c r="E5142">
        <v>1</v>
      </c>
      <c r="F5142">
        <v>0</v>
      </c>
      <c r="G5142">
        <v>201305</v>
      </c>
      <c r="H5142">
        <v>5150</v>
      </c>
      <c r="I5142">
        <f t="shared" si="161"/>
        <v>0</v>
      </c>
    </row>
    <row r="5143" spans="1:9" x14ac:dyDescent="0.3">
      <c r="A5143" t="str">
        <f t="shared" si="160"/>
        <v/>
      </c>
      <c r="B5143">
        <v>13974</v>
      </c>
      <c r="C5143">
        <v>5783</v>
      </c>
      <c r="D5143" t="s">
        <v>5</v>
      </c>
      <c r="E5143">
        <v>1</v>
      </c>
      <c r="F5143">
        <v>0</v>
      </c>
      <c r="G5143">
        <v>201305</v>
      </c>
      <c r="H5143">
        <v>5151</v>
      </c>
      <c r="I5143">
        <f t="shared" si="161"/>
        <v>0</v>
      </c>
    </row>
    <row r="5144" spans="1:9" x14ac:dyDescent="0.3">
      <c r="A5144" t="str">
        <f t="shared" si="160"/>
        <v/>
      </c>
      <c r="B5144">
        <v>13975</v>
      </c>
      <c r="C5144">
        <v>5783</v>
      </c>
      <c r="D5144" t="s">
        <v>5</v>
      </c>
      <c r="E5144">
        <v>1</v>
      </c>
      <c r="F5144">
        <v>0</v>
      </c>
      <c r="G5144">
        <v>201305</v>
      </c>
      <c r="H5144">
        <v>5152</v>
      </c>
      <c r="I5144">
        <f t="shared" si="161"/>
        <v>0</v>
      </c>
    </row>
    <row r="5145" spans="1:9" x14ac:dyDescent="0.3">
      <c r="A5145" t="str">
        <f t="shared" si="160"/>
        <v/>
      </c>
      <c r="B5145">
        <v>13976</v>
      </c>
      <c r="C5145">
        <v>5783</v>
      </c>
      <c r="D5145" t="s">
        <v>5</v>
      </c>
      <c r="E5145">
        <v>1</v>
      </c>
      <c r="F5145">
        <v>0</v>
      </c>
      <c r="G5145">
        <v>201305</v>
      </c>
      <c r="H5145">
        <v>5153</v>
      </c>
      <c r="I5145">
        <f t="shared" si="161"/>
        <v>0</v>
      </c>
    </row>
    <row r="5146" spans="1:9" x14ac:dyDescent="0.3">
      <c r="A5146" t="str">
        <f t="shared" si="160"/>
        <v/>
      </c>
      <c r="B5146">
        <v>13977</v>
      </c>
      <c r="C5146">
        <v>5781</v>
      </c>
      <c r="D5146" t="s">
        <v>5</v>
      </c>
      <c r="E5146">
        <v>1</v>
      </c>
      <c r="F5146">
        <v>0</v>
      </c>
      <c r="G5146">
        <v>201305</v>
      </c>
      <c r="H5146">
        <v>5154</v>
      </c>
      <c r="I5146">
        <f t="shared" si="161"/>
        <v>0</v>
      </c>
    </row>
    <row r="5147" spans="1:9" x14ac:dyDescent="0.3">
      <c r="A5147" t="str">
        <f t="shared" si="160"/>
        <v/>
      </c>
      <c r="B5147">
        <v>13978</v>
      </c>
      <c r="C5147">
        <v>5786</v>
      </c>
      <c r="D5147" t="s">
        <v>5</v>
      </c>
      <c r="E5147">
        <v>1</v>
      </c>
      <c r="F5147">
        <v>0</v>
      </c>
      <c r="G5147">
        <v>201305</v>
      </c>
      <c r="H5147">
        <v>5155</v>
      </c>
      <c r="I5147">
        <f t="shared" si="161"/>
        <v>0</v>
      </c>
    </row>
    <row r="5148" spans="1:9" x14ac:dyDescent="0.3">
      <c r="A5148" t="str">
        <f t="shared" si="160"/>
        <v/>
      </c>
      <c r="B5148">
        <v>13979</v>
      </c>
      <c r="C5148">
        <v>5783</v>
      </c>
      <c r="D5148" t="s">
        <v>5</v>
      </c>
      <c r="E5148">
        <v>1</v>
      </c>
      <c r="F5148">
        <v>0</v>
      </c>
      <c r="G5148">
        <v>201305</v>
      </c>
      <c r="H5148">
        <v>5156</v>
      </c>
      <c r="I5148">
        <f t="shared" si="161"/>
        <v>0</v>
      </c>
    </row>
    <row r="5149" spans="1:9" x14ac:dyDescent="0.3">
      <c r="A5149" t="str">
        <f t="shared" si="160"/>
        <v/>
      </c>
      <c r="B5149">
        <v>13980</v>
      </c>
      <c r="C5149">
        <v>5783</v>
      </c>
      <c r="D5149" t="s">
        <v>5</v>
      </c>
      <c r="E5149">
        <v>1</v>
      </c>
      <c r="F5149">
        <v>0</v>
      </c>
      <c r="G5149">
        <v>201305</v>
      </c>
      <c r="H5149">
        <v>5157</v>
      </c>
      <c r="I5149">
        <f t="shared" si="161"/>
        <v>0</v>
      </c>
    </row>
    <row r="5150" spans="1:9" x14ac:dyDescent="0.3">
      <c r="A5150" t="str">
        <f t="shared" si="160"/>
        <v/>
      </c>
      <c r="B5150">
        <v>13981</v>
      </c>
      <c r="C5150" t="s">
        <v>6</v>
      </c>
      <c r="D5150" t="s">
        <v>5</v>
      </c>
      <c r="E5150">
        <v>1</v>
      </c>
      <c r="F5150">
        <v>0</v>
      </c>
      <c r="G5150">
        <v>201305</v>
      </c>
      <c r="H5150">
        <v>5158</v>
      </c>
      <c r="I5150">
        <f t="shared" si="161"/>
        <v>0</v>
      </c>
    </row>
    <row r="5151" spans="1:9" x14ac:dyDescent="0.3">
      <c r="A5151" t="str">
        <f t="shared" si="160"/>
        <v/>
      </c>
      <c r="B5151">
        <v>13982</v>
      </c>
      <c r="C5151">
        <v>5783</v>
      </c>
      <c r="D5151" t="s">
        <v>5</v>
      </c>
      <c r="E5151">
        <v>1</v>
      </c>
      <c r="F5151">
        <v>0</v>
      </c>
      <c r="G5151">
        <v>201305</v>
      </c>
      <c r="H5151">
        <v>5159</v>
      </c>
      <c r="I5151">
        <f t="shared" si="161"/>
        <v>0</v>
      </c>
    </row>
    <row r="5152" spans="1:9" x14ac:dyDescent="0.3">
      <c r="A5152" t="str">
        <f t="shared" si="160"/>
        <v/>
      </c>
      <c r="B5152">
        <v>13983</v>
      </c>
      <c r="C5152">
        <v>5783</v>
      </c>
      <c r="D5152" t="s">
        <v>5</v>
      </c>
      <c r="E5152">
        <v>1</v>
      </c>
      <c r="F5152">
        <v>0</v>
      </c>
      <c r="G5152">
        <v>201305</v>
      </c>
      <c r="H5152">
        <v>5160</v>
      </c>
      <c r="I5152">
        <f t="shared" si="161"/>
        <v>0</v>
      </c>
    </row>
    <row r="5153" spans="1:9" x14ac:dyDescent="0.3">
      <c r="A5153" t="str">
        <f t="shared" si="160"/>
        <v/>
      </c>
      <c r="B5153">
        <v>13984</v>
      </c>
      <c r="C5153">
        <v>5781</v>
      </c>
      <c r="D5153" t="s">
        <v>5</v>
      </c>
      <c r="E5153">
        <v>1</v>
      </c>
      <c r="F5153">
        <v>0</v>
      </c>
      <c r="G5153">
        <v>201305</v>
      </c>
      <c r="H5153">
        <v>5161</v>
      </c>
      <c r="I5153">
        <f t="shared" si="161"/>
        <v>0</v>
      </c>
    </row>
    <row r="5154" spans="1:9" x14ac:dyDescent="0.3">
      <c r="A5154" t="str">
        <f t="shared" si="160"/>
        <v/>
      </c>
      <c r="B5154">
        <v>13985</v>
      </c>
      <c r="C5154">
        <v>5787</v>
      </c>
      <c r="D5154" t="s">
        <v>5</v>
      </c>
      <c r="E5154">
        <v>1</v>
      </c>
      <c r="F5154">
        <v>0</v>
      </c>
      <c r="G5154">
        <v>201305</v>
      </c>
      <c r="H5154">
        <v>5162</v>
      </c>
      <c r="I5154">
        <f t="shared" si="161"/>
        <v>0</v>
      </c>
    </row>
    <row r="5155" spans="1:9" x14ac:dyDescent="0.3">
      <c r="A5155" t="str">
        <f t="shared" si="160"/>
        <v/>
      </c>
      <c r="B5155">
        <v>13986</v>
      </c>
      <c r="C5155">
        <v>5783</v>
      </c>
      <c r="D5155" t="s">
        <v>5</v>
      </c>
      <c r="E5155">
        <v>1</v>
      </c>
      <c r="F5155">
        <v>0</v>
      </c>
      <c r="G5155">
        <v>201305</v>
      </c>
      <c r="H5155">
        <v>5163</v>
      </c>
      <c r="I5155">
        <f t="shared" si="161"/>
        <v>0</v>
      </c>
    </row>
    <row r="5156" spans="1:9" x14ac:dyDescent="0.3">
      <c r="A5156" t="str">
        <f t="shared" si="160"/>
        <v/>
      </c>
      <c r="B5156">
        <v>13987</v>
      </c>
      <c r="C5156" t="s">
        <v>6</v>
      </c>
      <c r="D5156" t="s">
        <v>5</v>
      </c>
      <c r="E5156">
        <v>1</v>
      </c>
      <c r="F5156">
        <v>0</v>
      </c>
      <c r="G5156">
        <v>201305</v>
      </c>
      <c r="H5156">
        <v>5164</v>
      </c>
      <c r="I5156">
        <f t="shared" si="161"/>
        <v>0</v>
      </c>
    </row>
    <row r="5157" spans="1:9" x14ac:dyDescent="0.3">
      <c r="A5157" t="str">
        <f t="shared" si="160"/>
        <v/>
      </c>
      <c r="B5157">
        <v>13988</v>
      </c>
      <c r="C5157">
        <v>5787</v>
      </c>
      <c r="D5157" t="s">
        <v>5</v>
      </c>
      <c r="E5157">
        <v>1</v>
      </c>
      <c r="F5157">
        <v>0</v>
      </c>
      <c r="G5157">
        <v>201305</v>
      </c>
      <c r="H5157">
        <v>5165</v>
      </c>
      <c r="I5157">
        <f t="shared" si="161"/>
        <v>0</v>
      </c>
    </row>
    <row r="5158" spans="1:9" x14ac:dyDescent="0.3">
      <c r="A5158" t="str">
        <f t="shared" si="160"/>
        <v/>
      </c>
      <c r="B5158">
        <v>13989</v>
      </c>
      <c r="C5158">
        <v>5781</v>
      </c>
      <c r="D5158" t="s">
        <v>5</v>
      </c>
      <c r="E5158">
        <v>1</v>
      </c>
      <c r="F5158">
        <v>0</v>
      </c>
      <c r="G5158">
        <v>201305</v>
      </c>
      <c r="H5158">
        <v>5166</v>
      </c>
      <c r="I5158">
        <f t="shared" si="161"/>
        <v>0</v>
      </c>
    </row>
    <row r="5159" spans="1:9" x14ac:dyDescent="0.3">
      <c r="A5159" t="str">
        <f t="shared" si="160"/>
        <v/>
      </c>
      <c r="B5159">
        <v>13990</v>
      </c>
      <c r="C5159">
        <v>5781</v>
      </c>
      <c r="D5159" t="s">
        <v>5</v>
      </c>
      <c r="E5159">
        <v>1</v>
      </c>
      <c r="F5159">
        <v>0</v>
      </c>
      <c r="G5159">
        <v>201305</v>
      </c>
      <c r="H5159">
        <v>5167</v>
      </c>
      <c r="I5159">
        <f t="shared" si="161"/>
        <v>0</v>
      </c>
    </row>
    <row r="5160" spans="1:9" x14ac:dyDescent="0.3">
      <c r="A5160" t="str">
        <f t="shared" si="160"/>
        <v/>
      </c>
      <c r="B5160">
        <v>13991</v>
      </c>
      <c r="C5160">
        <v>5787</v>
      </c>
      <c r="D5160" t="s">
        <v>5</v>
      </c>
      <c r="E5160">
        <v>1</v>
      </c>
      <c r="F5160">
        <v>0</v>
      </c>
      <c r="G5160">
        <v>201305</v>
      </c>
      <c r="H5160">
        <v>5168</v>
      </c>
      <c r="I5160">
        <f t="shared" si="161"/>
        <v>0</v>
      </c>
    </row>
    <row r="5161" spans="1:9" x14ac:dyDescent="0.3">
      <c r="A5161" t="str">
        <f t="shared" si="160"/>
        <v/>
      </c>
      <c r="B5161">
        <v>13992</v>
      </c>
      <c r="C5161">
        <v>5783</v>
      </c>
      <c r="D5161" t="s">
        <v>5</v>
      </c>
      <c r="E5161">
        <v>1</v>
      </c>
      <c r="F5161">
        <v>0</v>
      </c>
      <c r="G5161">
        <v>201305</v>
      </c>
      <c r="H5161">
        <v>5169</v>
      </c>
      <c r="I5161">
        <f t="shared" si="161"/>
        <v>0</v>
      </c>
    </row>
    <row r="5162" spans="1:9" x14ac:dyDescent="0.3">
      <c r="A5162" t="str">
        <f t="shared" si="160"/>
        <v/>
      </c>
      <c r="B5162">
        <v>13993</v>
      </c>
      <c r="C5162">
        <v>5783</v>
      </c>
      <c r="D5162" t="s">
        <v>5</v>
      </c>
      <c r="E5162">
        <v>1</v>
      </c>
      <c r="F5162">
        <v>0</v>
      </c>
      <c r="G5162">
        <v>201305</v>
      </c>
      <c r="H5162">
        <v>5170</v>
      </c>
      <c r="I5162">
        <f t="shared" si="161"/>
        <v>0</v>
      </c>
    </row>
    <row r="5163" spans="1:9" x14ac:dyDescent="0.3">
      <c r="A5163" t="str">
        <f t="shared" si="160"/>
        <v/>
      </c>
      <c r="B5163">
        <v>13994</v>
      </c>
      <c r="C5163">
        <v>5783</v>
      </c>
      <c r="D5163" t="s">
        <v>5</v>
      </c>
      <c r="E5163">
        <v>1</v>
      </c>
      <c r="F5163">
        <v>0</v>
      </c>
      <c r="G5163">
        <v>201305</v>
      </c>
      <c r="H5163">
        <v>5171</v>
      </c>
      <c r="I5163">
        <f t="shared" si="161"/>
        <v>0</v>
      </c>
    </row>
    <row r="5164" spans="1:9" x14ac:dyDescent="0.3">
      <c r="A5164" t="str">
        <f t="shared" si="160"/>
        <v/>
      </c>
      <c r="B5164">
        <v>13995</v>
      </c>
      <c r="C5164">
        <v>5783</v>
      </c>
      <c r="D5164" t="s">
        <v>5</v>
      </c>
      <c r="E5164">
        <v>1</v>
      </c>
      <c r="F5164">
        <v>0</v>
      </c>
      <c r="G5164">
        <v>201305</v>
      </c>
      <c r="H5164">
        <v>5172</v>
      </c>
      <c r="I5164">
        <f t="shared" si="161"/>
        <v>0</v>
      </c>
    </row>
    <row r="5165" spans="1:9" x14ac:dyDescent="0.3">
      <c r="A5165" t="str">
        <f t="shared" si="160"/>
        <v/>
      </c>
      <c r="B5165">
        <v>13996</v>
      </c>
      <c r="C5165">
        <v>5783</v>
      </c>
      <c r="D5165" t="s">
        <v>5</v>
      </c>
      <c r="E5165">
        <v>1</v>
      </c>
      <c r="F5165">
        <v>0</v>
      </c>
      <c r="G5165">
        <v>201305</v>
      </c>
      <c r="H5165">
        <v>5173</v>
      </c>
      <c r="I5165">
        <f t="shared" si="161"/>
        <v>0</v>
      </c>
    </row>
    <row r="5166" spans="1:9" x14ac:dyDescent="0.3">
      <c r="A5166" t="str">
        <f t="shared" si="160"/>
        <v/>
      </c>
      <c r="B5166">
        <v>13997</v>
      </c>
      <c r="C5166">
        <v>5789</v>
      </c>
      <c r="D5166" t="s">
        <v>5</v>
      </c>
      <c r="E5166">
        <v>1</v>
      </c>
      <c r="F5166">
        <v>0</v>
      </c>
      <c r="G5166">
        <v>201305</v>
      </c>
      <c r="H5166">
        <v>5174</v>
      </c>
      <c r="I5166">
        <f t="shared" si="161"/>
        <v>0</v>
      </c>
    </row>
    <row r="5167" spans="1:9" x14ac:dyDescent="0.3">
      <c r="A5167" t="str">
        <f t="shared" si="160"/>
        <v/>
      </c>
      <c r="B5167">
        <v>13998</v>
      </c>
      <c r="C5167">
        <v>5787</v>
      </c>
      <c r="D5167" t="s">
        <v>5</v>
      </c>
      <c r="E5167">
        <v>1</v>
      </c>
      <c r="F5167">
        <v>0</v>
      </c>
      <c r="G5167">
        <v>201305</v>
      </c>
      <c r="H5167">
        <v>5175</v>
      </c>
      <c r="I5167">
        <f t="shared" si="161"/>
        <v>0</v>
      </c>
    </row>
    <row r="5168" spans="1:9" x14ac:dyDescent="0.3">
      <c r="A5168" t="str">
        <f t="shared" si="160"/>
        <v/>
      </c>
      <c r="B5168">
        <v>13999</v>
      </c>
      <c r="C5168">
        <v>5787</v>
      </c>
      <c r="D5168" t="s">
        <v>5</v>
      </c>
      <c r="E5168">
        <v>1</v>
      </c>
      <c r="F5168">
        <v>0</v>
      </c>
      <c r="G5168">
        <v>201305</v>
      </c>
      <c r="H5168">
        <v>5176</v>
      </c>
      <c r="I5168">
        <f t="shared" si="161"/>
        <v>0</v>
      </c>
    </row>
    <row r="5169" spans="1:9" x14ac:dyDescent="0.3">
      <c r="A5169" t="str">
        <f t="shared" si="160"/>
        <v/>
      </c>
      <c r="B5169">
        <v>14000</v>
      </c>
      <c r="C5169">
        <v>5787</v>
      </c>
      <c r="D5169" t="s">
        <v>5</v>
      </c>
      <c r="E5169">
        <v>1</v>
      </c>
      <c r="F5169">
        <v>0</v>
      </c>
      <c r="G5169">
        <v>201305</v>
      </c>
      <c r="H5169">
        <v>5177</v>
      </c>
      <c r="I5169">
        <f t="shared" si="161"/>
        <v>0</v>
      </c>
    </row>
    <row r="5170" spans="1:9" x14ac:dyDescent="0.3">
      <c r="A5170" t="str">
        <f t="shared" si="160"/>
        <v/>
      </c>
      <c r="B5170">
        <v>14001</v>
      </c>
      <c r="C5170">
        <v>5786</v>
      </c>
      <c r="D5170" t="s">
        <v>5</v>
      </c>
      <c r="E5170">
        <v>1</v>
      </c>
      <c r="F5170">
        <v>0</v>
      </c>
      <c r="G5170">
        <v>201305</v>
      </c>
      <c r="H5170">
        <v>5178</v>
      </c>
      <c r="I5170">
        <f t="shared" si="161"/>
        <v>0</v>
      </c>
    </row>
    <row r="5171" spans="1:9" x14ac:dyDescent="0.3">
      <c r="A5171" t="str">
        <f t="shared" si="160"/>
        <v/>
      </c>
      <c r="B5171">
        <v>14002</v>
      </c>
      <c r="C5171">
        <v>5783</v>
      </c>
      <c r="D5171" t="s">
        <v>5</v>
      </c>
      <c r="E5171">
        <v>1</v>
      </c>
      <c r="F5171">
        <v>0</v>
      </c>
      <c r="G5171">
        <v>201305</v>
      </c>
      <c r="H5171">
        <v>5179</v>
      </c>
      <c r="I5171">
        <f t="shared" si="161"/>
        <v>0</v>
      </c>
    </row>
    <row r="5172" spans="1:9" x14ac:dyDescent="0.3">
      <c r="A5172" t="str">
        <f t="shared" si="160"/>
        <v/>
      </c>
      <c r="B5172">
        <v>14003</v>
      </c>
      <c r="C5172">
        <v>5787</v>
      </c>
      <c r="D5172" t="s">
        <v>5</v>
      </c>
      <c r="E5172">
        <v>1</v>
      </c>
      <c r="F5172">
        <v>0</v>
      </c>
      <c r="G5172">
        <v>201305</v>
      </c>
      <c r="H5172">
        <v>5180</v>
      </c>
      <c r="I5172">
        <f t="shared" si="161"/>
        <v>0</v>
      </c>
    </row>
    <row r="5173" spans="1:9" x14ac:dyDescent="0.3">
      <c r="A5173" t="str">
        <f t="shared" si="160"/>
        <v/>
      </c>
      <c r="B5173">
        <v>14004</v>
      </c>
      <c r="C5173">
        <v>5783</v>
      </c>
      <c r="D5173" t="s">
        <v>5</v>
      </c>
      <c r="E5173">
        <v>1</v>
      </c>
      <c r="F5173">
        <v>0</v>
      </c>
      <c r="G5173">
        <v>201305</v>
      </c>
      <c r="H5173">
        <v>5181</v>
      </c>
      <c r="I5173">
        <f t="shared" si="161"/>
        <v>0</v>
      </c>
    </row>
    <row r="5174" spans="1:9" x14ac:dyDescent="0.3">
      <c r="A5174" t="str">
        <f t="shared" si="160"/>
        <v/>
      </c>
      <c r="B5174">
        <v>14005</v>
      </c>
      <c r="C5174">
        <v>5789</v>
      </c>
      <c r="D5174" t="s">
        <v>5</v>
      </c>
      <c r="E5174">
        <v>1</v>
      </c>
      <c r="F5174">
        <v>0</v>
      </c>
      <c r="G5174">
        <v>201305</v>
      </c>
      <c r="H5174">
        <v>5182</v>
      </c>
      <c r="I5174">
        <f t="shared" si="161"/>
        <v>0</v>
      </c>
    </row>
    <row r="5175" spans="1:9" x14ac:dyDescent="0.3">
      <c r="A5175" t="str">
        <f t="shared" si="160"/>
        <v/>
      </c>
      <c r="B5175">
        <v>14006</v>
      </c>
      <c r="C5175">
        <v>5783</v>
      </c>
      <c r="D5175" t="s">
        <v>14</v>
      </c>
      <c r="E5175">
        <v>1</v>
      </c>
      <c r="F5175">
        <v>0</v>
      </c>
      <c r="G5175">
        <v>201305</v>
      </c>
      <c r="H5175">
        <v>5183</v>
      </c>
      <c r="I5175">
        <f t="shared" si="161"/>
        <v>0</v>
      </c>
    </row>
    <row r="5176" spans="1:9" x14ac:dyDescent="0.3">
      <c r="A5176" t="str">
        <f t="shared" si="160"/>
        <v/>
      </c>
      <c r="B5176">
        <v>14007</v>
      </c>
      <c r="C5176">
        <v>5783</v>
      </c>
      <c r="D5176" t="s">
        <v>5</v>
      </c>
      <c r="E5176">
        <v>1</v>
      </c>
      <c r="F5176">
        <v>0</v>
      </c>
      <c r="G5176">
        <v>201305</v>
      </c>
      <c r="H5176">
        <v>5184</v>
      </c>
      <c r="I5176">
        <f t="shared" si="161"/>
        <v>0</v>
      </c>
    </row>
    <row r="5177" spans="1:9" x14ac:dyDescent="0.3">
      <c r="A5177" t="str">
        <f t="shared" si="160"/>
        <v/>
      </c>
      <c r="B5177">
        <v>14008</v>
      </c>
      <c r="C5177">
        <v>5786</v>
      </c>
      <c r="D5177" t="s">
        <v>5</v>
      </c>
      <c r="E5177">
        <v>1</v>
      </c>
      <c r="F5177">
        <v>0</v>
      </c>
      <c r="G5177">
        <v>201305</v>
      </c>
      <c r="H5177">
        <v>5185</v>
      </c>
      <c r="I5177">
        <f t="shared" si="161"/>
        <v>0</v>
      </c>
    </row>
    <row r="5178" spans="1:9" x14ac:dyDescent="0.3">
      <c r="A5178" t="str">
        <f t="shared" si="160"/>
        <v/>
      </c>
      <c r="B5178">
        <v>14009</v>
      </c>
      <c r="C5178">
        <v>5781</v>
      </c>
      <c r="D5178" t="s">
        <v>5</v>
      </c>
      <c r="E5178">
        <v>1</v>
      </c>
      <c r="F5178">
        <v>0</v>
      </c>
      <c r="G5178">
        <v>201305</v>
      </c>
      <c r="H5178">
        <v>5186</v>
      </c>
      <c r="I5178">
        <f t="shared" si="161"/>
        <v>0</v>
      </c>
    </row>
    <row r="5179" spans="1:9" x14ac:dyDescent="0.3">
      <c r="A5179" t="str">
        <f t="shared" si="160"/>
        <v/>
      </c>
      <c r="B5179">
        <v>14010</v>
      </c>
      <c r="C5179" t="s">
        <v>6</v>
      </c>
      <c r="D5179" t="s">
        <v>5</v>
      </c>
      <c r="E5179">
        <v>1</v>
      </c>
      <c r="F5179">
        <v>0</v>
      </c>
      <c r="G5179">
        <v>201305</v>
      </c>
      <c r="H5179">
        <v>5187</v>
      </c>
      <c r="I5179">
        <f t="shared" si="161"/>
        <v>0</v>
      </c>
    </row>
    <row r="5180" spans="1:9" x14ac:dyDescent="0.3">
      <c r="A5180" t="str">
        <f t="shared" si="160"/>
        <v/>
      </c>
      <c r="B5180">
        <v>14011</v>
      </c>
      <c r="C5180">
        <v>5783</v>
      </c>
      <c r="D5180" t="s">
        <v>5</v>
      </c>
      <c r="E5180">
        <v>1</v>
      </c>
      <c r="F5180">
        <v>0</v>
      </c>
      <c r="G5180">
        <v>201305</v>
      </c>
      <c r="H5180">
        <v>5188</v>
      </c>
      <c r="I5180">
        <f t="shared" si="161"/>
        <v>0</v>
      </c>
    </row>
    <row r="5181" spans="1:9" x14ac:dyDescent="0.3">
      <c r="A5181" t="str">
        <f t="shared" si="160"/>
        <v/>
      </c>
      <c r="B5181">
        <v>14012</v>
      </c>
      <c r="C5181">
        <v>5783</v>
      </c>
      <c r="D5181" t="s">
        <v>5</v>
      </c>
      <c r="E5181">
        <v>1</v>
      </c>
      <c r="F5181">
        <v>0</v>
      </c>
      <c r="G5181">
        <v>201305</v>
      </c>
      <c r="H5181">
        <v>5189</v>
      </c>
      <c r="I5181">
        <f t="shared" si="161"/>
        <v>0</v>
      </c>
    </row>
    <row r="5182" spans="1:9" x14ac:dyDescent="0.3">
      <c r="A5182" t="str">
        <f t="shared" si="160"/>
        <v/>
      </c>
      <c r="B5182">
        <v>14013</v>
      </c>
      <c r="C5182">
        <v>5787</v>
      </c>
      <c r="D5182" t="s">
        <v>5</v>
      </c>
      <c r="E5182">
        <v>1</v>
      </c>
      <c r="F5182">
        <v>0</v>
      </c>
      <c r="G5182">
        <v>201305</v>
      </c>
      <c r="H5182">
        <v>5190</v>
      </c>
      <c r="I5182">
        <f t="shared" si="161"/>
        <v>0</v>
      </c>
    </row>
    <row r="5183" spans="1:9" x14ac:dyDescent="0.3">
      <c r="A5183" t="str">
        <f t="shared" si="160"/>
        <v/>
      </c>
      <c r="B5183">
        <v>14014</v>
      </c>
      <c r="C5183">
        <v>5787</v>
      </c>
      <c r="D5183" t="s">
        <v>5</v>
      </c>
      <c r="E5183">
        <v>1</v>
      </c>
      <c r="F5183">
        <v>0</v>
      </c>
      <c r="G5183">
        <v>201305</v>
      </c>
      <c r="H5183">
        <v>5191</v>
      </c>
      <c r="I5183">
        <f t="shared" si="161"/>
        <v>0</v>
      </c>
    </row>
    <row r="5184" spans="1:9" x14ac:dyDescent="0.3">
      <c r="A5184" t="str">
        <f t="shared" si="160"/>
        <v/>
      </c>
      <c r="B5184">
        <v>14015</v>
      </c>
      <c r="C5184">
        <v>5785</v>
      </c>
      <c r="D5184" t="s">
        <v>5</v>
      </c>
      <c r="E5184">
        <v>1</v>
      </c>
      <c r="F5184">
        <v>0</v>
      </c>
      <c r="G5184">
        <v>201305</v>
      </c>
      <c r="H5184">
        <v>5192</v>
      </c>
      <c r="I5184">
        <f t="shared" si="161"/>
        <v>0</v>
      </c>
    </row>
    <row r="5185" spans="1:9" x14ac:dyDescent="0.3">
      <c r="A5185" t="str">
        <f t="shared" si="160"/>
        <v/>
      </c>
      <c r="B5185">
        <v>14016</v>
      </c>
      <c r="C5185">
        <v>5787</v>
      </c>
      <c r="D5185" t="s">
        <v>5</v>
      </c>
      <c r="E5185">
        <v>1</v>
      </c>
      <c r="F5185">
        <v>0</v>
      </c>
      <c r="G5185">
        <v>201305</v>
      </c>
      <c r="H5185">
        <v>5193</v>
      </c>
      <c r="I5185">
        <f t="shared" si="161"/>
        <v>0</v>
      </c>
    </row>
    <row r="5186" spans="1:9" x14ac:dyDescent="0.3">
      <c r="A5186" t="str">
        <f t="shared" si="160"/>
        <v/>
      </c>
      <c r="B5186">
        <v>14017</v>
      </c>
      <c r="C5186">
        <v>5787</v>
      </c>
      <c r="D5186" t="s">
        <v>5</v>
      </c>
      <c r="E5186">
        <v>1</v>
      </c>
      <c r="F5186">
        <v>0</v>
      </c>
      <c r="G5186">
        <v>201305</v>
      </c>
      <c r="H5186">
        <v>5194</v>
      </c>
      <c r="I5186">
        <f t="shared" si="161"/>
        <v>0</v>
      </c>
    </row>
    <row r="5187" spans="1:9" x14ac:dyDescent="0.3">
      <c r="A5187" t="str">
        <f t="shared" ref="A5187:A5250" si="162">IF(F5187=1,C5187&amp;"."&amp;D5187&amp;"."&amp;E5187,"")</f>
        <v/>
      </c>
      <c r="B5187">
        <v>14018</v>
      </c>
      <c r="C5187">
        <v>5785</v>
      </c>
      <c r="D5187" t="s">
        <v>5</v>
      </c>
      <c r="E5187">
        <v>1</v>
      </c>
      <c r="F5187">
        <v>0</v>
      </c>
      <c r="G5187">
        <v>201305</v>
      </c>
      <c r="H5187">
        <v>5195</v>
      </c>
      <c r="I5187">
        <f t="shared" ref="I5187:I5250" si="163">IF(F5187=1,H5187,0)</f>
        <v>0</v>
      </c>
    </row>
    <row r="5188" spans="1:9" x14ac:dyDescent="0.3">
      <c r="A5188" t="str">
        <f t="shared" si="162"/>
        <v/>
      </c>
      <c r="B5188">
        <v>14019</v>
      </c>
      <c r="C5188">
        <v>5781</v>
      </c>
      <c r="D5188" t="s">
        <v>5</v>
      </c>
      <c r="E5188">
        <v>1</v>
      </c>
      <c r="F5188">
        <v>0</v>
      </c>
      <c r="G5188">
        <v>201305</v>
      </c>
      <c r="H5188">
        <v>5196</v>
      </c>
      <c r="I5188">
        <f t="shared" si="163"/>
        <v>0</v>
      </c>
    </row>
    <row r="5189" spans="1:9" x14ac:dyDescent="0.3">
      <c r="A5189" t="str">
        <f t="shared" si="162"/>
        <v/>
      </c>
      <c r="B5189">
        <v>14020</v>
      </c>
      <c r="C5189">
        <v>5781</v>
      </c>
      <c r="D5189" t="s">
        <v>5</v>
      </c>
      <c r="E5189">
        <v>1</v>
      </c>
      <c r="F5189">
        <v>0</v>
      </c>
      <c r="G5189">
        <v>201305</v>
      </c>
      <c r="H5189">
        <v>5197</v>
      </c>
      <c r="I5189">
        <f t="shared" si="163"/>
        <v>0</v>
      </c>
    </row>
    <row r="5190" spans="1:9" x14ac:dyDescent="0.3">
      <c r="A5190" t="str">
        <f t="shared" si="162"/>
        <v/>
      </c>
      <c r="B5190">
        <v>14021</v>
      </c>
      <c r="C5190">
        <v>5783</v>
      </c>
      <c r="D5190" t="s">
        <v>5</v>
      </c>
      <c r="E5190">
        <v>1</v>
      </c>
      <c r="F5190">
        <v>0</v>
      </c>
      <c r="G5190">
        <v>201305</v>
      </c>
      <c r="H5190">
        <v>5198</v>
      </c>
      <c r="I5190">
        <f t="shared" si="163"/>
        <v>0</v>
      </c>
    </row>
    <row r="5191" spans="1:9" x14ac:dyDescent="0.3">
      <c r="A5191" t="str">
        <f t="shared" si="162"/>
        <v/>
      </c>
      <c r="B5191">
        <v>14022</v>
      </c>
      <c r="C5191">
        <v>5781</v>
      </c>
      <c r="D5191" t="s">
        <v>14</v>
      </c>
      <c r="E5191">
        <v>1</v>
      </c>
      <c r="F5191">
        <v>0</v>
      </c>
      <c r="G5191">
        <v>201305</v>
      </c>
      <c r="H5191">
        <v>5199</v>
      </c>
      <c r="I5191">
        <f t="shared" si="163"/>
        <v>0</v>
      </c>
    </row>
    <row r="5192" spans="1:9" x14ac:dyDescent="0.3">
      <c r="A5192" t="str">
        <f t="shared" si="162"/>
        <v/>
      </c>
      <c r="B5192">
        <v>14023</v>
      </c>
      <c r="C5192">
        <v>5783</v>
      </c>
      <c r="D5192" t="s">
        <v>5</v>
      </c>
      <c r="E5192">
        <v>1</v>
      </c>
      <c r="F5192">
        <v>0</v>
      </c>
      <c r="G5192">
        <v>201305</v>
      </c>
      <c r="H5192">
        <v>5200</v>
      </c>
      <c r="I5192">
        <f t="shared" si="163"/>
        <v>0</v>
      </c>
    </row>
    <row r="5193" spans="1:9" x14ac:dyDescent="0.3">
      <c r="A5193" t="str">
        <f t="shared" si="162"/>
        <v/>
      </c>
      <c r="B5193">
        <v>14024</v>
      </c>
      <c r="C5193">
        <v>5783</v>
      </c>
      <c r="D5193" t="s">
        <v>5</v>
      </c>
      <c r="E5193">
        <v>1</v>
      </c>
      <c r="F5193">
        <v>0</v>
      </c>
      <c r="G5193">
        <v>201305</v>
      </c>
      <c r="H5193">
        <v>5201</v>
      </c>
      <c r="I5193">
        <f t="shared" si="163"/>
        <v>0</v>
      </c>
    </row>
    <row r="5194" spans="1:9" x14ac:dyDescent="0.3">
      <c r="A5194" t="str">
        <f t="shared" si="162"/>
        <v/>
      </c>
      <c r="B5194">
        <v>14025</v>
      </c>
      <c r="C5194">
        <v>5783</v>
      </c>
      <c r="D5194" t="s">
        <v>5</v>
      </c>
      <c r="E5194">
        <v>1</v>
      </c>
      <c r="F5194">
        <v>0</v>
      </c>
      <c r="G5194">
        <v>201305</v>
      </c>
      <c r="H5194">
        <v>5202</v>
      </c>
      <c r="I5194">
        <f t="shared" si="163"/>
        <v>0</v>
      </c>
    </row>
    <row r="5195" spans="1:9" x14ac:dyDescent="0.3">
      <c r="A5195" t="str">
        <f t="shared" si="162"/>
        <v/>
      </c>
      <c r="B5195">
        <v>14026</v>
      </c>
      <c r="C5195">
        <v>5783</v>
      </c>
      <c r="D5195" t="s">
        <v>5</v>
      </c>
      <c r="E5195">
        <v>1</v>
      </c>
      <c r="F5195">
        <v>0</v>
      </c>
      <c r="G5195">
        <v>201305</v>
      </c>
      <c r="H5195">
        <v>5203</v>
      </c>
      <c r="I5195">
        <f t="shared" si="163"/>
        <v>0</v>
      </c>
    </row>
    <row r="5196" spans="1:9" x14ac:dyDescent="0.3">
      <c r="A5196" t="str">
        <f t="shared" si="162"/>
        <v/>
      </c>
      <c r="B5196">
        <v>14027</v>
      </c>
      <c r="C5196">
        <v>5789</v>
      </c>
      <c r="D5196" t="s">
        <v>5</v>
      </c>
      <c r="E5196">
        <v>1</v>
      </c>
      <c r="F5196">
        <v>0</v>
      </c>
      <c r="G5196">
        <v>201305</v>
      </c>
      <c r="H5196">
        <v>5204</v>
      </c>
      <c r="I5196">
        <f t="shared" si="163"/>
        <v>0</v>
      </c>
    </row>
    <row r="5197" spans="1:9" x14ac:dyDescent="0.3">
      <c r="A5197" t="str">
        <f t="shared" si="162"/>
        <v/>
      </c>
      <c r="B5197">
        <v>14028</v>
      </c>
      <c r="C5197">
        <v>5786</v>
      </c>
      <c r="D5197" t="s">
        <v>5</v>
      </c>
      <c r="E5197">
        <v>1</v>
      </c>
      <c r="F5197">
        <v>0</v>
      </c>
      <c r="G5197">
        <v>201305</v>
      </c>
      <c r="H5197">
        <v>5205</v>
      </c>
      <c r="I5197">
        <f t="shared" si="163"/>
        <v>0</v>
      </c>
    </row>
    <row r="5198" spans="1:9" x14ac:dyDescent="0.3">
      <c r="A5198" t="str">
        <f t="shared" si="162"/>
        <v/>
      </c>
      <c r="B5198">
        <v>14029</v>
      </c>
      <c r="C5198">
        <v>5786</v>
      </c>
      <c r="D5198" t="s">
        <v>5</v>
      </c>
      <c r="E5198">
        <v>1</v>
      </c>
      <c r="F5198">
        <v>0</v>
      </c>
      <c r="G5198">
        <v>201305</v>
      </c>
      <c r="H5198">
        <v>5206</v>
      </c>
      <c r="I5198">
        <f t="shared" si="163"/>
        <v>0</v>
      </c>
    </row>
    <row r="5199" spans="1:9" x14ac:dyDescent="0.3">
      <c r="A5199" t="str">
        <f t="shared" si="162"/>
        <v/>
      </c>
      <c r="B5199">
        <v>14030</v>
      </c>
      <c r="C5199">
        <v>5783</v>
      </c>
      <c r="D5199" t="s">
        <v>5</v>
      </c>
      <c r="E5199">
        <v>1</v>
      </c>
      <c r="F5199">
        <v>0</v>
      </c>
      <c r="G5199">
        <v>201305</v>
      </c>
      <c r="H5199">
        <v>5207</v>
      </c>
      <c r="I5199">
        <f t="shared" si="163"/>
        <v>0</v>
      </c>
    </row>
    <row r="5200" spans="1:9" x14ac:dyDescent="0.3">
      <c r="A5200" t="str">
        <f t="shared" si="162"/>
        <v/>
      </c>
      <c r="B5200">
        <v>14031</v>
      </c>
      <c r="C5200">
        <v>5787</v>
      </c>
      <c r="D5200" t="s">
        <v>5</v>
      </c>
      <c r="E5200">
        <v>1</v>
      </c>
      <c r="F5200">
        <v>0</v>
      </c>
      <c r="G5200">
        <v>201305</v>
      </c>
      <c r="H5200">
        <v>5208</v>
      </c>
      <c r="I5200">
        <f t="shared" si="163"/>
        <v>0</v>
      </c>
    </row>
    <row r="5201" spans="1:9" x14ac:dyDescent="0.3">
      <c r="A5201" t="str">
        <f t="shared" si="162"/>
        <v/>
      </c>
      <c r="B5201">
        <v>14032</v>
      </c>
      <c r="C5201">
        <v>5783</v>
      </c>
      <c r="D5201" t="s">
        <v>5</v>
      </c>
      <c r="E5201">
        <v>1</v>
      </c>
      <c r="F5201">
        <v>0</v>
      </c>
      <c r="G5201">
        <v>201305</v>
      </c>
      <c r="H5201">
        <v>5209</v>
      </c>
      <c r="I5201">
        <f t="shared" si="163"/>
        <v>0</v>
      </c>
    </row>
    <row r="5202" spans="1:9" x14ac:dyDescent="0.3">
      <c r="A5202" t="str">
        <f t="shared" si="162"/>
        <v/>
      </c>
      <c r="B5202">
        <v>14033</v>
      </c>
      <c r="C5202">
        <v>5783</v>
      </c>
      <c r="D5202" t="s">
        <v>5</v>
      </c>
      <c r="E5202">
        <v>1</v>
      </c>
      <c r="F5202">
        <v>0</v>
      </c>
      <c r="G5202">
        <v>201305</v>
      </c>
      <c r="H5202">
        <v>5210</v>
      </c>
      <c r="I5202">
        <f t="shared" si="163"/>
        <v>0</v>
      </c>
    </row>
    <row r="5203" spans="1:9" x14ac:dyDescent="0.3">
      <c r="A5203" t="str">
        <f t="shared" si="162"/>
        <v/>
      </c>
      <c r="B5203">
        <v>14034</v>
      </c>
      <c r="C5203">
        <v>5781</v>
      </c>
      <c r="D5203" t="s">
        <v>5</v>
      </c>
      <c r="E5203">
        <v>1</v>
      </c>
      <c r="F5203">
        <v>0</v>
      </c>
      <c r="G5203">
        <v>201305</v>
      </c>
      <c r="H5203">
        <v>5211</v>
      </c>
      <c r="I5203">
        <f t="shared" si="163"/>
        <v>0</v>
      </c>
    </row>
    <row r="5204" spans="1:9" x14ac:dyDescent="0.3">
      <c r="A5204" t="str">
        <f t="shared" si="162"/>
        <v/>
      </c>
      <c r="B5204">
        <v>14035</v>
      </c>
      <c r="C5204">
        <v>5789</v>
      </c>
      <c r="D5204" t="s">
        <v>5</v>
      </c>
      <c r="E5204">
        <v>1</v>
      </c>
      <c r="F5204">
        <v>0</v>
      </c>
      <c r="G5204">
        <v>201305</v>
      </c>
      <c r="H5204">
        <v>5212</v>
      </c>
      <c r="I5204">
        <f t="shared" si="163"/>
        <v>0</v>
      </c>
    </row>
    <row r="5205" spans="1:9" x14ac:dyDescent="0.3">
      <c r="A5205" t="str">
        <f t="shared" si="162"/>
        <v/>
      </c>
      <c r="B5205">
        <v>14036</v>
      </c>
      <c r="C5205">
        <v>5783</v>
      </c>
      <c r="D5205" t="s">
        <v>5</v>
      </c>
      <c r="E5205">
        <v>1</v>
      </c>
      <c r="F5205">
        <v>0</v>
      </c>
      <c r="G5205">
        <v>201305</v>
      </c>
      <c r="H5205">
        <v>5213</v>
      </c>
      <c r="I5205">
        <f t="shared" si="163"/>
        <v>0</v>
      </c>
    </row>
    <row r="5206" spans="1:9" x14ac:dyDescent="0.3">
      <c r="A5206" t="str">
        <f t="shared" si="162"/>
        <v/>
      </c>
      <c r="B5206">
        <v>14037</v>
      </c>
      <c r="C5206">
        <v>5783</v>
      </c>
      <c r="D5206" t="s">
        <v>5</v>
      </c>
      <c r="E5206">
        <v>1</v>
      </c>
      <c r="F5206">
        <v>0</v>
      </c>
      <c r="G5206">
        <v>201305</v>
      </c>
      <c r="H5206">
        <v>5214</v>
      </c>
      <c r="I5206">
        <f t="shared" si="163"/>
        <v>0</v>
      </c>
    </row>
    <row r="5207" spans="1:9" x14ac:dyDescent="0.3">
      <c r="A5207" t="str">
        <f t="shared" si="162"/>
        <v/>
      </c>
      <c r="B5207">
        <v>14038</v>
      </c>
      <c r="C5207">
        <v>5783</v>
      </c>
      <c r="D5207" t="s">
        <v>5</v>
      </c>
      <c r="E5207">
        <v>1</v>
      </c>
      <c r="F5207">
        <v>0</v>
      </c>
      <c r="G5207">
        <v>201305</v>
      </c>
      <c r="H5207">
        <v>5215</v>
      </c>
      <c r="I5207">
        <f t="shared" si="163"/>
        <v>0</v>
      </c>
    </row>
    <row r="5208" spans="1:9" x14ac:dyDescent="0.3">
      <c r="A5208" t="str">
        <f t="shared" si="162"/>
        <v/>
      </c>
      <c r="B5208">
        <v>14039</v>
      </c>
      <c r="C5208">
        <v>5781</v>
      </c>
      <c r="D5208" t="s">
        <v>5</v>
      </c>
      <c r="E5208">
        <v>1</v>
      </c>
      <c r="F5208">
        <v>0</v>
      </c>
      <c r="G5208">
        <v>201305</v>
      </c>
      <c r="H5208">
        <v>5216</v>
      </c>
      <c r="I5208">
        <f t="shared" si="163"/>
        <v>0</v>
      </c>
    </row>
    <row r="5209" spans="1:9" x14ac:dyDescent="0.3">
      <c r="A5209" t="str">
        <f t="shared" si="162"/>
        <v/>
      </c>
      <c r="B5209">
        <v>14040</v>
      </c>
      <c r="C5209">
        <v>5789</v>
      </c>
      <c r="D5209" t="s">
        <v>5</v>
      </c>
      <c r="E5209">
        <v>1</v>
      </c>
      <c r="F5209">
        <v>0</v>
      </c>
      <c r="G5209">
        <v>201305</v>
      </c>
      <c r="H5209">
        <v>5217</v>
      </c>
      <c r="I5209">
        <f t="shared" si="163"/>
        <v>0</v>
      </c>
    </row>
    <row r="5210" spans="1:9" x14ac:dyDescent="0.3">
      <c r="A5210" t="str">
        <f t="shared" si="162"/>
        <v/>
      </c>
      <c r="B5210">
        <v>14041</v>
      </c>
      <c r="C5210">
        <v>5783</v>
      </c>
      <c r="D5210" t="s">
        <v>5</v>
      </c>
      <c r="E5210">
        <v>1</v>
      </c>
      <c r="F5210">
        <v>0</v>
      </c>
      <c r="G5210">
        <v>201305</v>
      </c>
      <c r="H5210">
        <v>5218</v>
      </c>
      <c r="I5210">
        <f t="shared" si="163"/>
        <v>0</v>
      </c>
    </row>
    <row r="5211" spans="1:9" x14ac:dyDescent="0.3">
      <c r="A5211" t="str">
        <f t="shared" si="162"/>
        <v/>
      </c>
      <c r="B5211">
        <v>14042</v>
      </c>
      <c r="C5211">
        <v>5781</v>
      </c>
      <c r="D5211" t="s">
        <v>5</v>
      </c>
      <c r="E5211">
        <v>1</v>
      </c>
      <c r="F5211">
        <v>0</v>
      </c>
      <c r="G5211">
        <v>201305</v>
      </c>
      <c r="H5211">
        <v>5219</v>
      </c>
      <c r="I5211">
        <f t="shared" si="163"/>
        <v>0</v>
      </c>
    </row>
    <row r="5212" spans="1:9" x14ac:dyDescent="0.3">
      <c r="A5212" t="str">
        <f t="shared" si="162"/>
        <v/>
      </c>
      <c r="B5212">
        <v>14043</v>
      </c>
      <c r="C5212">
        <v>5786</v>
      </c>
      <c r="D5212" t="s">
        <v>5</v>
      </c>
      <c r="E5212">
        <v>1</v>
      </c>
      <c r="F5212">
        <v>0</v>
      </c>
      <c r="G5212">
        <v>201305</v>
      </c>
      <c r="H5212">
        <v>5220</v>
      </c>
      <c r="I5212">
        <f t="shared" si="163"/>
        <v>0</v>
      </c>
    </row>
    <row r="5213" spans="1:9" x14ac:dyDescent="0.3">
      <c r="A5213" t="str">
        <f t="shared" si="162"/>
        <v/>
      </c>
      <c r="B5213">
        <v>14044</v>
      </c>
      <c r="C5213">
        <v>5789</v>
      </c>
      <c r="D5213" t="s">
        <v>5</v>
      </c>
      <c r="E5213">
        <v>1</v>
      </c>
      <c r="F5213">
        <v>0</v>
      </c>
      <c r="G5213">
        <v>201305</v>
      </c>
      <c r="H5213">
        <v>5221</v>
      </c>
      <c r="I5213">
        <f t="shared" si="163"/>
        <v>0</v>
      </c>
    </row>
    <row r="5214" spans="1:9" x14ac:dyDescent="0.3">
      <c r="A5214" t="str">
        <f t="shared" si="162"/>
        <v/>
      </c>
      <c r="B5214">
        <v>14045</v>
      </c>
      <c r="C5214">
        <v>5786</v>
      </c>
      <c r="D5214" t="s">
        <v>5</v>
      </c>
      <c r="E5214">
        <v>1</v>
      </c>
      <c r="F5214">
        <v>0</v>
      </c>
      <c r="G5214">
        <v>201305</v>
      </c>
      <c r="H5214">
        <v>5222</v>
      </c>
      <c r="I5214">
        <f t="shared" si="163"/>
        <v>0</v>
      </c>
    </row>
    <row r="5215" spans="1:9" x14ac:dyDescent="0.3">
      <c r="A5215" t="str">
        <f t="shared" si="162"/>
        <v/>
      </c>
      <c r="B5215">
        <v>14046</v>
      </c>
      <c r="C5215">
        <v>5783</v>
      </c>
      <c r="D5215" t="s">
        <v>5</v>
      </c>
      <c r="E5215">
        <v>1</v>
      </c>
      <c r="F5215">
        <v>0</v>
      </c>
      <c r="G5215">
        <v>201305</v>
      </c>
      <c r="H5215">
        <v>5223</v>
      </c>
      <c r="I5215">
        <f t="shared" si="163"/>
        <v>0</v>
      </c>
    </row>
    <row r="5216" spans="1:9" x14ac:dyDescent="0.3">
      <c r="A5216" t="str">
        <f t="shared" si="162"/>
        <v/>
      </c>
      <c r="B5216">
        <v>14047</v>
      </c>
      <c r="C5216">
        <v>5784</v>
      </c>
      <c r="D5216" t="s">
        <v>5</v>
      </c>
      <c r="E5216">
        <v>1</v>
      </c>
      <c r="F5216">
        <v>0</v>
      </c>
      <c r="G5216">
        <v>201305</v>
      </c>
      <c r="H5216">
        <v>5224</v>
      </c>
      <c r="I5216">
        <f t="shared" si="163"/>
        <v>0</v>
      </c>
    </row>
    <row r="5217" spans="1:9" x14ac:dyDescent="0.3">
      <c r="A5217" t="str">
        <f t="shared" si="162"/>
        <v/>
      </c>
      <c r="B5217">
        <v>14048</v>
      </c>
      <c r="C5217">
        <v>5789</v>
      </c>
      <c r="D5217" t="s">
        <v>5</v>
      </c>
      <c r="E5217">
        <v>1</v>
      </c>
      <c r="F5217">
        <v>0</v>
      </c>
      <c r="G5217">
        <v>201305</v>
      </c>
      <c r="H5217">
        <v>5225</v>
      </c>
      <c r="I5217">
        <f t="shared" si="163"/>
        <v>0</v>
      </c>
    </row>
    <row r="5218" spans="1:9" x14ac:dyDescent="0.3">
      <c r="A5218" t="str">
        <f t="shared" si="162"/>
        <v/>
      </c>
      <c r="B5218">
        <v>14049</v>
      </c>
      <c r="C5218">
        <v>5783</v>
      </c>
      <c r="D5218" t="s">
        <v>5</v>
      </c>
      <c r="E5218">
        <v>1</v>
      </c>
      <c r="F5218">
        <v>0</v>
      </c>
      <c r="G5218">
        <v>201305</v>
      </c>
      <c r="H5218">
        <v>5226</v>
      </c>
      <c r="I5218">
        <f t="shared" si="163"/>
        <v>0</v>
      </c>
    </row>
    <row r="5219" spans="1:9" x14ac:dyDescent="0.3">
      <c r="A5219" t="str">
        <f t="shared" si="162"/>
        <v/>
      </c>
      <c r="B5219">
        <v>14050</v>
      </c>
      <c r="C5219">
        <v>5784</v>
      </c>
      <c r="D5219" t="s">
        <v>5</v>
      </c>
      <c r="E5219">
        <v>1</v>
      </c>
      <c r="F5219">
        <v>0</v>
      </c>
      <c r="G5219">
        <v>201305</v>
      </c>
      <c r="H5219">
        <v>5227</v>
      </c>
      <c r="I5219">
        <f t="shared" si="163"/>
        <v>0</v>
      </c>
    </row>
    <row r="5220" spans="1:9" x14ac:dyDescent="0.3">
      <c r="A5220" t="str">
        <f t="shared" si="162"/>
        <v/>
      </c>
      <c r="B5220">
        <v>14051</v>
      </c>
      <c r="C5220">
        <v>5783</v>
      </c>
      <c r="D5220" t="s">
        <v>5</v>
      </c>
      <c r="E5220">
        <v>1</v>
      </c>
      <c r="F5220">
        <v>0</v>
      </c>
      <c r="G5220">
        <v>201305</v>
      </c>
      <c r="H5220">
        <v>5228</v>
      </c>
      <c r="I5220">
        <f t="shared" si="163"/>
        <v>0</v>
      </c>
    </row>
    <row r="5221" spans="1:9" x14ac:dyDescent="0.3">
      <c r="A5221" t="str">
        <f t="shared" si="162"/>
        <v/>
      </c>
      <c r="B5221">
        <v>14052</v>
      </c>
      <c r="C5221">
        <v>5782</v>
      </c>
      <c r="D5221" t="s">
        <v>5</v>
      </c>
      <c r="E5221">
        <v>1</v>
      </c>
      <c r="F5221">
        <v>0</v>
      </c>
      <c r="G5221">
        <v>201305</v>
      </c>
      <c r="H5221">
        <v>5229</v>
      </c>
      <c r="I5221">
        <f t="shared" si="163"/>
        <v>0</v>
      </c>
    </row>
    <row r="5222" spans="1:9" x14ac:dyDescent="0.3">
      <c r="A5222" t="str">
        <f t="shared" si="162"/>
        <v/>
      </c>
      <c r="B5222">
        <v>14053</v>
      </c>
      <c r="C5222">
        <v>5783</v>
      </c>
      <c r="D5222" t="s">
        <v>5</v>
      </c>
      <c r="E5222">
        <v>1</v>
      </c>
      <c r="F5222">
        <v>0</v>
      </c>
      <c r="G5222">
        <v>201305</v>
      </c>
      <c r="H5222">
        <v>5230</v>
      </c>
      <c r="I5222">
        <f t="shared" si="163"/>
        <v>0</v>
      </c>
    </row>
    <row r="5223" spans="1:9" x14ac:dyDescent="0.3">
      <c r="A5223" t="str">
        <f t="shared" si="162"/>
        <v/>
      </c>
      <c r="B5223">
        <v>14054</v>
      </c>
      <c r="C5223">
        <v>5787</v>
      </c>
      <c r="D5223" t="s">
        <v>5</v>
      </c>
      <c r="E5223">
        <v>1</v>
      </c>
      <c r="F5223">
        <v>0</v>
      </c>
      <c r="G5223">
        <v>201305</v>
      </c>
      <c r="H5223">
        <v>5231</v>
      </c>
      <c r="I5223">
        <f t="shared" si="163"/>
        <v>0</v>
      </c>
    </row>
    <row r="5224" spans="1:9" x14ac:dyDescent="0.3">
      <c r="A5224" t="str">
        <f t="shared" si="162"/>
        <v/>
      </c>
      <c r="B5224">
        <v>14055</v>
      </c>
      <c r="C5224">
        <v>5781</v>
      </c>
      <c r="D5224" t="s">
        <v>5</v>
      </c>
      <c r="E5224">
        <v>1</v>
      </c>
      <c r="F5224">
        <v>0</v>
      </c>
      <c r="G5224">
        <v>201305</v>
      </c>
      <c r="H5224">
        <v>5232</v>
      </c>
      <c r="I5224">
        <f t="shared" si="163"/>
        <v>0</v>
      </c>
    </row>
    <row r="5225" spans="1:9" x14ac:dyDescent="0.3">
      <c r="A5225" t="str">
        <f t="shared" si="162"/>
        <v/>
      </c>
      <c r="B5225">
        <v>14056</v>
      </c>
      <c r="C5225">
        <v>5781</v>
      </c>
      <c r="D5225" t="s">
        <v>5</v>
      </c>
      <c r="E5225">
        <v>1</v>
      </c>
      <c r="F5225">
        <v>0</v>
      </c>
      <c r="G5225">
        <v>201305</v>
      </c>
      <c r="H5225">
        <v>5233</v>
      </c>
      <c r="I5225">
        <f t="shared" si="163"/>
        <v>0</v>
      </c>
    </row>
    <row r="5226" spans="1:9" x14ac:dyDescent="0.3">
      <c r="A5226" t="str">
        <f t="shared" si="162"/>
        <v/>
      </c>
      <c r="B5226">
        <v>14057</v>
      </c>
      <c r="C5226">
        <v>5781</v>
      </c>
      <c r="D5226" t="s">
        <v>5</v>
      </c>
      <c r="E5226">
        <v>1</v>
      </c>
      <c r="F5226">
        <v>0</v>
      </c>
      <c r="G5226">
        <v>201305</v>
      </c>
      <c r="H5226">
        <v>5234</v>
      </c>
      <c r="I5226">
        <f t="shared" si="163"/>
        <v>0</v>
      </c>
    </row>
    <row r="5227" spans="1:9" x14ac:dyDescent="0.3">
      <c r="A5227" t="str">
        <f t="shared" si="162"/>
        <v/>
      </c>
      <c r="B5227">
        <v>14058</v>
      </c>
      <c r="C5227">
        <v>5786</v>
      </c>
      <c r="D5227" t="s">
        <v>5</v>
      </c>
      <c r="E5227">
        <v>1</v>
      </c>
      <c r="F5227">
        <v>0</v>
      </c>
      <c r="G5227">
        <v>201305</v>
      </c>
      <c r="H5227">
        <v>5235</v>
      </c>
      <c r="I5227">
        <f t="shared" si="163"/>
        <v>0</v>
      </c>
    </row>
    <row r="5228" spans="1:9" x14ac:dyDescent="0.3">
      <c r="A5228" t="str">
        <f t="shared" si="162"/>
        <v/>
      </c>
      <c r="B5228">
        <v>14059</v>
      </c>
      <c r="C5228">
        <v>5781</v>
      </c>
      <c r="D5228" t="s">
        <v>5</v>
      </c>
      <c r="E5228">
        <v>1</v>
      </c>
      <c r="F5228">
        <v>0</v>
      </c>
      <c r="G5228">
        <v>201305</v>
      </c>
      <c r="H5228">
        <v>5236</v>
      </c>
      <c r="I5228">
        <f t="shared" si="163"/>
        <v>0</v>
      </c>
    </row>
    <row r="5229" spans="1:9" x14ac:dyDescent="0.3">
      <c r="A5229" t="str">
        <f t="shared" si="162"/>
        <v/>
      </c>
      <c r="B5229">
        <v>14060</v>
      </c>
      <c r="C5229">
        <v>5789</v>
      </c>
      <c r="D5229" t="s">
        <v>5</v>
      </c>
      <c r="E5229">
        <v>1</v>
      </c>
      <c r="F5229">
        <v>0</v>
      </c>
      <c r="G5229">
        <v>201305</v>
      </c>
      <c r="H5229">
        <v>5237</v>
      </c>
      <c r="I5229">
        <f t="shared" si="163"/>
        <v>0</v>
      </c>
    </row>
    <row r="5230" spans="1:9" x14ac:dyDescent="0.3">
      <c r="A5230" t="str">
        <f t="shared" si="162"/>
        <v/>
      </c>
      <c r="B5230">
        <v>14061</v>
      </c>
      <c r="C5230">
        <v>5783</v>
      </c>
      <c r="D5230" t="s">
        <v>5</v>
      </c>
      <c r="E5230">
        <v>1</v>
      </c>
      <c r="F5230">
        <v>0</v>
      </c>
      <c r="G5230">
        <v>201305</v>
      </c>
      <c r="H5230">
        <v>5238</v>
      </c>
      <c r="I5230">
        <f t="shared" si="163"/>
        <v>0</v>
      </c>
    </row>
    <row r="5231" spans="1:9" x14ac:dyDescent="0.3">
      <c r="A5231" t="str">
        <f t="shared" si="162"/>
        <v/>
      </c>
      <c r="B5231">
        <v>14062</v>
      </c>
      <c r="C5231">
        <v>5783</v>
      </c>
      <c r="D5231" t="s">
        <v>5</v>
      </c>
      <c r="E5231">
        <v>1</v>
      </c>
      <c r="F5231">
        <v>0</v>
      </c>
      <c r="G5231">
        <v>201305</v>
      </c>
      <c r="H5231">
        <v>5239</v>
      </c>
      <c r="I5231">
        <f t="shared" si="163"/>
        <v>0</v>
      </c>
    </row>
    <row r="5232" spans="1:9" x14ac:dyDescent="0.3">
      <c r="A5232" t="str">
        <f t="shared" si="162"/>
        <v/>
      </c>
      <c r="B5232">
        <v>14063</v>
      </c>
      <c r="C5232">
        <v>5783</v>
      </c>
      <c r="D5232" t="s">
        <v>5</v>
      </c>
      <c r="E5232">
        <v>1</v>
      </c>
      <c r="F5232">
        <v>0</v>
      </c>
      <c r="G5232">
        <v>201305</v>
      </c>
      <c r="H5232">
        <v>5240</v>
      </c>
      <c r="I5232">
        <f t="shared" si="163"/>
        <v>0</v>
      </c>
    </row>
    <row r="5233" spans="1:9" x14ac:dyDescent="0.3">
      <c r="A5233" t="str">
        <f t="shared" si="162"/>
        <v/>
      </c>
      <c r="B5233">
        <v>14064</v>
      </c>
      <c r="C5233">
        <v>5783</v>
      </c>
      <c r="D5233" t="s">
        <v>5</v>
      </c>
      <c r="E5233">
        <v>1</v>
      </c>
      <c r="F5233">
        <v>0</v>
      </c>
      <c r="G5233">
        <v>201305</v>
      </c>
      <c r="H5233">
        <v>5241</v>
      </c>
      <c r="I5233">
        <f t="shared" si="163"/>
        <v>0</v>
      </c>
    </row>
    <row r="5234" spans="1:9" x14ac:dyDescent="0.3">
      <c r="A5234" t="str">
        <f t="shared" si="162"/>
        <v/>
      </c>
      <c r="B5234">
        <v>14065</v>
      </c>
      <c r="C5234">
        <v>5788</v>
      </c>
      <c r="D5234" t="s">
        <v>5</v>
      </c>
      <c r="E5234">
        <v>1</v>
      </c>
      <c r="F5234">
        <v>0</v>
      </c>
      <c r="G5234">
        <v>201305</v>
      </c>
      <c r="H5234">
        <v>5242</v>
      </c>
      <c r="I5234">
        <f t="shared" si="163"/>
        <v>0</v>
      </c>
    </row>
    <row r="5235" spans="1:9" x14ac:dyDescent="0.3">
      <c r="A5235" t="str">
        <f t="shared" si="162"/>
        <v/>
      </c>
      <c r="B5235">
        <v>14066</v>
      </c>
      <c r="C5235">
        <v>5782</v>
      </c>
      <c r="D5235" t="s">
        <v>5</v>
      </c>
      <c r="E5235">
        <v>1</v>
      </c>
      <c r="F5235">
        <v>0</v>
      </c>
      <c r="G5235">
        <v>201305</v>
      </c>
      <c r="H5235">
        <v>5243</v>
      </c>
      <c r="I5235">
        <f t="shared" si="163"/>
        <v>0</v>
      </c>
    </row>
    <row r="5236" spans="1:9" x14ac:dyDescent="0.3">
      <c r="A5236" t="str">
        <f t="shared" si="162"/>
        <v/>
      </c>
      <c r="B5236">
        <v>14067</v>
      </c>
      <c r="C5236">
        <v>5782</v>
      </c>
      <c r="D5236" t="s">
        <v>5</v>
      </c>
      <c r="E5236">
        <v>1</v>
      </c>
      <c r="F5236">
        <v>0</v>
      </c>
      <c r="G5236">
        <v>201305</v>
      </c>
      <c r="H5236">
        <v>5244</v>
      </c>
      <c r="I5236">
        <f t="shared" si="163"/>
        <v>0</v>
      </c>
    </row>
    <row r="5237" spans="1:9" x14ac:dyDescent="0.3">
      <c r="A5237" t="str">
        <f t="shared" si="162"/>
        <v/>
      </c>
      <c r="B5237">
        <v>14068</v>
      </c>
      <c r="C5237">
        <v>5783</v>
      </c>
      <c r="D5237" t="s">
        <v>5</v>
      </c>
      <c r="E5237">
        <v>1</v>
      </c>
      <c r="F5237">
        <v>0</v>
      </c>
      <c r="G5237">
        <v>201305</v>
      </c>
      <c r="H5237">
        <v>5245</v>
      </c>
      <c r="I5237">
        <f t="shared" si="163"/>
        <v>0</v>
      </c>
    </row>
    <row r="5238" spans="1:9" x14ac:dyDescent="0.3">
      <c r="A5238" t="str">
        <f t="shared" si="162"/>
        <v/>
      </c>
      <c r="B5238">
        <v>14069</v>
      </c>
      <c r="C5238">
        <v>5785</v>
      </c>
      <c r="D5238" t="s">
        <v>5</v>
      </c>
      <c r="E5238">
        <v>1</v>
      </c>
      <c r="F5238">
        <v>0</v>
      </c>
      <c r="G5238">
        <v>201305</v>
      </c>
      <c r="H5238">
        <v>5246</v>
      </c>
      <c r="I5238">
        <f t="shared" si="163"/>
        <v>0</v>
      </c>
    </row>
    <row r="5239" spans="1:9" x14ac:dyDescent="0.3">
      <c r="A5239" t="str">
        <f t="shared" si="162"/>
        <v/>
      </c>
      <c r="B5239">
        <v>14070</v>
      </c>
      <c r="C5239">
        <v>5787</v>
      </c>
      <c r="D5239" t="s">
        <v>5</v>
      </c>
      <c r="E5239">
        <v>1</v>
      </c>
      <c r="F5239">
        <v>0</v>
      </c>
      <c r="G5239">
        <v>201305</v>
      </c>
      <c r="H5239">
        <v>5247</v>
      </c>
      <c r="I5239">
        <f t="shared" si="163"/>
        <v>0</v>
      </c>
    </row>
    <row r="5240" spans="1:9" x14ac:dyDescent="0.3">
      <c r="A5240" t="str">
        <f t="shared" si="162"/>
        <v/>
      </c>
      <c r="B5240">
        <v>14071</v>
      </c>
      <c r="C5240">
        <v>5783</v>
      </c>
      <c r="D5240" t="s">
        <v>5</v>
      </c>
      <c r="E5240">
        <v>1</v>
      </c>
      <c r="F5240">
        <v>0</v>
      </c>
      <c r="G5240">
        <v>201305</v>
      </c>
      <c r="H5240">
        <v>5248</v>
      </c>
      <c r="I5240">
        <f t="shared" si="163"/>
        <v>0</v>
      </c>
    </row>
    <row r="5241" spans="1:9" x14ac:dyDescent="0.3">
      <c r="A5241" t="str">
        <f t="shared" si="162"/>
        <v/>
      </c>
      <c r="B5241">
        <v>14072</v>
      </c>
      <c r="C5241">
        <v>5786</v>
      </c>
      <c r="D5241" t="s">
        <v>5</v>
      </c>
      <c r="E5241">
        <v>1</v>
      </c>
      <c r="F5241">
        <v>0</v>
      </c>
      <c r="G5241">
        <v>201305</v>
      </c>
      <c r="H5241">
        <v>5249</v>
      </c>
      <c r="I5241">
        <f t="shared" si="163"/>
        <v>0</v>
      </c>
    </row>
    <row r="5242" spans="1:9" x14ac:dyDescent="0.3">
      <c r="A5242" t="str">
        <f t="shared" si="162"/>
        <v/>
      </c>
      <c r="B5242">
        <v>14073</v>
      </c>
      <c r="C5242">
        <v>5786</v>
      </c>
      <c r="D5242" t="s">
        <v>5</v>
      </c>
      <c r="E5242">
        <v>1</v>
      </c>
      <c r="F5242">
        <v>0</v>
      </c>
      <c r="G5242">
        <v>201305</v>
      </c>
      <c r="H5242">
        <v>5250</v>
      </c>
      <c r="I5242">
        <f t="shared" si="163"/>
        <v>0</v>
      </c>
    </row>
    <row r="5243" spans="1:9" x14ac:dyDescent="0.3">
      <c r="A5243" t="str">
        <f t="shared" si="162"/>
        <v/>
      </c>
      <c r="B5243">
        <v>14074</v>
      </c>
      <c r="C5243">
        <v>5786</v>
      </c>
      <c r="D5243" t="s">
        <v>5</v>
      </c>
      <c r="E5243">
        <v>1</v>
      </c>
      <c r="F5243">
        <v>0</v>
      </c>
      <c r="G5243">
        <v>201305</v>
      </c>
      <c r="H5243">
        <v>5251</v>
      </c>
      <c r="I5243">
        <f t="shared" si="163"/>
        <v>0</v>
      </c>
    </row>
    <row r="5244" spans="1:9" x14ac:dyDescent="0.3">
      <c r="A5244" t="str">
        <f t="shared" si="162"/>
        <v/>
      </c>
      <c r="B5244">
        <v>14075</v>
      </c>
      <c r="C5244">
        <v>5781</v>
      </c>
      <c r="D5244" t="s">
        <v>5</v>
      </c>
      <c r="E5244">
        <v>1</v>
      </c>
      <c r="F5244">
        <v>0</v>
      </c>
      <c r="G5244">
        <v>201305</v>
      </c>
      <c r="H5244">
        <v>5252</v>
      </c>
      <c r="I5244">
        <f t="shared" si="163"/>
        <v>0</v>
      </c>
    </row>
    <row r="5245" spans="1:9" x14ac:dyDescent="0.3">
      <c r="A5245" t="str">
        <f t="shared" si="162"/>
        <v/>
      </c>
      <c r="B5245">
        <v>14076</v>
      </c>
      <c r="C5245">
        <v>5781</v>
      </c>
      <c r="D5245" t="s">
        <v>5</v>
      </c>
      <c r="E5245">
        <v>1</v>
      </c>
      <c r="F5245">
        <v>0</v>
      </c>
      <c r="G5245">
        <v>201305</v>
      </c>
      <c r="H5245">
        <v>5253</v>
      </c>
      <c r="I5245">
        <f t="shared" si="163"/>
        <v>0</v>
      </c>
    </row>
    <row r="5246" spans="1:9" x14ac:dyDescent="0.3">
      <c r="A5246" t="str">
        <f t="shared" si="162"/>
        <v/>
      </c>
      <c r="B5246">
        <v>14077</v>
      </c>
      <c r="C5246">
        <v>5789</v>
      </c>
      <c r="D5246" t="s">
        <v>5</v>
      </c>
      <c r="E5246">
        <v>1</v>
      </c>
      <c r="F5246">
        <v>0</v>
      </c>
      <c r="G5246">
        <v>201305</v>
      </c>
      <c r="H5246">
        <v>5254</v>
      </c>
      <c r="I5246">
        <f t="shared" si="163"/>
        <v>0</v>
      </c>
    </row>
    <row r="5247" spans="1:9" x14ac:dyDescent="0.3">
      <c r="A5247" t="str">
        <f t="shared" si="162"/>
        <v/>
      </c>
      <c r="B5247">
        <v>14078</v>
      </c>
      <c r="C5247">
        <v>5783</v>
      </c>
      <c r="D5247" t="s">
        <v>5</v>
      </c>
      <c r="E5247">
        <v>1</v>
      </c>
      <c r="F5247">
        <v>0</v>
      </c>
      <c r="G5247">
        <v>201305</v>
      </c>
      <c r="H5247">
        <v>5255</v>
      </c>
      <c r="I5247">
        <f t="shared" si="163"/>
        <v>0</v>
      </c>
    </row>
    <row r="5248" spans="1:9" x14ac:dyDescent="0.3">
      <c r="A5248" t="str">
        <f t="shared" si="162"/>
        <v/>
      </c>
      <c r="B5248">
        <v>14079</v>
      </c>
      <c r="C5248">
        <v>5786</v>
      </c>
      <c r="D5248" t="s">
        <v>5</v>
      </c>
      <c r="E5248">
        <v>1</v>
      </c>
      <c r="F5248">
        <v>0</v>
      </c>
      <c r="G5248">
        <v>201305</v>
      </c>
      <c r="H5248">
        <v>5256</v>
      </c>
      <c r="I5248">
        <f t="shared" si="163"/>
        <v>0</v>
      </c>
    </row>
    <row r="5249" spans="1:9" x14ac:dyDescent="0.3">
      <c r="A5249" t="str">
        <f t="shared" si="162"/>
        <v/>
      </c>
      <c r="B5249">
        <v>14080</v>
      </c>
      <c r="C5249">
        <v>5782</v>
      </c>
      <c r="D5249" t="s">
        <v>14</v>
      </c>
      <c r="E5249">
        <v>1</v>
      </c>
      <c r="F5249">
        <v>0</v>
      </c>
      <c r="G5249">
        <v>201305</v>
      </c>
      <c r="H5249">
        <v>5257</v>
      </c>
      <c r="I5249">
        <f t="shared" si="163"/>
        <v>0</v>
      </c>
    </row>
    <row r="5250" spans="1:9" x14ac:dyDescent="0.3">
      <c r="A5250" t="str">
        <f t="shared" si="162"/>
        <v/>
      </c>
      <c r="B5250">
        <v>14081</v>
      </c>
      <c r="C5250">
        <v>5785</v>
      </c>
      <c r="D5250" t="s">
        <v>5</v>
      </c>
      <c r="E5250">
        <v>1</v>
      </c>
      <c r="F5250">
        <v>0</v>
      </c>
      <c r="G5250">
        <v>201305</v>
      </c>
      <c r="H5250">
        <v>5258</v>
      </c>
      <c r="I5250">
        <f t="shared" si="163"/>
        <v>0</v>
      </c>
    </row>
    <row r="5251" spans="1:9" x14ac:dyDescent="0.3">
      <c r="A5251" t="str">
        <f t="shared" ref="A5251:A5314" si="164">IF(F5251=1,C5251&amp;"."&amp;D5251&amp;"."&amp;E5251,"")</f>
        <v/>
      </c>
      <c r="B5251">
        <v>14082</v>
      </c>
      <c r="C5251">
        <v>5782</v>
      </c>
      <c r="D5251" t="s">
        <v>5</v>
      </c>
      <c r="E5251">
        <v>1</v>
      </c>
      <c r="F5251">
        <v>0</v>
      </c>
      <c r="G5251">
        <v>201305</v>
      </c>
      <c r="H5251">
        <v>5259</v>
      </c>
      <c r="I5251">
        <f t="shared" ref="I5251:I5314" si="165">IF(F5251=1,H5251,0)</f>
        <v>0</v>
      </c>
    </row>
    <row r="5252" spans="1:9" x14ac:dyDescent="0.3">
      <c r="A5252" t="str">
        <f t="shared" si="164"/>
        <v/>
      </c>
      <c r="B5252">
        <v>14083</v>
      </c>
      <c r="C5252">
        <v>5781</v>
      </c>
      <c r="D5252" t="s">
        <v>5</v>
      </c>
      <c r="E5252">
        <v>1</v>
      </c>
      <c r="F5252">
        <v>0</v>
      </c>
      <c r="G5252">
        <v>201305</v>
      </c>
      <c r="H5252">
        <v>5260</v>
      </c>
      <c r="I5252">
        <f t="shared" si="165"/>
        <v>0</v>
      </c>
    </row>
    <row r="5253" spans="1:9" x14ac:dyDescent="0.3">
      <c r="A5253" t="str">
        <f t="shared" si="164"/>
        <v/>
      </c>
      <c r="B5253">
        <v>14084</v>
      </c>
      <c r="C5253">
        <v>5784</v>
      </c>
      <c r="D5253" t="s">
        <v>5</v>
      </c>
      <c r="E5253">
        <v>1</v>
      </c>
      <c r="F5253">
        <v>0</v>
      </c>
      <c r="G5253">
        <v>201305</v>
      </c>
      <c r="H5253">
        <v>5261</v>
      </c>
      <c r="I5253">
        <f t="shared" si="165"/>
        <v>0</v>
      </c>
    </row>
    <row r="5254" spans="1:9" x14ac:dyDescent="0.3">
      <c r="A5254" t="str">
        <f t="shared" si="164"/>
        <v/>
      </c>
      <c r="B5254">
        <v>14085</v>
      </c>
      <c r="C5254">
        <v>5781</v>
      </c>
      <c r="D5254" t="s">
        <v>5</v>
      </c>
      <c r="E5254">
        <v>1</v>
      </c>
      <c r="F5254">
        <v>0</v>
      </c>
      <c r="G5254">
        <v>201305</v>
      </c>
      <c r="H5254">
        <v>5262</v>
      </c>
      <c r="I5254">
        <f t="shared" si="165"/>
        <v>0</v>
      </c>
    </row>
    <row r="5255" spans="1:9" x14ac:dyDescent="0.3">
      <c r="A5255" t="str">
        <f t="shared" si="164"/>
        <v/>
      </c>
      <c r="B5255">
        <v>14086</v>
      </c>
      <c r="C5255">
        <v>5785</v>
      </c>
      <c r="D5255" t="s">
        <v>5</v>
      </c>
      <c r="E5255">
        <v>1</v>
      </c>
      <c r="F5255">
        <v>0</v>
      </c>
      <c r="G5255">
        <v>201305</v>
      </c>
      <c r="H5255">
        <v>5263</v>
      </c>
      <c r="I5255">
        <f t="shared" si="165"/>
        <v>0</v>
      </c>
    </row>
    <row r="5256" spans="1:9" x14ac:dyDescent="0.3">
      <c r="A5256" t="str">
        <f t="shared" si="164"/>
        <v/>
      </c>
      <c r="B5256">
        <v>14087</v>
      </c>
      <c r="C5256">
        <v>5782</v>
      </c>
      <c r="D5256" t="s">
        <v>5</v>
      </c>
      <c r="E5256">
        <v>1</v>
      </c>
      <c r="F5256">
        <v>0</v>
      </c>
      <c r="G5256">
        <v>201305</v>
      </c>
      <c r="H5256">
        <v>5264</v>
      </c>
      <c r="I5256">
        <f t="shared" si="165"/>
        <v>0</v>
      </c>
    </row>
    <row r="5257" spans="1:9" x14ac:dyDescent="0.3">
      <c r="A5257" t="str">
        <f t="shared" si="164"/>
        <v/>
      </c>
      <c r="B5257">
        <v>14088</v>
      </c>
      <c r="C5257">
        <v>5786</v>
      </c>
      <c r="D5257" t="s">
        <v>5</v>
      </c>
      <c r="E5257">
        <v>1</v>
      </c>
      <c r="F5257">
        <v>0</v>
      </c>
      <c r="G5257">
        <v>201305</v>
      </c>
      <c r="H5257">
        <v>5265</v>
      </c>
      <c r="I5257">
        <f t="shared" si="165"/>
        <v>0</v>
      </c>
    </row>
    <row r="5258" spans="1:9" x14ac:dyDescent="0.3">
      <c r="A5258" t="str">
        <f t="shared" si="164"/>
        <v/>
      </c>
      <c r="B5258">
        <v>14089</v>
      </c>
      <c r="C5258" t="s">
        <v>6</v>
      </c>
      <c r="D5258" t="s">
        <v>5</v>
      </c>
      <c r="E5258">
        <v>1</v>
      </c>
      <c r="F5258">
        <v>0</v>
      </c>
      <c r="G5258">
        <v>201305</v>
      </c>
      <c r="H5258">
        <v>5266</v>
      </c>
      <c r="I5258">
        <f t="shared" si="165"/>
        <v>0</v>
      </c>
    </row>
    <row r="5259" spans="1:9" x14ac:dyDescent="0.3">
      <c r="A5259" t="str">
        <f t="shared" si="164"/>
        <v/>
      </c>
      <c r="B5259">
        <v>14090</v>
      </c>
      <c r="C5259">
        <v>5787</v>
      </c>
      <c r="D5259" t="s">
        <v>5</v>
      </c>
      <c r="E5259">
        <v>1</v>
      </c>
      <c r="F5259">
        <v>0</v>
      </c>
      <c r="G5259">
        <v>201305</v>
      </c>
      <c r="H5259">
        <v>5267</v>
      </c>
      <c r="I5259">
        <f t="shared" si="165"/>
        <v>0</v>
      </c>
    </row>
    <row r="5260" spans="1:9" x14ac:dyDescent="0.3">
      <c r="A5260" t="str">
        <f t="shared" si="164"/>
        <v/>
      </c>
      <c r="B5260">
        <v>14091</v>
      </c>
      <c r="C5260">
        <v>5782</v>
      </c>
      <c r="D5260" t="s">
        <v>5</v>
      </c>
      <c r="E5260">
        <v>1</v>
      </c>
      <c r="F5260">
        <v>0</v>
      </c>
      <c r="G5260">
        <v>201305</v>
      </c>
      <c r="H5260">
        <v>5268</v>
      </c>
      <c r="I5260">
        <f t="shared" si="165"/>
        <v>0</v>
      </c>
    </row>
    <row r="5261" spans="1:9" x14ac:dyDescent="0.3">
      <c r="A5261" t="str">
        <f t="shared" si="164"/>
        <v/>
      </c>
      <c r="B5261">
        <v>14092</v>
      </c>
      <c r="C5261">
        <v>5783</v>
      </c>
      <c r="D5261" t="s">
        <v>5</v>
      </c>
      <c r="E5261">
        <v>1</v>
      </c>
      <c r="F5261">
        <v>0</v>
      </c>
      <c r="G5261">
        <v>201305</v>
      </c>
      <c r="H5261">
        <v>5269</v>
      </c>
      <c r="I5261">
        <f t="shared" si="165"/>
        <v>0</v>
      </c>
    </row>
    <row r="5262" spans="1:9" x14ac:dyDescent="0.3">
      <c r="A5262" t="str">
        <f t="shared" si="164"/>
        <v/>
      </c>
      <c r="B5262">
        <v>14093</v>
      </c>
      <c r="C5262">
        <v>5785</v>
      </c>
      <c r="D5262" t="s">
        <v>5</v>
      </c>
      <c r="E5262">
        <v>1</v>
      </c>
      <c r="F5262">
        <v>0</v>
      </c>
      <c r="G5262">
        <v>201305</v>
      </c>
      <c r="H5262">
        <v>5270</v>
      </c>
      <c r="I5262">
        <f t="shared" si="165"/>
        <v>0</v>
      </c>
    </row>
    <row r="5263" spans="1:9" x14ac:dyDescent="0.3">
      <c r="A5263" t="str">
        <f t="shared" si="164"/>
        <v/>
      </c>
      <c r="B5263">
        <v>14094</v>
      </c>
      <c r="C5263">
        <v>5782</v>
      </c>
      <c r="D5263" t="s">
        <v>5</v>
      </c>
      <c r="E5263">
        <v>1</v>
      </c>
      <c r="F5263">
        <v>0</v>
      </c>
      <c r="G5263">
        <v>201305</v>
      </c>
      <c r="H5263">
        <v>5271</v>
      </c>
      <c r="I5263">
        <f t="shared" si="165"/>
        <v>0</v>
      </c>
    </row>
    <row r="5264" spans="1:9" x14ac:dyDescent="0.3">
      <c r="A5264" t="str">
        <f t="shared" si="164"/>
        <v/>
      </c>
      <c r="B5264">
        <v>14095</v>
      </c>
      <c r="C5264">
        <v>5782</v>
      </c>
      <c r="D5264" t="s">
        <v>5</v>
      </c>
      <c r="E5264">
        <v>1</v>
      </c>
      <c r="F5264">
        <v>0</v>
      </c>
      <c r="G5264">
        <v>201305</v>
      </c>
      <c r="H5264">
        <v>5272</v>
      </c>
      <c r="I5264">
        <f t="shared" si="165"/>
        <v>0</v>
      </c>
    </row>
    <row r="5265" spans="1:9" x14ac:dyDescent="0.3">
      <c r="A5265" t="str">
        <f t="shared" si="164"/>
        <v/>
      </c>
      <c r="B5265">
        <v>14096</v>
      </c>
      <c r="C5265">
        <v>5781</v>
      </c>
      <c r="D5265" t="s">
        <v>5</v>
      </c>
      <c r="E5265">
        <v>1</v>
      </c>
      <c r="F5265">
        <v>0</v>
      </c>
      <c r="G5265">
        <v>201305</v>
      </c>
      <c r="H5265">
        <v>5273</v>
      </c>
      <c r="I5265">
        <f t="shared" si="165"/>
        <v>0</v>
      </c>
    </row>
    <row r="5266" spans="1:9" x14ac:dyDescent="0.3">
      <c r="A5266" t="str">
        <f t="shared" si="164"/>
        <v/>
      </c>
      <c r="B5266">
        <v>14097</v>
      </c>
      <c r="C5266">
        <v>5782</v>
      </c>
      <c r="D5266" t="s">
        <v>5</v>
      </c>
      <c r="E5266">
        <v>1</v>
      </c>
      <c r="F5266">
        <v>0</v>
      </c>
      <c r="G5266">
        <v>201305</v>
      </c>
      <c r="H5266">
        <v>5274</v>
      </c>
      <c r="I5266">
        <f t="shared" si="165"/>
        <v>0</v>
      </c>
    </row>
    <row r="5267" spans="1:9" x14ac:dyDescent="0.3">
      <c r="A5267" t="str">
        <f t="shared" si="164"/>
        <v/>
      </c>
      <c r="B5267">
        <v>14098</v>
      </c>
      <c r="C5267">
        <v>5788</v>
      </c>
      <c r="D5267" t="s">
        <v>5</v>
      </c>
      <c r="E5267">
        <v>1</v>
      </c>
      <c r="F5267">
        <v>0</v>
      </c>
      <c r="G5267">
        <v>201305</v>
      </c>
      <c r="H5267">
        <v>5275</v>
      </c>
      <c r="I5267">
        <f t="shared" si="165"/>
        <v>0</v>
      </c>
    </row>
    <row r="5268" spans="1:9" x14ac:dyDescent="0.3">
      <c r="A5268" t="str">
        <f t="shared" si="164"/>
        <v/>
      </c>
      <c r="B5268">
        <v>14099</v>
      </c>
      <c r="C5268">
        <v>5783</v>
      </c>
      <c r="D5268" t="s">
        <v>5</v>
      </c>
      <c r="E5268">
        <v>1</v>
      </c>
      <c r="F5268">
        <v>0</v>
      </c>
      <c r="G5268">
        <v>201305</v>
      </c>
      <c r="H5268">
        <v>5276</v>
      </c>
      <c r="I5268">
        <f t="shared" si="165"/>
        <v>0</v>
      </c>
    </row>
    <row r="5269" spans="1:9" x14ac:dyDescent="0.3">
      <c r="A5269" t="str">
        <f t="shared" si="164"/>
        <v/>
      </c>
      <c r="B5269">
        <v>14100</v>
      </c>
      <c r="C5269">
        <v>5782</v>
      </c>
      <c r="D5269" t="s">
        <v>5</v>
      </c>
      <c r="E5269">
        <v>1</v>
      </c>
      <c r="F5269">
        <v>0</v>
      </c>
      <c r="G5269">
        <v>201305</v>
      </c>
      <c r="H5269">
        <v>5277</v>
      </c>
      <c r="I5269">
        <f t="shared" si="165"/>
        <v>0</v>
      </c>
    </row>
    <row r="5270" spans="1:9" x14ac:dyDescent="0.3">
      <c r="A5270" t="str">
        <f t="shared" si="164"/>
        <v/>
      </c>
      <c r="B5270">
        <v>14101</v>
      </c>
      <c r="C5270">
        <v>5786</v>
      </c>
      <c r="D5270" t="s">
        <v>5</v>
      </c>
      <c r="E5270">
        <v>1</v>
      </c>
      <c r="F5270">
        <v>0</v>
      </c>
      <c r="G5270">
        <v>201305</v>
      </c>
      <c r="H5270">
        <v>5278</v>
      </c>
      <c r="I5270">
        <f t="shared" si="165"/>
        <v>0</v>
      </c>
    </row>
    <row r="5271" spans="1:9" x14ac:dyDescent="0.3">
      <c r="A5271" t="str">
        <f t="shared" si="164"/>
        <v/>
      </c>
      <c r="B5271">
        <v>14102</v>
      </c>
      <c r="C5271">
        <v>5786</v>
      </c>
      <c r="D5271" t="s">
        <v>5</v>
      </c>
      <c r="E5271">
        <v>1</v>
      </c>
      <c r="F5271">
        <v>0</v>
      </c>
      <c r="G5271">
        <v>201305</v>
      </c>
      <c r="H5271">
        <v>5279</v>
      </c>
      <c r="I5271">
        <f t="shared" si="165"/>
        <v>0</v>
      </c>
    </row>
    <row r="5272" spans="1:9" x14ac:dyDescent="0.3">
      <c r="A5272" t="str">
        <f t="shared" si="164"/>
        <v/>
      </c>
      <c r="B5272">
        <v>14103</v>
      </c>
      <c r="C5272">
        <v>5781</v>
      </c>
      <c r="D5272" t="s">
        <v>5</v>
      </c>
      <c r="E5272">
        <v>1</v>
      </c>
      <c r="F5272">
        <v>0</v>
      </c>
      <c r="G5272">
        <v>201305</v>
      </c>
      <c r="H5272">
        <v>5280</v>
      </c>
      <c r="I5272">
        <f t="shared" si="165"/>
        <v>0</v>
      </c>
    </row>
    <row r="5273" spans="1:9" x14ac:dyDescent="0.3">
      <c r="A5273" t="str">
        <f t="shared" si="164"/>
        <v/>
      </c>
      <c r="B5273">
        <v>14104</v>
      </c>
      <c r="C5273">
        <v>5782</v>
      </c>
      <c r="D5273" t="s">
        <v>5</v>
      </c>
      <c r="E5273">
        <v>1</v>
      </c>
      <c r="F5273">
        <v>0</v>
      </c>
      <c r="G5273">
        <v>201305</v>
      </c>
      <c r="H5273">
        <v>5281</v>
      </c>
      <c r="I5273">
        <f t="shared" si="165"/>
        <v>0</v>
      </c>
    </row>
    <row r="5274" spans="1:9" x14ac:dyDescent="0.3">
      <c r="A5274" t="str">
        <f t="shared" si="164"/>
        <v/>
      </c>
      <c r="B5274">
        <v>14105</v>
      </c>
      <c r="C5274">
        <v>5789</v>
      </c>
      <c r="D5274" t="s">
        <v>5</v>
      </c>
      <c r="E5274">
        <v>1</v>
      </c>
      <c r="F5274">
        <v>0</v>
      </c>
      <c r="G5274">
        <v>201305</v>
      </c>
      <c r="H5274">
        <v>5282</v>
      </c>
      <c r="I5274">
        <f t="shared" si="165"/>
        <v>0</v>
      </c>
    </row>
    <row r="5275" spans="1:9" x14ac:dyDescent="0.3">
      <c r="A5275" t="str">
        <f t="shared" si="164"/>
        <v/>
      </c>
      <c r="B5275">
        <v>14106</v>
      </c>
      <c r="C5275">
        <v>5782</v>
      </c>
      <c r="D5275" t="s">
        <v>5</v>
      </c>
      <c r="E5275">
        <v>1</v>
      </c>
      <c r="F5275">
        <v>0</v>
      </c>
      <c r="G5275">
        <v>201305</v>
      </c>
      <c r="H5275">
        <v>5283</v>
      </c>
      <c r="I5275">
        <f t="shared" si="165"/>
        <v>0</v>
      </c>
    </row>
    <row r="5276" spans="1:9" x14ac:dyDescent="0.3">
      <c r="A5276" t="str">
        <f t="shared" si="164"/>
        <v/>
      </c>
      <c r="B5276">
        <v>14107</v>
      </c>
      <c r="C5276">
        <v>5782</v>
      </c>
      <c r="D5276" t="s">
        <v>5</v>
      </c>
      <c r="E5276">
        <v>1</v>
      </c>
      <c r="F5276">
        <v>0</v>
      </c>
      <c r="G5276">
        <v>201305</v>
      </c>
      <c r="H5276">
        <v>5284</v>
      </c>
      <c r="I5276">
        <f t="shared" si="165"/>
        <v>0</v>
      </c>
    </row>
    <row r="5277" spans="1:9" x14ac:dyDescent="0.3">
      <c r="A5277" t="str">
        <f t="shared" si="164"/>
        <v/>
      </c>
      <c r="B5277">
        <v>14108</v>
      </c>
      <c r="C5277">
        <v>5782</v>
      </c>
      <c r="D5277" t="s">
        <v>5</v>
      </c>
      <c r="E5277">
        <v>1</v>
      </c>
      <c r="F5277">
        <v>0</v>
      </c>
      <c r="G5277">
        <v>201305</v>
      </c>
      <c r="H5277">
        <v>5285</v>
      </c>
      <c r="I5277">
        <f t="shared" si="165"/>
        <v>0</v>
      </c>
    </row>
    <row r="5278" spans="1:9" x14ac:dyDescent="0.3">
      <c r="A5278" t="str">
        <f t="shared" si="164"/>
        <v/>
      </c>
      <c r="B5278">
        <v>14109</v>
      </c>
      <c r="C5278">
        <v>5786</v>
      </c>
      <c r="D5278" t="s">
        <v>5</v>
      </c>
      <c r="E5278">
        <v>1</v>
      </c>
      <c r="F5278">
        <v>0</v>
      </c>
      <c r="G5278">
        <v>201305</v>
      </c>
      <c r="H5278">
        <v>5286</v>
      </c>
      <c r="I5278">
        <f t="shared" si="165"/>
        <v>0</v>
      </c>
    </row>
    <row r="5279" spans="1:9" x14ac:dyDescent="0.3">
      <c r="A5279" t="str">
        <f t="shared" si="164"/>
        <v/>
      </c>
      <c r="B5279">
        <v>14110</v>
      </c>
      <c r="C5279">
        <v>5786</v>
      </c>
      <c r="D5279" t="s">
        <v>5</v>
      </c>
      <c r="E5279">
        <v>1</v>
      </c>
      <c r="F5279">
        <v>0</v>
      </c>
      <c r="G5279">
        <v>201305</v>
      </c>
      <c r="H5279">
        <v>5287</v>
      </c>
      <c r="I5279">
        <f t="shared" si="165"/>
        <v>0</v>
      </c>
    </row>
    <row r="5280" spans="1:9" x14ac:dyDescent="0.3">
      <c r="A5280" t="str">
        <f t="shared" si="164"/>
        <v/>
      </c>
      <c r="B5280">
        <v>14111</v>
      </c>
      <c r="C5280" t="s">
        <v>6</v>
      </c>
      <c r="D5280" t="s">
        <v>5</v>
      </c>
      <c r="E5280">
        <v>1</v>
      </c>
      <c r="F5280">
        <v>0</v>
      </c>
      <c r="G5280">
        <v>201305</v>
      </c>
      <c r="H5280">
        <v>5288</v>
      </c>
      <c r="I5280">
        <f t="shared" si="165"/>
        <v>0</v>
      </c>
    </row>
    <row r="5281" spans="1:9" x14ac:dyDescent="0.3">
      <c r="A5281" t="str">
        <f t="shared" si="164"/>
        <v/>
      </c>
      <c r="B5281">
        <v>14112</v>
      </c>
      <c r="C5281">
        <v>5787</v>
      </c>
      <c r="D5281" t="s">
        <v>5</v>
      </c>
      <c r="E5281">
        <v>1</v>
      </c>
      <c r="F5281">
        <v>0</v>
      </c>
      <c r="G5281">
        <v>201305</v>
      </c>
      <c r="H5281">
        <v>5289</v>
      </c>
      <c r="I5281">
        <f t="shared" si="165"/>
        <v>0</v>
      </c>
    </row>
    <row r="5282" spans="1:9" x14ac:dyDescent="0.3">
      <c r="A5282" t="str">
        <f t="shared" si="164"/>
        <v/>
      </c>
      <c r="B5282">
        <v>14113</v>
      </c>
      <c r="C5282">
        <v>5787</v>
      </c>
      <c r="D5282" t="s">
        <v>5</v>
      </c>
      <c r="E5282">
        <v>1</v>
      </c>
      <c r="F5282">
        <v>0</v>
      </c>
      <c r="G5282">
        <v>201305</v>
      </c>
      <c r="H5282">
        <v>5290</v>
      </c>
      <c r="I5282">
        <f t="shared" si="165"/>
        <v>0</v>
      </c>
    </row>
    <row r="5283" spans="1:9" x14ac:dyDescent="0.3">
      <c r="A5283" t="str">
        <f t="shared" si="164"/>
        <v/>
      </c>
      <c r="B5283">
        <v>14114</v>
      </c>
      <c r="C5283">
        <v>5783</v>
      </c>
      <c r="D5283" t="s">
        <v>5</v>
      </c>
      <c r="E5283">
        <v>1</v>
      </c>
      <c r="F5283">
        <v>0</v>
      </c>
      <c r="G5283">
        <v>201305</v>
      </c>
      <c r="H5283">
        <v>5291</v>
      </c>
      <c r="I5283">
        <f t="shared" si="165"/>
        <v>0</v>
      </c>
    </row>
    <row r="5284" spans="1:9" x14ac:dyDescent="0.3">
      <c r="A5284" t="str">
        <f t="shared" si="164"/>
        <v/>
      </c>
      <c r="B5284">
        <v>14115</v>
      </c>
      <c r="C5284">
        <v>5789</v>
      </c>
      <c r="D5284" t="s">
        <v>5</v>
      </c>
      <c r="E5284">
        <v>1</v>
      </c>
      <c r="F5284">
        <v>0</v>
      </c>
      <c r="G5284">
        <v>201305</v>
      </c>
      <c r="H5284">
        <v>5292</v>
      </c>
      <c r="I5284">
        <f t="shared" si="165"/>
        <v>0</v>
      </c>
    </row>
    <row r="5285" spans="1:9" x14ac:dyDescent="0.3">
      <c r="A5285" t="str">
        <f t="shared" si="164"/>
        <v/>
      </c>
      <c r="B5285">
        <v>14116</v>
      </c>
      <c r="C5285">
        <v>5782</v>
      </c>
      <c r="D5285" t="s">
        <v>5</v>
      </c>
      <c r="E5285">
        <v>1</v>
      </c>
      <c r="F5285">
        <v>0</v>
      </c>
      <c r="G5285">
        <v>201305</v>
      </c>
      <c r="H5285">
        <v>5293</v>
      </c>
      <c r="I5285">
        <f t="shared" si="165"/>
        <v>0</v>
      </c>
    </row>
    <row r="5286" spans="1:9" x14ac:dyDescent="0.3">
      <c r="A5286" t="str">
        <f t="shared" si="164"/>
        <v/>
      </c>
      <c r="B5286">
        <v>14117</v>
      </c>
      <c r="C5286">
        <v>5787</v>
      </c>
      <c r="D5286" t="s">
        <v>5</v>
      </c>
      <c r="E5286">
        <v>1</v>
      </c>
      <c r="F5286">
        <v>0</v>
      </c>
      <c r="G5286">
        <v>201305</v>
      </c>
      <c r="H5286">
        <v>5294</v>
      </c>
      <c r="I5286">
        <f t="shared" si="165"/>
        <v>0</v>
      </c>
    </row>
    <row r="5287" spans="1:9" x14ac:dyDescent="0.3">
      <c r="A5287" t="str">
        <f t="shared" si="164"/>
        <v/>
      </c>
      <c r="B5287">
        <v>14118</v>
      </c>
      <c r="C5287">
        <v>5787</v>
      </c>
      <c r="D5287" t="s">
        <v>5</v>
      </c>
      <c r="E5287">
        <v>1</v>
      </c>
      <c r="F5287">
        <v>0</v>
      </c>
      <c r="G5287">
        <v>201305</v>
      </c>
      <c r="H5287">
        <v>5295</v>
      </c>
      <c r="I5287">
        <f t="shared" si="165"/>
        <v>0</v>
      </c>
    </row>
    <row r="5288" spans="1:9" x14ac:dyDescent="0.3">
      <c r="A5288" t="str">
        <f t="shared" si="164"/>
        <v/>
      </c>
      <c r="B5288">
        <v>14119</v>
      </c>
      <c r="C5288">
        <v>5785</v>
      </c>
      <c r="D5288" t="s">
        <v>5</v>
      </c>
      <c r="E5288">
        <v>1</v>
      </c>
      <c r="F5288">
        <v>0</v>
      </c>
      <c r="G5288">
        <v>201305</v>
      </c>
      <c r="H5288">
        <v>5296</v>
      </c>
      <c r="I5288">
        <f t="shared" si="165"/>
        <v>0</v>
      </c>
    </row>
    <row r="5289" spans="1:9" x14ac:dyDescent="0.3">
      <c r="A5289" t="str">
        <f t="shared" si="164"/>
        <v/>
      </c>
      <c r="B5289">
        <v>14120</v>
      </c>
      <c r="C5289">
        <v>5783</v>
      </c>
      <c r="D5289" t="s">
        <v>5</v>
      </c>
      <c r="E5289">
        <v>1</v>
      </c>
      <c r="F5289">
        <v>0</v>
      </c>
      <c r="G5289">
        <v>201305</v>
      </c>
      <c r="H5289">
        <v>5297</v>
      </c>
      <c r="I5289">
        <f t="shared" si="165"/>
        <v>0</v>
      </c>
    </row>
    <row r="5290" spans="1:9" x14ac:dyDescent="0.3">
      <c r="A5290" t="str">
        <f t="shared" si="164"/>
        <v/>
      </c>
      <c r="B5290">
        <v>14121</v>
      </c>
      <c r="C5290">
        <v>5781</v>
      </c>
      <c r="D5290" t="s">
        <v>5</v>
      </c>
      <c r="E5290">
        <v>1</v>
      </c>
      <c r="F5290">
        <v>0</v>
      </c>
      <c r="G5290">
        <v>201305</v>
      </c>
      <c r="H5290">
        <v>5298</v>
      </c>
      <c r="I5290">
        <f t="shared" si="165"/>
        <v>0</v>
      </c>
    </row>
    <row r="5291" spans="1:9" x14ac:dyDescent="0.3">
      <c r="A5291" t="str">
        <f t="shared" si="164"/>
        <v/>
      </c>
      <c r="B5291">
        <v>14122</v>
      </c>
      <c r="C5291">
        <v>5785</v>
      </c>
      <c r="D5291" t="s">
        <v>5</v>
      </c>
      <c r="E5291">
        <v>1</v>
      </c>
      <c r="F5291">
        <v>0</v>
      </c>
      <c r="G5291">
        <v>201305</v>
      </c>
      <c r="H5291">
        <v>5299</v>
      </c>
      <c r="I5291">
        <f t="shared" si="165"/>
        <v>0</v>
      </c>
    </row>
    <row r="5292" spans="1:9" x14ac:dyDescent="0.3">
      <c r="A5292" t="str">
        <f t="shared" si="164"/>
        <v/>
      </c>
      <c r="B5292">
        <v>14123</v>
      </c>
      <c r="C5292">
        <v>5786</v>
      </c>
      <c r="D5292" t="s">
        <v>5</v>
      </c>
      <c r="E5292">
        <v>1</v>
      </c>
      <c r="F5292">
        <v>0</v>
      </c>
      <c r="G5292">
        <v>201305</v>
      </c>
      <c r="H5292">
        <v>5300</v>
      </c>
      <c r="I5292">
        <f t="shared" si="165"/>
        <v>0</v>
      </c>
    </row>
    <row r="5293" spans="1:9" x14ac:dyDescent="0.3">
      <c r="A5293" t="str">
        <f t="shared" si="164"/>
        <v/>
      </c>
      <c r="B5293">
        <v>14124</v>
      </c>
      <c r="C5293">
        <v>5786</v>
      </c>
      <c r="D5293" t="s">
        <v>5</v>
      </c>
      <c r="E5293">
        <v>1</v>
      </c>
      <c r="F5293">
        <v>0</v>
      </c>
      <c r="G5293">
        <v>201305</v>
      </c>
      <c r="H5293">
        <v>5301</v>
      </c>
      <c r="I5293">
        <f t="shared" si="165"/>
        <v>0</v>
      </c>
    </row>
    <row r="5294" spans="1:9" x14ac:dyDescent="0.3">
      <c r="A5294" t="str">
        <f t="shared" si="164"/>
        <v/>
      </c>
      <c r="B5294">
        <v>14125</v>
      </c>
      <c r="C5294">
        <v>5781</v>
      </c>
      <c r="D5294" t="s">
        <v>5</v>
      </c>
      <c r="E5294">
        <v>1</v>
      </c>
      <c r="F5294">
        <v>0</v>
      </c>
      <c r="G5294">
        <v>201305</v>
      </c>
      <c r="H5294">
        <v>5302</v>
      </c>
      <c r="I5294">
        <f t="shared" si="165"/>
        <v>0</v>
      </c>
    </row>
    <row r="5295" spans="1:9" x14ac:dyDescent="0.3">
      <c r="A5295" t="str">
        <f t="shared" si="164"/>
        <v/>
      </c>
      <c r="B5295">
        <v>14126</v>
      </c>
      <c r="C5295">
        <v>5781</v>
      </c>
      <c r="D5295" t="s">
        <v>5</v>
      </c>
      <c r="E5295">
        <v>1</v>
      </c>
      <c r="F5295">
        <v>0</v>
      </c>
      <c r="G5295">
        <v>201305</v>
      </c>
      <c r="H5295">
        <v>5303</v>
      </c>
      <c r="I5295">
        <f t="shared" si="165"/>
        <v>0</v>
      </c>
    </row>
    <row r="5296" spans="1:9" x14ac:dyDescent="0.3">
      <c r="A5296" t="str">
        <f t="shared" si="164"/>
        <v/>
      </c>
      <c r="B5296">
        <v>14127</v>
      </c>
      <c r="C5296">
        <v>5787</v>
      </c>
      <c r="D5296" t="s">
        <v>5</v>
      </c>
      <c r="E5296">
        <v>1</v>
      </c>
      <c r="F5296">
        <v>0</v>
      </c>
      <c r="G5296">
        <v>201305</v>
      </c>
      <c r="H5296">
        <v>5304</v>
      </c>
      <c r="I5296">
        <f t="shared" si="165"/>
        <v>0</v>
      </c>
    </row>
    <row r="5297" spans="1:9" x14ac:dyDescent="0.3">
      <c r="A5297" t="str">
        <f t="shared" si="164"/>
        <v/>
      </c>
      <c r="B5297">
        <v>14128</v>
      </c>
      <c r="C5297">
        <v>5789</v>
      </c>
      <c r="D5297" t="s">
        <v>5</v>
      </c>
      <c r="E5297">
        <v>1</v>
      </c>
      <c r="F5297">
        <v>0</v>
      </c>
      <c r="G5297">
        <v>201305</v>
      </c>
      <c r="H5297">
        <v>5305</v>
      </c>
      <c r="I5297">
        <f t="shared" si="165"/>
        <v>0</v>
      </c>
    </row>
    <row r="5298" spans="1:9" x14ac:dyDescent="0.3">
      <c r="A5298" t="str">
        <f t="shared" si="164"/>
        <v/>
      </c>
      <c r="B5298">
        <v>14129</v>
      </c>
      <c r="C5298">
        <v>5787</v>
      </c>
      <c r="D5298" t="s">
        <v>5</v>
      </c>
      <c r="E5298">
        <v>1</v>
      </c>
      <c r="F5298">
        <v>0</v>
      </c>
      <c r="G5298">
        <v>201305</v>
      </c>
      <c r="H5298">
        <v>5306</v>
      </c>
      <c r="I5298">
        <f t="shared" si="165"/>
        <v>0</v>
      </c>
    </row>
    <row r="5299" spans="1:9" x14ac:dyDescent="0.3">
      <c r="A5299" t="str">
        <f t="shared" si="164"/>
        <v/>
      </c>
      <c r="B5299">
        <v>14130</v>
      </c>
      <c r="C5299">
        <v>5787</v>
      </c>
      <c r="D5299" t="s">
        <v>5</v>
      </c>
      <c r="E5299">
        <v>1</v>
      </c>
      <c r="F5299">
        <v>0</v>
      </c>
      <c r="G5299">
        <v>201305</v>
      </c>
      <c r="H5299">
        <v>5307</v>
      </c>
      <c r="I5299">
        <f t="shared" si="165"/>
        <v>0</v>
      </c>
    </row>
    <row r="5300" spans="1:9" x14ac:dyDescent="0.3">
      <c r="A5300" t="str">
        <f t="shared" si="164"/>
        <v/>
      </c>
      <c r="B5300">
        <v>14131</v>
      </c>
      <c r="C5300">
        <v>5787</v>
      </c>
      <c r="D5300" t="s">
        <v>5</v>
      </c>
      <c r="E5300">
        <v>1</v>
      </c>
      <c r="F5300">
        <v>0</v>
      </c>
      <c r="G5300">
        <v>201305</v>
      </c>
      <c r="H5300">
        <v>5308</v>
      </c>
      <c r="I5300">
        <f t="shared" si="165"/>
        <v>0</v>
      </c>
    </row>
    <row r="5301" spans="1:9" x14ac:dyDescent="0.3">
      <c r="A5301" t="str">
        <f t="shared" si="164"/>
        <v/>
      </c>
      <c r="B5301">
        <v>14132</v>
      </c>
      <c r="C5301">
        <v>5787</v>
      </c>
      <c r="D5301" t="s">
        <v>5</v>
      </c>
      <c r="E5301">
        <v>1</v>
      </c>
      <c r="F5301">
        <v>0</v>
      </c>
      <c r="G5301">
        <v>201305</v>
      </c>
      <c r="H5301">
        <v>5309</v>
      </c>
      <c r="I5301">
        <f t="shared" si="165"/>
        <v>0</v>
      </c>
    </row>
    <row r="5302" spans="1:9" x14ac:dyDescent="0.3">
      <c r="A5302" t="str">
        <f t="shared" si="164"/>
        <v/>
      </c>
      <c r="B5302">
        <v>14133</v>
      </c>
      <c r="C5302">
        <v>5785</v>
      </c>
      <c r="D5302" t="s">
        <v>5</v>
      </c>
      <c r="E5302">
        <v>1</v>
      </c>
      <c r="F5302">
        <v>0</v>
      </c>
      <c r="G5302">
        <v>201305</v>
      </c>
      <c r="H5302">
        <v>5310</v>
      </c>
      <c r="I5302">
        <f t="shared" si="165"/>
        <v>0</v>
      </c>
    </row>
    <row r="5303" spans="1:9" x14ac:dyDescent="0.3">
      <c r="A5303" t="str">
        <f t="shared" si="164"/>
        <v/>
      </c>
      <c r="B5303">
        <v>14134</v>
      </c>
      <c r="C5303">
        <v>5786</v>
      </c>
      <c r="D5303" t="s">
        <v>5</v>
      </c>
      <c r="E5303">
        <v>1</v>
      </c>
      <c r="F5303">
        <v>0</v>
      </c>
      <c r="G5303">
        <v>201305</v>
      </c>
      <c r="H5303">
        <v>5311</v>
      </c>
      <c r="I5303">
        <f t="shared" si="165"/>
        <v>0</v>
      </c>
    </row>
    <row r="5304" spans="1:9" x14ac:dyDescent="0.3">
      <c r="A5304" t="str">
        <f t="shared" si="164"/>
        <v/>
      </c>
      <c r="B5304">
        <v>14135</v>
      </c>
      <c r="C5304">
        <v>5782</v>
      </c>
      <c r="D5304" t="s">
        <v>5</v>
      </c>
      <c r="E5304">
        <v>1</v>
      </c>
      <c r="F5304">
        <v>0</v>
      </c>
      <c r="G5304">
        <v>201305</v>
      </c>
      <c r="H5304">
        <v>5312</v>
      </c>
      <c r="I5304">
        <f t="shared" si="165"/>
        <v>0</v>
      </c>
    </row>
    <row r="5305" spans="1:9" x14ac:dyDescent="0.3">
      <c r="A5305" t="str">
        <f t="shared" si="164"/>
        <v/>
      </c>
      <c r="B5305">
        <v>14136</v>
      </c>
      <c r="C5305">
        <v>5782</v>
      </c>
      <c r="D5305" t="s">
        <v>5</v>
      </c>
      <c r="E5305">
        <v>1</v>
      </c>
      <c r="F5305">
        <v>0</v>
      </c>
      <c r="G5305">
        <v>201305</v>
      </c>
      <c r="H5305">
        <v>5313</v>
      </c>
      <c r="I5305">
        <f t="shared" si="165"/>
        <v>0</v>
      </c>
    </row>
    <row r="5306" spans="1:9" x14ac:dyDescent="0.3">
      <c r="A5306" t="str">
        <f t="shared" si="164"/>
        <v/>
      </c>
      <c r="B5306">
        <v>14137</v>
      </c>
      <c r="C5306">
        <v>5782</v>
      </c>
      <c r="D5306" t="s">
        <v>5</v>
      </c>
      <c r="E5306">
        <v>1</v>
      </c>
      <c r="F5306">
        <v>0</v>
      </c>
      <c r="G5306">
        <v>201305</v>
      </c>
      <c r="H5306">
        <v>5314</v>
      </c>
      <c r="I5306">
        <f t="shared" si="165"/>
        <v>0</v>
      </c>
    </row>
    <row r="5307" spans="1:9" x14ac:dyDescent="0.3">
      <c r="A5307" t="str">
        <f t="shared" si="164"/>
        <v/>
      </c>
      <c r="B5307">
        <v>14138</v>
      </c>
      <c r="C5307">
        <v>5784</v>
      </c>
      <c r="D5307" t="s">
        <v>5</v>
      </c>
      <c r="E5307">
        <v>1</v>
      </c>
      <c r="F5307">
        <v>0</v>
      </c>
      <c r="G5307">
        <v>201305</v>
      </c>
      <c r="H5307">
        <v>5315</v>
      </c>
      <c r="I5307">
        <f t="shared" si="165"/>
        <v>0</v>
      </c>
    </row>
    <row r="5308" spans="1:9" x14ac:dyDescent="0.3">
      <c r="A5308" t="str">
        <f t="shared" si="164"/>
        <v/>
      </c>
      <c r="B5308">
        <v>14139</v>
      </c>
      <c r="C5308">
        <v>5786</v>
      </c>
      <c r="D5308" t="s">
        <v>5</v>
      </c>
      <c r="E5308">
        <v>1</v>
      </c>
      <c r="F5308">
        <v>0</v>
      </c>
      <c r="G5308">
        <v>201305</v>
      </c>
      <c r="H5308">
        <v>5316</v>
      </c>
      <c r="I5308">
        <f t="shared" si="165"/>
        <v>0</v>
      </c>
    </row>
    <row r="5309" spans="1:9" x14ac:dyDescent="0.3">
      <c r="A5309" t="str">
        <f t="shared" si="164"/>
        <v/>
      </c>
      <c r="B5309">
        <v>14140</v>
      </c>
      <c r="C5309">
        <v>5786</v>
      </c>
      <c r="D5309" t="s">
        <v>5</v>
      </c>
      <c r="E5309">
        <v>1</v>
      </c>
      <c r="F5309">
        <v>0</v>
      </c>
      <c r="G5309">
        <v>201305</v>
      </c>
      <c r="H5309">
        <v>5317</v>
      </c>
      <c r="I5309">
        <f t="shared" si="165"/>
        <v>0</v>
      </c>
    </row>
    <row r="5310" spans="1:9" x14ac:dyDescent="0.3">
      <c r="A5310" t="str">
        <f t="shared" si="164"/>
        <v/>
      </c>
      <c r="B5310">
        <v>14141</v>
      </c>
      <c r="C5310" t="s">
        <v>6</v>
      </c>
      <c r="D5310" t="s">
        <v>5</v>
      </c>
      <c r="E5310">
        <v>1</v>
      </c>
      <c r="F5310">
        <v>0</v>
      </c>
      <c r="G5310">
        <v>201305</v>
      </c>
      <c r="H5310">
        <v>5318</v>
      </c>
      <c r="I5310">
        <f t="shared" si="165"/>
        <v>0</v>
      </c>
    </row>
    <row r="5311" spans="1:9" x14ac:dyDescent="0.3">
      <c r="A5311" t="str">
        <f t="shared" si="164"/>
        <v/>
      </c>
      <c r="B5311">
        <v>14142</v>
      </c>
      <c r="C5311">
        <v>5783</v>
      </c>
      <c r="D5311" t="s">
        <v>5</v>
      </c>
      <c r="E5311">
        <v>1</v>
      </c>
      <c r="F5311">
        <v>0</v>
      </c>
      <c r="G5311">
        <v>201305</v>
      </c>
      <c r="H5311">
        <v>5319</v>
      </c>
      <c r="I5311">
        <f t="shared" si="165"/>
        <v>0</v>
      </c>
    </row>
    <row r="5312" spans="1:9" x14ac:dyDescent="0.3">
      <c r="A5312" t="str">
        <f t="shared" si="164"/>
        <v/>
      </c>
      <c r="B5312">
        <v>14143</v>
      </c>
      <c r="C5312">
        <v>5786</v>
      </c>
      <c r="D5312" t="s">
        <v>5</v>
      </c>
      <c r="E5312">
        <v>1</v>
      </c>
      <c r="F5312">
        <v>0</v>
      </c>
      <c r="G5312">
        <v>201305</v>
      </c>
      <c r="H5312">
        <v>5320</v>
      </c>
      <c r="I5312">
        <f t="shared" si="165"/>
        <v>0</v>
      </c>
    </row>
    <row r="5313" spans="1:9" x14ac:dyDescent="0.3">
      <c r="A5313" t="str">
        <f t="shared" si="164"/>
        <v/>
      </c>
      <c r="B5313">
        <v>14144</v>
      </c>
      <c r="C5313">
        <v>5783</v>
      </c>
      <c r="D5313" t="s">
        <v>5</v>
      </c>
      <c r="E5313">
        <v>1</v>
      </c>
      <c r="F5313">
        <v>0</v>
      </c>
      <c r="G5313">
        <v>201305</v>
      </c>
      <c r="H5313">
        <v>5321</v>
      </c>
      <c r="I5313">
        <f t="shared" si="165"/>
        <v>0</v>
      </c>
    </row>
    <row r="5314" spans="1:9" x14ac:dyDescent="0.3">
      <c r="A5314" t="str">
        <f t="shared" si="164"/>
        <v/>
      </c>
      <c r="B5314">
        <v>14145</v>
      </c>
      <c r="C5314">
        <v>5781</v>
      </c>
      <c r="D5314" t="s">
        <v>5</v>
      </c>
      <c r="E5314">
        <v>1</v>
      </c>
      <c r="F5314">
        <v>0</v>
      </c>
      <c r="G5314">
        <v>201305</v>
      </c>
      <c r="H5314">
        <v>5322</v>
      </c>
      <c r="I5314">
        <f t="shared" si="165"/>
        <v>0</v>
      </c>
    </row>
    <row r="5315" spans="1:9" x14ac:dyDescent="0.3">
      <c r="A5315" t="str">
        <f t="shared" ref="A5315:A5378" si="166">IF(F5315=1,C5315&amp;"."&amp;D5315&amp;"."&amp;E5315,"")</f>
        <v/>
      </c>
      <c r="B5315">
        <v>14146</v>
      </c>
      <c r="C5315">
        <v>5789</v>
      </c>
      <c r="D5315" t="s">
        <v>5</v>
      </c>
      <c r="E5315">
        <v>1</v>
      </c>
      <c r="F5315">
        <v>0</v>
      </c>
      <c r="G5315">
        <v>201305</v>
      </c>
      <c r="H5315">
        <v>5323</v>
      </c>
      <c r="I5315">
        <f t="shared" ref="I5315:I5378" si="167">IF(F5315=1,H5315,0)</f>
        <v>0</v>
      </c>
    </row>
    <row r="5316" spans="1:9" x14ac:dyDescent="0.3">
      <c r="A5316" t="str">
        <f t="shared" si="166"/>
        <v/>
      </c>
      <c r="B5316">
        <v>14147</v>
      </c>
      <c r="C5316">
        <v>5783</v>
      </c>
      <c r="D5316" t="s">
        <v>5</v>
      </c>
      <c r="E5316">
        <v>1</v>
      </c>
      <c r="F5316">
        <v>0</v>
      </c>
      <c r="G5316">
        <v>201305</v>
      </c>
      <c r="H5316">
        <v>5324</v>
      </c>
      <c r="I5316">
        <f t="shared" si="167"/>
        <v>0</v>
      </c>
    </row>
    <row r="5317" spans="1:9" x14ac:dyDescent="0.3">
      <c r="A5317" t="str">
        <f t="shared" si="166"/>
        <v/>
      </c>
      <c r="B5317">
        <v>14148</v>
      </c>
      <c r="C5317">
        <v>5787</v>
      </c>
      <c r="D5317" t="s">
        <v>5</v>
      </c>
      <c r="E5317">
        <v>1</v>
      </c>
      <c r="F5317">
        <v>0</v>
      </c>
      <c r="G5317">
        <v>201305</v>
      </c>
      <c r="H5317">
        <v>5325</v>
      </c>
      <c r="I5317">
        <f t="shared" si="167"/>
        <v>0</v>
      </c>
    </row>
    <row r="5318" spans="1:9" x14ac:dyDescent="0.3">
      <c r="A5318" t="str">
        <f t="shared" si="166"/>
        <v/>
      </c>
      <c r="B5318">
        <v>14149</v>
      </c>
      <c r="C5318">
        <v>5786</v>
      </c>
      <c r="D5318" t="s">
        <v>5</v>
      </c>
      <c r="E5318">
        <v>1</v>
      </c>
      <c r="F5318">
        <v>0</v>
      </c>
      <c r="G5318">
        <v>201305</v>
      </c>
      <c r="H5318">
        <v>5326</v>
      </c>
      <c r="I5318">
        <f t="shared" si="167"/>
        <v>0</v>
      </c>
    </row>
    <row r="5319" spans="1:9" x14ac:dyDescent="0.3">
      <c r="A5319" t="str">
        <f t="shared" si="166"/>
        <v/>
      </c>
      <c r="B5319">
        <v>14150</v>
      </c>
      <c r="C5319">
        <v>5781</v>
      </c>
      <c r="D5319" t="s">
        <v>5</v>
      </c>
      <c r="E5319">
        <v>1</v>
      </c>
      <c r="F5319">
        <v>0</v>
      </c>
      <c r="G5319">
        <v>201305</v>
      </c>
      <c r="H5319">
        <v>5327</v>
      </c>
      <c r="I5319">
        <f t="shared" si="167"/>
        <v>0</v>
      </c>
    </row>
    <row r="5320" spans="1:9" x14ac:dyDescent="0.3">
      <c r="A5320" t="str">
        <f t="shared" si="166"/>
        <v/>
      </c>
      <c r="B5320">
        <v>14151</v>
      </c>
      <c r="C5320">
        <v>5786</v>
      </c>
      <c r="D5320" t="s">
        <v>5</v>
      </c>
      <c r="E5320">
        <v>1</v>
      </c>
      <c r="F5320">
        <v>0</v>
      </c>
      <c r="G5320">
        <v>201305</v>
      </c>
      <c r="H5320">
        <v>5328</v>
      </c>
      <c r="I5320">
        <f t="shared" si="167"/>
        <v>0</v>
      </c>
    </row>
    <row r="5321" spans="1:9" x14ac:dyDescent="0.3">
      <c r="A5321" t="str">
        <f t="shared" si="166"/>
        <v/>
      </c>
      <c r="B5321">
        <v>14152</v>
      </c>
      <c r="C5321">
        <v>5786</v>
      </c>
      <c r="D5321" t="s">
        <v>5</v>
      </c>
      <c r="E5321">
        <v>1</v>
      </c>
      <c r="F5321">
        <v>0</v>
      </c>
      <c r="G5321">
        <v>201305</v>
      </c>
      <c r="H5321">
        <v>5329</v>
      </c>
      <c r="I5321">
        <f t="shared" si="167"/>
        <v>0</v>
      </c>
    </row>
    <row r="5322" spans="1:9" x14ac:dyDescent="0.3">
      <c r="A5322" t="str">
        <f t="shared" si="166"/>
        <v/>
      </c>
      <c r="B5322">
        <v>14153</v>
      </c>
      <c r="C5322">
        <v>5787</v>
      </c>
      <c r="D5322" t="s">
        <v>5</v>
      </c>
      <c r="E5322">
        <v>1</v>
      </c>
      <c r="F5322">
        <v>0</v>
      </c>
      <c r="G5322">
        <v>201305</v>
      </c>
      <c r="H5322">
        <v>5330</v>
      </c>
      <c r="I5322">
        <f t="shared" si="167"/>
        <v>0</v>
      </c>
    </row>
    <row r="5323" spans="1:9" x14ac:dyDescent="0.3">
      <c r="A5323" t="str">
        <f t="shared" si="166"/>
        <v/>
      </c>
      <c r="B5323">
        <v>14154</v>
      </c>
      <c r="C5323">
        <v>5788</v>
      </c>
      <c r="D5323" t="s">
        <v>5</v>
      </c>
      <c r="E5323">
        <v>1</v>
      </c>
      <c r="F5323">
        <v>0</v>
      </c>
      <c r="G5323">
        <v>201305</v>
      </c>
      <c r="H5323">
        <v>5331</v>
      </c>
      <c r="I5323">
        <f t="shared" si="167"/>
        <v>0</v>
      </c>
    </row>
    <row r="5324" spans="1:9" x14ac:dyDescent="0.3">
      <c r="A5324" t="str">
        <f t="shared" si="166"/>
        <v/>
      </c>
      <c r="B5324">
        <v>14155</v>
      </c>
      <c r="C5324">
        <v>5785</v>
      </c>
      <c r="D5324" t="s">
        <v>5</v>
      </c>
      <c r="E5324">
        <v>1</v>
      </c>
      <c r="F5324">
        <v>0</v>
      </c>
      <c r="G5324">
        <v>201305</v>
      </c>
      <c r="H5324">
        <v>5332</v>
      </c>
      <c r="I5324">
        <f t="shared" si="167"/>
        <v>0</v>
      </c>
    </row>
    <row r="5325" spans="1:9" x14ac:dyDescent="0.3">
      <c r="A5325" t="str">
        <f t="shared" si="166"/>
        <v/>
      </c>
      <c r="B5325">
        <v>14156</v>
      </c>
      <c r="C5325">
        <v>5787</v>
      </c>
      <c r="D5325" t="s">
        <v>5</v>
      </c>
      <c r="E5325">
        <v>1</v>
      </c>
      <c r="F5325">
        <v>0</v>
      </c>
      <c r="G5325">
        <v>201305</v>
      </c>
      <c r="H5325">
        <v>5333</v>
      </c>
      <c r="I5325">
        <f t="shared" si="167"/>
        <v>0</v>
      </c>
    </row>
    <row r="5326" spans="1:9" x14ac:dyDescent="0.3">
      <c r="A5326" t="str">
        <f t="shared" si="166"/>
        <v/>
      </c>
      <c r="B5326">
        <v>14157</v>
      </c>
      <c r="C5326">
        <v>5787</v>
      </c>
      <c r="D5326" t="s">
        <v>5</v>
      </c>
      <c r="E5326">
        <v>1</v>
      </c>
      <c r="F5326">
        <v>0</v>
      </c>
      <c r="G5326">
        <v>201305</v>
      </c>
      <c r="H5326">
        <v>5334</v>
      </c>
      <c r="I5326">
        <f t="shared" si="167"/>
        <v>0</v>
      </c>
    </row>
    <row r="5327" spans="1:9" x14ac:dyDescent="0.3">
      <c r="A5327" t="str">
        <f t="shared" si="166"/>
        <v/>
      </c>
      <c r="B5327">
        <v>14158</v>
      </c>
      <c r="C5327">
        <v>5782</v>
      </c>
      <c r="D5327" t="s">
        <v>5</v>
      </c>
      <c r="E5327">
        <v>1</v>
      </c>
      <c r="F5327">
        <v>0</v>
      </c>
      <c r="G5327">
        <v>201305</v>
      </c>
      <c r="H5327">
        <v>5335</v>
      </c>
      <c r="I5327">
        <f t="shared" si="167"/>
        <v>0</v>
      </c>
    </row>
    <row r="5328" spans="1:9" x14ac:dyDescent="0.3">
      <c r="A5328" t="str">
        <f t="shared" si="166"/>
        <v/>
      </c>
      <c r="B5328">
        <v>14159</v>
      </c>
      <c r="C5328">
        <v>5782</v>
      </c>
      <c r="D5328" t="s">
        <v>5</v>
      </c>
      <c r="E5328">
        <v>1</v>
      </c>
      <c r="F5328">
        <v>0</v>
      </c>
      <c r="G5328">
        <v>201305</v>
      </c>
      <c r="H5328">
        <v>5336</v>
      </c>
      <c r="I5328">
        <f t="shared" si="167"/>
        <v>0</v>
      </c>
    </row>
    <row r="5329" spans="1:9" x14ac:dyDescent="0.3">
      <c r="A5329" t="str">
        <f t="shared" si="166"/>
        <v/>
      </c>
      <c r="B5329">
        <v>14160</v>
      </c>
      <c r="C5329">
        <v>5786</v>
      </c>
      <c r="D5329" t="s">
        <v>5</v>
      </c>
      <c r="E5329">
        <v>1</v>
      </c>
      <c r="F5329">
        <v>0</v>
      </c>
      <c r="G5329">
        <v>201305</v>
      </c>
      <c r="H5329">
        <v>5337</v>
      </c>
      <c r="I5329">
        <f t="shared" si="167"/>
        <v>0</v>
      </c>
    </row>
    <row r="5330" spans="1:9" x14ac:dyDescent="0.3">
      <c r="A5330" t="str">
        <f t="shared" si="166"/>
        <v/>
      </c>
      <c r="B5330">
        <v>14161</v>
      </c>
      <c r="C5330">
        <v>5787</v>
      </c>
      <c r="D5330" t="s">
        <v>5</v>
      </c>
      <c r="E5330">
        <v>1</v>
      </c>
      <c r="F5330">
        <v>0</v>
      </c>
      <c r="G5330">
        <v>201305</v>
      </c>
      <c r="H5330">
        <v>5338</v>
      </c>
      <c r="I5330">
        <f t="shared" si="167"/>
        <v>0</v>
      </c>
    </row>
    <row r="5331" spans="1:9" x14ac:dyDescent="0.3">
      <c r="A5331" t="str">
        <f t="shared" si="166"/>
        <v/>
      </c>
      <c r="B5331">
        <v>14162</v>
      </c>
      <c r="C5331">
        <v>5787</v>
      </c>
      <c r="D5331" t="s">
        <v>5</v>
      </c>
      <c r="E5331">
        <v>1</v>
      </c>
      <c r="F5331">
        <v>0</v>
      </c>
      <c r="G5331">
        <v>201305</v>
      </c>
      <c r="H5331">
        <v>5339</v>
      </c>
      <c r="I5331">
        <f t="shared" si="167"/>
        <v>0</v>
      </c>
    </row>
    <row r="5332" spans="1:9" x14ac:dyDescent="0.3">
      <c r="A5332" t="str">
        <f t="shared" si="166"/>
        <v/>
      </c>
      <c r="B5332">
        <v>14163</v>
      </c>
      <c r="C5332">
        <v>5781</v>
      </c>
      <c r="D5332" t="s">
        <v>5</v>
      </c>
      <c r="E5332">
        <v>1</v>
      </c>
      <c r="F5332">
        <v>0</v>
      </c>
      <c r="G5332">
        <v>201305</v>
      </c>
      <c r="H5332">
        <v>5340</v>
      </c>
      <c r="I5332">
        <f t="shared" si="167"/>
        <v>0</v>
      </c>
    </row>
    <row r="5333" spans="1:9" x14ac:dyDescent="0.3">
      <c r="A5333" t="str">
        <f t="shared" si="166"/>
        <v/>
      </c>
      <c r="B5333">
        <v>14164</v>
      </c>
      <c r="C5333">
        <v>5781</v>
      </c>
      <c r="D5333" t="s">
        <v>5</v>
      </c>
      <c r="E5333">
        <v>1</v>
      </c>
      <c r="F5333">
        <v>0</v>
      </c>
      <c r="G5333">
        <v>201305</v>
      </c>
      <c r="H5333">
        <v>5341</v>
      </c>
      <c r="I5333">
        <f t="shared" si="167"/>
        <v>0</v>
      </c>
    </row>
    <row r="5334" spans="1:9" x14ac:dyDescent="0.3">
      <c r="A5334" t="str">
        <f t="shared" si="166"/>
        <v/>
      </c>
      <c r="B5334">
        <v>14165</v>
      </c>
      <c r="C5334">
        <v>5787</v>
      </c>
      <c r="D5334" t="s">
        <v>5</v>
      </c>
      <c r="E5334">
        <v>1</v>
      </c>
      <c r="F5334">
        <v>0</v>
      </c>
      <c r="G5334">
        <v>201305</v>
      </c>
      <c r="H5334">
        <v>5342</v>
      </c>
      <c r="I5334">
        <f t="shared" si="167"/>
        <v>0</v>
      </c>
    </row>
    <row r="5335" spans="1:9" x14ac:dyDescent="0.3">
      <c r="A5335" t="str">
        <f t="shared" si="166"/>
        <v/>
      </c>
      <c r="B5335">
        <v>14166</v>
      </c>
      <c r="C5335">
        <v>5781</v>
      </c>
      <c r="D5335" t="s">
        <v>5</v>
      </c>
      <c r="E5335">
        <v>1</v>
      </c>
      <c r="F5335">
        <v>0</v>
      </c>
      <c r="G5335">
        <v>201305</v>
      </c>
      <c r="H5335">
        <v>5343</v>
      </c>
      <c r="I5335">
        <f t="shared" si="167"/>
        <v>0</v>
      </c>
    </row>
    <row r="5336" spans="1:9" x14ac:dyDescent="0.3">
      <c r="A5336" t="str">
        <f t="shared" si="166"/>
        <v/>
      </c>
      <c r="B5336">
        <v>14167</v>
      </c>
      <c r="C5336">
        <v>5783</v>
      </c>
      <c r="D5336" t="s">
        <v>5</v>
      </c>
      <c r="E5336">
        <v>1</v>
      </c>
      <c r="F5336">
        <v>0</v>
      </c>
      <c r="G5336">
        <v>201305</v>
      </c>
      <c r="H5336">
        <v>5344</v>
      </c>
      <c r="I5336">
        <f t="shared" si="167"/>
        <v>0</v>
      </c>
    </row>
    <row r="5337" spans="1:9" x14ac:dyDescent="0.3">
      <c r="A5337" t="str">
        <f t="shared" si="166"/>
        <v/>
      </c>
      <c r="B5337">
        <v>14168</v>
      </c>
      <c r="C5337">
        <v>5783</v>
      </c>
      <c r="D5337" t="s">
        <v>5</v>
      </c>
      <c r="E5337">
        <v>1</v>
      </c>
      <c r="F5337">
        <v>0</v>
      </c>
      <c r="G5337">
        <v>201305</v>
      </c>
      <c r="H5337">
        <v>5345</v>
      </c>
      <c r="I5337">
        <f t="shared" si="167"/>
        <v>0</v>
      </c>
    </row>
    <row r="5338" spans="1:9" x14ac:dyDescent="0.3">
      <c r="A5338" t="str">
        <f t="shared" si="166"/>
        <v/>
      </c>
      <c r="B5338">
        <v>14169</v>
      </c>
      <c r="C5338">
        <v>5787</v>
      </c>
      <c r="D5338" t="s">
        <v>5</v>
      </c>
      <c r="E5338">
        <v>1</v>
      </c>
      <c r="F5338">
        <v>0</v>
      </c>
      <c r="G5338">
        <v>201305</v>
      </c>
      <c r="H5338">
        <v>5346</v>
      </c>
      <c r="I5338">
        <f t="shared" si="167"/>
        <v>0</v>
      </c>
    </row>
    <row r="5339" spans="1:9" x14ac:dyDescent="0.3">
      <c r="A5339" t="str">
        <f t="shared" si="166"/>
        <v/>
      </c>
      <c r="B5339">
        <v>14170</v>
      </c>
      <c r="C5339">
        <v>5783</v>
      </c>
      <c r="D5339" t="s">
        <v>5</v>
      </c>
      <c r="E5339">
        <v>1</v>
      </c>
      <c r="F5339">
        <v>0</v>
      </c>
      <c r="G5339">
        <v>201305</v>
      </c>
      <c r="H5339">
        <v>5347</v>
      </c>
      <c r="I5339">
        <f t="shared" si="167"/>
        <v>0</v>
      </c>
    </row>
    <row r="5340" spans="1:9" x14ac:dyDescent="0.3">
      <c r="A5340" t="str">
        <f t="shared" si="166"/>
        <v/>
      </c>
      <c r="B5340">
        <v>14171</v>
      </c>
      <c r="C5340">
        <v>5783</v>
      </c>
      <c r="D5340" t="s">
        <v>5</v>
      </c>
      <c r="E5340">
        <v>1</v>
      </c>
      <c r="F5340">
        <v>0</v>
      </c>
      <c r="G5340">
        <v>201305</v>
      </c>
      <c r="H5340">
        <v>5348</v>
      </c>
      <c r="I5340">
        <f t="shared" si="167"/>
        <v>0</v>
      </c>
    </row>
    <row r="5341" spans="1:9" x14ac:dyDescent="0.3">
      <c r="A5341" t="str">
        <f t="shared" si="166"/>
        <v/>
      </c>
      <c r="B5341">
        <v>14172</v>
      </c>
      <c r="C5341">
        <v>5783</v>
      </c>
      <c r="D5341" t="s">
        <v>5</v>
      </c>
      <c r="E5341">
        <v>1</v>
      </c>
      <c r="F5341">
        <v>0</v>
      </c>
      <c r="G5341">
        <v>201305</v>
      </c>
      <c r="H5341">
        <v>5349</v>
      </c>
      <c r="I5341">
        <f t="shared" si="167"/>
        <v>0</v>
      </c>
    </row>
    <row r="5342" spans="1:9" x14ac:dyDescent="0.3">
      <c r="A5342" t="str">
        <f t="shared" si="166"/>
        <v/>
      </c>
      <c r="B5342">
        <v>14173</v>
      </c>
      <c r="C5342">
        <v>5781</v>
      </c>
      <c r="D5342" t="s">
        <v>5</v>
      </c>
      <c r="E5342">
        <v>1</v>
      </c>
      <c r="F5342">
        <v>0</v>
      </c>
      <c r="G5342">
        <v>201305</v>
      </c>
      <c r="H5342">
        <v>5350</v>
      </c>
      <c r="I5342">
        <f t="shared" si="167"/>
        <v>0</v>
      </c>
    </row>
    <row r="5343" spans="1:9" x14ac:dyDescent="0.3">
      <c r="A5343" t="str">
        <f t="shared" si="166"/>
        <v/>
      </c>
      <c r="B5343">
        <v>14174</v>
      </c>
      <c r="C5343" t="s">
        <v>6</v>
      </c>
      <c r="D5343" t="s">
        <v>5</v>
      </c>
      <c r="E5343">
        <v>1</v>
      </c>
      <c r="F5343">
        <v>0</v>
      </c>
      <c r="G5343">
        <v>201305</v>
      </c>
      <c r="H5343">
        <v>5351</v>
      </c>
      <c r="I5343">
        <f t="shared" si="167"/>
        <v>0</v>
      </c>
    </row>
    <row r="5344" spans="1:9" x14ac:dyDescent="0.3">
      <c r="A5344" t="str">
        <f t="shared" si="166"/>
        <v/>
      </c>
      <c r="B5344">
        <v>14175</v>
      </c>
      <c r="C5344">
        <v>5783</v>
      </c>
      <c r="D5344" t="s">
        <v>5</v>
      </c>
      <c r="E5344">
        <v>1</v>
      </c>
      <c r="F5344">
        <v>0</v>
      </c>
      <c r="G5344">
        <v>201305</v>
      </c>
      <c r="H5344">
        <v>5352</v>
      </c>
      <c r="I5344">
        <f t="shared" si="167"/>
        <v>0</v>
      </c>
    </row>
    <row r="5345" spans="1:9" x14ac:dyDescent="0.3">
      <c r="A5345" t="str">
        <f t="shared" si="166"/>
        <v/>
      </c>
      <c r="B5345">
        <v>14176</v>
      </c>
      <c r="C5345">
        <v>5786</v>
      </c>
      <c r="D5345" t="s">
        <v>5</v>
      </c>
      <c r="E5345">
        <v>1</v>
      </c>
      <c r="F5345">
        <v>0</v>
      </c>
      <c r="G5345">
        <v>201305</v>
      </c>
      <c r="H5345">
        <v>5353</v>
      </c>
      <c r="I5345">
        <f t="shared" si="167"/>
        <v>0</v>
      </c>
    </row>
    <row r="5346" spans="1:9" x14ac:dyDescent="0.3">
      <c r="A5346" t="str">
        <f t="shared" si="166"/>
        <v/>
      </c>
      <c r="B5346">
        <v>14177</v>
      </c>
      <c r="C5346">
        <v>5783</v>
      </c>
      <c r="D5346" t="s">
        <v>5</v>
      </c>
      <c r="E5346">
        <v>1</v>
      </c>
      <c r="F5346">
        <v>0</v>
      </c>
      <c r="G5346">
        <v>201305</v>
      </c>
      <c r="H5346">
        <v>5354</v>
      </c>
      <c r="I5346">
        <f t="shared" si="167"/>
        <v>0</v>
      </c>
    </row>
    <row r="5347" spans="1:9" x14ac:dyDescent="0.3">
      <c r="A5347" t="str">
        <f t="shared" si="166"/>
        <v/>
      </c>
      <c r="B5347">
        <v>14178</v>
      </c>
      <c r="C5347">
        <v>5781</v>
      </c>
      <c r="D5347" t="s">
        <v>5</v>
      </c>
      <c r="E5347">
        <v>1</v>
      </c>
      <c r="F5347">
        <v>0</v>
      </c>
      <c r="G5347">
        <v>201305</v>
      </c>
      <c r="H5347">
        <v>5355</v>
      </c>
      <c r="I5347">
        <f t="shared" si="167"/>
        <v>0</v>
      </c>
    </row>
    <row r="5348" spans="1:9" x14ac:dyDescent="0.3">
      <c r="A5348" t="str">
        <f t="shared" si="166"/>
        <v/>
      </c>
      <c r="B5348">
        <v>14179</v>
      </c>
      <c r="C5348">
        <v>5783</v>
      </c>
      <c r="D5348" t="s">
        <v>5</v>
      </c>
      <c r="E5348">
        <v>1</v>
      </c>
      <c r="F5348">
        <v>0</v>
      </c>
      <c r="G5348">
        <v>201305</v>
      </c>
      <c r="H5348">
        <v>5356</v>
      </c>
      <c r="I5348">
        <f t="shared" si="167"/>
        <v>0</v>
      </c>
    </row>
    <row r="5349" spans="1:9" x14ac:dyDescent="0.3">
      <c r="A5349" t="str">
        <f t="shared" si="166"/>
        <v/>
      </c>
      <c r="B5349">
        <v>14180</v>
      </c>
      <c r="C5349">
        <v>5786</v>
      </c>
      <c r="D5349" t="s">
        <v>5</v>
      </c>
      <c r="E5349">
        <v>1</v>
      </c>
      <c r="F5349">
        <v>0</v>
      </c>
      <c r="G5349">
        <v>201305</v>
      </c>
      <c r="H5349">
        <v>5357</v>
      </c>
      <c r="I5349">
        <f t="shared" si="167"/>
        <v>0</v>
      </c>
    </row>
    <row r="5350" spans="1:9" x14ac:dyDescent="0.3">
      <c r="A5350" t="str">
        <f t="shared" si="166"/>
        <v/>
      </c>
      <c r="B5350">
        <v>14181</v>
      </c>
      <c r="C5350">
        <v>5783</v>
      </c>
      <c r="D5350" t="s">
        <v>5</v>
      </c>
      <c r="E5350">
        <v>1</v>
      </c>
      <c r="F5350">
        <v>0</v>
      </c>
      <c r="G5350">
        <v>201305</v>
      </c>
      <c r="H5350">
        <v>5358</v>
      </c>
      <c r="I5350">
        <f t="shared" si="167"/>
        <v>0</v>
      </c>
    </row>
    <row r="5351" spans="1:9" x14ac:dyDescent="0.3">
      <c r="A5351" t="str">
        <f t="shared" si="166"/>
        <v/>
      </c>
      <c r="B5351">
        <v>14182</v>
      </c>
      <c r="C5351">
        <v>5782</v>
      </c>
      <c r="D5351" t="s">
        <v>5</v>
      </c>
      <c r="E5351">
        <v>1</v>
      </c>
      <c r="F5351">
        <v>0</v>
      </c>
      <c r="G5351">
        <v>201305</v>
      </c>
      <c r="H5351">
        <v>5359</v>
      </c>
      <c r="I5351">
        <f t="shared" si="167"/>
        <v>0</v>
      </c>
    </row>
    <row r="5352" spans="1:9" x14ac:dyDescent="0.3">
      <c r="A5352" t="str">
        <f t="shared" si="166"/>
        <v/>
      </c>
      <c r="B5352">
        <v>14183</v>
      </c>
      <c r="C5352">
        <v>5783</v>
      </c>
      <c r="D5352" t="s">
        <v>5</v>
      </c>
      <c r="E5352">
        <v>1</v>
      </c>
      <c r="F5352">
        <v>0</v>
      </c>
      <c r="G5352">
        <v>201305</v>
      </c>
      <c r="H5352">
        <v>5360</v>
      </c>
      <c r="I5352">
        <f t="shared" si="167"/>
        <v>0</v>
      </c>
    </row>
    <row r="5353" spans="1:9" x14ac:dyDescent="0.3">
      <c r="A5353" t="str">
        <f t="shared" si="166"/>
        <v/>
      </c>
      <c r="B5353">
        <v>14184</v>
      </c>
      <c r="C5353">
        <v>5783</v>
      </c>
      <c r="D5353" t="s">
        <v>5</v>
      </c>
      <c r="E5353">
        <v>1</v>
      </c>
      <c r="F5353">
        <v>0</v>
      </c>
      <c r="G5353">
        <v>201305</v>
      </c>
      <c r="H5353">
        <v>5361</v>
      </c>
      <c r="I5353">
        <f t="shared" si="167"/>
        <v>0</v>
      </c>
    </row>
    <row r="5354" spans="1:9" x14ac:dyDescent="0.3">
      <c r="A5354" t="str">
        <f t="shared" si="166"/>
        <v/>
      </c>
      <c r="B5354">
        <v>14185</v>
      </c>
      <c r="C5354">
        <v>5784</v>
      </c>
      <c r="D5354" t="s">
        <v>5</v>
      </c>
      <c r="E5354">
        <v>1</v>
      </c>
      <c r="F5354">
        <v>0</v>
      </c>
      <c r="G5354">
        <v>201305</v>
      </c>
      <c r="H5354">
        <v>5362</v>
      </c>
      <c r="I5354">
        <f t="shared" si="167"/>
        <v>0</v>
      </c>
    </row>
    <row r="5355" spans="1:9" x14ac:dyDescent="0.3">
      <c r="A5355" t="str">
        <f t="shared" si="166"/>
        <v/>
      </c>
      <c r="B5355">
        <v>14186</v>
      </c>
      <c r="C5355">
        <v>5786</v>
      </c>
      <c r="D5355" t="s">
        <v>5</v>
      </c>
      <c r="E5355">
        <v>1</v>
      </c>
      <c r="F5355">
        <v>0</v>
      </c>
      <c r="G5355">
        <v>201305</v>
      </c>
      <c r="H5355">
        <v>5363</v>
      </c>
      <c r="I5355">
        <f t="shared" si="167"/>
        <v>0</v>
      </c>
    </row>
    <row r="5356" spans="1:9" x14ac:dyDescent="0.3">
      <c r="A5356" t="str">
        <f t="shared" si="166"/>
        <v/>
      </c>
      <c r="B5356">
        <v>14187</v>
      </c>
      <c r="C5356">
        <v>5784</v>
      </c>
      <c r="D5356" t="s">
        <v>5</v>
      </c>
      <c r="E5356">
        <v>1</v>
      </c>
      <c r="F5356">
        <v>0</v>
      </c>
      <c r="G5356">
        <v>201305</v>
      </c>
      <c r="H5356">
        <v>5364</v>
      </c>
      <c r="I5356">
        <f t="shared" si="167"/>
        <v>0</v>
      </c>
    </row>
    <row r="5357" spans="1:9" x14ac:dyDescent="0.3">
      <c r="A5357" t="str">
        <f t="shared" si="166"/>
        <v/>
      </c>
      <c r="B5357">
        <v>14188</v>
      </c>
      <c r="C5357">
        <v>5787</v>
      </c>
      <c r="D5357" t="s">
        <v>5</v>
      </c>
      <c r="E5357">
        <v>1</v>
      </c>
      <c r="F5357">
        <v>0</v>
      </c>
      <c r="G5357">
        <v>201305</v>
      </c>
      <c r="H5357">
        <v>5365</v>
      </c>
      <c r="I5357">
        <f t="shared" si="167"/>
        <v>0</v>
      </c>
    </row>
    <row r="5358" spans="1:9" x14ac:dyDescent="0.3">
      <c r="A5358" t="str">
        <f t="shared" si="166"/>
        <v/>
      </c>
      <c r="B5358">
        <v>14189</v>
      </c>
      <c r="C5358">
        <v>5787</v>
      </c>
      <c r="D5358" t="s">
        <v>5</v>
      </c>
      <c r="E5358">
        <v>1</v>
      </c>
      <c r="F5358">
        <v>0</v>
      </c>
      <c r="G5358">
        <v>201305</v>
      </c>
      <c r="H5358">
        <v>5366</v>
      </c>
      <c r="I5358">
        <f t="shared" si="167"/>
        <v>0</v>
      </c>
    </row>
    <row r="5359" spans="1:9" x14ac:dyDescent="0.3">
      <c r="A5359" t="str">
        <f t="shared" si="166"/>
        <v/>
      </c>
      <c r="B5359">
        <v>14190</v>
      </c>
      <c r="C5359">
        <v>5788</v>
      </c>
      <c r="D5359" t="s">
        <v>5</v>
      </c>
      <c r="E5359">
        <v>1</v>
      </c>
      <c r="F5359">
        <v>0</v>
      </c>
      <c r="G5359">
        <v>201305</v>
      </c>
      <c r="H5359">
        <v>5367</v>
      </c>
      <c r="I5359">
        <f t="shared" si="167"/>
        <v>0</v>
      </c>
    </row>
    <row r="5360" spans="1:9" x14ac:dyDescent="0.3">
      <c r="A5360" t="str">
        <f t="shared" si="166"/>
        <v/>
      </c>
      <c r="B5360">
        <v>14191</v>
      </c>
      <c r="C5360">
        <v>5783</v>
      </c>
      <c r="D5360" t="s">
        <v>5</v>
      </c>
      <c r="E5360">
        <v>1</v>
      </c>
      <c r="F5360">
        <v>0</v>
      </c>
      <c r="G5360">
        <v>201305</v>
      </c>
      <c r="H5360">
        <v>5368</v>
      </c>
      <c r="I5360">
        <f t="shared" si="167"/>
        <v>0</v>
      </c>
    </row>
    <row r="5361" spans="1:9" x14ac:dyDescent="0.3">
      <c r="A5361" t="str">
        <f t="shared" si="166"/>
        <v/>
      </c>
      <c r="B5361">
        <v>14192</v>
      </c>
      <c r="C5361">
        <v>5788</v>
      </c>
      <c r="D5361" t="s">
        <v>5</v>
      </c>
      <c r="E5361">
        <v>1</v>
      </c>
      <c r="F5361">
        <v>0</v>
      </c>
      <c r="G5361">
        <v>201305</v>
      </c>
      <c r="H5361">
        <v>5369</v>
      </c>
      <c r="I5361">
        <f t="shared" si="167"/>
        <v>0</v>
      </c>
    </row>
    <row r="5362" spans="1:9" x14ac:dyDescent="0.3">
      <c r="A5362" t="str">
        <f t="shared" si="166"/>
        <v/>
      </c>
      <c r="B5362">
        <v>14193</v>
      </c>
      <c r="C5362">
        <v>5786</v>
      </c>
      <c r="D5362" t="s">
        <v>5</v>
      </c>
      <c r="E5362">
        <v>1</v>
      </c>
      <c r="F5362">
        <v>0</v>
      </c>
      <c r="G5362">
        <v>201305</v>
      </c>
      <c r="H5362">
        <v>5370</v>
      </c>
      <c r="I5362">
        <f t="shared" si="167"/>
        <v>0</v>
      </c>
    </row>
    <row r="5363" spans="1:9" x14ac:dyDescent="0.3">
      <c r="A5363" t="str">
        <f t="shared" si="166"/>
        <v/>
      </c>
      <c r="B5363">
        <v>14194</v>
      </c>
      <c r="C5363" t="s">
        <v>6</v>
      </c>
      <c r="D5363" t="s">
        <v>5</v>
      </c>
      <c r="E5363">
        <v>1</v>
      </c>
      <c r="F5363">
        <v>0</v>
      </c>
      <c r="G5363">
        <v>201305</v>
      </c>
      <c r="H5363">
        <v>5371</v>
      </c>
      <c r="I5363">
        <f t="shared" si="167"/>
        <v>0</v>
      </c>
    </row>
    <row r="5364" spans="1:9" x14ac:dyDescent="0.3">
      <c r="A5364" t="str">
        <f t="shared" si="166"/>
        <v/>
      </c>
      <c r="B5364">
        <v>14195</v>
      </c>
      <c r="C5364">
        <v>5783</v>
      </c>
      <c r="D5364" t="s">
        <v>5</v>
      </c>
      <c r="E5364">
        <v>1</v>
      </c>
      <c r="F5364">
        <v>0</v>
      </c>
      <c r="G5364">
        <v>201305</v>
      </c>
      <c r="H5364">
        <v>5372</v>
      </c>
      <c r="I5364">
        <f t="shared" si="167"/>
        <v>0</v>
      </c>
    </row>
    <row r="5365" spans="1:9" x14ac:dyDescent="0.3">
      <c r="A5365" t="str">
        <f t="shared" si="166"/>
        <v/>
      </c>
      <c r="B5365">
        <v>14196</v>
      </c>
      <c r="C5365">
        <v>5787</v>
      </c>
      <c r="D5365" t="s">
        <v>5</v>
      </c>
      <c r="E5365">
        <v>1</v>
      </c>
      <c r="F5365">
        <v>0</v>
      </c>
      <c r="G5365">
        <v>201305</v>
      </c>
      <c r="H5365">
        <v>5373</v>
      </c>
      <c r="I5365">
        <f t="shared" si="167"/>
        <v>0</v>
      </c>
    </row>
    <row r="5366" spans="1:9" x14ac:dyDescent="0.3">
      <c r="A5366" t="str">
        <f t="shared" si="166"/>
        <v/>
      </c>
      <c r="B5366">
        <v>14197</v>
      </c>
      <c r="C5366">
        <v>5787</v>
      </c>
      <c r="D5366" t="s">
        <v>5</v>
      </c>
      <c r="E5366">
        <v>1</v>
      </c>
      <c r="F5366">
        <v>0</v>
      </c>
      <c r="G5366">
        <v>201305</v>
      </c>
      <c r="H5366">
        <v>5374</v>
      </c>
      <c r="I5366">
        <f t="shared" si="167"/>
        <v>0</v>
      </c>
    </row>
    <row r="5367" spans="1:9" x14ac:dyDescent="0.3">
      <c r="A5367" t="str">
        <f t="shared" si="166"/>
        <v/>
      </c>
      <c r="B5367">
        <v>14198</v>
      </c>
      <c r="C5367">
        <v>5783</v>
      </c>
      <c r="D5367" t="s">
        <v>5</v>
      </c>
      <c r="E5367">
        <v>1</v>
      </c>
      <c r="F5367">
        <v>0</v>
      </c>
      <c r="G5367">
        <v>201305</v>
      </c>
      <c r="H5367">
        <v>5375</v>
      </c>
      <c r="I5367">
        <f t="shared" si="167"/>
        <v>0</v>
      </c>
    </row>
    <row r="5368" spans="1:9" x14ac:dyDescent="0.3">
      <c r="A5368" t="str">
        <f t="shared" si="166"/>
        <v/>
      </c>
      <c r="B5368">
        <v>14199</v>
      </c>
      <c r="C5368">
        <v>5783</v>
      </c>
      <c r="D5368" t="s">
        <v>5</v>
      </c>
      <c r="E5368">
        <v>1</v>
      </c>
      <c r="F5368">
        <v>0</v>
      </c>
      <c r="G5368">
        <v>201305</v>
      </c>
      <c r="H5368">
        <v>5376</v>
      </c>
      <c r="I5368">
        <f t="shared" si="167"/>
        <v>0</v>
      </c>
    </row>
    <row r="5369" spans="1:9" x14ac:dyDescent="0.3">
      <c r="A5369" t="str">
        <f t="shared" si="166"/>
        <v/>
      </c>
      <c r="B5369">
        <v>14200</v>
      </c>
      <c r="C5369">
        <v>5786</v>
      </c>
      <c r="D5369" t="s">
        <v>5</v>
      </c>
      <c r="E5369">
        <v>1</v>
      </c>
      <c r="F5369">
        <v>0</v>
      </c>
      <c r="G5369">
        <v>201305</v>
      </c>
      <c r="H5369">
        <v>5377</v>
      </c>
      <c r="I5369">
        <f t="shared" si="167"/>
        <v>0</v>
      </c>
    </row>
    <row r="5370" spans="1:9" x14ac:dyDescent="0.3">
      <c r="A5370" t="str">
        <f t="shared" si="166"/>
        <v/>
      </c>
      <c r="B5370">
        <v>14201</v>
      </c>
      <c r="C5370">
        <v>5785</v>
      </c>
      <c r="D5370" t="s">
        <v>5</v>
      </c>
      <c r="E5370">
        <v>1</v>
      </c>
      <c r="F5370">
        <v>0</v>
      </c>
      <c r="G5370">
        <v>201305</v>
      </c>
      <c r="H5370">
        <v>5378</v>
      </c>
      <c r="I5370">
        <f t="shared" si="167"/>
        <v>0</v>
      </c>
    </row>
    <row r="5371" spans="1:9" x14ac:dyDescent="0.3">
      <c r="A5371" t="str">
        <f t="shared" si="166"/>
        <v/>
      </c>
      <c r="B5371">
        <v>14202</v>
      </c>
      <c r="C5371" t="s">
        <v>6</v>
      </c>
      <c r="D5371" t="s">
        <v>5</v>
      </c>
      <c r="E5371">
        <v>1</v>
      </c>
      <c r="F5371">
        <v>0</v>
      </c>
      <c r="G5371">
        <v>201305</v>
      </c>
      <c r="H5371">
        <v>5379</v>
      </c>
      <c r="I5371">
        <f t="shared" si="167"/>
        <v>0</v>
      </c>
    </row>
    <row r="5372" spans="1:9" x14ac:dyDescent="0.3">
      <c r="A5372" t="str">
        <f t="shared" si="166"/>
        <v/>
      </c>
      <c r="B5372">
        <v>14203</v>
      </c>
      <c r="C5372">
        <v>5787</v>
      </c>
      <c r="D5372" t="s">
        <v>5</v>
      </c>
      <c r="E5372">
        <v>1</v>
      </c>
      <c r="F5372">
        <v>0</v>
      </c>
      <c r="G5372">
        <v>201305</v>
      </c>
      <c r="H5372">
        <v>5380</v>
      </c>
      <c r="I5372">
        <f t="shared" si="167"/>
        <v>0</v>
      </c>
    </row>
    <row r="5373" spans="1:9" x14ac:dyDescent="0.3">
      <c r="A5373" t="str">
        <f t="shared" si="166"/>
        <v/>
      </c>
      <c r="B5373">
        <v>14204</v>
      </c>
      <c r="C5373">
        <v>5787</v>
      </c>
      <c r="D5373" t="s">
        <v>5</v>
      </c>
      <c r="E5373">
        <v>1</v>
      </c>
      <c r="F5373">
        <v>0</v>
      </c>
      <c r="G5373">
        <v>201305</v>
      </c>
      <c r="H5373">
        <v>5381</v>
      </c>
      <c r="I5373">
        <f t="shared" si="167"/>
        <v>0</v>
      </c>
    </row>
    <row r="5374" spans="1:9" x14ac:dyDescent="0.3">
      <c r="A5374" t="str">
        <f t="shared" si="166"/>
        <v/>
      </c>
      <c r="B5374">
        <v>14205</v>
      </c>
      <c r="C5374">
        <v>5786</v>
      </c>
      <c r="D5374" t="s">
        <v>5</v>
      </c>
      <c r="E5374">
        <v>1</v>
      </c>
      <c r="F5374">
        <v>0</v>
      </c>
      <c r="G5374">
        <v>201305</v>
      </c>
      <c r="H5374">
        <v>5382</v>
      </c>
      <c r="I5374">
        <f t="shared" si="167"/>
        <v>0</v>
      </c>
    </row>
    <row r="5375" spans="1:9" x14ac:dyDescent="0.3">
      <c r="A5375" t="str">
        <f t="shared" si="166"/>
        <v/>
      </c>
      <c r="B5375">
        <v>14206</v>
      </c>
      <c r="C5375">
        <v>5783</v>
      </c>
      <c r="D5375" t="s">
        <v>5</v>
      </c>
      <c r="E5375">
        <v>1</v>
      </c>
      <c r="F5375">
        <v>0</v>
      </c>
      <c r="G5375">
        <v>201305</v>
      </c>
      <c r="H5375">
        <v>5383</v>
      </c>
      <c r="I5375">
        <f t="shared" si="167"/>
        <v>0</v>
      </c>
    </row>
    <row r="5376" spans="1:9" x14ac:dyDescent="0.3">
      <c r="A5376" t="str">
        <f t="shared" si="166"/>
        <v/>
      </c>
      <c r="B5376">
        <v>14207</v>
      </c>
      <c r="C5376">
        <v>5787</v>
      </c>
      <c r="D5376" t="s">
        <v>5</v>
      </c>
      <c r="E5376">
        <v>1</v>
      </c>
      <c r="F5376">
        <v>0</v>
      </c>
      <c r="G5376">
        <v>201305</v>
      </c>
      <c r="H5376">
        <v>5384</v>
      </c>
      <c r="I5376">
        <f t="shared" si="167"/>
        <v>0</v>
      </c>
    </row>
    <row r="5377" spans="1:9" x14ac:dyDescent="0.3">
      <c r="A5377" t="str">
        <f t="shared" si="166"/>
        <v/>
      </c>
      <c r="B5377">
        <v>14208</v>
      </c>
      <c r="C5377" t="s">
        <v>6</v>
      </c>
      <c r="D5377" t="s">
        <v>5</v>
      </c>
      <c r="E5377">
        <v>1</v>
      </c>
      <c r="F5377">
        <v>0</v>
      </c>
      <c r="G5377">
        <v>201305</v>
      </c>
      <c r="H5377">
        <v>5385</v>
      </c>
      <c r="I5377">
        <f t="shared" si="167"/>
        <v>0</v>
      </c>
    </row>
    <row r="5378" spans="1:9" x14ac:dyDescent="0.3">
      <c r="A5378" t="str">
        <f t="shared" si="166"/>
        <v/>
      </c>
      <c r="B5378">
        <v>14209</v>
      </c>
      <c r="C5378">
        <v>5781</v>
      </c>
      <c r="D5378" t="s">
        <v>5</v>
      </c>
      <c r="E5378">
        <v>1</v>
      </c>
      <c r="F5378">
        <v>0</v>
      </c>
      <c r="G5378">
        <v>201305</v>
      </c>
      <c r="H5378">
        <v>5386</v>
      </c>
      <c r="I5378">
        <f t="shared" si="167"/>
        <v>0</v>
      </c>
    </row>
    <row r="5379" spans="1:9" x14ac:dyDescent="0.3">
      <c r="A5379" t="str">
        <f t="shared" ref="A5379:A5442" si="168">IF(F5379=1,C5379&amp;"."&amp;D5379&amp;"."&amp;E5379,"")</f>
        <v/>
      </c>
      <c r="B5379">
        <v>14210</v>
      </c>
      <c r="C5379" t="s">
        <v>6</v>
      </c>
      <c r="D5379" t="s">
        <v>5</v>
      </c>
      <c r="E5379">
        <v>1</v>
      </c>
      <c r="F5379">
        <v>0</v>
      </c>
      <c r="G5379">
        <v>201305</v>
      </c>
      <c r="H5379">
        <v>5387</v>
      </c>
      <c r="I5379">
        <f t="shared" ref="I5379:I5442" si="169">IF(F5379=1,H5379,0)</f>
        <v>0</v>
      </c>
    </row>
    <row r="5380" spans="1:9" x14ac:dyDescent="0.3">
      <c r="A5380" t="str">
        <f t="shared" si="168"/>
        <v/>
      </c>
      <c r="B5380">
        <v>14211</v>
      </c>
      <c r="C5380">
        <v>5786</v>
      </c>
      <c r="D5380" t="s">
        <v>5</v>
      </c>
      <c r="E5380">
        <v>1</v>
      </c>
      <c r="F5380">
        <v>0</v>
      </c>
      <c r="G5380">
        <v>201305</v>
      </c>
      <c r="H5380">
        <v>5388</v>
      </c>
      <c r="I5380">
        <f t="shared" si="169"/>
        <v>0</v>
      </c>
    </row>
    <row r="5381" spans="1:9" x14ac:dyDescent="0.3">
      <c r="A5381" t="str">
        <f t="shared" si="168"/>
        <v/>
      </c>
      <c r="B5381">
        <v>14212</v>
      </c>
      <c r="C5381">
        <v>5785</v>
      </c>
      <c r="D5381" t="s">
        <v>5</v>
      </c>
      <c r="E5381">
        <v>1</v>
      </c>
      <c r="F5381">
        <v>0</v>
      </c>
      <c r="G5381">
        <v>201305</v>
      </c>
      <c r="H5381">
        <v>5389</v>
      </c>
      <c r="I5381">
        <f t="shared" si="169"/>
        <v>0</v>
      </c>
    </row>
    <row r="5382" spans="1:9" x14ac:dyDescent="0.3">
      <c r="A5382" t="str">
        <f t="shared" si="168"/>
        <v/>
      </c>
      <c r="B5382">
        <v>14213</v>
      </c>
      <c r="C5382">
        <v>5783</v>
      </c>
      <c r="D5382" t="s">
        <v>5</v>
      </c>
      <c r="E5382">
        <v>1</v>
      </c>
      <c r="F5382">
        <v>0</v>
      </c>
      <c r="G5382">
        <v>201305</v>
      </c>
      <c r="H5382">
        <v>5390</v>
      </c>
      <c r="I5382">
        <f t="shared" si="169"/>
        <v>0</v>
      </c>
    </row>
    <row r="5383" spans="1:9" x14ac:dyDescent="0.3">
      <c r="A5383" t="str">
        <f t="shared" si="168"/>
        <v/>
      </c>
      <c r="B5383">
        <v>14214</v>
      </c>
      <c r="C5383">
        <v>5787</v>
      </c>
      <c r="D5383" t="s">
        <v>5</v>
      </c>
      <c r="E5383">
        <v>1</v>
      </c>
      <c r="F5383">
        <v>0</v>
      </c>
      <c r="G5383">
        <v>201305</v>
      </c>
      <c r="H5383">
        <v>5391</v>
      </c>
      <c r="I5383">
        <f t="shared" si="169"/>
        <v>0</v>
      </c>
    </row>
    <row r="5384" spans="1:9" x14ac:dyDescent="0.3">
      <c r="A5384" t="str">
        <f t="shared" si="168"/>
        <v/>
      </c>
      <c r="B5384">
        <v>14215</v>
      </c>
      <c r="C5384">
        <v>5784</v>
      </c>
      <c r="D5384" t="s">
        <v>5</v>
      </c>
      <c r="E5384">
        <v>1</v>
      </c>
      <c r="F5384">
        <v>0</v>
      </c>
      <c r="G5384">
        <v>201305</v>
      </c>
      <c r="H5384">
        <v>5392</v>
      </c>
      <c r="I5384">
        <f t="shared" si="169"/>
        <v>0</v>
      </c>
    </row>
    <row r="5385" spans="1:9" x14ac:dyDescent="0.3">
      <c r="A5385" t="str">
        <f t="shared" si="168"/>
        <v/>
      </c>
      <c r="B5385">
        <v>14216</v>
      </c>
      <c r="C5385">
        <v>5782</v>
      </c>
      <c r="D5385" t="s">
        <v>5</v>
      </c>
      <c r="E5385">
        <v>1</v>
      </c>
      <c r="F5385">
        <v>0</v>
      </c>
      <c r="G5385">
        <v>201305</v>
      </c>
      <c r="H5385">
        <v>5393</v>
      </c>
      <c r="I5385">
        <f t="shared" si="169"/>
        <v>0</v>
      </c>
    </row>
    <row r="5386" spans="1:9" x14ac:dyDescent="0.3">
      <c r="A5386" t="str">
        <f t="shared" si="168"/>
        <v/>
      </c>
      <c r="B5386">
        <v>14217</v>
      </c>
      <c r="C5386">
        <v>5787</v>
      </c>
      <c r="D5386" t="s">
        <v>5</v>
      </c>
      <c r="E5386">
        <v>1</v>
      </c>
      <c r="F5386">
        <v>0</v>
      </c>
      <c r="G5386">
        <v>201305</v>
      </c>
      <c r="H5386">
        <v>5394</v>
      </c>
      <c r="I5386">
        <f t="shared" si="169"/>
        <v>0</v>
      </c>
    </row>
    <row r="5387" spans="1:9" x14ac:dyDescent="0.3">
      <c r="A5387" t="str">
        <f t="shared" si="168"/>
        <v/>
      </c>
      <c r="B5387">
        <v>14218</v>
      </c>
      <c r="C5387">
        <v>5786</v>
      </c>
      <c r="D5387" t="s">
        <v>5</v>
      </c>
      <c r="E5387">
        <v>1</v>
      </c>
      <c r="F5387">
        <v>0</v>
      </c>
      <c r="G5387">
        <v>201305</v>
      </c>
      <c r="H5387">
        <v>5395</v>
      </c>
      <c r="I5387">
        <f t="shared" si="169"/>
        <v>0</v>
      </c>
    </row>
    <row r="5388" spans="1:9" x14ac:dyDescent="0.3">
      <c r="A5388" t="str">
        <f t="shared" si="168"/>
        <v/>
      </c>
      <c r="B5388">
        <v>14219</v>
      </c>
      <c r="C5388">
        <v>5788</v>
      </c>
      <c r="D5388" t="s">
        <v>5</v>
      </c>
      <c r="E5388">
        <v>1</v>
      </c>
      <c r="F5388">
        <v>0</v>
      </c>
      <c r="G5388">
        <v>201305</v>
      </c>
      <c r="H5388">
        <v>5396</v>
      </c>
      <c r="I5388">
        <f t="shared" si="169"/>
        <v>0</v>
      </c>
    </row>
    <row r="5389" spans="1:9" x14ac:dyDescent="0.3">
      <c r="A5389" t="str">
        <f t="shared" si="168"/>
        <v/>
      </c>
      <c r="B5389">
        <v>14220</v>
      </c>
      <c r="C5389">
        <v>5787</v>
      </c>
      <c r="D5389" t="s">
        <v>5</v>
      </c>
      <c r="E5389">
        <v>1</v>
      </c>
      <c r="F5389">
        <v>0</v>
      </c>
      <c r="G5389">
        <v>201305</v>
      </c>
      <c r="H5389">
        <v>5397</v>
      </c>
      <c r="I5389">
        <f t="shared" si="169"/>
        <v>0</v>
      </c>
    </row>
    <row r="5390" spans="1:9" x14ac:dyDescent="0.3">
      <c r="A5390" t="str">
        <f t="shared" si="168"/>
        <v/>
      </c>
      <c r="B5390">
        <v>14221</v>
      </c>
      <c r="C5390">
        <v>5787</v>
      </c>
      <c r="D5390" t="s">
        <v>5</v>
      </c>
      <c r="E5390">
        <v>1</v>
      </c>
      <c r="F5390">
        <v>0</v>
      </c>
      <c r="G5390">
        <v>201305</v>
      </c>
      <c r="H5390">
        <v>5398</v>
      </c>
      <c r="I5390">
        <f t="shared" si="169"/>
        <v>0</v>
      </c>
    </row>
    <row r="5391" spans="1:9" x14ac:dyDescent="0.3">
      <c r="A5391" t="str">
        <f t="shared" si="168"/>
        <v/>
      </c>
      <c r="B5391">
        <v>14222</v>
      </c>
      <c r="C5391">
        <v>5786</v>
      </c>
      <c r="D5391" t="s">
        <v>5</v>
      </c>
      <c r="E5391">
        <v>1</v>
      </c>
      <c r="F5391">
        <v>0</v>
      </c>
      <c r="G5391">
        <v>201305</v>
      </c>
      <c r="H5391">
        <v>5399</v>
      </c>
      <c r="I5391">
        <f t="shared" si="169"/>
        <v>0</v>
      </c>
    </row>
    <row r="5392" spans="1:9" x14ac:dyDescent="0.3">
      <c r="A5392" t="str">
        <f t="shared" si="168"/>
        <v/>
      </c>
      <c r="B5392">
        <v>14223</v>
      </c>
      <c r="C5392">
        <v>5788</v>
      </c>
      <c r="D5392" t="s">
        <v>5</v>
      </c>
      <c r="E5392">
        <v>1</v>
      </c>
      <c r="F5392">
        <v>0</v>
      </c>
      <c r="G5392">
        <v>201305</v>
      </c>
      <c r="H5392">
        <v>5400</v>
      </c>
      <c r="I5392">
        <f t="shared" si="169"/>
        <v>0</v>
      </c>
    </row>
    <row r="5393" spans="1:9" x14ac:dyDescent="0.3">
      <c r="A5393" t="str">
        <f t="shared" si="168"/>
        <v/>
      </c>
      <c r="B5393">
        <v>14224</v>
      </c>
      <c r="C5393">
        <v>5784</v>
      </c>
      <c r="D5393" t="s">
        <v>5</v>
      </c>
      <c r="E5393">
        <v>1</v>
      </c>
      <c r="F5393">
        <v>0</v>
      </c>
      <c r="G5393">
        <v>201305</v>
      </c>
      <c r="H5393">
        <v>5401</v>
      </c>
      <c r="I5393">
        <f t="shared" si="169"/>
        <v>0</v>
      </c>
    </row>
    <row r="5394" spans="1:9" x14ac:dyDescent="0.3">
      <c r="A5394" t="str">
        <f t="shared" si="168"/>
        <v/>
      </c>
      <c r="B5394">
        <v>14225</v>
      </c>
      <c r="C5394">
        <v>5783</v>
      </c>
      <c r="D5394" t="s">
        <v>5</v>
      </c>
      <c r="E5394">
        <v>1</v>
      </c>
      <c r="F5394">
        <v>0</v>
      </c>
      <c r="G5394">
        <v>201305</v>
      </c>
      <c r="H5394">
        <v>5402</v>
      </c>
      <c r="I5394">
        <f t="shared" si="169"/>
        <v>0</v>
      </c>
    </row>
    <row r="5395" spans="1:9" x14ac:dyDescent="0.3">
      <c r="A5395" t="str">
        <f t="shared" si="168"/>
        <v/>
      </c>
      <c r="B5395">
        <v>14226</v>
      </c>
      <c r="C5395">
        <v>5786</v>
      </c>
      <c r="D5395" t="s">
        <v>5</v>
      </c>
      <c r="E5395">
        <v>1</v>
      </c>
      <c r="F5395">
        <v>0</v>
      </c>
      <c r="G5395">
        <v>201305</v>
      </c>
      <c r="H5395">
        <v>5403</v>
      </c>
      <c r="I5395">
        <f t="shared" si="169"/>
        <v>0</v>
      </c>
    </row>
    <row r="5396" spans="1:9" x14ac:dyDescent="0.3">
      <c r="A5396" t="str">
        <f t="shared" si="168"/>
        <v/>
      </c>
      <c r="B5396">
        <v>14227</v>
      </c>
      <c r="C5396">
        <v>5787</v>
      </c>
      <c r="D5396" t="s">
        <v>5</v>
      </c>
      <c r="E5396">
        <v>1</v>
      </c>
      <c r="F5396">
        <v>0</v>
      </c>
      <c r="G5396">
        <v>201305</v>
      </c>
      <c r="H5396">
        <v>5404</v>
      </c>
      <c r="I5396">
        <f t="shared" si="169"/>
        <v>0</v>
      </c>
    </row>
    <row r="5397" spans="1:9" x14ac:dyDescent="0.3">
      <c r="A5397" t="str">
        <f t="shared" si="168"/>
        <v/>
      </c>
      <c r="B5397">
        <v>14228</v>
      </c>
      <c r="C5397">
        <v>5781</v>
      </c>
      <c r="D5397" t="s">
        <v>5</v>
      </c>
      <c r="E5397">
        <v>1</v>
      </c>
      <c r="F5397">
        <v>0</v>
      </c>
      <c r="G5397">
        <v>201305</v>
      </c>
      <c r="H5397">
        <v>5405</v>
      </c>
      <c r="I5397">
        <f t="shared" si="169"/>
        <v>0</v>
      </c>
    </row>
    <row r="5398" spans="1:9" x14ac:dyDescent="0.3">
      <c r="A5398" t="str">
        <f t="shared" si="168"/>
        <v/>
      </c>
      <c r="B5398">
        <v>14229</v>
      </c>
      <c r="C5398">
        <v>5783</v>
      </c>
      <c r="D5398" t="s">
        <v>5</v>
      </c>
      <c r="E5398">
        <v>1</v>
      </c>
      <c r="F5398">
        <v>0</v>
      </c>
      <c r="G5398">
        <v>201305</v>
      </c>
      <c r="H5398">
        <v>5406</v>
      </c>
      <c r="I5398">
        <f t="shared" si="169"/>
        <v>0</v>
      </c>
    </row>
    <row r="5399" spans="1:9" x14ac:dyDescent="0.3">
      <c r="A5399" t="str">
        <f t="shared" si="168"/>
        <v/>
      </c>
      <c r="B5399">
        <v>14230</v>
      </c>
      <c r="C5399">
        <v>5789</v>
      </c>
      <c r="D5399" t="s">
        <v>5</v>
      </c>
      <c r="E5399">
        <v>1</v>
      </c>
      <c r="F5399">
        <v>0</v>
      </c>
      <c r="G5399">
        <v>201305</v>
      </c>
      <c r="H5399">
        <v>5407</v>
      </c>
      <c r="I5399">
        <f t="shared" si="169"/>
        <v>0</v>
      </c>
    </row>
    <row r="5400" spans="1:9" x14ac:dyDescent="0.3">
      <c r="A5400" t="str">
        <f t="shared" si="168"/>
        <v/>
      </c>
      <c r="B5400">
        <v>14231</v>
      </c>
      <c r="C5400">
        <v>5783</v>
      </c>
      <c r="D5400" t="s">
        <v>5</v>
      </c>
      <c r="E5400">
        <v>1</v>
      </c>
      <c r="F5400">
        <v>0</v>
      </c>
      <c r="G5400">
        <v>201305</v>
      </c>
      <c r="H5400">
        <v>5408</v>
      </c>
      <c r="I5400">
        <f t="shared" si="169"/>
        <v>0</v>
      </c>
    </row>
    <row r="5401" spans="1:9" x14ac:dyDescent="0.3">
      <c r="A5401" t="str">
        <f t="shared" si="168"/>
        <v/>
      </c>
      <c r="B5401">
        <v>14232</v>
      </c>
      <c r="C5401">
        <v>5782</v>
      </c>
      <c r="D5401" t="s">
        <v>5</v>
      </c>
      <c r="E5401">
        <v>1</v>
      </c>
      <c r="F5401">
        <v>0</v>
      </c>
      <c r="G5401">
        <v>201305</v>
      </c>
      <c r="H5401">
        <v>5409</v>
      </c>
      <c r="I5401">
        <f t="shared" si="169"/>
        <v>0</v>
      </c>
    </row>
    <row r="5402" spans="1:9" x14ac:dyDescent="0.3">
      <c r="A5402" t="str">
        <f t="shared" si="168"/>
        <v/>
      </c>
      <c r="B5402">
        <v>14233</v>
      </c>
      <c r="C5402">
        <v>5782</v>
      </c>
      <c r="D5402" t="s">
        <v>5</v>
      </c>
      <c r="E5402">
        <v>1</v>
      </c>
      <c r="F5402">
        <v>0</v>
      </c>
      <c r="G5402">
        <v>201305</v>
      </c>
      <c r="H5402">
        <v>5410</v>
      </c>
      <c r="I5402">
        <f t="shared" si="169"/>
        <v>0</v>
      </c>
    </row>
    <row r="5403" spans="1:9" x14ac:dyDescent="0.3">
      <c r="A5403" t="str">
        <f t="shared" si="168"/>
        <v/>
      </c>
      <c r="B5403">
        <v>14234</v>
      </c>
      <c r="C5403">
        <v>5786</v>
      </c>
      <c r="D5403" t="s">
        <v>5</v>
      </c>
      <c r="E5403">
        <v>1</v>
      </c>
      <c r="F5403">
        <v>0</v>
      </c>
      <c r="G5403">
        <v>201305</v>
      </c>
      <c r="H5403">
        <v>5411</v>
      </c>
      <c r="I5403">
        <f t="shared" si="169"/>
        <v>0</v>
      </c>
    </row>
    <row r="5404" spans="1:9" x14ac:dyDescent="0.3">
      <c r="A5404" t="str">
        <f t="shared" si="168"/>
        <v/>
      </c>
      <c r="B5404">
        <v>14235</v>
      </c>
      <c r="C5404">
        <v>5783</v>
      </c>
      <c r="D5404" t="s">
        <v>5</v>
      </c>
      <c r="E5404">
        <v>1</v>
      </c>
      <c r="F5404">
        <v>0</v>
      </c>
      <c r="G5404">
        <v>201305</v>
      </c>
      <c r="H5404">
        <v>5412</v>
      </c>
      <c r="I5404">
        <f t="shared" si="169"/>
        <v>0</v>
      </c>
    </row>
    <row r="5405" spans="1:9" x14ac:dyDescent="0.3">
      <c r="A5405" t="str">
        <f t="shared" si="168"/>
        <v/>
      </c>
      <c r="B5405">
        <v>14236</v>
      </c>
      <c r="C5405">
        <v>5784</v>
      </c>
      <c r="D5405" t="s">
        <v>5</v>
      </c>
      <c r="E5405">
        <v>1</v>
      </c>
      <c r="F5405">
        <v>0</v>
      </c>
      <c r="G5405">
        <v>201305</v>
      </c>
      <c r="H5405">
        <v>5413</v>
      </c>
      <c r="I5405">
        <f t="shared" si="169"/>
        <v>0</v>
      </c>
    </row>
    <row r="5406" spans="1:9" x14ac:dyDescent="0.3">
      <c r="A5406" t="str">
        <f t="shared" si="168"/>
        <v/>
      </c>
      <c r="B5406">
        <v>14237</v>
      </c>
      <c r="C5406">
        <v>5784</v>
      </c>
      <c r="D5406" t="s">
        <v>5</v>
      </c>
      <c r="E5406">
        <v>1</v>
      </c>
      <c r="F5406">
        <v>0</v>
      </c>
      <c r="G5406">
        <v>201305</v>
      </c>
      <c r="H5406">
        <v>5414</v>
      </c>
      <c r="I5406">
        <f t="shared" si="169"/>
        <v>0</v>
      </c>
    </row>
    <row r="5407" spans="1:9" x14ac:dyDescent="0.3">
      <c r="A5407" t="str">
        <f t="shared" si="168"/>
        <v/>
      </c>
      <c r="B5407">
        <v>14238</v>
      </c>
      <c r="C5407">
        <v>5785</v>
      </c>
      <c r="D5407" t="s">
        <v>5</v>
      </c>
      <c r="E5407">
        <v>1</v>
      </c>
      <c r="F5407">
        <v>0</v>
      </c>
      <c r="G5407">
        <v>201305</v>
      </c>
      <c r="H5407">
        <v>5415</v>
      </c>
      <c r="I5407">
        <f t="shared" si="169"/>
        <v>0</v>
      </c>
    </row>
    <row r="5408" spans="1:9" x14ac:dyDescent="0.3">
      <c r="A5408" t="str">
        <f t="shared" si="168"/>
        <v/>
      </c>
      <c r="B5408">
        <v>14239</v>
      </c>
      <c r="C5408">
        <v>5784</v>
      </c>
      <c r="D5408" t="s">
        <v>5</v>
      </c>
      <c r="E5408">
        <v>1</v>
      </c>
      <c r="F5408">
        <v>0</v>
      </c>
      <c r="G5408">
        <v>201305</v>
      </c>
      <c r="H5408">
        <v>5416</v>
      </c>
      <c r="I5408">
        <f t="shared" si="169"/>
        <v>0</v>
      </c>
    </row>
    <row r="5409" spans="1:9" x14ac:dyDescent="0.3">
      <c r="A5409" t="str">
        <f t="shared" si="168"/>
        <v/>
      </c>
      <c r="B5409">
        <v>14240</v>
      </c>
      <c r="C5409">
        <v>5783</v>
      </c>
      <c r="D5409" t="s">
        <v>5</v>
      </c>
      <c r="E5409">
        <v>1</v>
      </c>
      <c r="F5409">
        <v>0</v>
      </c>
      <c r="G5409">
        <v>201305</v>
      </c>
      <c r="H5409">
        <v>5417</v>
      </c>
      <c r="I5409">
        <f t="shared" si="169"/>
        <v>0</v>
      </c>
    </row>
    <row r="5410" spans="1:9" x14ac:dyDescent="0.3">
      <c r="A5410" t="str">
        <f t="shared" si="168"/>
        <v/>
      </c>
      <c r="B5410">
        <v>14241</v>
      </c>
      <c r="C5410">
        <v>5786</v>
      </c>
      <c r="D5410" t="s">
        <v>5</v>
      </c>
      <c r="E5410">
        <v>1</v>
      </c>
      <c r="F5410">
        <v>0</v>
      </c>
      <c r="G5410">
        <v>201305</v>
      </c>
      <c r="H5410">
        <v>5418</v>
      </c>
      <c r="I5410">
        <f t="shared" si="169"/>
        <v>0</v>
      </c>
    </row>
    <row r="5411" spans="1:9" x14ac:dyDescent="0.3">
      <c r="A5411" t="str">
        <f t="shared" si="168"/>
        <v/>
      </c>
      <c r="B5411">
        <v>14242</v>
      </c>
      <c r="C5411">
        <v>5781</v>
      </c>
      <c r="D5411" t="s">
        <v>5</v>
      </c>
      <c r="E5411">
        <v>1</v>
      </c>
      <c r="F5411">
        <v>0</v>
      </c>
      <c r="G5411">
        <v>201305</v>
      </c>
      <c r="H5411">
        <v>5419</v>
      </c>
      <c r="I5411">
        <f t="shared" si="169"/>
        <v>0</v>
      </c>
    </row>
    <row r="5412" spans="1:9" x14ac:dyDescent="0.3">
      <c r="A5412" t="str">
        <f t="shared" si="168"/>
        <v/>
      </c>
      <c r="B5412">
        <v>14243</v>
      </c>
      <c r="C5412">
        <v>5789</v>
      </c>
      <c r="D5412" t="s">
        <v>5</v>
      </c>
      <c r="E5412">
        <v>1</v>
      </c>
      <c r="F5412">
        <v>0</v>
      </c>
      <c r="G5412">
        <v>201305</v>
      </c>
      <c r="H5412">
        <v>5420</v>
      </c>
      <c r="I5412">
        <f t="shared" si="169"/>
        <v>0</v>
      </c>
    </row>
    <row r="5413" spans="1:9" x14ac:dyDescent="0.3">
      <c r="A5413" t="str">
        <f t="shared" si="168"/>
        <v/>
      </c>
      <c r="B5413">
        <v>14244</v>
      </c>
      <c r="C5413">
        <v>5786</v>
      </c>
      <c r="D5413" t="s">
        <v>5</v>
      </c>
      <c r="E5413">
        <v>1</v>
      </c>
      <c r="F5413">
        <v>0</v>
      </c>
      <c r="G5413">
        <v>201305</v>
      </c>
      <c r="H5413">
        <v>5421</v>
      </c>
      <c r="I5413">
        <f t="shared" si="169"/>
        <v>0</v>
      </c>
    </row>
    <row r="5414" spans="1:9" x14ac:dyDescent="0.3">
      <c r="A5414" t="str">
        <f t="shared" si="168"/>
        <v/>
      </c>
      <c r="B5414">
        <v>14245</v>
      </c>
      <c r="C5414">
        <v>5781</v>
      </c>
      <c r="D5414" t="s">
        <v>5</v>
      </c>
      <c r="E5414">
        <v>1</v>
      </c>
      <c r="F5414">
        <v>0</v>
      </c>
      <c r="G5414">
        <v>201305</v>
      </c>
      <c r="H5414">
        <v>5422</v>
      </c>
      <c r="I5414">
        <f t="shared" si="169"/>
        <v>0</v>
      </c>
    </row>
    <row r="5415" spans="1:9" x14ac:dyDescent="0.3">
      <c r="A5415" t="str">
        <f t="shared" si="168"/>
        <v/>
      </c>
      <c r="B5415">
        <v>14246</v>
      </c>
      <c r="C5415">
        <v>5781</v>
      </c>
      <c r="D5415" t="s">
        <v>5</v>
      </c>
      <c r="E5415">
        <v>1</v>
      </c>
      <c r="F5415">
        <v>0</v>
      </c>
      <c r="G5415">
        <v>201305</v>
      </c>
      <c r="H5415">
        <v>5423</v>
      </c>
      <c r="I5415">
        <f t="shared" si="169"/>
        <v>0</v>
      </c>
    </row>
    <row r="5416" spans="1:9" x14ac:dyDescent="0.3">
      <c r="A5416" t="str">
        <f t="shared" si="168"/>
        <v/>
      </c>
      <c r="B5416">
        <v>14247</v>
      </c>
      <c r="C5416">
        <v>5789</v>
      </c>
      <c r="D5416" t="s">
        <v>5</v>
      </c>
      <c r="E5416">
        <v>1</v>
      </c>
      <c r="F5416">
        <v>0</v>
      </c>
      <c r="G5416">
        <v>201305</v>
      </c>
      <c r="H5416">
        <v>5424</v>
      </c>
      <c r="I5416">
        <f t="shared" si="169"/>
        <v>0</v>
      </c>
    </row>
    <row r="5417" spans="1:9" x14ac:dyDescent="0.3">
      <c r="A5417" t="str">
        <f t="shared" si="168"/>
        <v/>
      </c>
      <c r="B5417">
        <v>14248</v>
      </c>
      <c r="C5417">
        <v>5787</v>
      </c>
      <c r="D5417" t="s">
        <v>5</v>
      </c>
      <c r="E5417">
        <v>1</v>
      </c>
      <c r="F5417">
        <v>0</v>
      </c>
      <c r="G5417">
        <v>201305</v>
      </c>
      <c r="H5417">
        <v>5425</v>
      </c>
      <c r="I5417">
        <f t="shared" si="169"/>
        <v>0</v>
      </c>
    </row>
    <row r="5418" spans="1:9" x14ac:dyDescent="0.3">
      <c r="A5418" t="str">
        <f t="shared" si="168"/>
        <v/>
      </c>
      <c r="B5418">
        <v>14249</v>
      </c>
      <c r="C5418">
        <v>5782</v>
      </c>
      <c r="D5418" t="s">
        <v>5</v>
      </c>
      <c r="E5418">
        <v>1</v>
      </c>
      <c r="F5418">
        <v>0</v>
      </c>
      <c r="G5418">
        <v>201305</v>
      </c>
      <c r="H5418">
        <v>5426</v>
      </c>
      <c r="I5418">
        <f t="shared" si="169"/>
        <v>0</v>
      </c>
    </row>
    <row r="5419" spans="1:9" x14ac:dyDescent="0.3">
      <c r="A5419" t="str">
        <f t="shared" si="168"/>
        <v/>
      </c>
      <c r="B5419">
        <v>14250</v>
      </c>
      <c r="C5419">
        <v>5786</v>
      </c>
      <c r="D5419" t="s">
        <v>5</v>
      </c>
      <c r="E5419">
        <v>1</v>
      </c>
      <c r="F5419">
        <v>0</v>
      </c>
      <c r="G5419">
        <v>201305</v>
      </c>
      <c r="H5419">
        <v>5427</v>
      </c>
      <c r="I5419">
        <f t="shared" si="169"/>
        <v>0</v>
      </c>
    </row>
    <row r="5420" spans="1:9" x14ac:dyDescent="0.3">
      <c r="A5420" t="str">
        <f t="shared" si="168"/>
        <v/>
      </c>
      <c r="B5420">
        <v>14251</v>
      </c>
      <c r="C5420" t="s">
        <v>6</v>
      </c>
      <c r="D5420" t="s">
        <v>5</v>
      </c>
      <c r="E5420">
        <v>1</v>
      </c>
      <c r="F5420">
        <v>0</v>
      </c>
      <c r="G5420">
        <v>201305</v>
      </c>
      <c r="H5420">
        <v>5428</v>
      </c>
      <c r="I5420">
        <f t="shared" si="169"/>
        <v>0</v>
      </c>
    </row>
    <row r="5421" spans="1:9" x14ac:dyDescent="0.3">
      <c r="A5421" t="str">
        <f t="shared" si="168"/>
        <v/>
      </c>
      <c r="B5421">
        <v>14252</v>
      </c>
      <c r="C5421">
        <v>5788</v>
      </c>
      <c r="D5421" t="s">
        <v>5</v>
      </c>
      <c r="E5421">
        <v>1</v>
      </c>
      <c r="F5421">
        <v>0</v>
      </c>
      <c r="G5421">
        <v>201305</v>
      </c>
      <c r="H5421">
        <v>5429</v>
      </c>
      <c r="I5421">
        <f t="shared" si="169"/>
        <v>0</v>
      </c>
    </row>
    <row r="5422" spans="1:9" x14ac:dyDescent="0.3">
      <c r="A5422" t="str">
        <f t="shared" si="168"/>
        <v/>
      </c>
      <c r="B5422">
        <v>14253</v>
      </c>
      <c r="C5422">
        <v>5782</v>
      </c>
      <c r="D5422" t="s">
        <v>5</v>
      </c>
      <c r="E5422">
        <v>1</v>
      </c>
      <c r="F5422">
        <v>0</v>
      </c>
      <c r="G5422">
        <v>201305</v>
      </c>
      <c r="H5422">
        <v>5430</v>
      </c>
      <c r="I5422">
        <f t="shared" si="169"/>
        <v>0</v>
      </c>
    </row>
    <row r="5423" spans="1:9" x14ac:dyDescent="0.3">
      <c r="A5423" t="str">
        <f t="shared" si="168"/>
        <v/>
      </c>
      <c r="B5423">
        <v>14254</v>
      </c>
      <c r="C5423">
        <v>5782</v>
      </c>
      <c r="D5423" t="s">
        <v>5</v>
      </c>
      <c r="E5423">
        <v>1</v>
      </c>
      <c r="F5423">
        <v>0</v>
      </c>
      <c r="G5423">
        <v>201305</v>
      </c>
      <c r="H5423">
        <v>5431</v>
      </c>
      <c r="I5423">
        <f t="shared" si="169"/>
        <v>0</v>
      </c>
    </row>
    <row r="5424" spans="1:9" x14ac:dyDescent="0.3">
      <c r="A5424" t="str">
        <f t="shared" si="168"/>
        <v/>
      </c>
      <c r="B5424">
        <v>14255</v>
      </c>
      <c r="C5424">
        <v>5783</v>
      </c>
      <c r="D5424" t="s">
        <v>5</v>
      </c>
      <c r="E5424">
        <v>1</v>
      </c>
      <c r="F5424">
        <v>0</v>
      </c>
      <c r="G5424">
        <v>201305</v>
      </c>
      <c r="H5424">
        <v>5432</v>
      </c>
      <c r="I5424">
        <f t="shared" si="169"/>
        <v>0</v>
      </c>
    </row>
    <row r="5425" spans="1:9" x14ac:dyDescent="0.3">
      <c r="A5425" t="str">
        <f t="shared" si="168"/>
        <v/>
      </c>
      <c r="B5425">
        <v>14256</v>
      </c>
      <c r="C5425">
        <v>5784</v>
      </c>
      <c r="D5425" t="s">
        <v>5</v>
      </c>
      <c r="E5425">
        <v>1</v>
      </c>
      <c r="F5425">
        <v>0</v>
      </c>
      <c r="G5425">
        <v>201305</v>
      </c>
      <c r="H5425">
        <v>5433</v>
      </c>
      <c r="I5425">
        <f t="shared" si="169"/>
        <v>0</v>
      </c>
    </row>
    <row r="5426" spans="1:9" x14ac:dyDescent="0.3">
      <c r="A5426" t="str">
        <f t="shared" si="168"/>
        <v/>
      </c>
      <c r="B5426">
        <v>14257</v>
      </c>
      <c r="C5426">
        <v>5781</v>
      </c>
      <c r="D5426" t="s">
        <v>5</v>
      </c>
      <c r="E5426">
        <v>1</v>
      </c>
      <c r="F5426">
        <v>0</v>
      </c>
      <c r="G5426">
        <v>201305</v>
      </c>
      <c r="H5426">
        <v>5434</v>
      </c>
      <c r="I5426">
        <f t="shared" si="169"/>
        <v>0</v>
      </c>
    </row>
    <row r="5427" spans="1:9" x14ac:dyDescent="0.3">
      <c r="A5427" t="str">
        <f t="shared" si="168"/>
        <v/>
      </c>
      <c r="B5427">
        <v>14258</v>
      </c>
      <c r="C5427">
        <v>5785</v>
      </c>
      <c r="D5427" t="s">
        <v>5</v>
      </c>
      <c r="E5427">
        <v>1</v>
      </c>
      <c r="F5427">
        <v>0</v>
      </c>
      <c r="G5427">
        <v>201305</v>
      </c>
      <c r="H5427">
        <v>5435</v>
      </c>
      <c r="I5427">
        <f t="shared" si="169"/>
        <v>0</v>
      </c>
    </row>
    <row r="5428" spans="1:9" x14ac:dyDescent="0.3">
      <c r="A5428" t="str">
        <f t="shared" si="168"/>
        <v/>
      </c>
      <c r="B5428">
        <v>14259</v>
      </c>
      <c r="C5428">
        <v>5786</v>
      </c>
      <c r="D5428" t="s">
        <v>5</v>
      </c>
      <c r="E5428">
        <v>1</v>
      </c>
      <c r="F5428">
        <v>0</v>
      </c>
      <c r="G5428">
        <v>201305</v>
      </c>
      <c r="H5428">
        <v>5436</v>
      </c>
      <c r="I5428">
        <f t="shared" si="169"/>
        <v>0</v>
      </c>
    </row>
    <row r="5429" spans="1:9" x14ac:dyDescent="0.3">
      <c r="A5429" t="str">
        <f t="shared" si="168"/>
        <v/>
      </c>
      <c r="B5429">
        <v>14260</v>
      </c>
      <c r="C5429">
        <v>5787</v>
      </c>
      <c r="D5429" t="s">
        <v>5</v>
      </c>
      <c r="E5429">
        <v>1</v>
      </c>
      <c r="F5429">
        <v>0</v>
      </c>
      <c r="G5429">
        <v>201305</v>
      </c>
      <c r="H5429">
        <v>5437</v>
      </c>
      <c r="I5429">
        <f t="shared" si="169"/>
        <v>0</v>
      </c>
    </row>
    <row r="5430" spans="1:9" x14ac:dyDescent="0.3">
      <c r="A5430" t="str">
        <f t="shared" si="168"/>
        <v/>
      </c>
      <c r="B5430">
        <v>14261</v>
      </c>
      <c r="C5430">
        <v>5786</v>
      </c>
      <c r="D5430" t="s">
        <v>5</v>
      </c>
      <c r="E5430">
        <v>1</v>
      </c>
      <c r="F5430">
        <v>0</v>
      </c>
      <c r="G5430">
        <v>201305</v>
      </c>
      <c r="H5430">
        <v>5438</v>
      </c>
      <c r="I5430">
        <f t="shared" si="169"/>
        <v>0</v>
      </c>
    </row>
    <row r="5431" spans="1:9" x14ac:dyDescent="0.3">
      <c r="A5431" t="str">
        <f t="shared" si="168"/>
        <v/>
      </c>
      <c r="B5431">
        <v>14262</v>
      </c>
      <c r="C5431">
        <v>5782</v>
      </c>
      <c r="D5431" t="s">
        <v>5</v>
      </c>
      <c r="E5431">
        <v>1</v>
      </c>
      <c r="F5431">
        <v>0</v>
      </c>
      <c r="G5431">
        <v>201305</v>
      </c>
      <c r="H5431">
        <v>5439</v>
      </c>
      <c r="I5431">
        <f t="shared" si="169"/>
        <v>0</v>
      </c>
    </row>
    <row r="5432" spans="1:9" x14ac:dyDescent="0.3">
      <c r="A5432" t="str">
        <f t="shared" si="168"/>
        <v/>
      </c>
      <c r="B5432">
        <v>14263</v>
      </c>
      <c r="C5432" t="s">
        <v>6</v>
      </c>
      <c r="D5432" t="s">
        <v>5</v>
      </c>
      <c r="E5432">
        <v>1</v>
      </c>
      <c r="F5432">
        <v>0</v>
      </c>
      <c r="G5432">
        <v>201305</v>
      </c>
      <c r="H5432">
        <v>5440</v>
      </c>
      <c r="I5432">
        <f t="shared" si="169"/>
        <v>0</v>
      </c>
    </row>
    <row r="5433" spans="1:9" x14ac:dyDescent="0.3">
      <c r="A5433" t="str">
        <f t="shared" si="168"/>
        <v/>
      </c>
      <c r="B5433">
        <v>14264</v>
      </c>
      <c r="C5433">
        <v>5783</v>
      </c>
      <c r="D5433" t="s">
        <v>5</v>
      </c>
      <c r="E5433">
        <v>1</v>
      </c>
      <c r="F5433">
        <v>0</v>
      </c>
      <c r="G5433">
        <v>201305</v>
      </c>
      <c r="H5433">
        <v>5441</v>
      </c>
      <c r="I5433">
        <f t="shared" si="169"/>
        <v>0</v>
      </c>
    </row>
    <row r="5434" spans="1:9" x14ac:dyDescent="0.3">
      <c r="A5434" t="str">
        <f t="shared" si="168"/>
        <v/>
      </c>
      <c r="B5434">
        <v>14265</v>
      </c>
      <c r="C5434">
        <v>5781</v>
      </c>
      <c r="D5434" t="s">
        <v>5</v>
      </c>
      <c r="E5434">
        <v>1</v>
      </c>
      <c r="F5434">
        <v>0</v>
      </c>
      <c r="G5434">
        <v>201305</v>
      </c>
      <c r="H5434">
        <v>5442</v>
      </c>
      <c r="I5434">
        <f t="shared" si="169"/>
        <v>0</v>
      </c>
    </row>
    <row r="5435" spans="1:9" x14ac:dyDescent="0.3">
      <c r="A5435" t="str">
        <f t="shared" si="168"/>
        <v/>
      </c>
      <c r="B5435">
        <v>14266</v>
      </c>
      <c r="C5435">
        <v>5781</v>
      </c>
      <c r="D5435" t="s">
        <v>5</v>
      </c>
      <c r="E5435">
        <v>1</v>
      </c>
      <c r="F5435">
        <v>0</v>
      </c>
      <c r="G5435">
        <v>201305</v>
      </c>
      <c r="H5435">
        <v>5443</v>
      </c>
      <c r="I5435">
        <f t="shared" si="169"/>
        <v>0</v>
      </c>
    </row>
    <row r="5436" spans="1:9" x14ac:dyDescent="0.3">
      <c r="A5436" t="str">
        <f t="shared" si="168"/>
        <v/>
      </c>
      <c r="B5436">
        <v>14267</v>
      </c>
      <c r="C5436">
        <v>5781</v>
      </c>
      <c r="D5436" t="s">
        <v>5</v>
      </c>
      <c r="E5436">
        <v>1</v>
      </c>
      <c r="F5436">
        <v>0</v>
      </c>
      <c r="G5436">
        <v>201305</v>
      </c>
      <c r="H5436">
        <v>5444</v>
      </c>
      <c r="I5436">
        <f t="shared" si="169"/>
        <v>0</v>
      </c>
    </row>
    <row r="5437" spans="1:9" x14ac:dyDescent="0.3">
      <c r="A5437" t="str">
        <f t="shared" si="168"/>
        <v/>
      </c>
      <c r="B5437">
        <v>14268</v>
      </c>
      <c r="C5437">
        <v>5788</v>
      </c>
      <c r="D5437" t="s">
        <v>5</v>
      </c>
      <c r="E5437">
        <v>1</v>
      </c>
      <c r="F5437">
        <v>0</v>
      </c>
      <c r="G5437">
        <v>201305</v>
      </c>
      <c r="H5437">
        <v>5445</v>
      </c>
      <c r="I5437">
        <f t="shared" si="169"/>
        <v>0</v>
      </c>
    </row>
    <row r="5438" spans="1:9" x14ac:dyDescent="0.3">
      <c r="A5438" t="str">
        <f t="shared" si="168"/>
        <v/>
      </c>
      <c r="B5438">
        <v>14269</v>
      </c>
      <c r="C5438">
        <v>5786</v>
      </c>
      <c r="D5438" t="s">
        <v>5</v>
      </c>
      <c r="E5438">
        <v>1</v>
      </c>
      <c r="F5438">
        <v>0</v>
      </c>
      <c r="G5438">
        <v>201305</v>
      </c>
      <c r="H5438">
        <v>5446</v>
      </c>
      <c r="I5438">
        <f t="shared" si="169"/>
        <v>0</v>
      </c>
    </row>
    <row r="5439" spans="1:9" x14ac:dyDescent="0.3">
      <c r="A5439" t="str">
        <f t="shared" si="168"/>
        <v/>
      </c>
      <c r="B5439">
        <v>14270</v>
      </c>
      <c r="C5439">
        <v>5783</v>
      </c>
      <c r="D5439" t="s">
        <v>5</v>
      </c>
      <c r="E5439">
        <v>1</v>
      </c>
      <c r="F5439">
        <v>0</v>
      </c>
      <c r="G5439">
        <v>201305</v>
      </c>
      <c r="H5439">
        <v>5447</v>
      </c>
      <c r="I5439">
        <f t="shared" si="169"/>
        <v>0</v>
      </c>
    </row>
    <row r="5440" spans="1:9" x14ac:dyDescent="0.3">
      <c r="A5440" t="str">
        <f t="shared" si="168"/>
        <v/>
      </c>
      <c r="B5440">
        <v>14271</v>
      </c>
      <c r="C5440">
        <v>5784</v>
      </c>
      <c r="D5440" t="s">
        <v>5</v>
      </c>
      <c r="E5440">
        <v>1</v>
      </c>
      <c r="F5440">
        <v>0</v>
      </c>
      <c r="G5440">
        <v>201305</v>
      </c>
      <c r="H5440">
        <v>5448</v>
      </c>
      <c r="I5440">
        <f t="shared" si="169"/>
        <v>0</v>
      </c>
    </row>
    <row r="5441" spans="1:9" x14ac:dyDescent="0.3">
      <c r="A5441" t="str">
        <f t="shared" si="168"/>
        <v/>
      </c>
      <c r="B5441">
        <v>14272</v>
      </c>
      <c r="C5441">
        <v>5783</v>
      </c>
      <c r="D5441" t="s">
        <v>5</v>
      </c>
      <c r="E5441">
        <v>1</v>
      </c>
      <c r="F5441">
        <v>0</v>
      </c>
      <c r="G5441">
        <v>201305</v>
      </c>
      <c r="H5441">
        <v>5449</v>
      </c>
      <c r="I5441">
        <f t="shared" si="169"/>
        <v>0</v>
      </c>
    </row>
    <row r="5442" spans="1:9" x14ac:dyDescent="0.3">
      <c r="A5442" t="str">
        <f t="shared" si="168"/>
        <v/>
      </c>
      <c r="B5442">
        <v>14273</v>
      </c>
      <c r="C5442">
        <v>5782</v>
      </c>
      <c r="D5442" t="s">
        <v>5</v>
      </c>
      <c r="E5442">
        <v>1</v>
      </c>
      <c r="F5442">
        <v>0</v>
      </c>
      <c r="G5442">
        <v>201305</v>
      </c>
      <c r="H5442">
        <v>5450</v>
      </c>
      <c r="I5442">
        <f t="shared" si="169"/>
        <v>0</v>
      </c>
    </row>
    <row r="5443" spans="1:9" x14ac:dyDescent="0.3">
      <c r="A5443" t="str">
        <f t="shared" ref="A5443:A5506" si="170">IF(F5443=1,C5443&amp;"."&amp;D5443&amp;"."&amp;E5443,"")</f>
        <v/>
      </c>
      <c r="B5443">
        <v>14274</v>
      </c>
      <c r="C5443">
        <v>5781</v>
      </c>
      <c r="D5443" t="s">
        <v>5</v>
      </c>
      <c r="E5443">
        <v>1</v>
      </c>
      <c r="F5443">
        <v>0</v>
      </c>
      <c r="G5443">
        <v>201305</v>
      </c>
      <c r="H5443">
        <v>5451</v>
      </c>
      <c r="I5443">
        <f t="shared" ref="I5443:I5506" si="171">IF(F5443=1,H5443,0)</f>
        <v>0</v>
      </c>
    </row>
    <row r="5444" spans="1:9" x14ac:dyDescent="0.3">
      <c r="A5444" t="str">
        <f t="shared" si="170"/>
        <v/>
      </c>
      <c r="B5444">
        <v>14275</v>
      </c>
      <c r="C5444">
        <v>5787</v>
      </c>
      <c r="D5444" t="s">
        <v>5</v>
      </c>
      <c r="E5444">
        <v>1</v>
      </c>
      <c r="F5444">
        <v>0</v>
      </c>
      <c r="G5444">
        <v>201305</v>
      </c>
      <c r="H5444">
        <v>5452</v>
      </c>
      <c r="I5444">
        <f t="shared" si="171"/>
        <v>0</v>
      </c>
    </row>
    <row r="5445" spans="1:9" x14ac:dyDescent="0.3">
      <c r="A5445" t="str">
        <f t="shared" si="170"/>
        <v/>
      </c>
      <c r="B5445">
        <v>14276</v>
      </c>
      <c r="C5445">
        <v>5787</v>
      </c>
      <c r="D5445" t="s">
        <v>5</v>
      </c>
      <c r="E5445">
        <v>1</v>
      </c>
      <c r="F5445">
        <v>0</v>
      </c>
      <c r="G5445">
        <v>201305</v>
      </c>
      <c r="H5445">
        <v>5453</v>
      </c>
      <c r="I5445">
        <f t="shared" si="171"/>
        <v>0</v>
      </c>
    </row>
    <row r="5446" spans="1:9" x14ac:dyDescent="0.3">
      <c r="A5446" t="str">
        <f t="shared" si="170"/>
        <v/>
      </c>
      <c r="B5446">
        <v>14277</v>
      </c>
      <c r="C5446">
        <v>5786</v>
      </c>
      <c r="D5446" t="s">
        <v>5</v>
      </c>
      <c r="E5446">
        <v>1</v>
      </c>
      <c r="F5446">
        <v>0</v>
      </c>
      <c r="G5446">
        <v>201305</v>
      </c>
      <c r="H5446">
        <v>5454</v>
      </c>
      <c r="I5446">
        <f t="shared" si="171"/>
        <v>0</v>
      </c>
    </row>
    <row r="5447" spans="1:9" x14ac:dyDescent="0.3">
      <c r="A5447" t="str">
        <f t="shared" si="170"/>
        <v/>
      </c>
      <c r="B5447">
        <v>14278</v>
      </c>
      <c r="C5447">
        <v>5786</v>
      </c>
      <c r="D5447" t="s">
        <v>5</v>
      </c>
      <c r="E5447">
        <v>1</v>
      </c>
      <c r="F5447">
        <v>0</v>
      </c>
      <c r="G5447">
        <v>201305</v>
      </c>
      <c r="H5447">
        <v>5455</v>
      </c>
      <c r="I5447">
        <f t="shared" si="171"/>
        <v>0</v>
      </c>
    </row>
    <row r="5448" spans="1:9" x14ac:dyDescent="0.3">
      <c r="A5448" t="str">
        <f t="shared" si="170"/>
        <v/>
      </c>
      <c r="B5448">
        <v>14279</v>
      </c>
      <c r="C5448">
        <v>5781</v>
      </c>
      <c r="D5448" t="s">
        <v>5</v>
      </c>
      <c r="E5448">
        <v>1</v>
      </c>
      <c r="F5448">
        <v>0</v>
      </c>
      <c r="G5448">
        <v>201305</v>
      </c>
      <c r="H5448">
        <v>5456</v>
      </c>
      <c r="I5448">
        <f t="shared" si="171"/>
        <v>0</v>
      </c>
    </row>
    <row r="5449" spans="1:9" x14ac:dyDescent="0.3">
      <c r="A5449" t="str">
        <f t="shared" si="170"/>
        <v/>
      </c>
      <c r="B5449">
        <v>14280</v>
      </c>
      <c r="C5449" t="s">
        <v>6</v>
      </c>
      <c r="D5449" t="s">
        <v>5</v>
      </c>
      <c r="E5449">
        <v>1</v>
      </c>
      <c r="F5449">
        <v>0</v>
      </c>
      <c r="G5449">
        <v>201305</v>
      </c>
      <c r="H5449">
        <v>5457</v>
      </c>
      <c r="I5449">
        <f t="shared" si="171"/>
        <v>0</v>
      </c>
    </row>
    <row r="5450" spans="1:9" x14ac:dyDescent="0.3">
      <c r="A5450" t="str">
        <f t="shared" si="170"/>
        <v/>
      </c>
      <c r="B5450">
        <v>14281</v>
      </c>
      <c r="C5450">
        <v>5781</v>
      </c>
      <c r="D5450" t="s">
        <v>5</v>
      </c>
      <c r="E5450">
        <v>1</v>
      </c>
      <c r="F5450">
        <v>0</v>
      </c>
      <c r="G5450">
        <v>201305</v>
      </c>
      <c r="H5450">
        <v>5458</v>
      </c>
      <c r="I5450">
        <f t="shared" si="171"/>
        <v>0</v>
      </c>
    </row>
    <row r="5451" spans="1:9" x14ac:dyDescent="0.3">
      <c r="A5451" t="str">
        <f t="shared" si="170"/>
        <v/>
      </c>
      <c r="B5451">
        <v>14282</v>
      </c>
      <c r="C5451">
        <v>5783</v>
      </c>
      <c r="D5451" t="s">
        <v>5</v>
      </c>
      <c r="E5451">
        <v>1</v>
      </c>
      <c r="F5451">
        <v>0</v>
      </c>
      <c r="G5451">
        <v>201305</v>
      </c>
      <c r="H5451">
        <v>5459</v>
      </c>
      <c r="I5451">
        <f t="shared" si="171"/>
        <v>0</v>
      </c>
    </row>
    <row r="5452" spans="1:9" x14ac:dyDescent="0.3">
      <c r="A5452" t="str">
        <f t="shared" si="170"/>
        <v/>
      </c>
      <c r="B5452">
        <v>14283</v>
      </c>
      <c r="C5452">
        <v>5784</v>
      </c>
      <c r="D5452" t="s">
        <v>5</v>
      </c>
      <c r="E5452">
        <v>1</v>
      </c>
      <c r="F5452">
        <v>0</v>
      </c>
      <c r="G5452">
        <v>201305</v>
      </c>
      <c r="H5452">
        <v>5460</v>
      </c>
      <c r="I5452">
        <f t="shared" si="171"/>
        <v>0</v>
      </c>
    </row>
    <row r="5453" spans="1:9" x14ac:dyDescent="0.3">
      <c r="A5453" t="str">
        <f t="shared" si="170"/>
        <v/>
      </c>
      <c r="B5453">
        <v>14284</v>
      </c>
      <c r="C5453">
        <v>5781</v>
      </c>
      <c r="D5453" t="s">
        <v>5</v>
      </c>
      <c r="E5453">
        <v>1</v>
      </c>
      <c r="F5453">
        <v>0</v>
      </c>
      <c r="G5453">
        <v>201305</v>
      </c>
      <c r="H5453">
        <v>5461</v>
      </c>
      <c r="I5453">
        <f t="shared" si="171"/>
        <v>0</v>
      </c>
    </row>
    <row r="5454" spans="1:9" x14ac:dyDescent="0.3">
      <c r="A5454" t="str">
        <f t="shared" si="170"/>
        <v/>
      </c>
      <c r="B5454">
        <v>14285</v>
      </c>
      <c r="C5454">
        <v>5783</v>
      </c>
      <c r="D5454" t="s">
        <v>5</v>
      </c>
      <c r="E5454">
        <v>1</v>
      </c>
      <c r="F5454">
        <v>0</v>
      </c>
      <c r="G5454">
        <v>201305</v>
      </c>
      <c r="H5454">
        <v>5462</v>
      </c>
      <c r="I5454">
        <f t="shared" si="171"/>
        <v>0</v>
      </c>
    </row>
    <row r="5455" spans="1:9" x14ac:dyDescent="0.3">
      <c r="A5455" t="str">
        <f t="shared" si="170"/>
        <v/>
      </c>
      <c r="B5455">
        <v>14286</v>
      </c>
      <c r="C5455">
        <v>5783</v>
      </c>
      <c r="D5455" t="s">
        <v>5</v>
      </c>
      <c r="E5455">
        <v>1</v>
      </c>
      <c r="F5455">
        <v>0</v>
      </c>
      <c r="G5455">
        <v>201305</v>
      </c>
      <c r="H5455">
        <v>5463</v>
      </c>
      <c r="I5455">
        <f t="shared" si="171"/>
        <v>0</v>
      </c>
    </row>
    <row r="5456" spans="1:9" x14ac:dyDescent="0.3">
      <c r="A5456" t="str">
        <f t="shared" si="170"/>
        <v/>
      </c>
      <c r="B5456">
        <v>14287</v>
      </c>
      <c r="C5456">
        <v>5787</v>
      </c>
      <c r="D5456" t="s">
        <v>5</v>
      </c>
      <c r="E5456">
        <v>1</v>
      </c>
      <c r="F5456">
        <v>0</v>
      </c>
      <c r="G5456">
        <v>201305</v>
      </c>
      <c r="H5456">
        <v>5464</v>
      </c>
      <c r="I5456">
        <f t="shared" si="171"/>
        <v>0</v>
      </c>
    </row>
    <row r="5457" spans="1:9" x14ac:dyDescent="0.3">
      <c r="A5457" t="str">
        <f t="shared" si="170"/>
        <v/>
      </c>
      <c r="B5457">
        <v>14288</v>
      </c>
      <c r="C5457">
        <v>5785</v>
      </c>
      <c r="D5457" t="s">
        <v>5</v>
      </c>
      <c r="E5457">
        <v>1</v>
      </c>
      <c r="F5457">
        <v>0</v>
      </c>
      <c r="G5457">
        <v>201305</v>
      </c>
      <c r="H5457">
        <v>5465</v>
      </c>
      <c r="I5457">
        <f t="shared" si="171"/>
        <v>0</v>
      </c>
    </row>
    <row r="5458" spans="1:9" x14ac:dyDescent="0.3">
      <c r="A5458" t="str">
        <f t="shared" si="170"/>
        <v/>
      </c>
      <c r="B5458">
        <v>14289</v>
      </c>
      <c r="C5458">
        <v>5786</v>
      </c>
      <c r="D5458" t="s">
        <v>5</v>
      </c>
      <c r="E5458">
        <v>1</v>
      </c>
      <c r="F5458">
        <v>0</v>
      </c>
      <c r="G5458">
        <v>201305</v>
      </c>
      <c r="H5458">
        <v>5466</v>
      </c>
      <c r="I5458">
        <f t="shared" si="171"/>
        <v>0</v>
      </c>
    </row>
    <row r="5459" spans="1:9" x14ac:dyDescent="0.3">
      <c r="A5459" t="str">
        <f t="shared" si="170"/>
        <v/>
      </c>
      <c r="B5459">
        <v>14290</v>
      </c>
      <c r="C5459">
        <v>5783</v>
      </c>
      <c r="D5459" t="s">
        <v>5</v>
      </c>
      <c r="E5459">
        <v>1</v>
      </c>
      <c r="F5459">
        <v>0</v>
      </c>
      <c r="G5459">
        <v>201305</v>
      </c>
      <c r="H5459">
        <v>5467</v>
      </c>
      <c r="I5459">
        <f t="shared" si="171"/>
        <v>0</v>
      </c>
    </row>
    <row r="5460" spans="1:9" x14ac:dyDescent="0.3">
      <c r="A5460" t="str">
        <f t="shared" si="170"/>
        <v/>
      </c>
      <c r="B5460">
        <v>14291</v>
      </c>
      <c r="C5460">
        <v>5782</v>
      </c>
      <c r="D5460" t="s">
        <v>5</v>
      </c>
      <c r="E5460">
        <v>1</v>
      </c>
      <c r="F5460">
        <v>0</v>
      </c>
      <c r="G5460">
        <v>201305</v>
      </c>
      <c r="H5460">
        <v>5468</v>
      </c>
      <c r="I5460">
        <f t="shared" si="171"/>
        <v>0</v>
      </c>
    </row>
    <row r="5461" spans="1:9" x14ac:dyDescent="0.3">
      <c r="A5461" t="str">
        <f t="shared" si="170"/>
        <v/>
      </c>
      <c r="B5461">
        <v>14292</v>
      </c>
      <c r="C5461">
        <v>5781</v>
      </c>
      <c r="D5461" t="s">
        <v>5</v>
      </c>
      <c r="E5461">
        <v>1</v>
      </c>
      <c r="F5461">
        <v>0</v>
      </c>
      <c r="G5461">
        <v>201305</v>
      </c>
      <c r="H5461">
        <v>5469</v>
      </c>
      <c r="I5461">
        <f t="shared" si="171"/>
        <v>0</v>
      </c>
    </row>
    <row r="5462" spans="1:9" x14ac:dyDescent="0.3">
      <c r="A5462" t="str">
        <f t="shared" si="170"/>
        <v/>
      </c>
      <c r="B5462">
        <v>14293</v>
      </c>
      <c r="C5462">
        <v>5786</v>
      </c>
      <c r="D5462" t="s">
        <v>5</v>
      </c>
      <c r="E5462">
        <v>1</v>
      </c>
      <c r="F5462">
        <v>0</v>
      </c>
      <c r="G5462">
        <v>201305</v>
      </c>
      <c r="H5462">
        <v>5470</v>
      </c>
      <c r="I5462">
        <f t="shared" si="171"/>
        <v>0</v>
      </c>
    </row>
    <row r="5463" spans="1:9" x14ac:dyDescent="0.3">
      <c r="A5463" t="str">
        <f t="shared" si="170"/>
        <v/>
      </c>
      <c r="B5463">
        <v>14294</v>
      </c>
      <c r="C5463">
        <v>5781</v>
      </c>
      <c r="D5463" t="s">
        <v>5</v>
      </c>
      <c r="E5463">
        <v>1</v>
      </c>
      <c r="F5463">
        <v>0</v>
      </c>
      <c r="G5463">
        <v>201305</v>
      </c>
      <c r="H5463">
        <v>5471</v>
      </c>
      <c r="I5463">
        <f t="shared" si="171"/>
        <v>0</v>
      </c>
    </row>
    <row r="5464" spans="1:9" x14ac:dyDescent="0.3">
      <c r="A5464" t="str">
        <f t="shared" si="170"/>
        <v/>
      </c>
      <c r="B5464">
        <v>14295</v>
      </c>
      <c r="C5464">
        <v>5789</v>
      </c>
      <c r="D5464" t="s">
        <v>5</v>
      </c>
      <c r="E5464">
        <v>1</v>
      </c>
      <c r="F5464">
        <v>0</v>
      </c>
      <c r="G5464">
        <v>201305</v>
      </c>
      <c r="H5464">
        <v>5472</v>
      </c>
      <c r="I5464">
        <f t="shared" si="171"/>
        <v>0</v>
      </c>
    </row>
    <row r="5465" spans="1:9" x14ac:dyDescent="0.3">
      <c r="A5465" t="str">
        <f t="shared" si="170"/>
        <v/>
      </c>
      <c r="B5465">
        <v>14296</v>
      </c>
      <c r="C5465">
        <v>5788</v>
      </c>
      <c r="D5465" t="s">
        <v>5</v>
      </c>
      <c r="E5465">
        <v>1</v>
      </c>
      <c r="F5465">
        <v>0</v>
      </c>
      <c r="G5465">
        <v>201305</v>
      </c>
      <c r="H5465">
        <v>5473</v>
      </c>
      <c r="I5465">
        <f t="shared" si="171"/>
        <v>0</v>
      </c>
    </row>
    <row r="5466" spans="1:9" x14ac:dyDescent="0.3">
      <c r="A5466" t="str">
        <f t="shared" si="170"/>
        <v/>
      </c>
      <c r="B5466">
        <v>14297</v>
      </c>
      <c r="C5466" t="s">
        <v>6</v>
      </c>
      <c r="D5466" t="s">
        <v>5</v>
      </c>
      <c r="E5466">
        <v>1</v>
      </c>
      <c r="F5466">
        <v>0</v>
      </c>
      <c r="G5466">
        <v>201305</v>
      </c>
      <c r="H5466">
        <v>5474</v>
      </c>
      <c r="I5466">
        <f t="shared" si="171"/>
        <v>0</v>
      </c>
    </row>
    <row r="5467" spans="1:9" x14ac:dyDescent="0.3">
      <c r="A5467" t="str">
        <f t="shared" si="170"/>
        <v/>
      </c>
      <c r="B5467">
        <v>14298</v>
      </c>
      <c r="C5467">
        <v>5789</v>
      </c>
      <c r="D5467" t="s">
        <v>5</v>
      </c>
      <c r="E5467">
        <v>1</v>
      </c>
      <c r="F5467">
        <v>0</v>
      </c>
      <c r="G5467">
        <v>201305</v>
      </c>
      <c r="H5467">
        <v>5475</v>
      </c>
      <c r="I5467">
        <f t="shared" si="171"/>
        <v>0</v>
      </c>
    </row>
    <row r="5468" spans="1:9" x14ac:dyDescent="0.3">
      <c r="A5468" t="str">
        <f t="shared" si="170"/>
        <v/>
      </c>
      <c r="B5468">
        <v>14299</v>
      </c>
      <c r="C5468">
        <v>5788</v>
      </c>
      <c r="D5468" t="s">
        <v>5</v>
      </c>
      <c r="E5468">
        <v>1</v>
      </c>
      <c r="F5468">
        <v>0</v>
      </c>
      <c r="G5468">
        <v>201305</v>
      </c>
      <c r="H5468">
        <v>5476</v>
      </c>
      <c r="I5468">
        <f t="shared" si="171"/>
        <v>0</v>
      </c>
    </row>
    <row r="5469" spans="1:9" x14ac:dyDescent="0.3">
      <c r="A5469" t="str">
        <f t="shared" si="170"/>
        <v/>
      </c>
      <c r="B5469">
        <v>14300</v>
      </c>
      <c r="C5469">
        <v>5787</v>
      </c>
      <c r="D5469" t="s">
        <v>5</v>
      </c>
      <c r="E5469">
        <v>1</v>
      </c>
      <c r="F5469">
        <v>0</v>
      </c>
      <c r="G5469">
        <v>201305</v>
      </c>
      <c r="H5469">
        <v>5477</v>
      </c>
      <c r="I5469">
        <f t="shared" si="171"/>
        <v>0</v>
      </c>
    </row>
    <row r="5470" spans="1:9" x14ac:dyDescent="0.3">
      <c r="A5470" t="str">
        <f t="shared" si="170"/>
        <v/>
      </c>
      <c r="B5470">
        <v>14301</v>
      </c>
      <c r="C5470">
        <v>5787</v>
      </c>
      <c r="D5470" t="s">
        <v>5</v>
      </c>
      <c r="E5470">
        <v>1</v>
      </c>
      <c r="F5470">
        <v>0</v>
      </c>
      <c r="G5470">
        <v>201305</v>
      </c>
      <c r="H5470">
        <v>5478</v>
      </c>
      <c r="I5470">
        <f t="shared" si="171"/>
        <v>0</v>
      </c>
    </row>
    <row r="5471" spans="1:9" x14ac:dyDescent="0.3">
      <c r="A5471" t="str">
        <f t="shared" si="170"/>
        <v/>
      </c>
      <c r="B5471">
        <v>14302</v>
      </c>
      <c r="C5471">
        <v>5783</v>
      </c>
      <c r="D5471" t="s">
        <v>5</v>
      </c>
      <c r="E5471">
        <v>1</v>
      </c>
      <c r="F5471">
        <v>0</v>
      </c>
      <c r="G5471">
        <v>201305</v>
      </c>
      <c r="H5471">
        <v>5479</v>
      </c>
      <c r="I5471">
        <f t="shared" si="171"/>
        <v>0</v>
      </c>
    </row>
    <row r="5472" spans="1:9" x14ac:dyDescent="0.3">
      <c r="A5472" t="str">
        <f t="shared" si="170"/>
        <v/>
      </c>
      <c r="B5472">
        <v>14303</v>
      </c>
      <c r="C5472">
        <v>5787</v>
      </c>
      <c r="D5472" t="s">
        <v>5</v>
      </c>
      <c r="E5472">
        <v>1</v>
      </c>
      <c r="F5472">
        <v>0</v>
      </c>
      <c r="G5472">
        <v>201305</v>
      </c>
      <c r="H5472">
        <v>5480</v>
      </c>
      <c r="I5472">
        <f t="shared" si="171"/>
        <v>0</v>
      </c>
    </row>
    <row r="5473" spans="1:9" x14ac:dyDescent="0.3">
      <c r="A5473" t="str">
        <f t="shared" si="170"/>
        <v/>
      </c>
      <c r="B5473">
        <v>14304</v>
      </c>
      <c r="C5473">
        <v>5788</v>
      </c>
      <c r="D5473" t="s">
        <v>5</v>
      </c>
      <c r="E5473">
        <v>1</v>
      </c>
      <c r="F5473">
        <v>0</v>
      </c>
      <c r="G5473">
        <v>201305</v>
      </c>
      <c r="H5473">
        <v>5481</v>
      </c>
      <c r="I5473">
        <f t="shared" si="171"/>
        <v>0</v>
      </c>
    </row>
    <row r="5474" spans="1:9" x14ac:dyDescent="0.3">
      <c r="A5474" t="str">
        <f t="shared" si="170"/>
        <v/>
      </c>
      <c r="B5474">
        <v>14305</v>
      </c>
      <c r="C5474">
        <v>5784</v>
      </c>
      <c r="D5474" t="s">
        <v>5</v>
      </c>
      <c r="E5474">
        <v>1</v>
      </c>
      <c r="F5474">
        <v>0</v>
      </c>
      <c r="G5474">
        <v>201305</v>
      </c>
      <c r="H5474">
        <v>5482</v>
      </c>
      <c r="I5474">
        <f t="shared" si="171"/>
        <v>0</v>
      </c>
    </row>
    <row r="5475" spans="1:9" x14ac:dyDescent="0.3">
      <c r="A5475" t="str">
        <f t="shared" si="170"/>
        <v/>
      </c>
      <c r="B5475">
        <v>14306</v>
      </c>
      <c r="C5475">
        <v>5788</v>
      </c>
      <c r="D5475" t="s">
        <v>5</v>
      </c>
      <c r="E5475">
        <v>1</v>
      </c>
      <c r="F5475">
        <v>0</v>
      </c>
      <c r="G5475">
        <v>201305</v>
      </c>
      <c r="H5475">
        <v>5483</v>
      </c>
      <c r="I5475">
        <f t="shared" si="171"/>
        <v>0</v>
      </c>
    </row>
    <row r="5476" spans="1:9" x14ac:dyDescent="0.3">
      <c r="A5476" t="str">
        <f t="shared" si="170"/>
        <v/>
      </c>
      <c r="B5476">
        <v>14307</v>
      </c>
      <c r="C5476">
        <v>5786</v>
      </c>
      <c r="D5476" t="s">
        <v>5</v>
      </c>
      <c r="E5476">
        <v>1</v>
      </c>
      <c r="F5476">
        <v>0</v>
      </c>
      <c r="G5476">
        <v>201305</v>
      </c>
      <c r="H5476">
        <v>5484</v>
      </c>
      <c r="I5476">
        <f t="shared" si="171"/>
        <v>0</v>
      </c>
    </row>
    <row r="5477" spans="1:9" x14ac:dyDescent="0.3">
      <c r="A5477" t="str">
        <f t="shared" si="170"/>
        <v/>
      </c>
      <c r="B5477">
        <v>14308</v>
      </c>
      <c r="C5477">
        <v>5781</v>
      </c>
      <c r="D5477" t="s">
        <v>5</v>
      </c>
      <c r="E5477">
        <v>1</v>
      </c>
      <c r="F5477">
        <v>0</v>
      </c>
      <c r="G5477">
        <v>201305</v>
      </c>
      <c r="H5477">
        <v>5485</v>
      </c>
      <c r="I5477">
        <f t="shared" si="171"/>
        <v>0</v>
      </c>
    </row>
    <row r="5478" spans="1:9" x14ac:dyDescent="0.3">
      <c r="A5478" t="str">
        <f t="shared" si="170"/>
        <v/>
      </c>
      <c r="B5478">
        <v>14309</v>
      </c>
      <c r="C5478">
        <v>5786</v>
      </c>
      <c r="D5478" t="s">
        <v>5</v>
      </c>
      <c r="E5478">
        <v>1</v>
      </c>
      <c r="F5478">
        <v>0</v>
      </c>
      <c r="G5478">
        <v>201305</v>
      </c>
      <c r="H5478">
        <v>5486</v>
      </c>
      <c r="I5478">
        <f t="shared" si="171"/>
        <v>0</v>
      </c>
    </row>
    <row r="5479" spans="1:9" x14ac:dyDescent="0.3">
      <c r="A5479" t="str">
        <f t="shared" si="170"/>
        <v/>
      </c>
      <c r="B5479">
        <v>14310</v>
      </c>
      <c r="C5479">
        <v>5787</v>
      </c>
      <c r="D5479" t="s">
        <v>5</v>
      </c>
      <c r="E5479">
        <v>1</v>
      </c>
      <c r="F5479">
        <v>0</v>
      </c>
      <c r="G5479">
        <v>201305</v>
      </c>
      <c r="H5479">
        <v>5487</v>
      </c>
      <c r="I5479">
        <f t="shared" si="171"/>
        <v>0</v>
      </c>
    </row>
    <row r="5480" spans="1:9" x14ac:dyDescent="0.3">
      <c r="A5480" t="str">
        <f t="shared" si="170"/>
        <v/>
      </c>
      <c r="B5480">
        <v>14311</v>
      </c>
      <c r="C5480">
        <v>5781</v>
      </c>
      <c r="D5480" t="s">
        <v>5</v>
      </c>
      <c r="E5480">
        <v>1</v>
      </c>
      <c r="F5480">
        <v>0</v>
      </c>
      <c r="G5480">
        <v>201305</v>
      </c>
      <c r="H5480">
        <v>5488</v>
      </c>
      <c r="I5480">
        <f t="shared" si="171"/>
        <v>0</v>
      </c>
    </row>
    <row r="5481" spans="1:9" x14ac:dyDescent="0.3">
      <c r="A5481" t="str">
        <f t="shared" si="170"/>
        <v/>
      </c>
      <c r="B5481">
        <v>14312</v>
      </c>
      <c r="C5481">
        <v>5783</v>
      </c>
      <c r="D5481" t="s">
        <v>5</v>
      </c>
      <c r="E5481">
        <v>1</v>
      </c>
      <c r="F5481">
        <v>0</v>
      </c>
      <c r="G5481">
        <v>201305</v>
      </c>
      <c r="H5481">
        <v>5489</v>
      </c>
      <c r="I5481">
        <f t="shared" si="171"/>
        <v>0</v>
      </c>
    </row>
    <row r="5482" spans="1:9" x14ac:dyDescent="0.3">
      <c r="A5482" t="str">
        <f t="shared" si="170"/>
        <v/>
      </c>
      <c r="B5482">
        <v>14313</v>
      </c>
      <c r="C5482">
        <v>5783</v>
      </c>
      <c r="D5482" t="s">
        <v>5</v>
      </c>
      <c r="E5482">
        <v>1</v>
      </c>
      <c r="F5482">
        <v>0</v>
      </c>
      <c r="G5482">
        <v>201305</v>
      </c>
      <c r="H5482">
        <v>5490</v>
      </c>
      <c r="I5482">
        <f t="shared" si="171"/>
        <v>0</v>
      </c>
    </row>
    <row r="5483" spans="1:9" x14ac:dyDescent="0.3">
      <c r="A5483" t="str">
        <f t="shared" si="170"/>
        <v/>
      </c>
      <c r="B5483">
        <v>14314</v>
      </c>
      <c r="C5483" t="s">
        <v>6</v>
      </c>
      <c r="D5483" t="s">
        <v>5</v>
      </c>
      <c r="E5483">
        <v>1</v>
      </c>
      <c r="F5483">
        <v>0</v>
      </c>
      <c r="G5483">
        <v>201305</v>
      </c>
      <c r="H5483">
        <v>5491</v>
      </c>
      <c r="I5483">
        <f t="shared" si="171"/>
        <v>0</v>
      </c>
    </row>
    <row r="5484" spans="1:9" x14ac:dyDescent="0.3">
      <c r="A5484" t="str">
        <f t="shared" si="170"/>
        <v/>
      </c>
      <c r="B5484">
        <v>14315</v>
      </c>
      <c r="C5484">
        <v>5782</v>
      </c>
      <c r="D5484" t="s">
        <v>5</v>
      </c>
      <c r="E5484">
        <v>1</v>
      </c>
      <c r="F5484">
        <v>0</v>
      </c>
      <c r="G5484">
        <v>201305</v>
      </c>
      <c r="H5484">
        <v>5492</v>
      </c>
      <c r="I5484">
        <f t="shared" si="171"/>
        <v>0</v>
      </c>
    </row>
    <row r="5485" spans="1:9" x14ac:dyDescent="0.3">
      <c r="A5485" t="str">
        <f t="shared" si="170"/>
        <v/>
      </c>
      <c r="B5485">
        <v>14316</v>
      </c>
      <c r="C5485">
        <v>5787</v>
      </c>
      <c r="D5485" t="s">
        <v>5</v>
      </c>
      <c r="E5485">
        <v>1</v>
      </c>
      <c r="F5485">
        <v>0</v>
      </c>
      <c r="G5485">
        <v>201305</v>
      </c>
      <c r="H5485">
        <v>5493</v>
      </c>
      <c r="I5485">
        <f t="shared" si="171"/>
        <v>0</v>
      </c>
    </row>
    <row r="5486" spans="1:9" x14ac:dyDescent="0.3">
      <c r="A5486" t="str">
        <f t="shared" si="170"/>
        <v/>
      </c>
      <c r="B5486">
        <v>14317</v>
      </c>
      <c r="C5486">
        <v>5787</v>
      </c>
      <c r="D5486" t="s">
        <v>5</v>
      </c>
      <c r="E5486">
        <v>1</v>
      </c>
      <c r="F5486">
        <v>0</v>
      </c>
      <c r="G5486">
        <v>201305</v>
      </c>
      <c r="H5486">
        <v>5494</v>
      </c>
      <c r="I5486">
        <f t="shared" si="171"/>
        <v>0</v>
      </c>
    </row>
    <row r="5487" spans="1:9" x14ac:dyDescent="0.3">
      <c r="A5487" t="str">
        <f t="shared" si="170"/>
        <v/>
      </c>
      <c r="B5487">
        <v>14318</v>
      </c>
      <c r="C5487">
        <v>5788</v>
      </c>
      <c r="D5487" t="s">
        <v>5</v>
      </c>
      <c r="E5487">
        <v>1</v>
      </c>
      <c r="F5487">
        <v>0</v>
      </c>
      <c r="G5487">
        <v>201305</v>
      </c>
      <c r="H5487">
        <v>5495</v>
      </c>
      <c r="I5487">
        <f t="shared" si="171"/>
        <v>0</v>
      </c>
    </row>
    <row r="5488" spans="1:9" x14ac:dyDescent="0.3">
      <c r="A5488" t="str">
        <f t="shared" si="170"/>
        <v/>
      </c>
      <c r="B5488">
        <v>14319</v>
      </c>
      <c r="C5488">
        <v>5781</v>
      </c>
      <c r="D5488" t="s">
        <v>5</v>
      </c>
      <c r="E5488">
        <v>1</v>
      </c>
      <c r="F5488">
        <v>0</v>
      </c>
      <c r="G5488">
        <v>201305</v>
      </c>
      <c r="H5488">
        <v>5496</v>
      </c>
      <c r="I5488">
        <f t="shared" si="171"/>
        <v>0</v>
      </c>
    </row>
    <row r="5489" spans="1:9" x14ac:dyDescent="0.3">
      <c r="A5489" t="str">
        <f t="shared" si="170"/>
        <v/>
      </c>
      <c r="B5489">
        <v>14320</v>
      </c>
      <c r="C5489">
        <v>5789</v>
      </c>
      <c r="D5489" t="s">
        <v>5</v>
      </c>
      <c r="E5489">
        <v>1</v>
      </c>
      <c r="F5489">
        <v>0</v>
      </c>
      <c r="G5489">
        <v>201305</v>
      </c>
      <c r="H5489">
        <v>5497</v>
      </c>
      <c r="I5489">
        <f t="shared" si="171"/>
        <v>0</v>
      </c>
    </row>
    <row r="5490" spans="1:9" x14ac:dyDescent="0.3">
      <c r="A5490" t="str">
        <f t="shared" si="170"/>
        <v/>
      </c>
      <c r="B5490">
        <v>14321</v>
      </c>
      <c r="C5490">
        <v>5783</v>
      </c>
      <c r="D5490" t="s">
        <v>5</v>
      </c>
      <c r="E5490">
        <v>1</v>
      </c>
      <c r="F5490">
        <v>0</v>
      </c>
      <c r="G5490">
        <v>201305</v>
      </c>
      <c r="H5490">
        <v>5498</v>
      </c>
      <c r="I5490">
        <f t="shared" si="171"/>
        <v>0</v>
      </c>
    </row>
    <row r="5491" spans="1:9" x14ac:dyDescent="0.3">
      <c r="A5491" t="str">
        <f t="shared" si="170"/>
        <v/>
      </c>
      <c r="B5491">
        <v>14322</v>
      </c>
      <c r="C5491">
        <v>5786</v>
      </c>
      <c r="D5491" t="s">
        <v>5</v>
      </c>
      <c r="E5491">
        <v>1</v>
      </c>
      <c r="F5491">
        <v>0</v>
      </c>
      <c r="G5491">
        <v>201305</v>
      </c>
      <c r="H5491">
        <v>5499</v>
      </c>
      <c r="I5491">
        <f t="shared" si="171"/>
        <v>0</v>
      </c>
    </row>
    <row r="5492" spans="1:9" x14ac:dyDescent="0.3">
      <c r="A5492" t="str">
        <f t="shared" si="170"/>
        <v/>
      </c>
      <c r="B5492">
        <v>14323</v>
      </c>
      <c r="C5492">
        <v>5785</v>
      </c>
      <c r="D5492" t="s">
        <v>5</v>
      </c>
      <c r="E5492">
        <v>1</v>
      </c>
      <c r="F5492">
        <v>0</v>
      </c>
      <c r="G5492">
        <v>201305</v>
      </c>
      <c r="H5492">
        <v>5500</v>
      </c>
      <c r="I5492">
        <f t="shared" si="171"/>
        <v>0</v>
      </c>
    </row>
    <row r="5493" spans="1:9" x14ac:dyDescent="0.3">
      <c r="A5493" t="str">
        <f t="shared" si="170"/>
        <v/>
      </c>
      <c r="B5493">
        <v>14324</v>
      </c>
      <c r="C5493">
        <v>5787</v>
      </c>
      <c r="D5493" t="s">
        <v>5</v>
      </c>
      <c r="E5493">
        <v>1</v>
      </c>
      <c r="F5493">
        <v>0</v>
      </c>
      <c r="G5493">
        <v>201305</v>
      </c>
      <c r="H5493">
        <v>5501</v>
      </c>
      <c r="I5493">
        <f t="shared" si="171"/>
        <v>0</v>
      </c>
    </row>
    <row r="5494" spans="1:9" x14ac:dyDescent="0.3">
      <c r="A5494" t="str">
        <f t="shared" si="170"/>
        <v/>
      </c>
      <c r="B5494">
        <v>14325</v>
      </c>
      <c r="C5494">
        <v>5781</v>
      </c>
      <c r="D5494" t="s">
        <v>5</v>
      </c>
      <c r="E5494">
        <v>1</v>
      </c>
      <c r="F5494">
        <v>0</v>
      </c>
      <c r="G5494">
        <v>201305</v>
      </c>
      <c r="H5494">
        <v>5502</v>
      </c>
      <c r="I5494">
        <f t="shared" si="171"/>
        <v>0</v>
      </c>
    </row>
    <row r="5495" spans="1:9" x14ac:dyDescent="0.3">
      <c r="A5495" t="str">
        <f t="shared" si="170"/>
        <v/>
      </c>
      <c r="B5495">
        <v>14326</v>
      </c>
      <c r="C5495">
        <v>5786</v>
      </c>
      <c r="D5495" t="s">
        <v>5</v>
      </c>
      <c r="E5495">
        <v>1</v>
      </c>
      <c r="F5495">
        <v>0</v>
      </c>
      <c r="G5495">
        <v>201305</v>
      </c>
      <c r="H5495">
        <v>5503</v>
      </c>
      <c r="I5495">
        <f t="shared" si="171"/>
        <v>0</v>
      </c>
    </row>
    <row r="5496" spans="1:9" x14ac:dyDescent="0.3">
      <c r="A5496" t="str">
        <f t="shared" si="170"/>
        <v/>
      </c>
      <c r="B5496">
        <v>14327</v>
      </c>
      <c r="C5496">
        <v>5783</v>
      </c>
      <c r="D5496" t="s">
        <v>5</v>
      </c>
      <c r="E5496">
        <v>1</v>
      </c>
      <c r="F5496">
        <v>0</v>
      </c>
      <c r="G5496">
        <v>201305</v>
      </c>
      <c r="H5496">
        <v>5504</v>
      </c>
      <c r="I5496">
        <f t="shared" si="171"/>
        <v>0</v>
      </c>
    </row>
    <row r="5497" spans="1:9" x14ac:dyDescent="0.3">
      <c r="A5497" t="str">
        <f t="shared" si="170"/>
        <v/>
      </c>
      <c r="B5497">
        <v>14328</v>
      </c>
      <c r="C5497">
        <v>5783</v>
      </c>
      <c r="D5497" t="s">
        <v>5</v>
      </c>
      <c r="E5497">
        <v>1</v>
      </c>
      <c r="F5497">
        <v>0</v>
      </c>
      <c r="G5497">
        <v>201305</v>
      </c>
      <c r="H5497">
        <v>5505</v>
      </c>
      <c r="I5497">
        <f t="shared" si="171"/>
        <v>0</v>
      </c>
    </row>
    <row r="5498" spans="1:9" x14ac:dyDescent="0.3">
      <c r="A5498" t="str">
        <f t="shared" si="170"/>
        <v/>
      </c>
      <c r="B5498">
        <v>14329</v>
      </c>
      <c r="C5498">
        <v>5787</v>
      </c>
      <c r="D5498" t="s">
        <v>5</v>
      </c>
      <c r="E5498">
        <v>1</v>
      </c>
      <c r="F5498">
        <v>0</v>
      </c>
      <c r="G5498">
        <v>201305</v>
      </c>
      <c r="H5498">
        <v>5506</v>
      </c>
      <c r="I5498">
        <f t="shared" si="171"/>
        <v>0</v>
      </c>
    </row>
    <row r="5499" spans="1:9" x14ac:dyDescent="0.3">
      <c r="A5499" t="str">
        <f t="shared" si="170"/>
        <v/>
      </c>
      <c r="B5499">
        <v>14330</v>
      </c>
      <c r="C5499">
        <v>5781</v>
      </c>
      <c r="D5499" t="s">
        <v>5</v>
      </c>
      <c r="E5499">
        <v>1</v>
      </c>
      <c r="F5499">
        <v>0</v>
      </c>
      <c r="G5499">
        <v>201305</v>
      </c>
      <c r="H5499">
        <v>5507</v>
      </c>
      <c r="I5499">
        <f t="shared" si="171"/>
        <v>0</v>
      </c>
    </row>
    <row r="5500" spans="1:9" x14ac:dyDescent="0.3">
      <c r="A5500" t="str">
        <f t="shared" si="170"/>
        <v/>
      </c>
      <c r="B5500">
        <v>14331</v>
      </c>
      <c r="C5500">
        <v>5788</v>
      </c>
      <c r="D5500" t="s">
        <v>5</v>
      </c>
      <c r="E5500">
        <v>1</v>
      </c>
      <c r="F5500">
        <v>0</v>
      </c>
      <c r="G5500">
        <v>201305</v>
      </c>
      <c r="H5500">
        <v>5508</v>
      </c>
      <c r="I5500">
        <f t="shared" si="171"/>
        <v>0</v>
      </c>
    </row>
    <row r="5501" spans="1:9" x14ac:dyDescent="0.3">
      <c r="A5501" t="str">
        <f t="shared" si="170"/>
        <v/>
      </c>
      <c r="B5501">
        <v>14332</v>
      </c>
      <c r="C5501">
        <v>5786</v>
      </c>
      <c r="D5501" t="s">
        <v>5</v>
      </c>
      <c r="E5501">
        <v>1</v>
      </c>
      <c r="F5501">
        <v>0</v>
      </c>
      <c r="G5501">
        <v>201305</v>
      </c>
      <c r="H5501">
        <v>5509</v>
      </c>
      <c r="I5501">
        <f t="shared" si="171"/>
        <v>0</v>
      </c>
    </row>
    <row r="5502" spans="1:9" x14ac:dyDescent="0.3">
      <c r="A5502" t="str">
        <f t="shared" si="170"/>
        <v/>
      </c>
      <c r="B5502">
        <v>14333</v>
      </c>
      <c r="C5502">
        <v>5786</v>
      </c>
      <c r="D5502" t="s">
        <v>5</v>
      </c>
      <c r="E5502">
        <v>1</v>
      </c>
      <c r="F5502">
        <v>0</v>
      </c>
      <c r="G5502">
        <v>201305</v>
      </c>
      <c r="H5502">
        <v>5510</v>
      </c>
      <c r="I5502">
        <f t="shared" si="171"/>
        <v>0</v>
      </c>
    </row>
    <row r="5503" spans="1:9" x14ac:dyDescent="0.3">
      <c r="A5503" t="str">
        <f t="shared" si="170"/>
        <v/>
      </c>
      <c r="B5503">
        <v>14334</v>
      </c>
      <c r="C5503">
        <v>5781</v>
      </c>
      <c r="D5503" t="s">
        <v>5</v>
      </c>
      <c r="E5503">
        <v>1</v>
      </c>
      <c r="F5503">
        <v>0</v>
      </c>
      <c r="G5503">
        <v>201305</v>
      </c>
      <c r="H5503">
        <v>5511</v>
      </c>
      <c r="I5503">
        <f t="shared" si="171"/>
        <v>0</v>
      </c>
    </row>
    <row r="5504" spans="1:9" x14ac:dyDescent="0.3">
      <c r="A5504" t="str">
        <f t="shared" si="170"/>
        <v/>
      </c>
      <c r="B5504">
        <v>14335</v>
      </c>
      <c r="C5504">
        <v>5787</v>
      </c>
      <c r="D5504" t="s">
        <v>5</v>
      </c>
      <c r="E5504">
        <v>1</v>
      </c>
      <c r="F5504">
        <v>0</v>
      </c>
      <c r="G5504">
        <v>201305</v>
      </c>
      <c r="H5504">
        <v>5512</v>
      </c>
      <c r="I5504">
        <f t="shared" si="171"/>
        <v>0</v>
      </c>
    </row>
    <row r="5505" spans="1:9" x14ac:dyDescent="0.3">
      <c r="A5505" t="str">
        <f t="shared" si="170"/>
        <v/>
      </c>
      <c r="B5505">
        <v>14336</v>
      </c>
      <c r="C5505">
        <v>5787</v>
      </c>
      <c r="D5505" t="s">
        <v>5</v>
      </c>
      <c r="E5505">
        <v>1</v>
      </c>
      <c r="F5505">
        <v>0</v>
      </c>
      <c r="G5505">
        <v>201305</v>
      </c>
      <c r="H5505">
        <v>5513</v>
      </c>
      <c r="I5505">
        <f t="shared" si="171"/>
        <v>0</v>
      </c>
    </row>
    <row r="5506" spans="1:9" x14ac:dyDescent="0.3">
      <c r="A5506" t="str">
        <f t="shared" si="170"/>
        <v/>
      </c>
      <c r="B5506">
        <v>14337</v>
      </c>
      <c r="C5506">
        <v>5782</v>
      </c>
      <c r="D5506" t="s">
        <v>5</v>
      </c>
      <c r="E5506">
        <v>1</v>
      </c>
      <c r="F5506">
        <v>0</v>
      </c>
      <c r="G5506">
        <v>201305</v>
      </c>
      <c r="H5506">
        <v>5514</v>
      </c>
      <c r="I5506">
        <f t="shared" si="171"/>
        <v>0</v>
      </c>
    </row>
    <row r="5507" spans="1:9" x14ac:dyDescent="0.3">
      <c r="A5507" t="str">
        <f t="shared" ref="A5507:A5570" si="172">IF(F5507=1,C5507&amp;"."&amp;D5507&amp;"."&amp;E5507,"")</f>
        <v/>
      </c>
      <c r="B5507">
        <v>14338</v>
      </c>
      <c r="C5507">
        <v>5787</v>
      </c>
      <c r="D5507" t="s">
        <v>5</v>
      </c>
      <c r="E5507">
        <v>1</v>
      </c>
      <c r="F5507">
        <v>0</v>
      </c>
      <c r="G5507">
        <v>201305</v>
      </c>
      <c r="H5507">
        <v>5515</v>
      </c>
      <c r="I5507">
        <f t="shared" ref="I5507:I5570" si="173">IF(F5507=1,H5507,0)</f>
        <v>0</v>
      </c>
    </row>
    <row r="5508" spans="1:9" x14ac:dyDescent="0.3">
      <c r="A5508" t="str">
        <f t="shared" si="172"/>
        <v/>
      </c>
      <c r="B5508">
        <v>14339</v>
      </c>
      <c r="C5508">
        <v>5783</v>
      </c>
      <c r="D5508" t="s">
        <v>5</v>
      </c>
      <c r="E5508">
        <v>1</v>
      </c>
      <c r="F5508">
        <v>0</v>
      </c>
      <c r="G5508">
        <v>201305</v>
      </c>
      <c r="H5508">
        <v>5516</v>
      </c>
      <c r="I5508">
        <f t="shared" si="173"/>
        <v>0</v>
      </c>
    </row>
    <row r="5509" spans="1:9" x14ac:dyDescent="0.3">
      <c r="A5509" t="str">
        <f t="shared" si="172"/>
        <v/>
      </c>
      <c r="B5509">
        <v>14340</v>
      </c>
      <c r="C5509">
        <v>5787</v>
      </c>
      <c r="D5509" t="s">
        <v>5</v>
      </c>
      <c r="E5509">
        <v>1</v>
      </c>
      <c r="F5509">
        <v>0</v>
      </c>
      <c r="G5509">
        <v>201305</v>
      </c>
      <c r="H5509">
        <v>5517</v>
      </c>
      <c r="I5509">
        <f t="shared" si="173"/>
        <v>0</v>
      </c>
    </row>
    <row r="5510" spans="1:9" x14ac:dyDescent="0.3">
      <c r="A5510" t="str">
        <f t="shared" si="172"/>
        <v/>
      </c>
      <c r="B5510">
        <v>14341</v>
      </c>
      <c r="C5510">
        <v>5785</v>
      </c>
      <c r="D5510" t="s">
        <v>5</v>
      </c>
      <c r="E5510">
        <v>1</v>
      </c>
      <c r="F5510">
        <v>0</v>
      </c>
      <c r="G5510">
        <v>201305</v>
      </c>
      <c r="H5510">
        <v>5518</v>
      </c>
      <c r="I5510">
        <f t="shared" si="173"/>
        <v>0</v>
      </c>
    </row>
    <row r="5511" spans="1:9" x14ac:dyDescent="0.3">
      <c r="A5511" t="str">
        <f t="shared" si="172"/>
        <v/>
      </c>
      <c r="B5511">
        <v>14342</v>
      </c>
      <c r="C5511">
        <v>5786</v>
      </c>
      <c r="D5511" t="s">
        <v>5</v>
      </c>
      <c r="E5511">
        <v>1</v>
      </c>
      <c r="F5511">
        <v>0</v>
      </c>
      <c r="G5511">
        <v>201305</v>
      </c>
      <c r="H5511">
        <v>5519</v>
      </c>
      <c r="I5511">
        <f t="shared" si="173"/>
        <v>0</v>
      </c>
    </row>
    <row r="5512" spans="1:9" x14ac:dyDescent="0.3">
      <c r="A5512" t="str">
        <f t="shared" si="172"/>
        <v/>
      </c>
      <c r="B5512">
        <v>14343</v>
      </c>
      <c r="C5512">
        <v>5786</v>
      </c>
      <c r="D5512" t="s">
        <v>5</v>
      </c>
      <c r="E5512">
        <v>1</v>
      </c>
      <c r="F5512">
        <v>0</v>
      </c>
      <c r="G5512">
        <v>201305</v>
      </c>
      <c r="H5512">
        <v>5520</v>
      </c>
      <c r="I5512">
        <f t="shared" si="173"/>
        <v>0</v>
      </c>
    </row>
    <row r="5513" spans="1:9" x14ac:dyDescent="0.3">
      <c r="A5513" t="str">
        <f t="shared" si="172"/>
        <v/>
      </c>
      <c r="B5513">
        <v>14344</v>
      </c>
      <c r="C5513">
        <v>5781</v>
      </c>
      <c r="D5513" t="s">
        <v>5</v>
      </c>
      <c r="E5513">
        <v>1</v>
      </c>
      <c r="F5513">
        <v>0</v>
      </c>
      <c r="G5513">
        <v>201305</v>
      </c>
      <c r="H5513">
        <v>5521</v>
      </c>
      <c r="I5513">
        <f t="shared" si="173"/>
        <v>0</v>
      </c>
    </row>
    <row r="5514" spans="1:9" x14ac:dyDescent="0.3">
      <c r="A5514" t="str">
        <f t="shared" si="172"/>
        <v/>
      </c>
      <c r="B5514">
        <v>14345</v>
      </c>
      <c r="C5514">
        <v>5781</v>
      </c>
      <c r="D5514" t="s">
        <v>5</v>
      </c>
      <c r="E5514">
        <v>1</v>
      </c>
      <c r="F5514">
        <v>0</v>
      </c>
      <c r="G5514">
        <v>201305</v>
      </c>
      <c r="H5514">
        <v>5522</v>
      </c>
      <c r="I5514">
        <f t="shared" si="173"/>
        <v>0</v>
      </c>
    </row>
    <row r="5515" spans="1:9" x14ac:dyDescent="0.3">
      <c r="A5515" t="str">
        <f t="shared" si="172"/>
        <v/>
      </c>
      <c r="B5515">
        <v>14346</v>
      </c>
      <c r="C5515">
        <v>5784</v>
      </c>
      <c r="D5515" t="s">
        <v>5</v>
      </c>
      <c r="E5515">
        <v>1</v>
      </c>
      <c r="F5515">
        <v>0</v>
      </c>
      <c r="G5515">
        <v>201305</v>
      </c>
      <c r="H5515">
        <v>5523</v>
      </c>
      <c r="I5515">
        <f t="shared" si="173"/>
        <v>0</v>
      </c>
    </row>
    <row r="5516" spans="1:9" x14ac:dyDescent="0.3">
      <c r="A5516" t="str">
        <f t="shared" si="172"/>
        <v/>
      </c>
      <c r="B5516">
        <v>14347</v>
      </c>
      <c r="C5516">
        <v>5786</v>
      </c>
      <c r="D5516" t="s">
        <v>5</v>
      </c>
      <c r="E5516">
        <v>1</v>
      </c>
      <c r="F5516">
        <v>0</v>
      </c>
      <c r="G5516">
        <v>201305</v>
      </c>
      <c r="H5516">
        <v>5524</v>
      </c>
      <c r="I5516">
        <f t="shared" si="173"/>
        <v>0</v>
      </c>
    </row>
    <row r="5517" spans="1:9" x14ac:dyDescent="0.3">
      <c r="A5517" t="str">
        <f t="shared" si="172"/>
        <v/>
      </c>
      <c r="B5517">
        <v>14348</v>
      </c>
      <c r="C5517">
        <v>5789</v>
      </c>
      <c r="D5517" t="s">
        <v>5</v>
      </c>
      <c r="E5517">
        <v>1</v>
      </c>
      <c r="F5517">
        <v>0</v>
      </c>
      <c r="G5517">
        <v>201305</v>
      </c>
      <c r="H5517">
        <v>5525</v>
      </c>
      <c r="I5517">
        <f t="shared" si="173"/>
        <v>0</v>
      </c>
    </row>
    <row r="5518" spans="1:9" x14ac:dyDescent="0.3">
      <c r="A5518" t="str">
        <f t="shared" si="172"/>
        <v/>
      </c>
      <c r="B5518">
        <v>14349</v>
      </c>
      <c r="C5518">
        <v>5781</v>
      </c>
      <c r="D5518" t="s">
        <v>5</v>
      </c>
      <c r="E5518">
        <v>1</v>
      </c>
      <c r="F5518">
        <v>0</v>
      </c>
      <c r="G5518">
        <v>201305</v>
      </c>
      <c r="H5518">
        <v>5526</v>
      </c>
      <c r="I5518">
        <f t="shared" si="173"/>
        <v>0</v>
      </c>
    </row>
    <row r="5519" spans="1:9" x14ac:dyDescent="0.3">
      <c r="A5519" t="str">
        <f t="shared" si="172"/>
        <v/>
      </c>
      <c r="B5519">
        <v>14350</v>
      </c>
      <c r="C5519">
        <v>5786</v>
      </c>
      <c r="D5519" t="s">
        <v>5</v>
      </c>
      <c r="E5519">
        <v>1</v>
      </c>
      <c r="F5519">
        <v>0</v>
      </c>
      <c r="G5519">
        <v>201305</v>
      </c>
      <c r="H5519">
        <v>5527</v>
      </c>
      <c r="I5519">
        <f t="shared" si="173"/>
        <v>0</v>
      </c>
    </row>
    <row r="5520" spans="1:9" x14ac:dyDescent="0.3">
      <c r="A5520" t="str">
        <f t="shared" si="172"/>
        <v/>
      </c>
      <c r="B5520">
        <v>14351</v>
      </c>
      <c r="C5520" t="s">
        <v>6</v>
      </c>
      <c r="D5520" t="s">
        <v>5</v>
      </c>
      <c r="E5520">
        <v>1</v>
      </c>
      <c r="F5520">
        <v>0</v>
      </c>
      <c r="G5520">
        <v>201305</v>
      </c>
      <c r="H5520">
        <v>5528</v>
      </c>
      <c r="I5520">
        <f t="shared" si="173"/>
        <v>0</v>
      </c>
    </row>
    <row r="5521" spans="1:9" x14ac:dyDescent="0.3">
      <c r="A5521" t="str">
        <f t="shared" si="172"/>
        <v/>
      </c>
      <c r="B5521">
        <v>14352</v>
      </c>
      <c r="C5521">
        <v>5786</v>
      </c>
      <c r="D5521" t="s">
        <v>5</v>
      </c>
      <c r="E5521">
        <v>1</v>
      </c>
      <c r="F5521">
        <v>0</v>
      </c>
      <c r="G5521">
        <v>201305</v>
      </c>
      <c r="H5521">
        <v>5529</v>
      </c>
      <c r="I5521">
        <f t="shared" si="173"/>
        <v>0</v>
      </c>
    </row>
    <row r="5522" spans="1:9" x14ac:dyDescent="0.3">
      <c r="A5522" t="str">
        <f t="shared" si="172"/>
        <v/>
      </c>
      <c r="B5522">
        <v>14353</v>
      </c>
      <c r="C5522">
        <v>5787</v>
      </c>
      <c r="D5522" t="s">
        <v>5</v>
      </c>
      <c r="E5522">
        <v>1</v>
      </c>
      <c r="F5522">
        <v>0</v>
      </c>
      <c r="G5522">
        <v>201305</v>
      </c>
      <c r="H5522">
        <v>5530</v>
      </c>
      <c r="I5522">
        <f t="shared" si="173"/>
        <v>0</v>
      </c>
    </row>
    <row r="5523" spans="1:9" x14ac:dyDescent="0.3">
      <c r="A5523" t="str">
        <f t="shared" si="172"/>
        <v/>
      </c>
      <c r="B5523">
        <v>14354</v>
      </c>
      <c r="C5523">
        <v>5781</v>
      </c>
      <c r="D5523" t="s">
        <v>5</v>
      </c>
      <c r="E5523">
        <v>1</v>
      </c>
      <c r="F5523">
        <v>0</v>
      </c>
      <c r="G5523">
        <v>201305</v>
      </c>
      <c r="H5523">
        <v>5531</v>
      </c>
      <c r="I5523">
        <f t="shared" si="173"/>
        <v>0</v>
      </c>
    </row>
    <row r="5524" spans="1:9" x14ac:dyDescent="0.3">
      <c r="A5524" t="str">
        <f t="shared" si="172"/>
        <v/>
      </c>
      <c r="B5524">
        <v>14355</v>
      </c>
      <c r="C5524">
        <v>5781</v>
      </c>
      <c r="D5524" t="s">
        <v>5</v>
      </c>
      <c r="E5524">
        <v>1</v>
      </c>
      <c r="F5524">
        <v>0</v>
      </c>
      <c r="G5524">
        <v>201305</v>
      </c>
      <c r="H5524">
        <v>5532</v>
      </c>
      <c r="I5524">
        <f t="shared" si="173"/>
        <v>0</v>
      </c>
    </row>
    <row r="5525" spans="1:9" x14ac:dyDescent="0.3">
      <c r="A5525" t="str">
        <f t="shared" si="172"/>
        <v/>
      </c>
      <c r="B5525">
        <v>14356</v>
      </c>
      <c r="C5525">
        <v>5783</v>
      </c>
      <c r="D5525" t="s">
        <v>5</v>
      </c>
      <c r="E5525">
        <v>1</v>
      </c>
      <c r="F5525">
        <v>0</v>
      </c>
      <c r="G5525">
        <v>201305</v>
      </c>
      <c r="H5525">
        <v>5533</v>
      </c>
      <c r="I5525">
        <f t="shared" si="173"/>
        <v>0</v>
      </c>
    </row>
    <row r="5526" spans="1:9" x14ac:dyDescent="0.3">
      <c r="A5526" t="str">
        <f t="shared" si="172"/>
        <v/>
      </c>
      <c r="B5526">
        <v>14357</v>
      </c>
      <c r="C5526">
        <v>5783</v>
      </c>
      <c r="D5526" t="s">
        <v>5</v>
      </c>
      <c r="E5526">
        <v>1</v>
      </c>
      <c r="F5526">
        <v>0</v>
      </c>
      <c r="G5526">
        <v>201305</v>
      </c>
      <c r="H5526">
        <v>5534</v>
      </c>
      <c r="I5526">
        <f t="shared" si="173"/>
        <v>0</v>
      </c>
    </row>
    <row r="5527" spans="1:9" x14ac:dyDescent="0.3">
      <c r="A5527" t="str">
        <f t="shared" si="172"/>
        <v/>
      </c>
      <c r="B5527">
        <v>14358</v>
      </c>
      <c r="C5527">
        <v>5785</v>
      </c>
      <c r="D5527" t="s">
        <v>5</v>
      </c>
      <c r="E5527">
        <v>1</v>
      </c>
      <c r="F5527">
        <v>0</v>
      </c>
      <c r="G5527">
        <v>201305</v>
      </c>
      <c r="H5527">
        <v>5535</v>
      </c>
      <c r="I5527">
        <f t="shared" si="173"/>
        <v>0</v>
      </c>
    </row>
    <row r="5528" spans="1:9" x14ac:dyDescent="0.3">
      <c r="A5528" t="str">
        <f t="shared" si="172"/>
        <v/>
      </c>
      <c r="B5528">
        <v>14359</v>
      </c>
      <c r="C5528">
        <v>5784</v>
      </c>
      <c r="D5528" t="s">
        <v>5</v>
      </c>
      <c r="E5528">
        <v>1</v>
      </c>
      <c r="F5528">
        <v>0</v>
      </c>
      <c r="G5528">
        <v>201305</v>
      </c>
      <c r="H5528">
        <v>5536</v>
      </c>
      <c r="I5528">
        <f t="shared" si="173"/>
        <v>0</v>
      </c>
    </row>
    <row r="5529" spans="1:9" x14ac:dyDescent="0.3">
      <c r="A5529" t="str">
        <f t="shared" si="172"/>
        <v/>
      </c>
      <c r="B5529">
        <v>14360</v>
      </c>
      <c r="C5529">
        <v>5783</v>
      </c>
      <c r="D5529" t="s">
        <v>5</v>
      </c>
      <c r="E5529">
        <v>1</v>
      </c>
      <c r="F5529">
        <v>0</v>
      </c>
      <c r="G5529">
        <v>201305</v>
      </c>
      <c r="H5529">
        <v>5537</v>
      </c>
      <c r="I5529">
        <f t="shared" si="173"/>
        <v>0</v>
      </c>
    </row>
    <row r="5530" spans="1:9" x14ac:dyDescent="0.3">
      <c r="A5530" t="str">
        <f t="shared" si="172"/>
        <v/>
      </c>
      <c r="B5530">
        <v>14361</v>
      </c>
      <c r="C5530">
        <v>5787</v>
      </c>
      <c r="D5530" t="s">
        <v>5</v>
      </c>
      <c r="E5530">
        <v>1</v>
      </c>
      <c r="F5530">
        <v>0</v>
      </c>
      <c r="G5530">
        <v>201305</v>
      </c>
      <c r="H5530">
        <v>5538</v>
      </c>
      <c r="I5530">
        <f t="shared" si="173"/>
        <v>0</v>
      </c>
    </row>
    <row r="5531" spans="1:9" x14ac:dyDescent="0.3">
      <c r="A5531" t="str">
        <f t="shared" si="172"/>
        <v/>
      </c>
      <c r="B5531">
        <v>14362</v>
      </c>
      <c r="C5531">
        <v>5786</v>
      </c>
      <c r="D5531" t="s">
        <v>5</v>
      </c>
      <c r="E5531">
        <v>1</v>
      </c>
      <c r="F5531">
        <v>0</v>
      </c>
      <c r="G5531">
        <v>201305</v>
      </c>
      <c r="H5531">
        <v>5539</v>
      </c>
      <c r="I5531">
        <f t="shared" si="173"/>
        <v>0</v>
      </c>
    </row>
    <row r="5532" spans="1:9" x14ac:dyDescent="0.3">
      <c r="A5532" t="str">
        <f t="shared" si="172"/>
        <v/>
      </c>
      <c r="B5532">
        <v>14363</v>
      </c>
      <c r="C5532">
        <v>5782</v>
      </c>
      <c r="D5532" t="s">
        <v>5</v>
      </c>
      <c r="E5532">
        <v>1</v>
      </c>
      <c r="F5532">
        <v>0</v>
      </c>
      <c r="G5532">
        <v>201305</v>
      </c>
      <c r="H5532">
        <v>5540</v>
      </c>
      <c r="I5532">
        <f t="shared" si="173"/>
        <v>0</v>
      </c>
    </row>
    <row r="5533" spans="1:9" x14ac:dyDescent="0.3">
      <c r="A5533" t="str">
        <f t="shared" si="172"/>
        <v/>
      </c>
      <c r="B5533">
        <v>14364</v>
      </c>
      <c r="C5533">
        <v>5782</v>
      </c>
      <c r="D5533" t="s">
        <v>5</v>
      </c>
      <c r="E5533">
        <v>1</v>
      </c>
      <c r="F5533">
        <v>0</v>
      </c>
      <c r="G5533">
        <v>201305</v>
      </c>
      <c r="H5533">
        <v>5541</v>
      </c>
      <c r="I5533">
        <f t="shared" si="173"/>
        <v>0</v>
      </c>
    </row>
    <row r="5534" spans="1:9" x14ac:dyDescent="0.3">
      <c r="A5534" t="str">
        <f t="shared" si="172"/>
        <v/>
      </c>
      <c r="B5534">
        <v>14365</v>
      </c>
      <c r="C5534">
        <v>5786</v>
      </c>
      <c r="D5534" t="s">
        <v>5</v>
      </c>
      <c r="E5534">
        <v>1</v>
      </c>
      <c r="F5534">
        <v>0</v>
      </c>
      <c r="G5534">
        <v>201305</v>
      </c>
      <c r="H5534">
        <v>5542</v>
      </c>
      <c r="I5534">
        <f t="shared" si="173"/>
        <v>0</v>
      </c>
    </row>
    <row r="5535" spans="1:9" x14ac:dyDescent="0.3">
      <c r="A5535" t="str">
        <f t="shared" si="172"/>
        <v/>
      </c>
      <c r="B5535">
        <v>14366</v>
      </c>
      <c r="C5535">
        <v>5784</v>
      </c>
      <c r="D5535" t="s">
        <v>5</v>
      </c>
      <c r="E5535">
        <v>1</v>
      </c>
      <c r="F5535">
        <v>0</v>
      </c>
      <c r="G5535">
        <v>201305</v>
      </c>
      <c r="H5535">
        <v>5543</v>
      </c>
      <c r="I5535">
        <f t="shared" si="173"/>
        <v>0</v>
      </c>
    </row>
    <row r="5536" spans="1:9" x14ac:dyDescent="0.3">
      <c r="A5536" t="str">
        <f t="shared" si="172"/>
        <v/>
      </c>
      <c r="B5536">
        <v>14367</v>
      </c>
      <c r="C5536">
        <v>5787</v>
      </c>
      <c r="D5536" t="s">
        <v>5</v>
      </c>
      <c r="E5536">
        <v>1</v>
      </c>
      <c r="F5536">
        <v>0</v>
      </c>
      <c r="G5536">
        <v>201305</v>
      </c>
      <c r="H5536">
        <v>5544</v>
      </c>
      <c r="I5536">
        <f t="shared" si="173"/>
        <v>0</v>
      </c>
    </row>
    <row r="5537" spans="1:9" x14ac:dyDescent="0.3">
      <c r="A5537" t="str">
        <f t="shared" si="172"/>
        <v/>
      </c>
      <c r="B5537">
        <v>14368</v>
      </c>
      <c r="C5537">
        <v>5783</v>
      </c>
      <c r="D5537" t="s">
        <v>5</v>
      </c>
      <c r="E5537">
        <v>1</v>
      </c>
      <c r="F5537">
        <v>0</v>
      </c>
      <c r="G5537">
        <v>201305</v>
      </c>
      <c r="H5537">
        <v>5545</v>
      </c>
      <c r="I5537">
        <f t="shared" si="173"/>
        <v>0</v>
      </c>
    </row>
    <row r="5538" spans="1:9" x14ac:dyDescent="0.3">
      <c r="A5538" t="str">
        <f t="shared" si="172"/>
        <v/>
      </c>
      <c r="B5538">
        <v>14369</v>
      </c>
      <c r="C5538">
        <v>5786</v>
      </c>
      <c r="D5538" t="s">
        <v>5</v>
      </c>
      <c r="E5538">
        <v>1</v>
      </c>
      <c r="F5538">
        <v>0</v>
      </c>
      <c r="G5538">
        <v>201305</v>
      </c>
      <c r="H5538">
        <v>5546</v>
      </c>
      <c r="I5538">
        <f t="shared" si="173"/>
        <v>0</v>
      </c>
    </row>
    <row r="5539" spans="1:9" x14ac:dyDescent="0.3">
      <c r="A5539" t="str">
        <f t="shared" si="172"/>
        <v/>
      </c>
      <c r="B5539">
        <v>14370</v>
      </c>
      <c r="C5539">
        <v>5786</v>
      </c>
      <c r="D5539" t="s">
        <v>5</v>
      </c>
      <c r="E5539">
        <v>1</v>
      </c>
      <c r="F5539">
        <v>0</v>
      </c>
      <c r="G5539">
        <v>201305</v>
      </c>
      <c r="H5539">
        <v>5547</v>
      </c>
      <c r="I5539">
        <f t="shared" si="173"/>
        <v>0</v>
      </c>
    </row>
    <row r="5540" spans="1:9" x14ac:dyDescent="0.3">
      <c r="A5540" t="str">
        <f t="shared" si="172"/>
        <v/>
      </c>
      <c r="B5540">
        <v>14371</v>
      </c>
      <c r="C5540">
        <v>5788</v>
      </c>
      <c r="D5540" t="s">
        <v>5</v>
      </c>
      <c r="E5540">
        <v>1</v>
      </c>
      <c r="F5540">
        <v>0</v>
      </c>
      <c r="G5540">
        <v>201305</v>
      </c>
      <c r="H5540">
        <v>5548</v>
      </c>
      <c r="I5540">
        <f t="shared" si="173"/>
        <v>0</v>
      </c>
    </row>
    <row r="5541" spans="1:9" x14ac:dyDescent="0.3">
      <c r="A5541" t="str">
        <f t="shared" si="172"/>
        <v/>
      </c>
      <c r="B5541">
        <v>14372</v>
      </c>
      <c r="C5541">
        <v>5782</v>
      </c>
      <c r="D5541" t="s">
        <v>5</v>
      </c>
      <c r="E5541">
        <v>1</v>
      </c>
      <c r="F5541">
        <v>0</v>
      </c>
      <c r="G5541">
        <v>201305</v>
      </c>
      <c r="H5541">
        <v>5549</v>
      </c>
      <c r="I5541">
        <f t="shared" si="173"/>
        <v>0</v>
      </c>
    </row>
    <row r="5542" spans="1:9" x14ac:dyDescent="0.3">
      <c r="A5542" t="str">
        <f t="shared" si="172"/>
        <v/>
      </c>
      <c r="B5542">
        <v>14373</v>
      </c>
      <c r="C5542">
        <v>5781</v>
      </c>
      <c r="D5542" t="s">
        <v>5</v>
      </c>
      <c r="E5542">
        <v>1</v>
      </c>
      <c r="F5542">
        <v>0</v>
      </c>
      <c r="G5542">
        <v>201305</v>
      </c>
      <c r="H5542">
        <v>5550</v>
      </c>
      <c r="I5542">
        <f t="shared" si="173"/>
        <v>0</v>
      </c>
    </row>
    <row r="5543" spans="1:9" x14ac:dyDescent="0.3">
      <c r="A5543" t="str">
        <f t="shared" si="172"/>
        <v/>
      </c>
      <c r="B5543">
        <v>14374</v>
      </c>
      <c r="C5543">
        <v>5786</v>
      </c>
      <c r="D5543" t="s">
        <v>5</v>
      </c>
      <c r="E5543">
        <v>1</v>
      </c>
      <c r="F5543">
        <v>0</v>
      </c>
      <c r="G5543">
        <v>201305</v>
      </c>
      <c r="H5543">
        <v>5551</v>
      </c>
      <c r="I5543">
        <f t="shared" si="173"/>
        <v>0</v>
      </c>
    </row>
    <row r="5544" spans="1:9" x14ac:dyDescent="0.3">
      <c r="A5544" t="str">
        <f t="shared" si="172"/>
        <v/>
      </c>
      <c r="B5544">
        <v>14375</v>
      </c>
      <c r="C5544">
        <v>5782</v>
      </c>
      <c r="D5544" t="s">
        <v>5</v>
      </c>
      <c r="E5544">
        <v>1</v>
      </c>
      <c r="F5544">
        <v>0</v>
      </c>
      <c r="G5544">
        <v>201305</v>
      </c>
      <c r="H5544">
        <v>5552</v>
      </c>
      <c r="I5544">
        <f t="shared" si="173"/>
        <v>0</v>
      </c>
    </row>
    <row r="5545" spans="1:9" x14ac:dyDescent="0.3">
      <c r="A5545" t="str">
        <f t="shared" si="172"/>
        <v/>
      </c>
      <c r="B5545">
        <v>14376</v>
      </c>
      <c r="C5545">
        <v>5782</v>
      </c>
      <c r="D5545" t="s">
        <v>5</v>
      </c>
      <c r="E5545">
        <v>1</v>
      </c>
      <c r="F5545">
        <v>0</v>
      </c>
      <c r="G5545">
        <v>201305</v>
      </c>
      <c r="H5545">
        <v>5553</v>
      </c>
      <c r="I5545">
        <f t="shared" si="173"/>
        <v>0</v>
      </c>
    </row>
    <row r="5546" spans="1:9" x14ac:dyDescent="0.3">
      <c r="A5546" t="str">
        <f t="shared" si="172"/>
        <v/>
      </c>
      <c r="B5546">
        <v>14377</v>
      </c>
      <c r="C5546">
        <v>5786</v>
      </c>
      <c r="D5546" t="s">
        <v>5</v>
      </c>
      <c r="E5546">
        <v>1</v>
      </c>
      <c r="F5546">
        <v>0</v>
      </c>
      <c r="G5546">
        <v>201305</v>
      </c>
      <c r="H5546">
        <v>5554</v>
      </c>
      <c r="I5546">
        <f t="shared" si="173"/>
        <v>0</v>
      </c>
    </row>
    <row r="5547" spans="1:9" x14ac:dyDescent="0.3">
      <c r="A5547" t="str">
        <f t="shared" si="172"/>
        <v/>
      </c>
      <c r="B5547">
        <v>14378</v>
      </c>
      <c r="C5547" t="s">
        <v>6</v>
      </c>
      <c r="D5547" t="s">
        <v>5</v>
      </c>
      <c r="E5547">
        <v>1</v>
      </c>
      <c r="F5547">
        <v>0</v>
      </c>
      <c r="G5547">
        <v>201305</v>
      </c>
      <c r="H5547">
        <v>5555</v>
      </c>
      <c r="I5547">
        <f t="shared" si="173"/>
        <v>0</v>
      </c>
    </row>
    <row r="5548" spans="1:9" x14ac:dyDescent="0.3">
      <c r="A5548" t="str">
        <f t="shared" si="172"/>
        <v/>
      </c>
      <c r="B5548">
        <v>14379</v>
      </c>
      <c r="C5548">
        <v>5783</v>
      </c>
      <c r="D5548" t="s">
        <v>5</v>
      </c>
      <c r="E5548">
        <v>1</v>
      </c>
      <c r="F5548">
        <v>0</v>
      </c>
      <c r="G5548">
        <v>201305</v>
      </c>
      <c r="H5548">
        <v>5556</v>
      </c>
      <c r="I5548">
        <f t="shared" si="173"/>
        <v>0</v>
      </c>
    </row>
    <row r="5549" spans="1:9" x14ac:dyDescent="0.3">
      <c r="A5549" t="str">
        <f t="shared" si="172"/>
        <v/>
      </c>
      <c r="B5549">
        <v>14380</v>
      </c>
      <c r="C5549">
        <v>5787</v>
      </c>
      <c r="D5549" t="s">
        <v>5</v>
      </c>
      <c r="E5549">
        <v>1</v>
      </c>
      <c r="F5549">
        <v>0</v>
      </c>
      <c r="G5549">
        <v>201305</v>
      </c>
      <c r="H5549">
        <v>5557</v>
      </c>
      <c r="I5549">
        <f t="shared" si="173"/>
        <v>0</v>
      </c>
    </row>
    <row r="5550" spans="1:9" x14ac:dyDescent="0.3">
      <c r="A5550" t="str">
        <f t="shared" si="172"/>
        <v/>
      </c>
      <c r="B5550">
        <v>14381</v>
      </c>
      <c r="C5550">
        <v>5784</v>
      </c>
      <c r="D5550" t="s">
        <v>5</v>
      </c>
      <c r="E5550">
        <v>1</v>
      </c>
      <c r="F5550">
        <v>0</v>
      </c>
      <c r="G5550">
        <v>201305</v>
      </c>
      <c r="H5550">
        <v>5558</v>
      </c>
      <c r="I5550">
        <f t="shared" si="173"/>
        <v>0</v>
      </c>
    </row>
    <row r="5551" spans="1:9" x14ac:dyDescent="0.3">
      <c r="A5551" t="str">
        <f t="shared" si="172"/>
        <v/>
      </c>
      <c r="B5551">
        <v>14382</v>
      </c>
      <c r="C5551">
        <v>5789</v>
      </c>
      <c r="D5551" t="s">
        <v>5</v>
      </c>
      <c r="E5551">
        <v>1</v>
      </c>
      <c r="F5551">
        <v>0</v>
      </c>
      <c r="G5551">
        <v>201305</v>
      </c>
      <c r="H5551">
        <v>5559</v>
      </c>
      <c r="I5551">
        <f t="shared" si="173"/>
        <v>0</v>
      </c>
    </row>
    <row r="5552" spans="1:9" x14ac:dyDescent="0.3">
      <c r="A5552" t="str">
        <f t="shared" si="172"/>
        <v/>
      </c>
      <c r="B5552">
        <v>14383</v>
      </c>
      <c r="C5552">
        <v>5786</v>
      </c>
      <c r="D5552" t="s">
        <v>5</v>
      </c>
      <c r="E5552">
        <v>1</v>
      </c>
      <c r="F5552">
        <v>0</v>
      </c>
      <c r="G5552">
        <v>201305</v>
      </c>
      <c r="H5552">
        <v>5560</v>
      </c>
      <c r="I5552">
        <f t="shared" si="173"/>
        <v>0</v>
      </c>
    </row>
    <row r="5553" spans="1:9" x14ac:dyDescent="0.3">
      <c r="A5553" t="str">
        <f t="shared" si="172"/>
        <v/>
      </c>
      <c r="B5553">
        <v>14384</v>
      </c>
      <c r="C5553">
        <v>5781</v>
      </c>
      <c r="D5553" t="s">
        <v>5</v>
      </c>
      <c r="E5553">
        <v>1</v>
      </c>
      <c r="F5553">
        <v>0</v>
      </c>
      <c r="G5553">
        <v>201305</v>
      </c>
      <c r="H5553">
        <v>5561</v>
      </c>
      <c r="I5553">
        <f t="shared" si="173"/>
        <v>0</v>
      </c>
    </row>
    <row r="5554" spans="1:9" x14ac:dyDescent="0.3">
      <c r="A5554" t="str">
        <f t="shared" si="172"/>
        <v/>
      </c>
      <c r="B5554">
        <v>14385</v>
      </c>
      <c r="C5554">
        <v>5781</v>
      </c>
      <c r="D5554" t="s">
        <v>5</v>
      </c>
      <c r="E5554">
        <v>1</v>
      </c>
      <c r="F5554">
        <v>0</v>
      </c>
      <c r="G5554">
        <v>201305</v>
      </c>
      <c r="H5554">
        <v>5562</v>
      </c>
      <c r="I5554">
        <f t="shared" si="173"/>
        <v>0</v>
      </c>
    </row>
    <row r="5555" spans="1:9" x14ac:dyDescent="0.3">
      <c r="A5555" t="str">
        <f t="shared" si="172"/>
        <v/>
      </c>
      <c r="B5555">
        <v>14386</v>
      </c>
      <c r="C5555">
        <v>5781</v>
      </c>
      <c r="D5555" t="s">
        <v>5</v>
      </c>
      <c r="E5555">
        <v>1</v>
      </c>
      <c r="F5555">
        <v>0</v>
      </c>
      <c r="G5555">
        <v>201305</v>
      </c>
      <c r="H5555">
        <v>5563</v>
      </c>
      <c r="I5555">
        <f t="shared" si="173"/>
        <v>0</v>
      </c>
    </row>
    <row r="5556" spans="1:9" x14ac:dyDescent="0.3">
      <c r="A5556" t="str">
        <f t="shared" si="172"/>
        <v/>
      </c>
      <c r="B5556">
        <v>14387</v>
      </c>
      <c r="C5556">
        <v>5787</v>
      </c>
      <c r="D5556" t="s">
        <v>5</v>
      </c>
      <c r="E5556">
        <v>1</v>
      </c>
      <c r="F5556">
        <v>0</v>
      </c>
      <c r="G5556">
        <v>201305</v>
      </c>
      <c r="H5556">
        <v>5564</v>
      </c>
      <c r="I5556">
        <f t="shared" si="173"/>
        <v>0</v>
      </c>
    </row>
    <row r="5557" spans="1:9" x14ac:dyDescent="0.3">
      <c r="A5557" t="str">
        <f t="shared" si="172"/>
        <v/>
      </c>
      <c r="B5557">
        <v>14388</v>
      </c>
      <c r="C5557">
        <v>5781</v>
      </c>
      <c r="D5557" t="s">
        <v>5</v>
      </c>
      <c r="E5557">
        <v>1</v>
      </c>
      <c r="F5557">
        <v>0</v>
      </c>
      <c r="G5557">
        <v>201305</v>
      </c>
      <c r="H5557">
        <v>5565</v>
      </c>
      <c r="I5557">
        <f t="shared" si="173"/>
        <v>0</v>
      </c>
    </row>
    <row r="5558" spans="1:9" x14ac:dyDescent="0.3">
      <c r="A5558" t="str">
        <f t="shared" si="172"/>
        <v/>
      </c>
      <c r="B5558">
        <v>14389</v>
      </c>
      <c r="C5558" t="s">
        <v>6</v>
      </c>
      <c r="D5558" t="s">
        <v>5</v>
      </c>
      <c r="E5558">
        <v>1</v>
      </c>
      <c r="F5558">
        <v>0</v>
      </c>
      <c r="G5558">
        <v>201305</v>
      </c>
      <c r="H5558">
        <v>5566</v>
      </c>
      <c r="I5558">
        <f t="shared" si="173"/>
        <v>0</v>
      </c>
    </row>
    <row r="5559" spans="1:9" x14ac:dyDescent="0.3">
      <c r="A5559" t="str">
        <f t="shared" si="172"/>
        <v/>
      </c>
      <c r="B5559">
        <v>14390</v>
      </c>
      <c r="C5559">
        <v>5783</v>
      </c>
      <c r="D5559" t="s">
        <v>5</v>
      </c>
      <c r="E5559">
        <v>1</v>
      </c>
      <c r="F5559">
        <v>0</v>
      </c>
      <c r="G5559">
        <v>201305</v>
      </c>
      <c r="H5559">
        <v>5567</v>
      </c>
      <c r="I5559">
        <f t="shared" si="173"/>
        <v>0</v>
      </c>
    </row>
    <row r="5560" spans="1:9" x14ac:dyDescent="0.3">
      <c r="A5560" t="str">
        <f t="shared" si="172"/>
        <v/>
      </c>
      <c r="B5560">
        <v>14391</v>
      </c>
      <c r="C5560">
        <v>5783</v>
      </c>
      <c r="D5560" t="s">
        <v>5</v>
      </c>
      <c r="E5560">
        <v>1</v>
      </c>
      <c r="F5560">
        <v>0</v>
      </c>
      <c r="G5560">
        <v>201305</v>
      </c>
      <c r="H5560">
        <v>5568</v>
      </c>
      <c r="I5560">
        <f t="shared" si="173"/>
        <v>0</v>
      </c>
    </row>
    <row r="5561" spans="1:9" x14ac:dyDescent="0.3">
      <c r="A5561" t="str">
        <f t="shared" si="172"/>
        <v/>
      </c>
      <c r="B5561">
        <v>14392</v>
      </c>
      <c r="C5561">
        <v>5781</v>
      </c>
      <c r="D5561" t="s">
        <v>5</v>
      </c>
      <c r="E5561">
        <v>1</v>
      </c>
      <c r="F5561">
        <v>0</v>
      </c>
      <c r="G5561">
        <v>201305</v>
      </c>
      <c r="H5561">
        <v>5569</v>
      </c>
      <c r="I5561">
        <f t="shared" si="173"/>
        <v>0</v>
      </c>
    </row>
    <row r="5562" spans="1:9" x14ac:dyDescent="0.3">
      <c r="A5562" t="str">
        <f t="shared" si="172"/>
        <v/>
      </c>
      <c r="B5562">
        <v>14393</v>
      </c>
      <c r="C5562">
        <v>5782</v>
      </c>
      <c r="D5562" t="s">
        <v>5</v>
      </c>
      <c r="E5562">
        <v>1</v>
      </c>
      <c r="F5562">
        <v>0</v>
      </c>
      <c r="G5562">
        <v>201305</v>
      </c>
      <c r="H5562">
        <v>5570</v>
      </c>
      <c r="I5562">
        <f t="shared" si="173"/>
        <v>0</v>
      </c>
    </row>
    <row r="5563" spans="1:9" x14ac:dyDescent="0.3">
      <c r="A5563" t="str">
        <f t="shared" si="172"/>
        <v/>
      </c>
      <c r="B5563">
        <v>14394</v>
      </c>
      <c r="C5563">
        <v>5786</v>
      </c>
      <c r="D5563" t="s">
        <v>5</v>
      </c>
      <c r="E5563">
        <v>1</v>
      </c>
      <c r="F5563">
        <v>0</v>
      </c>
      <c r="G5563">
        <v>201305</v>
      </c>
      <c r="H5563">
        <v>5571</v>
      </c>
      <c r="I5563">
        <f t="shared" si="173"/>
        <v>0</v>
      </c>
    </row>
    <row r="5564" spans="1:9" x14ac:dyDescent="0.3">
      <c r="A5564" t="str">
        <f t="shared" si="172"/>
        <v/>
      </c>
      <c r="B5564">
        <v>14395</v>
      </c>
      <c r="C5564" t="s">
        <v>6</v>
      </c>
      <c r="D5564" t="s">
        <v>5</v>
      </c>
      <c r="E5564">
        <v>1</v>
      </c>
      <c r="F5564">
        <v>0</v>
      </c>
      <c r="G5564">
        <v>201305</v>
      </c>
      <c r="H5564">
        <v>5572</v>
      </c>
      <c r="I5564">
        <f t="shared" si="173"/>
        <v>0</v>
      </c>
    </row>
    <row r="5565" spans="1:9" x14ac:dyDescent="0.3">
      <c r="A5565" t="str">
        <f t="shared" si="172"/>
        <v/>
      </c>
      <c r="B5565">
        <v>14396</v>
      </c>
      <c r="C5565" t="s">
        <v>6</v>
      </c>
      <c r="D5565" t="s">
        <v>5</v>
      </c>
      <c r="E5565">
        <v>1</v>
      </c>
      <c r="F5565">
        <v>0</v>
      </c>
      <c r="G5565">
        <v>201305</v>
      </c>
      <c r="H5565">
        <v>5573</v>
      </c>
      <c r="I5565">
        <f t="shared" si="173"/>
        <v>0</v>
      </c>
    </row>
    <row r="5566" spans="1:9" x14ac:dyDescent="0.3">
      <c r="A5566" t="str">
        <f t="shared" si="172"/>
        <v/>
      </c>
      <c r="B5566">
        <v>14397</v>
      </c>
      <c r="C5566">
        <v>5783</v>
      </c>
      <c r="D5566" t="s">
        <v>5</v>
      </c>
      <c r="E5566">
        <v>1</v>
      </c>
      <c r="F5566">
        <v>0</v>
      </c>
      <c r="G5566">
        <v>201305</v>
      </c>
      <c r="H5566">
        <v>5574</v>
      </c>
      <c r="I5566">
        <f t="shared" si="173"/>
        <v>0</v>
      </c>
    </row>
    <row r="5567" spans="1:9" x14ac:dyDescent="0.3">
      <c r="A5567" t="str">
        <f t="shared" si="172"/>
        <v/>
      </c>
      <c r="B5567">
        <v>14398</v>
      </c>
      <c r="C5567">
        <v>5788</v>
      </c>
      <c r="D5567" t="s">
        <v>5</v>
      </c>
      <c r="E5567">
        <v>1</v>
      </c>
      <c r="F5567">
        <v>0</v>
      </c>
      <c r="G5567">
        <v>201305</v>
      </c>
      <c r="H5567">
        <v>5575</v>
      </c>
      <c r="I5567">
        <f t="shared" si="173"/>
        <v>0</v>
      </c>
    </row>
    <row r="5568" spans="1:9" x14ac:dyDescent="0.3">
      <c r="A5568" t="str">
        <f t="shared" si="172"/>
        <v/>
      </c>
      <c r="B5568">
        <v>14399</v>
      </c>
      <c r="C5568">
        <v>5787</v>
      </c>
      <c r="D5568" t="s">
        <v>5</v>
      </c>
      <c r="E5568">
        <v>1</v>
      </c>
      <c r="F5568">
        <v>0</v>
      </c>
      <c r="G5568">
        <v>201305</v>
      </c>
      <c r="H5568">
        <v>5576</v>
      </c>
      <c r="I5568">
        <f t="shared" si="173"/>
        <v>0</v>
      </c>
    </row>
    <row r="5569" spans="1:9" x14ac:dyDescent="0.3">
      <c r="A5569" t="str">
        <f t="shared" si="172"/>
        <v/>
      </c>
      <c r="B5569">
        <v>14400</v>
      </c>
      <c r="C5569">
        <v>5789</v>
      </c>
      <c r="D5569" t="s">
        <v>5</v>
      </c>
      <c r="E5569">
        <v>1</v>
      </c>
      <c r="F5569">
        <v>0</v>
      </c>
      <c r="G5569">
        <v>201305</v>
      </c>
      <c r="H5569">
        <v>5577</v>
      </c>
      <c r="I5569">
        <f t="shared" si="173"/>
        <v>0</v>
      </c>
    </row>
    <row r="5570" spans="1:9" x14ac:dyDescent="0.3">
      <c r="A5570" t="str">
        <f t="shared" si="172"/>
        <v/>
      </c>
      <c r="B5570">
        <v>14401</v>
      </c>
      <c r="C5570">
        <v>5782</v>
      </c>
      <c r="D5570" t="s">
        <v>5</v>
      </c>
      <c r="E5570">
        <v>1</v>
      </c>
      <c r="F5570">
        <v>0</v>
      </c>
      <c r="G5570">
        <v>201305</v>
      </c>
      <c r="H5570">
        <v>5578</v>
      </c>
      <c r="I5570">
        <f t="shared" si="173"/>
        <v>0</v>
      </c>
    </row>
    <row r="5571" spans="1:9" x14ac:dyDescent="0.3">
      <c r="A5571" t="str">
        <f t="shared" ref="A5571:A5634" si="174">IF(F5571=1,C5571&amp;"."&amp;D5571&amp;"."&amp;E5571,"")</f>
        <v/>
      </c>
      <c r="B5571">
        <v>14402</v>
      </c>
      <c r="C5571">
        <v>5783</v>
      </c>
      <c r="D5571" t="s">
        <v>5</v>
      </c>
      <c r="E5571">
        <v>1</v>
      </c>
      <c r="F5571">
        <v>0</v>
      </c>
      <c r="G5571">
        <v>201305</v>
      </c>
      <c r="H5571">
        <v>5579</v>
      </c>
      <c r="I5571">
        <f t="shared" ref="I5571:I5634" si="175">IF(F5571=1,H5571,0)</f>
        <v>0</v>
      </c>
    </row>
    <row r="5572" spans="1:9" x14ac:dyDescent="0.3">
      <c r="A5572" t="str">
        <f t="shared" si="174"/>
        <v/>
      </c>
      <c r="B5572">
        <v>14403</v>
      </c>
      <c r="C5572">
        <v>5781</v>
      </c>
      <c r="D5572" t="s">
        <v>15</v>
      </c>
      <c r="E5572">
        <v>1</v>
      </c>
      <c r="F5572">
        <v>0</v>
      </c>
      <c r="G5572">
        <v>201305</v>
      </c>
      <c r="H5572">
        <v>5580</v>
      </c>
      <c r="I5572">
        <f t="shared" si="175"/>
        <v>0</v>
      </c>
    </row>
    <row r="5573" spans="1:9" x14ac:dyDescent="0.3">
      <c r="A5573" t="str">
        <f t="shared" si="174"/>
        <v>578B.4M家庭宽带包月套餐（FTTH）.12</v>
      </c>
      <c r="B5573">
        <v>14404</v>
      </c>
      <c r="C5573" t="s">
        <v>6</v>
      </c>
      <c r="D5573" t="s">
        <v>8</v>
      </c>
      <c r="E5573">
        <v>12</v>
      </c>
      <c r="F5573">
        <v>1</v>
      </c>
      <c r="G5573">
        <v>201305</v>
      </c>
      <c r="H5573">
        <v>5581</v>
      </c>
      <c r="I5573">
        <f t="shared" si="175"/>
        <v>5581</v>
      </c>
    </row>
    <row r="5574" spans="1:9" x14ac:dyDescent="0.3">
      <c r="A5574" t="str">
        <f t="shared" si="174"/>
        <v>5781.4M家庭宽带包月套餐（FTTH）.24</v>
      </c>
      <c r="B5574">
        <v>14405</v>
      </c>
      <c r="C5574">
        <v>5781</v>
      </c>
      <c r="D5574" t="s">
        <v>8</v>
      </c>
      <c r="E5574">
        <v>24</v>
      </c>
      <c r="F5574">
        <v>1</v>
      </c>
      <c r="G5574">
        <v>201305</v>
      </c>
      <c r="H5574">
        <v>5582</v>
      </c>
      <c r="I5574">
        <f t="shared" si="175"/>
        <v>5582</v>
      </c>
    </row>
    <row r="5575" spans="1:9" x14ac:dyDescent="0.3">
      <c r="A5575" t="str">
        <f t="shared" si="174"/>
        <v>5787.4M家庭宽带包月套餐（FTTH）.13</v>
      </c>
      <c r="B5575">
        <v>14406</v>
      </c>
      <c r="C5575">
        <v>5787</v>
      </c>
      <c r="D5575" t="s">
        <v>8</v>
      </c>
      <c r="E5575">
        <v>13</v>
      </c>
      <c r="F5575">
        <v>1</v>
      </c>
      <c r="G5575">
        <v>201305</v>
      </c>
      <c r="H5575">
        <v>5583</v>
      </c>
      <c r="I5575">
        <f t="shared" si="175"/>
        <v>5583</v>
      </c>
    </row>
    <row r="5576" spans="1:9" x14ac:dyDescent="0.3">
      <c r="A5576" t="str">
        <f t="shared" si="174"/>
        <v>5781.4M家庭宽带包月套餐（FTTH）.24</v>
      </c>
      <c r="B5576">
        <v>14407</v>
      </c>
      <c r="C5576">
        <v>5781</v>
      </c>
      <c r="D5576" t="s">
        <v>8</v>
      </c>
      <c r="E5576">
        <v>24</v>
      </c>
      <c r="F5576">
        <v>1</v>
      </c>
      <c r="G5576">
        <v>201305</v>
      </c>
      <c r="H5576">
        <v>5584</v>
      </c>
      <c r="I5576">
        <f t="shared" si="175"/>
        <v>5584</v>
      </c>
    </row>
    <row r="5577" spans="1:9" x14ac:dyDescent="0.3">
      <c r="A5577" t="str">
        <f t="shared" si="174"/>
        <v>5789.2M家庭宽带包月套餐（FTTH）.13</v>
      </c>
      <c r="B5577">
        <v>14408</v>
      </c>
      <c r="C5577">
        <v>5789</v>
      </c>
      <c r="D5577" t="s">
        <v>11</v>
      </c>
      <c r="E5577">
        <v>13</v>
      </c>
      <c r="F5577">
        <v>1</v>
      </c>
      <c r="G5577">
        <v>201305</v>
      </c>
      <c r="H5577">
        <v>5585</v>
      </c>
      <c r="I5577">
        <f t="shared" si="175"/>
        <v>5585</v>
      </c>
    </row>
    <row r="5578" spans="1:9" x14ac:dyDescent="0.3">
      <c r="A5578" t="str">
        <f t="shared" si="174"/>
        <v/>
      </c>
      <c r="B5578">
        <v>14409</v>
      </c>
      <c r="C5578">
        <v>5783</v>
      </c>
      <c r="D5578" t="s">
        <v>5</v>
      </c>
      <c r="E5578">
        <v>1</v>
      </c>
      <c r="F5578">
        <v>0</v>
      </c>
      <c r="G5578">
        <v>201305</v>
      </c>
      <c r="H5578">
        <v>5586</v>
      </c>
      <c r="I5578">
        <f t="shared" si="175"/>
        <v>0</v>
      </c>
    </row>
    <row r="5579" spans="1:9" x14ac:dyDescent="0.3">
      <c r="A5579" t="str">
        <f t="shared" si="174"/>
        <v>5781.4M家庭宽带包月套餐（FTTH）.24</v>
      </c>
      <c r="B5579">
        <v>14410</v>
      </c>
      <c r="C5579">
        <v>5781</v>
      </c>
      <c r="D5579" t="s">
        <v>8</v>
      </c>
      <c r="E5579">
        <v>24</v>
      </c>
      <c r="F5579">
        <v>1</v>
      </c>
      <c r="G5579">
        <v>201305</v>
      </c>
      <c r="H5579">
        <v>5587</v>
      </c>
      <c r="I5579">
        <f t="shared" si="175"/>
        <v>5587</v>
      </c>
    </row>
    <row r="5580" spans="1:9" x14ac:dyDescent="0.3">
      <c r="A5580" t="str">
        <f t="shared" si="174"/>
        <v/>
      </c>
      <c r="B5580">
        <v>14411</v>
      </c>
      <c r="C5580">
        <v>5781</v>
      </c>
      <c r="D5580" t="s">
        <v>5</v>
      </c>
      <c r="E5580">
        <v>1</v>
      </c>
      <c r="F5580">
        <v>0</v>
      </c>
      <c r="G5580">
        <v>201305</v>
      </c>
      <c r="H5580">
        <v>5588</v>
      </c>
      <c r="I5580">
        <f t="shared" si="175"/>
        <v>0</v>
      </c>
    </row>
    <row r="5581" spans="1:9" x14ac:dyDescent="0.3">
      <c r="A5581" t="str">
        <f t="shared" si="174"/>
        <v>5787.丽水2M宽带包月套餐.13</v>
      </c>
      <c r="B5581">
        <v>14412</v>
      </c>
      <c r="C5581">
        <v>5787</v>
      </c>
      <c r="D5581" t="s">
        <v>7</v>
      </c>
      <c r="E5581">
        <v>13</v>
      </c>
      <c r="F5581">
        <v>1</v>
      </c>
      <c r="G5581">
        <v>201305</v>
      </c>
      <c r="H5581">
        <v>5589</v>
      </c>
      <c r="I5581">
        <f t="shared" si="175"/>
        <v>5589</v>
      </c>
    </row>
    <row r="5582" spans="1:9" x14ac:dyDescent="0.3">
      <c r="A5582" t="str">
        <f t="shared" si="174"/>
        <v>5784.丽水2M宽带包月套餐.24</v>
      </c>
      <c r="B5582">
        <v>14413</v>
      </c>
      <c r="C5582">
        <v>5784</v>
      </c>
      <c r="D5582" t="s">
        <v>7</v>
      </c>
      <c r="E5582">
        <v>24</v>
      </c>
      <c r="F5582">
        <v>1</v>
      </c>
      <c r="G5582">
        <v>201305</v>
      </c>
      <c r="H5582">
        <v>5590</v>
      </c>
      <c r="I5582">
        <f t="shared" si="175"/>
        <v>5590</v>
      </c>
    </row>
    <row r="5583" spans="1:9" x14ac:dyDescent="0.3">
      <c r="A5583" t="str">
        <f t="shared" si="174"/>
        <v/>
      </c>
      <c r="B5583">
        <v>14414</v>
      </c>
      <c r="C5583" t="s">
        <v>6</v>
      </c>
      <c r="D5583" t="s">
        <v>5</v>
      </c>
      <c r="E5583">
        <v>1</v>
      </c>
      <c r="F5583">
        <v>0</v>
      </c>
      <c r="G5583">
        <v>201305</v>
      </c>
      <c r="H5583">
        <v>5591</v>
      </c>
      <c r="I5583">
        <f t="shared" si="175"/>
        <v>0</v>
      </c>
    </row>
    <row r="5584" spans="1:9" x14ac:dyDescent="0.3">
      <c r="A5584" t="str">
        <f t="shared" si="174"/>
        <v>5783.4M家庭宽带包月套餐（FTTH）.24</v>
      </c>
      <c r="B5584">
        <v>14415</v>
      </c>
      <c r="C5584">
        <v>5783</v>
      </c>
      <c r="D5584" t="s">
        <v>8</v>
      </c>
      <c r="E5584">
        <v>24</v>
      </c>
      <c r="F5584">
        <v>1</v>
      </c>
      <c r="G5584">
        <v>201305</v>
      </c>
      <c r="H5584">
        <v>5592</v>
      </c>
      <c r="I5584">
        <f t="shared" si="175"/>
        <v>5592</v>
      </c>
    </row>
    <row r="5585" spans="1:9" x14ac:dyDescent="0.3">
      <c r="A5585" t="str">
        <f t="shared" si="174"/>
        <v/>
      </c>
      <c r="B5585">
        <v>14416</v>
      </c>
      <c r="C5585">
        <v>5781</v>
      </c>
      <c r="D5585" t="s">
        <v>5</v>
      </c>
      <c r="E5585">
        <v>1</v>
      </c>
      <c r="F5585">
        <v>0</v>
      </c>
      <c r="G5585">
        <v>201305</v>
      </c>
      <c r="H5585">
        <v>5593</v>
      </c>
      <c r="I5585">
        <f t="shared" si="175"/>
        <v>0</v>
      </c>
    </row>
    <row r="5586" spans="1:9" x14ac:dyDescent="0.3">
      <c r="A5586" t="str">
        <f t="shared" si="174"/>
        <v>5784.丽水2M宽带包月套餐.13</v>
      </c>
      <c r="B5586">
        <v>14417</v>
      </c>
      <c r="C5586">
        <v>5784</v>
      </c>
      <c r="D5586" t="s">
        <v>7</v>
      </c>
      <c r="E5586">
        <v>13</v>
      </c>
      <c r="F5586">
        <v>1</v>
      </c>
      <c r="G5586">
        <v>201305</v>
      </c>
      <c r="H5586">
        <v>5594</v>
      </c>
      <c r="I5586">
        <f t="shared" si="175"/>
        <v>5594</v>
      </c>
    </row>
    <row r="5587" spans="1:9" x14ac:dyDescent="0.3">
      <c r="A5587" t="str">
        <f t="shared" si="174"/>
        <v/>
      </c>
      <c r="B5587">
        <v>14418</v>
      </c>
      <c r="C5587" t="s">
        <v>6</v>
      </c>
      <c r="D5587" t="s">
        <v>5</v>
      </c>
      <c r="E5587">
        <v>1</v>
      </c>
      <c r="F5587">
        <v>0</v>
      </c>
      <c r="G5587">
        <v>201305</v>
      </c>
      <c r="H5587">
        <v>5595</v>
      </c>
      <c r="I5587">
        <f t="shared" si="175"/>
        <v>0</v>
      </c>
    </row>
    <row r="5588" spans="1:9" x14ac:dyDescent="0.3">
      <c r="A5588" t="str">
        <f t="shared" si="174"/>
        <v>5785.丽水2M宽带包月套餐.13</v>
      </c>
      <c r="B5588">
        <v>14419</v>
      </c>
      <c r="C5588">
        <v>5785</v>
      </c>
      <c r="D5588" t="s">
        <v>7</v>
      </c>
      <c r="E5588">
        <v>13</v>
      </c>
      <c r="F5588">
        <v>1</v>
      </c>
      <c r="G5588">
        <v>201305</v>
      </c>
      <c r="H5588">
        <v>5596</v>
      </c>
      <c r="I5588">
        <f t="shared" si="175"/>
        <v>5596</v>
      </c>
    </row>
    <row r="5589" spans="1:9" x14ac:dyDescent="0.3">
      <c r="A5589" t="str">
        <f t="shared" si="174"/>
        <v>5786.4M家庭宽带包月套餐（FTTH）.24</v>
      </c>
      <c r="B5589">
        <v>14420</v>
      </c>
      <c r="C5589">
        <v>5786</v>
      </c>
      <c r="D5589" t="s">
        <v>8</v>
      </c>
      <c r="E5589">
        <v>24</v>
      </c>
      <c r="F5589">
        <v>1</v>
      </c>
      <c r="G5589">
        <v>201305</v>
      </c>
      <c r="H5589">
        <v>5597</v>
      </c>
      <c r="I5589">
        <f t="shared" si="175"/>
        <v>5597</v>
      </c>
    </row>
    <row r="5590" spans="1:9" x14ac:dyDescent="0.3">
      <c r="A5590" t="str">
        <f t="shared" si="174"/>
        <v>578B.丽水2M宽带包月套餐.13</v>
      </c>
      <c r="B5590">
        <v>14421</v>
      </c>
      <c r="C5590" t="s">
        <v>6</v>
      </c>
      <c r="D5590" t="s">
        <v>7</v>
      </c>
      <c r="E5590">
        <v>13</v>
      </c>
      <c r="F5590">
        <v>1</v>
      </c>
      <c r="G5590">
        <v>201305</v>
      </c>
      <c r="H5590">
        <v>5598</v>
      </c>
      <c r="I5590">
        <f t="shared" si="175"/>
        <v>5598</v>
      </c>
    </row>
    <row r="5591" spans="1:9" x14ac:dyDescent="0.3">
      <c r="A5591" t="str">
        <f t="shared" si="174"/>
        <v>5781.4M家庭宽带包月套餐（FTTH）.24</v>
      </c>
      <c r="B5591">
        <v>14422</v>
      </c>
      <c r="C5591">
        <v>5781</v>
      </c>
      <c r="D5591" t="s">
        <v>8</v>
      </c>
      <c r="E5591">
        <v>24</v>
      </c>
      <c r="F5591">
        <v>1</v>
      </c>
      <c r="G5591">
        <v>201305</v>
      </c>
      <c r="H5591">
        <v>5599</v>
      </c>
      <c r="I5591">
        <f t="shared" si="175"/>
        <v>5599</v>
      </c>
    </row>
    <row r="5592" spans="1:9" x14ac:dyDescent="0.3">
      <c r="A5592" t="str">
        <f t="shared" si="174"/>
        <v>5782.4M家庭宽带包月套餐（FTTH）.24</v>
      </c>
      <c r="B5592">
        <v>14423</v>
      </c>
      <c r="C5592">
        <v>5782</v>
      </c>
      <c r="D5592" t="s">
        <v>8</v>
      </c>
      <c r="E5592">
        <v>24</v>
      </c>
      <c r="F5592">
        <v>1</v>
      </c>
      <c r="G5592">
        <v>201305</v>
      </c>
      <c r="H5592">
        <v>5600</v>
      </c>
      <c r="I5592">
        <f t="shared" si="175"/>
        <v>5600</v>
      </c>
    </row>
    <row r="5593" spans="1:9" x14ac:dyDescent="0.3">
      <c r="A5593" t="str">
        <f t="shared" si="174"/>
        <v>5781.4M家庭宽带包月套餐（FTTH）.24</v>
      </c>
      <c r="B5593">
        <v>14424</v>
      </c>
      <c r="C5593">
        <v>5781</v>
      </c>
      <c r="D5593" t="s">
        <v>8</v>
      </c>
      <c r="E5593">
        <v>24</v>
      </c>
      <c r="F5593">
        <v>1</v>
      </c>
      <c r="G5593">
        <v>201305</v>
      </c>
      <c r="H5593">
        <v>5601</v>
      </c>
      <c r="I5593">
        <f t="shared" si="175"/>
        <v>5601</v>
      </c>
    </row>
    <row r="5594" spans="1:9" x14ac:dyDescent="0.3">
      <c r="A5594" t="str">
        <f t="shared" si="174"/>
        <v>5782.4M家庭宽带包月套餐（FTTH）.24</v>
      </c>
      <c r="B5594">
        <v>14425</v>
      </c>
      <c r="C5594">
        <v>5782</v>
      </c>
      <c r="D5594" t="s">
        <v>8</v>
      </c>
      <c r="E5594">
        <v>24</v>
      </c>
      <c r="F5594">
        <v>1</v>
      </c>
      <c r="G5594">
        <v>201305</v>
      </c>
      <c r="H5594">
        <v>5602</v>
      </c>
      <c r="I5594">
        <f t="shared" si="175"/>
        <v>5602</v>
      </c>
    </row>
    <row r="5595" spans="1:9" x14ac:dyDescent="0.3">
      <c r="A5595" t="str">
        <f t="shared" si="174"/>
        <v>5781.4M家庭宽带包月套餐（FTTH）.13</v>
      </c>
      <c r="B5595">
        <v>14426</v>
      </c>
      <c r="C5595">
        <v>5781</v>
      </c>
      <c r="D5595" t="s">
        <v>8</v>
      </c>
      <c r="E5595">
        <v>13</v>
      </c>
      <c r="F5595">
        <v>1</v>
      </c>
      <c r="G5595">
        <v>201305</v>
      </c>
      <c r="H5595">
        <v>5603</v>
      </c>
      <c r="I5595">
        <f t="shared" si="175"/>
        <v>5603</v>
      </c>
    </row>
    <row r="5596" spans="1:9" x14ac:dyDescent="0.3">
      <c r="A5596" t="str">
        <f t="shared" si="174"/>
        <v>5782.4M家庭宽带包月套餐（FTTH）.24</v>
      </c>
      <c r="B5596">
        <v>14427</v>
      </c>
      <c r="C5596">
        <v>5782</v>
      </c>
      <c r="D5596" t="s">
        <v>8</v>
      </c>
      <c r="E5596">
        <v>24</v>
      </c>
      <c r="F5596">
        <v>1</v>
      </c>
      <c r="G5596">
        <v>201305</v>
      </c>
      <c r="H5596">
        <v>5604</v>
      </c>
      <c r="I5596">
        <f t="shared" si="175"/>
        <v>5604</v>
      </c>
    </row>
    <row r="5597" spans="1:9" x14ac:dyDescent="0.3">
      <c r="A5597" t="str">
        <f t="shared" si="174"/>
        <v>5781.4M家庭宽带包月套餐（FTTB）.13</v>
      </c>
      <c r="B5597">
        <v>14428</v>
      </c>
      <c r="C5597">
        <v>5781</v>
      </c>
      <c r="D5597" t="s">
        <v>10</v>
      </c>
      <c r="E5597">
        <v>13</v>
      </c>
      <c r="F5597">
        <v>1</v>
      </c>
      <c r="G5597">
        <v>201305</v>
      </c>
      <c r="H5597">
        <v>5605</v>
      </c>
      <c r="I5597">
        <f t="shared" si="175"/>
        <v>5605</v>
      </c>
    </row>
    <row r="5598" spans="1:9" x14ac:dyDescent="0.3">
      <c r="A5598" t="str">
        <f t="shared" si="174"/>
        <v>5781.2M家庭宽带包月套餐（FTTH）.24</v>
      </c>
      <c r="B5598">
        <v>14429</v>
      </c>
      <c r="C5598">
        <v>5781</v>
      </c>
      <c r="D5598" t="s">
        <v>11</v>
      </c>
      <c r="E5598">
        <v>24</v>
      </c>
      <c r="F5598">
        <v>1</v>
      </c>
      <c r="G5598">
        <v>201305</v>
      </c>
      <c r="H5598">
        <v>5606</v>
      </c>
      <c r="I5598">
        <f t="shared" si="175"/>
        <v>5606</v>
      </c>
    </row>
    <row r="5599" spans="1:9" x14ac:dyDescent="0.3">
      <c r="A5599" t="str">
        <f t="shared" si="174"/>
        <v>5782.4M家庭宽带包月套餐（FTTH）.12</v>
      </c>
      <c r="B5599">
        <v>14430</v>
      </c>
      <c r="C5599">
        <v>5782</v>
      </c>
      <c r="D5599" t="s">
        <v>8</v>
      </c>
      <c r="E5599">
        <v>12</v>
      </c>
      <c r="F5599">
        <v>1</v>
      </c>
      <c r="G5599">
        <v>201305</v>
      </c>
      <c r="H5599">
        <v>5607</v>
      </c>
      <c r="I5599">
        <f t="shared" si="175"/>
        <v>5607</v>
      </c>
    </row>
    <row r="5600" spans="1:9" x14ac:dyDescent="0.3">
      <c r="A5600" t="str">
        <f t="shared" si="174"/>
        <v>5782.4M家庭宽带包月套餐（FTTH）.12</v>
      </c>
      <c r="B5600">
        <v>14431</v>
      </c>
      <c r="C5600">
        <v>5782</v>
      </c>
      <c r="D5600" t="s">
        <v>8</v>
      </c>
      <c r="E5600">
        <v>12</v>
      </c>
      <c r="F5600">
        <v>1</v>
      </c>
      <c r="G5600">
        <v>201305</v>
      </c>
      <c r="H5600">
        <v>5608</v>
      </c>
      <c r="I5600">
        <f t="shared" si="175"/>
        <v>5608</v>
      </c>
    </row>
    <row r="5601" spans="1:9" x14ac:dyDescent="0.3">
      <c r="A5601" t="str">
        <f t="shared" si="174"/>
        <v>5784.2M家庭宽带包月套餐（FTTH）.13</v>
      </c>
      <c r="B5601">
        <v>14432</v>
      </c>
      <c r="C5601">
        <v>5784</v>
      </c>
      <c r="D5601" t="s">
        <v>11</v>
      </c>
      <c r="E5601">
        <v>13</v>
      </c>
      <c r="F5601">
        <v>1</v>
      </c>
      <c r="G5601">
        <v>201305</v>
      </c>
      <c r="H5601">
        <v>5609</v>
      </c>
      <c r="I5601">
        <f t="shared" si="175"/>
        <v>5609</v>
      </c>
    </row>
    <row r="5602" spans="1:9" x14ac:dyDescent="0.3">
      <c r="A5602" t="str">
        <f t="shared" si="174"/>
        <v>5783.4M家庭宽带包月套餐（FTTH）.24</v>
      </c>
      <c r="B5602">
        <v>14433</v>
      </c>
      <c r="C5602">
        <v>5783</v>
      </c>
      <c r="D5602" t="s">
        <v>8</v>
      </c>
      <c r="E5602">
        <v>24</v>
      </c>
      <c r="F5602">
        <v>1</v>
      </c>
      <c r="G5602">
        <v>201305</v>
      </c>
      <c r="H5602">
        <v>5610</v>
      </c>
      <c r="I5602">
        <f t="shared" si="175"/>
        <v>5610</v>
      </c>
    </row>
    <row r="5603" spans="1:9" x14ac:dyDescent="0.3">
      <c r="A5603" t="str">
        <f t="shared" si="174"/>
        <v>5782.4M家庭宽带包月套餐（FTTB）.13</v>
      </c>
      <c r="B5603">
        <v>14434</v>
      </c>
      <c r="C5603">
        <v>5782</v>
      </c>
      <c r="D5603" t="s">
        <v>10</v>
      </c>
      <c r="E5603">
        <v>13</v>
      </c>
      <c r="F5603">
        <v>1</v>
      </c>
      <c r="G5603">
        <v>201305</v>
      </c>
      <c r="H5603">
        <v>5611</v>
      </c>
      <c r="I5603">
        <f t="shared" si="175"/>
        <v>5611</v>
      </c>
    </row>
    <row r="5604" spans="1:9" x14ac:dyDescent="0.3">
      <c r="A5604" t="str">
        <f t="shared" si="174"/>
        <v>5782.4M家庭宽带包月套餐（FTTH）.24</v>
      </c>
      <c r="B5604">
        <v>14435</v>
      </c>
      <c r="C5604">
        <v>5782</v>
      </c>
      <c r="D5604" t="s">
        <v>8</v>
      </c>
      <c r="E5604">
        <v>24</v>
      </c>
      <c r="F5604">
        <v>1</v>
      </c>
      <c r="G5604">
        <v>201305</v>
      </c>
      <c r="H5604">
        <v>5612</v>
      </c>
      <c r="I5604">
        <f t="shared" si="175"/>
        <v>5612</v>
      </c>
    </row>
    <row r="5605" spans="1:9" x14ac:dyDescent="0.3">
      <c r="A5605" t="str">
        <f t="shared" si="174"/>
        <v>5786.2M家庭宽带包月套餐（FTTH）.12</v>
      </c>
      <c r="B5605">
        <v>14436</v>
      </c>
      <c r="C5605">
        <v>5786</v>
      </c>
      <c r="D5605" t="s">
        <v>11</v>
      </c>
      <c r="E5605">
        <v>12</v>
      </c>
      <c r="F5605">
        <v>1</v>
      </c>
      <c r="G5605">
        <v>201305</v>
      </c>
      <c r="H5605">
        <v>5613</v>
      </c>
      <c r="I5605">
        <f t="shared" si="175"/>
        <v>5613</v>
      </c>
    </row>
    <row r="5606" spans="1:9" x14ac:dyDescent="0.3">
      <c r="A5606" t="str">
        <f t="shared" si="174"/>
        <v>5787.4M家庭宽带包月套餐（FTTH）.24</v>
      </c>
      <c r="B5606">
        <v>14437</v>
      </c>
      <c r="C5606">
        <v>5787</v>
      </c>
      <c r="D5606" t="s">
        <v>8</v>
      </c>
      <c r="E5606">
        <v>24</v>
      </c>
      <c r="F5606">
        <v>1</v>
      </c>
      <c r="G5606">
        <v>201305</v>
      </c>
      <c r="H5606">
        <v>5614</v>
      </c>
      <c r="I5606">
        <f t="shared" si="175"/>
        <v>5614</v>
      </c>
    </row>
    <row r="5607" spans="1:9" x14ac:dyDescent="0.3">
      <c r="A5607" t="str">
        <f t="shared" si="174"/>
        <v>5781.4M家庭宽带包月套餐（FTTH）.24</v>
      </c>
      <c r="B5607">
        <v>14438</v>
      </c>
      <c r="C5607">
        <v>5781</v>
      </c>
      <c r="D5607" t="s">
        <v>8</v>
      </c>
      <c r="E5607">
        <v>24</v>
      </c>
      <c r="F5607">
        <v>1</v>
      </c>
      <c r="G5607">
        <v>201305</v>
      </c>
      <c r="H5607">
        <v>5615</v>
      </c>
      <c r="I5607">
        <f t="shared" si="175"/>
        <v>5615</v>
      </c>
    </row>
    <row r="5608" spans="1:9" x14ac:dyDescent="0.3">
      <c r="A5608" t="str">
        <f t="shared" si="174"/>
        <v/>
      </c>
      <c r="B5608">
        <v>14439</v>
      </c>
      <c r="C5608">
        <v>5788</v>
      </c>
      <c r="D5608" t="s">
        <v>8</v>
      </c>
      <c r="E5608">
        <v>1</v>
      </c>
      <c r="F5608">
        <v>0</v>
      </c>
      <c r="G5608">
        <v>201305</v>
      </c>
      <c r="H5608">
        <v>5616</v>
      </c>
      <c r="I5608">
        <f t="shared" si="175"/>
        <v>0</v>
      </c>
    </row>
    <row r="5609" spans="1:9" x14ac:dyDescent="0.3">
      <c r="A5609" t="str">
        <f t="shared" si="174"/>
        <v>5787.4M家庭宽带包月套餐（FTTH）.24</v>
      </c>
      <c r="B5609">
        <v>14440</v>
      </c>
      <c r="C5609">
        <v>5787</v>
      </c>
      <c r="D5609" t="s">
        <v>8</v>
      </c>
      <c r="E5609">
        <v>24</v>
      </c>
      <c r="F5609">
        <v>1</v>
      </c>
      <c r="G5609">
        <v>201305</v>
      </c>
      <c r="H5609">
        <v>5617</v>
      </c>
      <c r="I5609">
        <f t="shared" si="175"/>
        <v>5617</v>
      </c>
    </row>
    <row r="5610" spans="1:9" x14ac:dyDescent="0.3">
      <c r="A5610" t="str">
        <f t="shared" si="174"/>
        <v>5783.2M家庭宽带包月套餐（FTTH）.12</v>
      </c>
      <c r="B5610">
        <v>14441</v>
      </c>
      <c r="C5610">
        <v>5783</v>
      </c>
      <c r="D5610" t="s">
        <v>11</v>
      </c>
      <c r="E5610">
        <v>12</v>
      </c>
      <c r="F5610">
        <v>1</v>
      </c>
      <c r="G5610">
        <v>201305</v>
      </c>
      <c r="H5610">
        <v>5618</v>
      </c>
      <c r="I5610">
        <f t="shared" si="175"/>
        <v>5618</v>
      </c>
    </row>
    <row r="5611" spans="1:9" x14ac:dyDescent="0.3">
      <c r="A5611" t="str">
        <f t="shared" si="174"/>
        <v>5788.4M家庭宽带包月套餐（FTTH）.24</v>
      </c>
      <c r="B5611">
        <v>14442</v>
      </c>
      <c r="C5611">
        <v>5788</v>
      </c>
      <c r="D5611" t="s">
        <v>8</v>
      </c>
      <c r="E5611">
        <v>24</v>
      </c>
      <c r="F5611">
        <v>1</v>
      </c>
      <c r="G5611">
        <v>201305</v>
      </c>
      <c r="H5611">
        <v>5619</v>
      </c>
      <c r="I5611">
        <f t="shared" si="175"/>
        <v>5619</v>
      </c>
    </row>
    <row r="5612" spans="1:9" x14ac:dyDescent="0.3">
      <c r="A5612" t="str">
        <f t="shared" si="174"/>
        <v>5781.2M家庭宽带包月套餐（FTTH）.24</v>
      </c>
      <c r="B5612">
        <v>14443</v>
      </c>
      <c r="C5612">
        <v>5781</v>
      </c>
      <c r="D5612" t="s">
        <v>11</v>
      </c>
      <c r="E5612">
        <v>24</v>
      </c>
      <c r="F5612">
        <v>1</v>
      </c>
      <c r="G5612">
        <v>201305</v>
      </c>
      <c r="H5612">
        <v>5620</v>
      </c>
      <c r="I5612">
        <f t="shared" si="175"/>
        <v>5620</v>
      </c>
    </row>
    <row r="5613" spans="1:9" x14ac:dyDescent="0.3">
      <c r="A5613" t="str">
        <f t="shared" si="174"/>
        <v/>
      </c>
      <c r="B5613">
        <v>14444</v>
      </c>
      <c r="C5613">
        <v>5787</v>
      </c>
      <c r="D5613" t="s">
        <v>10</v>
      </c>
      <c r="E5613">
        <v>1</v>
      </c>
      <c r="F5613">
        <v>0</v>
      </c>
      <c r="G5613">
        <v>201305</v>
      </c>
      <c r="H5613">
        <v>5621</v>
      </c>
      <c r="I5613">
        <f t="shared" si="175"/>
        <v>0</v>
      </c>
    </row>
    <row r="5614" spans="1:9" x14ac:dyDescent="0.3">
      <c r="A5614" t="str">
        <f t="shared" si="174"/>
        <v>5782.4M家庭宽带包月套餐（FTTH）.12</v>
      </c>
      <c r="B5614">
        <v>14445</v>
      </c>
      <c r="C5614">
        <v>5782</v>
      </c>
      <c r="D5614" t="s">
        <v>8</v>
      </c>
      <c r="E5614">
        <v>12</v>
      </c>
      <c r="F5614">
        <v>1</v>
      </c>
      <c r="G5614">
        <v>201305</v>
      </c>
      <c r="H5614">
        <v>5622</v>
      </c>
      <c r="I5614">
        <f t="shared" si="175"/>
        <v>5622</v>
      </c>
    </row>
    <row r="5615" spans="1:9" x14ac:dyDescent="0.3">
      <c r="A5615" t="str">
        <f t="shared" si="174"/>
        <v>5785.丽水2M宽带包月套餐.24</v>
      </c>
      <c r="B5615">
        <v>14446</v>
      </c>
      <c r="C5615">
        <v>5785</v>
      </c>
      <c r="D5615" t="s">
        <v>7</v>
      </c>
      <c r="E5615">
        <v>24</v>
      </c>
      <c r="F5615">
        <v>1</v>
      </c>
      <c r="G5615">
        <v>201305</v>
      </c>
      <c r="H5615">
        <v>5623</v>
      </c>
      <c r="I5615">
        <f t="shared" si="175"/>
        <v>5623</v>
      </c>
    </row>
    <row r="5616" spans="1:9" x14ac:dyDescent="0.3">
      <c r="A5616" t="str">
        <f t="shared" si="174"/>
        <v>5787.4M家庭宽带包月套餐（FTTH）.24</v>
      </c>
      <c r="B5616">
        <v>14447</v>
      </c>
      <c r="C5616">
        <v>5787</v>
      </c>
      <c r="D5616" t="s">
        <v>8</v>
      </c>
      <c r="E5616">
        <v>24</v>
      </c>
      <c r="F5616">
        <v>1</v>
      </c>
      <c r="G5616">
        <v>201305</v>
      </c>
      <c r="H5616">
        <v>5624</v>
      </c>
      <c r="I5616">
        <f t="shared" si="175"/>
        <v>5624</v>
      </c>
    </row>
    <row r="5617" spans="1:9" x14ac:dyDescent="0.3">
      <c r="A5617" t="str">
        <f t="shared" si="174"/>
        <v>5785.4M家庭宽带包月套餐（FTTH）.24</v>
      </c>
      <c r="B5617">
        <v>14448</v>
      </c>
      <c r="C5617">
        <v>5785</v>
      </c>
      <c r="D5617" t="s">
        <v>8</v>
      </c>
      <c r="E5617">
        <v>24</v>
      </c>
      <c r="F5617">
        <v>1</v>
      </c>
      <c r="G5617">
        <v>201305</v>
      </c>
      <c r="H5617">
        <v>5625</v>
      </c>
      <c r="I5617">
        <f t="shared" si="175"/>
        <v>5625</v>
      </c>
    </row>
    <row r="5618" spans="1:9" x14ac:dyDescent="0.3">
      <c r="A5618" t="str">
        <f t="shared" si="174"/>
        <v>5787.4M家庭宽带包月套餐（FTTB）.24</v>
      </c>
      <c r="B5618">
        <v>14449</v>
      </c>
      <c r="C5618">
        <v>5787</v>
      </c>
      <c r="D5618" t="s">
        <v>10</v>
      </c>
      <c r="E5618">
        <v>24</v>
      </c>
      <c r="F5618">
        <v>1</v>
      </c>
      <c r="G5618">
        <v>201305</v>
      </c>
      <c r="H5618">
        <v>5626</v>
      </c>
      <c r="I5618">
        <f t="shared" si="175"/>
        <v>5626</v>
      </c>
    </row>
    <row r="5619" spans="1:9" x14ac:dyDescent="0.3">
      <c r="A5619" t="str">
        <f t="shared" si="174"/>
        <v>5783.4M家庭宽带包月套餐（FTTH）.24</v>
      </c>
      <c r="B5619">
        <v>14450</v>
      </c>
      <c r="C5619">
        <v>5783</v>
      </c>
      <c r="D5619" t="s">
        <v>8</v>
      </c>
      <c r="E5619">
        <v>24</v>
      </c>
      <c r="F5619">
        <v>1</v>
      </c>
      <c r="G5619">
        <v>201305</v>
      </c>
      <c r="H5619">
        <v>5627</v>
      </c>
      <c r="I5619">
        <f t="shared" si="175"/>
        <v>5627</v>
      </c>
    </row>
    <row r="5620" spans="1:9" x14ac:dyDescent="0.3">
      <c r="A5620" t="str">
        <f t="shared" si="174"/>
        <v/>
      </c>
      <c r="B5620">
        <v>14451</v>
      </c>
      <c r="C5620">
        <v>5782</v>
      </c>
      <c r="D5620" t="s">
        <v>8</v>
      </c>
      <c r="E5620">
        <v>1</v>
      </c>
      <c r="F5620">
        <v>0</v>
      </c>
      <c r="G5620">
        <v>201305</v>
      </c>
      <c r="H5620">
        <v>5628</v>
      </c>
      <c r="I5620">
        <f t="shared" si="175"/>
        <v>0</v>
      </c>
    </row>
    <row r="5621" spans="1:9" x14ac:dyDescent="0.3">
      <c r="A5621" t="str">
        <f t="shared" si="174"/>
        <v>5781.4M家庭宽带包月套餐（FTTH）.24</v>
      </c>
      <c r="B5621">
        <v>14452</v>
      </c>
      <c r="C5621">
        <v>5781</v>
      </c>
      <c r="D5621" t="s">
        <v>8</v>
      </c>
      <c r="E5621">
        <v>24</v>
      </c>
      <c r="F5621">
        <v>1</v>
      </c>
      <c r="G5621">
        <v>201305</v>
      </c>
      <c r="H5621">
        <v>5629</v>
      </c>
      <c r="I5621">
        <f t="shared" si="175"/>
        <v>5629</v>
      </c>
    </row>
    <row r="5622" spans="1:9" x14ac:dyDescent="0.3">
      <c r="A5622" t="str">
        <f t="shared" si="174"/>
        <v>5786.4M家庭宽带包月套餐（FTTH）.24</v>
      </c>
      <c r="B5622">
        <v>14453</v>
      </c>
      <c r="C5622">
        <v>5786</v>
      </c>
      <c r="D5622" t="s">
        <v>8</v>
      </c>
      <c r="E5622">
        <v>24</v>
      </c>
      <c r="F5622">
        <v>1</v>
      </c>
      <c r="G5622">
        <v>201305</v>
      </c>
      <c r="H5622">
        <v>5630</v>
      </c>
      <c r="I5622">
        <f t="shared" si="175"/>
        <v>5630</v>
      </c>
    </row>
    <row r="5623" spans="1:9" x14ac:dyDescent="0.3">
      <c r="A5623" t="str">
        <f t="shared" si="174"/>
        <v>578B.4M家庭宽带包月套餐（FTTH）.24</v>
      </c>
      <c r="B5623">
        <v>14454</v>
      </c>
      <c r="C5623" t="s">
        <v>6</v>
      </c>
      <c r="D5623" t="s">
        <v>8</v>
      </c>
      <c r="E5623">
        <v>24</v>
      </c>
      <c r="F5623">
        <v>1</v>
      </c>
      <c r="G5623">
        <v>201305</v>
      </c>
      <c r="H5623">
        <v>5631</v>
      </c>
      <c r="I5623">
        <f t="shared" si="175"/>
        <v>5631</v>
      </c>
    </row>
    <row r="5624" spans="1:9" x14ac:dyDescent="0.3">
      <c r="A5624" t="str">
        <f t="shared" si="174"/>
        <v>5782.4M家庭宽带包月套餐（FTTH）.24</v>
      </c>
      <c r="B5624">
        <v>14455</v>
      </c>
      <c r="C5624">
        <v>5782</v>
      </c>
      <c r="D5624" t="s">
        <v>8</v>
      </c>
      <c r="E5624">
        <v>24</v>
      </c>
      <c r="F5624">
        <v>1</v>
      </c>
      <c r="G5624">
        <v>201305</v>
      </c>
      <c r="H5624">
        <v>5632</v>
      </c>
      <c r="I5624">
        <f t="shared" si="175"/>
        <v>5632</v>
      </c>
    </row>
    <row r="5625" spans="1:9" x14ac:dyDescent="0.3">
      <c r="A5625" t="str">
        <f t="shared" si="174"/>
        <v>5788.4M家庭宽带包月套餐（FTTB）.13</v>
      </c>
      <c r="B5625">
        <v>14456</v>
      </c>
      <c r="C5625">
        <v>5788</v>
      </c>
      <c r="D5625" t="s">
        <v>10</v>
      </c>
      <c r="E5625">
        <v>13</v>
      </c>
      <c r="F5625">
        <v>1</v>
      </c>
      <c r="G5625">
        <v>201305</v>
      </c>
      <c r="H5625">
        <v>5633</v>
      </c>
      <c r="I5625">
        <f t="shared" si="175"/>
        <v>5633</v>
      </c>
    </row>
    <row r="5626" spans="1:9" x14ac:dyDescent="0.3">
      <c r="A5626" t="str">
        <f t="shared" si="174"/>
        <v>578B.4M家庭宽带包月套餐（FTTH）.13</v>
      </c>
      <c r="B5626">
        <v>14457</v>
      </c>
      <c r="C5626" t="s">
        <v>6</v>
      </c>
      <c r="D5626" t="s">
        <v>8</v>
      </c>
      <c r="E5626">
        <v>13</v>
      </c>
      <c r="F5626">
        <v>1</v>
      </c>
      <c r="G5626">
        <v>201305</v>
      </c>
      <c r="H5626">
        <v>5634</v>
      </c>
      <c r="I5626">
        <f t="shared" si="175"/>
        <v>5634</v>
      </c>
    </row>
    <row r="5627" spans="1:9" x14ac:dyDescent="0.3">
      <c r="A5627" t="str">
        <f t="shared" si="174"/>
        <v>5781.4M家庭宽带包月套餐（FTTH）.24</v>
      </c>
      <c r="B5627">
        <v>14458</v>
      </c>
      <c r="C5627">
        <v>5781</v>
      </c>
      <c r="D5627" t="s">
        <v>8</v>
      </c>
      <c r="E5627">
        <v>24</v>
      </c>
      <c r="F5627">
        <v>1</v>
      </c>
      <c r="G5627">
        <v>201305</v>
      </c>
      <c r="H5627">
        <v>5635</v>
      </c>
      <c r="I5627">
        <f t="shared" si="175"/>
        <v>5635</v>
      </c>
    </row>
    <row r="5628" spans="1:9" x14ac:dyDescent="0.3">
      <c r="A5628" t="str">
        <f t="shared" si="174"/>
        <v>5782.4M家庭宽带包月套餐（FTTH）.12</v>
      </c>
      <c r="B5628">
        <v>14459</v>
      </c>
      <c r="C5628">
        <v>5782</v>
      </c>
      <c r="D5628" t="s">
        <v>8</v>
      </c>
      <c r="E5628">
        <v>12</v>
      </c>
      <c r="F5628">
        <v>1</v>
      </c>
      <c r="G5628">
        <v>201305</v>
      </c>
      <c r="H5628">
        <v>5636</v>
      </c>
      <c r="I5628">
        <f t="shared" si="175"/>
        <v>5636</v>
      </c>
    </row>
    <row r="5629" spans="1:9" x14ac:dyDescent="0.3">
      <c r="A5629" t="str">
        <f t="shared" si="174"/>
        <v>5782.2M家庭宽带包月套餐（FTTH）.24</v>
      </c>
      <c r="B5629">
        <v>14460</v>
      </c>
      <c r="C5629">
        <v>5782</v>
      </c>
      <c r="D5629" t="s">
        <v>11</v>
      </c>
      <c r="E5629">
        <v>24</v>
      </c>
      <c r="F5629">
        <v>1</v>
      </c>
      <c r="G5629">
        <v>201305</v>
      </c>
      <c r="H5629">
        <v>5637</v>
      </c>
      <c r="I5629">
        <f t="shared" si="175"/>
        <v>5637</v>
      </c>
    </row>
    <row r="5630" spans="1:9" x14ac:dyDescent="0.3">
      <c r="A5630" t="str">
        <f t="shared" si="174"/>
        <v>5781.4M家庭宽带包月套餐（FTTH）.24</v>
      </c>
      <c r="B5630">
        <v>14461</v>
      </c>
      <c r="C5630">
        <v>5781</v>
      </c>
      <c r="D5630" t="s">
        <v>8</v>
      </c>
      <c r="E5630">
        <v>24</v>
      </c>
      <c r="F5630">
        <v>1</v>
      </c>
      <c r="G5630">
        <v>201305</v>
      </c>
      <c r="H5630">
        <v>5638</v>
      </c>
      <c r="I5630">
        <f t="shared" si="175"/>
        <v>5638</v>
      </c>
    </row>
    <row r="5631" spans="1:9" x14ac:dyDescent="0.3">
      <c r="A5631" t="str">
        <f t="shared" si="174"/>
        <v>5783.4M家庭宽带包月套餐（FTTH）.24</v>
      </c>
      <c r="B5631">
        <v>14462</v>
      </c>
      <c r="C5631">
        <v>5783</v>
      </c>
      <c r="D5631" t="s">
        <v>8</v>
      </c>
      <c r="E5631">
        <v>24</v>
      </c>
      <c r="F5631">
        <v>1</v>
      </c>
      <c r="G5631">
        <v>201305</v>
      </c>
      <c r="H5631">
        <v>5639</v>
      </c>
      <c r="I5631">
        <f t="shared" si="175"/>
        <v>5639</v>
      </c>
    </row>
    <row r="5632" spans="1:9" x14ac:dyDescent="0.3">
      <c r="A5632" t="str">
        <f t="shared" si="174"/>
        <v/>
      </c>
      <c r="B5632">
        <v>14463</v>
      </c>
      <c r="C5632">
        <v>5782</v>
      </c>
      <c r="D5632" t="s">
        <v>7</v>
      </c>
      <c r="E5632">
        <v>1</v>
      </c>
      <c r="F5632">
        <v>0</v>
      </c>
      <c r="G5632">
        <v>201305</v>
      </c>
      <c r="H5632">
        <v>5640</v>
      </c>
      <c r="I5632">
        <f t="shared" si="175"/>
        <v>0</v>
      </c>
    </row>
    <row r="5633" spans="1:9" x14ac:dyDescent="0.3">
      <c r="A5633" t="str">
        <f t="shared" si="174"/>
        <v>5787.4M家庭宽带包月套餐（FTTH）.24</v>
      </c>
      <c r="B5633">
        <v>14464</v>
      </c>
      <c r="C5633">
        <v>5787</v>
      </c>
      <c r="D5633" t="s">
        <v>8</v>
      </c>
      <c r="E5633">
        <v>24</v>
      </c>
      <c r="F5633">
        <v>1</v>
      </c>
      <c r="G5633">
        <v>201305</v>
      </c>
      <c r="H5633">
        <v>5641</v>
      </c>
      <c r="I5633">
        <f t="shared" si="175"/>
        <v>5641</v>
      </c>
    </row>
    <row r="5634" spans="1:9" x14ac:dyDescent="0.3">
      <c r="A5634" t="str">
        <f t="shared" si="174"/>
        <v>5782.4M家庭宽带包月套餐（FTTH）.24</v>
      </c>
      <c r="B5634">
        <v>14465</v>
      </c>
      <c r="C5634">
        <v>5782</v>
      </c>
      <c r="D5634" t="s">
        <v>8</v>
      </c>
      <c r="E5634">
        <v>24</v>
      </c>
      <c r="F5634">
        <v>1</v>
      </c>
      <c r="G5634">
        <v>201305</v>
      </c>
      <c r="H5634">
        <v>5642</v>
      </c>
      <c r="I5634">
        <f t="shared" si="175"/>
        <v>5642</v>
      </c>
    </row>
    <row r="5635" spans="1:9" x14ac:dyDescent="0.3">
      <c r="A5635" t="str">
        <f t="shared" ref="A5635:A5698" si="176">IF(F5635=1,C5635&amp;"."&amp;D5635&amp;"."&amp;E5635,"")</f>
        <v>5782.4M家庭宽带包月套餐（FTTH）.12</v>
      </c>
      <c r="B5635">
        <v>14466</v>
      </c>
      <c r="C5635">
        <v>5782</v>
      </c>
      <c r="D5635" t="s">
        <v>8</v>
      </c>
      <c r="E5635">
        <v>12</v>
      </c>
      <c r="F5635">
        <v>1</v>
      </c>
      <c r="G5635">
        <v>201305</v>
      </c>
      <c r="H5635">
        <v>5643</v>
      </c>
      <c r="I5635">
        <f t="shared" ref="I5635:I5698" si="177">IF(F5635=1,H5635,0)</f>
        <v>5643</v>
      </c>
    </row>
    <row r="5636" spans="1:9" x14ac:dyDescent="0.3">
      <c r="A5636" t="str">
        <f t="shared" si="176"/>
        <v>5789.2M家庭宽带包月套餐（FTTH）.13</v>
      </c>
      <c r="B5636">
        <v>14467</v>
      </c>
      <c r="C5636">
        <v>5789</v>
      </c>
      <c r="D5636" t="s">
        <v>11</v>
      </c>
      <c r="E5636">
        <v>13</v>
      </c>
      <c r="F5636">
        <v>1</v>
      </c>
      <c r="G5636">
        <v>201305</v>
      </c>
      <c r="H5636">
        <v>5644</v>
      </c>
      <c r="I5636">
        <f t="shared" si="177"/>
        <v>5644</v>
      </c>
    </row>
    <row r="5637" spans="1:9" x14ac:dyDescent="0.3">
      <c r="A5637" t="str">
        <f t="shared" si="176"/>
        <v>5781.2M家庭宽带包月套餐（FTTH）.24</v>
      </c>
      <c r="B5637">
        <v>14468</v>
      </c>
      <c r="C5637">
        <v>5781</v>
      </c>
      <c r="D5637" t="s">
        <v>11</v>
      </c>
      <c r="E5637">
        <v>24</v>
      </c>
      <c r="F5637">
        <v>1</v>
      </c>
      <c r="G5637">
        <v>201305</v>
      </c>
      <c r="H5637">
        <v>5645</v>
      </c>
      <c r="I5637">
        <f t="shared" si="177"/>
        <v>5645</v>
      </c>
    </row>
    <row r="5638" spans="1:9" x14ac:dyDescent="0.3">
      <c r="A5638" t="str">
        <f t="shared" si="176"/>
        <v>578B.4M家庭宽带包月套餐（FTTB）.13</v>
      </c>
      <c r="B5638">
        <v>14469</v>
      </c>
      <c r="C5638" t="s">
        <v>6</v>
      </c>
      <c r="D5638" t="s">
        <v>10</v>
      </c>
      <c r="E5638">
        <v>13</v>
      </c>
      <c r="F5638">
        <v>1</v>
      </c>
      <c r="G5638">
        <v>201305</v>
      </c>
      <c r="H5638">
        <v>5646</v>
      </c>
      <c r="I5638">
        <f t="shared" si="177"/>
        <v>5646</v>
      </c>
    </row>
    <row r="5639" spans="1:9" x14ac:dyDescent="0.3">
      <c r="A5639" t="str">
        <f t="shared" si="176"/>
        <v>5784.4M家庭宽带包月套餐（FTTH）.24</v>
      </c>
      <c r="B5639">
        <v>14470</v>
      </c>
      <c r="C5639">
        <v>5784</v>
      </c>
      <c r="D5639" t="s">
        <v>8</v>
      </c>
      <c r="E5639">
        <v>24</v>
      </c>
      <c r="F5639">
        <v>1</v>
      </c>
      <c r="G5639">
        <v>201305</v>
      </c>
      <c r="H5639">
        <v>5647</v>
      </c>
      <c r="I5639">
        <f t="shared" si="177"/>
        <v>5647</v>
      </c>
    </row>
    <row r="5640" spans="1:9" x14ac:dyDescent="0.3">
      <c r="A5640" t="str">
        <f t="shared" si="176"/>
        <v>5783.4M家庭宽带包月套餐（FTTH）.13</v>
      </c>
      <c r="B5640">
        <v>14471</v>
      </c>
      <c r="C5640">
        <v>5783</v>
      </c>
      <c r="D5640" t="s">
        <v>8</v>
      </c>
      <c r="E5640">
        <v>13</v>
      </c>
      <c r="F5640">
        <v>1</v>
      </c>
      <c r="G5640">
        <v>201305</v>
      </c>
      <c r="H5640">
        <v>5648</v>
      </c>
      <c r="I5640">
        <f t="shared" si="177"/>
        <v>5648</v>
      </c>
    </row>
    <row r="5641" spans="1:9" x14ac:dyDescent="0.3">
      <c r="A5641" t="str">
        <f t="shared" si="176"/>
        <v>5783.4M家庭宽带包月套餐（FTTH）.24</v>
      </c>
      <c r="B5641">
        <v>14472</v>
      </c>
      <c r="C5641">
        <v>5783</v>
      </c>
      <c r="D5641" t="s">
        <v>8</v>
      </c>
      <c r="E5641">
        <v>24</v>
      </c>
      <c r="F5641">
        <v>1</v>
      </c>
      <c r="G5641">
        <v>201305</v>
      </c>
      <c r="H5641">
        <v>5649</v>
      </c>
      <c r="I5641">
        <f t="shared" si="177"/>
        <v>5649</v>
      </c>
    </row>
    <row r="5642" spans="1:9" x14ac:dyDescent="0.3">
      <c r="A5642" t="str">
        <f t="shared" si="176"/>
        <v>5782.4M家庭宽带包月套餐（FTTH）.24</v>
      </c>
      <c r="B5642">
        <v>14473</v>
      </c>
      <c r="C5642">
        <v>5782</v>
      </c>
      <c r="D5642" t="s">
        <v>8</v>
      </c>
      <c r="E5642">
        <v>24</v>
      </c>
      <c r="F5642">
        <v>1</v>
      </c>
      <c r="G5642">
        <v>201305</v>
      </c>
      <c r="H5642">
        <v>5650</v>
      </c>
      <c r="I5642">
        <f t="shared" si="177"/>
        <v>5650</v>
      </c>
    </row>
    <row r="5643" spans="1:9" x14ac:dyDescent="0.3">
      <c r="A5643" t="str">
        <f t="shared" si="176"/>
        <v>5783.4M家庭宽带包月套餐（FTTH）.13</v>
      </c>
      <c r="B5643">
        <v>14474</v>
      </c>
      <c r="C5643">
        <v>5783</v>
      </c>
      <c r="D5643" t="s">
        <v>8</v>
      </c>
      <c r="E5643">
        <v>13</v>
      </c>
      <c r="F5643">
        <v>1</v>
      </c>
      <c r="G5643">
        <v>201305</v>
      </c>
      <c r="H5643">
        <v>5651</v>
      </c>
      <c r="I5643">
        <f t="shared" si="177"/>
        <v>5651</v>
      </c>
    </row>
    <row r="5644" spans="1:9" x14ac:dyDescent="0.3">
      <c r="A5644" t="str">
        <f t="shared" si="176"/>
        <v>5782.4M家庭宽带包月套餐（FTTH）.12</v>
      </c>
      <c r="B5644">
        <v>14475</v>
      </c>
      <c r="C5644">
        <v>5782</v>
      </c>
      <c r="D5644" t="s">
        <v>8</v>
      </c>
      <c r="E5644">
        <v>12</v>
      </c>
      <c r="F5644">
        <v>1</v>
      </c>
      <c r="G5644">
        <v>201305</v>
      </c>
      <c r="H5644">
        <v>5652</v>
      </c>
      <c r="I5644">
        <f t="shared" si="177"/>
        <v>5652</v>
      </c>
    </row>
    <row r="5645" spans="1:9" x14ac:dyDescent="0.3">
      <c r="A5645" t="str">
        <f t="shared" si="176"/>
        <v>5786.4M家庭宽带包月套餐（FTTH）.12</v>
      </c>
      <c r="B5645">
        <v>14476</v>
      </c>
      <c r="C5645">
        <v>5786</v>
      </c>
      <c r="D5645" t="s">
        <v>8</v>
      </c>
      <c r="E5645">
        <v>12</v>
      </c>
      <c r="F5645">
        <v>1</v>
      </c>
      <c r="G5645">
        <v>201305</v>
      </c>
      <c r="H5645">
        <v>5653</v>
      </c>
      <c r="I5645">
        <f t="shared" si="177"/>
        <v>5653</v>
      </c>
    </row>
    <row r="5646" spans="1:9" x14ac:dyDescent="0.3">
      <c r="A5646" t="str">
        <f t="shared" si="176"/>
        <v>5787.4M家庭宽带包月套餐（FTTH）.24</v>
      </c>
      <c r="B5646">
        <v>14477</v>
      </c>
      <c r="C5646">
        <v>5787</v>
      </c>
      <c r="D5646" t="s">
        <v>8</v>
      </c>
      <c r="E5646">
        <v>24</v>
      </c>
      <c r="F5646">
        <v>1</v>
      </c>
      <c r="G5646">
        <v>201305</v>
      </c>
      <c r="H5646">
        <v>5654</v>
      </c>
      <c r="I5646">
        <f t="shared" si="177"/>
        <v>5654</v>
      </c>
    </row>
    <row r="5647" spans="1:9" x14ac:dyDescent="0.3">
      <c r="A5647" t="str">
        <f t="shared" si="176"/>
        <v>5782.4M家庭宽带包月套餐（FTTH）.24</v>
      </c>
      <c r="B5647">
        <v>14478</v>
      </c>
      <c r="C5647">
        <v>5782</v>
      </c>
      <c r="D5647" t="s">
        <v>8</v>
      </c>
      <c r="E5647">
        <v>24</v>
      </c>
      <c r="F5647">
        <v>1</v>
      </c>
      <c r="G5647">
        <v>201305</v>
      </c>
      <c r="H5647">
        <v>5655</v>
      </c>
      <c r="I5647">
        <f t="shared" si="177"/>
        <v>5655</v>
      </c>
    </row>
    <row r="5648" spans="1:9" x14ac:dyDescent="0.3">
      <c r="A5648" t="str">
        <f t="shared" si="176"/>
        <v>5781.4M家庭宽带包月套餐（FB-ADSL）.24</v>
      </c>
      <c r="B5648">
        <v>14479</v>
      </c>
      <c r="C5648">
        <v>5781</v>
      </c>
      <c r="D5648" t="s">
        <v>13</v>
      </c>
      <c r="E5648">
        <v>24</v>
      </c>
      <c r="F5648">
        <v>1</v>
      </c>
      <c r="G5648">
        <v>201305</v>
      </c>
      <c r="H5648">
        <v>5656</v>
      </c>
      <c r="I5648">
        <f t="shared" si="177"/>
        <v>5656</v>
      </c>
    </row>
    <row r="5649" spans="1:9" x14ac:dyDescent="0.3">
      <c r="A5649" t="str">
        <f t="shared" si="176"/>
        <v/>
      </c>
      <c r="B5649">
        <v>14480</v>
      </c>
      <c r="C5649">
        <v>5781</v>
      </c>
      <c r="D5649" t="s">
        <v>5</v>
      </c>
      <c r="E5649">
        <v>1</v>
      </c>
      <c r="F5649">
        <v>0</v>
      </c>
      <c r="G5649">
        <v>201305</v>
      </c>
      <c r="H5649">
        <v>5657</v>
      </c>
      <c r="I5649">
        <f t="shared" si="177"/>
        <v>0</v>
      </c>
    </row>
    <row r="5650" spans="1:9" x14ac:dyDescent="0.3">
      <c r="A5650" t="str">
        <f t="shared" si="176"/>
        <v>5782.4M家庭宽带包月套餐（FTTB）.24</v>
      </c>
      <c r="B5650">
        <v>14481</v>
      </c>
      <c r="C5650">
        <v>5782</v>
      </c>
      <c r="D5650" t="s">
        <v>10</v>
      </c>
      <c r="E5650">
        <v>24</v>
      </c>
      <c r="F5650">
        <v>1</v>
      </c>
      <c r="G5650">
        <v>201305</v>
      </c>
      <c r="H5650">
        <v>5658</v>
      </c>
      <c r="I5650">
        <f t="shared" si="177"/>
        <v>5658</v>
      </c>
    </row>
    <row r="5651" spans="1:9" x14ac:dyDescent="0.3">
      <c r="A5651" t="str">
        <f t="shared" si="176"/>
        <v>5786.2M家庭宽带包月套餐（FTTB）.24</v>
      </c>
      <c r="B5651">
        <v>14482</v>
      </c>
      <c r="C5651">
        <v>5786</v>
      </c>
      <c r="D5651" t="s">
        <v>9</v>
      </c>
      <c r="E5651">
        <v>24</v>
      </c>
      <c r="F5651">
        <v>1</v>
      </c>
      <c r="G5651">
        <v>201305</v>
      </c>
      <c r="H5651">
        <v>5659</v>
      </c>
      <c r="I5651">
        <f t="shared" si="177"/>
        <v>5659</v>
      </c>
    </row>
    <row r="5652" spans="1:9" x14ac:dyDescent="0.3">
      <c r="A5652" t="str">
        <f t="shared" si="176"/>
        <v>5782.4M家庭宽带包月套餐（FTTB）.12</v>
      </c>
      <c r="B5652">
        <v>14483</v>
      </c>
      <c r="C5652">
        <v>5782</v>
      </c>
      <c r="D5652" t="s">
        <v>10</v>
      </c>
      <c r="E5652">
        <v>12</v>
      </c>
      <c r="F5652">
        <v>1</v>
      </c>
      <c r="G5652">
        <v>201305</v>
      </c>
      <c r="H5652">
        <v>5660</v>
      </c>
      <c r="I5652">
        <f t="shared" si="177"/>
        <v>5660</v>
      </c>
    </row>
    <row r="5653" spans="1:9" x14ac:dyDescent="0.3">
      <c r="A5653" t="str">
        <f t="shared" si="176"/>
        <v>5781.4M家庭宽带包月套餐（FTTH）.24</v>
      </c>
      <c r="B5653">
        <v>14484</v>
      </c>
      <c r="C5653">
        <v>5781</v>
      </c>
      <c r="D5653" t="s">
        <v>8</v>
      </c>
      <c r="E5653">
        <v>24</v>
      </c>
      <c r="F5653">
        <v>1</v>
      </c>
      <c r="G5653">
        <v>201305</v>
      </c>
      <c r="H5653">
        <v>5661</v>
      </c>
      <c r="I5653">
        <f t="shared" si="177"/>
        <v>5661</v>
      </c>
    </row>
    <row r="5654" spans="1:9" x14ac:dyDescent="0.3">
      <c r="A5654" t="str">
        <f t="shared" si="176"/>
        <v>5782.4M家庭宽带包月套餐（FTTH）.24</v>
      </c>
      <c r="B5654">
        <v>14485</v>
      </c>
      <c r="C5654">
        <v>5782</v>
      </c>
      <c r="D5654" t="s">
        <v>8</v>
      </c>
      <c r="E5654">
        <v>24</v>
      </c>
      <c r="F5654">
        <v>1</v>
      </c>
      <c r="G5654">
        <v>201305</v>
      </c>
      <c r="H5654">
        <v>5662</v>
      </c>
      <c r="I5654">
        <f t="shared" si="177"/>
        <v>5662</v>
      </c>
    </row>
    <row r="5655" spans="1:9" x14ac:dyDescent="0.3">
      <c r="A5655" t="str">
        <f t="shared" si="176"/>
        <v>5782.4M家庭宽带包月套餐（FTTH）.24</v>
      </c>
      <c r="B5655">
        <v>14486</v>
      </c>
      <c r="C5655">
        <v>5782</v>
      </c>
      <c r="D5655" t="s">
        <v>8</v>
      </c>
      <c r="E5655">
        <v>24</v>
      </c>
      <c r="F5655">
        <v>1</v>
      </c>
      <c r="G5655">
        <v>201305</v>
      </c>
      <c r="H5655">
        <v>5663</v>
      </c>
      <c r="I5655">
        <f t="shared" si="177"/>
        <v>5663</v>
      </c>
    </row>
    <row r="5656" spans="1:9" x14ac:dyDescent="0.3">
      <c r="A5656" t="str">
        <f t="shared" si="176"/>
        <v>5781.4M家庭宽带包月套餐（FTTH）.13</v>
      </c>
      <c r="B5656">
        <v>14487</v>
      </c>
      <c r="C5656">
        <v>5781</v>
      </c>
      <c r="D5656" t="s">
        <v>8</v>
      </c>
      <c r="E5656">
        <v>13</v>
      </c>
      <c r="F5656">
        <v>1</v>
      </c>
      <c r="G5656">
        <v>201305</v>
      </c>
      <c r="H5656">
        <v>5664</v>
      </c>
      <c r="I5656">
        <f t="shared" si="177"/>
        <v>5664</v>
      </c>
    </row>
    <row r="5657" spans="1:9" x14ac:dyDescent="0.3">
      <c r="A5657" t="str">
        <f t="shared" si="176"/>
        <v>5781.4M家庭宽带包月套餐（FTTH）.24</v>
      </c>
      <c r="B5657">
        <v>14488</v>
      </c>
      <c r="C5657">
        <v>5781</v>
      </c>
      <c r="D5657" t="s">
        <v>8</v>
      </c>
      <c r="E5657">
        <v>24</v>
      </c>
      <c r="F5657">
        <v>1</v>
      </c>
      <c r="G5657">
        <v>201305</v>
      </c>
      <c r="H5657">
        <v>5665</v>
      </c>
      <c r="I5657">
        <f t="shared" si="177"/>
        <v>5665</v>
      </c>
    </row>
    <row r="5658" spans="1:9" x14ac:dyDescent="0.3">
      <c r="A5658" t="str">
        <f t="shared" si="176"/>
        <v>5785.4M家庭宽带包月套餐（FTTH）.24</v>
      </c>
      <c r="B5658">
        <v>14489</v>
      </c>
      <c r="C5658">
        <v>5785</v>
      </c>
      <c r="D5658" t="s">
        <v>8</v>
      </c>
      <c r="E5658">
        <v>24</v>
      </c>
      <c r="F5658">
        <v>1</v>
      </c>
      <c r="G5658">
        <v>201305</v>
      </c>
      <c r="H5658">
        <v>5666</v>
      </c>
      <c r="I5658">
        <f t="shared" si="177"/>
        <v>5666</v>
      </c>
    </row>
    <row r="5659" spans="1:9" x14ac:dyDescent="0.3">
      <c r="A5659" t="str">
        <f t="shared" si="176"/>
        <v>5788.4M家庭宽带包月套餐（FTTH）.24</v>
      </c>
      <c r="B5659">
        <v>14490</v>
      </c>
      <c r="C5659">
        <v>5788</v>
      </c>
      <c r="D5659" t="s">
        <v>8</v>
      </c>
      <c r="E5659">
        <v>24</v>
      </c>
      <c r="F5659">
        <v>1</v>
      </c>
      <c r="G5659">
        <v>201305</v>
      </c>
      <c r="H5659">
        <v>5667</v>
      </c>
      <c r="I5659">
        <f t="shared" si="177"/>
        <v>5667</v>
      </c>
    </row>
    <row r="5660" spans="1:9" x14ac:dyDescent="0.3">
      <c r="A5660" t="str">
        <f t="shared" si="176"/>
        <v>5781.4M家庭宽带包月套餐（FTTB）.13</v>
      </c>
      <c r="B5660">
        <v>14491</v>
      </c>
      <c r="C5660">
        <v>5781</v>
      </c>
      <c r="D5660" t="s">
        <v>10</v>
      </c>
      <c r="E5660">
        <v>13</v>
      </c>
      <c r="F5660">
        <v>1</v>
      </c>
      <c r="G5660">
        <v>201305</v>
      </c>
      <c r="H5660">
        <v>5668</v>
      </c>
      <c r="I5660">
        <f t="shared" si="177"/>
        <v>5668</v>
      </c>
    </row>
    <row r="5661" spans="1:9" x14ac:dyDescent="0.3">
      <c r="A5661" t="str">
        <f t="shared" si="176"/>
        <v>5781.2M家庭宽带包月套餐（FTTH）.24</v>
      </c>
      <c r="B5661">
        <v>14492</v>
      </c>
      <c r="C5661">
        <v>5781</v>
      </c>
      <c r="D5661" t="s">
        <v>11</v>
      </c>
      <c r="E5661">
        <v>24</v>
      </c>
      <c r="F5661">
        <v>1</v>
      </c>
      <c r="G5661">
        <v>201305</v>
      </c>
      <c r="H5661">
        <v>5669</v>
      </c>
      <c r="I5661">
        <f t="shared" si="177"/>
        <v>5669</v>
      </c>
    </row>
    <row r="5662" spans="1:9" x14ac:dyDescent="0.3">
      <c r="A5662" t="str">
        <f t="shared" si="176"/>
        <v>5781.4M家庭宽带包月套餐（FTTH）.24</v>
      </c>
      <c r="B5662">
        <v>14493</v>
      </c>
      <c r="C5662">
        <v>5781</v>
      </c>
      <c r="D5662" t="s">
        <v>8</v>
      </c>
      <c r="E5662">
        <v>24</v>
      </c>
      <c r="F5662">
        <v>1</v>
      </c>
      <c r="G5662">
        <v>201305</v>
      </c>
      <c r="H5662">
        <v>5670</v>
      </c>
      <c r="I5662">
        <f t="shared" si="177"/>
        <v>5670</v>
      </c>
    </row>
    <row r="5663" spans="1:9" x14ac:dyDescent="0.3">
      <c r="A5663" t="str">
        <f t="shared" si="176"/>
        <v>5781.2M家庭宽带包月套餐（FTTH）.24</v>
      </c>
      <c r="B5663">
        <v>14494</v>
      </c>
      <c r="C5663">
        <v>5781</v>
      </c>
      <c r="D5663" t="s">
        <v>11</v>
      </c>
      <c r="E5663">
        <v>24</v>
      </c>
      <c r="F5663">
        <v>1</v>
      </c>
      <c r="G5663">
        <v>201305</v>
      </c>
      <c r="H5663">
        <v>5671</v>
      </c>
      <c r="I5663">
        <f t="shared" si="177"/>
        <v>5671</v>
      </c>
    </row>
    <row r="5664" spans="1:9" x14ac:dyDescent="0.3">
      <c r="A5664" t="str">
        <f t="shared" si="176"/>
        <v>5786.4M家庭宽带包月套餐（FTTB）.24</v>
      </c>
      <c r="B5664">
        <v>14495</v>
      </c>
      <c r="C5664">
        <v>5786</v>
      </c>
      <c r="D5664" t="s">
        <v>10</v>
      </c>
      <c r="E5664">
        <v>24</v>
      </c>
      <c r="F5664">
        <v>1</v>
      </c>
      <c r="G5664">
        <v>201305</v>
      </c>
      <c r="H5664">
        <v>5672</v>
      </c>
      <c r="I5664">
        <f t="shared" si="177"/>
        <v>5672</v>
      </c>
    </row>
    <row r="5665" spans="1:9" x14ac:dyDescent="0.3">
      <c r="A5665" t="str">
        <f t="shared" si="176"/>
        <v>5782.4M家庭宽带包月套餐（FTTH）.12</v>
      </c>
      <c r="B5665">
        <v>14496</v>
      </c>
      <c r="C5665">
        <v>5782</v>
      </c>
      <c r="D5665" t="s">
        <v>8</v>
      </c>
      <c r="E5665">
        <v>12</v>
      </c>
      <c r="F5665">
        <v>1</v>
      </c>
      <c r="G5665">
        <v>201305</v>
      </c>
      <c r="H5665">
        <v>5673</v>
      </c>
      <c r="I5665">
        <f t="shared" si="177"/>
        <v>5673</v>
      </c>
    </row>
    <row r="5666" spans="1:9" x14ac:dyDescent="0.3">
      <c r="A5666" t="str">
        <f t="shared" si="176"/>
        <v>5782.4M家庭宽带包月套餐（FTTH）.24</v>
      </c>
      <c r="B5666">
        <v>14497</v>
      </c>
      <c r="C5666">
        <v>5782</v>
      </c>
      <c r="D5666" t="s">
        <v>8</v>
      </c>
      <c r="E5666">
        <v>24</v>
      </c>
      <c r="F5666">
        <v>1</v>
      </c>
      <c r="G5666">
        <v>201305</v>
      </c>
      <c r="H5666">
        <v>5674</v>
      </c>
      <c r="I5666">
        <f t="shared" si="177"/>
        <v>5674</v>
      </c>
    </row>
    <row r="5667" spans="1:9" x14ac:dyDescent="0.3">
      <c r="A5667" t="str">
        <f t="shared" si="176"/>
        <v>5782.4M家庭宽带包月套餐（FTTB）.12</v>
      </c>
      <c r="B5667">
        <v>14498</v>
      </c>
      <c r="C5667">
        <v>5782</v>
      </c>
      <c r="D5667" t="s">
        <v>10</v>
      </c>
      <c r="E5667">
        <v>12</v>
      </c>
      <c r="F5667">
        <v>1</v>
      </c>
      <c r="G5667">
        <v>201305</v>
      </c>
      <c r="H5667">
        <v>5675</v>
      </c>
      <c r="I5667">
        <f t="shared" si="177"/>
        <v>5675</v>
      </c>
    </row>
    <row r="5668" spans="1:9" x14ac:dyDescent="0.3">
      <c r="A5668" t="str">
        <f t="shared" si="176"/>
        <v>5785.2M家庭宽带包月套餐（FTTH）.24</v>
      </c>
      <c r="B5668">
        <v>14499</v>
      </c>
      <c r="C5668">
        <v>5785</v>
      </c>
      <c r="D5668" t="s">
        <v>11</v>
      </c>
      <c r="E5668">
        <v>24</v>
      </c>
      <c r="F5668">
        <v>1</v>
      </c>
      <c r="G5668">
        <v>201305</v>
      </c>
      <c r="H5668">
        <v>5676</v>
      </c>
      <c r="I5668">
        <f t="shared" si="177"/>
        <v>5676</v>
      </c>
    </row>
    <row r="5669" spans="1:9" x14ac:dyDescent="0.3">
      <c r="A5669" t="str">
        <f t="shared" si="176"/>
        <v/>
      </c>
      <c r="B5669">
        <v>14500</v>
      </c>
      <c r="C5669">
        <v>5783</v>
      </c>
      <c r="D5669" t="s">
        <v>8</v>
      </c>
      <c r="E5669">
        <v>1</v>
      </c>
      <c r="F5669">
        <v>0</v>
      </c>
      <c r="G5669">
        <v>201305</v>
      </c>
      <c r="H5669">
        <v>5677</v>
      </c>
      <c r="I5669">
        <f t="shared" si="177"/>
        <v>0</v>
      </c>
    </row>
    <row r="5670" spans="1:9" x14ac:dyDescent="0.3">
      <c r="A5670" t="str">
        <f t="shared" si="176"/>
        <v>5782.4M家庭宽带包月套餐（FTTB）.13</v>
      </c>
      <c r="B5670">
        <v>14501</v>
      </c>
      <c r="C5670">
        <v>5782</v>
      </c>
      <c r="D5670" t="s">
        <v>10</v>
      </c>
      <c r="E5670">
        <v>13</v>
      </c>
      <c r="F5670">
        <v>1</v>
      </c>
      <c r="G5670">
        <v>201305</v>
      </c>
      <c r="H5670">
        <v>5678</v>
      </c>
      <c r="I5670">
        <f t="shared" si="177"/>
        <v>5678</v>
      </c>
    </row>
    <row r="5671" spans="1:9" x14ac:dyDescent="0.3">
      <c r="A5671" t="str">
        <f t="shared" si="176"/>
        <v>5783.4M家庭宽带包月套餐（FTTH）.24</v>
      </c>
      <c r="B5671">
        <v>14502</v>
      </c>
      <c r="C5671">
        <v>5783</v>
      </c>
      <c r="D5671" t="s">
        <v>8</v>
      </c>
      <c r="E5671">
        <v>24</v>
      </c>
      <c r="F5671">
        <v>1</v>
      </c>
      <c r="G5671">
        <v>201305</v>
      </c>
      <c r="H5671">
        <v>5679</v>
      </c>
      <c r="I5671">
        <f t="shared" si="177"/>
        <v>5679</v>
      </c>
    </row>
    <row r="5672" spans="1:9" x14ac:dyDescent="0.3">
      <c r="A5672" t="str">
        <f t="shared" si="176"/>
        <v>5783.4M家庭宽带包月套餐（FTTH）.12</v>
      </c>
      <c r="B5672">
        <v>14503</v>
      </c>
      <c r="C5672">
        <v>5783</v>
      </c>
      <c r="D5672" t="s">
        <v>8</v>
      </c>
      <c r="E5672">
        <v>12</v>
      </c>
      <c r="F5672">
        <v>1</v>
      </c>
      <c r="G5672">
        <v>201305</v>
      </c>
      <c r="H5672">
        <v>5680</v>
      </c>
      <c r="I5672">
        <f t="shared" si="177"/>
        <v>5680</v>
      </c>
    </row>
    <row r="5673" spans="1:9" x14ac:dyDescent="0.3">
      <c r="A5673" t="str">
        <f t="shared" si="176"/>
        <v>5782.4M家庭宽带包月套餐（FTTH）.24</v>
      </c>
      <c r="B5673">
        <v>14504</v>
      </c>
      <c r="C5673">
        <v>5782</v>
      </c>
      <c r="D5673" t="s">
        <v>8</v>
      </c>
      <c r="E5673">
        <v>24</v>
      </c>
      <c r="F5673">
        <v>1</v>
      </c>
      <c r="G5673">
        <v>201305</v>
      </c>
      <c r="H5673">
        <v>5681</v>
      </c>
      <c r="I5673">
        <f t="shared" si="177"/>
        <v>5681</v>
      </c>
    </row>
    <row r="5674" spans="1:9" x14ac:dyDescent="0.3">
      <c r="A5674" t="str">
        <f t="shared" si="176"/>
        <v>578B.4M家庭宽带包月套餐（FTTH）.24</v>
      </c>
      <c r="B5674">
        <v>14505</v>
      </c>
      <c r="C5674" t="s">
        <v>6</v>
      </c>
      <c r="D5674" t="s">
        <v>8</v>
      </c>
      <c r="E5674">
        <v>24</v>
      </c>
      <c r="F5674">
        <v>1</v>
      </c>
      <c r="G5674">
        <v>201305</v>
      </c>
      <c r="H5674">
        <v>5682</v>
      </c>
      <c r="I5674">
        <f t="shared" si="177"/>
        <v>5682</v>
      </c>
    </row>
    <row r="5675" spans="1:9" x14ac:dyDescent="0.3">
      <c r="A5675" t="str">
        <f t="shared" si="176"/>
        <v>5781.4M家庭宽带包月套餐（FTTH）.24</v>
      </c>
      <c r="B5675">
        <v>14506</v>
      </c>
      <c r="C5675">
        <v>5781</v>
      </c>
      <c r="D5675" t="s">
        <v>8</v>
      </c>
      <c r="E5675">
        <v>24</v>
      </c>
      <c r="F5675">
        <v>1</v>
      </c>
      <c r="G5675">
        <v>201305</v>
      </c>
      <c r="H5675">
        <v>5683</v>
      </c>
      <c r="I5675">
        <f t="shared" si="177"/>
        <v>5683</v>
      </c>
    </row>
    <row r="5676" spans="1:9" x14ac:dyDescent="0.3">
      <c r="A5676" t="str">
        <f t="shared" si="176"/>
        <v>5789.4M家庭宽带包月套餐（FTTB）.24</v>
      </c>
      <c r="B5676">
        <v>14507</v>
      </c>
      <c r="C5676">
        <v>5789</v>
      </c>
      <c r="D5676" t="s">
        <v>10</v>
      </c>
      <c r="E5676">
        <v>24</v>
      </c>
      <c r="F5676">
        <v>1</v>
      </c>
      <c r="G5676">
        <v>201305</v>
      </c>
      <c r="H5676">
        <v>5684</v>
      </c>
      <c r="I5676">
        <f t="shared" si="177"/>
        <v>5684</v>
      </c>
    </row>
    <row r="5677" spans="1:9" x14ac:dyDescent="0.3">
      <c r="A5677" t="str">
        <f t="shared" si="176"/>
        <v>5786.2M家庭宽带包月套餐（FTTH）.12</v>
      </c>
      <c r="B5677">
        <v>14508</v>
      </c>
      <c r="C5677">
        <v>5786</v>
      </c>
      <c r="D5677" t="s">
        <v>11</v>
      </c>
      <c r="E5677">
        <v>12</v>
      </c>
      <c r="F5677">
        <v>1</v>
      </c>
      <c r="G5677">
        <v>201305</v>
      </c>
      <c r="H5677">
        <v>5685</v>
      </c>
      <c r="I5677">
        <f t="shared" si="177"/>
        <v>5685</v>
      </c>
    </row>
    <row r="5678" spans="1:9" x14ac:dyDescent="0.3">
      <c r="A5678" t="str">
        <f t="shared" si="176"/>
        <v>5789.4M家庭宽带包月套餐（FTTH）.24</v>
      </c>
      <c r="B5678">
        <v>14509</v>
      </c>
      <c r="C5678">
        <v>5789</v>
      </c>
      <c r="D5678" t="s">
        <v>8</v>
      </c>
      <c r="E5678">
        <v>24</v>
      </c>
      <c r="F5678">
        <v>1</v>
      </c>
      <c r="G5678">
        <v>201305</v>
      </c>
      <c r="H5678">
        <v>5686</v>
      </c>
      <c r="I5678">
        <f t="shared" si="177"/>
        <v>5686</v>
      </c>
    </row>
    <row r="5679" spans="1:9" x14ac:dyDescent="0.3">
      <c r="A5679" t="str">
        <f t="shared" si="176"/>
        <v>5781.4M家庭宽带包月套餐（FTTH）.24</v>
      </c>
      <c r="B5679">
        <v>14510</v>
      </c>
      <c r="C5679">
        <v>5781</v>
      </c>
      <c r="D5679" t="s">
        <v>8</v>
      </c>
      <c r="E5679">
        <v>24</v>
      </c>
      <c r="F5679">
        <v>1</v>
      </c>
      <c r="G5679">
        <v>201305</v>
      </c>
      <c r="H5679">
        <v>5687</v>
      </c>
      <c r="I5679">
        <f t="shared" si="177"/>
        <v>5687</v>
      </c>
    </row>
    <row r="5680" spans="1:9" x14ac:dyDescent="0.3">
      <c r="A5680" t="str">
        <f t="shared" si="176"/>
        <v/>
      </c>
      <c r="B5680">
        <v>14511</v>
      </c>
      <c r="C5680">
        <v>5783</v>
      </c>
      <c r="D5680" t="s">
        <v>8</v>
      </c>
      <c r="E5680">
        <v>1</v>
      </c>
      <c r="F5680">
        <v>0</v>
      </c>
      <c r="G5680">
        <v>201305</v>
      </c>
      <c r="H5680">
        <v>5688</v>
      </c>
      <c r="I5680">
        <f t="shared" si="177"/>
        <v>0</v>
      </c>
    </row>
    <row r="5681" spans="1:9" x14ac:dyDescent="0.3">
      <c r="A5681" t="str">
        <f t="shared" si="176"/>
        <v>5782.4M家庭宽带包月套餐（FTTB）.24</v>
      </c>
      <c r="B5681">
        <v>14512</v>
      </c>
      <c r="C5681">
        <v>5782</v>
      </c>
      <c r="D5681" t="s">
        <v>10</v>
      </c>
      <c r="E5681">
        <v>24</v>
      </c>
      <c r="F5681">
        <v>1</v>
      </c>
      <c r="G5681">
        <v>201305</v>
      </c>
      <c r="H5681">
        <v>5689</v>
      </c>
      <c r="I5681">
        <f t="shared" si="177"/>
        <v>5689</v>
      </c>
    </row>
    <row r="5682" spans="1:9" x14ac:dyDescent="0.3">
      <c r="A5682" t="str">
        <f t="shared" si="176"/>
        <v>5782.4M家庭宽带包月套餐（FTTH）.24</v>
      </c>
      <c r="B5682">
        <v>14513</v>
      </c>
      <c r="C5682">
        <v>5782</v>
      </c>
      <c r="D5682" t="s">
        <v>8</v>
      </c>
      <c r="E5682">
        <v>24</v>
      </c>
      <c r="F5682">
        <v>1</v>
      </c>
      <c r="G5682">
        <v>201305</v>
      </c>
      <c r="H5682">
        <v>5690</v>
      </c>
      <c r="I5682">
        <f t="shared" si="177"/>
        <v>5690</v>
      </c>
    </row>
    <row r="5683" spans="1:9" x14ac:dyDescent="0.3">
      <c r="A5683" t="str">
        <f t="shared" si="176"/>
        <v>5781.4M家庭宽带包月套餐（FTTH）.24</v>
      </c>
      <c r="B5683">
        <v>14514</v>
      </c>
      <c r="C5683">
        <v>5781</v>
      </c>
      <c r="D5683" t="s">
        <v>8</v>
      </c>
      <c r="E5683">
        <v>24</v>
      </c>
      <c r="F5683">
        <v>1</v>
      </c>
      <c r="G5683">
        <v>201305</v>
      </c>
      <c r="H5683">
        <v>5691</v>
      </c>
      <c r="I5683">
        <f t="shared" si="177"/>
        <v>5691</v>
      </c>
    </row>
    <row r="5684" spans="1:9" x14ac:dyDescent="0.3">
      <c r="A5684" t="str">
        <f t="shared" si="176"/>
        <v>5784.4M家庭宽带包月套餐（FTTB）.12</v>
      </c>
      <c r="B5684">
        <v>14515</v>
      </c>
      <c r="C5684">
        <v>5784</v>
      </c>
      <c r="D5684" t="s">
        <v>10</v>
      </c>
      <c r="E5684">
        <v>12</v>
      </c>
      <c r="F5684">
        <v>1</v>
      </c>
      <c r="G5684">
        <v>201305</v>
      </c>
      <c r="H5684">
        <v>5692</v>
      </c>
      <c r="I5684">
        <f t="shared" si="177"/>
        <v>5692</v>
      </c>
    </row>
    <row r="5685" spans="1:9" x14ac:dyDescent="0.3">
      <c r="A5685" t="str">
        <f t="shared" si="176"/>
        <v>5781.2M家庭宽带包月套餐（FTTH）.24</v>
      </c>
      <c r="B5685">
        <v>14516</v>
      </c>
      <c r="C5685">
        <v>5781</v>
      </c>
      <c r="D5685" t="s">
        <v>11</v>
      </c>
      <c r="E5685">
        <v>24</v>
      </c>
      <c r="F5685">
        <v>1</v>
      </c>
      <c r="G5685">
        <v>201305</v>
      </c>
      <c r="H5685">
        <v>5693</v>
      </c>
      <c r="I5685">
        <f t="shared" si="177"/>
        <v>5693</v>
      </c>
    </row>
    <row r="5686" spans="1:9" x14ac:dyDescent="0.3">
      <c r="A5686" t="str">
        <f t="shared" si="176"/>
        <v>5781.4M家庭宽带包月套餐（FTTH）.24</v>
      </c>
      <c r="B5686">
        <v>14517</v>
      </c>
      <c r="C5686">
        <v>5781</v>
      </c>
      <c r="D5686" t="s">
        <v>8</v>
      </c>
      <c r="E5686">
        <v>24</v>
      </c>
      <c r="F5686">
        <v>1</v>
      </c>
      <c r="G5686">
        <v>201305</v>
      </c>
      <c r="H5686">
        <v>5694</v>
      </c>
      <c r="I5686">
        <f t="shared" si="177"/>
        <v>5694</v>
      </c>
    </row>
    <row r="5687" spans="1:9" x14ac:dyDescent="0.3">
      <c r="A5687" t="str">
        <f t="shared" si="176"/>
        <v>5782.4M家庭宽带包月套餐（FTTH）.24</v>
      </c>
      <c r="B5687">
        <v>14518</v>
      </c>
      <c r="C5687">
        <v>5782</v>
      </c>
      <c r="D5687" t="s">
        <v>8</v>
      </c>
      <c r="E5687">
        <v>24</v>
      </c>
      <c r="F5687">
        <v>1</v>
      </c>
      <c r="G5687">
        <v>201305</v>
      </c>
      <c r="H5687">
        <v>5695</v>
      </c>
      <c r="I5687">
        <f t="shared" si="177"/>
        <v>5695</v>
      </c>
    </row>
    <row r="5688" spans="1:9" x14ac:dyDescent="0.3">
      <c r="A5688" t="str">
        <f t="shared" si="176"/>
        <v>5783.4M家庭宽带包月套餐（FTTH）.13</v>
      </c>
      <c r="B5688">
        <v>14519</v>
      </c>
      <c r="C5688">
        <v>5783</v>
      </c>
      <c r="D5688" t="s">
        <v>8</v>
      </c>
      <c r="E5688">
        <v>13</v>
      </c>
      <c r="F5688">
        <v>1</v>
      </c>
      <c r="G5688">
        <v>201305</v>
      </c>
      <c r="H5688">
        <v>5696</v>
      </c>
      <c r="I5688">
        <f t="shared" si="177"/>
        <v>5696</v>
      </c>
    </row>
    <row r="5689" spans="1:9" x14ac:dyDescent="0.3">
      <c r="A5689" t="str">
        <f t="shared" si="176"/>
        <v>5788.4M家庭宽带包月套餐（FTTB）.24</v>
      </c>
      <c r="B5689">
        <v>14520</v>
      </c>
      <c r="C5689">
        <v>5788</v>
      </c>
      <c r="D5689" t="s">
        <v>10</v>
      </c>
      <c r="E5689">
        <v>24</v>
      </c>
      <c r="F5689">
        <v>1</v>
      </c>
      <c r="G5689">
        <v>201305</v>
      </c>
      <c r="H5689">
        <v>5697</v>
      </c>
      <c r="I5689">
        <f t="shared" si="177"/>
        <v>5697</v>
      </c>
    </row>
    <row r="5690" spans="1:9" x14ac:dyDescent="0.3">
      <c r="A5690" t="str">
        <f t="shared" si="176"/>
        <v>5782.4M家庭宽带包月套餐（FTTH）.13</v>
      </c>
      <c r="B5690">
        <v>14521</v>
      </c>
      <c r="C5690">
        <v>5782</v>
      </c>
      <c r="D5690" t="s">
        <v>8</v>
      </c>
      <c r="E5690">
        <v>13</v>
      </c>
      <c r="F5690">
        <v>1</v>
      </c>
      <c r="G5690">
        <v>201305</v>
      </c>
      <c r="H5690">
        <v>5698</v>
      </c>
      <c r="I5690">
        <f t="shared" si="177"/>
        <v>5698</v>
      </c>
    </row>
    <row r="5691" spans="1:9" x14ac:dyDescent="0.3">
      <c r="A5691" t="str">
        <f t="shared" si="176"/>
        <v/>
      </c>
      <c r="B5691">
        <v>14522</v>
      </c>
      <c r="C5691">
        <v>5786</v>
      </c>
      <c r="D5691" t="s">
        <v>8</v>
      </c>
      <c r="E5691">
        <v>1</v>
      </c>
      <c r="F5691">
        <v>0</v>
      </c>
      <c r="G5691">
        <v>201305</v>
      </c>
      <c r="H5691">
        <v>5699</v>
      </c>
      <c r="I5691">
        <f t="shared" si="177"/>
        <v>0</v>
      </c>
    </row>
    <row r="5692" spans="1:9" x14ac:dyDescent="0.3">
      <c r="A5692" t="str">
        <f t="shared" si="176"/>
        <v>5786.4M家庭宽带包月套餐（FTTH）.13</v>
      </c>
      <c r="B5692">
        <v>14523</v>
      </c>
      <c r="C5692">
        <v>5786</v>
      </c>
      <c r="D5692" t="s">
        <v>8</v>
      </c>
      <c r="E5692">
        <v>13</v>
      </c>
      <c r="F5692">
        <v>1</v>
      </c>
      <c r="G5692">
        <v>201305</v>
      </c>
      <c r="H5692">
        <v>5700</v>
      </c>
      <c r="I5692">
        <f t="shared" si="177"/>
        <v>5700</v>
      </c>
    </row>
    <row r="5693" spans="1:9" x14ac:dyDescent="0.3">
      <c r="A5693" t="str">
        <f t="shared" si="176"/>
        <v>5784.丽水2M宽带包月套餐.24</v>
      </c>
      <c r="B5693">
        <v>14524</v>
      </c>
      <c r="C5693">
        <v>5784</v>
      </c>
      <c r="D5693" t="s">
        <v>7</v>
      </c>
      <c r="E5693">
        <v>24</v>
      </c>
      <c r="F5693">
        <v>1</v>
      </c>
      <c r="G5693">
        <v>201305</v>
      </c>
      <c r="H5693">
        <v>5701</v>
      </c>
      <c r="I5693">
        <f t="shared" si="177"/>
        <v>5701</v>
      </c>
    </row>
    <row r="5694" spans="1:9" x14ac:dyDescent="0.3">
      <c r="A5694" t="str">
        <f t="shared" si="176"/>
        <v>5784.4M家庭宽带包月套餐（FTTB）.24</v>
      </c>
      <c r="B5694">
        <v>14525</v>
      </c>
      <c r="C5694">
        <v>5784</v>
      </c>
      <c r="D5694" t="s">
        <v>10</v>
      </c>
      <c r="E5694">
        <v>24</v>
      </c>
      <c r="F5694">
        <v>1</v>
      </c>
      <c r="G5694">
        <v>201305</v>
      </c>
      <c r="H5694">
        <v>5702</v>
      </c>
      <c r="I5694">
        <f t="shared" si="177"/>
        <v>5702</v>
      </c>
    </row>
    <row r="5695" spans="1:9" x14ac:dyDescent="0.3">
      <c r="A5695" t="str">
        <f t="shared" si="176"/>
        <v/>
      </c>
      <c r="B5695">
        <v>14526</v>
      </c>
      <c r="C5695">
        <v>5786</v>
      </c>
      <c r="D5695" t="s">
        <v>10</v>
      </c>
      <c r="E5695">
        <v>1</v>
      </c>
      <c r="F5695">
        <v>0</v>
      </c>
      <c r="G5695">
        <v>201305</v>
      </c>
      <c r="H5695">
        <v>5703</v>
      </c>
      <c r="I5695">
        <f t="shared" si="177"/>
        <v>0</v>
      </c>
    </row>
    <row r="5696" spans="1:9" x14ac:dyDescent="0.3">
      <c r="A5696" t="str">
        <f t="shared" si="176"/>
        <v>5783.丽水2M宽带包月套餐.13</v>
      </c>
      <c r="B5696">
        <v>14527</v>
      </c>
      <c r="C5696">
        <v>5783</v>
      </c>
      <c r="D5696" t="s">
        <v>7</v>
      </c>
      <c r="E5696">
        <v>13</v>
      </c>
      <c r="F5696">
        <v>1</v>
      </c>
      <c r="G5696">
        <v>201305</v>
      </c>
      <c r="H5696">
        <v>5704</v>
      </c>
      <c r="I5696">
        <f t="shared" si="177"/>
        <v>5704</v>
      </c>
    </row>
    <row r="5697" spans="1:9" x14ac:dyDescent="0.3">
      <c r="A5697" t="str">
        <f t="shared" si="176"/>
        <v>5782.4M家庭宽带包月套餐（FTTB）.13</v>
      </c>
      <c r="B5697">
        <v>14528</v>
      </c>
      <c r="C5697">
        <v>5782</v>
      </c>
      <c r="D5697" t="s">
        <v>10</v>
      </c>
      <c r="E5697">
        <v>13</v>
      </c>
      <c r="F5697">
        <v>1</v>
      </c>
      <c r="G5697">
        <v>201305</v>
      </c>
      <c r="H5697">
        <v>5705</v>
      </c>
      <c r="I5697">
        <f t="shared" si="177"/>
        <v>5705</v>
      </c>
    </row>
    <row r="5698" spans="1:9" x14ac:dyDescent="0.3">
      <c r="A5698" t="str">
        <f t="shared" si="176"/>
        <v>5786.4M家庭宽带包月套餐（FTTH）.24</v>
      </c>
      <c r="B5698">
        <v>14529</v>
      </c>
      <c r="C5698">
        <v>5786</v>
      </c>
      <c r="D5698" t="s">
        <v>8</v>
      </c>
      <c r="E5698">
        <v>24</v>
      </c>
      <c r="F5698">
        <v>1</v>
      </c>
      <c r="G5698">
        <v>201305</v>
      </c>
      <c r="H5698">
        <v>5706</v>
      </c>
      <c r="I5698">
        <f t="shared" si="177"/>
        <v>5706</v>
      </c>
    </row>
    <row r="5699" spans="1:9" x14ac:dyDescent="0.3">
      <c r="A5699" t="str">
        <f t="shared" ref="A5699:A5762" si="178">IF(F5699=1,C5699&amp;"."&amp;D5699&amp;"."&amp;E5699,"")</f>
        <v>5781.4M家庭宽带包月套餐（FTTH）.24</v>
      </c>
      <c r="B5699">
        <v>14530</v>
      </c>
      <c r="C5699">
        <v>5781</v>
      </c>
      <c r="D5699" t="s">
        <v>8</v>
      </c>
      <c r="E5699">
        <v>24</v>
      </c>
      <c r="F5699">
        <v>1</v>
      </c>
      <c r="G5699">
        <v>201305</v>
      </c>
      <c r="H5699">
        <v>5707</v>
      </c>
      <c r="I5699">
        <f t="shared" ref="I5699:I5762" si="179">IF(F5699=1,H5699,0)</f>
        <v>5707</v>
      </c>
    </row>
    <row r="5700" spans="1:9" x14ac:dyDescent="0.3">
      <c r="A5700" t="str">
        <f t="shared" si="178"/>
        <v>5782.丽水2M宽带包月套餐.13</v>
      </c>
      <c r="B5700">
        <v>14531</v>
      </c>
      <c r="C5700">
        <v>5782</v>
      </c>
      <c r="D5700" t="s">
        <v>7</v>
      </c>
      <c r="E5700">
        <v>13</v>
      </c>
      <c r="F5700">
        <v>1</v>
      </c>
      <c r="G5700">
        <v>201305</v>
      </c>
      <c r="H5700">
        <v>5708</v>
      </c>
      <c r="I5700">
        <f t="shared" si="179"/>
        <v>5708</v>
      </c>
    </row>
    <row r="5701" spans="1:9" x14ac:dyDescent="0.3">
      <c r="A5701" t="str">
        <f t="shared" si="178"/>
        <v>5785.丽水2M宽带包月套餐.24</v>
      </c>
      <c r="B5701">
        <v>14532</v>
      </c>
      <c r="C5701">
        <v>5785</v>
      </c>
      <c r="D5701" t="s">
        <v>7</v>
      </c>
      <c r="E5701">
        <v>24</v>
      </c>
      <c r="F5701">
        <v>1</v>
      </c>
      <c r="G5701">
        <v>201305</v>
      </c>
      <c r="H5701">
        <v>5709</v>
      </c>
      <c r="I5701">
        <f t="shared" si="179"/>
        <v>5709</v>
      </c>
    </row>
    <row r="5702" spans="1:9" x14ac:dyDescent="0.3">
      <c r="A5702" t="str">
        <f t="shared" si="178"/>
        <v>5787.4M家庭宽带包月套餐（FTTB）.24</v>
      </c>
      <c r="B5702">
        <v>14533</v>
      </c>
      <c r="C5702">
        <v>5787</v>
      </c>
      <c r="D5702" t="s">
        <v>10</v>
      </c>
      <c r="E5702">
        <v>24</v>
      </c>
      <c r="F5702">
        <v>1</v>
      </c>
      <c r="G5702">
        <v>201305</v>
      </c>
      <c r="H5702">
        <v>5710</v>
      </c>
      <c r="I5702">
        <f t="shared" si="179"/>
        <v>5710</v>
      </c>
    </row>
    <row r="5703" spans="1:9" x14ac:dyDescent="0.3">
      <c r="A5703" t="str">
        <f t="shared" si="178"/>
        <v/>
      </c>
      <c r="B5703">
        <v>14534</v>
      </c>
      <c r="C5703">
        <v>5781</v>
      </c>
      <c r="D5703" t="s">
        <v>8</v>
      </c>
      <c r="E5703">
        <v>1</v>
      </c>
      <c r="F5703">
        <v>0</v>
      </c>
      <c r="G5703">
        <v>201305</v>
      </c>
      <c r="H5703">
        <v>5711</v>
      </c>
      <c r="I5703">
        <f t="shared" si="179"/>
        <v>0</v>
      </c>
    </row>
    <row r="5704" spans="1:9" x14ac:dyDescent="0.3">
      <c r="A5704" t="str">
        <f t="shared" si="178"/>
        <v/>
      </c>
      <c r="B5704">
        <v>14535</v>
      </c>
      <c r="C5704">
        <v>5781</v>
      </c>
      <c r="D5704" t="s">
        <v>11</v>
      </c>
      <c r="E5704">
        <v>1</v>
      </c>
      <c r="F5704">
        <v>0</v>
      </c>
      <c r="G5704">
        <v>201305</v>
      </c>
      <c r="H5704">
        <v>5712</v>
      </c>
      <c r="I5704">
        <f t="shared" si="179"/>
        <v>0</v>
      </c>
    </row>
    <row r="5705" spans="1:9" x14ac:dyDescent="0.3">
      <c r="A5705" t="str">
        <f t="shared" si="178"/>
        <v>5782.4M家庭宽带包月套餐（FTTH）.24</v>
      </c>
      <c r="B5705">
        <v>14536</v>
      </c>
      <c r="C5705">
        <v>5782</v>
      </c>
      <c r="D5705" t="s">
        <v>8</v>
      </c>
      <c r="E5705">
        <v>24</v>
      </c>
      <c r="F5705">
        <v>1</v>
      </c>
      <c r="G5705">
        <v>201305</v>
      </c>
      <c r="H5705">
        <v>5713</v>
      </c>
      <c r="I5705">
        <f t="shared" si="179"/>
        <v>5713</v>
      </c>
    </row>
    <row r="5706" spans="1:9" x14ac:dyDescent="0.3">
      <c r="A5706" t="str">
        <f t="shared" si="178"/>
        <v>5781.2M家庭宽带包月套餐（FTTH）.13</v>
      </c>
      <c r="B5706">
        <v>14537</v>
      </c>
      <c r="C5706">
        <v>5781</v>
      </c>
      <c r="D5706" t="s">
        <v>11</v>
      </c>
      <c r="E5706">
        <v>13</v>
      </c>
      <c r="F5706">
        <v>1</v>
      </c>
      <c r="G5706">
        <v>201305</v>
      </c>
      <c r="H5706">
        <v>5714</v>
      </c>
      <c r="I5706">
        <f t="shared" si="179"/>
        <v>5714</v>
      </c>
    </row>
    <row r="5707" spans="1:9" x14ac:dyDescent="0.3">
      <c r="A5707" t="str">
        <f t="shared" si="178"/>
        <v>5786.4M家庭宽带包月套餐（FTTH）.13</v>
      </c>
      <c r="B5707">
        <v>14538</v>
      </c>
      <c r="C5707">
        <v>5786</v>
      </c>
      <c r="D5707" t="s">
        <v>8</v>
      </c>
      <c r="E5707">
        <v>13</v>
      </c>
      <c r="F5707">
        <v>1</v>
      </c>
      <c r="G5707">
        <v>201305</v>
      </c>
      <c r="H5707">
        <v>5715</v>
      </c>
      <c r="I5707">
        <f t="shared" si="179"/>
        <v>5715</v>
      </c>
    </row>
    <row r="5708" spans="1:9" x14ac:dyDescent="0.3">
      <c r="A5708" t="str">
        <f t="shared" si="178"/>
        <v/>
      </c>
      <c r="B5708">
        <v>14539</v>
      </c>
      <c r="C5708">
        <v>5783</v>
      </c>
      <c r="D5708" t="s">
        <v>10</v>
      </c>
      <c r="E5708">
        <v>1</v>
      </c>
      <c r="F5708">
        <v>0</v>
      </c>
      <c r="G5708">
        <v>201305</v>
      </c>
      <c r="H5708">
        <v>5716</v>
      </c>
      <c r="I5708">
        <f t="shared" si="179"/>
        <v>0</v>
      </c>
    </row>
    <row r="5709" spans="1:9" x14ac:dyDescent="0.3">
      <c r="A5709" t="str">
        <f t="shared" si="178"/>
        <v>5781.4M家庭宽带包月套餐（FTTH）.24</v>
      </c>
      <c r="B5709">
        <v>14540</v>
      </c>
      <c r="C5709">
        <v>5781</v>
      </c>
      <c r="D5709" t="s">
        <v>8</v>
      </c>
      <c r="E5709">
        <v>24</v>
      </c>
      <c r="F5709">
        <v>1</v>
      </c>
      <c r="G5709">
        <v>201305</v>
      </c>
      <c r="H5709">
        <v>5717</v>
      </c>
      <c r="I5709">
        <f t="shared" si="179"/>
        <v>5717</v>
      </c>
    </row>
    <row r="5710" spans="1:9" x14ac:dyDescent="0.3">
      <c r="A5710" t="str">
        <f t="shared" si="178"/>
        <v>5782.4M家庭宽带包月套餐（FTTH）.12</v>
      </c>
      <c r="B5710">
        <v>14541</v>
      </c>
      <c r="C5710">
        <v>5782</v>
      </c>
      <c r="D5710" t="s">
        <v>8</v>
      </c>
      <c r="E5710">
        <v>12</v>
      </c>
      <c r="F5710">
        <v>1</v>
      </c>
      <c r="G5710">
        <v>201305</v>
      </c>
      <c r="H5710">
        <v>5718</v>
      </c>
      <c r="I5710">
        <f t="shared" si="179"/>
        <v>5718</v>
      </c>
    </row>
    <row r="5711" spans="1:9" x14ac:dyDescent="0.3">
      <c r="A5711" t="str">
        <f t="shared" si="178"/>
        <v>5783.4M家庭宽带包月套餐（FB-ADSL）.13</v>
      </c>
      <c r="B5711">
        <v>14542</v>
      </c>
      <c r="C5711">
        <v>5783</v>
      </c>
      <c r="D5711" t="s">
        <v>13</v>
      </c>
      <c r="E5711">
        <v>13</v>
      </c>
      <c r="F5711">
        <v>1</v>
      </c>
      <c r="G5711">
        <v>201305</v>
      </c>
      <c r="H5711">
        <v>5719</v>
      </c>
      <c r="I5711">
        <f t="shared" si="179"/>
        <v>5719</v>
      </c>
    </row>
    <row r="5712" spans="1:9" x14ac:dyDescent="0.3">
      <c r="A5712" t="str">
        <f t="shared" si="178"/>
        <v>5782.4M家庭宽带包月套餐（FTTH）.24</v>
      </c>
      <c r="B5712">
        <v>14543</v>
      </c>
      <c r="C5712">
        <v>5782</v>
      </c>
      <c r="D5712" t="s">
        <v>8</v>
      </c>
      <c r="E5712">
        <v>24</v>
      </c>
      <c r="F5712">
        <v>1</v>
      </c>
      <c r="G5712">
        <v>201305</v>
      </c>
      <c r="H5712">
        <v>5720</v>
      </c>
      <c r="I5712">
        <f t="shared" si="179"/>
        <v>5720</v>
      </c>
    </row>
    <row r="5713" spans="1:9" x14ac:dyDescent="0.3">
      <c r="A5713" t="str">
        <f t="shared" si="178"/>
        <v/>
      </c>
      <c r="B5713">
        <v>14544</v>
      </c>
      <c r="C5713">
        <v>5781</v>
      </c>
      <c r="D5713" t="s">
        <v>5</v>
      </c>
      <c r="E5713">
        <v>1</v>
      </c>
      <c r="F5713">
        <v>0</v>
      </c>
      <c r="G5713">
        <v>201305</v>
      </c>
      <c r="H5713">
        <v>5721</v>
      </c>
      <c r="I5713">
        <f t="shared" si="179"/>
        <v>0</v>
      </c>
    </row>
    <row r="5714" spans="1:9" x14ac:dyDescent="0.3">
      <c r="A5714" t="str">
        <f t="shared" si="178"/>
        <v>5781.2M家庭宽带包月套餐（FTTH）.12</v>
      </c>
      <c r="B5714">
        <v>14545</v>
      </c>
      <c r="C5714">
        <v>5781</v>
      </c>
      <c r="D5714" t="s">
        <v>11</v>
      </c>
      <c r="E5714">
        <v>12</v>
      </c>
      <c r="F5714">
        <v>1</v>
      </c>
      <c r="G5714">
        <v>201305</v>
      </c>
      <c r="H5714">
        <v>5722</v>
      </c>
      <c r="I5714">
        <f t="shared" si="179"/>
        <v>5722</v>
      </c>
    </row>
    <row r="5715" spans="1:9" x14ac:dyDescent="0.3">
      <c r="A5715" t="str">
        <f t="shared" si="178"/>
        <v/>
      </c>
      <c r="B5715">
        <v>14546</v>
      </c>
      <c r="C5715">
        <v>5785</v>
      </c>
      <c r="D5715" t="s">
        <v>5</v>
      </c>
      <c r="E5715">
        <v>1</v>
      </c>
      <c r="F5715">
        <v>0</v>
      </c>
      <c r="G5715">
        <v>201305</v>
      </c>
      <c r="H5715">
        <v>5723</v>
      </c>
      <c r="I5715">
        <f t="shared" si="179"/>
        <v>0</v>
      </c>
    </row>
    <row r="5716" spans="1:9" x14ac:dyDescent="0.3">
      <c r="A5716" t="str">
        <f t="shared" si="178"/>
        <v>578B.4M家庭宽带包月套餐（FTTH）.12</v>
      </c>
      <c r="B5716">
        <v>14547</v>
      </c>
      <c r="C5716" t="s">
        <v>6</v>
      </c>
      <c r="D5716" t="s">
        <v>8</v>
      </c>
      <c r="E5716">
        <v>12</v>
      </c>
      <c r="F5716">
        <v>1</v>
      </c>
      <c r="G5716">
        <v>201305</v>
      </c>
      <c r="H5716">
        <v>5724</v>
      </c>
      <c r="I5716">
        <f t="shared" si="179"/>
        <v>5724</v>
      </c>
    </row>
    <row r="5717" spans="1:9" x14ac:dyDescent="0.3">
      <c r="A5717" t="str">
        <f t="shared" si="178"/>
        <v/>
      </c>
      <c r="B5717">
        <v>14548</v>
      </c>
      <c r="C5717">
        <v>5782</v>
      </c>
      <c r="D5717" t="s">
        <v>5</v>
      </c>
      <c r="E5717">
        <v>1</v>
      </c>
      <c r="F5717">
        <v>0</v>
      </c>
      <c r="G5717">
        <v>201305</v>
      </c>
      <c r="H5717">
        <v>5725</v>
      </c>
      <c r="I5717">
        <f t="shared" si="179"/>
        <v>0</v>
      </c>
    </row>
    <row r="5718" spans="1:9" x14ac:dyDescent="0.3">
      <c r="A5718" t="str">
        <f t="shared" si="178"/>
        <v/>
      </c>
      <c r="B5718">
        <v>14549</v>
      </c>
      <c r="C5718">
        <v>5785</v>
      </c>
      <c r="D5718" t="s">
        <v>5</v>
      </c>
      <c r="E5718">
        <v>1</v>
      </c>
      <c r="F5718">
        <v>0</v>
      </c>
      <c r="G5718">
        <v>201305</v>
      </c>
      <c r="H5718">
        <v>5726</v>
      </c>
      <c r="I5718">
        <f t="shared" si="179"/>
        <v>0</v>
      </c>
    </row>
    <row r="5719" spans="1:9" x14ac:dyDescent="0.3">
      <c r="A5719" t="str">
        <f t="shared" si="178"/>
        <v/>
      </c>
      <c r="B5719">
        <v>14550</v>
      </c>
      <c r="C5719">
        <v>5787</v>
      </c>
      <c r="D5719" t="s">
        <v>5</v>
      </c>
      <c r="E5719">
        <v>1</v>
      </c>
      <c r="F5719">
        <v>0</v>
      </c>
      <c r="G5719">
        <v>201305</v>
      </c>
      <c r="H5719">
        <v>5727</v>
      </c>
      <c r="I5719">
        <f t="shared" si="179"/>
        <v>0</v>
      </c>
    </row>
    <row r="5720" spans="1:9" x14ac:dyDescent="0.3">
      <c r="A5720" t="str">
        <f t="shared" si="178"/>
        <v/>
      </c>
      <c r="B5720">
        <v>14551</v>
      </c>
      <c r="C5720">
        <v>5787</v>
      </c>
      <c r="D5720" t="s">
        <v>5</v>
      </c>
      <c r="E5720">
        <v>1</v>
      </c>
      <c r="F5720">
        <v>0</v>
      </c>
      <c r="G5720">
        <v>201305</v>
      </c>
      <c r="H5720">
        <v>5728</v>
      </c>
      <c r="I5720">
        <f t="shared" si="179"/>
        <v>0</v>
      </c>
    </row>
    <row r="5721" spans="1:9" x14ac:dyDescent="0.3">
      <c r="A5721" t="str">
        <f t="shared" si="178"/>
        <v/>
      </c>
      <c r="B5721">
        <v>14552</v>
      </c>
      <c r="C5721">
        <v>5787</v>
      </c>
      <c r="D5721" t="s">
        <v>5</v>
      </c>
      <c r="E5721">
        <v>1</v>
      </c>
      <c r="F5721">
        <v>0</v>
      </c>
      <c r="G5721">
        <v>201305</v>
      </c>
      <c r="H5721">
        <v>5729</v>
      </c>
      <c r="I5721">
        <f t="shared" si="179"/>
        <v>0</v>
      </c>
    </row>
    <row r="5722" spans="1:9" x14ac:dyDescent="0.3">
      <c r="A5722" t="str">
        <f t="shared" si="178"/>
        <v>5781.4M家庭宽带包月套餐（FTTB）.24</v>
      </c>
      <c r="B5722">
        <v>14553</v>
      </c>
      <c r="C5722">
        <v>5781</v>
      </c>
      <c r="D5722" t="s">
        <v>10</v>
      </c>
      <c r="E5722">
        <v>24</v>
      </c>
      <c r="F5722">
        <v>1</v>
      </c>
      <c r="G5722">
        <v>201305</v>
      </c>
      <c r="H5722">
        <v>5730</v>
      </c>
      <c r="I5722">
        <f t="shared" si="179"/>
        <v>5730</v>
      </c>
    </row>
    <row r="5723" spans="1:9" x14ac:dyDescent="0.3">
      <c r="A5723" t="str">
        <f t="shared" si="178"/>
        <v>5784.4M家庭宽带包月套餐（FTTH）.24</v>
      </c>
      <c r="B5723">
        <v>14554</v>
      </c>
      <c r="C5723">
        <v>5784</v>
      </c>
      <c r="D5723" t="s">
        <v>8</v>
      </c>
      <c r="E5723">
        <v>24</v>
      </c>
      <c r="F5723">
        <v>1</v>
      </c>
      <c r="G5723">
        <v>201305</v>
      </c>
      <c r="H5723">
        <v>5731</v>
      </c>
      <c r="I5723">
        <f t="shared" si="179"/>
        <v>5731</v>
      </c>
    </row>
    <row r="5724" spans="1:9" x14ac:dyDescent="0.3">
      <c r="A5724" t="str">
        <f t="shared" si="178"/>
        <v/>
      </c>
      <c r="B5724">
        <v>14555</v>
      </c>
      <c r="C5724">
        <v>5783</v>
      </c>
      <c r="D5724" t="s">
        <v>5</v>
      </c>
      <c r="E5724">
        <v>1</v>
      </c>
      <c r="F5724">
        <v>0</v>
      </c>
      <c r="G5724">
        <v>201305</v>
      </c>
      <c r="H5724">
        <v>5732</v>
      </c>
      <c r="I5724">
        <f t="shared" si="179"/>
        <v>0</v>
      </c>
    </row>
    <row r="5725" spans="1:9" x14ac:dyDescent="0.3">
      <c r="A5725" t="str">
        <f t="shared" si="178"/>
        <v>5785.4M家庭宽带包月套餐（FTTB）.24</v>
      </c>
      <c r="B5725">
        <v>14556</v>
      </c>
      <c r="C5725">
        <v>5785</v>
      </c>
      <c r="D5725" t="s">
        <v>10</v>
      </c>
      <c r="E5725">
        <v>24</v>
      </c>
      <c r="F5725">
        <v>1</v>
      </c>
      <c r="G5725">
        <v>201305</v>
      </c>
      <c r="H5725">
        <v>5733</v>
      </c>
      <c r="I5725">
        <f t="shared" si="179"/>
        <v>5733</v>
      </c>
    </row>
    <row r="5726" spans="1:9" x14ac:dyDescent="0.3">
      <c r="A5726" t="str">
        <f t="shared" si="178"/>
        <v>5783.4M家庭宽带包月套餐（FTTH）.24</v>
      </c>
      <c r="B5726">
        <v>14557</v>
      </c>
      <c r="C5726">
        <v>5783</v>
      </c>
      <c r="D5726" t="s">
        <v>8</v>
      </c>
      <c r="E5726">
        <v>24</v>
      </c>
      <c r="F5726">
        <v>1</v>
      </c>
      <c r="G5726">
        <v>201305</v>
      </c>
      <c r="H5726">
        <v>5734</v>
      </c>
      <c r="I5726">
        <f t="shared" si="179"/>
        <v>5734</v>
      </c>
    </row>
    <row r="5727" spans="1:9" x14ac:dyDescent="0.3">
      <c r="A5727" t="str">
        <f t="shared" si="178"/>
        <v>5783.4M家庭宽带包月套餐（FTTH）.24</v>
      </c>
      <c r="B5727">
        <v>14558</v>
      </c>
      <c r="C5727">
        <v>5783</v>
      </c>
      <c r="D5727" t="s">
        <v>8</v>
      </c>
      <c r="E5727">
        <v>24</v>
      </c>
      <c r="F5727">
        <v>1</v>
      </c>
      <c r="G5727">
        <v>201305</v>
      </c>
      <c r="H5727">
        <v>5735</v>
      </c>
      <c r="I5727">
        <f t="shared" si="179"/>
        <v>5735</v>
      </c>
    </row>
    <row r="5728" spans="1:9" x14ac:dyDescent="0.3">
      <c r="A5728" t="str">
        <f t="shared" si="178"/>
        <v>5785.4M家庭宽带包月套餐（FTTB）.12</v>
      </c>
      <c r="B5728">
        <v>14559</v>
      </c>
      <c r="C5728">
        <v>5785</v>
      </c>
      <c r="D5728" t="s">
        <v>10</v>
      </c>
      <c r="E5728">
        <v>12</v>
      </c>
      <c r="F5728">
        <v>1</v>
      </c>
      <c r="G5728">
        <v>201305</v>
      </c>
      <c r="H5728">
        <v>5736</v>
      </c>
      <c r="I5728">
        <f t="shared" si="179"/>
        <v>5736</v>
      </c>
    </row>
    <row r="5729" spans="1:9" x14ac:dyDescent="0.3">
      <c r="A5729" t="str">
        <f t="shared" si="178"/>
        <v>5781.2M家庭宽带包月套餐（FTTH）.24</v>
      </c>
      <c r="B5729">
        <v>14560</v>
      </c>
      <c r="C5729">
        <v>5781</v>
      </c>
      <c r="D5729" t="s">
        <v>11</v>
      </c>
      <c r="E5729">
        <v>24</v>
      </c>
      <c r="F5729">
        <v>1</v>
      </c>
      <c r="G5729">
        <v>201305</v>
      </c>
      <c r="H5729">
        <v>5737</v>
      </c>
      <c r="I5729">
        <f t="shared" si="179"/>
        <v>5737</v>
      </c>
    </row>
    <row r="5730" spans="1:9" x14ac:dyDescent="0.3">
      <c r="A5730" t="str">
        <f t="shared" si="178"/>
        <v>5787.2M家庭宽带包月套餐（FTTB）.12</v>
      </c>
      <c r="B5730">
        <v>14561</v>
      </c>
      <c r="C5730">
        <v>5787</v>
      </c>
      <c r="D5730" t="s">
        <v>9</v>
      </c>
      <c r="E5730">
        <v>12</v>
      </c>
      <c r="F5730">
        <v>1</v>
      </c>
      <c r="G5730">
        <v>201305</v>
      </c>
      <c r="H5730">
        <v>5738</v>
      </c>
      <c r="I5730">
        <f t="shared" si="179"/>
        <v>5738</v>
      </c>
    </row>
    <row r="5731" spans="1:9" x14ac:dyDescent="0.3">
      <c r="A5731" t="str">
        <f t="shared" si="178"/>
        <v>5781.2M家庭宽带包月套餐（FTTH）.12</v>
      </c>
      <c r="B5731">
        <v>14562</v>
      </c>
      <c r="C5731">
        <v>5781</v>
      </c>
      <c r="D5731" t="s">
        <v>11</v>
      </c>
      <c r="E5731">
        <v>12</v>
      </c>
      <c r="F5731">
        <v>1</v>
      </c>
      <c r="G5731">
        <v>201305</v>
      </c>
      <c r="H5731">
        <v>5739</v>
      </c>
      <c r="I5731">
        <f t="shared" si="179"/>
        <v>5739</v>
      </c>
    </row>
    <row r="5732" spans="1:9" x14ac:dyDescent="0.3">
      <c r="A5732" t="str">
        <f t="shared" si="178"/>
        <v>5786.4M家庭宽带包月套餐（FTTH）.24</v>
      </c>
      <c r="B5732">
        <v>14563</v>
      </c>
      <c r="C5732">
        <v>5786</v>
      </c>
      <c r="D5732" t="s">
        <v>8</v>
      </c>
      <c r="E5732">
        <v>24</v>
      </c>
      <c r="F5732">
        <v>1</v>
      </c>
      <c r="G5732">
        <v>201305</v>
      </c>
      <c r="H5732">
        <v>5740</v>
      </c>
      <c r="I5732">
        <f t="shared" si="179"/>
        <v>5740</v>
      </c>
    </row>
    <row r="5733" spans="1:9" x14ac:dyDescent="0.3">
      <c r="A5733" t="str">
        <f t="shared" si="178"/>
        <v>5784.2M家庭宽带包月套餐（FTTB）.24</v>
      </c>
      <c r="B5733">
        <v>14564</v>
      </c>
      <c r="C5733">
        <v>5784</v>
      </c>
      <c r="D5733" t="s">
        <v>9</v>
      </c>
      <c r="E5733">
        <v>24</v>
      </c>
      <c r="F5733">
        <v>1</v>
      </c>
      <c r="G5733">
        <v>201305</v>
      </c>
      <c r="H5733">
        <v>5741</v>
      </c>
      <c r="I5733">
        <f t="shared" si="179"/>
        <v>5741</v>
      </c>
    </row>
    <row r="5734" spans="1:9" x14ac:dyDescent="0.3">
      <c r="A5734" t="str">
        <f t="shared" si="178"/>
        <v>5784.2M家庭宽带包月套餐（FTTH）.24</v>
      </c>
      <c r="B5734">
        <v>14565</v>
      </c>
      <c r="C5734">
        <v>5784</v>
      </c>
      <c r="D5734" t="s">
        <v>11</v>
      </c>
      <c r="E5734">
        <v>24</v>
      </c>
      <c r="F5734">
        <v>1</v>
      </c>
      <c r="G5734">
        <v>201305</v>
      </c>
      <c r="H5734">
        <v>5742</v>
      </c>
      <c r="I5734">
        <f t="shared" si="179"/>
        <v>5742</v>
      </c>
    </row>
    <row r="5735" spans="1:9" x14ac:dyDescent="0.3">
      <c r="A5735" t="str">
        <f t="shared" si="178"/>
        <v>5786.2M家庭宽带包月套餐（FTTH）.24</v>
      </c>
      <c r="B5735">
        <v>14566</v>
      </c>
      <c r="C5735">
        <v>5786</v>
      </c>
      <c r="D5735" t="s">
        <v>11</v>
      </c>
      <c r="E5735">
        <v>24</v>
      </c>
      <c r="F5735">
        <v>1</v>
      </c>
      <c r="G5735">
        <v>201305</v>
      </c>
      <c r="H5735">
        <v>5743</v>
      </c>
      <c r="I5735">
        <f t="shared" si="179"/>
        <v>5743</v>
      </c>
    </row>
    <row r="5736" spans="1:9" x14ac:dyDescent="0.3">
      <c r="A5736" t="str">
        <f t="shared" si="178"/>
        <v>5784.4M家庭宽带包月套餐（FTTH）.24</v>
      </c>
      <c r="B5736">
        <v>14567</v>
      </c>
      <c r="C5736">
        <v>5784</v>
      </c>
      <c r="D5736" t="s">
        <v>8</v>
      </c>
      <c r="E5736">
        <v>24</v>
      </c>
      <c r="F5736">
        <v>1</v>
      </c>
      <c r="G5736">
        <v>201305</v>
      </c>
      <c r="H5736">
        <v>5744</v>
      </c>
      <c r="I5736">
        <f t="shared" si="179"/>
        <v>5744</v>
      </c>
    </row>
    <row r="5737" spans="1:9" x14ac:dyDescent="0.3">
      <c r="A5737" t="str">
        <f t="shared" si="178"/>
        <v>5783.4M家庭宽带包月套餐（FTTH）.24</v>
      </c>
      <c r="B5737">
        <v>14568</v>
      </c>
      <c r="C5737">
        <v>5783</v>
      </c>
      <c r="D5737" t="s">
        <v>8</v>
      </c>
      <c r="E5737">
        <v>24</v>
      </c>
      <c r="F5737">
        <v>1</v>
      </c>
      <c r="G5737">
        <v>201305</v>
      </c>
      <c r="H5737">
        <v>5745</v>
      </c>
      <c r="I5737">
        <f t="shared" si="179"/>
        <v>5745</v>
      </c>
    </row>
    <row r="5738" spans="1:9" x14ac:dyDescent="0.3">
      <c r="A5738" t="str">
        <f t="shared" si="178"/>
        <v>5784.4M家庭宽带包月套餐（FTTB）.24</v>
      </c>
      <c r="B5738">
        <v>14569</v>
      </c>
      <c r="C5738">
        <v>5784</v>
      </c>
      <c r="D5738" t="s">
        <v>10</v>
      </c>
      <c r="E5738">
        <v>24</v>
      </c>
      <c r="F5738">
        <v>1</v>
      </c>
      <c r="G5738">
        <v>201305</v>
      </c>
      <c r="H5738">
        <v>5746</v>
      </c>
      <c r="I5738">
        <f t="shared" si="179"/>
        <v>5746</v>
      </c>
    </row>
    <row r="5739" spans="1:9" x14ac:dyDescent="0.3">
      <c r="A5739" t="str">
        <f t="shared" si="178"/>
        <v>5783.4M家庭宽带包月套餐（FTTB）.24</v>
      </c>
      <c r="B5739">
        <v>14570</v>
      </c>
      <c r="C5739">
        <v>5783</v>
      </c>
      <c r="D5739" t="s">
        <v>10</v>
      </c>
      <c r="E5739">
        <v>24</v>
      </c>
      <c r="F5739">
        <v>1</v>
      </c>
      <c r="G5739">
        <v>201305</v>
      </c>
      <c r="H5739">
        <v>5747</v>
      </c>
      <c r="I5739">
        <f t="shared" si="179"/>
        <v>5747</v>
      </c>
    </row>
    <row r="5740" spans="1:9" x14ac:dyDescent="0.3">
      <c r="A5740" t="str">
        <f t="shared" si="178"/>
        <v>5785.4M家庭宽带包月套餐（FTTH）.24</v>
      </c>
      <c r="B5740">
        <v>14571</v>
      </c>
      <c r="C5740">
        <v>5785</v>
      </c>
      <c r="D5740" t="s">
        <v>8</v>
      </c>
      <c r="E5740">
        <v>24</v>
      </c>
      <c r="F5740">
        <v>1</v>
      </c>
      <c r="G5740">
        <v>201305</v>
      </c>
      <c r="H5740">
        <v>5748</v>
      </c>
      <c r="I5740">
        <f t="shared" si="179"/>
        <v>5748</v>
      </c>
    </row>
    <row r="5741" spans="1:9" x14ac:dyDescent="0.3">
      <c r="A5741" t="str">
        <f t="shared" si="178"/>
        <v>5781.2M家庭宽带包月套餐（FTTH）.12</v>
      </c>
      <c r="B5741">
        <v>14572</v>
      </c>
      <c r="C5741">
        <v>5781</v>
      </c>
      <c r="D5741" t="s">
        <v>11</v>
      </c>
      <c r="E5741">
        <v>12</v>
      </c>
      <c r="F5741">
        <v>1</v>
      </c>
      <c r="G5741">
        <v>201305</v>
      </c>
      <c r="H5741">
        <v>5749</v>
      </c>
      <c r="I5741">
        <f t="shared" si="179"/>
        <v>5749</v>
      </c>
    </row>
    <row r="5742" spans="1:9" x14ac:dyDescent="0.3">
      <c r="A5742" t="str">
        <f t="shared" si="178"/>
        <v>5786.4M家庭宽带包月套餐（FTTH）.24</v>
      </c>
      <c r="B5742">
        <v>14573</v>
      </c>
      <c r="C5742">
        <v>5786</v>
      </c>
      <c r="D5742" t="s">
        <v>8</v>
      </c>
      <c r="E5742">
        <v>24</v>
      </c>
      <c r="F5742">
        <v>1</v>
      </c>
      <c r="G5742">
        <v>201305</v>
      </c>
      <c r="H5742">
        <v>5750</v>
      </c>
      <c r="I5742">
        <f t="shared" si="179"/>
        <v>5750</v>
      </c>
    </row>
    <row r="5743" spans="1:9" x14ac:dyDescent="0.3">
      <c r="A5743" t="str">
        <f t="shared" si="178"/>
        <v>5781.4M家庭宽带包月套餐（FTTH）.24</v>
      </c>
      <c r="B5743">
        <v>14574</v>
      </c>
      <c r="C5743">
        <v>5781</v>
      </c>
      <c r="D5743" t="s">
        <v>8</v>
      </c>
      <c r="E5743">
        <v>24</v>
      </c>
      <c r="F5743">
        <v>1</v>
      </c>
      <c r="G5743">
        <v>201305</v>
      </c>
      <c r="H5743">
        <v>5751</v>
      </c>
      <c r="I5743">
        <f t="shared" si="179"/>
        <v>5751</v>
      </c>
    </row>
    <row r="5744" spans="1:9" x14ac:dyDescent="0.3">
      <c r="A5744" t="str">
        <f t="shared" si="178"/>
        <v>5783.4M家庭宽带包月套餐（FTTH）.12</v>
      </c>
      <c r="B5744">
        <v>14575</v>
      </c>
      <c r="C5744">
        <v>5783</v>
      </c>
      <c r="D5744" t="s">
        <v>8</v>
      </c>
      <c r="E5744">
        <v>12</v>
      </c>
      <c r="F5744">
        <v>1</v>
      </c>
      <c r="G5744">
        <v>201305</v>
      </c>
      <c r="H5744">
        <v>5752</v>
      </c>
      <c r="I5744">
        <f t="shared" si="179"/>
        <v>5752</v>
      </c>
    </row>
    <row r="5745" spans="1:9" x14ac:dyDescent="0.3">
      <c r="A5745" t="str">
        <f t="shared" si="178"/>
        <v>5785.4M家庭宽带包月套餐（FTTB）.12</v>
      </c>
      <c r="B5745">
        <v>14576</v>
      </c>
      <c r="C5745">
        <v>5785</v>
      </c>
      <c r="D5745" t="s">
        <v>10</v>
      </c>
      <c r="E5745">
        <v>12</v>
      </c>
      <c r="F5745">
        <v>1</v>
      </c>
      <c r="G5745">
        <v>201305</v>
      </c>
      <c r="H5745">
        <v>5753</v>
      </c>
      <c r="I5745">
        <f t="shared" si="179"/>
        <v>5753</v>
      </c>
    </row>
    <row r="5746" spans="1:9" x14ac:dyDescent="0.3">
      <c r="A5746" t="str">
        <f t="shared" si="178"/>
        <v>5781.4M家庭宽带包月套餐（FTTH）.24</v>
      </c>
      <c r="B5746">
        <v>14577</v>
      </c>
      <c r="C5746">
        <v>5781</v>
      </c>
      <c r="D5746" t="s">
        <v>8</v>
      </c>
      <c r="E5746">
        <v>24</v>
      </c>
      <c r="F5746">
        <v>1</v>
      </c>
      <c r="G5746">
        <v>201305</v>
      </c>
      <c r="H5746">
        <v>5754</v>
      </c>
      <c r="I5746">
        <f t="shared" si="179"/>
        <v>5754</v>
      </c>
    </row>
    <row r="5747" spans="1:9" x14ac:dyDescent="0.3">
      <c r="A5747" t="str">
        <f t="shared" si="178"/>
        <v>5783.4M家庭宽带包月套餐（FTTH）.24</v>
      </c>
      <c r="B5747">
        <v>14578</v>
      </c>
      <c r="C5747">
        <v>5783</v>
      </c>
      <c r="D5747" t="s">
        <v>8</v>
      </c>
      <c r="E5747">
        <v>24</v>
      </c>
      <c r="F5747">
        <v>1</v>
      </c>
      <c r="G5747">
        <v>201305</v>
      </c>
      <c r="H5747">
        <v>5755</v>
      </c>
      <c r="I5747">
        <f t="shared" si="179"/>
        <v>5755</v>
      </c>
    </row>
    <row r="5748" spans="1:9" x14ac:dyDescent="0.3">
      <c r="A5748" t="str">
        <f t="shared" si="178"/>
        <v>5781.2M家庭宽带包月套餐（FTTH）.12</v>
      </c>
      <c r="B5748">
        <v>14579</v>
      </c>
      <c r="C5748">
        <v>5781</v>
      </c>
      <c r="D5748" t="s">
        <v>11</v>
      </c>
      <c r="E5748">
        <v>12</v>
      </c>
      <c r="F5748">
        <v>1</v>
      </c>
      <c r="G5748">
        <v>201305</v>
      </c>
      <c r="H5748">
        <v>5756</v>
      </c>
      <c r="I5748">
        <f t="shared" si="179"/>
        <v>5756</v>
      </c>
    </row>
    <row r="5749" spans="1:9" x14ac:dyDescent="0.3">
      <c r="A5749" t="str">
        <f t="shared" si="178"/>
        <v>5783.4M家庭宽带包月套餐（FTTH）.24</v>
      </c>
      <c r="B5749">
        <v>14580</v>
      </c>
      <c r="C5749">
        <v>5783</v>
      </c>
      <c r="D5749" t="s">
        <v>8</v>
      </c>
      <c r="E5749">
        <v>24</v>
      </c>
      <c r="F5749">
        <v>1</v>
      </c>
      <c r="G5749">
        <v>201305</v>
      </c>
      <c r="H5749">
        <v>5757</v>
      </c>
      <c r="I5749">
        <f t="shared" si="179"/>
        <v>5757</v>
      </c>
    </row>
    <row r="5750" spans="1:9" x14ac:dyDescent="0.3">
      <c r="A5750" t="str">
        <f t="shared" si="178"/>
        <v/>
      </c>
      <c r="B5750">
        <v>14581</v>
      </c>
      <c r="C5750" t="s">
        <v>6</v>
      </c>
      <c r="D5750" t="s">
        <v>5</v>
      </c>
      <c r="E5750">
        <v>1</v>
      </c>
      <c r="F5750">
        <v>0</v>
      </c>
      <c r="G5750">
        <v>201305</v>
      </c>
      <c r="H5750">
        <v>5758</v>
      </c>
      <c r="I5750">
        <f t="shared" si="179"/>
        <v>0</v>
      </c>
    </row>
    <row r="5751" spans="1:9" x14ac:dyDescent="0.3">
      <c r="A5751" t="str">
        <f t="shared" si="178"/>
        <v/>
      </c>
      <c r="B5751">
        <v>14582</v>
      </c>
      <c r="C5751">
        <v>5788</v>
      </c>
      <c r="D5751" t="s">
        <v>5</v>
      </c>
      <c r="E5751">
        <v>1</v>
      </c>
      <c r="F5751">
        <v>0</v>
      </c>
      <c r="G5751">
        <v>201305</v>
      </c>
      <c r="H5751">
        <v>5759</v>
      </c>
      <c r="I5751">
        <f t="shared" si="179"/>
        <v>0</v>
      </c>
    </row>
    <row r="5752" spans="1:9" x14ac:dyDescent="0.3">
      <c r="A5752" t="str">
        <f t="shared" si="178"/>
        <v>5783.4M家庭宽带包月套餐（FTTH）.12</v>
      </c>
      <c r="B5752">
        <v>14583</v>
      </c>
      <c r="C5752">
        <v>5783</v>
      </c>
      <c r="D5752" t="s">
        <v>8</v>
      </c>
      <c r="E5752">
        <v>12</v>
      </c>
      <c r="F5752">
        <v>1</v>
      </c>
      <c r="G5752">
        <v>201305</v>
      </c>
      <c r="H5752">
        <v>5760</v>
      </c>
      <c r="I5752">
        <f t="shared" si="179"/>
        <v>5760</v>
      </c>
    </row>
    <row r="5753" spans="1:9" x14ac:dyDescent="0.3">
      <c r="A5753" t="str">
        <f t="shared" si="178"/>
        <v>5783.4M家庭宽带包月套餐（FTTB）.12</v>
      </c>
      <c r="B5753">
        <v>14584</v>
      </c>
      <c r="C5753">
        <v>5783</v>
      </c>
      <c r="D5753" t="s">
        <v>10</v>
      </c>
      <c r="E5753">
        <v>12</v>
      </c>
      <c r="F5753">
        <v>1</v>
      </c>
      <c r="G5753">
        <v>201305</v>
      </c>
      <c r="H5753">
        <v>5761</v>
      </c>
      <c r="I5753">
        <f t="shared" si="179"/>
        <v>5761</v>
      </c>
    </row>
    <row r="5754" spans="1:9" x14ac:dyDescent="0.3">
      <c r="A5754" t="str">
        <f t="shared" si="178"/>
        <v>5782.4M家庭宽带包月套餐（FTTH）.24</v>
      </c>
      <c r="B5754">
        <v>14585</v>
      </c>
      <c r="C5754">
        <v>5782</v>
      </c>
      <c r="D5754" t="s">
        <v>8</v>
      </c>
      <c r="E5754">
        <v>24</v>
      </c>
      <c r="F5754">
        <v>1</v>
      </c>
      <c r="G5754">
        <v>201305</v>
      </c>
      <c r="H5754">
        <v>5762</v>
      </c>
      <c r="I5754">
        <f t="shared" si="179"/>
        <v>5762</v>
      </c>
    </row>
    <row r="5755" spans="1:9" x14ac:dyDescent="0.3">
      <c r="A5755" t="str">
        <f t="shared" si="178"/>
        <v>5781.2M家庭宽带包月套餐（FTTH）.24</v>
      </c>
      <c r="B5755">
        <v>14586</v>
      </c>
      <c r="C5755">
        <v>5781</v>
      </c>
      <c r="D5755" t="s">
        <v>11</v>
      </c>
      <c r="E5755">
        <v>24</v>
      </c>
      <c r="F5755">
        <v>1</v>
      </c>
      <c r="G5755">
        <v>201305</v>
      </c>
      <c r="H5755">
        <v>5763</v>
      </c>
      <c r="I5755">
        <f t="shared" si="179"/>
        <v>5763</v>
      </c>
    </row>
    <row r="5756" spans="1:9" x14ac:dyDescent="0.3">
      <c r="A5756" t="str">
        <f t="shared" si="178"/>
        <v>5785.4M家庭宽带包月套餐（FTTH）.24</v>
      </c>
      <c r="B5756">
        <v>14587</v>
      </c>
      <c r="C5756">
        <v>5785</v>
      </c>
      <c r="D5756" t="s">
        <v>8</v>
      </c>
      <c r="E5756">
        <v>24</v>
      </c>
      <c r="F5756">
        <v>1</v>
      </c>
      <c r="G5756">
        <v>201305</v>
      </c>
      <c r="H5756">
        <v>5764</v>
      </c>
      <c r="I5756">
        <f t="shared" si="179"/>
        <v>5764</v>
      </c>
    </row>
    <row r="5757" spans="1:9" x14ac:dyDescent="0.3">
      <c r="A5757" t="str">
        <f t="shared" si="178"/>
        <v>5788.4M家庭宽带包月套餐（FTTB）.12</v>
      </c>
      <c r="B5757">
        <v>14588</v>
      </c>
      <c r="C5757">
        <v>5788</v>
      </c>
      <c r="D5757" t="s">
        <v>10</v>
      </c>
      <c r="E5757">
        <v>12</v>
      </c>
      <c r="F5757">
        <v>1</v>
      </c>
      <c r="G5757">
        <v>201305</v>
      </c>
      <c r="H5757">
        <v>5765</v>
      </c>
      <c r="I5757">
        <f t="shared" si="179"/>
        <v>5765</v>
      </c>
    </row>
    <row r="5758" spans="1:9" x14ac:dyDescent="0.3">
      <c r="A5758" t="str">
        <f t="shared" si="178"/>
        <v>5783.4M家庭宽带包月套餐（FTTH）.24</v>
      </c>
      <c r="B5758">
        <v>14589</v>
      </c>
      <c r="C5758">
        <v>5783</v>
      </c>
      <c r="D5758" t="s">
        <v>8</v>
      </c>
      <c r="E5758">
        <v>24</v>
      </c>
      <c r="F5758">
        <v>1</v>
      </c>
      <c r="G5758">
        <v>201305</v>
      </c>
      <c r="H5758">
        <v>5766</v>
      </c>
      <c r="I5758">
        <f t="shared" si="179"/>
        <v>5766</v>
      </c>
    </row>
    <row r="5759" spans="1:9" x14ac:dyDescent="0.3">
      <c r="A5759" t="str">
        <f t="shared" si="178"/>
        <v>5789.2M家庭宽带包月套餐（FTTH）.24</v>
      </c>
      <c r="B5759">
        <v>14590</v>
      </c>
      <c r="C5759">
        <v>5789</v>
      </c>
      <c r="D5759" t="s">
        <v>11</v>
      </c>
      <c r="E5759">
        <v>24</v>
      </c>
      <c r="F5759">
        <v>1</v>
      </c>
      <c r="G5759">
        <v>201305</v>
      </c>
      <c r="H5759">
        <v>5767</v>
      </c>
      <c r="I5759">
        <f t="shared" si="179"/>
        <v>5767</v>
      </c>
    </row>
    <row r="5760" spans="1:9" x14ac:dyDescent="0.3">
      <c r="A5760" t="str">
        <f t="shared" si="178"/>
        <v>5785.4M家庭宽带包月套餐（FTTH）.12</v>
      </c>
      <c r="B5760">
        <v>14591</v>
      </c>
      <c r="C5760">
        <v>5785</v>
      </c>
      <c r="D5760" t="s">
        <v>8</v>
      </c>
      <c r="E5760">
        <v>12</v>
      </c>
      <c r="F5760">
        <v>1</v>
      </c>
      <c r="G5760">
        <v>201305</v>
      </c>
      <c r="H5760">
        <v>5768</v>
      </c>
      <c r="I5760">
        <f t="shared" si="179"/>
        <v>5768</v>
      </c>
    </row>
    <row r="5761" spans="1:9" x14ac:dyDescent="0.3">
      <c r="A5761" t="str">
        <f t="shared" si="178"/>
        <v>5788.4M家庭宽带包月套餐（FTTH）.24</v>
      </c>
      <c r="B5761">
        <v>14592</v>
      </c>
      <c r="C5761">
        <v>5788</v>
      </c>
      <c r="D5761" t="s">
        <v>8</v>
      </c>
      <c r="E5761">
        <v>24</v>
      </c>
      <c r="F5761">
        <v>1</v>
      </c>
      <c r="G5761">
        <v>201305</v>
      </c>
      <c r="H5761">
        <v>5769</v>
      </c>
      <c r="I5761">
        <f t="shared" si="179"/>
        <v>5769</v>
      </c>
    </row>
    <row r="5762" spans="1:9" x14ac:dyDescent="0.3">
      <c r="A5762" t="str">
        <f t="shared" si="178"/>
        <v>5786.4M家庭宽带包月套餐（FTTH）.12</v>
      </c>
      <c r="B5762">
        <v>14593</v>
      </c>
      <c r="C5762">
        <v>5786</v>
      </c>
      <c r="D5762" t="s">
        <v>8</v>
      </c>
      <c r="E5762">
        <v>12</v>
      </c>
      <c r="F5762">
        <v>1</v>
      </c>
      <c r="G5762">
        <v>201305</v>
      </c>
      <c r="H5762">
        <v>5770</v>
      </c>
      <c r="I5762">
        <f t="shared" si="179"/>
        <v>5770</v>
      </c>
    </row>
    <row r="5763" spans="1:9" x14ac:dyDescent="0.3">
      <c r="A5763" t="str">
        <f t="shared" ref="A5763:A5826" si="180">IF(F5763=1,C5763&amp;"."&amp;D5763&amp;"."&amp;E5763,"")</f>
        <v>5788.4M家庭宽带包月套餐（FTTH）.24</v>
      </c>
      <c r="B5763">
        <v>14594</v>
      </c>
      <c r="C5763">
        <v>5788</v>
      </c>
      <c r="D5763" t="s">
        <v>8</v>
      </c>
      <c r="E5763">
        <v>24</v>
      </c>
      <c r="F5763">
        <v>1</v>
      </c>
      <c r="G5763">
        <v>201305</v>
      </c>
      <c r="H5763">
        <v>5771</v>
      </c>
      <c r="I5763">
        <f t="shared" ref="I5763:I5826" si="181">IF(F5763=1,H5763,0)</f>
        <v>5771</v>
      </c>
    </row>
    <row r="5764" spans="1:9" x14ac:dyDescent="0.3">
      <c r="A5764" t="str">
        <f t="shared" si="180"/>
        <v>5782.4M家庭宽带包月套餐（FTTH）.24</v>
      </c>
      <c r="B5764">
        <v>14595</v>
      </c>
      <c r="C5764">
        <v>5782</v>
      </c>
      <c r="D5764" t="s">
        <v>8</v>
      </c>
      <c r="E5764">
        <v>24</v>
      </c>
      <c r="F5764">
        <v>1</v>
      </c>
      <c r="G5764">
        <v>201305</v>
      </c>
      <c r="H5764">
        <v>5772</v>
      </c>
      <c r="I5764">
        <f t="shared" si="181"/>
        <v>5772</v>
      </c>
    </row>
    <row r="5765" spans="1:9" x14ac:dyDescent="0.3">
      <c r="A5765" t="str">
        <f t="shared" si="180"/>
        <v>5787.2M家庭宽带包月套餐（FTTB）.24</v>
      </c>
      <c r="B5765">
        <v>14596</v>
      </c>
      <c r="C5765">
        <v>5787</v>
      </c>
      <c r="D5765" t="s">
        <v>9</v>
      </c>
      <c r="E5765">
        <v>24</v>
      </c>
      <c r="F5765">
        <v>1</v>
      </c>
      <c r="G5765">
        <v>201305</v>
      </c>
      <c r="H5765">
        <v>5773</v>
      </c>
      <c r="I5765">
        <f t="shared" si="181"/>
        <v>5773</v>
      </c>
    </row>
    <row r="5766" spans="1:9" x14ac:dyDescent="0.3">
      <c r="A5766" t="str">
        <f t="shared" si="180"/>
        <v>5781.4M家庭宽带包月套餐（FTTH）.12</v>
      </c>
      <c r="B5766">
        <v>14597</v>
      </c>
      <c r="C5766">
        <v>5781</v>
      </c>
      <c r="D5766" t="s">
        <v>8</v>
      </c>
      <c r="E5766">
        <v>12</v>
      </c>
      <c r="F5766">
        <v>1</v>
      </c>
      <c r="G5766">
        <v>201305</v>
      </c>
      <c r="H5766">
        <v>5774</v>
      </c>
      <c r="I5766">
        <f t="shared" si="181"/>
        <v>5774</v>
      </c>
    </row>
    <row r="5767" spans="1:9" x14ac:dyDescent="0.3">
      <c r="A5767" t="str">
        <f t="shared" si="180"/>
        <v>5784.4M家庭宽带包月套餐（FTTH）.24</v>
      </c>
      <c r="B5767">
        <v>14598</v>
      </c>
      <c r="C5767">
        <v>5784</v>
      </c>
      <c r="D5767" t="s">
        <v>8</v>
      </c>
      <c r="E5767">
        <v>24</v>
      </c>
      <c r="F5767">
        <v>1</v>
      </c>
      <c r="G5767">
        <v>201305</v>
      </c>
      <c r="H5767">
        <v>5775</v>
      </c>
      <c r="I5767">
        <f t="shared" si="181"/>
        <v>5775</v>
      </c>
    </row>
    <row r="5768" spans="1:9" x14ac:dyDescent="0.3">
      <c r="A5768" t="str">
        <f t="shared" si="180"/>
        <v>5785.4M家庭宽带包月套餐（FTTB）.24</v>
      </c>
      <c r="B5768">
        <v>14599</v>
      </c>
      <c r="C5768">
        <v>5785</v>
      </c>
      <c r="D5768" t="s">
        <v>10</v>
      </c>
      <c r="E5768">
        <v>24</v>
      </c>
      <c r="F5768">
        <v>1</v>
      </c>
      <c r="G5768">
        <v>201305</v>
      </c>
      <c r="H5768">
        <v>5776</v>
      </c>
      <c r="I5768">
        <f t="shared" si="181"/>
        <v>5776</v>
      </c>
    </row>
    <row r="5769" spans="1:9" x14ac:dyDescent="0.3">
      <c r="A5769" t="str">
        <f t="shared" si="180"/>
        <v>5789.4M家庭宽带包月套餐（FTTH）.12</v>
      </c>
      <c r="B5769">
        <v>14600</v>
      </c>
      <c r="C5769">
        <v>5789</v>
      </c>
      <c r="D5769" t="s">
        <v>8</v>
      </c>
      <c r="E5769">
        <v>12</v>
      </c>
      <c r="F5769">
        <v>1</v>
      </c>
      <c r="G5769">
        <v>201305</v>
      </c>
      <c r="H5769">
        <v>5777</v>
      </c>
      <c r="I5769">
        <f t="shared" si="181"/>
        <v>5777</v>
      </c>
    </row>
    <row r="5770" spans="1:9" x14ac:dyDescent="0.3">
      <c r="A5770" t="str">
        <f t="shared" si="180"/>
        <v>5783.4M家庭宽带包月套餐（FTTB）.24</v>
      </c>
      <c r="B5770">
        <v>14601</v>
      </c>
      <c r="C5770">
        <v>5783</v>
      </c>
      <c r="D5770" t="s">
        <v>10</v>
      </c>
      <c r="E5770">
        <v>24</v>
      </c>
      <c r="F5770">
        <v>1</v>
      </c>
      <c r="G5770">
        <v>201305</v>
      </c>
      <c r="H5770">
        <v>5778</v>
      </c>
      <c r="I5770">
        <f t="shared" si="181"/>
        <v>5778</v>
      </c>
    </row>
    <row r="5771" spans="1:9" x14ac:dyDescent="0.3">
      <c r="A5771" t="str">
        <f t="shared" si="180"/>
        <v>5786.4M家庭宽带包月套餐（FTTH）.24</v>
      </c>
      <c r="B5771">
        <v>14602</v>
      </c>
      <c r="C5771">
        <v>5786</v>
      </c>
      <c r="D5771" t="s">
        <v>8</v>
      </c>
      <c r="E5771">
        <v>24</v>
      </c>
      <c r="F5771">
        <v>1</v>
      </c>
      <c r="G5771">
        <v>201305</v>
      </c>
      <c r="H5771">
        <v>5779</v>
      </c>
      <c r="I5771">
        <f t="shared" si="181"/>
        <v>5779</v>
      </c>
    </row>
    <row r="5772" spans="1:9" x14ac:dyDescent="0.3">
      <c r="A5772" t="str">
        <f t="shared" si="180"/>
        <v>578B.4M家庭宽带包月套餐（FTTH）.12</v>
      </c>
      <c r="B5772">
        <v>14603</v>
      </c>
      <c r="C5772" t="s">
        <v>6</v>
      </c>
      <c r="D5772" t="s">
        <v>8</v>
      </c>
      <c r="E5772">
        <v>12</v>
      </c>
      <c r="F5772">
        <v>1</v>
      </c>
      <c r="G5772">
        <v>201305</v>
      </c>
      <c r="H5772">
        <v>5780</v>
      </c>
      <c r="I5772">
        <f t="shared" si="181"/>
        <v>5780</v>
      </c>
    </row>
    <row r="5773" spans="1:9" x14ac:dyDescent="0.3">
      <c r="A5773" t="str">
        <f t="shared" si="180"/>
        <v>5787.4M家庭宽带包月套餐（FTTH）.12</v>
      </c>
      <c r="B5773">
        <v>14604</v>
      </c>
      <c r="C5773">
        <v>5787</v>
      </c>
      <c r="D5773" t="s">
        <v>8</v>
      </c>
      <c r="E5773">
        <v>12</v>
      </c>
      <c r="F5773">
        <v>1</v>
      </c>
      <c r="G5773">
        <v>201305</v>
      </c>
      <c r="H5773">
        <v>5781</v>
      </c>
      <c r="I5773">
        <f t="shared" si="181"/>
        <v>5781</v>
      </c>
    </row>
    <row r="5774" spans="1:9" x14ac:dyDescent="0.3">
      <c r="A5774" t="str">
        <f t="shared" si="180"/>
        <v>5782.2M家庭宽带包月套餐（FTTB）.24</v>
      </c>
      <c r="B5774">
        <v>14605</v>
      </c>
      <c r="C5774">
        <v>5782</v>
      </c>
      <c r="D5774" t="s">
        <v>9</v>
      </c>
      <c r="E5774">
        <v>24</v>
      </c>
      <c r="F5774">
        <v>1</v>
      </c>
      <c r="G5774">
        <v>201305</v>
      </c>
      <c r="H5774">
        <v>5782</v>
      </c>
      <c r="I5774">
        <f t="shared" si="181"/>
        <v>5782</v>
      </c>
    </row>
    <row r="5775" spans="1:9" x14ac:dyDescent="0.3">
      <c r="A5775" t="str">
        <f t="shared" si="180"/>
        <v>5782.4M家庭宽带包月套餐（FTTH）.24</v>
      </c>
      <c r="B5775">
        <v>14606</v>
      </c>
      <c r="C5775">
        <v>5782</v>
      </c>
      <c r="D5775" t="s">
        <v>8</v>
      </c>
      <c r="E5775">
        <v>24</v>
      </c>
      <c r="F5775">
        <v>1</v>
      </c>
      <c r="G5775">
        <v>201305</v>
      </c>
      <c r="H5775">
        <v>5783</v>
      </c>
      <c r="I5775">
        <f t="shared" si="181"/>
        <v>5783</v>
      </c>
    </row>
    <row r="5776" spans="1:9" x14ac:dyDescent="0.3">
      <c r="A5776" t="str">
        <f t="shared" si="180"/>
        <v>5783.4M家庭宽带包月套餐（FTTH）.24</v>
      </c>
      <c r="B5776">
        <v>14607</v>
      </c>
      <c r="C5776">
        <v>5783</v>
      </c>
      <c r="D5776" t="s">
        <v>8</v>
      </c>
      <c r="E5776">
        <v>24</v>
      </c>
      <c r="F5776">
        <v>1</v>
      </c>
      <c r="G5776">
        <v>201305</v>
      </c>
      <c r="H5776">
        <v>5784</v>
      </c>
      <c r="I5776">
        <f t="shared" si="181"/>
        <v>5784</v>
      </c>
    </row>
    <row r="5777" spans="1:9" x14ac:dyDescent="0.3">
      <c r="A5777" t="str">
        <f t="shared" si="180"/>
        <v>5782.4M家庭宽带包月套餐（FTTH）.12</v>
      </c>
      <c r="B5777">
        <v>14608</v>
      </c>
      <c r="C5777">
        <v>5782</v>
      </c>
      <c r="D5777" t="s">
        <v>8</v>
      </c>
      <c r="E5777">
        <v>12</v>
      </c>
      <c r="F5777">
        <v>1</v>
      </c>
      <c r="G5777">
        <v>201305</v>
      </c>
      <c r="H5777">
        <v>5785</v>
      </c>
      <c r="I5777">
        <f t="shared" si="181"/>
        <v>5785</v>
      </c>
    </row>
    <row r="5778" spans="1:9" x14ac:dyDescent="0.3">
      <c r="A5778" t="str">
        <f t="shared" si="180"/>
        <v>5786.4M家庭宽带包月套餐（FTTH）.24</v>
      </c>
      <c r="B5778">
        <v>14609</v>
      </c>
      <c r="C5778">
        <v>5786</v>
      </c>
      <c r="D5778" t="s">
        <v>8</v>
      </c>
      <c r="E5778">
        <v>24</v>
      </c>
      <c r="F5778">
        <v>1</v>
      </c>
      <c r="G5778">
        <v>201305</v>
      </c>
      <c r="H5778">
        <v>5786</v>
      </c>
      <c r="I5778">
        <f t="shared" si="181"/>
        <v>5786</v>
      </c>
    </row>
    <row r="5779" spans="1:9" x14ac:dyDescent="0.3">
      <c r="A5779" t="str">
        <f t="shared" si="180"/>
        <v>5783.4M家庭宽带包月套餐（FTTH）.24</v>
      </c>
      <c r="B5779">
        <v>14610</v>
      </c>
      <c r="C5779">
        <v>5783</v>
      </c>
      <c r="D5779" t="s">
        <v>8</v>
      </c>
      <c r="E5779">
        <v>24</v>
      </c>
      <c r="F5779">
        <v>1</v>
      </c>
      <c r="G5779">
        <v>201305</v>
      </c>
      <c r="H5779">
        <v>5787</v>
      </c>
      <c r="I5779">
        <f t="shared" si="181"/>
        <v>5787</v>
      </c>
    </row>
    <row r="5780" spans="1:9" x14ac:dyDescent="0.3">
      <c r="A5780" t="str">
        <f t="shared" si="180"/>
        <v>5784.2M家庭宽带包月套餐（FTTH）.24</v>
      </c>
      <c r="B5780">
        <v>14611</v>
      </c>
      <c r="C5780">
        <v>5784</v>
      </c>
      <c r="D5780" t="s">
        <v>11</v>
      </c>
      <c r="E5780">
        <v>24</v>
      </c>
      <c r="F5780">
        <v>1</v>
      </c>
      <c r="G5780">
        <v>201305</v>
      </c>
      <c r="H5780">
        <v>5788</v>
      </c>
      <c r="I5780">
        <f t="shared" si="181"/>
        <v>5788</v>
      </c>
    </row>
    <row r="5781" spans="1:9" x14ac:dyDescent="0.3">
      <c r="A5781" t="str">
        <f t="shared" si="180"/>
        <v>5787.4M家庭宽带包月套餐（FTTB）.24</v>
      </c>
      <c r="B5781">
        <v>14612</v>
      </c>
      <c r="C5781">
        <v>5787</v>
      </c>
      <c r="D5781" t="s">
        <v>10</v>
      </c>
      <c r="E5781">
        <v>24</v>
      </c>
      <c r="F5781">
        <v>1</v>
      </c>
      <c r="G5781">
        <v>201305</v>
      </c>
      <c r="H5781">
        <v>5789</v>
      </c>
      <c r="I5781">
        <f t="shared" si="181"/>
        <v>5789</v>
      </c>
    </row>
    <row r="5782" spans="1:9" x14ac:dyDescent="0.3">
      <c r="A5782" t="str">
        <f t="shared" si="180"/>
        <v>5785.4M家庭宽带包月套餐（FTTH）.24</v>
      </c>
      <c r="B5782">
        <v>14613</v>
      </c>
      <c r="C5782">
        <v>5785</v>
      </c>
      <c r="D5782" t="s">
        <v>8</v>
      </c>
      <c r="E5782">
        <v>24</v>
      </c>
      <c r="F5782">
        <v>1</v>
      </c>
      <c r="G5782">
        <v>201305</v>
      </c>
      <c r="H5782">
        <v>5790</v>
      </c>
      <c r="I5782">
        <f t="shared" si="181"/>
        <v>5790</v>
      </c>
    </row>
    <row r="5783" spans="1:9" x14ac:dyDescent="0.3">
      <c r="A5783" t="str">
        <f t="shared" si="180"/>
        <v>5788.2M家庭宽带包月套餐（FTTH）.24</v>
      </c>
      <c r="B5783">
        <v>14614</v>
      </c>
      <c r="C5783">
        <v>5788</v>
      </c>
      <c r="D5783" t="s">
        <v>11</v>
      </c>
      <c r="E5783">
        <v>24</v>
      </c>
      <c r="F5783">
        <v>1</v>
      </c>
      <c r="G5783">
        <v>201305</v>
      </c>
      <c r="H5783">
        <v>5791</v>
      </c>
      <c r="I5783">
        <f t="shared" si="181"/>
        <v>5791</v>
      </c>
    </row>
    <row r="5784" spans="1:9" x14ac:dyDescent="0.3">
      <c r="A5784" t="str">
        <f t="shared" si="180"/>
        <v>5781.4M家庭宽带包月套餐（FTTH）.24</v>
      </c>
      <c r="B5784">
        <v>14615</v>
      </c>
      <c r="C5784">
        <v>5781</v>
      </c>
      <c r="D5784" t="s">
        <v>8</v>
      </c>
      <c r="E5784">
        <v>24</v>
      </c>
      <c r="F5784">
        <v>1</v>
      </c>
      <c r="G5784">
        <v>201305</v>
      </c>
      <c r="H5784">
        <v>5792</v>
      </c>
      <c r="I5784">
        <f t="shared" si="181"/>
        <v>5792</v>
      </c>
    </row>
    <row r="5785" spans="1:9" x14ac:dyDescent="0.3">
      <c r="A5785" t="str">
        <f t="shared" si="180"/>
        <v>5782.2M家庭宽带包月套餐（FTTB）.12</v>
      </c>
      <c r="B5785">
        <v>14616</v>
      </c>
      <c r="C5785">
        <v>5782</v>
      </c>
      <c r="D5785" t="s">
        <v>9</v>
      </c>
      <c r="E5785">
        <v>12</v>
      </c>
      <c r="F5785">
        <v>1</v>
      </c>
      <c r="G5785">
        <v>201305</v>
      </c>
      <c r="H5785">
        <v>5793</v>
      </c>
      <c r="I5785">
        <f t="shared" si="181"/>
        <v>5793</v>
      </c>
    </row>
    <row r="5786" spans="1:9" x14ac:dyDescent="0.3">
      <c r="A5786" t="str">
        <f t="shared" si="180"/>
        <v>5789.4M家庭宽带包月套餐（FTTH）.24</v>
      </c>
      <c r="B5786">
        <v>14617</v>
      </c>
      <c r="C5786">
        <v>5789</v>
      </c>
      <c r="D5786" t="s">
        <v>8</v>
      </c>
      <c r="E5786">
        <v>24</v>
      </c>
      <c r="F5786">
        <v>1</v>
      </c>
      <c r="G5786">
        <v>201305</v>
      </c>
      <c r="H5786">
        <v>5794</v>
      </c>
      <c r="I5786">
        <f t="shared" si="181"/>
        <v>5794</v>
      </c>
    </row>
    <row r="5787" spans="1:9" x14ac:dyDescent="0.3">
      <c r="A5787" t="str">
        <f t="shared" si="180"/>
        <v>5783.4M家庭宽带包月套餐（FTTH）.24</v>
      </c>
      <c r="B5787">
        <v>14618</v>
      </c>
      <c r="C5787">
        <v>5783</v>
      </c>
      <c r="D5787" t="s">
        <v>8</v>
      </c>
      <c r="E5787">
        <v>24</v>
      </c>
      <c r="F5787">
        <v>1</v>
      </c>
      <c r="G5787">
        <v>201305</v>
      </c>
      <c r="H5787">
        <v>5795</v>
      </c>
      <c r="I5787">
        <f t="shared" si="181"/>
        <v>5795</v>
      </c>
    </row>
    <row r="5788" spans="1:9" x14ac:dyDescent="0.3">
      <c r="A5788" t="str">
        <f t="shared" si="180"/>
        <v>5783.4M家庭宽带包月套餐（FTTH）.24</v>
      </c>
      <c r="B5788">
        <v>14619</v>
      </c>
      <c r="C5788">
        <v>5783</v>
      </c>
      <c r="D5788" t="s">
        <v>8</v>
      </c>
      <c r="E5788">
        <v>24</v>
      </c>
      <c r="F5788">
        <v>1</v>
      </c>
      <c r="G5788">
        <v>201305</v>
      </c>
      <c r="H5788">
        <v>5796</v>
      </c>
      <c r="I5788">
        <f t="shared" si="181"/>
        <v>5796</v>
      </c>
    </row>
    <row r="5789" spans="1:9" x14ac:dyDescent="0.3">
      <c r="A5789" t="str">
        <f t="shared" si="180"/>
        <v>578B.4M家庭宽带包月套餐（FTTH）.12</v>
      </c>
      <c r="B5789">
        <v>14620</v>
      </c>
      <c r="C5789" t="s">
        <v>6</v>
      </c>
      <c r="D5789" t="s">
        <v>8</v>
      </c>
      <c r="E5789">
        <v>12</v>
      </c>
      <c r="F5789">
        <v>1</v>
      </c>
      <c r="G5789">
        <v>201305</v>
      </c>
      <c r="H5789">
        <v>5797</v>
      </c>
      <c r="I5789">
        <f t="shared" si="181"/>
        <v>5797</v>
      </c>
    </row>
    <row r="5790" spans="1:9" x14ac:dyDescent="0.3">
      <c r="A5790" t="str">
        <f t="shared" si="180"/>
        <v>5783.4M家庭宽带包月套餐（FTTH）.24</v>
      </c>
      <c r="B5790">
        <v>14621</v>
      </c>
      <c r="C5790">
        <v>5783</v>
      </c>
      <c r="D5790" t="s">
        <v>8</v>
      </c>
      <c r="E5790">
        <v>24</v>
      </c>
      <c r="F5790">
        <v>1</v>
      </c>
      <c r="G5790">
        <v>201305</v>
      </c>
      <c r="H5790">
        <v>5798</v>
      </c>
      <c r="I5790">
        <f t="shared" si="181"/>
        <v>5798</v>
      </c>
    </row>
    <row r="5791" spans="1:9" x14ac:dyDescent="0.3">
      <c r="A5791" t="str">
        <f t="shared" si="180"/>
        <v>5781.4M家庭宽带包月套餐（FTTB）.24</v>
      </c>
      <c r="B5791">
        <v>14622</v>
      </c>
      <c r="C5791">
        <v>5781</v>
      </c>
      <c r="D5791" t="s">
        <v>10</v>
      </c>
      <c r="E5791">
        <v>24</v>
      </c>
      <c r="F5791">
        <v>1</v>
      </c>
      <c r="G5791">
        <v>201305</v>
      </c>
      <c r="H5791">
        <v>5799</v>
      </c>
      <c r="I5791">
        <f t="shared" si="181"/>
        <v>5799</v>
      </c>
    </row>
    <row r="5792" spans="1:9" x14ac:dyDescent="0.3">
      <c r="A5792" t="str">
        <f t="shared" si="180"/>
        <v>5782.2M家庭宽带包月套餐（FTTH）.24</v>
      </c>
      <c r="B5792">
        <v>14623</v>
      </c>
      <c r="C5792">
        <v>5782</v>
      </c>
      <c r="D5792" t="s">
        <v>11</v>
      </c>
      <c r="E5792">
        <v>24</v>
      </c>
      <c r="F5792">
        <v>1</v>
      </c>
      <c r="G5792">
        <v>201305</v>
      </c>
      <c r="H5792">
        <v>5800</v>
      </c>
      <c r="I5792">
        <f t="shared" si="181"/>
        <v>5800</v>
      </c>
    </row>
    <row r="5793" spans="1:9" x14ac:dyDescent="0.3">
      <c r="A5793" t="str">
        <f t="shared" si="180"/>
        <v>5783.4M家庭宽带包月套餐（FTTH）.24</v>
      </c>
      <c r="B5793">
        <v>14624</v>
      </c>
      <c r="C5793">
        <v>5783</v>
      </c>
      <c r="D5793" t="s">
        <v>8</v>
      </c>
      <c r="E5793">
        <v>24</v>
      </c>
      <c r="F5793">
        <v>1</v>
      </c>
      <c r="G5793">
        <v>201305</v>
      </c>
      <c r="H5793">
        <v>5801</v>
      </c>
      <c r="I5793">
        <f t="shared" si="181"/>
        <v>5801</v>
      </c>
    </row>
    <row r="5794" spans="1:9" x14ac:dyDescent="0.3">
      <c r="A5794" t="str">
        <f t="shared" si="180"/>
        <v>5783.4M家庭宽带包月套餐（FTTH）.24</v>
      </c>
      <c r="B5794">
        <v>14625</v>
      </c>
      <c r="C5794">
        <v>5783</v>
      </c>
      <c r="D5794" t="s">
        <v>8</v>
      </c>
      <c r="E5794">
        <v>24</v>
      </c>
      <c r="F5794">
        <v>1</v>
      </c>
      <c r="G5794">
        <v>201305</v>
      </c>
      <c r="H5794">
        <v>5802</v>
      </c>
      <c r="I5794">
        <f t="shared" si="181"/>
        <v>5802</v>
      </c>
    </row>
    <row r="5795" spans="1:9" x14ac:dyDescent="0.3">
      <c r="A5795" t="str">
        <f t="shared" si="180"/>
        <v>5786.4M家庭宽带包月套餐（FTTH）.12</v>
      </c>
      <c r="B5795">
        <v>14626</v>
      </c>
      <c r="C5795">
        <v>5786</v>
      </c>
      <c r="D5795" t="s">
        <v>8</v>
      </c>
      <c r="E5795">
        <v>12</v>
      </c>
      <c r="F5795">
        <v>1</v>
      </c>
      <c r="G5795">
        <v>201305</v>
      </c>
      <c r="H5795">
        <v>5803</v>
      </c>
      <c r="I5795">
        <f t="shared" si="181"/>
        <v>5803</v>
      </c>
    </row>
    <row r="5796" spans="1:9" x14ac:dyDescent="0.3">
      <c r="A5796" t="str">
        <f t="shared" si="180"/>
        <v>5782.4M家庭宽带包月套餐（FTTH）.12</v>
      </c>
      <c r="B5796">
        <v>14627</v>
      </c>
      <c r="C5796">
        <v>5782</v>
      </c>
      <c r="D5796" t="s">
        <v>8</v>
      </c>
      <c r="E5796">
        <v>12</v>
      </c>
      <c r="F5796">
        <v>1</v>
      </c>
      <c r="G5796">
        <v>201305</v>
      </c>
      <c r="H5796">
        <v>5804</v>
      </c>
      <c r="I5796">
        <f t="shared" si="181"/>
        <v>5804</v>
      </c>
    </row>
    <row r="5797" spans="1:9" x14ac:dyDescent="0.3">
      <c r="A5797" t="str">
        <f t="shared" si="180"/>
        <v>5785.4M家庭宽带包月套餐（FTTB）.24</v>
      </c>
      <c r="B5797">
        <v>14628</v>
      </c>
      <c r="C5797">
        <v>5785</v>
      </c>
      <c r="D5797" t="s">
        <v>10</v>
      </c>
      <c r="E5797">
        <v>24</v>
      </c>
      <c r="F5797">
        <v>1</v>
      </c>
      <c r="G5797">
        <v>201305</v>
      </c>
      <c r="H5797">
        <v>5805</v>
      </c>
      <c r="I5797">
        <f t="shared" si="181"/>
        <v>5805</v>
      </c>
    </row>
    <row r="5798" spans="1:9" x14ac:dyDescent="0.3">
      <c r="A5798" t="str">
        <f t="shared" si="180"/>
        <v>5786.4M家庭宽带包月套餐（FTTH）.12</v>
      </c>
      <c r="B5798">
        <v>14629</v>
      </c>
      <c r="C5798">
        <v>5786</v>
      </c>
      <c r="D5798" t="s">
        <v>8</v>
      </c>
      <c r="E5798">
        <v>12</v>
      </c>
      <c r="F5798">
        <v>1</v>
      </c>
      <c r="G5798">
        <v>201305</v>
      </c>
      <c r="H5798">
        <v>5806</v>
      </c>
      <c r="I5798">
        <f t="shared" si="181"/>
        <v>5806</v>
      </c>
    </row>
    <row r="5799" spans="1:9" x14ac:dyDescent="0.3">
      <c r="A5799" t="str">
        <f t="shared" si="180"/>
        <v>5784.4M家庭宽带包月套餐（FTTH）.24</v>
      </c>
      <c r="B5799">
        <v>14630</v>
      </c>
      <c r="C5799">
        <v>5784</v>
      </c>
      <c r="D5799" t="s">
        <v>8</v>
      </c>
      <c r="E5799">
        <v>24</v>
      </c>
      <c r="F5799">
        <v>1</v>
      </c>
      <c r="G5799">
        <v>201305</v>
      </c>
      <c r="H5799">
        <v>5807</v>
      </c>
      <c r="I5799">
        <f t="shared" si="181"/>
        <v>5807</v>
      </c>
    </row>
    <row r="5800" spans="1:9" x14ac:dyDescent="0.3">
      <c r="A5800" t="str">
        <f t="shared" si="180"/>
        <v>5786.4M家庭宽带包月套餐（FTTH）.12</v>
      </c>
      <c r="B5800">
        <v>14631</v>
      </c>
      <c r="C5800">
        <v>5786</v>
      </c>
      <c r="D5800" t="s">
        <v>8</v>
      </c>
      <c r="E5800">
        <v>12</v>
      </c>
      <c r="F5800">
        <v>1</v>
      </c>
      <c r="G5800">
        <v>201305</v>
      </c>
      <c r="H5800">
        <v>5808</v>
      </c>
      <c r="I5800">
        <f t="shared" si="181"/>
        <v>5808</v>
      </c>
    </row>
    <row r="5801" spans="1:9" x14ac:dyDescent="0.3">
      <c r="A5801" t="str">
        <f t="shared" si="180"/>
        <v>5781.2M家庭宽带包月套餐（FTTH）.24</v>
      </c>
      <c r="B5801">
        <v>14632</v>
      </c>
      <c r="C5801">
        <v>5781</v>
      </c>
      <c r="D5801" t="s">
        <v>11</v>
      </c>
      <c r="E5801">
        <v>24</v>
      </c>
      <c r="F5801">
        <v>1</v>
      </c>
      <c r="G5801">
        <v>201305</v>
      </c>
      <c r="H5801">
        <v>5809</v>
      </c>
      <c r="I5801">
        <f t="shared" si="181"/>
        <v>5809</v>
      </c>
    </row>
    <row r="5802" spans="1:9" x14ac:dyDescent="0.3">
      <c r="A5802" t="str">
        <f t="shared" si="180"/>
        <v>5781.4M家庭宽带包月套餐（FTTB）.24</v>
      </c>
      <c r="B5802">
        <v>14633</v>
      </c>
      <c r="C5802">
        <v>5781</v>
      </c>
      <c r="D5802" t="s">
        <v>10</v>
      </c>
      <c r="E5802">
        <v>24</v>
      </c>
      <c r="F5802">
        <v>1</v>
      </c>
      <c r="G5802">
        <v>201305</v>
      </c>
      <c r="H5802">
        <v>5810</v>
      </c>
      <c r="I5802">
        <f t="shared" si="181"/>
        <v>5810</v>
      </c>
    </row>
    <row r="5803" spans="1:9" x14ac:dyDescent="0.3">
      <c r="A5803" t="str">
        <f t="shared" si="180"/>
        <v>5783.4M家庭宽带包月套餐（FTTH）.24</v>
      </c>
      <c r="B5803">
        <v>14634</v>
      </c>
      <c r="C5803">
        <v>5783</v>
      </c>
      <c r="D5803" t="s">
        <v>8</v>
      </c>
      <c r="E5803">
        <v>24</v>
      </c>
      <c r="F5803">
        <v>1</v>
      </c>
      <c r="G5803">
        <v>201305</v>
      </c>
      <c r="H5803">
        <v>5811</v>
      </c>
      <c r="I5803">
        <f t="shared" si="181"/>
        <v>5811</v>
      </c>
    </row>
    <row r="5804" spans="1:9" x14ac:dyDescent="0.3">
      <c r="A5804" t="str">
        <f t="shared" si="180"/>
        <v>5783.4M家庭宽带包月套餐（FTTH）.24</v>
      </c>
      <c r="B5804">
        <v>14635</v>
      </c>
      <c r="C5804">
        <v>5783</v>
      </c>
      <c r="D5804" t="s">
        <v>8</v>
      </c>
      <c r="E5804">
        <v>24</v>
      </c>
      <c r="F5804">
        <v>1</v>
      </c>
      <c r="G5804">
        <v>201305</v>
      </c>
      <c r="H5804">
        <v>5812</v>
      </c>
      <c r="I5804">
        <f t="shared" si="181"/>
        <v>5812</v>
      </c>
    </row>
    <row r="5805" spans="1:9" x14ac:dyDescent="0.3">
      <c r="A5805" t="str">
        <f t="shared" si="180"/>
        <v>5785.4M家庭宽带包月套餐（FTTH）.24</v>
      </c>
      <c r="B5805">
        <v>14636</v>
      </c>
      <c r="C5805">
        <v>5785</v>
      </c>
      <c r="D5805" t="s">
        <v>8</v>
      </c>
      <c r="E5805">
        <v>24</v>
      </c>
      <c r="F5805">
        <v>1</v>
      </c>
      <c r="G5805">
        <v>201305</v>
      </c>
      <c r="H5805">
        <v>5813</v>
      </c>
      <c r="I5805">
        <f t="shared" si="181"/>
        <v>5813</v>
      </c>
    </row>
    <row r="5806" spans="1:9" x14ac:dyDescent="0.3">
      <c r="A5806" t="str">
        <f t="shared" si="180"/>
        <v>5781.4M家庭宽带包月套餐（FTTH）.12</v>
      </c>
      <c r="B5806">
        <v>14637</v>
      </c>
      <c r="C5806">
        <v>5781</v>
      </c>
      <c r="D5806" t="s">
        <v>8</v>
      </c>
      <c r="E5806">
        <v>12</v>
      </c>
      <c r="F5806">
        <v>1</v>
      </c>
      <c r="G5806">
        <v>201305</v>
      </c>
      <c r="H5806">
        <v>5814</v>
      </c>
      <c r="I5806">
        <f t="shared" si="181"/>
        <v>5814</v>
      </c>
    </row>
    <row r="5807" spans="1:9" x14ac:dyDescent="0.3">
      <c r="A5807" t="str">
        <f t="shared" si="180"/>
        <v>5785.4M家庭宽带包月套餐（FTTB）.24</v>
      </c>
      <c r="B5807">
        <v>14638</v>
      </c>
      <c r="C5807">
        <v>5785</v>
      </c>
      <c r="D5807" t="s">
        <v>10</v>
      </c>
      <c r="E5807">
        <v>24</v>
      </c>
      <c r="F5807">
        <v>1</v>
      </c>
      <c r="G5807">
        <v>201305</v>
      </c>
      <c r="H5807">
        <v>5815</v>
      </c>
      <c r="I5807">
        <f t="shared" si="181"/>
        <v>5815</v>
      </c>
    </row>
    <row r="5808" spans="1:9" x14ac:dyDescent="0.3">
      <c r="A5808" t="str">
        <f t="shared" si="180"/>
        <v>5781.2M家庭宽带包月套餐（FTTH）.12</v>
      </c>
      <c r="B5808">
        <v>14639</v>
      </c>
      <c r="C5808">
        <v>5781</v>
      </c>
      <c r="D5808" t="s">
        <v>11</v>
      </c>
      <c r="E5808">
        <v>12</v>
      </c>
      <c r="F5808">
        <v>1</v>
      </c>
      <c r="G5808">
        <v>201305</v>
      </c>
      <c r="H5808">
        <v>5816</v>
      </c>
      <c r="I5808">
        <f t="shared" si="181"/>
        <v>5816</v>
      </c>
    </row>
    <row r="5809" spans="1:9" x14ac:dyDescent="0.3">
      <c r="A5809" t="str">
        <f t="shared" si="180"/>
        <v>5782.4M家庭宽带包月套餐（FTTH）.24</v>
      </c>
      <c r="B5809">
        <v>14640</v>
      </c>
      <c r="C5809">
        <v>5782</v>
      </c>
      <c r="D5809" t="s">
        <v>8</v>
      </c>
      <c r="E5809">
        <v>24</v>
      </c>
      <c r="F5809">
        <v>1</v>
      </c>
      <c r="G5809">
        <v>201305</v>
      </c>
      <c r="H5809">
        <v>5817</v>
      </c>
      <c r="I5809">
        <f t="shared" si="181"/>
        <v>5817</v>
      </c>
    </row>
    <row r="5810" spans="1:9" x14ac:dyDescent="0.3">
      <c r="A5810" t="str">
        <f t="shared" si="180"/>
        <v>5786.4M家庭宽带包月套餐（FTTH）.12</v>
      </c>
      <c r="B5810">
        <v>14641</v>
      </c>
      <c r="C5810">
        <v>5786</v>
      </c>
      <c r="D5810" t="s">
        <v>8</v>
      </c>
      <c r="E5810">
        <v>12</v>
      </c>
      <c r="F5810">
        <v>1</v>
      </c>
      <c r="G5810">
        <v>201305</v>
      </c>
      <c r="H5810">
        <v>5818</v>
      </c>
      <c r="I5810">
        <f t="shared" si="181"/>
        <v>5818</v>
      </c>
    </row>
    <row r="5811" spans="1:9" x14ac:dyDescent="0.3">
      <c r="A5811" t="str">
        <f t="shared" si="180"/>
        <v>5784.4M家庭宽带包月套餐（FTTB）.24</v>
      </c>
      <c r="B5811">
        <v>14642</v>
      </c>
      <c r="C5811">
        <v>5784</v>
      </c>
      <c r="D5811" t="s">
        <v>10</v>
      </c>
      <c r="E5811">
        <v>24</v>
      </c>
      <c r="F5811">
        <v>1</v>
      </c>
      <c r="G5811">
        <v>201305</v>
      </c>
      <c r="H5811">
        <v>5819</v>
      </c>
      <c r="I5811">
        <f t="shared" si="181"/>
        <v>5819</v>
      </c>
    </row>
    <row r="5812" spans="1:9" x14ac:dyDescent="0.3">
      <c r="A5812" t="str">
        <f t="shared" si="180"/>
        <v>5781.2M家庭宽带包月套餐（FTTB）.24</v>
      </c>
      <c r="B5812">
        <v>14643</v>
      </c>
      <c r="C5812">
        <v>5781</v>
      </c>
      <c r="D5812" t="s">
        <v>9</v>
      </c>
      <c r="E5812">
        <v>24</v>
      </c>
      <c r="F5812">
        <v>1</v>
      </c>
      <c r="G5812">
        <v>201305</v>
      </c>
      <c r="H5812">
        <v>5820</v>
      </c>
      <c r="I5812">
        <f t="shared" si="181"/>
        <v>5820</v>
      </c>
    </row>
    <row r="5813" spans="1:9" x14ac:dyDescent="0.3">
      <c r="A5813" t="str">
        <f t="shared" si="180"/>
        <v>5782.4M家庭宽带包月套餐（FTTH）.24</v>
      </c>
      <c r="B5813">
        <v>14644</v>
      </c>
      <c r="C5813">
        <v>5782</v>
      </c>
      <c r="D5813" t="s">
        <v>8</v>
      </c>
      <c r="E5813">
        <v>24</v>
      </c>
      <c r="F5813">
        <v>1</v>
      </c>
      <c r="G5813">
        <v>201305</v>
      </c>
      <c r="H5813">
        <v>5821</v>
      </c>
      <c r="I5813">
        <f t="shared" si="181"/>
        <v>5821</v>
      </c>
    </row>
    <row r="5814" spans="1:9" x14ac:dyDescent="0.3">
      <c r="A5814" t="str">
        <f t="shared" si="180"/>
        <v>5783.4M家庭宽带包月套餐（FTTH）.24</v>
      </c>
      <c r="B5814">
        <v>14645</v>
      </c>
      <c r="C5814">
        <v>5783</v>
      </c>
      <c r="D5814" t="s">
        <v>8</v>
      </c>
      <c r="E5814">
        <v>24</v>
      </c>
      <c r="F5814">
        <v>1</v>
      </c>
      <c r="G5814">
        <v>201305</v>
      </c>
      <c r="H5814">
        <v>5822</v>
      </c>
      <c r="I5814">
        <f t="shared" si="181"/>
        <v>5822</v>
      </c>
    </row>
    <row r="5815" spans="1:9" x14ac:dyDescent="0.3">
      <c r="A5815" t="str">
        <f t="shared" si="180"/>
        <v>5781.4M家庭宽带包月套餐（FTTH）.12</v>
      </c>
      <c r="B5815">
        <v>14646</v>
      </c>
      <c r="C5815">
        <v>5781</v>
      </c>
      <c r="D5815" t="s">
        <v>8</v>
      </c>
      <c r="E5815">
        <v>12</v>
      </c>
      <c r="F5815">
        <v>1</v>
      </c>
      <c r="G5815">
        <v>201305</v>
      </c>
      <c r="H5815">
        <v>5823</v>
      </c>
      <c r="I5815">
        <f t="shared" si="181"/>
        <v>5823</v>
      </c>
    </row>
    <row r="5816" spans="1:9" x14ac:dyDescent="0.3">
      <c r="A5816" t="str">
        <f t="shared" si="180"/>
        <v>5788.4M家庭宽带包月套餐（FTTH）.24</v>
      </c>
      <c r="B5816">
        <v>14647</v>
      </c>
      <c r="C5816">
        <v>5788</v>
      </c>
      <c r="D5816" t="s">
        <v>8</v>
      </c>
      <c r="E5816">
        <v>24</v>
      </c>
      <c r="F5816">
        <v>1</v>
      </c>
      <c r="G5816">
        <v>201305</v>
      </c>
      <c r="H5816">
        <v>5824</v>
      </c>
      <c r="I5816">
        <f t="shared" si="181"/>
        <v>5824</v>
      </c>
    </row>
    <row r="5817" spans="1:9" x14ac:dyDescent="0.3">
      <c r="A5817" t="str">
        <f t="shared" si="180"/>
        <v>5788.4M家庭宽带包月套餐（FTTH）.12</v>
      </c>
      <c r="B5817">
        <v>14648</v>
      </c>
      <c r="C5817">
        <v>5788</v>
      </c>
      <c r="D5817" t="s">
        <v>8</v>
      </c>
      <c r="E5817">
        <v>12</v>
      </c>
      <c r="F5817">
        <v>1</v>
      </c>
      <c r="G5817">
        <v>201305</v>
      </c>
      <c r="H5817">
        <v>5825</v>
      </c>
      <c r="I5817">
        <f t="shared" si="181"/>
        <v>5825</v>
      </c>
    </row>
    <row r="5818" spans="1:9" x14ac:dyDescent="0.3">
      <c r="A5818" t="str">
        <f t="shared" si="180"/>
        <v>5783.4M家庭宽带包月套餐（FTTH）.24</v>
      </c>
      <c r="B5818">
        <v>14649</v>
      </c>
      <c r="C5818">
        <v>5783</v>
      </c>
      <c r="D5818" t="s">
        <v>8</v>
      </c>
      <c r="E5818">
        <v>24</v>
      </c>
      <c r="F5818">
        <v>1</v>
      </c>
      <c r="G5818">
        <v>201305</v>
      </c>
      <c r="H5818">
        <v>5826</v>
      </c>
      <c r="I5818">
        <f t="shared" si="181"/>
        <v>5826</v>
      </c>
    </row>
    <row r="5819" spans="1:9" x14ac:dyDescent="0.3">
      <c r="A5819" t="str">
        <f t="shared" si="180"/>
        <v>5788.4M家庭宽带包月套餐（FTTB）.24</v>
      </c>
      <c r="B5819">
        <v>14650</v>
      </c>
      <c r="C5819">
        <v>5788</v>
      </c>
      <c r="D5819" t="s">
        <v>10</v>
      </c>
      <c r="E5819">
        <v>24</v>
      </c>
      <c r="F5819">
        <v>1</v>
      </c>
      <c r="G5819">
        <v>201305</v>
      </c>
      <c r="H5819">
        <v>5827</v>
      </c>
      <c r="I5819">
        <f t="shared" si="181"/>
        <v>5827</v>
      </c>
    </row>
    <row r="5820" spans="1:9" x14ac:dyDescent="0.3">
      <c r="A5820" t="str">
        <f t="shared" si="180"/>
        <v>5781.2M家庭宽带包月套餐（FTTH）.12</v>
      </c>
      <c r="B5820">
        <v>14651</v>
      </c>
      <c r="C5820">
        <v>5781</v>
      </c>
      <c r="D5820" t="s">
        <v>11</v>
      </c>
      <c r="E5820">
        <v>12</v>
      </c>
      <c r="F5820">
        <v>1</v>
      </c>
      <c r="G5820">
        <v>201305</v>
      </c>
      <c r="H5820">
        <v>5828</v>
      </c>
      <c r="I5820">
        <f t="shared" si="181"/>
        <v>5828</v>
      </c>
    </row>
    <row r="5821" spans="1:9" x14ac:dyDescent="0.3">
      <c r="A5821" t="str">
        <f t="shared" si="180"/>
        <v>5781.2M家庭宽带包月套餐（FTTH）.12</v>
      </c>
      <c r="B5821">
        <v>14652</v>
      </c>
      <c r="C5821">
        <v>5781</v>
      </c>
      <c r="D5821" t="s">
        <v>11</v>
      </c>
      <c r="E5821">
        <v>12</v>
      </c>
      <c r="F5821">
        <v>1</v>
      </c>
      <c r="G5821">
        <v>201305</v>
      </c>
      <c r="H5821">
        <v>5829</v>
      </c>
      <c r="I5821">
        <f t="shared" si="181"/>
        <v>5829</v>
      </c>
    </row>
    <row r="5822" spans="1:9" x14ac:dyDescent="0.3">
      <c r="A5822" t="str">
        <f t="shared" si="180"/>
        <v>5783.4M家庭宽带包月套餐（FTTH）.24</v>
      </c>
      <c r="B5822">
        <v>14653</v>
      </c>
      <c r="C5822">
        <v>5783</v>
      </c>
      <c r="D5822" t="s">
        <v>8</v>
      </c>
      <c r="E5822">
        <v>24</v>
      </c>
      <c r="F5822">
        <v>1</v>
      </c>
      <c r="G5822">
        <v>201305</v>
      </c>
      <c r="H5822">
        <v>5830</v>
      </c>
      <c r="I5822">
        <f t="shared" si="181"/>
        <v>5830</v>
      </c>
    </row>
    <row r="5823" spans="1:9" x14ac:dyDescent="0.3">
      <c r="A5823" t="str">
        <f t="shared" si="180"/>
        <v>5783.4M家庭宽带包月套餐（FTTH）.24</v>
      </c>
      <c r="B5823">
        <v>14654</v>
      </c>
      <c r="C5823">
        <v>5783</v>
      </c>
      <c r="D5823" t="s">
        <v>8</v>
      </c>
      <c r="E5823">
        <v>24</v>
      </c>
      <c r="F5823">
        <v>1</v>
      </c>
      <c r="G5823">
        <v>201305</v>
      </c>
      <c r="H5823">
        <v>5831</v>
      </c>
      <c r="I5823">
        <f t="shared" si="181"/>
        <v>5831</v>
      </c>
    </row>
    <row r="5824" spans="1:9" x14ac:dyDescent="0.3">
      <c r="A5824" t="str">
        <f t="shared" si="180"/>
        <v>5782.4M家庭宽带包月套餐（FTTH）.12</v>
      </c>
      <c r="B5824">
        <v>14655</v>
      </c>
      <c r="C5824">
        <v>5782</v>
      </c>
      <c r="D5824" t="s">
        <v>8</v>
      </c>
      <c r="E5824">
        <v>12</v>
      </c>
      <c r="F5824">
        <v>1</v>
      </c>
      <c r="G5824">
        <v>201305</v>
      </c>
      <c r="H5824">
        <v>5832</v>
      </c>
      <c r="I5824">
        <f t="shared" si="181"/>
        <v>5832</v>
      </c>
    </row>
    <row r="5825" spans="1:9" x14ac:dyDescent="0.3">
      <c r="A5825" t="str">
        <f t="shared" si="180"/>
        <v>5781.4M家庭宽带包月套餐（FTTH）.12</v>
      </c>
      <c r="B5825">
        <v>14656</v>
      </c>
      <c r="C5825">
        <v>5781</v>
      </c>
      <c r="D5825" t="s">
        <v>8</v>
      </c>
      <c r="E5825">
        <v>12</v>
      </c>
      <c r="F5825">
        <v>1</v>
      </c>
      <c r="G5825">
        <v>201305</v>
      </c>
      <c r="H5825">
        <v>5833</v>
      </c>
      <c r="I5825">
        <f t="shared" si="181"/>
        <v>5833</v>
      </c>
    </row>
    <row r="5826" spans="1:9" x14ac:dyDescent="0.3">
      <c r="A5826" t="str">
        <f t="shared" si="180"/>
        <v>5787.4M家庭宽带包月套餐（FTTH）.24</v>
      </c>
      <c r="B5826">
        <v>14657</v>
      </c>
      <c r="C5826">
        <v>5787</v>
      </c>
      <c r="D5826" t="s">
        <v>8</v>
      </c>
      <c r="E5826">
        <v>24</v>
      </c>
      <c r="F5826">
        <v>1</v>
      </c>
      <c r="G5826">
        <v>201305</v>
      </c>
      <c r="H5826">
        <v>5834</v>
      </c>
      <c r="I5826">
        <f t="shared" si="181"/>
        <v>5834</v>
      </c>
    </row>
    <row r="5827" spans="1:9" x14ac:dyDescent="0.3">
      <c r="A5827" t="str">
        <f t="shared" ref="A5827:A5890" si="182">IF(F5827=1,C5827&amp;"."&amp;D5827&amp;"."&amp;E5827,"")</f>
        <v>5782.2M家庭宽带包月套餐（FTTH）.12</v>
      </c>
      <c r="B5827">
        <v>14658</v>
      </c>
      <c r="C5827">
        <v>5782</v>
      </c>
      <c r="D5827" t="s">
        <v>11</v>
      </c>
      <c r="E5827">
        <v>12</v>
      </c>
      <c r="F5827">
        <v>1</v>
      </c>
      <c r="G5827">
        <v>201305</v>
      </c>
      <c r="H5827">
        <v>5835</v>
      </c>
      <c r="I5827">
        <f t="shared" ref="I5827:I5890" si="183">IF(F5827=1,H5827,0)</f>
        <v>5835</v>
      </c>
    </row>
    <row r="5828" spans="1:9" x14ac:dyDescent="0.3">
      <c r="A5828" t="str">
        <f t="shared" si="182"/>
        <v>5786.4M家庭宽带包月套餐（FTTH）.24</v>
      </c>
      <c r="B5828">
        <v>14659</v>
      </c>
      <c r="C5828">
        <v>5786</v>
      </c>
      <c r="D5828" t="s">
        <v>8</v>
      </c>
      <c r="E5828">
        <v>24</v>
      </c>
      <c r="F5828">
        <v>1</v>
      </c>
      <c r="G5828">
        <v>201305</v>
      </c>
      <c r="H5828">
        <v>5836</v>
      </c>
      <c r="I5828">
        <f t="shared" si="183"/>
        <v>5836</v>
      </c>
    </row>
    <row r="5829" spans="1:9" x14ac:dyDescent="0.3">
      <c r="A5829" t="str">
        <f t="shared" si="182"/>
        <v>5781.4M家庭宽带包月套餐（FTTH）.24</v>
      </c>
      <c r="B5829">
        <v>14660</v>
      </c>
      <c r="C5829">
        <v>5781</v>
      </c>
      <c r="D5829" t="s">
        <v>8</v>
      </c>
      <c r="E5829">
        <v>24</v>
      </c>
      <c r="F5829">
        <v>1</v>
      </c>
      <c r="G5829">
        <v>201305</v>
      </c>
      <c r="H5829">
        <v>5837</v>
      </c>
      <c r="I5829">
        <f t="shared" si="183"/>
        <v>5837</v>
      </c>
    </row>
    <row r="5830" spans="1:9" x14ac:dyDescent="0.3">
      <c r="A5830" t="str">
        <f t="shared" si="182"/>
        <v>5783.4M家庭宽带包月套餐（FTTB）.24</v>
      </c>
      <c r="B5830">
        <v>14661</v>
      </c>
      <c r="C5830">
        <v>5783</v>
      </c>
      <c r="D5830" t="s">
        <v>10</v>
      </c>
      <c r="E5830">
        <v>24</v>
      </c>
      <c r="F5830">
        <v>1</v>
      </c>
      <c r="G5830">
        <v>201305</v>
      </c>
      <c r="H5830">
        <v>5838</v>
      </c>
      <c r="I5830">
        <f t="shared" si="183"/>
        <v>5838</v>
      </c>
    </row>
    <row r="5831" spans="1:9" x14ac:dyDescent="0.3">
      <c r="A5831" t="str">
        <f t="shared" si="182"/>
        <v>5782.2M家庭宽带包月套餐（FTTH）.24</v>
      </c>
      <c r="B5831">
        <v>14662</v>
      </c>
      <c r="C5831">
        <v>5782</v>
      </c>
      <c r="D5831" t="s">
        <v>11</v>
      </c>
      <c r="E5831">
        <v>24</v>
      </c>
      <c r="F5831">
        <v>1</v>
      </c>
      <c r="G5831">
        <v>201305</v>
      </c>
      <c r="H5831">
        <v>5839</v>
      </c>
      <c r="I5831">
        <f t="shared" si="183"/>
        <v>5839</v>
      </c>
    </row>
    <row r="5832" spans="1:9" x14ac:dyDescent="0.3">
      <c r="A5832" t="str">
        <f t="shared" si="182"/>
        <v>5787.4M家庭宽带包月套餐（FTTH）.24</v>
      </c>
      <c r="B5832">
        <v>14663</v>
      </c>
      <c r="C5832">
        <v>5787</v>
      </c>
      <c r="D5832" t="s">
        <v>8</v>
      </c>
      <c r="E5832">
        <v>24</v>
      </c>
      <c r="F5832">
        <v>1</v>
      </c>
      <c r="G5832">
        <v>201305</v>
      </c>
      <c r="H5832">
        <v>5840</v>
      </c>
      <c r="I5832">
        <f t="shared" si="183"/>
        <v>5840</v>
      </c>
    </row>
    <row r="5833" spans="1:9" x14ac:dyDescent="0.3">
      <c r="A5833" t="str">
        <f t="shared" si="182"/>
        <v>5782.4M家庭宽带包月套餐（FTTH）.24</v>
      </c>
      <c r="B5833">
        <v>14664</v>
      </c>
      <c r="C5833">
        <v>5782</v>
      </c>
      <c r="D5833" t="s">
        <v>8</v>
      </c>
      <c r="E5833">
        <v>24</v>
      </c>
      <c r="F5833">
        <v>1</v>
      </c>
      <c r="G5833">
        <v>201305</v>
      </c>
      <c r="H5833">
        <v>5841</v>
      </c>
      <c r="I5833">
        <f t="shared" si="183"/>
        <v>5841</v>
      </c>
    </row>
    <row r="5834" spans="1:9" x14ac:dyDescent="0.3">
      <c r="A5834" t="str">
        <f t="shared" si="182"/>
        <v>578B.2M家庭宽带包月套餐（FTTH）.12</v>
      </c>
      <c r="B5834">
        <v>14665</v>
      </c>
      <c r="C5834" t="s">
        <v>6</v>
      </c>
      <c r="D5834" t="s">
        <v>11</v>
      </c>
      <c r="E5834">
        <v>12</v>
      </c>
      <c r="F5834">
        <v>1</v>
      </c>
      <c r="G5834">
        <v>201305</v>
      </c>
      <c r="H5834">
        <v>5842</v>
      </c>
      <c r="I5834">
        <f t="shared" si="183"/>
        <v>5842</v>
      </c>
    </row>
    <row r="5835" spans="1:9" x14ac:dyDescent="0.3">
      <c r="A5835" t="str">
        <f t="shared" si="182"/>
        <v>5782.4M家庭宽带包月套餐（FTTH）.24</v>
      </c>
      <c r="B5835">
        <v>14666</v>
      </c>
      <c r="C5835">
        <v>5782</v>
      </c>
      <c r="D5835" t="s">
        <v>8</v>
      </c>
      <c r="E5835">
        <v>24</v>
      </c>
      <c r="F5835">
        <v>1</v>
      </c>
      <c r="G5835">
        <v>201305</v>
      </c>
      <c r="H5835">
        <v>5843</v>
      </c>
      <c r="I5835">
        <f t="shared" si="183"/>
        <v>5843</v>
      </c>
    </row>
    <row r="5836" spans="1:9" x14ac:dyDescent="0.3">
      <c r="A5836" t="str">
        <f t="shared" si="182"/>
        <v>5783.4M家庭宽带包月套餐（FTTH）.24</v>
      </c>
      <c r="B5836">
        <v>14667</v>
      </c>
      <c r="C5836">
        <v>5783</v>
      </c>
      <c r="D5836" t="s">
        <v>8</v>
      </c>
      <c r="E5836">
        <v>24</v>
      </c>
      <c r="F5836">
        <v>1</v>
      </c>
      <c r="G5836">
        <v>201305</v>
      </c>
      <c r="H5836">
        <v>5844</v>
      </c>
      <c r="I5836">
        <f t="shared" si="183"/>
        <v>5844</v>
      </c>
    </row>
    <row r="5837" spans="1:9" x14ac:dyDescent="0.3">
      <c r="A5837" t="str">
        <f t="shared" si="182"/>
        <v>5781.2M家庭宽带包月套餐（FTTH）.24</v>
      </c>
      <c r="B5837">
        <v>14668</v>
      </c>
      <c r="C5837">
        <v>5781</v>
      </c>
      <c r="D5837" t="s">
        <v>11</v>
      </c>
      <c r="E5837">
        <v>24</v>
      </c>
      <c r="F5837">
        <v>1</v>
      </c>
      <c r="G5837">
        <v>201305</v>
      </c>
      <c r="H5837">
        <v>5845</v>
      </c>
      <c r="I5837">
        <f t="shared" si="183"/>
        <v>5845</v>
      </c>
    </row>
    <row r="5838" spans="1:9" x14ac:dyDescent="0.3">
      <c r="A5838" t="str">
        <f t="shared" si="182"/>
        <v>5788.4M家庭宽带包月套餐（FTTB）.24</v>
      </c>
      <c r="B5838">
        <v>14669</v>
      </c>
      <c r="C5838">
        <v>5788</v>
      </c>
      <c r="D5838" t="s">
        <v>10</v>
      </c>
      <c r="E5838">
        <v>24</v>
      </c>
      <c r="F5838">
        <v>1</v>
      </c>
      <c r="G5838">
        <v>201305</v>
      </c>
      <c r="H5838">
        <v>5846</v>
      </c>
      <c r="I5838">
        <f t="shared" si="183"/>
        <v>5846</v>
      </c>
    </row>
    <row r="5839" spans="1:9" x14ac:dyDescent="0.3">
      <c r="A5839" t="str">
        <f t="shared" si="182"/>
        <v>5783.2M家庭宽带包月套餐（FTTH）.12</v>
      </c>
      <c r="B5839">
        <v>14670</v>
      </c>
      <c r="C5839">
        <v>5783</v>
      </c>
      <c r="D5839" t="s">
        <v>11</v>
      </c>
      <c r="E5839">
        <v>12</v>
      </c>
      <c r="F5839">
        <v>1</v>
      </c>
      <c r="G5839">
        <v>201305</v>
      </c>
      <c r="H5839">
        <v>5847</v>
      </c>
      <c r="I5839">
        <f t="shared" si="183"/>
        <v>5847</v>
      </c>
    </row>
    <row r="5840" spans="1:9" x14ac:dyDescent="0.3">
      <c r="A5840" t="str">
        <f t="shared" si="182"/>
        <v>5781.4M家庭宽带包月套餐（FTTH）.12</v>
      </c>
      <c r="B5840">
        <v>14671</v>
      </c>
      <c r="C5840">
        <v>5781</v>
      </c>
      <c r="D5840" t="s">
        <v>8</v>
      </c>
      <c r="E5840">
        <v>12</v>
      </c>
      <c r="F5840">
        <v>1</v>
      </c>
      <c r="G5840">
        <v>201305</v>
      </c>
      <c r="H5840">
        <v>5848</v>
      </c>
      <c r="I5840">
        <f t="shared" si="183"/>
        <v>5848</v>
      </c>
    </row>
    <row r="5841" spans="1:9" x14ac:dyDescent="0.3">
      <c r="A5841" t="str">
        <f t="shared" si="182"/>
        <v>5781.4M家庭宽带包月套餐（FTTB）.12</v>
      </c>
      <c r="B5841">
        <v>14672</v>
      </c>
      <c r="C5841">
        <v>5781</v>
      </c>
      <c r="D5841" t="s">
        <v>10</v>
      </c>
      <c r="E5841">
        <v>12</v>
      </c>
      <c r="F5841">
        <v>1</v>
      </c>
      <c r="G5841">
        <v>201305</v>
      </c>
      <c r="H5841">
        <v>5849</v>
      </c>
      <c r="I5841">
        <f t="shared" si="183"/>
        <v>5849</v>
      </c>
    </row>
    <row r="5842" spans="1:9" x14ac:dyDescent="0.3">
      <c r="A5842" t="str">
        <f t="shared" si="182"/>
        <v>5782.4M家庭宽带包月套餐（FTTH）.24</v>
      </c>
      <c r="B5842">
        <v>14673</v>
      </c>
      <c r="C5842">
        <v>5782</v>
      </c>
      <c r="D5842" t="s">
        <v>8</v>
      </c>
      <c r="E5842">
        <v>24</v>
      </c>
      <c r="F5842">
        <v>1</v>
      </c>
      <c r="G5842">
        <v>201305</v>
      </c>
      <c r="H5842">
        <v>5850</v>
      </c>
      <c r="I5842">
        <f t="shared" si="183"/>
        <v>5850</v>
      </c>
    </row>
    <row r="5843" spans="1:9" x14ac:dyDescent="0.3">
      <c r="A5843" t="str">
        <f t="shared" si="182"/>
        <v>5781.4M家庭宽带包月套餐（FTTH）.12</v>
      </c>
      <c r="B5843">
        <v>14674</v>
      </c>
      <c r="C5843">
        <v>5781</v>
      </c>
      <c r="D5843" t="s">
        <v>8</v>
      </c>
      <c r="E5843">
        <v>12</v>
      </c>
      <c r="F5843">
        <v>1</v>
      </c>
      <c r="G5843">
        <v>201305</v>
      </c>
      <c r="H5843">
        <v>5851</v>
      </c>
      <c r="I5843">
        <f t="shared" si="183"/>
        <v>5851</v>
      </c>
    </row>
    <row r="5844" spans="1:9" x14ac:dyDescent="0.3">
      <c r="A5844" t="str">
        <f t="shared" si="182"/>
        <v>5783.4M家庭宽带包月套餐（FTTH）.24</v>
      </c>
      <c r="B5844">
        <v>14675</v>
      </c>
      <c r="C5844">
        <v>5783</v>
      </c>
      <c r="D5844" t="s">
        <v>8</v>
      </c>
      <c r="E5844">
        <v>24</v>
      </c>
      <c r="F5844">
        <v>1</v>
      </c>
      <c r="G5844">
        <v>201305</v>
      </c>
      <c r="H5844">
        <v>5852</v>
      </c>
      <c r="I5844">
        <f t="shared" si="183"/>
        <v>5852</v>
      </c>
    </row>
    <row r="5845" spans="1:9" x14ac:dyDescent="0.3">
      <c r="A5845" t="str">
        <f t="shared" si="182"/>
        <v>5781.4M家庭宽带包月套餐（FTTB）.12</v>
      </c>
      <c r="B5845">
        <v>14676</v>
      </c>
      <c r="C5845">
        <v>5781</v>
      </c>
      <c r="D5845" t="s">
        <v>10</v>
      </c>
      <c r="E5845">
        <v>12</v>
      </c>
      <c r="F5845">
        <v>1</v>
      </c>
      <c r="G5845">
        <v>201305</v>
      </c>
      <c r="H5845">
        <v>5853</v>
      </c>
      <c r="I5845">
        <f t="shared" si="183"/>
        <v>5853</v>
      </c>
    </row>
    <row r="5846" spans="1:9" x14ac:dyDescent="0.3">
      <c r="A5846" t="str">
        <f t="shared" si="182"/>
        <v>5781.2M家庭宽带包月套餐（FTTH）.24</v>
      </c>
      <c r="B5846">
        <v>14677</v>
      </c>
      <c r="C5846">
        <v>5781</v>
      </c>
      <c r="D5846" t="s">
        <v>11</v>
      </c>
      <c r="E5846">
        <v>24</v>
      </c>
      <c r="F5846">
        <v>1</v>
      </c>
      <c r="G5846">
        <v>201305</v>
      </c>
      <c r="H5846">
        <v>5854</v>
      </c>
      <c r="I5846">
        <f t="shared" si="183"/>
        <v>5854</v>
      </c>
    </row>
    <row r="5847" spans="1:9" x14ac:dyDescent="0.3">
      <c r="A5847" t="str">
        <f t="shared" si="182"/>
        <v>5786.4M家庭宽带包月套餐（FTTB）.24</v>
      </c>
      <c r="B5847">
        <v>14678</v>
      </c>
      <c r="C5847">
        <v>5786</v>
      </c>
      <c r="D5847" t="s">
        <v>10</v>
      </c>
      <c r="E5847">
        <v>24</v>
      </c>
      <c r="F5847">
        <v>1</v>
      </c>
      <c r="G5847">
        <v>201305</v>
      </c>
      <c r="H5847">
        <v>5855</v>
      </c>
      <c r="I5847">
        <f t="shared" si="183"/>
        <v>5855</v>
      </c>
    </row>
    <row r="5848" spans="1:9" x14ac:dyDescent="0.3">
      <c r="A5848" t="str">
        <f t="shared" si="182"/>
        <v>5781.4M家庭宽带包月套餐（FTTH）.12</v>
      </c>
      <c r="B5848">
        <v>14679</v>
      </c>
      <c r="C5848">
        <v>5781</v>
      </c>
      <c r="D5848" t="s">
        <v>8</v>
      </c>
      <c r="E5848">
        <v>12</v>
      </c>
      <c r="F5848">
        <v>1</v>
      </c>
      <c r="G5848">
        <v>201305</v>
      </c>
      <c r="H5848">
        <v>5856</v>
      </c>
      <c r="I5848">
        <f t="shared" si="183"/>
        <v>5856</v>
      </c>
    </row>
    <row r="5849" spans="1:9" x14ac:dyDescent="0.3">
      <c r="A5849" t="str">
        <f t="shared" si="182"/>
        <v>5783.4M家庭宽带包月套餐（FTTB）.24</v>
      </c>
      <c r="B5849">
        <v>14680</v>
      </c>
      <c r="C5849">
        <v>5783</v>
      </c>
      <c r="D5849" t="s">
        <v>10</v>
      </c>
      <c r="E5849">
        <v>24</v>
      </c>
      <c r="F5849">
        <v>1</v>
      </c>
      <c r="G5849">
        <v>201305</v>
      </c>
      <c r="H5849">
        <v>5857</v>
      </c>
      <c r="I5849">
        <f t="shared" si="183"/>
        <v>5857</v>
      </c>
    </row>
    <row r="5850" spans="1:9" x14ac:dyDescent="0.3">
      <c r="A5850" t="str">
        <f t="shared" si="182"/>
        <v>5784.4M家庭宽带包月套餐（FTTH）.24</v>
      </c>
      <c r="B5850">
        <v>14681</v>
      </c>
      <c r="C5850">
        <v>5784</v>
      </c>
      <c r="D5850" t="s">
        <v>8</v>
      </c>
      <c r="E5850">
        <v>24</v>
      </c>
      <c r="F5850">
        <v>1</v>
      </c>
      <c r="G5850">
        <v>201305</v>
      </c>
      <c r="H5850">
        <v>5858</v>
      </c>
      <c r="I5850">
        <f t="shared" si="183"/>
        <v>5858</v>
      </c>
    </row>
    <row r="5851" spans="1:9" x14ac:dyDescent="0.3">
      <c r="A5851" t="str">
        <f t="shared" si="182"/>
        <v>5788.4M家庭宽带包月套餐（FTTH）.24</v>
      </c>
      <c r="B5851">
        <v>14682</v>
      </c>
      <c r="C5851">
        <v>5788</v>
      </c>
      <c r="D5851" t="s">
        <v>8</v>
      </c>
      <c r="E5851">
        <v>24</v>
      </c>
      <c r="F5851">
        <v>1</v>
      </c>
      <c r="G5851">
        <v>201305</v>
      </c>
      <c r="H5851">
        <v>5859</v>
      </c>
      <c r="I5851">
        <f t="shared" si="183"/>
        <v>5859</v>
      </c>
    </row>
    <row r="5852" spans="1:9" x14ac:dyDescent="0.3">
      <c r="A5852" t="str">
        <f t="shared" si="182"/>
        <v>5782.4M家庭宽带包月套餐（FTTH）.12</v>
      </c>
      <c r="B5852">
        <v>14683</v>
      </c>
      <c r="C5852">
        <v>5782</v>
      </c>
      <c r="D5852" t="s">
        <v>8</v>
      </c>
      <c r="E5852">
        <v>12</v>
      </c>
      <c r="F5852">
        <v>1</v>
      </c>
      <c r="G5852">
        <v>201305</v>
      </c>
      <c r="H5852">
        <v>5860</v>
      </c>
      <c r="I5852">
        <f t="shared" si="183"/>
        <v>5860</v>
      </c>
    </row>
    <row r="5853" spans="1:9" x14ac:dyDescent="0.3">
      <c r="A5853" t="str">
        <f t="shared" si="182"/>
        <v>5781.4M家庭宽带包月套餐（FTTH）.12</v>
      </c>
      <c r="B5853">
        <v>14684</v>
      </c>
      <c r="C5853">
        <v>5781</v>
      </c>
      <c r="D5853" t="s">
        <v>8</v>
      </c>
      <c r="E5853">
        <v>12</v>
      </c>
      <c r="F5853">
        <v>1</v>
      </c>
      <c r="G5853">
        <v>201305</v>
      </c>
      <c r="H5853">
        <v>5861</v>
      </c>
      <c r="I5853">
        <f t="shared" si="183"/>
        <v>5861</v>
      </c>
    </row>
    <row r="5854" spans="1:9" x14ac:dyDescent="0.3">
      <c r="A5854" t="str">
        <f t="shared" si="182"/>
        <v>5783.4M家庭宽带包月套餐（FTTH）.24</v>
      </c>
      <c r="B5854">
        <v>14685</v>
      </c>
      <c r="C5854">
        <v>5783</v>
      </c>
      <c r="D5854" t="s">
        <v>8</v>
      </c>
      <c r="E5854">
        <v>24</v>
      </c>
      <c r="F5854">
        <v>1</v>
      </c>
      <c r="G5854">
        <v>201305</v>
      </c>
      <c r="H5854">
        <v>5862</v>
      </c>
      <c r="I5854">
        <f t="shared" si="183"/>
        <v>5862</v>
      </c>
    </row>
    <row r="5855" spans="1:9" x14ac:dyDescent="0.3">
      <c r="A5855" t="str">
        <f t="shared" si="182"/>
        <v>5781.4M家庭宽带包月套餐（FTTB）.12</v>
      </c>
      <c r="B5855">
        <v>14686</v>
      </c>
      <c r="C5855">
        <v>5781</v>
      </c>
      <c r="D5855" t="s">
        <v>10</v>
      </c>
      <c r="E5855">
        <v>12</v>
      </c>
      <c r="F5855">
        <v>1</v>
      </c>
      <c r="G5855">
        <v>201305</v>
      </c>
      <c r="H5855">
        <v>5863</v>
      </c>
      <c r="I5855">
        <f t="shared" si="183"/>
        <v>5863</v>
      </c>
    </row>
    <row r="5856" spans="1:9" x14ac:dyDescent="0.3">
      <c r="A5856" t="str">
        <f t="shared" si="182"/>
        <v>5783.4M家庭宽带包月套餐（FTTB）.24</v>
      </c>
      <c r="B5856">
        <v>14687</v>
      </c>
      <c r="C5856">
        <v>5783</v>
      </c>
      <c r="D5856" t="s">
        <v>10</v>
      </c>
      <c r="E5856">
        <v>24</v>
      </c>
      <c r="F5856">
        <v>1</v>
      </c>
      <c r="G5856">
        <v>201305</v>
      </c>
      <c r="H5856">
        <v>5864</v>
      </c>
      <c r="I5856">
        <f t="shared" si="183"/>
        <v>5864</v>
      </c>
    </row>
    <row r="5857" spans="1:9" x14ac:dyDescent="0.3">
      <c r="A5857" t="str">
        <f t="shared" si="182"/>
        <v/>
      </c>
      <c r="B5857">
        <v>14688</v>
      </c>
      <c r="C5857">
        <v>5788</v>
      </c>
      <c r="D5857" t="s">
        <v>8</v>
      </c>
      <c r="E5857">
        <v>1</v>
      </c>
      <c r="F5857">
        <v>0</v>
      </c>
      <c r="G5857">
        <v>201305</v>
      </c>
      <c r="H5857">
        <v>5865</v>
      </c>
      <c r="I5857">
        <f t="shared" si="183"/>
        <v>0</v>
      </c>
    </row>
    <row r="5858" spans="1:9" x14ac:dyDescent="0.3">
      <c r="A5858" t="str">
        <f t="shared" si="182"/>
        <v>5786.4M家庭宽带包月套餐（FTTH）.24</v>
      </c>
      <c r="B5858">
        <v>14689</v>
      </c>
      <c r="C5858">
        <v>5786</v>
      </c>
      <c r="D5858" t="s">
        <v>8</v>
      </c>
      <c r="E5858">
        <v>24</v>
      </c>
      <c r="F5858">
        <v>1</v>
      </c>
      <c r="G5858">
        <v>201305</v>
      </c>
      <c r="H5858">
        <v>5866</v>
      </c>
      <c r="I5858">
        <f t="shared" si="183"/>
        <v>5866</v>
      </c>
    </row>
    <row r="5859" spans="1:9" x14ac:dyDescent="0.3">
      <c r="A5859" t="str">
        <f t="shared" si="182"/>
        <v>5786.2M家庭宽带包月套餐（FTTH）.12</v>
      </c>
      <c r="B5859">
        <v>14690</v>
      </c>
      <c r="C5859">
        <v>5786</v>
      </c>
      <c r="D5859" t="s">
        <v>11</v>
      </c>
      <c r="E5859">
        <v>12</v>
      </c>
      <c r="F5859">
        <v>1</v>
      </c>
      <c r="G5859">
        <v>201305</v>
      </c>
      <c r="H5859">
        <v>5867</v>
      </c>
      <c r="I5859">
        <f t="shared" si="183"/>
        <v>5867</v>
      </c>
    </row>
    <row r="5860" spans="1:9" x14ac:dyDescent="0.3">
      <c r="A5860" t="str">
        <f t="shared" si="182"/>
        <v>5781.4M家庭宽带包月套餐（FTTH）.24</v>
      </c>
      <c r="B5860">
        <v>14691</v>
      </c>
      <c r="C5860">
        <v>5781</v>
      </c>
      <c r="D5860" t="s">
        <v>8</v>
      </c>
      <c r="E5860">
        <v>24</v>
      </c>
      <c r="F5860">
        <v>1</v>
      </c>
      <c r="G5860">
        <v>201305</v>
      </c>
      <c r="H5860">
        <v>5868</v>
      </c>
      <c r="I5860">
        <f t="shared" si="183"/>
        <v>5868</v>
      </c>
    </row>
    <row r="5861" spans="1:9" x14ac:dyDescent="0.3">
      <c r="A5861" t="str">
        <f t="shared" si="182"/>
        <v>5783.4M家庭宽带包月套餐（FTTH）.24</v>
      </c>
      <c r="B5861">
        <v>14692</v>
      </c>
      <c r="C5861">
        <v>5783</v>
      </c>
      <c r="D5861" t="s">
        <v>8</v>
      </c>
      <c r="E5861">
        <v>24</v>
      </c>
      <c r="F5861">
        <v>1</v>
      </c>
      <c r="G5861">
        <v>201305</v>
      </c>
      <c r="H5861">
        <v>5869</v>
      </c>
      <c r="I5861">
        <f t="shared" si="183"/>
        <v>5869</v>
      </c>
    </row>
    <row r="5862" spans="1:9" x14ac:dyDescent="0.3">
      <c r="A5862" t="str">
        <f t="shared" si="182"/>
        <v>5782.4M家庭宽带包月套餐（FTTH）.24</v>
      </c>
      <c r="B5862">
        <v>14693</v>
      </c>
      <c r="C5862">
        <v>5782</v>
      </c>
      <c r="D5862" t="s">
        <v>8</v>
      </c>
      <c r="E5862">
        <v>24</v>
      </c>
      <c r="F5862">
        <v>1</v>
      </c>
      <c r="G5862">
        <v>201305</v>
      </c>
      <c r="H5862">
        <v>5870</v>
      </c>
      <c r="I5862">
        <f t="shared" si="183"/>
        <v>5870</v>
      </c>
    </row>
    <row r="5863" spans="1:9" x14ac:dyDescent="0.3">
      <c r="A5863" t="str">
        <f t="shared" si="182"/>
        <v>5782.4M家庭宽带包月套餐（FTTH）.24</v>
      </c>
      <c r="B5863">
        <v>14694</v>
      </c>
      <c r="C5863">
        <v>5782</v>
      </c>
      <c r="D5863" t="s">
        <v>8</v>
      </c>
      <c r="E5863">
        <v>24</v>
      </c>
      <c r="F5863">
        <v>1</v>
      </c>
      <c r="G5863">
        <v>201305</v>
      </c>
      <c r="H5863">
        <v>5871</v>
      </c>
      <c r="I5863">
        <f t="shared" si="183"/>
        <v>5871</v>
      </c>
    </row>
    <row r="5864" spans="1:9" x14ac:dyDescent="0.3">
      <c r="A5864" t="str">
        <f t="shared" si="182"/>
        <v>5782.4M家庭宽带包月套餐（FTTH）.12</v>
      </c>
      <c r="B5864">
        <v>14695</v>
      </c>
      <c r="C5864">
        <v>5782</v>
      </c>
      <c r="D5864" t="s">
        <v>8</v>
      </c>
      <c r="E5864">
        <v>12</v>
      </c>
      <c r="F5864">
        <v>1</v>
      </c>
      <c r="G5864">
        <v>201305</v>
      </c>
      <c r="H5864">
        <v>5872</v>
      </c>
      <c r="I5864">
        <f t="shared" si="183"/>
        <v>5872</v>
      </c>
    </row>
    <row r="5865" spans="1:9" x14ac:dyDescent="0.3">
      <c r="A5865" t="str">
        <f t="shared" si="182"/>
        <v>5784.4M家庭宽带包月套餐（FTTH）.24</v>
      </c>
      <c r="B5865">
        <v>14696</v>
      </c>
      <c r="C5865">
        <v>5784</v>
      </c>
      <c r="D5865" t="s">
        <v>8</v>
      </c>
      <c r="E5865">
        <v>24</v>
      </c>
      <c r="F5865">
        <v>1</v>
      </c>
      <c r="G5865">
        <v>201305</v>
      </c>
      <c r="H5865">
        <v>5873</v>
      </c>
      <c r="I5865">
        <f t="shared" si="183"/>
        <v>5873</v>
      </c>
    </row>
    <row r="5866" spans="1:9" x14ac:dyDescent="0.3">
      <c r="A5866" t="str">
        <f t="shared" si="182"/>
        <v>5787.4M家庭宽带包月套餐（FTTH）.24</v>
      </c>
      <c r="B5866">
        <v>14697</v>
      </c>
      <c r="C5866">
        <v>5787</v>
      </c>
      <c r="D5866" t="s">
        <v>8</v>
      </c>
      <c r="E5866">
        <v>24</v>
      </c>
      <c r="F5866">
        <v>1</v>
      </c>
      <c r="G5866">
        <v>201305</v>
      </c>
      <c r="H5866">
        <v>5874</v>
      </c>
      <c r="I5866">
        <f t="shared" si="183"/>
        <v>5874</v>
      </c>
    </row>
    <row r="5867" spans="1:9" x14ac:dyDescent="0.3">
      <c r="A5867" t="str">
        <f t="shared" si="182"/>
        <v>578B.4M家庭宽带包月套餐（FTTH）.12</v>
      </c>
      <c r="B5867">
        <v>14698</v>
      </c>
      <c r="C5867" t="s">
        <v>6</v>
      </c>
      <c r="D5867" t="s">
        <v>8</v>
      </c>
      <c r="E5867">
        <v>12</v>
      </c>
      <c r="F5867">
        <v>1</v>
      </c>
      <c r="G5867">
        <v>201305</v>
      </c>
      <c r="H5867">
        <v>5875</v>
      </c>
      <c r="I5867">
        <f t="shared" si="183"/>
        <v>5875</v>
      </c>
    </row>
    <row r="5868" spans="1:9" x14ac:dyDescent="0.3">
      <c r="A5868" t="str">
        <f t="shared" si="182"/>
        <v>5788.4M家庭宽带包月套餐（FTTH）.24</v>
      </c>
      <c r="B5868">
        <v>14699</v>
      </c>
      <c r="C5868">
        <v>5788</v>
      </c>
      <c r="D5868" t="s">
        <v>8</v>
      </c>
      <c r="E5868">
        <v>24</v>
      </c>
      <c r="F5868">
        <v>1</v>
      </c>
      <c r="G5868">
        <v>201305</v>
      </c>
      <c r="H5868">
        <v>5876</v>
      </c>
      <c r="I5868">
        <f t="shared" si="183"/>
        <v>5876</v>
      </c>
    </row>
    <row r="5869" spans="1:9" x14ac:dyDescent="0.3">
      <c r="A5869" t="str">
        <f t="shared" si="182"/>
        <v>5785.4M家庭宽带包月套餐（FTTH）.24</v>
      </c>
      <c r="B5869">
        <v>14700</v>
      </c>
      <c r="C5869">
        <v>5785</v>
      </c>
      <c r="D5869" t="s">
        <v>8</v>
      </c>
      <c r="E5869">
        <v>24</v>
      </c>
      <c r="F5869">
        <v>1</v>
      </c>
      <c r="G5869">
        <v>201305</v>
      </c>
      <c r="H5869">
        <v>5877</v>
      </c>
      <c r="I5869">
        <f t="shared" si="183"/>
        <v>5877</v>
      </c>
    </row>
    <row r="5870" spans="1:9" x14ac:dyDescent="0.3">
      <c r="A5870" t="str">
        <f t="shared" si="182"/>
        <v>5781.4M家庭宽带包月套餐（FTTH）.24</v>
      </c>
      <c r="B5870">
        <v>14701</v>
      </c>
      <c r="C5870">
        <v>5781</v>
      </c>
      <c r="D5870" t="s">
        <v>8</v>
      </c>
      <c r="E5870">
        <v>24</v>
      </c>
      <c r="F5870">
        <v>1</v>
      </c>
      <c r="G5870">
        <v>201305</v>
      </c>
      <c r="H5870">
        <v>5878</v>
      </c>
      <c r="I5870">
        <f t="shared" si="183"/>
        <v>5878</v>
      </c>
    </row>
    <row r="5871" spans="1:9" x14ac:dyDescent="0.3">
      <c r="A5871" t="str">
        <f t="shared" si="182"/>
        <v>5786.2M家庭宽带包月套餐（FTTH）.24</v>
      </c>
      <c r="B5871">
        <v>14702</v>
      </c>
      <c r="C5871">
        <v>5786</v>
      </c>
      <c r="D5871" t="s">
        <v>11</v>
      </c>
      <c r="E5871">
        <v>24</v>
      </c>
      <c r="F5871">
        <v>1</v>
      </c>
      <c r="G5871">
        <v>201305</v>
      </c>
      <c r="H5871">
        <v>5879</v>
      </c>
      <c r="I5871">
        <f t="shared" si="183"/>
        <v>5879</v>
      </c>
    </row>
    <row r="5872" spans="1:9" x14ac:dyDescent="0.3">
      <c r="A5872" t="str">
        <f t="shared" si="182"/>
        <v>5781.4M家庭宽带包月套餐（FTTB）.24</v>
      </c>
      <c r="B5872">
        <v>14703</v>
      </c>
      <c r="C5872">
        <v>5781</v>
      </c>
      <c r="D5872" t="s">
        <v>10</v>
      </c>
      <c r="E5872">
        <v>24</v>
      </c>
      <c r="F5872">
        <v>1</v>
      </c>
      <c r="G5872">
        <v>201305</v>
      </c>
      <c r="H5872">
        <v>5880</v>
      </c>
      <c r="I5872">
        <f t="shared" si="183"/>
        <v>5880</v>
      </c>
    </row>
    <row r="5873" spans="1:9" x14ac:dyDescent="0.3">
      <c r="A5873" t="str">
        <f t="shared" si="182"/>
        <v>5788.4M家庭宽带包月套餐（FTTH）.24</v>
      </c>
      <c r="B5873">
        <v>14704</v>
      </c>
      <c r="C5873">
        <v>5788</v>
      </c>
      <c r="D5873" t="s">
        <v>8</v>
      </c>
      <c r="E5873">
        <v>24</v>
      </c>
      <c r="F5873">
        <v>1</v>
      </c>
      <c r="G5873">
        <v>201305</v>
      </c>
      <c r="H5873">
        <v>5881</v>
      </c>
      <c r="I5873">
        <f t="shared" si="183"/>
        <v>5881</v>
      </c>
    </row>
    <row r="5874" spans="1:9" x14ac:dyDescent="0.3">
      <c r="A5874" t="str">
        <f t="shared" si="182"/>
        <v>5783.4M家庭宽带包月套餐（FTTH）.24</v>
      </c>
      <c r="B5874">
        <v>14705</v>
      </c>
      <c r="C5874">
        <v>5783</v>
      </c>
      <c r="D5874" t="s">
        <v>8</v>
      </c>
      <c r="E5874">
        <v>24</v>
      </c>
      <c r="F5874">
        <v>1</v>
      </c>
      <c r="G5874">
        <v>201305</v>
      </c>
      <c r="H5874">
        <v>5882</v>
      </c>
      <c r="I5874">
        <f t="shared" si="183"/>
        <v>5882</v>
      </c>
    </row>
    <row r="5875" spans="1:9" x14ac:dyDescent="0.3">
      <c r="A5875" t="str">
        <f t="shared" si="182"/>
        <v>5781.4M家庭宽带包月套餐（FTTH）.24</v>
      </c>
      <c r="B5875">
        <v>14706</v>
      </c>
      <c r="C5875">
        <v>5781</v>
      </c>
      <c r="D5875" t="s">
        <v>8</v>
      </c>
      <c r="E5875">
        <v>24</v>
      </c>
      <c r="F5875">
        <v>1</v>
      </c>
      <c r="G5875">
        <v>201305</v>
      </c>
      <c r="H5875">
        <v>5883</v>
      </c>
      <c r="I5875">
        <f t="shared" si="183"/>
        <v>5883</v>
      </c>
    </row>
    <row r="5876" spans="1:9" x14ac:dyDescent="0.3">
      <c r="A5876" t="str">
        <f t="shared" si="182"/>
        <v>5783.4M家庭宽带包月套餐（FTTH）.24</v>
      </c>
      <c r="B5876">
        <v>14707</v>
      </c>
      <c r="C5876">
        <v>5783</v>
      </c>
      <c r="D5876" t="s">
        <v>8</v>
      </c>
      <c r="E5876">
        <v>24</v>
      </c>
      <c r="F5876">
        <v>1</v>
      </c>
      <c r="G5876">
        <v>201305</v>
      </c>
      <c r="H5876">
        <v>5884</v>
      </c>
      <c r="I5876">
        <f t="shared" si="183"/>
        <v>5884</v>
      </c>
    </row>
    <row r="5877" spans="1:9" x14ac:dyDescent="0.3">
      <c r="A5877" t="str">
        <f t="shared" si="182"/>
        <v>5783.4M家庭宽带包月套餐（FB-ADSL）.24</v>
      </c>
      <c r="B5877">
        <v>14708</v>
      </c>
      <c r="C5877">
        <v>5783</v>
      </c>
      <c r="D5877" t="s">
        <v>13</v>
      </c>
      <c r="E5877">
        <v>24</v>
      </c>
      <c r="F5877">
        <v>1</v>
      </c>
      <c r="G5877">
        <v>201305</v>
      </c>
      <c r="H5877">
        <v>5885</v>
      </c>
      <c r="I5877">
        <f t="shared" si="183"/>
        <v>5885</v>
      </c>
    </row>
    <row r="5878" spans="1:9" x14ac:dyDescent="0.3">
      <c r="A5878" t="str">
        <f t="shared" si="182"/>
        <v>5781.4M家庭宽带包月套餐（FTTH）.24</v>
      </c>
      <c r="B5878">
        <v>14709</v>
      </c>
      <c r="C5878">
        <v>5781</v>
      </c>
      <c r="D5878" t="s">
        <v>8</v>
      </c>
      <c r="E5878">
        <v>24</v>
      </c>
      <c r="F5878">
        <v>1</v>
      </c>
      <c r="G5878">
        <v>201305</v>
      </c>
      <c r="H5878">
        <v>5886</v>
      </c>
      <c r="I5878">
        <f t="shared" si="183"/>
        <v>5886</v>
      </c>
    </row>
    <row r="5879" spans="1:9" x14ac:dyDescent="0.3">
      <c r="A5879" t="str">
        <f t="shared" si="182"/>
        <v>578B.2M家庭宽带包月套餐（FTTB）.12</v>
      </c>
      <c r="B5879">
        <v>14710</v>
      </c>
      <c r="C5879" t="s">
        <v>6</v>
      </c>
      <c r="D5879" t="s">
        <v>9</v>
      </c>
      <c r="E5879">
        <v>12</v>
      </c>
      <c r="F5879">
        <v>1</v>
      </c>
      <c r="G5879">
        <v>201305</v>
      </c>
      <c r="H5879">
        <v>5887</v>
      </c>
      <c r="I5879">
        <f t="shared" si="183"/>
        <v>5887</v>
      </c>
    </row>
    <row r="5880" spans="1:9" x14ac:dyDescent="0.3">
      <c r="A5880" t="str">
        <f t="shared" si="182"/>
        <v>5783.4M家庭宽带包月套餐（FTTH）.24</v>
      </c>
      <c r="B5880">
        <v>14711</v>
      </c>
      <c r="C5880">
        <v>5783</v>
      </c>
      <c r="D5880" t="s">
        <v>8</v>
      </c>
      <c r="E5880">
        <v>24</v>
      </c>
      <c r="F5880">
        <v>1</v>
      </c>
      <c r="G5880">
        <v>201305</v>
      </c>
      <c r="H5880">
        <v>5888</v>
      </c>
      <c r="I5880">
        <f t="shared" si="183"/>
        <v>5888</v>
      </c>
    </row>
    <row r="5881" spans="1:9" x14ac:dyDescent="0.3">
      <c r="A5881" t="str">
        <f t="shared" si="182"/>
        <v>5782.4M家庭宽带包月套餐（FTTH）.12</v>
      </c>
      <c r="B5881">
        <v>14712</v>
      </c>
      <c r="C5881">
        <v>5782</v>
      </c>
      <c r="D5881" t="s">
        <v>8</v>
      </c>
      <c r="E5881">
        <v>12</v>
      </c>
      <c r="F5881">
        <v>1</v>
      </c>
      <c r="G5881">
        <v>201305</v>
      </c>
      <c r="H5881">
        <v>5889</v>
      </c>
      <c r="I5881">
        <f t="shared" si="183"/>
        <v>5889</v>
      </c>
    </row>
    <row r="5882" spans="1:9" x14ac:dyDescent="0.3">
      <c r="A5882" t="str">
        <f t="shared" si="182"/>
        <v>5783.4M家庭宽带包月套餐（FTTH）.24</v>
      </c>
      <c r="B5882">
        <v>14713</v>
      </c>
      <c r="C5882">
        <v>5783</v>
      </c>
      <c r="D5882" t="s">
        <v>8</v>
      </c>
      <c r="E5882">
        <v>24</v>
      </c>
      <c r="F5882">
        <v>1</v>
      </c>
      <c r="G5882">
        <v>201305</v>
      </c>
      <c r="H5882">
        <v>5890</v>
      </c>
      <c r="I5882">
        <f t="shared" si="183"/>
        <v>5890</v>
      </c>
    </row>
    <row r="5883" spans="1:9" x14ac:dyDescent="0.3">
      <c r="A5883" t="str">
        <f t="shared" si="182"/>
        <v>5788.4M家庭宽带包月套餐（FTTH）.24</v>
      </c>
      <c r="B5883">
        <v>14714</v>
      </c>
      <c r="C5883">
        <v>5788</v>
      </c>
      <c r="D5883" t="s">
        <v>8</v>
      </c>
      <c r="E5883">
        <v>24</v>
      </c>
      <c r="F5883">
        <v>1</v>
      </c>
      <c r="G5883">
        <v>201305</v>
      </c>
      <c r="H5883">
        <v>5891</v>
      </c>
      <c r="I5883">
        <f t="shared" si="183"/>
        <v>5891</v>
      </c>
    </row>
    <row r="5884" spans="1:9" x14ac:dyDescent="0.3">
      <c r="A5884" t="str">
        <f t="shared" si="182"/>
        <v>5787.4M家庭宽带包月套餐（FTTH）.12</v>
      </c>
      <c r="B5884">
        <v>14715</v>
      </c>
      <c r="C5884">
        <v>5787</v>
      </c>
      <c r="D5884" t="s">
        <v>8</v>
      </c>
      <c r="E5884">
        <v>12</v>
      </c>
      <c r="F5884">
        <v>1</v>
      </c>
      <c r="G5884">
        <v>201305</v>
      </c>
      <c r="H5884">
        <v>5892</v>
      </c>
      <c r="I5884">
        <f t="shared" si="183"/>
        <v>5892</v>
      </c>
    </row>
    <row r="5885" spans="1:9" x14ac:dyDescent="0.3">
      <c r="A5885" t="str">
        <f t="shared" si="182"/>
        <v>5788.4M家庭宽带包月套餐（FTTH）.24</v>
      </c>
      <c r="B5885">
        <v>14716</v>
      </c>
      <c r="C5885">
        <v>5788</v>
      </c>
      <c r="D5885" t="s">
        <v>8</v>
      </c>
      <c r="E5885">
        <v>24</v>
      </c>
      <c r="F5885">
        <v>1</v>
      </c>
      <c r="G5885">
        <v>201305</v>
      </c>
      <c r="H5885">
        <v>5893</v>
      </c>
      <c r="I5885">
        <f t="shared" si="183"/>
        <v>5893</v>
      </c>
    </row>
    <row r="5886" spans="1:9" x14ac:dyDescent="0.3">
      <c r="A5886" t="str">
        <f t="shared" si="182"/>
        <v>5781.4M家庭宽带包月套餐（FTTH）.24</v>
      </c>
      <c r="B5886">
        <v>14717</v>
      </c>
      <c r="C5886">
        <v>5781</v>
      </c>
      <c r="D5886" t="s">
        <v>8</v>
      </c>
      <c r="E5886">
        <v>24</v>
      </c>
      <c r="F5886">
        <v>1</v>
      </c>
      <c r="G5886">
        <v>201305</v>
      </c>
      <c r="H5886">
        <v>5894</v>
      </c>
      <c r="I5886">
        <f t="shared" si="183"/>
        <v>5894</v>
      </c>
    </row>
    <row r="5887" spans="1:9" x14ac:dyDescent="0.3">
      <c r="A5887" t="str">
        <f t="shared" si="182"/>
        <v>5782.4M家庭宽带包月套餐（FTTH）.12</v>
      </c>
      <c r="B5887">
        <v>14718</v>
      </c>
      <c r="C5887">
        <v>5782</v>
      </c>
      <c r="D5887" t="s">
        <v>8</v>
      </c>
      <c r="E5887">
        <v>12</v>
      </c>
      <c r="F5887">
        <v>1</v>
      </c>
      <c r="G5887">
        <v>201305</v>
      </c>
      <c r="H5887">
        <v>5895</v>
      </c>
      <c r="I5887">
        <f t="shared" si="183"/>
        <v>5895</v>
      </c>
    </row>
    <row r="5888" spans="1:9" x14ac:dyDescent="0.3">
      <c r="A5888" t="str">
        <f t="shared" si="182"/>
        <v>5781.4M家庭宽带包月套餐（FTTH）.24</v>
      </c>
      <c r="B5888">
        <v>14719</v>
      </c>
      <c r="C5888">
        <v>5781</v>
      </c>
      <c r="D5888" t="s">
        <v>8</v>
      </c>
      <c r="E5888">
        <v>24</v>
      </c>
      <c r="F5888">
        <v>1</v>
      </c>
      <c r="G5888">
        <v>201305</v>
      </c>
      <c r="H5888">
        <v>5896</v>
      </c>
      <c r="I5888">
        <f t="shared" si="183"/>
        <v>5896</v>
      </c>
    </row>
    <row r="5889" spans="1:9" x14ac:dyDescent="0.3">
      <c r="A5889" t="str">
        <f t="shared" si="182"/>
        <v>5783.4M家庭宽带包月套餐（FTTB）.24</v>
      </c>
      <c r="B5889">
        <v>14720</v>
      </c>
      <c r="C5889">
        <v>5783</v>
      </c>
      <c r="D5889" t="s">
        <v>10</v>
      </c>
      <c r="E5889">
        <v>24</v>
      </c>
      <c r="F5889">
        <v>1</v>
      </c>
      <c r="G5889">
        <v>201305</v>
      </c>
      <c r="H5889">
        <v>5897</v>
      </c>
      <c r="I5889">
        <f t="shared" si="183"/>
        <v>5897</v>
      </c>
    </row>
    <row r="5890" spans="1:9" x14ac:dyDescent="0.3">
      <c r="A5890" t="str">
        <f t="shared" si="182"/>
        <v>5783.4M家庭宽带包月套餐（FTTB）.24</v>
      </c>
      <c r="B5890">
        <v>14721</v>
      </c>
      <c r="C5890">
        <v>5783</v>
      </c>
      <c r="D5890" t="s">
        <v>10</v>
      </c>
      <c r="E5890">
        <v>24</v>
      </c>
      <c r="F5890">
        <v>1</v>
      </c>
      <c r="G5890">
        <v>201305</v>
      </c>
      <c r="H5890">
        <v>5898</v>
      </c>
      <c r="I5890">
        <f t="shared" si="183"/>
        <v>5898</v>
      </c>
    </row>
    <row r="5891" spans="1:9" x14ac:dyDescent="0.3">
      <c r="A5891" t="str">
        <f t="shared" ref="A5891:A5954" si="184">IF(F5891=1,C5891&amp;"."&amp;D5891&amp;"."&amp;E5891,"")</f>
        <v>5783.4M家庭宽带包月套餐（FTTH）.24</v>
      </c>
      <c r="B5891">
        <v>14722</v>
      </c>
      <c r="C5891">
        <v>5783</v>
      </c>
      <c r="D5891" t="s">
        <v>8</v>
      </c>
      <c r="E5891">
        <v>24</v>
      </c>
      <c r="F5891">
        <v>1</v>
      </c>
      <c r="G5891">
        <v>201305</v>
      </c>
      <c r="H5891">
        <v>5899</v>
      </c>
      <c r="I5891">
        <f t="shared" ref="I5891:I5954" si="185">IF(F5891=1,H5891,0)</f>
        <v>5899</v>
      </c>
    </row>
    <row r="5892" spans="1:9" x14ac:dyDescent="0.3">
      <c r="A5892" t="str">
        <f t="shared" si="184"/>
        <v/>
      </c>
      <c r="B5892">
        <v>14723</v>
      </c>
      <c r="C5892">
        <v>5787</v>
      </c>
      <c r="D5892" t="s">
        <v>5</v>
      </c>
      <c r="E5892">
        <v>1</v>
      </c>
      <c r="F5892">
        <v>0</v>
      </c>
      <c r="G5892">
        <v>201305</v>
      </c>
      <c r="H5892">
        <v>5900</v>
      </c>
      <c r="I5892">
        <f t="shared" si="185"/>
        <v>0</v>
      </c>
    </row>
    <row r="5893" spans="1:9" x14ac:dyDescent="0.3">
      <c r="A5893" t="str">
        <f t="shared" si="184"/>
        <v>5786.2M家庭宽带包月套餐（FTTH）.12</v>
      </c>
      <c r="B5893">
        <v>14724</v>
      </c>
      <c r="C5893">
        <v>5786</v>
      </c>
      <c r="D5893" t="s">
        <v>11</v>
      </c>
      <c r="E5893">
        <v>12</v>
      </c>
      <c r="F5893">
        <v>1</v>
      </c>
      <c r="G5893">
        <v>201305</v>
      </c>
      <c r="H5893">
        <v>5901</v>
      </c>
      <c r="I5893">
        <f t="shared" si="185"/>
        <v>5901</v>
      </c>
    </row>
    <row r="5894" spans="1:9" x14ac:dyDescent="0.3">
      <c r="A5894" t="str">
        <f t="shared" si="184"/>
        <v>5787.4M家庭宽带包月套餐（FTTH）.24</v>
      </c>
      <c r="B5894">
        <v>14725</v>
      </c>
      <c r="C5894">
        <v>5787</v>
      </c>
      <c r="D5894" t="s">
        <v>8</v>
      </c>
      <c r="E5894">
        <v>24</v>
      </c>
      <c r="F5894">
        <v>1</v>
      </c>
      <c r="G5894">
        <v>201305</v>
      </c>
      <c r="H5894">
        <v>5902</v>
      </c>
      <c r="I5894">
        <f t="shared" si="185"/>
        <v>5902</v>
      </c>
    </row>
    <row r="5895" spans="1:9" x14ac:dyDescent="0.3">
      <c r="A5895" t="str">
        <f t="shared" si="184"/>
        <v>5785.4M家庭宽带包月套餐（FTTH）.12</v>
      </c>
      <c r="B5895">
        <v>14726</v>
      </c>
      <c r="C5895">
        <v>5785</v>
      </c>
      <c r="D5895" t="s">
        <v>8</v>
      </c>
      <c r="E5895">
        <v>12</v>
      </c>
      <c r="F5895">
        <v>1</v>
      </c>
      <c r="G5895">
        <v>201305</v>
      </c>
      <c r="H5895">
        <v>5903</v>
      </c>
      <c r="I5895">
        <f t="shared" si="185"/>
        <v>5903</v>
      </c>
    </row>
    <row r="5896" spans="1:9" x14ac:dyDescent="0.3">
      <c r="A5896" t="str">
        <f t="shared" si="184"/>
        <v>5788.4M家庭宽带包月套餐（FTTH）.24</v>
      </c>
      <c r="B5896">
        <v>14727</v>
      </c>
      <c r="C5896">
        <v>5788</v>
      </c>
      <c r="D5896" t="s">
        <v>8</v>
      </c>
      <c r="E5896">
        <v>24</v>
      </c>
      <c r="F5896">
        <v>1</v>
      </c>
      <c r="G5896">
        <v>201305</v>
      </c>
      <c r="H5896">
        <v>5904</v>
      </c>
      <c r="I5896">
        <f t="shared" si="185"/>
        <v>5904</v>
      </c>
    </row>
    <row r="5897" spans="1:9" x14ac:dyDescent="0.3">
      <c r="A5897" t="str">
        <f t="shared" si="184"/>
        <v>5783.4M家庭宽带包月套餐（FTTB）.24</v>
      </c>
      <c r="B5897">
        <v>14728</v>
      </c>
      <c r="C5897">
        <v>5783</v>
      </c>
      <c r="D5897" t="s">
        <v>10</v>
      </c>
      <c r="E5897">
        <v>24</v>
      </c>
      <c r="F5897">
        <v>1</v>
      </c>
      <c r="G5897">
        <v>201305</v>
      </c>
      <c r="H5897">
        <v>5905</v>
      </c>
      <c r="I5897">
        <f t="shared" si="185"/>
        <v>5905</v>
      </c>
    </row>
    <row r="5898" spans="1:9" x14ac:dyDescent="0.3">
      <c r="A5898" t="str">
        <f t="shared" si="184"/>
        <v>5783.4M家庭宽带包月套餐（FTTH）.24</v>
      </c>
      <c r="B5898">
        <v>14729</v>
      </c>
      <c r="C5898">
        <v>5783</v>
      </c>
      <c r="D5898" t="s">
        <v>8</v>
      </c>
      <c r="E5898">
        <v>24</v>
      </c>
      <c r="F5898">
        <v>1</v>
      </c>
      <c r="G5898">
        <v>201305</v>
      </c>
      <c r="H5898">
        <v>5906</v>
      </c>
      <c r="I5898">
        <f t="shared" si="185"/>
        <v>5906</v>
      </c>
    </row>
    <row r="5899" spans="1:9" x14ac:dyDescent="0.3">
      <c r="A5899" t="str">
        <f t="shared" si="184"/>
        <v>5786.4M家庭宽带包月套餐（FTTH）.24</v>
      </c>
      <c r="B5899">
        <v>14730</v>
      </c>
      <c r="C5899">
        <v>5786</v>
      </c>
      <c r="D5899" t="s">
        <v>8</v>
      </c>
      <c r="E5899">
        <v>24</v>
      </c>
      <c r="F5899">
        <v>1</v>
      </c>
      <c r="G5899">
        <v>201305</v>
      </c>
      <c r="H5899">
        <v>5907</v>
      </c>
      <c r="I5899">
        <f t="shared" si="185"/>
        <v>5907</v>
      </c>
    </row>
    <row r="5900" spans="1:9" x14ac:dyDescent="0.3">
      <c r="A5900" t="str">
        <f t="shared" si="184"/>
        <v>578B.4M家庭宽带包月套餐（FTTH）.12</v>
      </c>
      <c r="B5900">
        <v>14731</v>
      </c>
      <c r="C5900" t="s">
        <v>6</v>
      </c>
      <c r="D5900" t="s">
        <v>8</v>
      </c>
      <c r="E5900">
        <v>12</v>
      </c>
      <c r="F5900">
        <v>1</v>
      </c>
      <c r="G5900">
        <v>201305</v>
      </c>
      <c r="H5900">
        <v>5908</v>
      </c>
      <c r="I5900">
        <f t="shared" si="185"/>
        <v>5908</v>
      </c>
    </row>
    <row r="5901" spans="1:9" x14ac:dyDescent="0.3">
      <c r="A5901" t="str">
        <f t="shared" si="184"/>
        <v>5788.4M家庭宽带包月套餐（FTTH）.24</v>
      </c>
      <c r="B5901">
        <v>14732</v>
      </c>
      <c r="C5901">
        <v>5788</v>
      </c>
      <c r="D5901" t="s">
        <v>8</v>
      </c>
      <c r="E5901">
        <v>24</v>
      </c>
      <c r="F5901">
        <v>1</v>
      </c>
      <c r="G5901">
        <v>201305</v>
      </c>
      <c r="H5901">
        <v>5909</v>
      </c>
      <c r="I5901">
        <f t="shared" si="185"/>
        <v>5909</v>
      </c>
    </row>
    <row r="5902" spans="1:9" x14ac:dyDescent="0.3">
      <c r="A5902" t="str">
        <f t="shared" si="184"/>
        <v>5784.丽水2M宽带包月套餐.24</v>
      </c>
      <c r="B5902">
        <v>14733</v>
      </c>
      <c r="C5902">
        <v>5784</v>
      </c>
      <c r="D5902" t="s">
        <v>7</v>
      </c>
      <c r="E5902">
        <v>24</v>
      </c>
      <c r="F5902">
        <v>1</v>
      </c>
      <c r="G5902">
        <v>201305</v>
      </c>
      <c r="H5902">
        <v>5910</v>
      </c>
      <c r="I5902">
        <f t="shared" si="185"/>
        <v>5910</v>
      </c>
    </row>
    <row r="5903" spans="1:9" x14ac:dyDescent="0.3">
      <c r="A5903" t="str">
        <f t="shared" si="184"/>
        <v>5785.4M家庭宽带包月套餐（FTTH）.24</v>
      </c>
      <c r="B5903">
        <v>14734</v>
      </c>
      <c r="C5903">
        <v>5785</v>
      </c>
      <c r="D5903" t="s">
        <v>8</v>
      </c>
      <c r="E5903">
        <v>24</v>
      </c>
      <c r="F5903">
        <v>1</v>
      </c>
      <c r="G5903">
        <v>201305</v>
      </c>
      <c r="H5903">
        <v>5911</v>
      </c>
      <c r="I5903">
        <f t="shared" si="185"/>
        <v>5911</v>
      </c>
    </row>
    <row r="5904" spans="1:9" x14ac:dyDescent="0.3">
      <c r="A5904" t="str">
        <f t="shared" si="184"/>
        <v>5788.4M家庭宽带包月套餐（FTTH）.24</v>
      </c>
      <c r="B5904">
        <v>14735</v>
      </c>
      <c r="C5904">
        <v>5788</v>
      </c>
      <c r="D5904" t="s">
        <v>8</v>
      </c>
      <c r="E5904">
        <v>24</v>
      </c>
      <c r="F5904">
        <v>1</v>
      </c>
      <c r="G5904">
        <v>201305</v>
      </c>
      <c r="H5904">
        <v>5912</v>
      </c>
      <c r="I5904">
        <f t="shared" si="185"/>
        <v>5912</v>
      </c>
    </row>
    <row r="5905" spans="1:9" x14ac:dyDescent="0.3">
      <c r="A5905" t="str">
        <f t="shared" si="184"/>
        <v>5786.4M家庭宽带包月套餐（FTTB）.12</v>
      </c>
      <c r="B5905">
        <v>14736</v>
      </c>
      <c r="C5905">
        <v>5786</v>
      </c>
      <c r="D5905" t="s">
        <v>10</v>
      </c>
      <c r="E5905">
        <v>12</v>
      </c>
      <c r="F5905">
        <v>1</v>
      </c>
      <c r="G5905">
        <v>201305</v>
      </c>
      <c r="H5905">
        <v>5913</v>
      </c>
      <c r="I5905">
        <f t="shared" si="185"/>
        <v>5913</v>
      </c>
    </row>
    <row r="5906" spans="1:9" x14ac:dyDescent="0.3">
      <c r="A5906" t="str">
        <f t="shared" si="184"/>
        <v>5781.4M家庭宽带包月套餐（FTTH）.24</v>
      </c>
      <c r="B5906">
        <v>14737</v>
      </c>
      <c r="C5906">
        <v>5781</v>
      </c>
      <c r="D5906" t="s">
        <v>8</v>
      </c>
      <c r="E5906">
        <v>24</v>
      </c>
      <c r="F5906">
        <v>1</v>
      </c>
      <c r="G5906">
        <v>201305</v>
      </c>
      <c r="H5906">
        <v>5914</v>
      </c>
      <c r="I5906">
        <f t="shared" si="185"/>
        <v>5914</v>
      </c>
    </row>
    <row r="5907" spans="1:9" x14ac:dyDescent="0.3">
      <c r="A5907" t="str">
        <f t="shared" si="184"/>
        <v>5781.2M家庭宽带包月套餐（FTTH）.24</v>
      </c>
      <c r="B5907">
        <v>14738</v>
      </c>
      <c r="C5907">
        <v>5781</v>
      </c>
      <c r="D5907" t="s">
        <v>11</v>
      </c>
      <c r="E5907">
        <v>24</v>
      </c>
      <c r="F5907">
        <v>1</v>
      </c>
      <c r="G5907">
        <v>201305</v>
      </c>
      <c r="H5907">
        <v>5915</v>
      </c>
      <c r="I5907">
        <f t="shared" si="185"/>
        <v>5915</v>
      </c>
    </row>
    <row r="5908" spans="1:9" x14ac:dyDescent="0.3">
      <c r="A5908" t="str">
        <f t="shared" si="184"/>
        <v>5781.2M家庭宽带包月套餐（FTTH）.12</v>
      </c>
      <c r="B5908">
        <v>14739</v>
      </c>
      <c r="C5908">
        <v>5781</v>
      </c>
      <c r="D5908" t="s">
        <v>11</v>
      </c>
      <c r="E5908">
        <v>12</v>
      </c>
      <c r="F5908">
        <v>1</v>
      </c>
      <c r="G5908">
        <v>201305</v>
      </c>
      <c r="H5908">
        <v>5916</v>
      </c>
      <c r="I5908">
        <f t="shared" si="185"/>
        <v>5916</v>
      </c>
    </row>
    <row r="5909" spans="1:9" x14ac:dyDescent="0.3">
      <c r="A5909" t="str">
        <f t="shared" si="184"/>
        <v>5784.4M家庭宽带包月套餐（FTTH）.24</v>
      </c>
      <c r="B5909">
        <v>14740</v>
      </c>
      <c r="C5909">
        <v>5784</v>
      </c>
      <c r="D5909" t="s">
        <v>8</v>
      </c>
      <c r="E5909">
        <v>24</v>
      </c>
      <c r="F5909">
        <v>1</v>
      </c>
      <c r="G5909">
        <v>201305</v>
      </c>
      <c r="H5909">
        <v>5917</v>
      </c>
      <c r="I5909">
        <f t="shared" si="185"/>
        <v>5917</v>
      </c>
    </row>
    <row r="5910" spans="1:9" x14ac:dyDescent="0.3">
      <c r="A5910" t="str">
        <f t="shared" si="184"/>
        <v>5782.4M家庭宽带包月套餐（FTTH）.12</v>
      </c>
      <c r="B5910">
        <v>14741</v>
      </c>
      <c r="C5910">
        <v>5782</v>
      </c>
      <c r="D5910" t="s">
        <v>8</v>
      </c>
      <c r="E5910">
        <v>12</v>
      </c>
      <c r="F5910">
        <v>1</v>
      </c>
      <c r="G5910">
        <v>201305</v>
      </c>
      <c r="H5910">
        <v>5918</v>
      </c>
      <c r="I5910">
        <f t="shared" si="185"/>
        <v>5918</v>
      </c>
    </row>
    <row r="5911" spans="1:9" x14ac:dyDescent="0.3">
      <c r="A5911" t="str">
        <f t="shared" si="184"/>
        <v/>
      </c>
      <c r="B5911">
        <v>14742</v>
      </c>
      <c r="C5911">
        <v>5781</v>
      </c>
      <c r="D5911" t="s">
        <v>5</v>
      </c>
      <c r="E5911">
        <v>1</v>
      </c>
      <c r="F5911">
        <v>0</v>
      </c>
      <c r="G5911">
        <v>201305</v>
      </c>
      <c r="H5911">
        <v>5919</v>
      </c>
      <c r="I5911">
        <f t="shared" si="185"/>
        <v>0</v>
      </c>
    </row>
    <row r="5912" spans="1:9" x14ac:dyDescent="0.3">
      <c r="A5912" t="str">
        <f t="shared" si="184"/>
        <v>5781.4M家庭宽带包月套餐（FTTH）.24</v>
      </c>
      <c r="B5912">
        <v>14743</v>
      </c>
      <c r="C5912">
        <v>5781</v>
      </c>
      <c r="D5912" t="s">
        <v>8</v>
      </c>
      <c r="E5912">
        <v>24</v>
      </c>
      <c r="F5912">
        <v>1</v>
      </c>
      <c r="G5912">
        <v>201305</v>
      </c>
      <c r="H5912">
        <v>5920</v>
      </c>
      <c r="I5912">
        <f t="shared" si="185"/>
        <v>5920</v>
      </c>
    </row>
    <row r="5913" spans="1:9" x14ac:dyDescent="0.3">
      <c r="A5913" t="str">
        <f t="shared" si="184"/>
        <v>5783.4M家庭宽带包月套餐（FTTH）.24</v>
      </c>
      <c r="B5913">
        <v>14744</v>
      </c>
      <c r="C5913">
        <v>5783</v>
      </c>
      <c r="D5913" t="s">
        <v>8</v>
      </c>
      <c r="E5913">
        <v>24</v>
      </c>
      <c r="F5913">
        <v>1</v>
      </c>
      <c r="G5913">
        <v>201305</v>
      </c>
      <c r="H5913">
        <v>5921</v>
      </c>
      <c r="I5913">
        <f t="shared" si="185"/>
        <v>5921</v>
      </c>
    </row>
    <row r="5914" spans="1:9" x14ac:dyDescent="0.3">
      <c r="A5914" t="str">
        <f t="shared" si="184"/>
        <v>5781.2M家庭宽带包月套餐（FTTH）.12</v>
      </c>
      <c r="B5914">
        <v>14745</v>
      </c>
      <c r="C5914">
        <v>5781</v>
      </c>
      <c r="D5914" t="s">
        <v>11</v>
      </c>
      <c r="E5914">
        <v>12</v>
      </c>
      <c r="F5914">
        <v>1</v>
      </c>
      <c r="G5914">
        <v>201305</v>
      </c>
      <c r="H5914">
        <v>5922</v>
      </c>
      <c r="I5914">
        <f t="shared" si="185"/>
        <v>5922</v>
      </c>
    </row>
    <row r="5915" spans="1:9" x14ac:dyDescent="0.3">
      <c r="A5915" t="str">
        <f t="shared" si="184"/>
        <v>5784.2M家庭宽带包月套餐（FTTH）.24</v>
      </c>
      <c r="B5915">
        <v>14746</v>
      </c>
      <c r="C5915">
        <v>5784</v>
      </c>
      <c r="D5915" t="s">
        <v>11</v>
      </c>
      <c r="E5915">
        <v>24</v>
      </c>
      <c r="F5915">
        <v>1</v>
      </c>
      <c r="G5915">
        <v>201305</v>
      </c>
      <c r="H5915">
        <v>5923</v>
      </c>
      <c r="I5915">
        <f t="shared" si="185"/>
        <v>5923</v>
      </c>
    </row>
    <row r="5916" spans="1:9" x14ac:dyDescent="0.3">
      <c r="A5916" t="str">
        <f t="shared" si="184"/>
        <v>5786.4M家庭宽带包月套餐（FTTH）.24</v>
      </c>
      <c r="B5916">
        <v>14747</v>
      </c>
      <c r="C5916">
        <v>5786</v>
      </c>
      <c r="D5916" t="s">
        <v>8</v>
      </c>
      <c r="E5916">
        <v>24</v>
      </c>
      <c r="F5916">
        <v>1</v>
      </c>
      <c r="G5916">
        <v>201305</v>
      </c>
      <c r="H5916">
        <v>5924</v>
      </c>
      <c r="I5916">
        <f t="shared" si="185"/>
        <v>5924</v>
      </c>
    </row>
    <row r="5917" spans="1:9" x14ac:dyDescent="0.3">
      <c r="A5917" t="str">
        <f t="shared" si="184"/>
        <v>5782.4M家庭宽带包月套餐（FTTH）.24</v>
      </c>
      <c r="B5917">
        <v>14748</v>
      </c>
      <c r="C5917">
        <v>5782</v>
      </c>
      <c r="D5917" t="s">
        <v>8</v>
      </c>
      <c r="E5917">
        <v>24</v>
      </c>
      <c r="F5917">
        <v>1</v>
      </c>
      <c r="G5917">
        <v>201305</v>
      </c>
      <c r="H5917">
        <v>5925</v>
      </c>
      <c r="I5917">
        <f t="shared" si="185"/>
        <v>5925</v>
      </c>
    </row>
    <row r="5918" spans="1:9" x14ac:dyDescent="0.3">
      <c r="A5918" t="str">
        <f t="shared" si="184"/>
        <v>5789.4M家庭宽带包月套餐（FTTH）.24</v>
      </c>
      <c r="B5918">
        <v>14749</v>
      </c>
      <c r="C5918">
        <v>5789</v>
      </c>
      <c r="D5918" t="s">
        <v>8</v>
      </c>
      <c r="E5918">
        <v>24</v>
      </c>
      <c r="F5918">
        <v>1</v>
      </c>
      <c r="G5918">
        <v>201305</v>
      </c>
      <c r="H5918">
        <v>5926</v>
      </c>
      <c r="I5918">
        <f t="shared" si="185"/>
        <v>5926</v>
      </c>
    </row>
    <row r="5919" spans="1:9" x14ac:dyDescent="0.3">
      <c r="A5919" t="str">
        <f t="shared" si="184"/>
        <v>5788.4M家庭宽带包月套餐（FTTH）.24</v>
      </c>
      <c r="B5919">
        <v>14750</v>
      </c>
      <c r="C5919">
        <v>5788</v>
      </c>
      <c r="D5919" t="s">
        <v>8</v>
      </c>
      <c r="E5919">
        <v>24</v>
      </c>
      <c r="F5919">
        <v>1</v>
      </c>
      <c r="G5919">
        <v>201305</v>
      </c>
      <c r="H5919">
        <v>5927</v>
      </c>
      <c r="I5919">
        <f t="shared" si="185"/>
        <v>5927</v>
      </c>
    </row>
    <row r="5920" spans="1:9" x14ac:dyDescent="0.3">
      <c r="A5920" t="str">
        <f t="shared" si="184"/>
        <v>5788.4M家庭宽带包月套餐（FTTH）.24</v>
      </c>
      <c r="B5920">
        <v>14751</v>
      </c>
      <c r="C5920">
        <v>5788</v>
      </c>
      <c r="D5920" t="s">
        <v>8</v>
      </c>
      <c r="E5920">
        <v>24</v>
      </c>
      <c r="F5920">
        <v>1</v>
      </c>
      <c r="G5920">
        <v>201305</v>
      </c>
      <c r="H5920">
        <v>5928</v>
      </c>
      <c r="I5920">
        <f t="shared" si="185"/>
        <v>5928</v>
      </c>
    </row>
    <row r="5921" spans="1:9" x14ac:dyDescent="0.3">
      <c r="A5921" t="str">
        <f t="shared" si="184"/>
        <v>5783.4M家庭宽带包月套餐（FTTH）.24</v>
      </c>
      <c r="B5921">
        <v>14752</v>
      </c>
      <c r="C5921">
        <v>5783</v>
      </c>
      <c r="D5921" t="s">
        <v>8</v>
      </c>
      <c r="E5921">
        <v>24</v>
      </c>
      <c r="F5921">
        <v>1</v>
      </c>
      <c r="G5921">
        <v>201305</v>
      </c>
      <c r="H5921">
        <v>5929</v>
      </c>
      <c r="I5921">
        <f t="shared" si="185"/>
        <v>5929</v>
      </c>
    </row>
    <row r="5922" spans="1:9" x14ac:dyDescent="0.3">
      <c r="A5922" t="str">
        <f t="shared" si="184"/>
        <v>5788.4M家庭宽带包月套餐（FTTH）.24</v>
      </c>
      <c r="B5922">
        <v>14753</v>
      </c>
      <c r="C5922">
        <v>5788</v>
      </c>
      <c r="D5922" t="s">
        <v>8</v>
      </c>
      <c r="E5922">
        <v>24</v>
      </c>
      <c r="F5922">
        <v>1</v>
      </c>
      <c r="G5922">
        <v>201305</v>
      </c>
      <c r="H5922">
        <v>5930</v>
      </c>
      <c r="I5922">
        <f t="shared" si="185"/>
        <v>5930</v>
      </c>
    </row>
    <row r="5923" spans="1:9" x14ac:dyDescent="0.3">
      <c r="A5923" t="str">
        <f t="shared" si="184"/>
        <v>5787.2M家庭宽带包月套餐（FTTH）.12</v>
      </c>
      <c r="B5923">
        <v>14754</v>
      </c>
      <c r="C5923">
        <v>5787</v>
      </c>
      <c r="D5923" t="s">
        <v>11</v>
      </c>
      <c r="E5923">
        <v>12</v>
      </c>
      <c r="F5923">
        <v>1</v>
      </c>
      <c r="G5923">
        <v>201305</v>
      </c>
      <c r="H5923">
        <v>5931</v>
      </c>
      <c r="I5923">
        <f t="shared" si="185"/>
        <v>5931</v>
      </c>
    </row>
    <row r="5924" spans="1:9" x14ac:dyDescent="0.3">
      <c r="A5924" t="str">
        <f t="shared" si="184"/>
        <v>5783.4M家庭宽带包月套餐（FTTH）.24</v>
      </c>
      <c r="B5924">
        <v>14755</v>
      </c>
      <c r="C5924">
        <v>5783</v>
      </c>
      <c r="D5924" t="s">
        <v>8</v>
      </c>
      <c r="E5924">
        <v>24</v>
      </c>
      <c r="F5924">
        <v>1</v>
      </c>
      <c r="G5924">
        <v>201305</v>
      </c>
      <c r="H5924">
        <v>5932</v>
      </c>
      <c r="I5924">
        <f t="shared" si="185"/>
        <v>5932</v>
      </c>
    </row>
    <row r="5925" spans="1:9" x14ac:dyDescent="0.3">
      <c r="A5925" t="str">
        <f t="shared" si="184"/>
        <v>5783.4M家庭宽带包月套餐（FTTH）.24</v>
      </c>
      <c r="B5925">
        <v>14756</v>
      </c>
      <c r="C5925">
        <v>5783</v>
      </c>
      <c r="D5925" t="s">
        <v>8</v>
      </c>
      <c r="E5925">
        <v>24</v>
      </c>
      <c r="F5925">
        <v>1</v>
      </c>
      <c r="G5925">
        <v>201305</v>
      </c>
      <c r="H5925">
        <v>5933</v>
      </c>
      <c r="I5925">
        <f t="shared" si="185"/>
        <v>5933</v>
      </c>
    </row>
    <row r="5926" spans="1:9" x14ac:dyDescent="0.3">
      <c r="A5926" t="str">
        <f t="shared" si="184"/>
        <v>5784.2M家庭宽带包月套餐（FTTH）.24</v>
      </c>
      <c r="B5926">
        <v>14757</v>
      </c>
      <c r="C5926">
        <v>5784</v>
      </c>
      <c r="D5926" t="s">
        <v>11</v>
      </c>
      <c r="E5926">
        <v>24</v>
      </c>
      <c r="F5926">
        <v>1</v>
      </c>
      <c r="G5926">
        <v>201305</v>
      </c>
      <c r="H5926">
        <v>5934</v>
      </c>
      <c r="I5926">
        <f t="shared" si="185"/>
        <v>5934</v>
      </c>
    </row>
    <row r="5927" spans="1:9" x14ac:dyDescent="0.3">
      <c r="A5927" t="str">
        <f t="shared" si="184"/>
        <v>5781.4M家庭宽带包月套餐（FTTH）.24</v>
      </c>
      <c r="B5927">
        <v>14758</v>
      </c>
      <c r="C5927">
        <v>5781</v>
      </c>
      <c r="D5927" t="s">
        <v>8</v>
      </c>
      <c r="E5927">
        <v>24</v>
      </c>
      <c r="F5927">
        <v>1</v>
      </c>
      <c r="G5927">
        <v>201305</v>
      </c>
      <c r="H5927">
        <v>5935</v>
      </c>
      <c r="I5927">
        <f t="shared" si="185"/>
        <v>5935</v>
      </c>
    </row>
    <row r="5928" spans="1:9" x14ac:dyDescent="0.3">
      <c r="A5928" t="str">
        <f t="shared" si="184"/>
        <v>5786.4M家庭宽带包月套餐（FTTH）.24</v>
      </c>
      <c r="B5928">
        <v>14759</v>
      </c>
      <c r="C5928">
        <v>5786</v>
      </c>
      <c r="D5928" t="s">
        <v>8</v>
      </c>
      <c r="E5928">
        <v>24</v>
      </c>
      <c r="F5928">
        <v>1</v>
      </c>
      <c r="G5928">
        <v>201305</v>
      </c>
      <c r="H5928">
        <v>5936</v>
      </c>
      <c r="I5928">
        <f t="shared" si="185"/>
        <v>5936</v>
      </c>
    </row>
    <row r="5929" spans="1:9" x14ac:dyDescent="0.3">
      <c r="A5929" t="str">
        <f t="shared" si="184"/>
        <v>5786.4M家庭宽带包月套餐（FTTH）.12</v>
      </c>
      <c r="B5929">
        <v>14760</v>
      </c>
      <c r="C5929">
        <v>5786</v>
      </c>
      <c r="D5929" t="s">
        <v>8</v>
      </c>
      <c r="E5929">
        <v>12</v>
      </c>
      <c r="F5929">
        <v>1</v>
      </c>
      <c r="G5929">
        <v>201305</v>
      </c>
      <c r="H5929">
        <v>5937</v>
      </c>
      <c r="I5929">
        <f t="shared" si="185"/>
        <v>5937</v>
      </c>
    </row>
    <row r="5930" spans="1:9" x14ac:dyDescent="0.3">
      <c r="A5930" t="str">
        <f t="shared" si="184"/>
        <v>5783.4M家庭宽带包月套餐（FTTH）.24</v>
      </c>
      <c r="B5930">
        <v>14761</v>
      </c>
      <c r="C5930">
        <v>5783</v>
      </c>
      <c r="D5930" t="s">
        <v>8</v>
      </c>
      <c r="E5930">
        <v>24</v>
      </c>
      <c r="F5930">
        <v>1</v>
      </c>
      <c r="G5930">
        <v>201305</v>
      </c>
      <c r="H5930">
        <v>5938</v>
      </c>
      <c r="I5930">
        <f t="shared" si="185"/>
        <v>5938</v>
      </c>
    </row>
    <row r="5931" spans="1:9" x14ac:dyDescent="0.3">
      <c r="A5931" t="str">
        <f t="shared" si="184"/>
        <v>5782.4M家庭宽带包月套餐（FTTH）.12</v>
      </c>
      <c r="B5931">
        <v>14762</v>
      </c>
      <c r="C5931">
        <v>5782</v>
      </c>
      <c r="D5931" t="s">
        <v>8</v>
      </c>
      <c r="E5931">
        <v>12</v>
      </c>
      <c r="F5931">
        <v>1</v>
      </c>
      <c r="G5931">
        <v>201305</v>
      </c>
      <c r="H5931">
        <v>5939</v>
      </c>
      <c r="I5931">
        <f t="shared" si="185"/>
        <v>5939</v>
      </c>
    </row>
    <row r="5932" spans="1:9" x14ac:dyDescent="0.3">
      <c r="A5932" t="str">
        <f t="shared" si="184"/>
        <v>5781.2M家庭宽带包月套餐（FTTH）.12</v>
      </c>
      <c r="B5932">
        <v>14763</v>
      </c>
      <c r="C5932">
        <v>5781</v>
      </c>
      <c r="D5932" t="s">
        <v>11</v>
      </c>
      <c r="E5932">
        <v>12</v>
      </c>
      <c r="F5932">
        <v>1</v>
      </c>
      <c r="G5932">
        <v>201305</v>
      </c>
      <c r="H5932">
        <v>5940</v>
      </c>
      <c r="I5932">
        <f t="shared" si="185"/>
        <v>5940</v>
      </c>
    </row>
    <row r="5933" spans="1:9" x14ac:dyDescent="0.3">
      <c r="A5933" t="str">
        <f t="shared" si="184"/>
        <v>5785.4M家庭宽带包月套餐（FTTH）.24</v>
      </c>
      <c r="B5933">
        <v>14764</v>
      </c>
      <c r="C5933">
        <v>5785</v>
      </c>
      <c r="D5933" t="s">
        <v>8</v>
      </c>
      <c r="E5933">
        <v>24</v>
      </c>
      <c r="F5933">
        <v>1</v>
      </c>
      <c r="G5933">
        <v>201305</v>
      </c>
      <c r="H5933">
        <v>5941</v>
      </c>
      <c r="I5933">
        <f t="shared" si="185"/>
        <v>5941</v>
      </c>
    </row>
    <row r="5934" spans="1:9" x14ac:dyDescent="0.3">
      <c r="A5934" t="str">
        <f t="shared" si="184"/>
        <v>5786.2M家庭宽带包月套餐（FTTB）.24</v>
      </c>
      <c r="B5934">
        <v>14765</v>
      </c>
      <c r="C5934">
        <v>5786</v>
      </c>
      <c r="D5934" t="s">
        <v>9</v>
      </c>
      <c r="E5934">
        <v>24</v>
      </c>
      <c r="F5934">
        <v>1</v>
      </c>
      <c r="G5934">
        <v>201305</v>
      </c>
      <c r="H5934">
        <v>5942</v>
      </c>
      <c r="I5934">
        <f t="shared" si="185"/>
        <v>5942</v>
      </c>
    </row>
    <row r="5935" spans="1:9" x14ac:dyDescent="0.3">
      <c r="A5935" t="str">
        <f t="shared" si="184"/>
        <v>5783.4M家庭宽带包月套餐（FTTH）.24</v>
      </c>
      <c r="B5935">
        <v>14766</v>
      </c>
      <c r="C5935">
        <v>5783</v>
      </c>
      <c r="D5935" t="s">
        <v>8</v>
      </c>
      <c r="E5935">
        <v>24</v>
      </c>
      <c r="F5935">
        <v>1</v>
      </c>
      <c r="G5935">
        <v>201305</v>
      </c>
      <c r="H5935">
        <v>5943</v>
      </c>
      <c r="I5935">
        <f t="shared" si="185"/>
        <v>5943</v>
      </c>
    </row>
    <row r="5936" spans="1:9" x14ac:dyDescent="0.3">
      <c r="A5936" t="str">
        <f t="shared" si="184"/>
        <v/>
      </c>
      <c r="B5936">
        <v>14767</v>
      </c>
      <c r="C5936">
        <v>5786</v>
      </c>
      <c r="D5936" t="s">
        <v>8</v>
      </c>
      <c r="E5936">
        <v>1</v>
      </c>
      <c r="F5936">
        <v>0</v>
      </c>
      <c r="G5936">
        <v>201305</v>
      </c>
      <c r="H5936">
        <v>5944</v>
      </c>
      <c r="I5936">
        <f t="shared" si="185"/>
        <v>0</v>
      </c>
    </row>
    <row r="5937" spans="1:9" x14ac:dyDescent="0.3">
      <c r="A5937" t="str">
        <f t="shared" si="184"/>
        <v>5788.4M家庭宽带包月套餐（FTTH）.24</v>
      </c>
      <c r="B5937">
        <v>14768</v>
      </c>
      <c r="C5937">
        <v>5788</v>
      </c>
      <c r="D5937" t="s">
        <v>8</v>
      </c>
      <c r="E5937">
        <v>24</v>
      </c>
      <c r="F5937">
        <v>1</v>
      </c>
      <c r="G5937">
        <v>201305</v>
      </c>
      <c r="H5937">
        <v>5945</v>
      </c>
      <c r="I5937">
        <f t="shared" si="185"/>
        <v>5945</v>
      </c>
    </row>
    <row r="5938" spans="1:9" x14ac:dyDescent="0.3">
      <c r="A5938" t="str">
        <f t="shared" si="184"/>
        <v>5784.4M家庭宽带包月套餐（FTTB）.12</v>
      </c>
      <c r="B5938">
        <v>14769</v>
      </c>
      <c r="C5938">
        <v>5784</v>
      </c>
      <c r="D5938" t="s">
        <v>10</v>
      </c>
      <c r="E5938">
        <v>12</v>
      </c>
      <c r="F5938">
        <v>1</v>
      </c>
      <c r="G5938">
        <v>201305</v>
      </c>
      <c r="H5938">
        <v>5946</v>
      </c>
      <c r="I5938">
        <f t="shared" si="185"/>
        <v>5946</v>
      </c>
    </row>
    <row r="5939" spans="1:9" x14ac:dyDescent="0.3">
      <c r="A5939" t="str">
        <f t="shared" si="184"/>
        <v>5788.2M家庭宽带包月套餐（FTTH）.24</v>
      </c>
      <c r="B5939">
        <v>14770</v>
      </c>
      <c r="C5939">
        <v>5788</v>
      </c>
      <c r="D5939" t="s">
        <v>11</v>
      </c>
      <c r="E5939">
        <v>24</v>
      </c>
      <c r="F5939">
        <v>1</v>
      </c>
      <c r="G5939">
        <v>201305</v>
      </c>
      <c r="H5939">
        <v>5947</v>
      </c>
      <c r="I5939">
        <f t="shared" si="185"/>
        <v>5947</v>
      </c>
    </row>
    <row r="5940" spans="1:9" x14ac:dyDescent="0.3">
      <c r="A5940" t="str">
        <f t="shared" si="184"/>
        <v>5782.4M家庭宽带包月套餐（FTTH）.12</v>
      </c>
      <c r="B5940">
        <v>14771</v>
      </c>
      <c r="C5940">
        <v>5782</v>
      </c>
      <c r="D5940" t="s">
        <v>8</v>
      </c>
      <c r="E5940">
        <v>12</v>
      </c>
      <c r="F5940">
        <v>1</v>
      </c>
      <c r="G5940">
        <v>201305</v>
      </c>
      <c r="H5940">
        <v>5948</v>
      </c>
      <c r="I5940">
        <f t="shared" si="185"/>
        <v>5948</v>
      </c>
    </row>
    <row r="5941" spans="1:9" x14ac:dyDescent="0.3">
      <c r="A5941" t="str">
        <f t="shared" si="184"/>
        <v>5784.2M家庭宽带包月套餐（FTTH）.12</v>
      </c>
      <c r="B5941">
        <v>14772</v>
      </c>
      <c r="C5941">
        <v>5784</v>
      </c>
      <c r="D5941" t="s">
        <v>11</v>
      </c>
      <c r="E5941">
        <v>12</v>
      </c>
      <c r="F5941">
        <v>1</v>
      </c>
      <c r="G5941">
        <v>201305</v>
      </c>
      <c r="H5941">
        <v>5949</v>
      </c>
      <c r="I5941">
        <f t="shared" si="185"/>
        <v>5949</v>
      </c>
    </row>
    <row r="5942" spans="1:9" x14ac:dyDescent="0.3">
      <c r="A5942" t="str">
        <f t="shared" si="184"/>
        <v>5783.4M家庭宽带包月套餐（FTTH）.24</v>
      </c>
      <c r="B5942">
        <v>14773</v>
      </c>
      <c r="C5942">
        <v>5783</v>
      </c>
      <c r="D5942" t="s">
        <v>8</v>
      </c>
      <c r="E5942">
        <v>24</v>
      </c>
      <c r="F5942">
        <v>1</v>
      </c>
      <c r="G5942">
        <v>201305</v>
      </c>
      <c r="H5942">
        <v>5950</v>
      </c>
      <c r="I5942">
        <f t="shared" si="185"/>
        <v>5950</v>
      </c>
    </row>
    <row r="5943" spans="1:9" x14ac:dyDescent="0.3">
      <c r="A5943" t="str">
        <f t="shared" si="184"/>
        <v>5782.4M家庭宽带包月套餐（FTTH）.24</v>
      </c>
      <c r="B5943">
        <v>14774</v>
      </c>
      <c r="C5943">
        <v>5782</v>
      </c>
      <c r="D5943" t="s">
        <v>8</v>
      </c>
      <c r="E5943">
        <v>24</v>
      </c>
      <c r="F5943">
        <v>1</v>
      </c>
      <c r="G5943">
        <v>201305</v>
      </c>
      <c r="H5943">
        <v>5951</v>
      </c>
      <c r="I5943">
        <f t="shared" si="185"/>
        <v>5951</v>
      </c>
    </row>
    <row r="5944" spans="1:9" x14ac:dyDescent="0.3">
      <c r="A5944" t="str">
        <f t="shared" si="184"/>
        <v>5786.4M家庭宽带包月套餐（FTTH）.12</v>
      </c>
      <c r="B5944">
        <v>14775</v>
      </c>
      <c r="C5944">
        <v>5786</v>
      </c>
      <c r="D5944" t="s">
        <v>8</v>
      </c>
      <c r="E5944">
        <v>12</v>
      </c>
      <c r="F5944">
        <v>1</v>
      </c>
      <c r="G5944">
        <v>201305</v>
      </c>
      <c r="H5944">
        <v>5952</v>
      </c>
      <c r="I5944">
        <f t="shared" si="185"/>
        <v>5952</v>
      </c>
    </row>
    <row r="5945" spans="1:9" x14ac:dyDescent="0.3">
      <c r="A5945" t="str">
        <f t="shared" si="184"/>
        <v>5782.4M家庭宽带包月套餐（FTTH）.24</v>
      </c>
      <c r="B5945">
        <v>14776</v>
      </c>
      <c r="C5945">
        <v>5782</v>
      </c>
      <c r="D5945" t="s">
        <v>8</v>
      </c>
      <c r="E5945">
        <v>24</v>
      </c>
      <c r="F5945">
        <v>1</v>
      </c>
      <c r="G5945">
        <v>201305</v>
      </c>
      <c r="H5945">
        <v>5953</v>
      </c>
      <c r="I5945">
        <f t="shared" si="185"/>
        <v>5953</v>
      </c>
    </row>
    <row r="5946" spans="1:9" x14ac:dyDescent="0.3">
      <c r="A5946" t="str">
        <f t="shared" si="184"/>
        <v>5781.4M家庭宽带包月套餐（FTTH）.12</v>
      </c>
      <c r="B5946">
        <v>14777</v>
      </c>
      <c r="C5946">
        <v>5781</v>
      </c>
      <c r="D5946" t="s">
        <v>8</v>
      </c>
      <c r="E5946">
        <v>12</v>
      </c>
      <c r="F5946">
        <v>1</v>
      </c>
      <c r="G5946">
        <v>201305</v>
      </c>
      <c r="H5946">
        <v>5954</v>
      </c>
      <c r="I5946">
        <f t="shared" si="185"/>
        <v>5954</v>
      </c>
    </row>
    <row r="5947" spans="1:9" x14ac:dyDescent="0.3">
      <c r="A5947" t="str">
        <f t="shared" si="184"/>
        <v>5782.4M家庭宽带包月套餐（FTTB）.12</v>
      </c>
      <c r="B5947">
        <v>14778</v>
      </c>
      <c r="C5947">
        <v>5782</v>
      </c>
      <c r="D5947" t="s">
        <v>10</v>
      </c>
      <c r="E5947">
        <v>12</v>
      </c>
      <c r="F5947">
        <v>1</v>
      </c>
      <c r="G5947">
        <v>201305</v>
      </c>
      <c r="H5947">
        <v>5955</v>
      </c>
      <c r="I5947">
        <f t="shared" si="185"/>
        <v>5955</v>
      </c>
    </row>
    <row r="5948" spans="1:9" x14ac:dyDescent="0.3">
      <c r="A5948" t="str">
        <f t="shared" si="184"/>
        <v>5789.2M家庭宽带包月套餐（FTTB）.24</v>
      </c>
      <c r="B5948">
        <v>14779</v>
      </c>
      <c r="C5948">
        <v>5789</v>
      </c>
      <c r="D5948" t="s">
        <v>9</v>
      </c>
      <c r="E5948">
        <v>24</v>
      </c>
      <c r="F5948">
        <v>1</v>
      </c>
      <c r="G5948">
        <v>201305</v>
      </c>
      <c r="H5948">
        <v>5956</v>
      </c>
      <c r="I5948">
        <f t="shared" si="185"/>
        <v>5956</v>
      </c>
    </row>
    <row r="5949" spans="1:9" x14ac:dyDescent="0.3">
      <c r="A5949" t="str">
        <f t="shared" si="184"/>
        <v>5783.4M家庭宽带包月套餐（FTTB）.24</v>
      </c>
      <c r="B5949">
        <v>14780</v>
      </c>
      <c r="C5949">
        <v>5783</v>
      </c>
      <c r="D5949" t="s">
        <v>10</v>
      </c>
      <c r="E5949">
        <v>24</v>
      </c>
      <c r="F5949">
        <v>1</v>
      </c>
      <c r="G5949">
        <v>201305</v>
      </c>
      <c r="H5949">
        <v>5957</v>
      </c>
      <c r="I5949">
        <f t="shared" si="185"/>
        <v>5957</v>
      </c>
    </row>
    <row r="5950" spans="1:9" x14ac:dyDescent="0.3">
      <c r="A5950" t="str">
        <f t="shared" si="184"/>
        <v>5785.2M家庭宽带包月套餐（FTTB）.12</v>
      </c>
      <c r="B5950">
        <v>14781</v>
      </c>
      <c r="C5950">
        <v>5785</v>
      </c>
      <c r="D5950" t="s">
        <v>9</v>
      </c>
      <c r="E5950">
        <v>12</v>
      </c>
      <c r="F5950">
        <v>1</v>
      </c>
      <c r="G5950">
        <v>201305</v>
      </c>
      <c r="H5950">
        <v>5958</v>
      </c>
      <c r="I5950">
        <f t="shared" si="185"/>
        <v>5958</v>
      </c>
    </row>
    <row r="5951" spans="1:9" x14ac:dyDescent="0.3">
      <c r="A5951" t="str">
        <f t="shared" si="184"/>
        <v>5783.4M家庭宽带包月套餐（FTTB）.24</v>
      </c>
      <c r="B5951">
        <v>14782</v>
      </c>
      <c r="C5951">
        <v>5783</v>
      </c>
      <c r="D5951" t="s">
        <v>10</v>
      </c>
      <c r="E5951">
        <v>24</v>
      </c>
      <c r="F5951">
        <v>1</v>
      </c>
      <c r="G5951">
        <v>201305</v>
      </c>
      <c r="H5951">
        <v>5959</v>
      </c>
      <c r="I5951">
        <f t="shared" si="185"/>
        <v>5959</v>
      </c>
    </row>
    <row r="5952" spans="1:9" x14ac:dyDescent="0.3">
      <c r="A5952" t="str">
        <f t="shared" si="184"/>
        <v>5781.4M家庭宽带包月套餐（FTTB）.24</v>
      </c>
      <c r="B5952">
        <v>14783</v>
      </c>
      <c r="C5952">
        <v>5781</v>
      </c>
      <c r="D5952" t="s">
        <v>10</v>
      </c>
      <c r="E5952">
        <v>24</v>
      </c>
      <c r="F5952">
        <v>1</v>
      </c>
      <c r="G5952">
        <v>201305</v>
      </c>
      <c r="H5952">
        <v>5960</v>
      </c>
      <c r="I5952">
        <f t="shared" si="185"/>
        <v>5960</v>
      </c>
    </row>
    <row r="5953" spans="1:9" x14ac:dyDescent="0.3">
      <c r="A5953" t="str">
        <f t="shared" si="184"/>
        <v>5785.4M家庭宽带包月套餐（FTTH）.24</v>
      </c>
      <c r="B5953">
        <v>14784</v>
      </c>
      <c r="C5953">
        <v>5785</v>
      </c>
      <c r="D5953" t="s">
        <v>8</v>
      </c>
      <c r="E5953">
        <v>24</v>
      </c>
      <c r="F5953">
        <v>1</v>
      </c>
      <c r="G5953">
        <v>201305</v>
      </c>
      <c r="H5953">
        <v>5961</v>
      </c>
      <c r="I5953">
        <f t="shared" si="185"/>
        <v>5961</v>
      </c>
    </row>
    <row r="5954" spans="1:9" x14ac:dyDescent="0.3">
      <c r="A5954" t="str">
        <f t="shared" si="184"/>
        <v>5782.2M家庭宽带包月套餐（FTTH）.24</v>
      </c>
      <c r="B5954">
        <v>14785</v>
      </c>
      <c r="C5954">
        <v>5782</v>
      </c>
      <c r="D5954" t="s">
        <v>11</v>
      </c>
      <c r="E5954">
        <v>24</v>
      </c>
      <c r="F5954">
        <v>1</v>
      </c>
      <c r="G5954">
        <v>201305</v>
      </c>
      <c r="H5954">
        <v>5962</v>
      </c>
      <c r="I5954">
        <f t="shared" si="185"/>
        <v>5962</v>
      </c>
    </row>
    <row r="5955" spans="1:9" x14ac:dyDescent="0.3">
      <c r="A5955" t="str">
        <f t="shared" ref="A5955:A6018" si="186">IF(F5955=1,C5955&amp;"."&amp;D5955&amp;"."&amp;E5955,"")</f>
        <v/>
      </c>
      <c r="B5955">
        <v>14786</v>
      </c>
      <c r="C5955">
        <v>5786</v>
      </c>
      <c r="D5955" t="s">
        <v>10</v>
      </c>
      <c r="E5955">
        <v>1</v>
      </c>
      <c r="F5955">
        <v>0</v>
      </c>
      <c r="G5955">
        <v>201305</v>
      </c>
      <c r="H5955">
        <v>5963</v>
      </c>
      <c r="I5955">
        <f t="shared" ref="I5955:I6018" si="187">IF(F5955=1,H5955,0)</f>
        <v>0</v>
      </c>
    </row>
    <row r="5956" spans="1:9" x14ac:dyDescent="0.3">
      <c r="A5956" t="str">
        <f t="shared" si="186"/>
        <v>5783.4M家庭宽带包月套餐（FTTH）.24</v>
      </c>
      <c r="B5956">
        <v>14787</v>
      </c>
      <c r="C5956">
        <v>5783</v>
      </c>
      <c r="D5956" t="s">
        <v>8</v>
      </c>
      <c r="E5956">
        <v>24</v>
      </c>
      <c r="F5956">
        <v>1</v>
      </c>
      <c r="G5956">
        <v>201305</v>
      </c>
      <c r="H5956">
        <v>5964</v>
      </c>
      <c r="I5956">
        <f t="shared" si="187"/>
        <v>5964</v>
      </c>
    </row>
    <row r="5957" spans="1:9" x14ac:dyDescent="0.3">
      <c r="A5957" t="str">
        <f t="shared" si="186"/>
        <v>5783.4M家庭宽带包月套餐（FTTH）.24</v>
      </c>
      <c r="B5957">
        <v>14788</v>
      </c>
      <c r="C5957">
        <v>5783</v>
      </c>
      <c r="D5957" t="s">
        <v>8</v>
      </c>
      <c r="E5957">
        <v>24</v>
      </c>
      <c r="F5957">
        <v>1</v>
      </c>
      <c r="G5957">
        <v>201305</v>
      </c>
      <c r="H5957">
        <v>5965</v>
      </c>
      <c r="I5957">
        <f t="shared" si="187"/>
        <v>5965</v>
      </c>
    </row>
    <row r="5958" spans="1:9" x14ac:dyDescent="0.3">
      <c r="A5958" t="str">
        <f t="shared" si="186"/>
        <v>5787.2M家庭宽带包月套餐（FTTB）.13</v>
      </c>
      <c r="B5958">
        <v>14789</v>
      </c>
      <c r="C5958">
        <v>5787</v>
      </c>
      <c r="D5958" t="s">
        <v>9</v>
      </c>
      <c r="E5958">
        <v>13</v>
      </c>
      <c r="F5958">
        <v>1</v>
      </c>
      <c r="G5958">
        <v>201305</v>
      </c>
      <c r="H5958">
        <v>5966</v>
      </c>
      <c r="I5958">
        <f t="shared" si="187"/>
        <v>5966</v>
      </c>
    </row>
    <row r="5959" spans="1:9" x14ac:dyDescent="0.3">
      <c r="A5959" t="str">
        <f t="shared" si="186"/>
        <v>5781.4M家庭宽带包月套餐（FTTH）.24</v>
      </c>
      <c r="B5959">
        <v>14790</v>
      </c>
      <c r="C5959">
        <v>5781</v>
      </c>
      <c r="D5959" t="s">
        <v>8</v>
      </c>
      <c r="E5959">
        <v>24</v>
      </c>
      <c r="F5959">
        <v>1</v>
      </c>
      <c r="G5959">
        <v>201305</v>
      </c>
      <c r="H5959">
        <v>5967</v>
      </c>
      <c r="I5959">
        <f t="shared" si="187"/>
        <v>5967</v>
      </c>
    </row>
    <row r="5960" spans="1:9" x14ac:dyDescent="0.3">
      <c r="A5960" t="str">
        <f t="shared" si="186"/>
        <v>5788.4M家庭宽带包月套餐（FTTH）.24</v>
      </c>
      <c r="B5960">
        <v>14791</v>
      </c>
      <c r="C5960">
        <v>5788</v>
      </c>
      <c r="D5960" t="s">
        <v>8</v>
      </c>
      <c r="E5960">
        <v>24</v>
      </c>
      <c r="F5960">
        <v>1</v>
      </c>
      <c r="G5960">
        <v>201305</v>
      </c>
      <c r="H5960">
        <v>5968</v>
      </c>
      <c r="I5960">
        <f t="shared" si="187"/>
        <v>5968</v>
      </c>
    </row>
    <row r="5961" spans="1:9" x14ac:dyDescent="0.3">
      <c r="A5961" t="str">
        <f t="shared" si="186"/>
        <v>5783.4M家庭宽带包月套餐（FTTB）.24</v>
      </c>
      <c r="B5961">
        <v>14792</v>
      </c>
      <c r="C5961">
        <v>5783</v>
      </c>
      <c r="D5961" t="s">
        <v>10</v>
      </c>
      <c r="E5961">
        <v>24</v>
      </c>
      <c r="F5961">
        <v>1</v>
      </c>
      <c r="G5961">
        <v>201305</v>
      </c>
      <c r="H5961">
        <v>5969</v>
      </c>
      <c r="I5961">
        <f t="shared" si="187"/>
        <v>5969</v>
      </c>
    </row>
    <row r="5962" spans="1:9" x14ac:dyDescent="0.3">
      <c r="A5962" t="str">
        <f t="shared" si="186"/>
        <v>5783.4M家庭宽带包月套餐（FTTH）.24</v>
      </c>
      <c r="B5962">
        <v>14793</v>
      </c>
      <c r="C5962">
        <v>5783</v>
      </c>
      <c r="D5962" t="s">
        <v>8</v>
      </c>
      <c r="E5962">
        <v>24</v>
      </c>
      <c r="F5962">
        <v>1</v>
      </c>
      <c r="G5962">
        <v>201305</v>
      </c>
      <c r="H5962">
        <v>5970</v>
      </c>
      <c r="I5962">
        <f t="shared" si="187"/>
        <v>5970</v>
      </c>
    </row>
    <row r="5963" spans="1:9" x14ac:dyDescent="0.3">
      <c r="A5963" t="str">
        <f t="shared" si="186"/>
        <v>5788.4M家庭宽带包月套餐（FTTH）.24</v>
      </c>
      <c r="B5963">
        <v>14794</v>
      </c>
      <c r="C5963">
        <v>5788</v>
      </c>
      <c r="D5963" t="s">
        <v>8</v>
      </c>
      <c r="E5963">
        <v>24</v>
      </c>
      <c r="F5963">
        <v>1</v>
      </c>
      <c r="G5963">
        <v>201305</v>
      </c>
      <c r="H5963">
        <v>5971</v>
      </c>
      <c r="I5963">
        <f t="shared" si="187"/>
        <v>5971</v>
      </c>
    </row>
    <row r="5964" spans="1:9" x14ac:dyDescent="0.3">
      <c r="A5964" t="str">
        <f t="shared" si="186"/>
        <v>5783.4M家庭宽带包月套餐（FTTH）.12</v>
      </c>
      <c r="B5964">
        <v>14795</v>
      </c>
      <c r="C5964">
        <v>5783</v>
      </c>
      <c r="D5964" t="s">
        <v>8</v>
      </c>
      <c r="E5964">
        <v>12</v>
      </c>
      <c r="F5964">
        <v>1</v>
      </c>
      <c r="G5964">
        <v>201305</v>
      </c>
      <c r="H5964">
        <v>5972</v>
      </c>
      <c r="I5964">
        <f t="shared" si="187"/>
        <v>5972</v>
      </c>
    </row>
    <row r="5965" spans="1:9" x14ac:dyDescent="0.3">
      <c r="A5965" t="str">
        <f t="shared" si="186"/>
        <v>5781.2M家庭宽带包月套餐（FTTH）.12</v>
      </c>
      <c r="B5965">
        <v>14796</v>
      </c>
      <c r="C5965">
        <v>5781</v>
      </c>
      <c r="D5965" t="s">
        <v>11</v>
      </c>
      <c r="E5965">
        <v>12</v>
      </c>
      <c r="F5965">
        <v>1</v>
      </c>
      <c r="G5965">
        <v>201305</v>
      </c>
      <c r="H5965">
        <v>5973</v>
      </c>
      <c r="I5965">
        <f t="shared" si="187"/>
        <v>5973</v>
      </c>
    </row>
    <row r="5966" spans="1:9" x14ac:dyDescent="0.3">
      <c r="A5966" t="str">
        <f t="shared" si="186"/>
        <v>5784.2M家庭宽带包月套餐（FTTB）.24</v>
      </c>
      <c r="B5966">
        <v>14797</v>
      </c>
      <c r="C5966">
        <v>5784</v>
      </c>
      <c r="D5966" t="s">
        <v>9</v>
      </c>
      <c r="E5966">
        <v>24</v>
      </c>
      <c r="F5966">
        <v>1</v>
      </c>
      <c r="G5966">
        <v>201305</v>
      </c>
      <c r="H5966">
        <v>5974</v>
      </c>
      <c r="I5966">
        <f t="shared" si="187"/>
        <v>5974</v>
      </c>
    </row>
    <row r="5967" spans="1:9" x14ac:dyDescent="0.3">
      <c r="A5967" t="str">
        <f t="shared" si="186"/>
        <v>5783.4M家庭宽带包月套餐（FTTH）.24</v>
      </c>
      <c r="B5967">
        <v>14798</v>
      </c>
      <c r="C5967">
        <v>5783</v>
      </c>
      <c r="D5967" t="s">
        <v>8</v>
      </c>
      <c r="E5967">
        <v>24</v>
      </c>
      <c r="F5967">
        <v>1</v>
      </c>
      <c r="G5967">
        <v>201305</v>
      </c>
      <c r="H5967">
        <v>5975</v>
      </c>
      <c r="I5967">
        <f t="shared" si="187"/>
        <v>5975</v>
      </c>
    </row>
    <row r="5968" spans="1:9" x14ac:dyDescent="0.3">
      <c r="A5968" t="str">
        <f t="shared" si="186"/>
        <v>5786.2M家庭宽带包月套餐（FTTH）.24</v>
      </c>
      <c r="B5968">
        <v>14799</v>
      </c>
      <c r="C5968">
        <v>5786</v>
      </c>
      <c r="D5968" t="s">
        <v>11</v>
      </c>
      <c r="E5968">
        <v>24</v>
      </c>
      <c r="F5968">
        <v>1</v>
      </c>
      <c r="G5968">
        <v>201305</v>
      </c>
      <c r="H5968">
        <v>5976</v>
      </c>
      <c r="I5968">
        <f t="shared" si="187"/>
        <v>5976</v>
      </c>
    </row>
    <row r="5969" spans="1:9" x14ac:dyDescent="0.3">
      <c r="A5969" t="str">
        <f t="shared" si="186"/>
        <v>5781.4M家庭宽带包月套餐（FTTH）.24</v>
      </c>
      <c r="B5969">
        <v>14800</v>
      </c>
      <c r="C5969">
        <v>5781</v>
      </c>
      <c r="D5969" t="s">
        <v>8</v>
      </c>
      <c r="E5969">
        <v>24</v>
      </c>
      <c r="F5969">
        <v>1</v>
      </c>
      <c r="G5969">
        <v>201305</v>
      </c>
      <c r="H5969">
        <v>5977</v>
      </c>
      <c r="I5969">
        <f t="shared" si="187"/>
        <v>5977</v>
      </c>
    </row>
    <row r="5970" spans="1:9" x14ac:dyDescent="0.3">
      <c r="A5970" t="str">
        <f t="shared" si="186"/>
        <v>5786.2M家庭宽带包月套餐（FTTH）.12</v>
      </c>
      <c r="B5970">
        <v>14801</v>
      </c>
      <c r="C5970">
        <v>5786</v>
      </c>
      <c r="D5970" t="s">
        <v>11</v>
      </c>
      <c r="E5970">
        <v>12</v>
      </c>
      <c r="F5970">
        <v>1</v>
      </c>
      <c r="G5970">
        <v>201305</v>
      </c>
      <c r="H5970">
        <v>5978</v>
      </c>
      <c r="I5970">
        <f t="shared" si="187"/>
        <v>5978</v>
      </c>
    </row>
    <row r="5971" spans="1:9" x14ac:dyDescent="0.3">
      <c r="A5971" t="str">
        <f t="shared" si="186"/>
        <v>5786.4M家庭宽带包月套餐（FTTH）.24</v>
      </c>
      <c r="B5971">
        <v>14802</v>
      </c>
      <c r="C5971">
        <v>5786</v>
      </c>
      <c r="D5971" t="s">
        <v>8</v>
      </c>
      <c r="E5971">
        <v>24</v>
      </c>
      <c r="F5971">
        <v>1</v>
      </c>
      <c r="G5971">
        <v>201305</v>
      </c>
      <c r="H5971">
        <v>5979</v>
      </c>
      <c r="I5971">
        <f t="shared" si="187"/>
        <v>5979</v>
      </c>
    </row>
    <row r="5972" spans="1:9" x14ac:dyDescent="0.3">
      <c r="A5972" t="str">
        <f t="shared" si="186"/>
        <v>5782.4M家庭宽带包月套餐（FTTH）.12</v>
      </c>
      <c r="B5972">
        <v>14803</v>
      </c>
      <c r="C5972">
        <v>5782</v>
      </c>
      <c r="D5972" t="s">
        <v>8</v>
      </c>
      <c r="E5972">
        <v>12</v>
      </c>
      <c r="F5972">
        <v>1</v>
      </c>
      <c r="G5972">
        <v>201305</v>
      </c>
      <c r="H5972">
        <v>5980</v>
      </c>
      <c r="I5972">
        <f t="shared" si="187"/>
        <v>5980</v>
      </c>
    </row>
    <row r="5973" spans="1:9" x14ac:dyDescent="0.3">
      <c r="A5973" t="str">
        <f t="shared" si="186"/>
        <v>5781.丽水2M宽带包月套餐.12</v>
      </c>
      <c r="B5973">
        <v>14804</v>
      </c>
      <c r="C5973">
        <v>5781</v>
      </c>
      <c r="D5973" t="s">
        <v>7</v>
      </c>
      <c r="E5973">
        <v>12</v>
      </c>
      <c r="F5973">
        <v>1</v>
      </c>
      <c r="G5973">
        <v>201305</v>
      </c>
      <c r="H5973">
        <v>5981</v>
      </c>
      <c r="I5973">
        <f t="shared" si="187"/>
        <v>5981</v>
      </c>
    </row>
    <row r="5974" spans="1:9" x14ac:dyDescent="0.3">
      <c r="A5974" t="str">
        <f t="shared" si="186"/>
        <v>5786.4M家庭宽带包月套餐（FTTH）.24</v>
      </c>
      <c r="B5974">
        <v>14805</v>
      </c>
      <c r="C5974">
        <v>5786</v>
      </c>
      <c r="D5974" t="s">
        <v>8</v>
      </c>
      <c r="E5974">
        <v>24</v>
      </c>
      <c r="F5974">
        <v>1</v>
      </c>
      <c r="G5974">
        <v>201305</v>
      </c>
      <c r="H5974">
        <v>5982</v>
      </c>
      <c r="I5974">
        <f t="shared" si="187"/>
        <v>5982</v>
      </c>
    </row>
    <row r="5975" spans="1:9" x14ac:dyDescent="0.3">
      <c r="A5975" t="str">
        <f t="shared" si="186"/>
        <v>5782.4M家庭宽带包月套餐（FTTH）.24</v>
      </c>
      <c r="B5975">
        <v>14806</v>
      </c>
      <c r="C5975">
        <v>5782</v>
      </c>
      <c r="D5975" t="s">
        <v>8</v>
      </c>
      <c r="E5975">
        <v>24</v>
      </c>
      <c r="F5975">
        <v>1</v>
      </c>
      <c r="G5975">
        <v>201305</v>
      </c>
      <c r="H5975">
        <v>5983</v>
      </c>
      <c r="I5975">
        <f t="shared" si="187"/>
        <v>5983</v>
      </c>
    </row>
    <row r="5976" spans="1:9" x14ac:dyDescent="0.3">
      <c r="A5976" t="str">
        <f t="shared" si="186"/>
        <v>5781.2M家庭宽带包月套餐（FTTH）.12</v>
      </c>
      <c r="B5976">
        <v>14807</v>
      </c>
      <c r="C5976">
        <v>5781</v>
      </c>
      <c r="D5976" t="s">
        <v>11</v>
      </c>
      <c r="E5976">
        <v>12</v>
      </c>
      <c r="F5976">
        <v>1</v>
      </c>
      <c r="G5976">
        <v>201305</v>
      </c>
      <c r="H5976">
        <v>5984</v>
      </c>
      <c r="I5976">
        <f t="shared" si="187"/>
        <v>5984</v>
      </c>
    </row>
    <row r="5977" spans="1:9" x14ac:dyDescent="0.3">
      <c r="A5977" t="str">
        <f t="shared" si="186"/>
        <v>5789.4M家庭宽带包月套餐（FTTH）.24</v>
      </c>
      <c r="B5977">
        <v>14808</v>
      </c>
      <c r="C5977">
        <v>5789</v>
      </c>
      <c r="D5977" t="s">
        <v>8</v>
      </c>
      <c r="E5977">
        <v>24</v>
      </c>
      <c r="F5977">
        <v>1</v>
      </c>
      <c r="G5977">
        <v>201305</v>
      </c>
      <c r="H5977">
        <v>5985</v>
      </c>
      <c r="I5977">
        <f t="shared" si="187"/>
        <v>5985</v>
      </c>
    </row>
    <row r="5978" spans="1:9" x14ac:dyDescent="0.3">
      <c r="A5978" t="str">
        <f t="shared" si="186"/>
        <v>5781.4M家庭宽带包月套餐（FTTH）.12</v>
      </c>
      <c r="B5978">
        <v>14809</v>
      </c>
      <c r="C5978">
        <v>5781</v>
      </c>
      <c r="D5978" t="s">
        <v>8</v>
      </c>
      <c r="E5978">
        <v>12</v>
      </c>
      <c r="F5978">
        <v>1</v>
      </c>
      <c r="G5978">
        <v>201305</v>
      </c>
      <c r="H5978">
        <v>5986</v>
      </c>
      <c r="I5978">
        <f t="shared" si="187"/>
        <v>5986</v>
      </c>
    </row>
    <row r="5979" spans="1:9" x14ac:dyDescent="0.3">
      <c r="A5979" t="str">
        <f t="shared" si="186"/>
        <v>5783.4M家庭宽带包月套餐（FTTH）.24</v>
      </c>
      <c r="B5979">
        <v>14810</v>
      </c>
      <c r="C5979">
        <v>5783</v>
      </c>
      <c r="D5979" t="s">
        <v>8</v>
      </c>
      <c r="E5979">
        <v>24</v>
      </c>
      <c r="F5979">
        <v>1</v>
      </c>
      <c r="G5979">
        <v>201305</v>
      </c>
      <c r="H5979">
        <v>5987</v>
      </c>
      <c r="I5979">
        <f t="shared" si="187"/>
        <v>5987</v>
      </c>
    </row>
    <row r="5980" spans="1:9" x14ac:dyDescent="0.3">
      <c r="A5980" t="str">
        <f t="shared" si="186"/>
        <v>5786.4M家庭宽带包月套餐（FTTH）.12</v>
      </c>
      <c r="B5980">
        <v>14811</v>
      </c>
      <c r="C5980">
        <v>5786</v>
      </c>
      <c r="D5980" t="s">
        <v>8</v>
      </c>
      <c r="E5980">
        <v>12</v>
      </c>
      <c r="F5980">
        <v>1</v>
      </c>
      <c r="G5980">
        <v>201305</v>
      </c>
      <c r="H5980">
        <v>5988</v>
      </c>
      <c r="I5980">
        <f t="shared" si="187"/>
        <v>5988</v>
      </c>
    </row>
    <row r="5981" spans="1:9" x14ac:dyDescent="0.3">
      <c r="A5981" t="str">
        <f t="shared" si="186"/>
        <v>5788.4M家庭宽带包月套餐（FTTH）.24</v>
      </c>
      <c r="B5981">
        <v>14812</v>
      </c>
      <c r="C5981">
        <v>5788</v>
      </c>
      <c r="D5981" t="s">
        <v>8</v>
      </c>
      <c r="E5981">
        <v>24</v>
      </c>
      <c r="F5981">
        <v>1</v>
      </c>
      <c r="G5981">
        <v>201305</v>
      </c>
      <c r="H5981">
        <v>5989</v>
      </c>
      <c r="I5981">
        <f t="shared" si="187"/>
        <v>5989</v>
      </c>
    </row>
    <row r="5982" spans="1:9" x14ac:dyDescent="0.3">
      <c r="A5982" t="str">
        <f t="shared" si="186"/>
        <v>5781.2M家庭宽带包月套餐（FTTB）.24</v>
      </c>
      <c r="B5982">
        <v>14813</v>
      </c>
      <c r="C5982">
        <v>5781</v>
      </c>
      <c r="D5982" t="s">
        <v>9</v>
      </c>
      <c r="E5982">
        <v>24</v>
      </c>
      <c r="F5982">
        <v>1</v>
      </c>
      <c r="G5982">
        <v>201305</v>
      </c>
      <c r="H5982">
        <v>5990</v>
      </c>
      <c r="I5982">
        <f t="shared" si="187"/>
        <v>5990</v>
      </c>
    </row>
    <row r="5983" spans="1:9" x14ac:dyDescent="0.3">
      <c r="A5983" t="str">
        <f t="shared" si="186"/>
        <v>5782.4M家庭宽带包月套餐（FTTH）.12</v>
      </c>
      <c r="B5983">
        <v>14814</v>
      </c>
      <c r="C5983">
        <v>5782</v>
      </c>
      <c r="D5983" t="s">
        <v>8</v>
      </c>
      <c r="E5983">
        <v>12</v>
      </c>
      <c r="F5983">
        <v>1</v>
      </c>
      <c r="G5983">
        <v>201305</v>
      </c>
      <c r="H5983">
        <v>5991</v>
      </c>
      <c r="I5983">
        <f t="shared" si="187"/>
        <v>5991</v>
      </c>
    </row>
    <row r="5984" spans="1:9" x14ac:dyDescent="0.3">
      <c r="A5984" t="str">
        <f t="shared" si="186"/>
        <v>5784.4M家庭宽带包月套餐（FTTH）.12</v>
      </c>
      <c r="B5984">
        <v>14815</v>
      </c>
      <c r="C5984">
        <v>5784</v>
      </c>
      <c r="D5984" t="s">
        <v>8</v>
      </c>
      <c r="E5984">
        <v>12</v>
      </c>
      <c r="F5984">
        <v>1</v>
      </c>
      <c r="G5984">
        <v>201305</v>
      </c>
      <c r="H5984">
        <v>5992</v>
      </c>
      <c r="I5984">
        <f t="shared" si="187"/>
        <v>5992</v>
      </c>
    </row>
    <row r="5985" spans="1:9" x14ac:dyDescent="0.3">
      <c r="A5985" t="str">
        <f t="shared" si="186"/>
        <v>5781.4M家庭宽带包月套餐（FTTH）.24</v>
      </c>
      <c r="B5985">
        <v>14816</v>
      </c>
      <c r="C5985">
        <v>5781</v>
      </c>
      <c r="D5985" t="s">
        <v>8</v>
      </c>
      <c r="E5985">
        <v>24</v>
      </c>
      <c r="F5985">
        <v>1</v>
      </c>
      <c r="G5985">
        <v>201305</v>
      </c>
      <c r="H5985">
        <v>5993</v>
      </c>
      <c r="I5985">
        <f t="shared" si="187"/>
        <v>5993</v>
      </c>
    </row>
    <row r="5986" spans="1:9" x14ac:dyDescent="0.3">
      <c r="A5986" t="str">
        <f t="shared" si="186"/>
        <v>5786.2M家庭宽带包月套餐（FTTH）.24</v>
      </c>
      <c r="B5986">
        <v>14817</v>
      </c>
      <c r="C5986">
        <v>5786</v>
      </c>
      <c r="D5986" t="s">
        <v>11</v>
      </c>
      <c r="E5986">
        <v>24</v>
      </c>
      <c r="F5986">
        <v>1</v>
      </c>
      <c r="G5986">
        <v>201305</v>
      </c>
      <c r="H5986">
        <v>5994</v>
      </c>
      <c r="I5986">
        <f t="shared" si="187"/>
        <v>5994</v>
      </c>
    </row>
    <row r="5987" spans="1:9" x14ac:dyDescent="0.3">
      <c r="A5987" t="str">
        <f t="shared" si="186"/>
        <v>5786.2M家庭宽带包月套餐（FTTH）.24</v>
      </c>
      <c r="B5987">
        <v>14818</v>
      </c>
      <c r="C5987">
        <v>5786</v>
      </c>
      <c r="D5987" t="s">
        <v>11</v>
      </c>
      <c r="E5987">
        <v>24</v>
      </c>
      <c r="F5987">
        <v>1</v>
      </c>
      <c r="G5987">
        <v>201305</v>
      </c>
      <c r="H5987">
        <v>5995</v>
      </c>
      <c r="I5987">
        <f t="shared" si="187"/>
        <v>5995</v>
      </c>
    </row>
    <row r="5988" spans="1:9" x14ac:dyDescent="0.3">
      <c r="A5988" t="str">
        <f t="shared" si="186"/>
        <v>5782.4M家庭宽带包月套餐（FTTH）.24</v>
      </c>
      <c r="B5988">
        <v>14819</v>
      </c>
      <c r="C5988">
        <v>5782</v>
      </c>
      <c r="D5988" t="s">
        <v>8</v>
      </c>
      <c r="E5988">
        <v>24</v>
      </c>
      <c r="F5988">
        <v>1</v>
      </c>
      <c r="G5988">
        <v>201305</v>
      </c>
      <c r="H5988">
        <v>5996</v>
      </c>
      <c r="I5988">
        <f t="shared" si="187"/>
        <v>5996</v>
      </c>
    </row>
    <row r="5989" spans="1:9" x14ac:dyDescent="0.3">
      <c r="A5989" t="str">
        <f t="shared" si="186"/>
        <v>5788.2M家庭宽带包月套餐（FTTH）.24</v>
      </c>
      <c r="B5989">
        <v>14820</v>
      </c>
      <c r="C5989">
        <v>5788</v>
      </c>
      <c r="D5989" t="s">
        <v>11</v>
      </c>
      <c r="E5989">
        <v>24</v>
      </c>
      <c r="F5989">
        <v>1</v>
      </c>
      <c r="G5989">
        <v>201305</v>
      </c>
      <c r="H5989">
        <v>5997</v>
      </c>
      <c r="I5989">
        <f t="shared" si="187"/>
        <v>5997</v>
      </c>
    </row>
    <row r="5990" spans="1:9" x14ac:dyDescent="0.3">
      <c r="A5990" t="str">
        <f t="shared" si="186"/>
        <v>5783.4M家庭宽带包月套餐（FTTB）.24</v>
      </c>
      <c r="B5990">
        <v>14821</v>
      </c>
      <c r="C5990">
        <v>5783</v>
      </c>
      <c r="D5990" t="s">
        <v>10</v>
      </c>
      <c r="E5990">
        <v>24</v>
      </c>
      <c r="F5990">
        <v>1</v>
      </c>
      <c r="G5990">
        <v>201305</v>
      </c>
      <c r="H5990">
        <v>5998</v>
      </c>
      <c r="I5990">
        <f t="shared" si="187"/>
        <v>5998</v>
      </c>
    </row>
    <row r="5991" spans="1:9" x14ac:dyDescent="0.3">
      <c r="A5991" t="str">
        <f t="shared" si="186"/>
        <v>5781.4M家庭宽带包月套餐（FTTH）.12</v>
      </c>
      <c r="B5991">
        <v>14822</v>
      </c>
      <c r="C5991">
        <v>5781</v>
      </c>
      <c r="D5991" t="s">
        <v>8</v>
      </c>
      <c r="E5991">
        <v>12</v>
      </c>
      <c r="F5991">
        <v>1</v>
      </c>
      <c r="G5991">
        <v>201305</v>
      </c>
      <c r="H5991">
        <v>5999</v>
      </c>
      <c r="I5991">
        <f t="shared" si="187"/>
        <v>5999</v>
      </c>
    </row>
    <row r="5992" spans="1:9" x14ac:dyDescent="0.3">
      <c r="A5992" t="str">
        <f t="shared" si="186"/>
        <v>5784.2M家庭宽带包月套餐（FTTH）.24</v>
      </c>
      <c r="B5992">
        <v>14823</v>
      </c>
      <c r="C5992">
        <v>5784</v>
      </c>
      <c r="D5992" t="s">
        <v>11</v>
      </c>
      <c r="E5992">
        <v>24</v>
      </c>
      <c r="F5992">
        <v>1</v>
      </c>
      <c r="G5992">
        <v>201305</v>
      </c>
      <c r="H5992">
        <v>6000</v>
      </c>
      <c r="I5992">
        <f t="shared" si="187"/>
        <v>6000</v>
      </c>
    </row>
    <row r="5993" spans="1:9" x14ac:dyDescent="0.3">
      <c r="A5993" t="str">
        <f t="shared" si="186"/>
        <v>5785.4M家庭宽带包月套餐（FTTH）.24</v>
      </c>
      <c r="B5993">
        <v>14824</v>
      </c>
      <c r="C5993">
        <v>5785</v>
      </c>
      <c r="D5993" t="s">
        <v>8</v>
      </c>
      <c r="E5993">
        <v>24</v>
      </c>
      <c r="F5993">
        <v>1</v>
      </c>
      <c r="G5993">
        <v>201305</v>
      </c>
      <c r="H5993">
        <v>6001</v>
      </c>
      <c r="I5993">
        <f t="shared" si="187"/>
        <v>6001</v>
      </c>
    </row>
    <row r="5994" spans="1:9" x14ac:dyDescent="0.3">
      <c r="A5994" t="str">
        <f t="shared" si="186"/>
        <v>5781.4M家庭宽带包月套餐（FTTH）.24</v>
      </c>
      <c r="B5994">
        <v>14825</v>
      </c>
      <c r="C5994">
        <v>5781</v>
      </c>
      <c r="D5994" t="s">
        <v>8</v>
      </c>
      <c r="E5994">
        <v>24</v>
      </c>
      <c r="F5994">
        <v>1</v>
      </c>
      <c r="G5994">
        <v>201305</v>
      </c>
      <c r="H5994">
        <v>6002</v>
      </c>
      <c r="I5994">
        <f t="shared" si="187"/>
        <v>6002</v>
      </c>
    </row>
    <row r="5995" spans="1:9" x14ac:dyDescent="0.3">
      <c r="A5995" t="str">
        <f t="shared" si="186"/>
        <v>5786.2M家庭宽带包月套餐（FTTH）.24</v>
      </c>
      <c r="B5995">
        <v>14826</v>
      </c>
      <c r="C5995">
        <v>5786</v>
      </c>
      <c r="D5995" t="s">
        <v>11</v>
      </c>
      <c r="E5995">
        <v>24</v>
      </c>
      <c r="F5995">
        <v>1</v>
      </c>
      <c r="G5995">
        <v>201305</v>
      </c>
      <c r="H5995">
        <v>6003</v>
      </c>
      <c r="I5995">
        <f t="shared" si="187"/>
        <v>6003</v>
      </c>
    </row>
    <row r="5996" spans="1:9" x14ac:dyDescent="0.3">
      <c r="A5996" t="str">
        <f t="shared" si="186"/>
        <v>5786.2M家庭宽带包月套餐（FTTH）.24</v>
      </c>
      <c r="B5996">
        <v>14827</v>
      </c>
      <c r="C5996">
        <v>5786</v>
      </c>
      <c r="D5996" t="s">
        <v>11</v>
      </c>
      <c r="E5996">
        <v>24</v>
      </c>
      <c r="F5996">
        <v>1</v>
      </c>
      <c r="G5996">
        <v>201305</v>
      </c>
      <c r="H5996">
        <v>6004</v>
      </c>
      <c r="I5996">
        <f t="shared" si="187"/>
        <v>6004</v>
      </c>
    </row>
    <row r="5997" spans="1:9" x14ac:dyDescent="0.3">
      <c r="A5997" t="str">
        <f t="shared" si="186"/>
        <v>5788.4M家庭宽带包月套餐（FTTH）.24</v>
      </c>
      <c r="B5997">
        <v>14828</v>
      </c>
      <c r="C5997">
        <v>5788</v>
      </c>
      <c r="D5997" t="s">
        <v>8</v>
      </c>
      <c r="E5997">
        <v>24</v>
      </c>
      <c r="F5997">
        <v>1</v>
      </c>
      <c r="G5997">
        <v>201305</v>
      </c>
      <c r="H5997">
        <v>6005</v>
      </c>
      <c r="I5997">
        <f t="shared" si="187"/>
        <v>6005</v>
      </c>
    </row>
    <row r="5998" spans="1:9" x14ac:dyDescent="0.3">
      <c r="A5998" t="str">
        <f t="shared" si="186"/>
        <v/>
      </c>
      <c r="B5998">
        <v>14829</v>
      </c>
      <c r="C5998">
        <v>5788</v>
      </c>
      <c r="D5998" t="s">
        <v>5</v>
      </c>
      <c r="E5998">
        <v>1</v>
      </c>
      <c r="F5998">
        <v>0</v>
      </c>
      <c r="G5998">
        <v>201305</v>
      </c>
      <c r="H5998">
        <v>6006</v>
      </c>
      <c r="I5998">
        <f t="shared" si="187"/>
        <v>0</v>
      </c>
    </row>
    <row r="5999" spans="1:9" x14ac:dyDescent="0.3">
      <c r="A5999" t="str">
        <f t="shared" si="186"/>
        <v/>
      </c>
      <c r="B5999">
        <v>14830</v>
      </c>
      <c r="C5999" t="s">
        <v>6</v>
      </c>
      <c r="D5999" t="s">
        <v>5</v>
      </c>
      <c r="E5999">
        <v>1</v>
      </c>
      <c r="F5999">
        <v>0</v>
      </c>
      <c r="G5999">
        <v>201305</v>
      </c>
      <c r="H5999">
        <v>6007</v>
      </c>
      <c r="I5999">
        <f t="shared" si="187"/>
        <v>0</v>
      </c>
    </row>
    <row r="6000" spans="1:9" x14ac:dyDescent="0.3">
      <c r="A6000" t="str">
        <f t="shared" si="186"/>
        <v>5789.4M家庭宽带包月套餐（FTTB）.24</v>
      </c>
      <c r="B6000">
        <v>14831</v>
      </c>
      <c r="C6000">
        <v>5789</v>
      </c>
      <c r="D6000" t="s">
        <v>10</v>
      </c>
      <c r="E6000">
        <v>24</v>
      </c>
      <c r="F6000">
        <v>1</v>
      </c>
      <c r="G6000">
        <v>201305</v>
      </c>
      <c r="H6000">
        <v>6008</v>
      </c>
      <c r="I6000">
        <f t="shared" si="187"/>
        <v>6008</v>
      </c>
    </row>
    <row r="6001" spans="1:9" x14ac:dyDescent="0.3">
      <c r="A6001" t="str">
        <f t="shared" si="186"/>
        <v>5782.4M家庭宽带包月套餐（FTTH）.12</v>
      </c>
      <c r="B6001">
        <v>14832</v>
      </c>
      <c r="C6001">
        <v>5782</v>
      </c>
      <c r="D6001" t="s">
        <v>8</v>
      </c>
      <c r="E6001">
        <v>12</v>
      </c>
      <c r="F6001">
        <v>1</v>
      </c>
      <c r="G6001">
        <v>201305</v>
      </c>
      <c r="H6001">
        <v>6009</v>
      </c>
      <c r="I6001">
        <f t="shared" si="187"/>
        <v>6009</v>
      </c>
    </row>
    <row r="6002" spans="1:9" x14ac:dyDescent="0.3">
      <c r="A6002" t="str">
        <f t="shared" si="186"/>
        <v>5781.4M家庭宽带包月套餐（FTTB）.12</v>
      </c>
      <c r="B6002">
        <v>14833</v>
      </c>
      <c r="C6002">
        <v>5781</v>
      </c>
      <c r="D6002" t="s">
        <v>10</v>
      </c>
      <c r="E6002">
        <v>12</v>
      </c>
      <c r="F6002">
        <v>1</v>
      </c>
      <c r="G6002">
        <v>201305</v>
      </c>
      <c r="H6002">
        <v>6010</v>
      </c>
      <c r="I6002">
        <f t="shared" si="187"/>
        <v>6010</v>
      </c>
    </row>
    <row r="6003" spans="1:9" x14ac:dyDescent="0.3">
      <c r="A6003" t="str">
        <f t="shared" si="186"/>
        <v>5788.4M家庭宽带包月套餐（FTTH）.24</v>
      </c>
      <c r="B6003">
        <v>14834</v>
      </c>
      <c r="C6003">
        <v>5788</v>
      </c>
      <c r="D6003" t="s">
        <v>8</v>
      </c>
      <c r="E6003">
        <v>24</v>
      </c>
      <c r="F6003">
        <v>1</v>
      </c>
      <c r="G6003">
        <v>201305</v>
      </c>
      <c r="H6003">
        <v>6011</v>
      </c>
      <c r="I6003">
        <f t="shared" si="187"/>
        <v>6011</v>
      </c>
    </row>
    <row r="6004" spans="1:9" x14ac:dyDescent="0.3">
      <c r="A6004" t="str">
        <f t="shared" si="186"/>
        <v>5786.4M家庭宽带包月套餐（FTTH）.12</v>
      </c>
      <c r="B6004">
        <v>14835</v>
      </c>
      <c r="C6004">
        <v>5786</v>
      </c>
      <c r="D6004" t="s">
        <v>8</v>
      </c>
      <c r="E6004">
        <v>12</v>
      </c>
      <c r="F6004">
        <v>1</v>
      </c>
      <c r="G6004">
        <v>201305</v>
      </c>
      <c r="H6004">
        <v>6012</v>
      </c>
      <c r="I6004">
        <f t="shared" si="187"/>
        <v>6012</v>
      </c>
    </row>
    <row r="6005" spans="1:9" x14ac:dyDescent="0.3">
      <c r="A6005" t="str">
        <f t="shared" si="186"/>
        <v>5786.4M家庭宽带包月套餐（FTTH）.12</v>
      </c>
      <c r="B6005">
        <v>14836</v>
      </c>
      <c r="C6005">
        <v>5786</v>
      </c>
      <c r="D6005" t="s">
        <v>8</v>
      </c>
      <c r="E6005">
        <v>12</v>
      </c>
      <c r="F6005">
        <v>1</v>
      </c>
      <c r="G6005">
        <v>201305</v>
      </c>
      <c r="H6005">
        <v>6013</v>
      </c>
      <c r="I6005">
        <f t="shared" si="187"/>
        <v>6013</v>
      </c>
    </row>
    <row r="6006" spans="1:9" x14ac:dyDescent="0.3">
      <c r="A6006" t="str">
        <f t="shared" si="186"/>
        <v>5783.4M家庭宽带包月套餐（FTTH）.24</v>
      </c>
      <c r="B6006">
        <v>14837</v>
      </c>
      <c r="C6006">
        <v>5783</v>
      </c>
      <c r="D6006" t="s">
        <v>8</v>
      </c>
      <c r="E6006">
        <v>24</v>
      </c>
      <c r="F6006">
        <v>1</v>
      </c>
      <c r="G6006">
        <v>201305</v>
      </c>
      <c r="H6006">
        <v>6014</v>
      </c>
      <c r="I6006">
        <f t="shared" si="187"/>
        <v>6014</v>
      </c>
    </row>
    <row r="6007" spans="1:9" x14ac:dyDescent="0.3">
      <c r="A6007" t="str">
        <f t="shared" si="186"/>
        <v>5782.4M家庭宽带包月套餐（FTTH）.24</v>
      </c>
      <c r="B6007">
        <v>14838</v>
      </c>
      <c r="C6007">
        <v>5782</v>
      </c>
      <c r="D6007" t="s">
        <v>8</v>
      </c>
      <c r="E6007">
        <v>24</v>
      </c>
      <c r="F6007">
        <v>1</v>
      </c>
      <c r="G6007">
        <v>201305</v>
      </c>
      <c r="H6007">
        <v>6015</v>
      </c>
      <c r="I6007">
        <f t="shared" si="187"/>
        <v>6015</v>
      </c>
    </row>
    <row r="6008" spans="1:9" x14ac:dyDescent="0.3">
      <c r="A6008" t="str">
        <f t="shared" si="186"/>
        <v>578B.4M家庭宽带包月套餐（FTTB）.24</v>
      </c>
      <c r="B6008">
        <v>14839</v>
      </c>
      <c r="C6008" t="s">
        <v>6</v>
      </c>
      <c r="D6008" t="s">
        <v>10</v>
      </c>
      <c r="E6008">
        <v>24</v>
      </c>
      <c r="F6008">
        <v>1</v>
      </c>
      <c r="G6008">
        <v>201305</v>
      </c>
      <c r="H6008">
        <v>6016</v>
      </c>
      <c r="I6008">
        <f t="shared" si="187"/>
        <v>6016</v>
      </c>
    </row>
    <row r="6009" spans="1:9" x14ac:dyDescent="0.3">
      <c r="A6009" t="str">
        <f t="shared" si="186"/>
        <v>5789.4M家庭宽带包月套餐（FTTH）.24</v>
      </c>
      <c r="B6009">
        <v>14840</v>
      </c>
      <c r="C6009">
        <v>5789</v>
      </c>
      <c r="D6009" t="s">
        <v>8</v>
      </c>
      <c r="E6009">
        <v>24</v>
      </c>
      <c r="F6009">
        <v>1</v>
      </c>
      <c r="G6009">
        <v>201305</v>
      </c>
      <c r="H6009">
        <v>6017</v>
      </c>
      <c r="I6009">
        <f t="shared" si="187"/>
        <v>6017</v>
      </c>
    </row>
    <row r="6010" spans="1:9" x14ac:dyDescent="0.3">
      <c r="A6010" t="str">
        <f t="shared" si="186"/>
        <v>5782.4M家庭宽带包月套餐（FTTH）.24</v>
      </c>
      <c r="B6010">
        <v>14841</v>
      </c>
      <c r="C6010">
        <v>5782</v>
      </c>
      <c r="D6010" t="s">
        <v>8</v>
      </c>
      <c r="E6010">
        <v>24</v>
      </c>
      <c r="F6010">
        <v>1</v>
      </c>
      <c r="G6010">
        <v>201305</v>
      </c>
      <c r="H6010">
        <v>6018</v>
      </c>
      <c r="I6010">
        <f t="shared" si="187"/>
        <v>6018</v>
      </c>
    </row>
    <row r="6011" spans="1:9" x14ac:dyDescent="0.3">
      <c r="A6011" t="str">
        <f t="shared" si="186"/>
        <v>578B.4M家庭宽带包月套餐（FTTH）.12</v>
      </c>
      <c r="B6011">
        <v>14842</v>
      </c>
      <c r="C6011" t="s">
        <v>6</v>
      </c>
      <c r="D6011" t="s">
        <v>8</v>
      </c>
      <c r="E6011">
        <v>12</v>
      </c>
      <c r="F6011">
        <v>1</v>
      </c>
      <c r="G6011">
        <v>201305</v>
      </c>
      <c r="H6011">
        <v>6019</v>
      </c>
      <c r="I6011">
        <f t="shared" si="187"/>
        <v>6019</v>
      </c>
    </row>
    <row r="6012" spans="1:9" x14ac:dyDescent="0.3">
      <c r="A6012" t="str">
        <f t="shared" si="186"/>
        <v>5788.4M家庭宽带包月套餐（FTTH）.12</v>
      </c>
      <c r="B6012">
        <v>14843</v>
      </c>
      <c r="C6012">
        <v>5788</v>
      </c>
      <c r="D6012" t="s">
        <v>8</v>
      </c>
      <c r="E6012">
        <v>12</v>
      </c>
      <c r="F6012">
        <v>1</v>
      </c>
      <c r="G6012">
        <v>201305</v>
      </c>
      <c r="H6012">
        <v>6020</v>
      </c>
      <c r="I6012">
        <f t="shared" si="187"/>
        <v>6020</v>
      </c>
    </row>
    <row r="6013" spans="1:9" x14ac:dyDescent="0.3">
      <c r="A6013" t="str">
        <f t="shared" si="186"/>
        <v>5786.4M家庭宽带包月套餐（FTTH）.12</v>
      </c>
      <c r="B6013">
        <v>14844</v>
      </c>
      <c r="C6013">
        <v>5786</v>
      </c>
      <c r="D6013" t="s">
        <v>8</v>
      </c>
      <c r="E6013">
        <v>12</v>
      </c>
      <c r="F6013">
        <v>1</v>
      </c>
      <c r="G6013">
        <v>201305</v>
      </c>
      <c r="H6013">
        <v>6021</v>
      </c>
      <c r="I6013">
        <f t="shared" si="187"/>
        <v>6021</v>
      </c>
    </row>
    <row r="6014" spans="1:9" x14ac:dyDescent="0.3">
      <c r="A6014" t="str">
        <f t="shared" si="186"/>
        <v>5781.2M家庭宽带包月套餐（FTTH）.12</v>
      </c>
      <c r="B6014">
        <v>14845</v>
      </c>
      <c r="C6014">
        <v>5781</v>
      </c>
      <c r="D6014" t="s">
        <v>11</v>
      </c>
      <c r="E6014">
        <v>12</v>
      </c>
      <c r="F6014">
        <v>1</v>
      </c>
      <c r="G6014">
        <v>201305</v>
      </c>
      <c r="H6014">
        <v>6022</v>
      </c>
      <c r="I6014">
        <f t="shared" si="187"/>
        <v>6022</v>
      </c>
    </row>
    <row r="6015" spans="1:9" x14ac:dyDescent="0.3">
      <c r="A6015" t="str">
        <f t="shared" si="186"/>
        <v>578B.4M家庭宽带包月套餐（FTTB）.12</v>
      </c>
      <c r="B6015">
        <v>14846</v>
      </c>
      <c r="C6015" t="s">
        <v>6</v>
      </c>
      <c r="D6015" t="s">
        <v>10</v>
      </c>
      <c r="E6015">
        <v>12</v>
      </c>
      <c r="F6015">
        <v>1</v>
      </c>
      <c r="G6015">
        <v>201305</v>
      </c>
      <c r="H6015">
        <v>6023</v>
      </c>
      <c r="I6015">
        <f t="shared" si="187"/>
        <v>6023</v>
      </c>
    </row>
    <row r="6016" spans="1:9" x14ac:dyDescent="0.3">
      <c r="A6016" t="str">
        <f t="shared" si="186"/>
        <v>578B.4M家庭宽带包月套餐（FTTH）.12</v>
      </c>
      <c r="B6016">
        <v>14847</v>
      </c>
      <c r="C6016" t="s">
        <v>6</v>
      </c>
      <c r="D6016" t="s">
        <v>8</v>
      </c>
      <c r="E6016">
        <v>12</v>
      </c>
      <c r="F6016">
        <v>1</v>
      </c>
      <c r="G6016">
        <v>201305</v>
      </c>
      <c r="H6016">
        <v>6024</v>
      </c>
      <c r="I6016">
        <f t="shared" si="187"/>
        <v>6024</v>
      </c>
    </row>
    <row r="6017" spans="1:9" x14ac:dyDescent="0.3">
      <c r="A6017" t="str">
        <f t="shared" si="186"/>
        <v>5788.4M家庭宽带包月套餐（FTTB）.24</v>
      </c>
      <c r="B6017">
        <v>14848</v>
      </c>
      <c r="C6017">
        <v>5788</v>
      </c>
      <c r="D6017" t="s">
        <v>10</v>
      </c>
      <c r="E6017">
        <v>24</v>
      </c>
      <c r="F6017">
        <v>1</v>
      </c>
      <c r="G6017">
        <v>201305</v>
      </c>
      <c r="H6017">
        <v>6025</v>
      </c>
      <c r="I6017">
        <f t="shared" si="187"/>
        <v>6025</v>
      </c>
    </row>
    <row r="6018" spans="1:9" x14ac:dyDescent="0.3">
      <c r="A6018" t="str">
        <f t="shared" si="186"/>
        <v>5789.4M家庭宽带包月套餐（FTTH）.24</v>
      </c>
      <c r="B6018">
        <v>14849</v>
      </c>
      <c r="C6018">
        <v>5789</v>
      </c>
      <c r="D6018" t="s">
        <v>8</v>
      </c>
      <c r="E6018">
        <v>24</v>
      </c>
      <c r="F6018">
        <v>1</v>
      </c>
      <c r="G6018">
        <v>201305</v>
      </c>
      <c r="H6018">
        <v>6026</v>
      </c>
      <c r="I6018">
        <f t="shared" si="187"/>
        <v>6026</v>
      </c>
    </row>
    <row r="6019" spans="1:9" x14ac:dyDescent="0.3">
      <c r="A6019" t="str">
        <f t="shared" ref="A6019:A6082" si="188">IF(F6019=1,C6019&amp;"."&amp;D6019&amp;"."&amp;E6019,"")</f>
        <v>5783.4M家庭宽带包月套餐（FTTB）.24</v>
      </c>
      <c r="B6019">
        <v>14850</v>
      </c>
      <c r="C6019">
        <v>5783</v>
      </c>
      <c r="D6019" t="s">
        <v>10</v>
      </c>
      <c r="E6019">
        <v>24</v>
      </c>
      <c r="F6019">
        <v>1</v>
      </c>
      <c r="G6019">
        <v>201305</v>
      </c>
      <c r="H6019">
        <v>6027</v>
      </c>
      <c r="I6019">
        <f t="shared" ref="I6019:I6082" si="189">IF(F6019=1,H6019,0)</f>
        <v>6027</v>
      </c>
    </row>
    <row r="6020" spans="1:9" x14ac:dyDescent="0.3">
      <c r="A6020" t="str">
        <f t="shared" si="188"/>
        <v/>
      </c>
      <c r="B6020">
        <v>14851</v>
      </c>
      <c r="C6020">
        <v>5781</v>
      </c>
      <c r="D6020" t="s">
        <v>5</v>
      </c>
      <c r="E6020">
        <v>1</v>
      </c>
      <c r="F6020">
        <v>0</v>
      </c>
      <c r="G6020">
        <v>201305</v>
      </c>
      <c r="H6020">
        <v>6028</v>
      </c>
      <c r="I6020">
        <f t="shared" si="189"/>
        <v>0</v>
      </c>
    </row>
    <row r="6021" spans="1:9" x14ac:dyDescent="0.3">
      <c r="A6021" t="str">
        <f t="shared" si="188"/>
        <v>5782.4M家庭宽带包月套餐（FTTH）.24</v>
      </c>
      <c r="B6021">
        <v>14852</v>
      </c>
      <c r="C6021">
        <v>5782</v>
      </c>
      <c r="D6021" t="s">
        <v>8</v>
      </c>
      <c r="E6021">
        <v>24</v>
      </c>
      <c r="F6021">
        <v>1</v>
      </c>
      <c r="G6021">
        <v>201305</v>
      </c>
      <c r="H6021">
        <v>6029</v>
      </c>
      <c r="I6021">
        <f t="shared" si="189"/>
        <v>6029</v>
      </c>
    </row>
    <row r="6022" spans="1:9" x14ac:dyDescent="0.3">
      <c r="A6022" t="str">
        <f t="shared" si="188"/>
        <v>5782.4M家庭宽带包月套餐（FTTH）.24</v>
      </c>
      <c r="B6022">
        <v>14853</v>
      </c>
      <c r="C6022">
        <v>5782</v>
      </c>
      <c r="D6022" t="s">
        <v>8</v>
      </c>
      <c r="E6022">
        <v>24</v>
      </c>
      <c r="F6022">
        <v>1</v>
      </c>
      <c r="G6022">
        <v>201305</v>
      </c>
      <c r="H6022">
        <v>6030</v>
      </c>
      <c r="I6022">
        <f t="shared" si="189"/>
        <v>6030</v>
      </c>
    </row>
    <row r="6023" spans="1:9" x14ac:dyDescent="0.3">
      <c r="A6023" t="str">
        <f t="shared" si="188"/>
        <v/>
      </c>
      <c r="B6023">
        <v>14854</v>
      </c>
      <c r="C6023">
        <v>5786</v>
      </c>
      <c r="D6023" t="s">
        <v>5</v>
      </c>
      <c r="E6023">
        <v>1</v>
      </c>
      <c r="F6023">
        <v>0</v>
      </c>
      <c r="G6023">
        <v>201305</v>
      </c>
      <c r="H6023">
        <v>6031</v>
      </c>
      <c r="I6023">
        <f t="shared" si="189"/>
        <v>0</v>
      </c>
    </row>
    <row r="6024" spans="1:9" x14ac:dyDescent="0.3">
      <c r="A6024" t="str">
        <f t="shared" si="188"/>
        <v>5786.4M家庭宽带包月套餐（FTTH）.12</v>
      </c>
      <c r="B6024">
        <v>14855</v>
      </c>
      <c r="C6024">
        <v>5786</v>
      </c>
      <c r="D6024" t="s">
        <v>8</v>
      </c>
      <c r="E6024">
        <v>12</v>
      </c>
      <c r="F6024">
        <v>1</v>
      </c>
      <c r="G6024">
        <v>201305</v>
      </c>
      <c r="H6024">
        <v>6032</v>
      </c>
      <c r="I6024">
        <f t="shared" si="189"/>
        <v>6032</v>
      </c>
    </row>
    <row r="6025" spans="1:9" x14ac:dyDescent="0.3">
      <c r="A6025" t="str">
        <f t="shared" si="188"/>
        <v>5781.4M家庭宽带包月套餐（FTTH）.24</v>
      </c>
      <c r="B6025">
        <v>14856</v>
      </c>
      <c r="C6025">
        <v>5781</v>
      </c>
      <c r="D6025" t="s">
        <v>8</v>
      </c>
      <c r="E6025">
        <v>24</v>
      </c>
      <c r="F6025">
        <v>1</v>
      </c>
      <c r="G6025">
        <v>201305</v>
      </c>
      <c r="H6025">
        <v>6033</v>
      </c>
      <c r="I6025">
        <f t="shared" si="189"/>
        <v>6033</v>
      </c>
    </row>
    <row r="6026" spans="1:9" x14ac:dyDescent="0.3">
      <c r="A6026" t="str">
        <f t="shared" si="188"/>
        <v>5788.4M家庭宽带包月套餐（FTTH）.24</v>
      </c>
      <c r="B6026">
        <v>14857</v>
      </c>
      <c r="C6026">
        <v>5788</v>
      </c>
      <c r="D6026" t="s">
        <v>8</v>
      </c>
      <c r="E6026">
        <v>24</v>
      </c>
      <c r="F6026">
        <v>1</v>
      </c>
      <c r="G6026">
        <v>201305</v>
      </c>
      <c r="H6026">
        <v>6034</v>
      </c>
      <c r="I6026">
        <f t="shared" si="189"/>
        <v>6034</v>
      </c>
    </row>
    <row r="6027" spans="1:9" x14ac:dyDescent="0.3">
      <c r="A6027" t="str">
        <f t="shared" si="188"/>
        <v>5786.4M家庭宽带包月套餐（FTTB）.24</v>
      </c>
      <c r="B6027">
        <v>14858</v>
      </c>
      <c r="C6027">
        <v>5786</v>
      </c>
      <c r="D6027" t="s">
        <v>10</v>
      </c>
      <c r="E6027">
        <v>24</v>
      </c>
      <c r="F6027">
        <v>1</v>
      </c>
      <c r="G6027">
        <v>201305</v>
      </c>
      <c r="H6027">
        <v>6035</v>
      </c>
      <c r="I6027">
        <f t="shared" si="189"/>
        <v>6035</v>
      </c>
    </row>
    <row r="6028" spans="1:9" x14ac:dyDescent="0.3">
      <c r="A6028" t="str">
        <f t="shared" si="188"/>
        <v/>
      </c>
      <c r="B6028">
        <v>14859</v>
      </c>
      <c r="C6028">
        <v>5781</v>
      </c>
      <c r="D6028" t="s">
        <v>5</v>
      </c>
      <c r="E6028">
        <v>1</v>
      </c>
      <c r="F6028">
        <v>0</v>
      </c>
      <c r="G6028">
        <v>201305</v>
      </c>
      <c r="H6028">
        <v>6036</v>
      </c>
      <c r="I6028">
        <f t="shared" si="189"/>
        <v>0</v>
      </c>
    </row>
    <row r="6029" spans="1:9" x14ac:dyDescent="0.3">
      <c r="A6029" t="str">
        <f t="shared" si="188"/>
        <v>5785.2M家庭宽带包月套餐（FTTB）.12</v>
      </c>
      <c r="B6029">
        <v>14860</v>
      </c>
      <c r="C6029">
        <v>5785</v>
      </c>
      <c r="D6029" t="s">
        <v>9</v>
      </c>
      <c r="E6029">
        <v>12</v>
      </c>
      <c r="F6029">
        <v>1</v>
      </c>
      <c r="G6029">
        <v>201305</v>
      </c>
      <c r="H6029">
        <v>6037</v>
      </c>
      <c r="I6029">
        <f t="shared" si="189"/>
        <v>6037</v>
      </c>
    </row>
    <row r="6030" spans="1:9" x14ac:dyDescent="0.3">
      <c r="A6030" t="str">
        <f t="shared" si="188"/>
        <v>5781.4M家庭宽带包月套餐（FTTH）.24</v>
      </c>
      <c r="B6030">
        <v>14861</v>
      </c>
      <c r="C6030">
        <v>5781</v>
      </c>
      <c r="D6030" t="s">
        <v>8</v>
      </c>
      <c r="E6030">
        <v>24</v>
      </c>
      <c r="F6030">
        <v>1</v>
      </c>
      <c r="G6030">
        <v>201305</v>
      </c>
      <c r="H6030">
        <v>6038</v>
      </c>
      <c r="I6030">
        <f t="shared" si="189"/>
        <v>6038</v>
      </c>
    </row>
    <row r="6031" spans="1:9" x14ac:dyDescent="0.3">
      <c r="A6031" t="str">
        <f t="shared" si="188"/>
        <v>5785.2M家庭宽带包月套餐（FTTB）.24</v>
      </c>
      <c r="B6031">
        <v>14862</v>
      </c>
      <c r="C6031">
        <v>5785</v>
      </c>
      <c r="D6031" t="s">
        <v>9</v>
      </c>
      <c r="E6031">
        <v>24</v>
      </c>
      <c r="F6031">
        <v>1</v>
      </c>
      <c r="G6031">
        <v>201305</v>
      </c>
      <c r="H6031">
        <v>6039</v>
      </c>
      <c r="I6031">
        <f t="shared" si="189"/>
        <v>6039</v>
      </c>
    </row>
    <row r="6032" spans="1:9" x14ac:dyDescent="0.3">
      <c r="A6032" t="str">
        <f t="shared" si="188"/>
        <v>5781.2M家庭宽带包月套餐（FTTH）.12</v>
      </c>
      <c r="B6032">
        <v>14863</v>
      </c>
      <c r="C6032">
        <v>5781</v>
      </c>
      <c r="D6032" t="s">
        <v>11</v>
      </c>
      <c r="E6032">
        <v>12</v>
      </c>
      <c r="F6032">
        <v>1</v>
      </c>
      <c r="G6032">
        <v>201305</v>
      </c>
      <c r="H6032">
        <v>6040</v>
      </c>
      <c r="I6032">
        <f t="shared" si="189"/>
        <v>6040</v>
      </c>
    </row>
    <row r="6033" spans="1:9" x14ac:dyDescent="0.3">
      <c r="A6033" t="str">
        <f t="shared" si="188"/>
        <v>5789.丽水2M宽带包月套餐.24</v>
      </c>
      <c r="B6033">
        <v>14864</v>
      </c>
      <c r="C6033">
        <v>5789</v>
      </c>
      <c r="D6033" t="s">
        <v>7</v>
      </c>
      <c r="E6033">
        <v>24</v>
      </c>
      <c r="F6033">
        <v>1</v>
      </c>
      <c r="G6033">
        <v>201305</v>
      </c>
      <c r="H6033">
        <v>6041</v>
      </c>
      <c r="I6033">
        <f t="shared" si="189"/>
        <v>6041</v>
      </c>
    </row>
    <row r="6034" spans="1:9" x14ac:dyDescent="0.3">
      <c r="A6034" t="str">
        <f t="shared" si="188"/>
        <v>5782.4M家庭宽带包月套餐（FTTH）.24</v>
      </c>
      <c r="B6034">
        <v>14865</v>
      </c>
      <c r="C6034">
        <v>5782</v>
      </c>
      <c r="D6034" t="s">
        <v>8</v>
      </c>
      <c r="E6034">
        <v>24</v>
      </c>
      <c r="F6034">
        <v>1</v>
      </c>
      <c r="G6034">
        <v>201305</v>
      </c>
      <c r="H6034">
        <v>6042</v>
      </c>
      <c r="I6034">
        <f t="shared" si="189"/>
        <v>6042</v>
      </c>
    </row>
    <row r="6035" spans="1:9" x14ac:dyDescent="0.3">
      <c r="A6035" t="str">
        <f t="shared" si="188"/>
        <v>5783.4M家庭宽带包月套餐（FTTH）.24</v>
      </c>
      <c r="B6035">
        <v>14866</v>
      </c>
      <c r="C6035">
        <v>5783</v>
      </c>
      <c r="D6035" t="s">
        <v>8</v>
      </c>
      <c r="E6035">
        <v>24</v>
      </c>
      <c r="F6035">
        <v>1</v>
      </c>
      <c r="G6035">
        <v>201305</v>
      </c>
      <c r="H6035">
        <v>6043</v>
      </c>
      <c r="I6035">
        <f t="shared" si="189"/>
        <v>6043</v>
      </c>
    </row>
    <row r="6036" spans="1:9" x14ac:dyDescent="0.3">
      <c r="A6036" t="str">
        <f t="shared" si="188"/>
        <v/>
      </c>
      <c r="B6036">
        <v>14867</v>
      </c>
      <c r="C6036">
        <v>5782</v>
      </c>
      <c r="D6036" t="s">
        <v>5</v>
      </c>
      <c r="E6036">
        <v>1</v>
      </c>
      <c r="F6036">
        <v>0</v>
      </c>
      <c r="G6036">
        <v>201305</v>
      </c>
      <c r="H6036">
        <v>6044</v>
      </c>
      <c r="I6036">
        <f t="shared" si="189"/>
        <v>0</v>
      </c>
    </row>
    <row r="6037" spans="1:9" x14ac:dyDescent="0.3">
      <c r="A6037" t="str">
        <f t="shared" si="188"/>
        <v>5788.4M家庭宽带包月套餐（FTTH）.24</v>
      </c>
      <c r="B6037">
        <v>14868</v>
      </c>
      <c r="C6037">
        <v>5788</v>
      </c>
      <c r="D6037" t="s">
        <v>8</v>
      </c>
      <c r="E6037">
        <v>24</v>
      </c>
      <c r="F6037">
        <v>1</v>
      </c>
      <c r="G6037">
        <v>201305</v>
      </c>
      <c r="H6037">
        <v>6045</v>
      </c>
      <c r="I6037">
        <f t="shared" si="189"/>
        <v>6045</v>
      </c>
    </row>
    <row r="6038" spans="1:9" x14ac:dyDescent="0.3">
      <c r="A6038" t="str">
        <f t="shared" si="188"/>
        <v>5783.4M家庭宽带包月套餐（FTTH）.24</v>
      </c>
      <c r="B6038">
        <v>14869</v>
      </c>
      <c r="C6038">
        <v>5783</v>
      </c>
      <c r="D6038" t="s">
        <v>8</v>
      </c>
      <c r="E6038">
        <v>24</v>
      </c>
      <c r="F6038">
        <v>1</v>
      </c>
      <c r="G6038">
        <v>201305</v>
      </c>
      <c r="H6038">
        <v>6046</v>
      </c>
      <c r="I6038">
        <f t="shared" si="189"/>
        <v>6046</v>
      </c>
    </row>
    <row r="6039" spans="1:9" x14ac:dyDescent="0.3">
      <c r="A6039" t="str">
        <f t="shared" si="188"/>
        <v>5782.4M家庭宽带包月套餐（FTTH）.12</v>
      </c>
      <c r="B6039">
        <v>14870</v>
      </c>
      <c r="C6039">
        <v>5782</v>
      </c>
      <c r="D6039" t="s">
        <v>8</v>
      </c>
      <c r="E6039">
        <v>12</v>
      </c>
      <c r="F6039">
        <v>1</v>
      </c>
      <c r="G6039">
        <v>201305</v>
      </c>
      <c r="H6039">
        <v>6047</v>
      </c>
      <c r="I6039">
        <f t="shared" si="189"/>
        <v>6047</v>
      </c>
    </row>
    <row r="6040" spans="1:9" x14ac:dyDescent="0.3">
      <c r="A6040" t="str">
        <f t="shared" si="188"/>
        <v>5786.2M家庭宽带包月套餐（FTTH）.24</v>
      </c>
      <c r="B6040">
        <v>14871</v>
      </c>
      <c r="C6040">
        <v>5786</v>
      </c>
      <c r="D6040" t="s">
        <v>11</v>
      </c>
      <c r="E6040">
        <v>24</v>
      </c>
      <c r="F6040">
        <v>1</v>
      </c>
      <c r="G6040">
        <v>201305</v>
      </c>
      <c r="H6040">
        <v>6048</v>
      </c>
      <c r="I6040">
        <f t="shared" si="189"/>
        <v>6048</v>
      </c>
    </row>
    <row r="6041" spans="1:9" x14ac:dyDescent="0.3">
      <c r="A6041" t="str">
        <f t="shared" si="188"/>
        <v>5782.4M家庭宽带包月套餐（FTTH）.12</v>
      </c>
      <c r="B6041">
        <v>14872</v>
      </c>
      <c r="C6041">
        <v>5782</v>
      </c>
      <c r="D6041" t="s">
        <v>8</v>
      </c>
      <c r="E6041">
        <v>12</v>
      </c>
      <c r="F6041">
        <v>1</v>
      </c>
      <c r="G6041">
        <v>201305</v>
      </c>
      <c r="H6041">
        <v>6049</v>
      </c>
      <c r="I6041">
        <f t="shared" si="189"/>
        <v>6049</v>
      </c>
    </row>
    <row r="6042" spans="1:9" x14ac:dyDescent="0.3">
      <c r="A6042" t="str">
        <f t="shared" si="188"/>
        <v>5781.4M家庭宽带包月套餐（FTTH）.24</v>
      </c>
      <c r="B6042">
        <v>14873</v>
      </c>
      <c r="C6042">
        <v>5781</v>
      </c>
      <c r="D6042" t="s">
        <v>8</v>
      </c>
      <c r="E6042">
        <v>24</v>
      </c>
      <c r="F6042">
        <v>1</v>
      </c>
      <c r="G6042">
        <v>201305</v>
      </c>
      <c r="H6042">
        <v>6050</v>
      </c>
      <c r="I6042">
        <f t="shared" si="189"/>
        <v>6050</v>
      </c>
    </row>
    <row r="6043" spans="1:9" x14ac:dyDescent="0.3">
      <c r="A6043" t="str">
        <f t="shared" si="188"/>
        <v>5781.4M家庭宽带包月套餐（FTTH）.24</v>
      </c>
      <c r="B6043">
        <v>14874</v>
      </c>
      <c r="C6043">
        <v>5781</v>
      </c>
      <c r="D6043" t="s">
        <v>8</v>
      </c>
      <c r="E6043">
        <v>24</v>
      </c>
      <c r="F6043">
        <v>1</v>
      </c>
      <c r="G6043">
        <v>201305</v>
      </c>
      <c r="H6043">
        <v>6051</v>
      </c>
      <c r="I6043">
        <f t="shared" si="189"/>
        <v>6051</v>
      </c>
    </row>
    <row r="6044" spans="1:9" x14ac:dyDescent="0.3">
      <c r="A6044" t="str">
        <f t="shared" si="188"/>
        <v>5786.4M家庭宽带包月套餐（FTTB）.12</v>
      </c>
      <c r="B6044">
        <v>14875</v>
      </c>
      <c r="C6044">
        <v>5786</v>
      </c>
      <c r="D6044" t="s">
        <v>10</v>
      </c>
      <c r="E6044">
        <v>12</v>
      </c>
      <c r="F6044">
        <v>1</v>
      </c>
      <c r="G6044">
        <v>201305</v>
      </c>
      <c r="H6044">
        <v>6052</v>
      </c>
      <c r="I6044">
        <f t="shared" si="189"/>
        <v>6052</v>
      </c>
    </row>
    <row r="6045" spans="1:9" x14ac:dyDescent="0.3">
      <c r="A6045" t="str">
        <f t="shared" si="188"/>
        <v>5781.4M家庭宽带包月套餐（FTTH）.12</v>
      </c>
      <c r="B6045">
        <v>14876</v>
      </c>
      <c r="C6045">
        <v>5781</v>
      </c>
      <c r="D6045" t="s">
        <v>8</v>
      </c>
      <c r="E6045">
        <v>12</v>
      </c>
      <c r="F6045">
        <v>1</v>
      </c>
      <c r="G6045">
        <v>201305</v>
      </c>
      <c r="H6045">
        <v>6053</v>
      </c>
      <c r="I6045">
        <f t="shared" si="189"/>
        <v>6053</v>
      </c>
    </row>
    <row r="6046" spans="1:9" x14ac:dyDescent="0.3">
      <c r="A6046" t="str">
        <f t="shared" si="188"/>
        <v>5788.4M家庭宽带包月套餐（FTTH）.24</v>
      </c>
      <c r="B6046">
        <v>14877</v>
      </c>
      <c r="C6046">
        <v>5788</v>
      </c>
      <c r="D6046" t="s">
        <v>8</v>
      </c>
      <c r="E6046">
        <v>24</v>
      </c>
      <c r="F6046">
        <v>1</v>
      </c>
      <c r="G6046">
        <v>201305</v>
      </c>
      <c r="H6046">
        <v>6054</v>
      </c>
      <c r="I6046">
        <f t="shared" si="189"/>
        <v>6054</v>
      </c>
    </row>
    <row r="6047" spans="1:9" x14ac:dyDescent="0.3">
      <c r="A6047" t="str">
        <f t="shared" si="188"/>
        <v>5783.4M家庭宽带包月套餐（FTTB）.12</v>
      </c>
      <c r="B6047">
        <v>14878</v>
      </c>
      <c r="C6047">
        <v>5783</v>
      </c>
      <c r="D6047" t="s">
        <v>10</v>
      </c>
      <c r="E6047">
        <v>12</v>
      </c>
      <c r="F6047">
        <v>1</v>
      </c>
      <c r="G6047">
        <v>201305</v>
      </c>
      <c r="H6047">
        <v>6055</v>
      </c>
      <c r="I6047">
        <f t="shared" si="189"/>
        <v>6055</v>
      </c>
    </row>
    <row r="6048" spans="1:9" x14ac:dyDescent="0.3">
      <c r="A6048" t="str">
        <f t="shared" si="188"/>
        <v>5786.4M家庭宽带包月套餐（FTTH）.24</v>
      </c>
      <c r="B6048">
        <v>14879</v>
      </c>
      <c r="C6048">
        <v>5786</v>
      </c>
      <c r="D6048" t="s">
        <v>8</v>
      </c>
      <c r="E6048">
        <v>24</v>
      </c>
      <c r="F6048">
        <v>1</v>
      </c>
      <c r="G6048">
        <v>201305</v>
      </c>
      <c r="H6048">
        <v>6056</v>
      </c>
      <c r="I6048">
        <f t="shared" si="189"/>
        <v>6056</v>
      </c>
    </row>
    <row r="6049" spans="1:9" x14ac:dyDescent="0.3">
      <c r="A6049" t="str">
        <f t="shared" si="188"/>
        <v/>
      </c>
      <c r="B6049">
        <v>14880</v>
      </c>
      <c r="C6049">
        <v>5785</v>
      </c>
      <c r="D6049" t="s">
        <v>5</v>
      </c>
      <c r="E6049">
        <v>1</v>
      </c>
      <c r="F6049">
        <v>0</v>
      </c>
      <c r="G6049">
        <v>201305</v>
      </c>
      <c r="H6049">
        <v>6057</v>
      </c>
      <c r="I6049">
        <f t="shared" si="189"/>
        <v>0</v>
      </c>
    </row>
    <row r="6050" spans="1:9" x14ac:dyDescent="0.3">
      <c r="A6050" t="str">
        <f t="shared" si="188"/>
        <v/>
      </c>
      <c r="B6050">
        <v>14881</v>
      </c>
      <c r="C6050">
        <v>5786</v>
      </c>
      <c r="D6050" t="s">
        <v>5</v>
      </c>
      <c r="E6050">
        <v>1</v>
      </c>
      <c r="F6050">
        <v>0</v>
      </c>
      <c r="G6050">
        <v>201305</v>
      </c>
      <c r="H6050">
        <v>6058</v>
      </c>
      <c r="I6050">
        <f t="shared" si="189"/>
        <v>0</v>
      </c>
    </row>
    <row r="6051" spans="1:9" x14ac:dyDescent="0.3">
      <c r="A6051" t="str">
        <f t="shared" si="188"/>
        <v/>
      </c>
      <c r="B6051">
        <v>14882</v>
      </c>
      <c r="C6051">
        <v>5784</v>
      </c>
      <c r="D6051" t="s">
        <v>5</v>
      </c>
      <c r="E6051">
        <v>1</v>
      </c>
      <c r="F6051">
        <v>0</v>
      </c>
      <c r="G6051">
        <v>201305</v>
      </c>
      <c r="H6051">
        <v>6059</v>
      </c>
      <c r="I6051">
        <f t="shared" si="189"/>
        <v>0</v>
      </c>
    </row>
    <row r="6052" spans="1:9" x14ac:dyDescent="0.3">
      <c r="A6052" t="str">
        <f t="shared" si="188"/>
        <v/>
      </c>
      <c r="B6052">
        <v>14883</v>
      </c>
      <c r="C6052" t="s">
        <v>6</v>
      </c>
      <c r="D6052" t="s">
        <v>5</v>
      </c>
      <c r="E6052">
        <v>1</v>
      </c>
      <c r="F6052">
        <v>0</v>
      </c>
      <c r="G6052">
        <v>201305</v>
      </c>
      <c r="H6052">
        <v>6060</v>
      </c>
      <c r="I6052">
        <f t="shared" si="189"/>
        <v>0</v>
      </c>
    </row>
    <row r="6053" spans="1:9" x14ac:dyDescent="0.3">
      <c r="A6053" t="str">
        <f t="shared" si="188"/>
        <v/>
      </c>
      <c r="B6053">
        <v>14884</v>
      </c>
      <c r="C6053">
        <v>5783</v>
      </c>
      <c r="D6053" t="s">
        <v>5</v>
      </c>
      <c r="E6053">
        <v>1</v>
      </c>
      <c r="F6053">
        <v>0</v>
      </c>
      <c r="G6053">
        <v>201305</v>
      </c>
      <c r="H6053">
        <v>6061</v>
      </c>
      <c r="I6053">
        <f t="shared" si="189"/>
        <v>0</v>
      </c>
    </row>
    <row r="6054" spans="1:9" x14ac:dyDescent="0.3">
      <c r="A6054" t="str">
        <f t="shared" si="188"/>
        <v/>
      </c>
      <c r="B6054">
        <v>14885</v>
      </c>
      <c r="C6054">
        <v>5782</v>
      </c>
      <c r="D6054" t="s">
        <v>5</v>
      </c>
      <c r="E6054">
        <v>1</v>
      </c>
      <c r="F6054">
        <v>0</v>
      </c>
      <c r="G6054">
        <v>201305</v>
      </c>
      <c r="H6054">
        <v>6062</v>
      </c>
      <c r="I6054">
        <f t="shared" si="189"/>
        <v>0</v>
      </c>
    </row>
    <row r="6055" spans="1:9" x14ac:dyDescent="0.3">
      <c r="A6055" t="str">
        <f t="shared" si="188"/>
        <v/>
      </c>
      <c r="B6055">
        <v>14886</v>
      </c>
      <c r="C6055">
        <v>5783</v>
      </c>
      <c r="D6055" t="s">
        <v>5</v>
      </c>
      <c r="E6055">
        <v>1</v>
      </c>
      <c r="F6055">
        <v>0</v>
      </c>
      <c r="G6055">
        <v>201305</v>
      </c>
      <c r="H6055">
        <v>6063</v>
      </c>
      <c r="I6055">
        <f t="shared" si="189"/>
        <v>0</v>
      </c>
    </row>
    <row r="6056" spans="1:9" x14ac:dyDescent="0.3">
      <c r="A6056" t="str">
        <f t="shared" si="188"/>
        <v/>
      </c>
      <c r="B6056">
        <v>14887</v>
      </c>
      <c r="C6056">
        <v>5783</v>
      </c>
      <c r="D6056" t="s">
        <v>5</v>
      </c>
      <c r="E6056">
        <v>1</v>
      </c>
      <c r="F6056">
        <v>0</v>
      </c>
      <c r="G6056">
        <v>201305</v>
      </c>
      <c r="H6056">
        <v>6064</v>
      </c>
      <c r="I6056">
        <f t="shared" si="189"/>
        <v>0</v>
      </c>
    </row>
    <row r="6057" spans="1:9" x14ac:dyDescent="0.3">
      <c r="A6057" t="str">
        <f t="shared" si="188"/>
        <v/>
      </c>
      <c r="B6057">
        <v>14888</v>
      </c>
      <c r="C6057">
        <v>5784</v>
      </c>
      <c r="D6057" t="s">
        <v>5</v>
      </c>
      <c r="E6057">
        <v>1</v>
      </c>
      <c r="F6057">
        <v>0</v>
      </c>
      <c r="G6057">
        <v>201305</v>
      </c>
      <c r="H6057">
        <v>6065</v>
      </c>
      <c r="I6057">
        <f t="shared" si="189"/>
        <v>0</v>
      </c>
    </row>
    <row r="6058" spans="1:9" x14ac:dyDescent="0.3">
      <c r="A6058" t="str">
        <f t="shared" si="188"/>
        <v/>
      </c>
      <c r="B6058">
        <v>14889</v>
      </c>
      <c r="C6058">
        <v>5786</v>
      </c>
      <c r="D6058" t="s">
        <v>5</v>
      </c>
      <c r="E6058">
        <v>1</v>
      </c>
      <c r="F6058">
        <v>0</v>
      </c>
      <c r="G6058">
        <v>201305</v>
      </c>
      <c r="H6058">
        <v>6066</v>
      </c>
      <c r="I6058">
        <f t="shared" si="189"/>
        <v>0</v>
      </c>
    </row>
    <row r="6059" spans="1:9" x14ac:dyDescent="0.3">
      <c r="A6059" t="str">
        <f t="shared" si="188"/>
        <v/>
      </c>
      <c r="B6059">
        <v>14890</v>
      </c>
      <c r="C6059">
        <v>5781</v>
      </c>
      <c r="D6059" t="s">
        <v>5</v>
      </c>
      <c r="E6059">
        <v>1</v>
      </c>
      <c r="F6059">
        <v>0</v>
      </c>
      <c r="G6059">
        <v>201305</v>
      </c>
      <c r="H6059">
        <v>6067</v>
      </c>
      <c r="I6059">
        <f t="shared" si="189"/>
        <v>0</v>
      </c>
    </row>
    <row r="6060" spans="1:9" x14ac:dyDescent="0.3">
      <c r="A6060" t="str">
        <f t="shared" si="188"/>
        <v/>
      </c>
      <c r="B6060">
        <v>14891</v>
      </c>
      <c r="C6060">
        <v>5783</v>
      </c>
      <c r="D6060" t="s">
        <v>5</v>
      </c>
      <c r="E6060">
        <v>1</v>
      </c>
      <c r="F6060">
        <v>0</v>
      </c>
      <c r="G6060">
        <v>201305</v>
      </c>
      <c r="H6060">
        <v>6068</v>
      </c>
      <c r="I6060">
        <f t="shared" si="189"/>
        <v>0</v>
      </c>
    </row>
    <row r="6061" spans="1:9" x14ac:dyDescent="0.3">
      <c r="A6061" t="str">
        <f t="shared" si="188"/>
        <v/>
      </c>
      <c r="B6061">
        <v>14892</v>
      </c>
      <c r="C6061">
        <v>5788</v>
      </c>
      <c r="D6061" t="s">
        <v>8</v>
      </c>
      <c r="E6061">
        <v>1</v>
      </c>
      <c r="F6061">
        <v>0</v>
      </c>
      <c r="G6061">
        <v>201305</v>
      </c>
      <c r="H6061">
        <v>6069</v>
      </c>
      <c r="I6061">
        <f t="shared" si="189"/>
        <v>0</v>
      </c>
    </row>
    <row r="6062" spans="1:9" x14ac:dyDescent="0.3">
      <c r="A6062" t="str">
        <f t="shared" si="188"/>
        <v/>
      </c>
      <c r="B6062">
        <v>14893</v>
      </c>
      <c r="C6062">
        <v>5788</v>
      </c>
      <c r="D6062" t="s">
        <v>8</v>
      </c>
      <c r="E6062">
        <v>1</v>
      </c>
      <c r="F6062">
        <v>0</v>
      </c>
      <c r="G6062">
        <v>201305</v>
      </c>
      <c r="H6062">
        <v>6070</v>
      </c>
      <c r="I6062">
        <f t="shared" si="189"/>
        <v>0</v>
      </c>
    </row>
    <row r="6063" spans="1:9" x14ac:dyDescent="0.3">
      <c r="A6063" t="str">
        <f t="shared" si="188"/>
        <v/>
      </c>
      <c r="B6063">
        <v>14894</v>
      </c>
      <c r="C6063">
        <v>5788</v>
      </c>
      <c r="D6063" t="s">
        <v>5</v>
      </c>
      <c r="E6063">
        <v>1</v>
      </c>
      <c r="F6063">
        <v>0</v>
      </c>
      <c r="G6063">
        <v>201305</v>
      </c>
      <c r="H6063">
        <v>6071</v>
      </c>
      <c r="I6063">
        <f t="shared" si="189"/>
        <v>0</v>
      </c>
    </row>
    <row r="6064" spans="1:9" x14ac:dyDescent="0.3">
      <c r="A6064" t="str">
        <f t="shared" si="188"/>
        <v/>
      </c>
      <c r="B6064">
        <v>14895</v>
      </c>
      <c r="C6064">
        <v>5787</v>
      </c>
      <c r="D6064" t="s">
        <v>5</v>
      </c>
      <c r="E6064">
        <v>1</v>
      </c>
      <c r="F6064">
        <v>0</v>
      </c>
      <c r="G6064">
        <v>201305</v>
      </c>
      <c r="H6064">
        <v>6072</v>
      </c>
      <c r="I6064">
        <f t="shared" si="189"/>
        <v>0</v>
      </c>
    </row>
    <row r="6065" spans="1:9" x14ac:dyDescent="0.3">
      <c r="A6065" t="str">
        <f t="shared" si="188"/>
        <v/>
      </c>
      <c r="B6065">
        <v>14896</v>
      </c>
      <c r="C6065">
        <v>5786</v>
      </c>
      <c r="D6065" t="s">
        <v>5</v>
      </c>
      <c r="E6065">
        <v>1</v>
      </c>
      <c r="F6065">
        <v>0</v>
      </c>
      <c r="G6065">
        <v>201305</v>
      </c>
      <c r="H6065">
        <v>6073</v>
      </c>
      <c r="I6065">
        <f t="shared" si="189"/>
        <v>0</v>
      </c>
    </row>
    <row r="6066" spans="1:9" x14ac:dyDescent="0.3">
      <c r="A6066" t="str">
        <f t="shared" si="188"/>
        <v/>
      </c>
      <c r="B6066">
        <v>14897</v>
      </c>
      <c r="C6066">
        <v>5783</v>
      </c>
      <c r="D6066" t="s">
        <v>5</v>
      </c>
      <c r="E6066">
        <v>1</v>
      </c>
      <c r="F6066">
        <v>0</v>
      </c>
      <c r="G6066">
        <v>201305</v>
      </c>
      <c r="H6066">
        <v>6074</v>
      </c>
      <c r="I6066">
        <f t="shared" si="189"/>
        <v>0</v>
      </c>
    </row>
    <row r="6067" spans="1:9" x14ac:dyDescent="0.3">
      <c r="A6067" t="str">
        <f t="shared" si="188"/>
        <v/>
      </c>
      <c r="B6067">
        <v>14898</v>
      </c>
      <c r="C6067">
        <v>5786</v>
      </c>
      <c r="D6067" t="s">
        <v>5</v>
      </c>
      <c r="E6067">
        <v>1</v>
      </c>
      <c r="F6067">
        <v>0</v>
      </c>
      <c r="G6067">
        <v>201305</v>
      </c>
      <c r="H6067">
        <v>6075</v>
      </c>
      <c r="I6067">
        <f t="shared" si="189"/>
        <v>0</v>
      </c>
    </row>
    <row r="6068" spans="1:9" x14ac:dyDescent="0.3">
      <c r="A6068" t="str">
        <f t="shared" si="188"/>
        <v/>
      </c>
      <c r="B6068">
        <v>14899</v>
      </c>
      <c r="C6068">
        <v>5785</v>
      </c>
      <c r="D6068" t="s">
        <v>5</v>
      </c>
      <c r="E6068">
        <v>1</v>
      </c>
      <c r="F6068">
        <v>0</v>
      </c>
      <c r="G6068">
        <v>201305</v>
      </c>
      <c r="H6068">
        <v>6076</v>
      </c>
      <c r="I6068">
        <f t="shared" si="189"/>
        <v>0</v>
      </c>
    </row>
    <row r="6069" spans="1:9" x14ac:dyDescent="0.3">
      <c r="A6069" t="str">
        <f t="shared" si="188"/>
        <v>5789.4M家庭宽带包月套餐（FTTH）.24</v>
      </c>
      <c r="B6069">
        <v>14900</v>
      </c>
      <c r="C6069">
        <v>5789</v>
      </c>
      <c r="D6069" t="s">
        <v>8</v>
      </c>
      <c r="E6069">
        <v>24</v>
      </c>
      <c r="F6069">
        <v>1</v>
      </c>
      <c r="G6069">
        <v>201305</v>
      </c>
      <c r="H6069">
        <v>6077</v>
      </c>
      <c r="I6069">
        <f t="shared" si="189"/>
        <v>6077</v>
      </c>
    </row>
    <row r="6070" spans="1:9" x14ac:dyDescent="0.3">
      <c r="A6070" t="str">
        <f t="shared" si="188"/>
        <v>5788.4M家庭宽带包月套餐（FTTH）.24</v>
      </c>
      <c r="B6070">
        <v>14901</v>
      </c>
      <c r="C6070">
        <v>5788</v>
      </c>
      <c r="D6070" t="s">
        <v>8</v>
      </c>
      <c r="E6070">
        <v>24</v>
      </c>
      <c r="F6070">
        <v>1</v>
      </c>
      <c r="G6070">
        <v>201305</v>
      </c>
      <c r="H6070">
        <v>6078</v>
      </c>
      <c r="I6070">
        <f t="shared" si="189"/>
        <v>6078</v>
      </c>
    </row>
    <row r="6071" spans="1:9" x14ac:dyDescent="0.3">
      <c r="A6071" t="str">
        <f t="shared" si="188"/>
        <v>5785.4M家庭宽带包月套餐（FTTB）.24</v>
      </c>
      <c r="B6071">
        <v>14902</v>
      </c>
      <c r="C6071">
        <v>5785</v>
      </c>
      <c r="D6071" t="s">
        <v>10</v>
      </c>
      <c r="E6071">
        <v>24</v>
      </c>
      <c r="F6071">
        <v>1</v>
      </c>
      <c r="G6071">
        <v>201305</v>
      </c>
      <c r="H6071">
        <v>6079</v>
      </c>
      <c r="I6071">
        <f t="shared" si="189"/>
        <v>6079</v>
      </c>
    </row>
    <row r="6072" spans="1:9" x14ac:dyDescent="0.3">
      <c r="A6072" t="str">
        <f t="shared" si="188"/>
        <v>5782.4M家庭宽带包月套餐（FTTH）.24</v>
      </c>
      <c r="B6072">
        <v>14903</v>
      </c>
      <c r="C6072">
        <v>5782</v>
      </c>
      <c r="D6072" t="s">
        <v>8</v>
      </c>
      <c r="E6072">
        <v>24</v>
      </c>
      <c r="F6072">
        <v>1</v>
      </c>
      <c r="G6072">
        <v>201305</v>
      </c>
      <c r="H6072">
        <v>6080</v>
      </c>
      <c r="I6072">
        <f t="shared" si="189"/>
        <v>6080</v>
      </c>
    </row>
    <row r="6073" spans="1:9" x14ac:dyDescent="0.3">
      <c r="A6073" t="str">
        <f t="shared" si="188"/>
        <v>5782.4M家庭宽带包月套餐（FTTH）.12</v>
      </c>
      <c r="B6073">
        <v>14904</v>
      </c>
      <c r="C6073">
        <v>5782</v>
      </c>
      <c r="D6073" t="s">
        <v>8</v>
      </c>
      <c r="E6073">
        <v>12</v>
      </c>
      <c r="F6073">
        <v>1</v>
      </c>
      <c r="G6073">
        <v>201305</v>
      </c>
      <c r="H6073">
        <v>6081</v>
      </c>
      <c r="I6073">
        <f t="shared" si="189"/>
        <v>6081</v>
      </c>
    </row>
    <row r="6074" spans="1:9" x14ac:dyDescent="0.3">
      <c r="A6074" t="str">
        <f t="shared" si="188"/>
        <v/>
      </c>
      <c r="B6074">
        <v>14905</v>
      </c>
      <c r="C6074">
        <v>5788</v>
      </c>
      <c r="D6074" t="s">
        <v>5</v>
      </c>
      <c r="E6074">
        <v>1</v>
      </c>
      <c r="F6074">
        <v>0</v>
      </c>
      <c r="G6074">
        <v>201305</v>
      </c>
      <c r="H6074">
        <v>6082</v>
      </c>
      <c r="I6074">
        <f t="shared" si="189"/>
        <v>0</v>
      </c>
    </row>
    <row r="6075" spans="1:9" x14ac:dyDescent="0.3">
      <c r="A6075" t="str">
        <f t="shared" si="188"/>
        <v>5782.4M家庭宽带包月套餐（FTTH）.12</v>
      </c>
      <c r="B6075">
        <v>14906</v>
      </c>
      <c r="C6075">
        <v>5782</v>
      </c>
      <c r="D6075" t="s">
        <v>8</v>
      </c>
      <c r="E6075">
        <v>12</v>
      </c>
      <c r="F6075">
        <v>1</v>
      </c>
      <c r="G6075">
        <v>201305</v>
      </c>
      <c r="H6075">
        <v>6083</v>
      </c>
      <c r="I6075">
        <f t="shared" si="189"/>
        <v>6083</v>
      </c>
    </row>
    <row r="6076" spans="1:9" x14ac:dyDescent="0.3">
      <c r="A6076" t="str">
        <f t="shared" si="188"/>
        <v>5783.4M家庭宽带包月套餐（FTTB）.24</v>
      </c>
      <c r="B6076">
        <v>14907</v>
      </c>
      <c r="C6076">
        <v>5783</v>
      </c>
      <c r="D6076" t="s">
        <v>10</v>
      </c>
      <c r="E6076">
        <v>24</v>
      </c>
      <c r="F6076">
        <v>1</v>
      </c>
      <c r="G6076">
        <v>201305</v>
      </c>
      <c r="H6076">
        <v>6084</v>
      </c>
      <c r="I6076">
        <f t="shared" si="189"/>
        <v>6084</v>
      </c>
    </row>
    <row r="6077" spans="1:9" x14ac:dyDescent="0.3">
      <c r="A6077" t="str">
        <f t="shared" si="188"/>
        <v>5781.2M家庭宽带包月套餐（FTTH）.12</v>
      </c>
      <c r="B6077">
        <v>14908</v>
      </c>
      <c r="C6077">
        <v>5781</v>
      </c>
      <c r="D6077" t="s">
        <v>11</v>
      </c>
      <c r="E6077">
        <v>12</v>
      </c>
      <c r="F6077">
        <v>1</v>
      </c>
      <c r="G6077">
        <v>201305</v>
      </c>
      <c r="H6077">
        <v>6085</v>
      </c>
      <c r="I6077">
        <f t="shared" si="189"/>
        <v>6085</v>
      </c>
    </row>
    <row r="6078" spans="1:9" x14ac:dyDescent="0.3">
      <c r="A6078" t="str">
        <f t="shared" si="188"/>
        <v/>
      </c>
      <c r="B6078">
        <v>14909</v>
      </c>
      <c r="C6078">
        <v>5781</v>
      </c>
      <c r="D6078" t="s">
        <v>5</v>
      </c>
      <c r="E6078">
        <v>1</v>
      </c>
      <c r="F6078">
        <v>0</v>
      </c>
      <c r="G6078">
        <v>201305</v>
      </c>
      <c r="H6078">
        <v>6086</v>
      </c>
      <c r="I6078">
        <f t="shared" si="189"/>
        <v>0</v>
      </c>
    </row>
    <row r="6079" spans="1:9" x14ac:dyDescent="0.3">
      <c r="A6079" t="str">
        <f t="shared" si="188"/>
        <v>5786.4M家庭宽带包月套餐（FTTH）.12</v>
      </c>
      <c r="B6079">
        <v>14910</v>
      </c>
      <c r="C6079">
        <v>5786</v>
      </c>
      <c r="D6079" t="s">
        <v>8</v>
      </c>
      <c r="E6079">
        <v>12</v>
      </c>
      <c r="F6079">
        <v>1</v>
      </c>
      <c r="G6079">
        <v>201305</v>
      </c>
      <c r="H6079">
        <v>6087</v>
      </c>
      <c r="I6079">
        <f t="shared" si="189"/>
        <v>6087</v>
      </c>
    </row>
    <row r="6080" spans="1:9" x14ac:dyDescent="0.3">
      <c r="A6080" t="str">
        <f t="shared" si="188"/>
        <v/>
      </c>
      <c r="B6080">
        <v>14911</v>
      </c>
      <c r="C6080">
        <v>5782</v>
      </c>
      <c r="D6080" t="s">
        <v>5</v>
      </c>
      <c r="E6080">
        <v>1</v>
      </c>
      <c r="F6080">
        <v>0</v>
      </c>
      <c r="G6080">
        <v>201305</v>
      </c>
      <c r="H6080">
        <v>6088</v>
      </c>
      <c r="I6080">
        <f t="shared" si="189"/>
        <v>0</v>
      </c>
    </row>
    <row r="6081" spans="1:9" x14ac:dyDescent="0.3">
      <c r="A6081" t="str">
        <f t="shared" si="188"/>
        <v/>
      </c>
      <c r="B6081">
        <v>14912</v>
      </c>
      <c r="C6081">
        <v>5789</v>
      </c>
      <c r="D6081" t="s">
        <v>5</v>
      </c>
      <c r="E6081">
        <v>1</v>
      </c>
      <c r="F6081">
        <v>0</v>
      </c>
      <c r="G6081">
        <v>201305</v>
      </c>
      <c r="H6081">
        <v>6089</v>
      </c>
      <c r="I6081">
        <f t="shared" si="189"/>
        <v>0</v>
      </c>
    </row>
    <row r="6082" spans="1:9" x14ac:dyDescent="0.3">
      <c r="A6082" t="str">
        <f t="shared" si="188"/>
        <v>5781.4M家庭宽带包月套餐（FTTH）.12</v>
      </c>
      <c r="B6082">
        <v>14913</v>
      </c>
      <c r="C6082">
        <v>5781</v>
      </c>
      <c r="D6082" t="s">
        <v>8</v>
      </c>
      <c r="E6082">
        <v>12</v>
      </c>
      <c r="F6082">
        <v>1</v>
      </c>
      <c r="G6082">
        <v>201305</v>
      </c>
      <c r="H6082">
        <v>6090</v>
      </c>
      <c r="I6082">
        <f t="shared" si="189"/>
        <v>6090</v>
      </c>
    </row>
    <row r="6083" spans="1:9" x14ac:dyDescent="0.3">
      <c r="A6083" t="str">
        <f t="shared" ref="A6083:A6146" si="190">IF(F6083=1,C6083&amp;"."&amp;D6083&amp;"."&amp;E6083,"")</f>
        <v/>
      </c>
      <c r="B6083">
        <v>14914</v>
      </c>
      <c r="C6083">
        <v>5788</v>
      </c>
      <c r="D6083" t="s">
        <v>5</v>
      </c>
      <c r="E6083">
        <v>1</v>
      </c>
      <c r="F6083">
        <v>0</v>
      </c>
      <c r="G6083">
        <v>201305</v>
      </c>
      <c r="H6083">
        <v>6091</v>
      </c>
      <c r="I6083">
        <f t="shared" ref="I6083:I6146" si="191">IF(F6083=1,H6083,0)</f>
        <v>0</v>
      </c>
    </row>
    <row r="6084" spans="1:9" x14ac:dyDescent="0.3">
      <c r="A6084" t="str">
        <f t="shared" si="190"/>
        <v>5786.4M家庭宽带包月套餐（FTTH）.24</v>
      </c>
      <c r="B6084">
        <v>14915</v>
      </c>
      <c r="C6084">
        <v>5786</v>
      </c>
      <c r="D6084" t="s">
        <v>8</v>
      </c>
      <c r="E6084">
        <v>24</v>
      </c>
      <c r="F6084">
        <v>1</v>
      </c>
      <c r="G6084">
        <v>201305</v>
      </c>
      <c r="H6084">
        <v>6092</v>
      </c>
      <c r="I6084">
        <f t="shared" si="191"/>
        <v>6092</v>
      </c>
    </row>
    <row r="6085" spans="1:9" x14ac:dyDescent="0.3">
      <c r="A6085" t="str">
        <f t="shared" si="190"/>
        <v/>
      </c>
      <c r="B6085">
        <v>14916</v>
      </c>
      <c r="C6085">
        <v>5785</v>
      </c>
      <c r="D6085" t="s">
        <v>5</v>
      </c>
      <c r="E6085">
        <v>1</v>
      </c>
      <c r="F6085">
        <v>0</v>
      </c>
      <c r="G6085">
        <v>201305</v>
      </c>
      <c r="H6085">
        <v>6093</v>
      </c>
      <c r="I6085">
        <f t="shared" si="191"/>
        <v>0</v>
      </c>
    </row>
    <row r="6086" spans="1:9" x14ac:dyDescent="0.3">
      <c r="A6086" t="str">
        <f t="shared" si="190"/>
        <v/>
      </c>
      <c r="B6086">
        <v>14917</v>
      </c>
      <c r="C6086">
        <v>5788</v>
      </c>
      <c r="D6086" t="s">
        <v>8</v>
      </c>
      <c r="E6086">
        <v>1</v>
      </c>
      <c r="F6086">
        <v>0</v>
      </c>
      <c r="G6086">
        <v>201305</v>
      </c>
      <c r="H6086">
        <v>6094</v>
      </c>
      <c r="I6086">
        <f t="shared" si="191"/>
        <v>0</v>
      </c>
    </row>
    <row r="6087" spans="1:9" x14ac:dyDescent="0.3">
      <c r="A6087" t="str">
        <f t="shared" si="190"/>
        <v/>
      </c>
      <c r="B6087">
        <v>14918</v>
      </c>
      <c r="C6087">
        <v>5781</v>
      </c>
      <c r="D6087" t="s">
        <v>5</v>
      </c>
      <c r="E6087">
        <v>1</v>
      </c>
      <c r="F6087">
        <v>0</v>
      </c>
      <c r="G6087">
        <v>201305</v>
      </c>
      <c r="H6087">
        <v>6095</v>
      </c>
      <c r="I6087">
        <f t="shared" si="191"/>
        <v>0</v>
      </c>
    </row>
    <row r="6088" spans="1:9" x14ac:dyDescent="0.3">
      <c r="A6088" t="str">
        <f t="shared" si="190"/>
        <v>5786.2M家庭宽带包月套餐（FTTH）.24</v>
      </c>
      <c r="B6088">
        <v>14919</v>
      </c>
      <c r="C6088">
        <v>5786</v>
      </c>
      <c r="D6088" t="s">
        <v>11</v>
      </c>
      <c r="E6088">
        <v>24</v>
      </c>
      <c r="F6088">
        <v>1</v>
      </c>
      <c r="G6088">
        <v>201305</v>
      </c>
      <c r="H6088">
        <v>6096</v>
      </c>
      <c r="I6088">
        <f t="shared" si="191"/>
        <v>6096</v>
      </c>
    </row>
    <row r="6089" spans="1:9" x14ac:dyDescent="0.3">
      <c r="A6089" t="str">
        <f t="shared" si="190"/>
        <v/>
      </c>
      <c r="B6089">
        <v>14920</v>
      </c>
      <c r="C6089">
        <v>5787</v>
      </c>
      <c r="D6089" t="s">
        <v>5</v>
      </c>
      <c r="E6089">
        <v>1</v>
      </c>
      <c r="F6089">
        <v>0</v>
      </c>
      <c r="G6089">
        <v>201305</v>
      </c>
      <c r="H6089">
        <v>6097</v>
      </c>
      <c r="I6089">
        <f t="shared" si="191"/>
        <v>0</v>
      </c>
    </row>
    <row r="6090" spans="1:9" x14ac:dyDescent="0.3">
      <c r="A6090" t="str">
        <f t="shared" si="190"/>
        <v>5786.4M家庭宽带包月套餐（FTTH）.12</v>
      </c>
      <c r="B6090">
        <v>14921</v>
      </c>
      <c r="C6090">
        <v>5786</v>
      </c>
      <c r="D6090" t="s">
        <v>8</v>
      </c>
      <c r="E6090">
        <v>12</v>
      </c>
      <c r="F6090">
        <v>1</v>
      </c>
      <c r="G6090">
        <v>201305</v>
      </c>
      <c r="H6090">
        <v>6098</v>
      </c>
      <c r="I6090">
        <f t="shared" si="191"/>
        <v>6098</v>
      </c>
    </row>
    <row r="6091" spans="1:9" x14ac:dyDescent="0.3">
      <c r="A6091" t="str">
        <f t="shared" si="190"/>
        <v/>
      </c>
      <c r="B6091">
        <v>14922</v>
      </c>
      <c r="C6091">
        <v>5783</v>
      </c>
      <c r="D6091" t="s">
        <v>5</v>
      </c>
      <c r="E6091">
        <v>1</v>
      </c>
      <c r="F6091">
        <v>0</v>
      </c>
      <c r="G6091">
        <v>201305</v>
      </c>
      <c r="H6091">
        <v>6099</v>
      </c>
      <c r="I6091">
        <f t="shared" si="191"/>
        <v>0</v>
      </c>
    </row>
    <row r="6092" spans="1:9" x14ac:dyDescent="0.3">
      <c r="A6092" t="str">
        <f t="shared" si="190"/>
        <v/>
      </c>
      <c r="B6092">
        <v>14923</v>
      </c>
      <c r="C6092">
        <v>5788</v>
      </c>
      <c r="D6092" t="s">
        <v>8</v>
      </c>
      <c r="E6092">
        <v>1</v>
      </c>
      <c r="F6092">
        <v>0</v>
      </c>
      <c r="G6092">
        <v>201305</v>
      </c>
      <c r="H6092">
        <v>6100</v>
      </c>
      <c r="I6092">
        <f t="shared" si="191"/>
        <v>0</v>
      </c>
    </row>
    <row r="6093" spans="1:9" x14ac:dyDescent="0.3">
      <c r="A6093" t="str">
        <f t="shared" si="190"/>
        <v>5783.4M家庭宽带包月套餐（FTTH）.24</v>
      </c>
      <c r="B6093">
        <v>14924</v>
      </c>
      <c r="C6093">
        <v>5783</v>
      </c>
      <c r="D6093" t="s">
        <v>8</v>
      </c>
      <c r="E6093">
        <v>24</v>
      </c>
      <c r="F6093">
        <v>1</v>
      </c>
      <c r="G6093">
        <v>201305</v>
      </c>
      <c r="H6093">
        <v>6101</v>
      </c>
      <c r="I6093">
        <f t="shared" si="191"/>
        <v>6101</v>
      </c>
    </row>
    <row r="6094" spans="1:9" x14ac:dyDescent="0.3">
      <c r="A6094" t="str">
        <f t="shared" si="190"/>
        <v/>
      </c>
      <c r="B6094">
        <v>14925</v>
      </c>
      <c r="C6094">
        <v>5788</v>
      </c>
      <c r="D6094" t="s">
        <v>5</v>
      </c>
      <c r="E6094">
        <v>1</v>
      </c>
      <c r="F6094">
        <v>0</v>
      </c>
      <c r="G6094">
        <v>201305</v>
      </c>
      <c r="H6094">
        <v>6102</v>
      </c>
      <c r="I6094">
        <f t="shared" si="191"/>
        <v>0</v>
      </c>
    </row>
    <row r="6095" spans="1:9" x14ac:dyDescent="0.3">
      <c r="A6095" t="str">
        <f t="shared" si="190"/>
        <v>5784.4M家庭宽带包月套餐（FTTH）.12</v>
      </c>
      <c r="B6095">
        <v>14926</v>
      </c>
      <c r="C6095">
        <v>5784</v>
      </c>
      <c r="D6095" t="s">
        <v>8</v>
      </c>
      <c r="E6095">
        <v>12</v>
      </c>
      <c r="F6095">
        <v>1</v>
      </c>
      <c r="G6095">
        <v>201305</v>
      </c>
      <c r="H6095">
        <v>6103</v>
      </c>
      <c r="I6095">
        <f t="shared" si="191"/>
        <v>6103</v>
      </c>
    </row>
    <row r="6096" spans="1:9" x14ac:dyDescent="0.3">
      <c r="A6096" t="str">
        <f t="shared" si="190"/>
        <v>5788.4M家庭宽带包月套餐（FTTH）.24</v>
      </c>
      <c r="B6096">
        <v>14927</v>
      </c>
      <c r="C6096">
        <v>5788</v>
      </c>
      <c r="D6096" t="s">
        <v>8</v>
      </c>
      <c r="E6096">
        <v>24</v>
      </c>
      <c r="F6096">
        <v>1</v>
      </c>
      <c r="G6096">
        <v>201305</v>
      </c>
      <c r="H6096">
        <v>6104</v>
      </c>
      <c r="I6096">
        <f t="shared" si="191"/>
        <v>6104</v>
      </c>
    </row>
    <row r="6097" spans="1:9" x14ac:dyDescent="0.3">
      <c r="A6097" t="str">
        <f t="shared" si="190"/>
        <v/>
      </c>
      <c r="B6097">
        <v>14928</v>
      </c>
      <c r="C6097">
        <v>5781</v>
      </c>
      <c r="D6097" t="s">
        <v>5</v>
      </c>
      <c r="E6097">
        <v>1</v>
      </c>
      <c r="F6097">
        <v>0</v>
      </c>
      <c r="G6097">
        <v>201305</v>
      </c>
      <c r="H6097">
        <v>6105</v>
      </c>
      <c r="I6097">
        <f t="shared" si="191"/>
        <v>0</v>
      </c>
    </row>
    <row r="6098" spans="1:9" x14ac:dyDescent="0.3">
      <c r="A6098" t="str">
        <f t="shared" si="190"/>
        <v/>
      </c>
      <c r="B6098">
        <v>14929</v>
      </c>
      <c r="C6098">
        <v>5789</v>
      </c>
      <c r="D6098" t="s">
        <v>5</v>
      </c>
      <c r="E6098">
        <v>1</v>
      </c>
      <c r="F6098">
        <v>0</v>
      </c>
      <c r="G6098">
        <v>201305</v>
      </c>
      <c r="H6098">
        <v>6106</v>
      </c>
      <c r="I6098">
        <f t="shared" si="191"/>
        <v>0</v>
      </c>
    </row>
    <row r="6099" spans="1:9" x14ac:dyDescent="0.3">
      <c r="A6099" t="str">
        <f t="shared" si="190"/>
        <v/>
      </c>
      <c r="B6099">
        <v>14930</v>
      </c>
      <c r="C6099">
        <v>5782</v>
      </c>
      <c r="D6099" t="s">
        <v>5</v>
      </c>
      <c r="E6099">
        <v>1</v>
      </c>
      <c r="F6099">
        <v>0</v>
      </c>
      <c r="G6099">
        <v>201305</v>
      </c>
      <c r="H6099">
        <v>6107</v>
      </c>
      <c r="I6099">
        <f t="shared" si="191"/>
        <v>0</v>
      </c>
    </row>
    <row r="6100" spans="1:9" x14ac:dyDescent="0.3">
      <c r="A6100" t="str">
        <f t="shared" si="190"/>
        <v>5781.4M家庭宽带包月套餐（FTTB）.24</v>
      </c>
      <c r="B6100">
        <v>14931</v>
      </c>
      <c r="C6100">
        <v>5781</v>
      </c>
      <c r="D6100" t="s">
        <v>10</v>
      </c>
      <c r="E6100">
        <v>24</v>
      </c>
      <c r="F6100">
        <v>1</v>
      </c>
      <c r="G6100">
        <v>201305</v>
      </c>
      <c r="H6100">
        <v>6108</v>
      </c>
      <c r="I6100">
        <f t="shared" si="191"/>
        <v>6108</v>
      </c>
    </row>
    <row r="6101" spans="1:9" x14ac:dyDescent="0.3">
      <c r="A6101" t="str">
        <f t="shared" si="190"/>
        <v>5785.4M家庭宽带包月套餐（FTTB）.24</v>
      </c>
      <c r="B6101">
        <v>14932</v>
      </c>
      <c r="C6101">
        <v>5785</v>
      </c>
      <c r="D6101" t="s">
        <v>10</v>
      </c>
      <c r="E6101">
        <v>24</v>
      </c>
      <c r="F6101">
        <v>1</v>
      </c>
      <c r="G6101">
        <v>201305</v>
      </c>
      <c r="H6101">
        <v>6109</v>
      </c>
      <c r="I6101">
        <f t="shared" si="191"/>
        <v>6109</v>
      </c>
    </row>
    <row r="6102" spans="1:9" x14ac:dyDescent="0.3">
      <c r="A6102" t="str">
        <f t="shared" si="190"/>
        <v>5781.2M家庭宽带包月套餐（FTTH）.24</v>
      </c>
      <c r="B6102">
        <v>14933</v>
      </c>
      <c r="C6102">
        <v>5781</v>
      </c>
      <c r="D6102" t="s">
        <v>11</v>
      </c>
      <c r="E6102">
        <v>24</v>
      </c>
      <c r="F6102">
        <v>1</v>
      </c>
      <c r="G6102">
        <v>201305</v>
      </c>
      <c r="H6102">
        <v>6110</v>
      </c>
      <c r="I6102">
        <f t="shared" si="191"/>
        <v>6110</v>
      </c>
    </row>
    <row r="6103" spans="1:9" x14ac:dyDescent="0.3">
      <c r="A6103" t="str">
        <f t="shared" si="190"/>
        <v>5783.4M家庭宽带包月套餐（FTTH）.24</v>
      </c>
      <c r="B6103">
        <v>14934</v>
      </c>
      <c r="C6103">
        <v>5783</v>
      </c>
      <c r="D6103" t="s">
        <v>8</v>
      </c>
      <c r="E6103">
        <v>24</v>
      </c>
      <c r="F6103">
        <v>1</v>
      </c>
      <c r="G6103">
        <v>201305</v>
      </c>
      <c r="H6103">
        <v>6111</v>
      </c>
      <c r="I6103">
        <f t="shared" si="191"/>
        <v>6111</v>
      </c>
    </row>
    <row r="6104" spans="1:9" x14ac:dyDescent="0.3">
      <c r="A6104" t="str">
        <f t="shared" si="190"/>
        <v>5789.4M家庭宽带包月套餐（FTTB）.24</v>
      </c>
      <c r="B6104">
        <v>14935</v>
      </c>
      <c r="C6104">
        <v>5789</v>
      </c>
      <c r="D6104" t="s">
        <v>10</v>
      </c>
      <c r="E6104">
        <v>24</v>
      </c>
      <c r="F6104">
        <v>1</v>
      </c>
      <c r="G6104">
        <v>201305</v>
      </c>
      <c r="H6104">
        <v>6112</v>
      </c>
      <c r="I6104">
        <f t="shared" si="191"/>
        <v>6112</v>
      </c>
    </row>
    <row r="6105" spans="1:9" x14ac:dyDescent="0.3">
      <c r="A6105" t="str">
        <f t="shared" si="190"/>
        <v>5788.4M家庭宽带包月套餐（FTTB）.24</v>
      </c>
      <c r="B6105">
        <v>14936</v>
      </c>
      <c r="C6105">
        <v>5788</v>
      </c>
      <c r="D6105" t="s">
        <v>10</v>
      </c>
      <c r="E6105">
        <v>24</v>
      </c>
      <c r="F6105">
        <v>1</v>
      </c>
      <c r="G6105">
        <v>201305</v>
      </c>
      <c r="H6105">
        <v>6113</v>
      </c>
      <c r="I6105">
        <f t="shared" si="191"/>
        <v>6113</v>
      </c>
    </row>
    <row r="6106" spans="1:9" x14ac:dyDescent="0.3">
      <c r="A6106" t="str">
        <f t="shared" si="190"/>
        <v>5788.4M家庭宽带包月套餐（FTTH）.24</v>
      </c>
      <c r="B6106">
        <v>14937</v>
      </c>
      <c r="C6106">
        <v>5788</v>
      </c>
      <c r="D6106" t="s">
        <v>8</v>
      </c>
      <c r="E6106">
        <v>24</v>
      </c>
      <c r="F6106">
        <v>1</v>
      </c>
      <c r="G6106">
        <v>201305</v>
      </c>
      <c r="H6106">
        <v>6114</v>
      </c>
      <c r="I6106">
        <f t="shared" si="191"/>
        <v>6114</v>
      </c>
    </row>
    <row r="6107" spans="1:9" x14ac:dyDescent="0.3">
      <c r="A6107" t="str">
        <f t="shared" si="190"/>
        <v>5783.4M家庭宽带包月套餐（FTTH）.24</v>
      </c>
      <c r="B6107">
        <v>14938</v>
      </c>
      <c r="C6107">
        <v>5783</v>
      </c>
      <c r="D6107" t="s">
        <v>8</v>
      </c>
      <c r="E6107">
        <v>24</v>
      </c>
      <c r="F6107">
        <v>1</v>
      </c>
      <c r="G6107">
        <v>201305</v>
      </c>
      <c r="H6107">
        <v>6115</v>
      </c>
      <c r="I6107">
        <f t="shared" si="191"/>
        <v>6115</v>
      </c>
    </row>
    <row r="6108" spans="1:9" x14ac:dyDescent="0.3">
      <c r="A6108" t="str">
        <f t="shared" si="190"/>
        <v>5788.4M家庭宽带包月套餐（FTTH）.24</v>
      </c>
      <c r="B6108">
        <v>14939</v>
      </c>
      <c r="C6108">
        <v>5788</v>
      </c>
      <c r="D6108" t="s">
        <v>8</v>
      </c>
      <c r="E6108">
        <v>24</v>
      </c>
      <c r="F6108">
        <v>1</v>
      </c>
      <c r="G6108">
        <v>201305</v>
      </c>
      <c r="H6108">
        <v>6116</v>
      </c>
      <c r="I6108">
        <f t="shared" si="191"/>
        <v>6116</v>
      </c>
    </row>
    <row r="6109" spans="1:9" x14ac:dyDescent="0.3">
      <c r="A6109" t="str">
        <f t="shared" si="190"/>
        <v>5786.4M家庭宽带包月套餐（FTTH）.24</v>
      </c>
      <c r="B6109">
        <v>14940</v>
      </c>
      <c r="C6109">
        <v>5786</v>
      </c>
      <c r="D6109" t="s">
        <v>8</v>
      </c>
      <c r="E6109">
        <v>24</v>
      </c>
      <c r="F6109">
        <v>1</v>
      </c>
      <c r="G6109">
        <v>201305</v>
      </c>
      <c r="H6109">
        <v>6117</v>
      </c>
      <c r="I6109">
        <f t="shared" si="191"/>
        <v>6117</v>
      </c>
    </row>
    <row r="6110" spans="1:9" x14ac:dyDescent="0.3">
      <c r="A6110" t="str">
        <f t="shared" si="190"/>
        <v>5782.4M家庭宽带包月套餐（FTTH）.24</v>
      </c>
      <c r="B6110">
        <v>14941</v>
      </c>
      <c r="C6110">
        <v>5782</v>
      </c>
      <c r="D6110" t="s">
        <v>8</v>
      </c>
      <c r="E6110">
        <v>24</v>
      </c>
      <c r="F6110">
        <v>1</v>
      </c>
      <c r="G6110">
        <v>201305</v>
      </c>
      <c r="H6110">
        <v>6118</v>
      </c>
      <c r="I6110">
        <f t="shared" si="191"/>
        <v>6118</v>
      </c>
    </row>
    <row r="6111" spans="1:9" x14ac:dyDescent="0.3">
      <c r="A6111" t="str">
        <f t="shared" si="190"/>
        <v>578B.4M家庭宽带包月套餐（FTTB）.12</v>
      </c>
      <c r="B6111">
        <v>14942</v>
      </c>
      <c r="C6111" t="s">
        <v>6</v>
      </c>
      <c r="D6111" t="s">
        <v>10</v>
      </c>
      <c r="E6111">
        <v>12</v>
      </c>
      <c r="F6111">
        <v>1</v>
      </c>
      <c r="G6111">
        <v>201305</v>
      </c>
      <c r="H6111">
        <v>6119</v>
      </c>
      <c r="I6111">
        <f t="shared" si="191"/>
        <v>6119</v>
      </c>
    </row>
    <row r="6112" spans="1:9" x14ac:dyDescent="0.3">
      <c r="A6112" t="str">
        <f t="shared" si="190"/>
        <v>5781.4M家庭宽带包月套餐（FTTH）.24</v>
      </c>
      <c r="B6112">
        <v>14943</v>
      </c>
      <c r="C6112">
        <v>5781</v>
      </c>
      <c r="D6112" t="s">
        <v>8</v>
      </c>
      <c r="E6112">
        <v>24</v>
      </c>
      <c r="F6112">
        <v>1</v>
      </c>
      <c r="G6112">
        <v>201305</v>
      </c>
      <c r="H6112">
        <v>6120</v>
      </c>
      <c r="I6112">
        <f t="shared" si="191"/>
        <v>6120</v>
      </c>
    </row>
    <row r="6113" spans="1:9" x14ac:dyDescent="0.3">
      <c r="A6113" t="str">
        <f t="shared" si="190"/>
        <v/>
      </c>
      <c r="B6113">
        <v>14944</v>
      </c>
      <c r="C6113">
        <v>5781</v>
      </c>
      <c r="D6113" t="s">
        <v>5</v>
      </c>
      <c r="E6113">
        <v>1</v>
      </c>
      <c r="F6113">
        <v>0</v>
      </c>
      <c r="G6113">
        <v>201305</v>
      </c>
      <c r="H6113">
        <v>6121</v>
      </c>
      <c r="I6113">
        <f t="shared" si="191"/>
        <v>0</v>
      </c>
    </row>
    <row r="6114" spans="1:9" x14ac:dyDescent="0.3">
      <c r="A6114" t="str">
        <f t="shared" si="190"/>
        <v/>
      </c>
      <c r="B6114">
        <v>14945</v>
      </c>
      <c r="C6114">
        <v>5789</v>
      </c>
      <c r="D6114" t="s">
        <v>5</v>
      </c>
      <c r="E6114">
        <v>1</v>
      </c>
      <c r="F6114">
        <v>0</v>
      </c>
      <c r="G6114">
        <v>201305</v>
      </c>
      <c r="H6114">
        <v>6122</v>
      </c>
      <c r="I6114">
        <f t="shared" si="191"/>
        <v>0</v>
      </c>
    </row>
    <row r="6115" spans="1:9" x14ac:dyDescent="0.3">
      <c r="A6115" t="str">
        <f t="shared" si="190"/>
        <v>5784.2M家庭宽带包月套餐（FTTH）.24</v>
      </c>
      <c r="B6115">
        <v>14946</v>
      </c>
      <c r="C6115">
        <v>5784</v>
      </c>
      <c r="D6115" t="s">
        <v>11</v>
      </c>
      <c r="E6115">
        <v>24</v>
      </c>
      <c r="F6115">
        <v>1</v>
      </c>
      <c r="G6115">
        <v>201305</v>
      </c>
      <c r="H6115">
        <v>6123</v>
      </c>
      <c r="I6115">
        <f t="shared" si="191"/>
        <v>6123</v>
      </c>
    </row>
    <row r="6116" spans="1:9" x14ac:dyDescent="0.3">
      <c r="A6116" t="str">
        <f t="shared" si="190"/>
        <v>5789.4M家庭宽带包月套餐（FTTB）.24</v>
      </c>
      <c r="B6116">
        <v>14947</v>
      </c>
      <c r="C6116">
        <v>5789</v>
      </c>
      <c r="D6116" t="s">
        <v>10</v>
      </c>
      <c r="E6116">
        <v>24</v>
      </c>
      <c r="F6116">
        <v>1</v>
      </c>
      <c r="G6116">
        <v>201305</v>
      </c>
      <c r="H6116">
        <v>6124</v>
      </c>
      <c r="I6116">
        <f t="shared" si="191"/>
        <v>6124</v>
      </c>
    </row>
    <row r="6117" spans="1:9" x14ac:dyDescent="0.3">
      <c r="A6117" t="str">
        <f t="shared" si="190"/>
        <v/>
      </c>
      <c r="B6117">
        <v>14948</v>
      </c>
      <c r="C6117">
        <v>5782</v>
      </c>
      <c r="D6117" t="s">
        <v>5</v>
      </c>
      <c r="E6117">
        <v>1</v>
      </c>
      <c r="F6117">
        <v>0</v>
      </c>
      <c r="G6117">
        <v>201305</v>
      </c>
      <c r="H6117">
        <v>6125</v>
      </c>
      <c r="I6117">
        <f t="shared" si="191"/>
        <v>0</v>
      </c>
    </row>
    <row r="6118" spans="1:9" x14ac:dyDescent="0.3">
      <c r="A6118" t="str">
        <f t="shared" si="190"/>
        <v/>
      </c>
      <c r="B6118">
        <v>14949</v>
      </c>
      <c r="C6118">
        <v>5786</v>
      </c>
      <c r="D6118" t="s">
        <v>5</v>
      </c>
      <c r="E6118">
        <v>1</v>
      </c>
      <c r="F6118">
        <v>0</v>
      </c>
      <c r="G6118">
        <v>201305</v>
      </c>
      <c r="H6118">
        <v>6126</v>
      </c>
      <c r="I6118">
        <f t="shared" si="191"/>
        <v>0</v>
      </c>
    </row>
    <row r="6119" spans="1:9" x14ac:dyDescent="0.3">
      <c r="A6119" t="str">
        <f t="shared" si="190"/>
        <v>5781.4M家庭宽带包月套餐（FTTH）.24</v>
      </c>
      <c r="B6119">
        <v>14950</v>
      </c>
      <c r="C6119">
        <v>5781</v>
      </c>
      <c r="D6119" t="s">
        <v>8</v>
      </c>
      <c r="E6119">
        <v>24</v>
      </c>
      <c r="F6119">
        <v>1</v>
      </c>
      <c r="G6119">
        <v>201305</v>
      </c>
      <c r="H6119">
        <v>6127</v>
      </c>
      <c r="I6119">
        <f t="shared" si="191"/>
        <v>6127</v>
      </c>
    </row>
    <row r="6120" spans="1:9" x14ac:dyDescent="0.3">
      <c r="A6120" t="str">
        <f t="shared" si="190"/>
        <v>5789.2M家庭宽带包月套餐（FTTH）.24</v>
      </c>
      <c r="B6120">
        <v>14951</v>
      </c>
      <c r="C6120">
        <v>5789</v>
      </c>
      <c r="D6120" t="s">
        <v>11</v>
      </c>
      <c r="E6120">
        <v>24</v>
      </c>
      <c r="F6120">
        <v>1</v>
      </c>
      <c r="G6120">
        <v>201305</v>
      </c>
      <c r="H6120">
        <v>6128</v>
      </c>
      <c r="I6120">
        <f t="shared" si="191"/>
        <v>6128</v>
      </c>
    </row>
    <row r="6121" spans="1:9" x14ac:dyDescent="0.3">
      <c r="A6121" t="str">
        <f t="shared" si="190"/>
        <v>5781.4M家庭宽带包月套餐（FTTH）.24</v>
      </c>
      <c r="B6121">
        <v>14952</v>
      </c>
      <c r="C6121">
        <v>5781</v>
      </c>
      <c r="D6121" t="s">
        <v>8</v>
      </c>
      <c r="E6121">
        <v>24</v>
      </c>
      <c r="F6121">
        <v>1</v>
      </c>
      <c r="G6121">
        <v>201305</v>
      </c>
      <c r="H6121">
        <v>6129</v>
      </c>
      <c r="I6121">
        <f t="shared" si="191"/>
        <v>6129</v>
      </c>
    </row>
    <row r="6122" spans="1:9" x14ac:dyDescent="0.3">
      <c r="A6122" t="str">
        <f t="shared" si="190"/>
        <v/>
      </c>
      <c r="B6122">
        <v>14953</v>
      </c>
      <c r="C6122">
        <v>5781</v>
      </c>
      <c r="D6122" t="s">
        <v>5</v>
      </c>
      <c r="E6122">
        <v>1</v>
      </c>
      <c r="F6122">
        <v>0</v>
      </c>
      <c r="G6122">
        <v>201305</v>
      </c>
      <c r="H6122">
        <v>6130</v>
      </c>
      <c r="I6122">
        <f t="shared" si="191"/>
        <v>0</v>
      </c>
    </row>
    <row r="6123" spans="1:9" x14ac:dyDescent="0.3">
      <c r="A6123" t="str">
        <f t="shared" si="190"/>
        <v/>
      </c>
      <c r="B6123">
        <v>14954</v>
      </c>
      <c r="C6123">
        <v>5782</v>
      </c>
      <c r="D6123" t="s">
        <v>5</v>
      </c>
      <c r="E6123">
        <v>1</v>
      </c>
      <c r="F6123">
        <v>0</v>
      </c>
      <c r="G6123">
        <v>201305</v>
      </c>
      <c r="H6123">
        <v>6131</v>
      </c>
      <c r="I6123">
        <f t="shared" si="191"/>
        <v>0</v>
      </c>
    </row>
    <row r="6124" spans="1:9" x14ac:dyDescent="0.3">
      <c r="A6124" t="str">
        <f t="shared" si="190"/>
        <v>5786.4M家庭宽带包月套餐（FTTH）.12</v>
      </c>
      <c r="B6124">
        <v>14955</v>
      </c>
      <c r="C6124">
        <v>5786</v>
      </c>
      <c r="D6124" t="s">
        <v>8</v>
      </c>
      <c r="E6124">
        <v>12</v>
      </c>
      <c r="F6124">
        <v>1</v>
      </c>
      <c r="G6124">
        <v>201305</v>
      </c>
      <c r="H6124">
        <v>6132</v>
      </c>
      <c r="I6124">
        <f t="shared" si="191"/>
        <v>6132</v>
      </c>
    </row>
    <row r="6125" spans="1:9" x14ac:dyDescent="0.3">
      <c r="A6125" t="str">
        <f t="shared" si="190"/>
        <v/>
      </c>
      <c r="B6125">
        <v>14956</v>
      </c>
      <c r="C6125">
        <v>5785</v>
      </c>
      <c r="D6125" t="s">
        <v>5</v>
      </c>
      <c r="E6125">
        <v>1</v>
      </c>
      <c r="F6125">
        <v>0</v>
      </c>
      <c r="G6125">
        <v>201305</v>
      </c>
      <c r="H6125">
        <v>6133</v>
      </c>
      <c r="I6125">
        <f t="shared" si="191"/>
        <v>0</v>
      </c>
    </row>
    <row r="6126" spans="1:9" x14ac:dyDescent="0.3">
      <c r="A6126" t="str">
        <f t="shared" si="190"/>
        <v/>
      </c>
      <c r="B6126">
        <v>14957</v>
      </c>
      <c r="C6126">
        <v>5781</v>
      </c>
      <c r="D6126" t="s">
        <v>5</v>
      </c>
      <c r="E6126">
        <v>1</v>
      </c>
      <c r="F6126">
        <v>0</v>
      </c>
      <c r="G6126">
        <v>201305</v>
      </c>
      <c r="H6126">
        <v>6134</v>
      </c>
      <c r="I6126">
        <f t="shared" si="191"/>
        <v>0</v>
      </c>
    </row>
    <row r="6127" spans="1:9" x14ac:dyDescent="0.3">
      <c r="A6127" t="str">
        <f t="shared" si="190"/>
        <v>5786.2M家庭宽带包月套餐（FTTH）.24</v>
      </c>
      <c r="B6127">
        <v>14958</v>
      </c>
      <c r="C6127">
        <v>5786</v>
      </c>
      <c r="D6127" t="s">
        <v>11</v>
      </c>
      <c r="E6127">
        <v>24</v>
      </c>
      <c r="F6127">
        <v>1</v>
      </c>
      <c r="G6127">
        <v>201305</v>
      </c>
      <c r="H6127">
        <v>6135</v>
      </c>
      <c r="I6127">
        <f t="shared" si="191"/>
        <v>6135</v>
      </c>
    </row>
    <row r="6128" spans="1:9" x14ac:dyDescent="0.3">
      <c r="A6128" t="str">
        <f t="shared" si="190"/>
        <v/>
      </c>
      <c r="B6128">
        <v>14959</v>
      </c>
      <c r="C6128">
        <v>5781</v>
      </c>
      <c r="D6128" t="s">
        <v>5</v>
      </c>
      <c r="E6128">
        <v>1</v>
      </c>
      <c r="F6128">
        <v>0</v>
      </c>
      <c r="G6128">
        <v>201305</v>
      </c>
      <c r="H6128">
        <v>6136</v>
      </c>
      <c r="I6128">
        <f t="shared" si="191"/>
        <v>0</v>
      </c>
    </row>
    <row r="6129" spans="1:9" x14ac:dyDescent="0.3">
      <c r="A6129" t="str">
        <f t="shared" si="190"/>
        <v>5784.4M家庭宽带包月套餐（FTTH）.24</v>
      </c>
      <c r="B6129">
        <v>14960</v>
      </c>
      <c r="C6129">
        <v>5784</v>
      </c>
      <c r="D6129" t="s">
        <v>8</v>
      </c>
      <c r="E6129">
        <v>24</v>
      </c>
      <c r="F6129">
        <v>1</v>
      </c>
      <c r="G6129">
        <v>201305</v>
      </c>
      <c r="H6129">
        <v>6137</v>
      </c>
      <c r="I6129">
        <f t="shared" si="191"/>
        <v>6137</v>
      </c>
    </row>
    <row r="6130" spans="1:9" x14ac:dyDescent="0.3">
      <c r="A6130" t="str">
        <f t="shared" si="190"/>
        <v/>
      </c>
      <c r="B6130">
        <v>14961</v>
      </c>
      <c r="C6130">
        <v>5786</v>
      </c>
      <c r="D6130" t="s">
        <v>5</v>
      </c>
      <c r="E6130">
        <v>1</v>
      </c>
      <c r="F6130">
        <v>0</v>
      </c>
      <c r="G6130">
        <v>201305</v>
      </c>
      <c r="H6130">
        <v>6138</v>
      </c>
      <c r="I6130">
        <f t="shared" si="191"/>
        <v>0</v>
      </c>
    </row>
    <row r="6131" spans="1:9" x14ac:dyDescent="0.3">
      <c r="A6131" t="str">
        <f t="shared" si="190"/>
        <v>5783.4M家庭宽带包月套餐（FTTH）.24</v>
      </c>
      <c r="B6131">
        <v>14962</v>
      </c>
      <c r="C6131">
        <v>5783</v>
      </c>
      <c r="D6131" t="s">
        <v>8</v>
      </c>
      <c r="E6131">
        <v>24</v>
      </c>
      <c r="F6131">
        <v>1</v>
      </c>
      <c r="G6131">
        <v>201305</v>
      </c>
      <c r="H6131">
        <v>6139</v>
      </c>
      <c r="I6131">
        <f t="shared" si="191"/>
        <v>6139</v>
      </c>
    </row>
    <row r="6132" spans="1:9" x14ac:dyDescent="0.3">
      <c r="A6132" t="str">
        <f t="shared" si="190"/>
        <v>5782.4M家庭宽带包月套餐（FTTH）.12</v>
      </c>
      <c r="B6132">
        <v>14963</v>
      </c>
      <c r="C6132">
        <v>5782</v>
      </c>
      <c r="D6132" t="s">
        <v>8</v>
      </c>
      <c r="E6132">
        <v>12</v>
      </c>
      <c r="F6132">
        <v>1</v>
      </c>
      <c r="G6132">
        <v>201305</v>
      </c>
      <c r="H6132">
        <v>6140</v>
      </c>
      <c r="I6132">
        <f t="shared" si="191"/>
        <v>6140</v>
      </c>
    </row>
    <row r="6133" spans="1:9" x14ac:dyDescent="0.3">
      <c r="A6133" t="str">
        <f t="shared" si="190"/>
        <v>5783.4M家庭宽带包月套餐（FTTH）.24</v>
      </c>
      <c r="B6133">
        <v>14964</v>
      </c>
      <c r="C6133">
        <v>5783</v>
      </c>
      <c r="D6133" t="s">
        <v>8</v>
      </c>
      <c r="E6133">
        <v>24</v>
      </c>
      <c r="F6133">
        <v>1</v>
      </c>
      <c r="G6133">
        <v>201305</v>
      </c>
      <c r="H6133">
        <v>6141</v>
      </c>
      <c r="I6133">
        <f t="shared" si="191"/>
        <v>6141</v>
      </c>
    </row>
    <row r="6134" spans="1:9" x14ac:dyDescent="0.3">
      <c r="A6134" t="str">
        <f t="shared" si="190"/>
        <v>5788.4M家庭宽带包月套餐（FTTH）.24</v>
      </c>
      <c r="B6134">
        <v>14965</v>
      </c>
      <c r="C6134">
        <v>5788</v>
      </c>
      <c r="D6134" t="s">
        <v>8</v>
      </c>
      <c r="E6134">
        <v>24</v>
      </c>
      <c r="F6134">
        <v>1</v>
      </c>
      <c r="G6134">
        <v>201305</v>
      </c>
      <c r="H6134">
        <v>6142</v>
      </c>
      <c r="I6134">
        <f t="shared" si="191"/>
        <v>6142</v>
      </c>
    </row>
    <row r="6135" spans="1:9" x14ac:dyDescent="0.3">
      <c r="A6135" t="str">
        <f t="shared" si="190"/>
        <v>5783.4M家庭宽带包月套餐（FTTH）.24</v>
      </c>
      <c r="B6135">
        <v>14966</v>
      </c>
      <c r="C6135">
        <v>5783</v>
      </c>
      <c r="D6135" t="s">
        <v>8</v>
      </c>
      <c r="E6135">
        <v>24</v>
      </c>
      <c r="F6135">
        <v>1</v>
      </c>
      <c r="G6135">
        <v>201305</v>
      </c>
      <c r="H6135">
        <v>6143</v>
      </c>
      <c r="I6135">
        <f t="shared" si="191"/>
        <v>6143</v>
      </c>
    </row>
    <row r="6136" spans="1:9" x14ac:dyDescent="0.3">
      <c r="A6136" t="str">
        <f t="shared" si="190"/>
        <v/>
      </c>
      <c r="B6136">
        <v>14967</v>
      </c>
      <c r="C6136">
        <v>5783</v>
      </c>
      <c r="D6136" t="s">
        <v>5</v>
      </c>
      <c r="E6136">
        <v>1</v>
      </c>
      <c r="F6136">
        <v>0</v>
      </c>
      <c r="G6136">
        <v>201305</v>
      </c>
      <c r="H6136">
        <v>6144</v>
      </c>
      <c r="I6136">
        <f t="shared" si="191"/>
        <v>0</v>
      </c>
    </row>
    <row r="6137" spans="1:9" x14ac:dyDescent="0.3">
      <c r="A6137" t="str">
        <f t="shared" si="190"/>
        <v/>
      </c>
      <c r="B6137">
        <v>14968</v>
      </c>
      <c r="C6137">
        <v>5789</v>
      </c>
      <c r="D6137" t="s">
        <v>5</v>
      </c>
      <c r="E6137">
        <v>1</v>
      </c>
      <c r="F6137">
        <v>0</v>
      </c>
      <c r="G6137">
        <v>201305</v>
      </c>
      <c r="H6137">
        <v>6145</v>
      </c>
      <c r="I6137">
        <f t="shared" si="191"/>
        <v>0</v>
      </c>
    </row>
    <row r="6138" spans="1:9" x14ac:dyDescent="0.3">
      <c r="A6138" t="str">
        <f t="shared" si="190"/>
        <v/>
      </c>
      <c r="B6138">
        <v>14969</v>
      </c>
      <c r="C6138">
        <v>5782</v>
      </c>
      <c r="D6138" t="s">
        <v>5</v>
      </c>
      <c r="E6138">
        <v>1</v>
      </c>
      <c r="F6138">
        <v>0</v>
      </c>
      <c r="G6138">
        <v>201305</v>
      </c>
      <c r="H6138">
        <v>6146</v>
      </c>
      <c r="I6138">
        <f t="shared" si="191"/>
        <v>0</v>
      </c>
    </row>
    <row r="6139" spans="1:9" x14ac:dyDescent="0.3">
      <c r="A6139" t="str">
        <f t="shared" si="190"/>
        <v/>
      </c>
      <c r="B6139">
        <v>14970</v>
      </c>
      <c r="C6139">
        <v>5781</v>
      </c>
      <c r="D6139" t="s">
        <v>5</v>
      </c>
      <c r="E6139">
        <v>1</v>
      </c>
      <c r="F6139">
        <v>0</v>
      </c>
      <c r="G6139">
        <v>201305</v>
      </c>
      <c r="H6139">
        <v>6147</v>
      </c>
      <c r="I6139">
        <f t="shared" si="191"/>
        <v>0</v>
      </c>
    </row>
    <row r="6140" spans="1:9" x14ac:dyDescent="0.3">
      <c r="A6140" t="str">
        <f t="shared" si="190"/>
        <v/>
      </c>
      <c r="B6140">
        <v>14971</v>
      </c>
      <c r="C6140">
        <v>5787</v>
      </c>
      <c r="D6140" t="s">
        <v>5</v>
      </c>
      <c r="E6140">
        <v>1</v>
      </c>
      <c r="F6140">
        <v>0</v>
      </c>
      <c r="G6140">
        <v>201305</v>
      </c>
      <c r="H6140">
        <v>6148</v>
      </c>
      <c r="I6140">
        <f t="shared" si="191"/>
        <v>0</v>
      </c>
    </row>
    <row r="6141" spans="1:9" x14ac:dyDescent="0.3">
      <c r="A6141" t="str">
        <f t="shared" si="190"/>
        <v/>
      </c>
      <c r="B6141">
        <v>14972</v>
      </c>
      <c r="C6141">
        <v>5781</v>
      </c>
      <c r="D6141" t="s">
        <v>5</v>
      </c>
      <c r="E6141">
        <v>1</v>
      </c>
      <c r="F6141">
        <v>0</v>
      </c>
      <c r="G6141">
        <v>201305</v>
      </c>
      <c r="H6141">
        <v>6149</v>
      </c>
      <c r="I6141">
        <f t="shared" si="191"/>
        <v>0</v>
      </c>
    </row>
    <row r="6142" spans="1:9" x14ac:dyDescent="0.3">
      <c r="A6142" t="str">
        <f t="shared" si="190"/>
        <v/>
      </c>
      <c r="B6142">
        <v>14973</v>
      </c>
      <c r="C6142">
        <v>5786</v>
      </c>
      <c r="D6142" t="s">
        <v>5</v>
      </c>
      <c r="E6142">
        <v>1</v>
      </c>
      <c r="F6142">
        <v>0</v>
      </c>
      <c r="G6142">
        <v>201305</v>
      </c>
      <c r="H6142">
        <v>6150</v>
      </c>
      <c r="I6142">
        <f t="shared" si="191"/>
        <v>0</v>
      </c>
    </row>
    <row r="6143" spans="1:9" x14ac:dyDescent="0.3">
      <c r="A6143" t="str">
        <f t="shared" si="190"/>
        <v/>
      </c>
      <c r="B6143">
        <v>14974</v>
      </c>
      <c r="C6143">
        <v>5788</v>
      </c>
      <c r="D6143" t="s">
        <v>5</v>
      </c>
      <c r="E6143">
        <v>1</v>
      </c>
      <c r="F6143">
        <v>0</v>
      </c>
      <c r="G6143">
        <v>201305</v>
      </c>
      <c r="H6143">
        <v>6151</v>
      </c>
      <c r="I6143">
        <f t="shared" si="191"/>
        <v>0</v>
      </c>
    </row>
    <row r="6144" spans="1:9" x14ac:dyDescent="0.3">
      <c r="A6144" t="str">
        <f t="shared" si="190"/>
        <v/>
      </c>
      <c r="B6144">
        <v>14975</v>
      </c>
      <c r="C6144">
        <v>5783</v>
      </c>
      <c r="D6144" t="s">
        <v>5</v>
      </c>
      <c r="E6144">
        <v>1</v>
      </c>
      <c r="F6144">
        <v>0</v>
      </c>
      <c r="G6144">
        <v>201305</v>
      </c>
      <c r="H6144">
        <v>6152</v>
      </c>
      <c r="I6144">
        <f t="shared" si="191"/>
        <v>0</v>
      </c>
    </row>
    <row r="6145" spans="1:9" x14ac:dyDescent="0.3">
      <c r="A6145" t="str">
        <f t="shared" si="190"/>
        <v/>
      </c>
      <c r="B6145">
        <v>14976</v>
      </c>
      <c r="C6145">
        <v>5783</v>
      </c>
      <c r="D6145" t="s">
        <v>5</v>
      </c>
      <c r="E6145">
        <v>1</v>
      </c>
      <c r="F6145">
        <v>0</v>
      </c>
      <c r="G6145">
        <v>201305</v>
      </c>
      <c r="H6145">
        <v>6153</v>
      </c>
      <c r="I6145">
        <f t="shared" si="191"/>
        <v>0</v>
      </c>
    </row>
    <row r="6146" spans="1:9" x14ac:dyDescent="0.3">
      <c r="A6146" t="str">
        <f t="shared" si="190"/>
        <v/>
      </c>
      <c r="B6146">
        <v>14977</v>
      </c>
      <c r="C6146">
        <v>5783</v>
      </c>
      <c r="D6146" t="s">
        <v>5</v>
      </c>
      <c r="E6146">
        <v>1</v>
      </c>
      <c r="F6146">
        <v>0</v>
      </c>
      <c r="G6146">
        <v>201305</v>
      </c>
      <c r="H6146">
        <v>6154</v>
      </c>
      <c r="I6146">
        <f t="shared" si="191"/>
        <v>0</v>
      </c>
    </row>
    <row r="6147" spans="1:9" x14ac:dyDescent="0.3">
      <c r="A6147" t="str">
        <f t="shared" ref="A6147:A6210" si="192">IF(F6147=1,C6147&amp;"."&amp;D6147&amp;"."&amp;E6147,"")</f>
        <v/>
      </c>
      <c r="B6147">
        <v>14978</v>
      </c>
      <c r="C6147">
        <v>5783</v>
      </c>
      <c r="D6147" t="s">
        <v>5</v>
      </c>
      <c r="E6147">
        <v>1</v>
      </c>
      <c r="F6147">
        <v>0</v>
      </c>
      <c r="G6147">
        <v>201305</v>
      </c>
      <c r="H6147">
        <v>6155</v>
      </c>
      <c r="I6147">
        <f t="shared" ref="I6147:I6210" si="193">IF(F6147=1,H6147,0)</f>
        <v>0</v>
      </c>
    </row>
    <row r="6148" spans="1:9" x14ac:dyDescent="0.3">
      <c r="A6148" t="str">
        <f t="shared" si="192"/>
        <v/>
      </c>
      <c r="B6148">
        <v>14979</v>
      </c>
      <c r="C6148">
        <v>5787</v>
      </c>
      <c r="D6148" t="s">
        <v>5</v>
      </c>
      <c r="E6148">
        <v>1</v>
      </c>
      <c r="F6148">
        <v>0</v>
      </c>
      <c r="G6148">
        <v>201305</v>
      </c>
      <c r="H6148">
        <v>6156</v>
      </c>
      <c r="I6148">
        <f t="shared" si="193"/>
        <v>0</v>
      </c>
    </row>
    <row r="6149" spans="1:9" x14ac:dyDescent="0.3">
      <c r="A6149" t="str">
        <f t="shared" si="192"/>
        <v/>
      </c>
      <c r="B6149">
        <v>14980</v>
      </c>
      <c r="C6149">
        <v>5781</v>
      </c>
      <c r="D6149" t="s">
        <v>5</v>
      </c>
      <c r="E6149">
        <v>1</v>
      </c>
      <c r="F6149">
        <v>0</v>
      </c>
      <c r="G6149">
        <v>201305</v>
      </c>
      <c r="H6149">
        <v>6157</v>
      </c>
      <c r="I6149">
        <f t="shared" si="193"/>
        <v>0</v>
      </c>
    </row>
    <row r="6150" spans="1:9" x14ac:dyDescent="0.3">
      <c r="A6150" t="str">
        <f t="shared" si="192"/>
        <v>5787.丽水2M宽带包月套餐.24</v>
      </c>
      <c r="B6150">
        <v>14981</v>
      </c>
      <c r="C6150">
        <v>5787</v>
      </c>
      <c r="D6150" t="s">
        <v>7</v>
      </c>
      <c r="E6150">
        <v>24</v>
      </c>
      <c r="F6150">
        <v>1</v>
      </c>
      <c r="G6150">
        <v>201305</v>
      </c>
      <c r="H6150">
        <v>6158</v>
      </c>
      <c r="I6150">
        <f t="shared" si="193"/>
        <v>6158</v>
      </c>
    </row>
    <row r="6151" spans="1:9" x14ac:dyDescent="0.3">
      <c r="A6151" t="str">
        <f t="shared" si="192"/>
        <v>5789.丽水2M宽带包月套餐.24</v>
      </c>
      <c r="B6151">
        <v>14982</v>
      </c>
      <c r="C6151">
        <v>5789</v>
      </c>
      <c r="D6151" t="s">
        <v>7</v>
      </c>
      <c r="E6151">
        <v>24</v>
      </c>
      <c r="F6151">
        <v>1</v>
      </c>
      <c r="G6151">
        <v>201305</v>
      </c>
      <c r="H6151">
        <v>6159</v>
      </c>
      <c r="I6151">
        <f t="shared" si="193"/>
        <v>6159</v>
      </c>
    </row>
    <row r="6152" spans="1:9" x14ac:dyDescent="0.3">
      <c r="A6152" t="str">
        <f t="shared" si="192"/>
        <v>5787.丽水2M宽带包月套餐.13</v>
      </c>
      <c r="B6152">
        <v>14983</v>
      </c>
      <c r="C6152">
        <v>5787</v>
      </c>
      <c r="D6152" t="s">
        <v>7</v>
      </c>
      <c r="E6152">
        <v>13</v>
      </c>
      <c r="F6152">
        <v>1</v>
      </c>
      <c r="G6152">
        <v>201305</v>
      </c>
      <c r="H6152">
        <v>6160</v>
      </c>
      <c r="I6152">
        <f t="shared" si="193"/>
        <v>6160</v>
      </c>
    </row>
    <row r="6153" spans="1:9" x14ac:dyDescent="0.3">
      <c r="A6153" t="str">
        <f t="shared" si="192"/>
        <v>5785.丽水2M宽带包月套餐.24</v>
      </c>
      <c r="B6153">
        <v>14984</v>
      </c>
      <c r="C6153">
        <v>5785</v>
      </c>
      <c r="D6153" t="s">
        <v>7</v>
      </c>
      <c r="E6153">
        <v>24</v>
      </c>
      <c r="F6153">
        <v>1</v>
      </c>
      <c r="G6153">
        <v>201305</v>
      </c>
      <c r="H6153">
        <v>6161</v>
      </c>
      <c r="I6153">
        <f t="shared" si="193"/>
        <v>6161</v>
      </c>
    </row>
    <row r="6154" spans="1:9" x14ac:dyDescent="0.3">
      <c r="A6154" t="str">
        <f t="shared" si="192"/>
        <v>5787.丽水2M宽带包月套餐.13</v>
      </c>
      <c r="B6154">
        <v>14985</v>
      </c>
      <c r="C6154">
        <v>5787</v>
      </c>
      <c r="D6154" t="s">
        <v>7</v>
      </c>
      <c r="E6154">
        <v>13</v>
      </c>
      <c r="F6154">
        <v>1</v>
      </c>
      <c r="G6154">
        <v>201305</v>
      </c>
      <c r="H6154">
        <v>6162</v>
      </c>
      <c r="I6154">
        <f t="shared" si="193"/>
        <v>6162</v>
      </c>
    </row>
    <row r="6155" spans="1:9" x14ac:dyDescent="0.3">
      <c r="A6155" t="str">
        <f t="shared" si="192"/>
        <v>5781.丽水2M宽带包月套餐.24</v>
      </c>
      <c r="B6155">
        <v>14986</v>
      </c>
      <c r="C6155">
        <v>5781</v>
      </c>
      <c r="D6155" t="s">
        <v>7</v>
      </c>
      <c r="E6155">
        <v>24</v>
      </c>
      <c r="F6155">
        <v>1</v>
      </c>
      <c r="G6155">
        <v>201305</v>
      </c>
      <c r="H6155">
        <v>6163</v>
      </c>
      <c r="I6155">
        <f t="shared" si="193"/>
        <v>6163</v>
      </c>
    </row>
    <row r="6156" spans="1:9" x14ac:dyDescent="0.3">
      <c r="A6156" t="str">
        <f t="shared" si="192"/>
        <v>5785.4M家庭宽带包月套餐（FTTB）.24</v>
      </c>
      <c r="B6156">
        <v>14987</v>
      </c>
      <c r="C6156">
        <v>5785</v>
      </c>
      <c r="D6156" t="s">
        <v>10</v>
      </c>
      <c r="E6156">
        <v>24</v>
      </c>
      <c r="F6156">
        <v>1</v>
      </c>
      <c r="G6156">
        <v>201305</v>
      </c>
      <c r="H6156">
        <v>6164</v>
      </c>
      <c r="I6156">
        <f t="shared" si="193"/>
        <v>6164</v>
      </c>
    </row>
    <row r="6157" spans="1:9" x14ac:dyDescent="0.3">
      <c r="A6157" t="str">
        <f t="shared" si="192"/>
        <v>5782.2M家庭宽带包月套餐（FTTH）.24</v>
      </c>
      <c r="B6157">
        <v>14988</v>
      </c>
      <c r="C6157">
        <v>5782</v>
      </c>
      <c r="D6157" t="s">
        <v>11</v>
      </c>
      <c r="E6157">
        <v>24</v>
      </c>
      <c r="F6157">
        <v>1</v>
      </c>
      <c r="G6157">
        <v>201305</v>
      </c>
      <c r="H6157">
        <v>6165</v>
      </c>
      <c r="I6157">
        <f t="shared" si="193"/>
        <v>6165</v>
      </c>
    </row>
    <row r="6158" spans="1:9" x14ac:dyDescent="0.3">
      <c r="A6158" t="str">
        <f t="shared" si="192"/>
        <v>5781.丽水2M宽带包月套餐.13</v>
      </c>
      <c r="B6158">
        <v>14989</v>
      </c>
      <c r="C6158">
        <v>5781</v>
      </c>
      <c r="D6158" t="s">
        <v>7</v>
      </c>
      <c r="E6158">
        <v>13</v>
      </c>
      <c r="F6158">
        <v>1</v>
      </c>
      <c r="G6158">
        <v>201305</v>
      </c>
      <c r="H6158">
        <v>6166</v>
      </c>
      <c r="I6158">
        <f t="shared" si="193"/>
        <v>6166</v>
      </c>
    </row>
    <row r="6159" spans="1:9" x14ac:dyDescent="0.3">
      <c r="A6159" t="str">
        <f t="shared" si="192"/>
        <v>5785.4M家庭宽带包月套餐（FTTH）.12</v>
      </c>
      <c r="B6159">
        <v>14990</v>
      </c>
      <c r="C6159">
        <v>5785</v>
      </c>
      <c r="D6159" t="s">
        <v>8</v>
      </c>
      <c r="E6159">
        <v>12</v>
      </c>
      <c r="F6159">
        <v>1</v>
      </c>
      <c r="G6159">
        <v>201305</v>
      </c>
      <c r="H6159">
        <v>6167</v>
      </c>
      <c r="I6159">
        <f t="shared" si="193"/>
        <v>6167</v>
      </c>
    </row>
    <row r="6160" spans="1:9" x14ac:dyDescent="0.3">
      <c r="A6160" t="str">
        <f t="shared" si="192"/>
        <v>5787.丽水2M宽带包月套餐.24</v>
      </c>
      <c r="B6160">
        <v>14991</v>
      </c>
      <c r="C6160">
        <v>5787</v>
      </c>
      <c r="D6160" t="s">
        <v>7</v>
      </c>
      <c r="E6160">
        <v>24</v>
      </c>
      <c r="F6160">
        <v>1</v>
      </c>
      <c r="G6160">
        <v>201305</v>
      </c>
      <c r="H6160">
        <v>6168</v>
      </c>
      <c r="I6160">
        <f t="shared" si="193"/>
        <v>6168</v>
      </c>
    </row>
    <row r="6161" spans="1:9" x14ac:dyDescent="0.3">
      <c r="A6161" t="str">
        <f t="shared" si="192"/>
        <v>5787.丽水2M宽带包月套餐.13</v>
      </c>
      <c r="B6161">
        <v>14992</v>
      </c>
      <c r="C6161">
        <v>5787</v>
      </c>
      <c r="D6161" t="s">
        <v>7</v>
      </c>
      <c r="E6161">
        <v>13</v>
      </c>
      <c r="F6161">
        <v>1</v>
      </c>
      <c r="G6161">
        <v>201305</v>
      </c>
      <c r="H6161">
        <v>6169</v>
      </c>
      <c r="I6161">
        <f t="shared" si="193"/>
        <v>6169</v>
      </c>
    </row>
    <row r="6162" spans="1:9" x14ac:dyDescent="0.3">
      <c r="A6162" t="str">
        <f t="shared" si="192"/>
        <v>5782.4M家庭宽带包月套餐（FTTB）.24</v>
      </c>
      <c r="B6162">
        <v>14993</v>
      </c>
      <c r="C6162">
        <v>5782</v>
      </c>
      <c r="D6162" t="s">
        <v>10</v>
      </c>
      <c r="E6162">
        <v>24</v>
      </c>
      <c r="F6162">
        <v>1</v>
      </c>
      <c r="G6162">
        <v>201305</v>
      </c>
      <c r="H6162">
        <v>6170</v>
      </c>
      <c r="I6162">
        <f t="shared" si="193"/>
        <v>6170</v>
      </c>
    </row>
    <row r="6163" spans="1:9" x14ac:dyDescent="0.3">
      <c r="A6163" t="str">
        <f t="shared" si="192"/>
        <v>5785.4M家庭宽带包月套餐（FTTH）.24</v>
      </c>
      <c r="B6163">
        <v>14994</v>
      </c>
      <c r="C6163">
        <v>5785</v>
      </c>
      <c r="D6163" t="s">
        <v>8</v>
      </c>
      <c r="E6163">
        <v>24</v>
      </c>
      <c r="F6163">
        <v>1</v>
      </c>
      <c r="G6163">
        <v>201305</v>
      </c>
      <c r="H6163">
        <v>6171</v>
      </c>
      <c r="I6163">
        <f t="shared" si="193"/>
        <v>6171</v>
      </c>
    </row>
    <row r="6164" spans="1:9" x14ac:dyDescent="0.3">
      <c r="A6164" t="str">
        <f t="shared" si="192"/>
        <v>5781.4M家庭宽带包月套餐（FTTH）.13</v>
      </c>
      <c r="B6164">
        <v>14995</v>
      </c>
      <c r="C6164">
        <v>5781</v>
      </c>
      <c r="D6164" t="s">
        <v>8</v>
      </c>
      <c r="E6164">
        <v>13</v>
      </c>
      <c r="F6164">
        <v>1</v>
      </c>
      <c r="G6164">
        <v>201305</v>
      </c>
      <c r="H6164">
        <v>6172</v>
      </c>
      <c r="I6164">
        <f t="shared" si="193"/>
        <v>6172</v>
      </c>
    </row>
    <row r="6165" spans="1:9" x14ac:dyDescent="0.3">
      <c r="A6165" t="str">
        <f t="shared" si="192"/>
        <v>5789.丽水2M宽带包月套餐.24</v>
      </c>
      <c r="B6165">
        <v>14996</v>
      </c>
      <c r="C6165">
        <v>5789</v>
      </c>
      <c r="D6165" t="s">
        <v>7</v>
      </c>
      <c r="E6165">
        <v>24</v>
      </c>
      <c r="F6165">
        <v>1</v>
      </c>
      <c r="G6165">
        <v>201305</v>
      </c>
      <c r="H6165">
        <v>6173</v>
      </c>
      <c r="I6165">
        <f t="shared" si="193"/>
        <v>6173</v>
      </c>
    </row>
    <row r="6166" spans="1:9" x14ac:dyDescent="0.3">
      <c r="A6166" t="str">
        <f t="shared" si="192"/>
        <v>5782.4M家庭宽带包月套餐（FTTH）.24</v>
      </c>
      <c r="B6166">
        <v>14997</v>
      </c>
      <c r="C6166">
        <v>5782</v>
      </c>
      <c r="D6166" t="s">
        <v>8</v>
      </c>
      <c r="E6166">
        <v>24</v>
      </c>
      <c r="F6166">
        <v>1</v>
      </c>
      <c r="G6166">
        <v>201305</v>
      </c>
      <c r="H6166">
        <v>6174</v>
      </c>
      <c r="I6166">
        <f t="shared" si="193"/>
        <v>6174</v>
      </c>
    </row>
    <row r="6167" spans="1:9" x14ac:dyDescent="0.3">
      <c r="A6167" t="str">
        <f t="shared" si="192"/>
        <v>5785.丽水2M宽带包月套餐.24</v>
      </c>
      <c r="B6167">
        <v>14998</v>
      </c>
      <c r="C6167">
        <v>5785</v>
      </c>
      <c r="D6167" t="s">
        <v>7</v>
      </c>
      <c r="E6167">
        <v>24</v>
      </c>
      <c r="F6167">
        <v>1</v>
      </c>
      <c r="G6167">
        <v>201305</v>
      </c>
      <c r="H6167">
        <v>6175</v>
      </c>
      <c r="I6167">
        <f t="shared" si="193"/>
        <v>6175</v>
      </c>
    </row>
    <row r="6168" spans="1:9" x14ac:dyDescent="0.3">
      <c r="A6168" t="str">
        <f t="shared" si="192"/>
        <v>5783.4M家庭宽带包月套餐（FTTB）.24</v>
      </c>
      <c r="B6168">
        <v>14999</v>
      </c>
      <c r="C6168">
        <v>5783</v>
      </c>
      <c r="D6168" t="s">
        <v>10</v>
      </c>
      <c r="E6168">
        <v>24</v>
      </c>
      <c r="F6168">
        <v>1</v>
      </c>
      <c r="G6168">
        <v>201305</v>
      </c>
      <c r="H6168">
        <v>6176</v>
      </c>
      <c r="I6168">
        <f t="shared" si="193"/>
        <v>6176</v>
      </c>
    </row>
    <row r="6169" spans="1:9" x14ac:dyDescent="0.3">
      <c r="A6169" t="str">
        <f t="shared" si="192"/>
        <v>578B.4M家庭宽带包月套餐（FTTH）.24</v>
      </c>
      <c r="B6169">
        <v>15000</v>
      </c>
      <c r="C6169" t="s">
        <v>6</v>
      </c>
      <c r="D6169" t="s">
        <v>8</v>
      </c>
      <c r="E6169">
        <v>24</v>
      </c>
      <c r="F6169">
        <v>1</v>
      </c>
      <c r="G6169">
        <v>201305</v>
      </c>
      <c r="H6169">
        <v>6177</v>
      </c>
      <c r="I6169">
        <f t="shared" si="193"/>
        <v>6177</v>
      </c>
    </row>
    <row r="6170" spans="1:9" x14ac:dyDescent="0.3">
      <c r="A6170" t="str">
        <f t="shared" si="192"/>
        <v>5788.4M家庭宽带包月套餐（FTTH）.24</v>
      </c>
      <c r="B6170">
        <v>15001</v>
      </c>
      <c r="C6170">
        <v>5788</v>
      </c>
      <c r="D6170" t="s">
        <v>8</v>
      </c>
      <c r="E6170">
        <v>24</v>
      </c>
      <c r="F6170">
        <v>1</v>
      </c>
      <c r="G6170">
        <v>201305</v>
      </c>
      <c r="H6170">
        <v>6178</v>
      </c>
      <c r="I6170">
        <f t="shared" si="193"/>
        <v>6178</v>
      </c>
    </row>
    <row r="6171" spans="1:9" x14ac:dyDescent="0.3">
      <c r="A6171" t="str">
        <f t="shared" si="192"/>
        <v>5782.4M家庭宽带包月套餐（FTTH）.24</v>
      </c>
      <c r="B6171">
        <v>15002</v>
      </c>
      <c r="C6171">
        <v>5782</v>
      </c>
      <c r="D6171" t="s">
        <v>8</v>
      </c>
      <c r="E6171">
        <v>24</v>
      </c>
      <c r="F6171">
        <v>1</v>
      </c>
      <c r="G6171">
        <v>201305</v>
      </c>
      <c r="H6171">
        <v>6179</v>
      </c>
      <c r="I6171">
        <f t="shared" si="193"/>
        <v>6179</v>
      </c>
    </row>
    <row r="6172" spans="1:9" x14ac:dyDescent="0.3">
      <c r="A6172" t="str">
        <f t="shared" si="192"/>
        <v>5784.丽水2M宽带包月套餐.24</v>
      </c>
      <c r="B6172">
        <v>15003</v>
      </c>
      <c r="C6172">
        <v>5784</v>
      </c>
      <c r="D6172" t="s">
        <v>7</v>
      </c>
      <c r="E6172">
        <v>24</v>
      </c>
      <c r="F6172">
        <v>1</v>
      </c>
      <c r="G6172">
        <v>201305</v>
      </c>
      <c r="H6172">
        <v>6180</v>
      </c>
      <c r="I6172">
        <f t="shared" si="193"/>
        <v>6180</v>
      </c>
    </row>
    <row r="6173" spans="1:9" x14ac:dyDescent="0.3">
      <c r="A6173" t="str">
        <f t="shared" si="192"/>
        <v>578B.4M家庭宽带包月套餐（FTTH）.24</v>
      </c>
      <c r="B6173">
        <v>15004</v>
      </c>
      <c r="C6173" t="s">
        <v>6</v>
      </c>
      <c r="D6173" t="s">
        <v>8</v>
      </c>
      <c r="E6173">
        <v>24</v>
      </c>
      <c r="F6173">
        <v>1</v>
      </c>
      <c r="G6173">
        <v>201305</v>
      </c>
      <c r="H6173">
        <v>6181</v>
      </c>
      <c r="I6173">
        <f t="shared" si="193"/>
        <v>6181</v>
      </c>
    </row>
    <row r="6174" spans="1:9" x14ac:dyDescent="0.3">
      <c r="A6174" t="str">
        <f t="shared" si="192"/>
        <v>5781.4M家庭宽带包月套餐（FTTH）.24</v>
      </c>
      <c r="B6174">
        <v>15005</v>
      </c>
      <c r="C6174">
        <v>5781</v>
      </c>
      <c r="D6174" t="s">
        <v>8</v>
      </c>
      <c r="E6174">
        <v>24</v>
      </c>
      <c r="F6174">
        <v>1</v>
      </c>
      <c r="G6174">
        <v>201305</v>
      </c>
      <c r="H6174">
        <v>6182</v>
      </c>
      <c r="I6174">
        <f t="shared" si="193"/>
        <v>6182</v>
      </c>
    </row>
    <row r="6175" spans="1:9" x14ac:dyDescent="0.3">
      <c r="A6175" t="str">
        <f t="shared" si="192"/>
        <v>5785.4M家庭宽带包月套餐（FTTB）.24</v>
      </c>
      <c r="B6175">
        <v>15006</v>
      </c>
      <c r="C6175">
        <v>5785</v>
      </c>
      <c r="D6175" t="s">
        <v>10</v>
      </c>
      <c r="E6175">
        <v>24</v>
      </c>
      <c r="F6175">
        <v>1</v>
      </c>
      <c r="G6175">
        <v>201305</v>
      </c>
      <c r="H6175">
        <v>6183</v>
      </c>
      <c r="I6175">
        <f t="shared" si="193"/>
        <v>6183</v>
      </c>
    </row>
    <row r="6176" spans="1:9" x14ac:dyDescent="0.3">
      <c r="A6176" t="str">
        <f t="shared" si="192"/>
        <v>5787.丽水2M宽带包月套餐.24</v>
      </c>
      <c r="B6176">
        <v>15007</v>
      </c>
      <c r="C6176">
        <v>5787</v>
      </c>
      <c r="D6176" t="s">
        <v>7</v>
      </c>
      <c r="E6176">
        <v>24</v>
      </c>
      <c r="F6176">
        <v>1</v>
      </c>
      <c r="G6176">
        <v>201305</v>
      </c>
      <c r="H6176">
        <v>6184</v>
      </c>
      <c r="I6176">
        <f t="shared" si="193"/>
        <v>6184</v>
      </c>
    </row>
    <row r="6177" spans="1:9" x14ac:dyDescent="0.3">
      <c r="A6177" t="str">
        <f t="shared" si="192"/>
        <v>5789.4M家庭宽带包月套餐（FTTB）.24</v>
      </c>
      <c r="B6177">
        <v>15008</v>
      </c>
      <c r="C6177">
        <v>5789</v>
      </c>
      <c r="D6177" t="s">
        <v>10</v>
      </c>
      <c r="E6177">
        <v>24</v>
      </c>
      <c r="F6177">
        <v>1</v>
      </c>
      <c r="G6177">
        <v>201305</v>
      </c>
      <c r="H6177">
        <v>6185</v>
      </c>
      <c r="I6177">
        <f t="shared" si="193"/>
        <v>6185</v>
      </c>
    </row>
    <row r="6178" spans="1:9" x14ac:dyDescent="0.3">
      <c r="A6178" t="str">
        <f t="shared" si="192"/>
        <v>5785.丽水2M宽带包月套餐.13</v>
      </c>
      <c r="B6178">
        <v>15009</v>
      </c>
      <c r="C6178">
        <v>5785</v>
      </c>
      <c r="D6178" t="s">
        <v>7</v>
      </c>
      <c r="E6178">
        <v>13</v>
      </c>
      <c r="F6178">
        <v>1</v>
      </c>
      <c r="G6178">
        <v>201305</v>
      </c>
      <c r="H6178">
        <v>6186</v>
      </c>
      <c r="I6178">
        <f t="shared" si="193"/>
        <v>6186</v>
      </c>
    </row>
    <row r="6179" spans="1:9" x14ac:dyDescent="0.3">
      <c r="A6179" t="str">
        <f t="shared" si="192"/>
        <v>5784.丽水2M宽带包月套餐.13</v>
      </c>
      <c r="B6179">
        <v>15010</v>
      </c>
      <c r="C6179">
        <v>5784</v>
      </c>
      <c r="D6179" t="s">
        <v>7</v>
      </c>
      <c r="E6179">
        <v>13</v>
      </c>
      <c r="F6179">
        <v>1</v>
      </c>
      <c r="G6179">
        <v>201305</v>
      </c>
      <c r="H6179">
        <v>6187</v>
      </c>
      <c r="I6179">
        <f t="shared" si="193"/>
        <v>6187</v>
      </c>
    </row>
    <row r="6180" spans="1:9" x14ac:dyDescent="0.3">
      <c r="A6180" t="str">
        <f t="shared" si="192"/>
        <v>5783.丽水2M宽带包月套餐.24</v>
      </c>
      <c r="B6180">
        <v>15011</v>
      </c>
      <c r="C6180">
        <v>5783</v>
      </c>
      <c r="D6180" t="s">
        <v>7</v>
      </c>
      <c r="E6180">
        <v>24</v>
      </c>
      <c r="F6180">
        <v>1</v>
      </c>
      <c r="G6180">
        <v>201305</v>
      </c>
      <c r="H6180">
        <v>6188</v>
      </c>
      <c r="I6180">
        <f t="shared" si="193"/>
        <v>6188</v>
      </c>
    </row>
    <row r="6181" spans="1:9" x14ac:dyDescent="0.3">
      <c r="A6181" t="str">
        <f t="shared" si="192"/>
        <v>5787.4M家庭宽带包月套餐（FTTH）.24</v>
      </c>
      <c r="B6181">
        <v>15012</v>
      </c>
      <c r="C6181">
        <v>5787</v>
      </c>
      <c r="D6181" t="s">
        <v>8</v>
      </c>
      <c r="E6181">
        <v>24</v>
      </c>
      <c r="F6181">
        <v>1</v>
      </c>
      <c r="G6181">
        <v>201305</v>
      </c>
      <c r="H6181">
        <v>6189</v>
      </c>
      <c r="I6181">
        <f t="shared" si="193"/>
        <v>6189</v>
      </c>
    </row>
    <row r="6182" spans="1:9" x14ac:dyDescent="0.3">
      <c r="A6182" t="str">
        <f t="shared" si="192"/>
        <v>5786.丽水2M宽带包月套餐.24</v>
      </c>
      <c r="B6182">
        <v>15013</v>
      </c>
      <c r="C6182">
        <v>5786</v>
      </c>
      <c r="D6182" t="s">
        <v>7</v>
      </c>
      <c r="E6182">
        <v>24</v>
      </c>
      <c r="F6182">
        <v>1</v>
      </c>
      <c r="G6182">
        <v>201305</v>
      </c>
      <c r="H6182">
        <v>6190</v>
      </c>
      <c r="I6182">
        <f t="shared" si="193"/>
        <v>6190</v>
      </c>
    </row>
    <row r="6183" spans="1:9" x14ac:dyDescent="0.3">
      <c r="A6183" t="str">
        <f t="shared" si="192"/>
        <v>5782.丽水2M宽带包月套餐.24</v>
      </c>
      <c r="B6183">
        <v>15014</v>
      </c>
      <c r="C6183">
        <v>5782</v>
      </c>
      <c r="D6183" t="s">
        <v>7</v>
      </c>
      <c r="E6183">
        <v>24</v>
      </c>
      <c r="F6183">
        <v>1</v>
      </c>
      <c r="G6183">
        <v>201305</v>
      </c>
      <c r="H6183">
        <v>6191</v>
      </c>
      <c r="I6183">
        <f t="shared" si="193"/>
        <v>6191</v>
      </c>
    </row>
    <row r="6184" spans="1:9" x14ac:dyDescent="0.3">
      <c r="A6184" t="str">
        <f t="shared" si="192"/>
        <v>5781.4M家庭宽带包月套餐（FTTH）.24</v>
      </c>
      <c r="B6184">
        <v>15015</v>
      </c>
      <c r="C6184">
        <v>5781</v>
      </c>
      <c r="D6184" t="s">
        <v>8</v>
      </c>
      <c r="E6184">
        <v>24</v>
      </c>
      <c r="F6184">
        <v>1</v>
      </c>
      <c r="G6184">
        <v>201305</v>
      </c>
      <c r="H6184">
        <v>6192</v>
      </c>
      <c r="I6184">
        <f t="shared" si="193"/>
        <v>6192</v>
      </c>
    </row>
    <row r="6185" spans="1:9" x14ac:dyDescent="0.3">
      <c r="A6185" t="str">
        <f t="shared" si="192"/>
        <v>5782.4M家庭宽带包月套餐（FTTH）.24</v>
      </c>
      <c r="B6185">
        <v>15016</v>
      </c>
      <c r="C6185">
        <v>5782</v>
      </c>
      <c r="D6185" t="s">
        <v>8</v>
      </c>
      <c r="E6185">
        <v>24</v>
      </c>
      <c r="F6185">
        <v>1</v>
      </c>
      <c r="G6185">
        <v>201305</v>
      </c>
      <c r="H6185">
        <v>6193</v>
      </c>
      <c r="I6185">
        <f t="shared" si="193"/>
        <v>6193</v>
      </c>
    </row>
    <row r="6186" spans="1:9" x14ac:dyDescent="0.3">
      <c r="A6186" t="str">
        <f t="shared" si="192"/>
        <v>5782.2M家庭宽带包月套餐（FTTH）.24</v>
      </c>
      <c r="B6186">
        <v>15017</v>
      </c>
      <c r="C6186">
        <v>5782</v>
      </c>
      <c r="D6186" t="s">
        <v>11</v>
      </c>
      <c r="E6186">
        <v>24</v>
      </c>
      <c r="F6186">
        <v>1</v>
      </c>
      <c r="G6186">
        <v>201305</v>
      </c>
      <c r="H6186">
        <v>6194</v>
      </c>
      <c r="I6186">
        <f t="shared" si="193"/>
        <v>6194</v>
      </c>
    </row>
    <row r="6187" spans="1:9" x14ac:dyDescent="0.3">
      <c r="A6187" t="str">
        <f t="shared" si="192"/>
        <v>5781.4M家庭宽带包月套餐（FTTH）.12</v>
      </c>
      <c r="B6187">
        <v>15018</v>
      </c>
      <c r="C6187">
        <v>5781</v>
      </c>
      <c r="D6187" t="s">
        <v>8</v>
      </c>
      <c r="E6187">
        <v>12</v>
      </c>
      <c r="F6187">
        <v>1</v>
      </c>
      <c r="G6187">
        <v>201305</v>
      </c>
      <c r="H6187">
        <v>6195</v>
      </c>
      <c r="I6187">
        <f t="shared" si="193"/>
        <v>6195</v>
      </c>
    </row>
    <row r="6188" spans="1:9" x14ac:dyDescent="0.3">
      <c r="A6188" t="str">
        <f t="shared" si="192"/>
        <v>5781.4M家庭宽带包月套餐（FTTH）.12</v>
      </c>
      <c r="B6188">
        <v>15019</v>
      </c>
      <c r="C6188">
        <v>5781</v>
      </c>
      <c r="D6188" t="s">
        <v>8</v>
      </c>
      <c r="E6188">
        <v>12</v>
      </c>
      <c r="F6188">
        <v>1</v>
      </c>
      <c r="G6188">
        <v>201305</v>
      </c>
      <c r="H6188">
        <v>6196</v>
      </c>
      <c r="I6188">
        <f t="shared" si="193"/>
        <v>6196</v>
      </c>
    </row>
    <row r="6189" spans="1:9" x14ac:dyDescent="0.3">
      <c r="A6189" t="str">
        <f t="shared" si="192"/>
        <v>5786.丽水2M宽带包月套餐.13</v>
      </c>
      <c r="B6189">
        <v>15020</v>
      </c>
      <c r="C6189">
        <v>5786</v>
      </c>
      <c r="D6189" t="s">
        <v>7</v>
      </c>
      <c r="E6189">
        <v>13</v>
      </c>
      <c r="F6189">
        <v>1</v>
      </c>
      <c r="G6189">
        <v>201305</v>
      </c>
      <c r="H6189">
        <v>6197</v>
      </c>
      <c r="I6189">
        <f t="shared" si="193"/>
        <v>6197</v>
      </c>
    </row>
    <row r="6190" spans="1:9" x14ac:dyDescent="0.3">
      <c r="A6190" t="str">
        <f t="shared" si="192"/>
        <v>5786.丽水2M宽带包月套餐.24</v>
      </c>
      <c r="B6190">
        <v>15021</v>
      </c>
      <c r="C6190">
        <v>5786</v>
      </c>
      <c r="D6190" t="s">
        <v>7</v>
      </c>
      <c r="E6190">
        <v>24</v>
      </c>
      <c r="F6190">
        <v>1</v>
      </c>
      <c r="G6190">
        <v>201305</v>
      </c>
      <c r="H6190">
        <v>6198</v>
      </c>
      <c r="I6190">
        <f t="shared" si="193"/>
        <v>6198</v>
      </c>
    </row>
    <row r="6191" spans="1:9" x14ac:dyDescent="0.3">
      <c r="A6191" t="str">
        <f t="shared" si="192"/>
        <v>5782.4M家庭宽带包月套餐（FTTH）.24</v>
      </c>
      <c r="B6191">
        <v>15022</v>
      </c>
      <c r="C6191">
        <v>5782</v>
      </c>
      <c r="D6191" t="s">
        <v>8</v>
      </c>
      <c r="E6191">
        <v>24</v>
      </c>
      <c r="F6191">
        <v>1</v>
      </c>
      <c r="G6191">
        <v>201305</v>
      </c>
      <c r="H6191">
        <v>6199</v>
      </c>
      <c r="I6191">
        <f t="shared" si="193"/>
        <v>6199</v>
      </c>
    </row>
    <row r="6192" spans="1:9" x14ac:dyDescent="0.3">
      <c r="A6192" t="str">
        <f t="shared" si="192"/>
        <v>5786.4M家庭宽带包月套餐（FTTB）.24</v>
      </c>
      <c r="B6192">
        <v>15023</v>
      </c>
      <c r="C6192">
        <v>5786</v>
      </c>
      <c r="D6192" t="s">
        <v>10</v>
      </c>
      <c r="E6192">
        <v>24</v>
      </c>
      <c r="F6192">
        <v>1</v>
      </c>
      <c r="G6192">
        <v>201305</v>
      </c>
      <c r="H6192">
        <v>6200</v>
      </c>
      <c r="I6192">
        <f t="shared" si="193"/>
        <v>6200</v>
      </c>
    </row>
    <row r="6193" spans="1:9" x14ac:dyDescent="0.3">
      <c r="A6193" t="str">
        <f t="shared" si="192"/>
        <v>5787.丽水2M宽带包月套餐.24</v>
      </c>
      <c r="B6193">
        <v>15024</v>
      </c>
      <c r="C6193">
        <v>5787</v>
      </c>
      <c r="D6193" t="s">
        <v>7</v>
      </c>
      <c r="E6193">
        <v>24</v>
      </c>
      <c r="F6193">
        <v>1</v>
      </c>
      <c r="G6193">
        <v>201305</v>
      </c>
      <c r="H6193">
        <v>6201</v>
      </c>
      <c r="I6193">
        <f t="shared" si="193"/>
        <v>6201</v>
      </c>
    </row>
    <row r="6194" spans="1:9" x14ac:dyDescent="0.3">
      <c r="A6194" t="str">
        <f t="shared" si="192"/>
        <v/>
      </c>
      <c r="B6194">
        <v>15025</v>
      </c>
      <c r="C6194">
        <v>5781</v>
      </c>
      <c r="D6194" t="s">
        <v>8</v>
      </c>
      <c r="E6194">
        <v>1</v>
      </c>
      <c r="F6194">
        <v>0</v>
      </c>
      <c r="G6194">
        <v>201305</v>
      </c>
      <c r="H6194">
        <v>6202</v>
      </c>
      <c r="I6194">
        <f t="shared" si="193"/>
        <v>0</v>
      </c>
    </row>
    <row r="6195" spans="1:9" x14ac:dyDescent="0.3">
      <c r="A6195" t="str">
        <f t="shared" si="192"/>
        <v>5783.4M家庭宽带包月套餐（FTTH）.13</v>
      </c>
      <c r="B6195">
        <v>15026</v>
      </c>
      <c r="C6195">
        <v>5783</v>
      </c>
      <c r="D6195" t="s">
        <v>8</v>
      </c>
      <c r="E6195">
        <v>13</v>
      </c>
      <c r="F6195">
        <v>1</v>
      </c>
      <c r="G6195">
        <v>201305</v>
      </c>
      <c r="H6195">
        <v>6203</v>
      </c>
      <c r="I6195">
        <f t="shared" si="193"/>
        <v>6203</v>
      </c>
    </row>
    <row r="6196" spans="1:9" x14ac:dyDescent="0.3">
      <c r="A6196" t="str">
        <f t="shared" si="192"/>
        <v>5781.4M家庭宽带包月套餐（FTTH）.24</v>
      </c>
      <c r="B6196">
        <v>15027</v>
      </c>
      <c r="C6196">
        <v>5781</v>
      </c>
      <c r="D6196" t="s">
        <v>8</v>
      </c>
      <c r="E6196">
        <v>24</v>
      </c>
      <c r="F6196">
        <v>1</v>
      </c>
      <c r="G6196">
        <v>201305</v>
      </c>
      <c r="H6196">
        <v>6204</v>
      </c>
      <c r="I6196">
        <f t="shared" si="193"/>
        <v>6204</v>
      </c>
    </row>
    <row r="6197" spans="1:9" x14ac:dyDescent="0.3">
      <c r="A6197" t="str">
        <f t="shared" si="192"/>
        <v>5781.4M家庭宽带包月套餐（FTTH）.24</v>
      </c>
      <c r="B6197">
        <v>15028</v>
      </c>
      <c r="C6197">
        <v>5781</v>
      </c>
      <c r="D6197" t="s">
        <v>8</v>
      </c>
      <c r="E6197">
        <v>24</v>
      </c>
      <c r="F6197">
        <v>1</v>
      </c>
      <c r="G6197">
        <v>201305</v>
      </c>
      <c r="H6197">
        <v>6205</v>
      </c>
      <c r="I6197">
        <f t="shared" si="193"/>
        <v>6205</v>
      </c>
    </row>
    <row r="6198" spans="1:9" x14ac:dyDescent="0.3">
      <c r="A6198" t="str">
        <f t="shared" si="192"/>
        <v>5784.丽水2M宽带包月套餐.24</v>
      </c>
      <c r="B6198">
        <v>15029</v>
      </c>
      <c r="C6198">
        <v>5784</v>
      </c>
      <c r="D6198" t="s">
        <v>7</v>
      </c>
      <c r="E6198">
        <v>24</v>
      </c>
      <c r="F6198">
        <v>1</v>
      </c>
      <c r="G6198">
        <v>201305</v>
      </c>
      <c r="H6198">
        <v>6206</v>
      </c>
      <c r="I6198">
        <f t="shared" si="193"/>
        <v>6206</v>
      </c>
    </row>
    <row r="6199" spans="1:9" x14ac:dyDescent="0.3">
      <c r="A6199" t="str">
        <f t="shared" si="192"/>
        <v>5786.丽水2M宽带包月套餐.24</v>
      </c>
      <c r="B6199">
        <v>15030</v>
      </c>
      <c r="C6199">
        <v>5786</v>
      </c>
      <c r="D6199" t="s">
        <v>7</v>
      </c>
      <c r="E6199">
        <v>24</v>
      </c>
      <c r="F6199">
        <v>1</v>
      </c>
      <c r="G6199">
        <v>201305</v>
      </c>
      <c r="H6199">
        <v>6207</v>
      </c>
      <c r="I6199">
        <f t="shared" si="193"/>
        <v>6207</v>
      </c>
    </row>
    <row r="6200" spans="1:9" x14ac:dyDescent="0.3">
      <c r="A6200" t="str">
        <f t="shared" si="192"/>
        <v>5788.4M家庭宽带包月套餐（FTTH）.24</v>
      </c>
      <c r="B6200">
        <v>15031</v>
      </c>
      <c r="C6200">
        <v>5788</v>
      </c>
      <c r="D6200" t="s">
        <v>8</v>
      </c>
      <c r="E6200">
        <v>24</v>
      </c>
      <c r="F6200">
        <v>1</v>
      </c>
      <c r="G6200">
        <v>201305</v>
      </c>
      <c r="H6200">
        <v>6208</v>
      </c>
      <c r="I6200">
        <f t="shared" si="193"/>
        <v>6208</v>
      </c>
    </row>
    <row r="6201" spans="1:9" x14ac:dyDescent="0.3">
      <c r="A6201" t="str">
        <f t="shared" si="192"/>
        <v>5782.4M家庭宽带包月套餐（FTTH）.24</v>
      </c>
      <c r="B6201">
        <v>15032</v>
      </c>
      <c r="C6201">
        <v>5782</v>
      </c>
      <c r="D6201" t="s">
        <v>8</v>
      </c>
      <c r="E6201">
        <v>24</v>
      </c>
      <c r="F6201">
        <v>1</v>
      </c>
      <c r="G6201">
        <v>201305</v>
      </c>
      <c r="H6201">
        <v>6209</v>
      </c>
      <c r="I6201">
        <f t="shared" si="193"/>
        <v>6209</v>
      </c>
    </row>
    <row r="6202" spans="1:9" x14ac:dyDescent="0.3">
      <c r="A6202" t="str">
        <f t="shared" si="192"/>
        <v>5786.4M家庭宽带包月套餐（FTTB）.24</v>
      </c>
      <c r="B6202">
        <v>15033</v>
      </c>
      <c r="C6202">
        <v>5786</v>
      </c>
      <c r="D6202" t="s">
        <v>10</v>
      </c>
      <c r="E6202">
        <v>24</v>
      </c>
      <c r="F6202">
        <v>1</v>
      </c>
      <c r="G6202">
        <v>201305</v>
      </c>
      <c r="H6202">
        <v>6210</v>
      </c>
      <c r="I6202">
        <f t="shared" si="193"/>
        <v>6210</v>
      </c>
    </row>
    <row r="6203" spans="1:9" x14ac:dyDescent="0.3">
      <c r="A6203" t="str">
        <f t="shared" si="192"/>
        <v>5786.丽水2M宽带包月套餐.24</v>
      </c>
      <c r="B6203">
        <v>15034</v>
      </c>
      <c r="C6203">
        <v>5786</v>
      </c>
      <c r="D6203" t="s">
        <v>7</v>
      </c>
      <c r="E6203">
        <v>24</v>
      </c>
      <c r="F6203">
        <v>1</v>
      </c>
      <c r="G6203">
        <v>201305</v>
      </c>
      <c r="H6203">
        <v>6211</v>
      </c>
      <c r="I6203">
        <f t="shared" si="193"/>
        <v>6211</v>
      </c>
    </row>
    <row r="6204" spans="1:9" x14ac:dyDescent="0.3">
      <c r="A6204" t="str">
        <f t="shared" si="192"/>
        <v>5781.4M家庭宽带包月套餐（FTTH）.24</v>
      </c>
      <c r="B6204">
        <v>15035</v>
      </c>
      <c r="C6204">
        <v>5781</v>
      </c>
      <c r="D6204" t="s">
        <v>8</v>
      </c>
      <c r="E6204">
        <v>24</v>
      </c>
      <c r="F6204">
        <v>1</v>
      </c>
      <c r="G6204">
        <v>201305</v>
      </c>
      <c r="H6204">
        <v>6212</v>
      </c>
      <c r="I6204">
        <f t="shared" si="193"/>
        <v>6212</v>
      </c>
    </row>
    <row r="6205" spans="1:9" x14ac:dyDescent="0.3">
      <c r="A6205" t="str">
        <f t="shared" si="192"/>
        <v>5783.4M家庭宽带包月套餐（FTTH）.24</v>
      </c>
      <c r="B6205">
        <v>15036</v>
      </c>
      <c r="C6205">
        <v>5783</v>
      </c>
      <c r="D6205" t="s">
        <v>8</v>
      </c>
      <c r="E6205">
        <v>24</v>
      </c>
      <c r="F6205">
        <v>1</v>
      </c>
      <c r="G6205">
        <v>201305</v>
      </c>
      <c r="H6205">
        <v>6213</v>
      </c>
      <c r="I6205">
        <f t="shared" si="193"/>
        <v>6213</v>
      </c>
    </row>
    <row r="6206" spans="1:9" x14ac:dyDescent="0.3">
      <c r="A6206" t="str">
        <f t="shared" si="192"/>
        <v/>
      </c>
      <c r="B6206">
        <v>15037</v>
      </c>
      <c r="C6206">
        <v>5781</v>
      </c>
      <c r="D6206" t="s">
        <v>8</v>
      </c>
      <c r="E6206">
        <v>1</v>
      </c>
      <c r="F6206">
        <v>0</v>
      </c>
      <c r="G6206">
        <v>201305</v>
      </c>
      <c r="H6206">
        <v>6214</v>
      </c>
      <c r="I6206">
        <f t="shared" si="193"/>
        <v>0</v>
      </c>
    </row>
    <row r="6207" spans="1:9" x14ac:dyDescent="0.3">
      <c r="A6207" t="str">
        <f t="shared" si="192"/>
        <v>5782.4M家庭宽带包月套餐（FTTH）.24</v>
      </c>
      <c r="B6207">
        <v>15038</v>
      </c>
      <c r="C6207">
        <v>5782</v>
      </c>
      <c r="D6207" t="s">
        <v>8</v>
      </c>
      <c r="E6207">
        <v>24</v>
      </c>
      <c r="F6207">
        <v>1</v>
      </c>
      <c r="G6207">
        <v>201305</v>
      </c>
      <c r="H6207">
        <v>6215</v>
      </c>
      <c r="I6207">
        <f t="shared" si="193"/>
        <v>6215</v>
      </c>
    </row>
    <row r="6208" spans="1:9" x14ac:dyDescent="0.3">
      <c r="A6208" t="str">
        <f t="shared" si="192"/>
        <v>5784.丽水2M宽带包月套餐.24</v>
      </c>
      <c r="B6208">
        <v>15039</v>
      </c>
      <c r="C6208">
        <v>5784</v>
      </c>
      <c r="D6208" t="s">
        <v>7</v>
      </c>
      <c r="E6208">
        <v>24</v>
      </c>
      <c r="F6208">
        <v>1</v>
      </c>
      <c r="G6208">
        <v>201305</v>
      </c>
      <c r="H6208">
        <v>6216</v>
      </c>
      <c r="I6208">
        <f t="shared" si="193"/>
        <v>6216</v>
      </c>
    </row>
    <row r="6209" spans="1:9" x14ac:dyDescent="0.3">
      <c r="A6209" t="str">
        <f t="shared" si="192"/>
        <v>5789.4M家庭宽带包月套餐（FTTB）.24</v>
      </c>
      <c r="B6209">
        <v>15040</v>
      </c>
      <c r="C6209">
        <v>5789</v>
      </c>
      <c r="D6209" t="s">
        <v>10</v>
      </c>
      <c r="E6209">
        <v>24</v>
      </c>
      <c r="F6209">
        <v>1</v>
      </c>
      <c r="G6209">
        <v>201305</v>
      </c>
      <c r="H6209">
        <v>6217</v>
      </c>
      <c r="I6209">
        <f t="shared" si="193"/>
        <v>6217</v>
      </c>
    </row>
    <row r="6210" spans="1:9" x14ac:dyDescent="0.3">
      <c r="A6210" t="str">
        <f t="shared" si="192"/>
        <v>5784.丽水2M宽带包月套餐.13</v>
      </c>
      <c r="B6210">
        <v>15041</v>
      </c>
      <c r="C6210">
        <v>5784</v>
      </c>
      <c r="D6210" t="s">
        <v>7</v>
      </c>
      <c r="E6210">
        <v>13</v>
      </c>
      <c r="F6210">
        <v>1</v>
      </c>
      <c r="G6210">
        <v>201305</v>
      </c>
      <c r="H6210">
        <v>6218</v>
      </c>
      <c r="I6210">
        <f t="shared" si="193"/>
        <v>6218</v>
      </c>
    </row>
    <row r="6211" spans="1:9" x14ac:dyDescent="0.3">
      <c r="A6211" t="str">
        <f t="shared" ref="A6211:A6274" si="194">IF(F6211=1,C6211&amp;"."&amp;D6211&amp;"."&amp;E6211,"")</f>
        <v>5786.丽水2M宽带包月套餐.24</v>
      </c>
      <c r="B6211">
        <v>15042</v>
      </c>
      <c r="C6211">
        <v>5786</v>
      </c>
      <c r="D6211" t="s">
        <v>7</v>
      </c>
      <c r="E6211">
        <v>24</v>
      </c>
      <c r="F6211">
        <v>1</v>
      </c>
      <c r="G6211">
        <v>201305</v>
      </c>
      <c r="H6211">
        <v>6219</v>
      </c>
      <c r="I6211">
        <f t="shared" ref="I6211:I6274" si="195">IF(F6211=1,H6211,0)</f>
        <v>6219</v>
      </c>
    </row>
    <row r="6212" spans="1:9" x14ac:dyDescent="0.3">
      <c r="A6212" t="str">
        <f t="shared" si="194"/>
        <v>5783.4M家庭宽带包月套餐（FTTB）.24</v>
      </c>
      <c r="B6212">
        <v>15043</v>
      </c>
      <c r="C6212">
        <v>5783</v>
      </c>
      <c r="D6212" t="s">
        <v>10</v>
      </c>
      <c r="E6212">
        <v>24</v>
      </c>
      <c r="F6212">
        <v>1</v>
      </c>
      <c r="G6212">
        <v>201305</v>
      </c>
      <c r="H6212">
        <v>6220</v>
      </c>
      <c r="I6212">
        <f t="shared" si="195"/>
        <v>6220</v>
      </c>
    </row>
    <row r="6213" spans="1:9" x14ac:dyDescent="0.3">
      <c r="A6213" t="str">
        <f t="shared" si="194"/>
        <v>5786.丽水2M宽带包月套餐.13</v>
      </c>
      <c r="B6213">
        <v>15044</v>
      </c>
      <c r="C6213">
        <v>5786</v>
      </c>
      <c r="D6213" t="s">
        <v>7</v>
      </c>
      <c r="E6213">
        <v>13</v>
      </c>
      <c r="F6213">
        <v>1</v>
      </c>
      <c r="G6213">
        <v>201305</v>
      </c>
      <c r="H6213">
        <v>6221</v>
      </c>
      <c r="I6213">
        <f t="shared" si="195"/>
        <v>6221</v>
      </c>
    </row>
    <row r="6214" spans="1:9" x14ac:dyDescent="0.3">
      <c r="A6214" t="str">
        <f t="shared" si="194"/>
        <v>5786.丽水2M宽带包月套餐.24</v>
      </c>
      <c r="B6214">
        <v>15045</v>
      </c>
      <c r="C6214">
        <v>5786</v>
      </c>
      <c r="D6214" t="s">
        <v>7</v>
      </c>
      <c r="E6214">
        <v>24</v>
      </c>
      <c r="F6214">
        <v>1</v>
      </c>
      <c r="G6214">
        <v>201305</v>
      </c>
      <c r="H6214">
        <v>6222</v>
      </c>
      <c r="I6214">
        <f t="shared" si="195"/>
        <v>6222</v>
      </c>
    </row>
    <row r="6215" spans="1:9" x14ac:dyDescent="0.3">
      <c r="A6215" t="str">
        <f t="shared" si="194"/>
        <v>5786.丽水2M宽带包月套餐.24</v>
      </c>
      <c r="B6215">
        <v>15046</v>
      </c>
      <c r="C6215">
        <v>5786</v>
      </c>
      <c r="D6215" t="s">
        <v>7</v>
      </c>
      <c r="E6215">
        <v>24</v>
      </c>
      <c r="F6215">
        <v>1</v>
      </c>
      <c r="G6215">
        <v>201305</v>
      </c>
      <c r="H6215">
        <v>6223</v>
      </c>
      <c r="I6215">
        <f t="shared" si="195"/>
        <v>6223</v>
      </c>
    </row>
    <row r="6216" spans="1:9" x14ac:dyDescent="0.3">
      <c r="A6216" t="str">
        <f t="shared" si="194"/>
        <v>5781.4M家庭宽带包月套餐（FTTH）.24</v>
      </c>
      <c r="B6216">
        <v>15047</v>
      </c>
      <c r="C6216">
        <v>5781</v>
      </c>
      <c r="D6216" t="s">
        <v>8</v>
      </c>
      <c r="E6216">
        <v>24</v>
      </c>
      <c r="F6216">
        <v>1</v>
      </c>
      <c r="G6216">
        <v>201305</v>
      </c>
      <c r="H6216">
        <v>6224</v>
      </c>
      <c r="I6216">
        <f t="shared" si="195"/>
        <v>6224</v>
      </c>
    </row>
    <row r="6217" spans="1:9" x14ac:dyDescent="0.3">
      <c r="A6217" t="str">
        <f t="shared" si="194"/>
        <v>5781.4M家庭宽带包月套餐（FTTH）.13</v>
      </c>
      <c r="B6217">
        <v>15048</v>
      </c>
      <c r="C6217">
        <v>5781</v>
      </c>
      <c r="D6217" t="s">
        <v>8</v>
      </c>
      <c r="E6217">
        <v>13</v>
      </c>
      <c r="F6217">
        <v>1</v>
      </c>
      <c r="G6217">
        <v>201305</v>
      </c>
      <c r="H6217">
        <v>6225</v>
      </c>
      <c r="I6217">
        <f t="shared" si="195"/>
        <v>6225</v>
      </c>
    </row>
    <row r="6218" spans="1:9" x14ac:dyDescent="0.3">
      <c r="A6218" t="str">
        <f t="shared" si="194"/>
        <v>5787.2M家庭宽带包月套餐（FTTB）.13</v>
      </c>
      <c r="B6218">
        <v>15049</v>
      </c>
      <c r="C6218">
        <v>5787</v>
      </c>
      <c r="D6218" t="s">
        <v>9</v>
      </c>
      <c r="E6218">
        <v>13</v>
      </c>
      <c r="F6218">
        <v>1</v>
      </c>
      <c r="G6218">
        <v>201305</v>
      </c>
      <c r="H6218">
        <v>6226</v>
      </c>
      <c r="I6218">
        <f t="shared" si="195"/>
        <v>6226</v>
      </c>
    </row>
    <row r="6219" spans="1:9" x14ac:dyDescent="0.3">
      <c r="A6219" t="str">
        <f t="shared" si="194"/>
        <v>5786.丽水2M宽带包月套餐.24</v>
      </c>
      <c r="B6219">
        <v>15050</v>
      </c>
      <c r="C6219">
        <v>5786</v>
      </c>
      <c r="D6219" t="s">
        <v>7</v>
      </c>
      <c r="E6219">
        <v>24</v>
      </c>
      <c r="F6219">
        <v>1</v>
      </c>
      <c r="G6219">
        <v>201305</v>
      </c>
      <c r="H6219">
        <v>6227</v>
      </c>
      <c r="I6219">
        <f t="shared" si="195"/>
        <v>6227</v>
      </c>
    </row>
    <row r="6220" spans="1:9" x14ac:dyDescent="0.3">
      <c r="A6220" t="str">
        <f t="shared" si="194"/>
        <v>5783.丽水2M宽带包月套餐.24</v>
      </c>
      <c r="B6220">
        <v>15051</v>
      </c>
      <c r="C6220">
        <v>5783</v>
      </c>
      <c r="D6220" t="s">
        <v>7</v>
      </c>
      <c r="E6220">
        <v>24</v>
      </c>
      <c r="F6220">
        <v>1</v>
      </c>
      <c r="G6220">
        <v>201305</v>
      </c>
      <c r="H6220">
        <v>6228</v>
      </c>
      <c r="I6220">
        <f t="shared" si="195"/>
        <v>6228</v>
      </c>
    </row>
    <row r="6221" spans="1:9" x14ac:dyDescent="0.3">
      <c r="A6221" t="str">
        <f t="shared" si="194"/>
        <v>578B.2M家庭宽带包月套餐（FTTB）.13</v>
      </c>
      <c r="B6221">
        <v>15052</v>
      </c>
      <c r="C6221" t="s">
        <v>6</v>
      </c>
      <c r="D6221" t="s">
        <v>9</v>
      </c>
      <c r="E6221">
        <v>13</v>
      </c>
      <c r="F6221">
        <v>1</v>
      </c>
      <c r="G6221">
        <v>201305</v>
      </c>
      <c r="H6221">
        <v>6229</v>
      </c>
      <c r="I6221">
        <f t="shared" si="195"/>
        <v>6229</v>
      </c>
    </row>
    <row r="6222" spans="1:9" x14ac:dyDescent="0.3">
      <c r="A6222" t="str">
        <f t="shared" si="194"/>
        <v>5786.丽水2M宽带包月套餐.24</v>
      </c>
      <c r="B6222">
        <v>15053</v>
      </c>
      <c r="C6222">
        <v>5786</v>
      </c>
      <c r="D6222" t="s">
        <v>7</v>
      </c>
      <c r="E6222">
        <v>24</v>
      </c>
      <c r="F6222">
        <v>1</v>
      </c>
      <c r="G6222">
        <v>201305</v>
      </c>
      <c r="H6222">
        <v>6230</v>
      </c>
      <c r="I6222">
        <f t="shared" si="195"/>
        <v>6230</v>
      </c>
    </row>
    <row r="6223" spans="1:9" x14ac:dyDescent="0.3">
      <c r="A6223" t="str">
        <f t="shared" si="194"/>
        <v>5782.4M家庭宽带包月套餐（FTTB）.24</v>
      </c>
      <c r="B6223">
        <v>15054</v>
      </c>
      <c r="C6223">
        <v>5782</v>
      </c>
      <c r="D6223" t="s">
        <v>10</v>
      </c>
      <c r="E6223">
        <v>24</v>
      </c>
      <c r="F6223">
        <v>1</v>
      </c>
      <c r="G6223">
        <v>201305</v>
      </c>
      <c r="H6223">
        <v>6231</v>
      </c>
      <c r="I6223">
        <f t="shared" si="195"/>
        <v>6231</v>
      </c>
    </row>
    <row r="6224" spans="1:9" x14ac:dyDescent="0.3">
      <c r="A6224" t="str">
        <f t="shared" si="194"/>
        <v>5787.丽水2M宽带包月套餐.24</v>
      </c>
      <c r="B6224">
        <v>15055</v>
      </c>
      <c r="C6224">
        <v>5787</v>
      </c>
      <c r="D6224" t="s">
        <v>7</v>
      </c>
      <c r="E6224">
        <v>24</v>
      </c>
      <c r="F6224">
        <v>1</v>
      </c>
      <c r="G6224">
        <v>201305</v>
      </c>
      <c r="H6224">
        <v>6232</v>
      </c>
      <c r="I6224">
        <f t="shared" si="195"/>
        <v>6232</v>
      </c>
    </row>
    <row r="6225" spans="1:9" x14ac:dyDescent="0.3">
      <c r="A6225" t="str">
        <f t="shared" si="194"/>
        <v>5781.4M家庭宽带包月套餐（FTTH）.24</v>
      </c>
      <c r="B6225">
        <v>15056</v>
      </c>
      <c r="C6225">
        <v>5781</v>
      </c>
      <c r="D6225" t="s">
        <v>8</v>
      </c>
      <c r="E6225">
        <v>24</v>
      </c>
      <c r="F6225">
        <v>1</v>
      </c>
      <c r="G6225">
        <v>201305</v>
      </c>
      <c r="H6225">
        <v>6233</v>
      </c>
      <c r="I6225">
        <f t="shared" si="195"/>
        <v>6233</v>
      </c>
    </row>
    <row r="6226" spans="1:9" x14ac:dyDescent="0.3">
      <c r="A6226" t="str">
        <f t="shared" si="194"/>
        <v>5786.4M家庭宽带包月套餐（FTTB）.24</v>
      </c>
      <c r="B6226">
        <v>15057</v>
      </c>
      <c r="C6226">
        <v>5786</v>
      </c>
      <c r="D6226" t="s">
        <v>10</v>
      </c>
      <c r="E6226">
        <v>24</v>
      </c>
      <c r="F6226">
        <v>1</v>
      </c>
      <c r="G6226">
        <v>201305</v>
      </c>
      <c r="H6226">
        <v>6234</v>
      </c>
      <c r="I6226">
        <f t="shared" si="195"/>
        <v>6234</v>
      </c>
    </row>
    <row r="6227" spans="1:9" x14ac:dyDescent="0.3">
      <c r="A6227" t="str">
        <f t="shared" si="194"/>
        <v>5782.丽水2M宽带包月套餐.24</v>
      </c>
      <c r="B6227">
        <v>15058</v>
      </c>
      <c r="C6227">
        <v>5782</v>
      </c>
      <c r="D6227" t="s">
        <v>7</v>
      </c>
      <c r="E6227">
        <v>24</v>
      </c>
      <c r="F6227">
        <v>1</v>
      </c>
      <c r="G6227">
        <v>201305</v>
      </c>
      <c r="H6227">
        <v>6235</v>
      </c>
      <c r="I6227">
        <f t="shared" si="195"/>
        <v>6235</v>
      </c>
    </row>
    <row r="6228" spans="1:9" x14ac:dyDescent="0.3">
      <c r="A6228" t="str">
        <f t="shared" si="194"/>
        <v>5782.4M家庭宽带包月套餐（FTTH）.24</v>
      </c>
      <c r="B6228">
        <v>15059</v>
      </c>
      <c r="C6228">
        <v>5782</v>
      </c>
      <c r="D6228" t="s">
        <v>8</v>
      </c>
      <c r="E6228">
        <v>24</v>
      </c>
      <c r="F6228">
        <v>1</v>
      </c>
      <c r="G6228">
        <v>201305</v>
      </c>
      <c r="H6228">
        <v>6236</v>
      </c>
      <c r="I6228">
        <f t="shared" si="195"/>
        <v>6236</v>
      </c>
    </row>
    <row r="6229" spans="1:9" x14ac:dyDescent="0.3">
      <c r="A6229" t="str">
        <f t="shared" si="194"/>
        <v>5786.丽水2M宽带包月套餐.24</v>
      </c>
      <c r="B6229">
        <v>15060</v>
      </c>
      <c r="C6229">
        <v>5786</v>
      </c>
      <c r="D6229" t="s">
        <v>7</v>
      </c>
      <c r="E6229">
        <v>24</v>
      </c>
      <c r="F6229">
        <v>1</v>
      </c>
      <c r="G6229">
        <v>201305</v>
      </c>
      <c r="H6229">
        <v>6237</v>
      </c>
      <c r="I6229">
        <f t="shared" si="195"/>
        <v>6237</v>
      </c>
    </row>
    <row r="6230" spans="1:9" x14ac:dyDescent="0.3">
      <c r="A6230" t="str">
        <f t="shared" si="194"/>
        <v>5786.4M家庭宽带包月套餐（FTTB）.24</v>
      </c>
      <c r="B6230">
        <v>15061</v>
      </c>
      <c r="C6230">
        <v>5786</v>
      </c>
      <c r="D6230" t="s">
        <v>10</v>
      </c>
      <c r="E6230">
        <v>24</v>
      </c>
      <c r="F6230">
        <v>1</v>
      </c>
      <c r="G6230">
        <v>201305</v>
      </c>
      <c r="H6230">
        <v>6238</v>
      </c>
      <c r="I6230">
        <f t="shared" si="195"/>
        <v>6238</v>
      </c>
    </row>
    <row r="6231" spans="1:9" x14ac:dyDescent="0.3">
      <c r="A6231" t="str">
        <f t="shared" si="194"/>
        <v>5787.丽水2M宽带包月套餐.24</v>
      </c>
      <c r="B6231">
        <v>15062</v>
      </c>
      <c r="C6231">
        <v>5787</v>
      </c>
      <c r="D6231" t="s">
        <v>7</v>
      </c>
      <c r="E6231">
        <v>24</v>
      </c>
      <c r="F6231">
        <v>1</v>
      </c>
      <c r="G6231">
        <v>201305</v>
      </c>
      <c r="H6231">
        <v>6239</v>
      </c>
      <c r="I6231">
        <f t="shared" si="195"/>
        <v>6239</v>
      </c>
    </row>
    <row r="6232" spans="1:9" x14ac:dyDescent="0.3">
      <c r="A6232" t="str">
        <f t="shared" si="194"/>
        <v>5781.4M家庭宽带包月套餐（FTTH）.24</v>
      </c>
      <c r="B6232">
        <v>15063</v>
      </c>
      <c r="C6232">
        <v>5781</v>
      </c>
      <c r="D6232" t="s">
        <v>8</v>
      </c>
      <c r="E6232">
        <v>24</v>
      </c>
      <c r="F6232">
        <v>1</v>
      </c>
      <c r="G6232">
        <v>201305</v>
      </c>
      <c r="H6232">
        <v>6240</v>
      </c>
      <c r="I6232">
        <f t="shared" si="195"/>
        <v>6240</v>
      </c>
    </row>
    <row r="6233" spans="1:9" x14ac:dyDescent="0.3">
      <c r="A6233" t="str">
        <f t="shared" si="194"/>
        <v/>
      </c>
      <c r="B6233">
        <v>15064</v>
      </c>
      <c r="C6233">
        <v>5782</v>
      </c>
      <c r="D6233" t="s">
        <v>10</v>
      </c>
      <c r="E6233">
        <v>1</v>
      </c>
      <c r="F6233">
        <v>0</v>
      </c>
      <c r="G6233">
        <v>201305</v>
      </c>
      <c r="H6233">
        <v>6241</v>
      </c>
      <c r="I6233">
        <f t="shared" si="195"/>
        <v>0</v>
      </c>
    </row>
    <row r="6234" spans="1:9" x14ac:dyDescent="0.3">
      <c r="A6234" t="str">
        <f t="shared" si="194"/>
        <v>5782.4M家庭宽带包月套餐（FTTH）.24</v>
      </c>
      <c r="B6234">
        <v>15065</v>
      </c>
      <c r="C6234">
        <v>5782</v>
      </c>
      <c r="D6234" t="s">
        <v>8</v>
      </c>
      <c r="E6234">
        <v>24</v>
      </c>
      <c r="F6234">
        <v>1</v>
      </c>
      <c r="G6234">
        <v>201305</v>
      </c>
      <c r="H6234">
        <v>6242</v>
      </c>
      <c r="I6234">
        <f t="shared" si="195"/>
        <v>6242</v>
      </c>
    </row>
    <row r="6235" spans="1:9" x14ac:dyDescent="0.3">
      <c r="A6235" t="str">
        <f t="shared" si="194"/>
        <v>5784.4M家庭宽带包月套餐（FTTB）.12</v>
      </c>
      <c r="B6235">
        <v>15066</v>
      </c>
      <c r="C6235">
        <v>5784</v>
      </c>
      <c r="D6235" t="s">
        <v>10</v>
      </c>
      <c r="E6235">
        <v>12</v>
      </c>
      <c r="F6235">
        <v>1</v>
      </c>
      <c r="G6235">
        <v>201305</v>
      </c>
      <c r="H6235">
        <v>6243</v>
      </c>
      <c r="I6235">
        <f t="shared" si="195"/>
        <v>6243</v>
      </c>
    </row>
    <row r="6236" spans="1:9" x14ac:dyDescent="0.3">
      <c r="A6236" t="str">
        <f t="shared" si="194"/>
        <v>5781.4M家庭宽带包月套餐（FTTH）.13</v>
      </c>
      <c r="B6236">
        <v>15067</v>
      </c>
      <c r="C6236">
        <v>5781</v>
      </c>
      <c r="D6236" t="s">
        <v>8</v>
      </c>
      <c r="E6236">
        <v>13</v>
      </c>
      <c r="F6236">
        <v>1</v>
      </c>
      <c r="G6236">
        <v>201305</v>
      </c>
      <c r="H6236">
        <v>6244</v>
      </c>
      <c r="I6236">
        <f t="shared" si="195"/>
        <v>6244</v>
      </c>
    </row>
    <row r="6237" spans="1:9" x14ac:dyDescent="0.3">
      <c r="A6237" t="str">
        <f t="shared" si="194"/>
        <v>5783.4M家庭宽带包月套餐（FTTH）.12</v>
      </c>
      <c r="B6237">
        <v>15068</v>
      </c>
      <c r="C6237">
        <v>5783</v>
      </c>
      <c r="D6237" t="s">
        <v>8</v>
      </c>
      <c r="E6237">
        <v>12</v>
      </c>
      <c r="F6237">
        <v>1</v>
      </c>
      <c r="G6237">
        <v>201305</v>
      </c>
      <c r="H6237">
        <v>6245</v>
      </c>
      <c r="I6237">
        <f t="shared" si="195"/>
        <v>6245</v>
      </c>
    </row>
    <row r="6238" spans="1:9" x14ac:dyDescent="0.3">
      <c r="A6238" t="str">
        <f t="shared" si="194"/>
        <v/>
      </c>
      <c r="B6238">
        <v>15069</v>
      </c>
      <c r="C6238">
        <v>5783</v>
      </c>
      <c r="D6238" t="s">
        <v>5</v>
      </c>
      <c r="E6238">
        <v>1</v>
      </c>
      <c r="F6238">
        <v>0</v>
      </c>
      <c r="G6238">
        <v>201305</v>
      </c>
      <c r="H6238">
        <v>6246</v>
      </c>
      <c r="I6238">
        <f t="shared" si="195"/>
        <v>0</v>
      </c>
    </row>
    <row r="6239" spans="1:9" x14ac:dyDescent="0.3">
      <c r="A6239" t="str">
        <f t="shared" si="194"/>
        <v/>
      </c>
      <c r="B6239">
        <v>15070</v>
      </c>
      <c r="C6239">
        <v>5787</v>
      </c>
      <c r="D6239" t="s">
        <v>14</v>
      </c>
      <c r="E6239">
        <v>1</v>
      </c>
      <c r="F6239">
        <v>0</v>
      </c>
      <c r="G6239">
        <v>201305</v>
      </c>
      <c r="H6239">
        <v>6247</v>
      </c>
      <c r="I6239">
        <f t="shared" si="195"/>
        <v>0</v>
      </c>
    </row>
    <row r="6240" spans="1:9" x14ac:dyDescent="0.3">
      <c r="A6240" t="str">
        <f t="shared" si="194"/>
        <v/>
      </c>
      <c r="B6240">
        <v>15071</v>
      </c>
      <c r="C6240">
        <v>5781</v>
      </c>
      <c r="D6240" t="s">
        <v>5</v>
      </c>
      <c r="E6240">
        <v>1</v>
      </c>
      <c r="F6240">
        <v>0</v>
      </c>
      <c r="G6240">
        <v>201305</v>
      </c>
      <c r="H6240">
        <v>6248</v>
      </c>
      <c r="I6240">
        <f t="shared" si="195"/>
        <v>0</v>
      </c>
    </row>
    <row r="6241" spans="1:9" x14ac:dyDescent="0.3">
      <c r="A6241" t="str">
        <f t="shared" si="194"/>
        <v/>
      </c>
      <c r="B6241">
        <v>15072</v>
      </c>
      <c r="C6241">
        <v>5781</v>
      </c>
      <c r="D6241" t="s">
        <v>5</v>
      </c>
      <c r="E6241">
        <v>1</v>
      </c>
      <c r="F6241">
        <v>0</v>
      </c>
      <c r="G6241">
        <v>201305</v>
      </c>
      <c r="H6241">
        <v>6249</v>
      </c>
      <c r="I6241">
        <f t="shared" si="195"/>
        <v>0</v>
      </c>
    </row>
    <row r="6242" spans="1:9" x14ac:dyDescent="0.3">
      <c r="A6242" t="str">
        <f t="shared" si="194"/>
        <v/>
      </c>
      <c r="B6242">
        <v>15073</v>
      </c>
      <c r="C6242">
        <v>5783</v>
      </c>
      <c r="D6242" t="s">
        <v>5</v>
      </c>
      <c r="E6242">
        <v>1</v>
      </c>
      <c r="F6242">
        <v>0</v>
      </c>
      <c r="G6242">
        <v>201305</v>
      </c>
      <c r="H6242">
        <v>6250</v>
      </c>
      <c r="I6242">
        <f t="shared" si="195"/>
        <v>0</v>
      </c>
    </row>
    <row r="6243" spans="1:9" x14ac:dyDescent="0.3">
      <c r="A6243" t="str">
        <f t="shared" si="194"/>
        <v/>
      </c>
      <c r="B6243">
        <v>15074</v>
      </c>
      <c r="C6243" t="s">
        <v>6</v>
      </c>
      <c r="D6243" t="s">
        <v>5</v>
      </c>
      <c r="E6243">
        <v>1</v>
      </c>
      <c r="F6243">
        <v>0</v>
      </c>
      <c r="G6243">
        <v>201305</v>
      </c>
      <c r="H6243">
        <v>6251</v>
      </c>
      <c r="I6243">
        <f t="shared" si="195"/>
        <v>0</v>
      </c>
    </row>
    <row r="6244" spans="1:9" x14ac:dyDescent="0.3">
      <c r="A6244" t="str">
        <f t="shared" si="194"/>
        <v/>
      </c>
      <c r="B6244">
        <v>15075</v>
      </c>
      <c r="C6244">
        <v>5783</v>
      </c>
      <c r="D6244" t="s">
        <v>5</v>
      </c>
      <c r="E6244">
        <v>1</v>
      </c>
      <c r="F6244">
        <v>0</v>
      </c>
      <c r="G6244">
        <v>201305</v>
      </c>
      <c r="H6244">
        <v>6252</v>
      </c>
      <c r="I6244">
        <f t="shared" si="195"/>
        <v>0</v>
      </c>
    </row>
    <row r="6245" spans="1:9" x14ac:dyDescent="0.3">
      <c r="A6245" t="str">
        <f t="shared" si="194"/>
        <v/>
      </c>
      <c r="B6245">
        <v>15076</v>
      </c>
      <c r="C6245">
        <v>5788</v>
      </c>
      <c r="D6245" t="s">
        <v>5</v>
      </c>
      <c r="E6245">
        <v>1</v>
      </c>
      <c r="F6245">
        <v>0</v>
      </c>
      <c r="G6245">
        <v>201305</v>
      </c>
      <c r="H6245">
        <v>6253</v>
      </c>
      <c r="I6245">
        <f t="shared" si="195"/>
        <v>0</v>
      </c>
    </row>
    <row r="6246" spans="1:9" x14ac:dyDescent="0.3">
      <c r="A6246" t="str">
        <f t="shared" si="194"/>
        <v/>
      </c>
      <c r="B6246">
        <v>15077</v>
      </c>
      <c r="C6246">
        <v>5783</v>
      </c>
      <c r="D6246" t="s">
        <v>5</v>
      </c>
      <c r="E6246">
        <v>1</v>
      </c>
      <c r="F6246">
        <v>0</v>
      </c>
      <c r="G6246">
        <v>201305</v>
      </c>
      <c r="H6246">
        <v>6254</v>
      </c>
      <c r="I6246">
        <f t="shared" si="195"/>
        <v>0</v>
      </c>
    </row>
    <row r="6247" spans="1:9" x14ac:dyDescent="0.3">
      <c r="A6247" t="str">
        <f t="shared" si="194"/>
        <v/>
      </c>
      <c r="B6247">
        <v>15078</v>
      </c>
      <c r="C6247">
        <v>5787</v>
      </c>
      <c r="D6247" t="s">
        <v>5</v>
      </c>
      <c r="E6247">
        <v>1</v>
      </c>
      <c r="F6247">
        <v>0</v>
      </c>
      <c r="G6247">
        <v>201305</v>
      </c>
      <c r="H6247">
        <v>6255</v>
      </c>
      <c r="I6247">
        <f t="shared" si="195"/>
        <v>0</v>
      </c>
    </row>
    <row r="6248" spans="1:9" x14ac:dyDescent="0.3">
      <c r="A6248" t="str">
        <f t="shared" si="194"/>
        <v/>
      </c>
      <c r="B6248">
        <v>15079</v>
      </c>
      <c r="C6248">
        <v>5787</v>
      </c>
      <c r="D6248" t="s">
        <v>5</v>
      </c>
      <c r="E6248">
        <v>1</v>
      </c>
      <c r="F6248">
        <v>0</v>
      </c>
      <c r="G6248">
        <v>201305</v>
      </c>
      <c r="H6248">
        <v>6256</v>
      </c>
      <c r="I6248">
        <f t="shared" si="195"/>
        <v>0</v>
      </c>
    </row>
    <row r="6249" spans="1:9" x14ac:dyDescent="0.3">
      <c r="A6249" t="str">
        <f t="shared" si="194"/>
        <v/>
      </c>
      <c r="B6249">
        <v>15080</v>
      </c>
      <c r="C6249">
        <v>5789</v>
      </c>
      <c r="D6249" t="s">
        <v>5</v>
      </c>
      <c r="E6249">
        <v>1</v>
      </c>
      <c r="F6249">
        <v>0</v>
      </c>
      <c r="G6249">
        <v>201305</v>
      </c>
      <c r="H6249">
        <v>6257</v>
      </c>
      <c r="I6249">
        <f t="shared" si="195"/>
        <v>0</v>
      </c>
    </row>
    <row r="6250" spans="1:9" x14ac:dyDescent="0.3">
      <c r="A6250" t="str">
        <f t="shared" si="194"/>
        <v/>
      </c>
      <c r="B6250">
        <v>15081</v>
      </c>
      <c r="C6250">
        <v>5781</v>
      </c>
      <c r="D6250" t="s">
        <v>5</v>
      </c>
      <c r="E6250">
        <v>1</v>
      </c>
      <c r="F6250">
        <v>0</v>
      </c>
      <c r="G6250">
        <v>201305</v>
      </c>
      <c r="H6250">
        <v>6258</v>
      </c>
      <c r="I6250">
        <f t="shared" si="195"/>
        <v>0</v>
      </c>
    </row>
    <row r="6251" spans="1:9" x14ac:dyDescent="0.3">
      <c r="A6251" t="str">
        <f t="shared" si="194"/>
        <v/>
      </c>
      <c r="B6251">
        <v>15082</v>
      </c>
      <c r="C6251">
        <v>5781</v>
      </c>
      <c r="D6251" t="s">
        <v>5</v>
      </c>
      <c r="E6251">
        <v>1</v>
      </c>
      <c r="F6251">
        <v>0</v>
      </c>
      <c r="G6251">
        <v>201305</v>
      </c>
      <c r="H6251">
        <v>6259</v>
      </c>
      <c r="I6251">
        <f t="shared" si="195"/>
        <v>0</v>
      </c>
    </row>
    <row r="6252" spans="1:9" x14ac:dyDescent="0.3">
      <c r="A6252" t="str">
        <f t="shared" si="194"/>
        <v/>
      </c>
      <c r="B6252">
        <v>15083</v>
      </c>
      <c r="C6252">
        <v>5787</v>
      </c>
      <c r="D6252" t="s">
        <v>5</v>
      </c>
      <c r="E6252">
        <v>1</v>
      </c>
      <c r="F6252">
        <v>0</v>
      </c>
      <c r="G6252">
        <v>201305</v>
      </c>
      <c r="H6252">
        <v>6260</v>
      </c>
      <c r="I6252">
        <f t="shared" si="195"/>
        <v>0</v>
      </c>
    </row>
    <row r="6253" spans="1:9" x14ac:dyDescent="0.3">
      <c r="A6253" t="str">
        <f t="shared" si="194"/>
        <v/>
      </c>
      <c r="B6253">
        <v>15084</v>
      </c>
      <c r="C6253">
        <v>5781</v>
      </c>
      <c r="D6253" t="s">
        <v>14</v>
      </c>
      <c r="E6253">
        <v>1</v>
      </c>
      <c r="F6253">
        <v>0</v>
      </c>
      <c r="G6253">
        <v>201305</v>
      </c>
      <c r="H6253">
        <v>6261</v>
      </c>
      <c r="I6253">
        <f t="shared" si="195"/>
        <v>0</v>
      </c>
    </row>
    <row r="6254" spans="1:9" x14ac:dyDescent="0.3">
      <c r="A6254" t="str">
        <f t="shared" si="194"/>
        <v/>
      </c>
      <c r="B6254">
        <v>15085</v>
      </c>
      <c r="C6254">
        <v>5783</v>
      </c>
      <c r="D6254" t="s">
        <v>5</v>
      </c>
      <c r="E6254">
        <v>1</v>
      </c>
      <c r="F6254">
        <v>0</v>
      </c>
      <c r="G6254">
        <v>201305</v>
      </c>
      <c r="H6254">
        <v>6262</v>
      </c>
      <c r="I6254">
        <f t="shared" si="195"/>
        <v>0</v>
      </c>
    </row>
    <row r="6255" spans="1:9" x14ac:dyDescent="0.3">
      <c r="A6255" t="str">
        <f t="shared" si="194"/>
        <v/>
      </c>
      <c r="B6255">
        <v>15086</v>
      </c>
      <c r="C6255">
        <v>5788</v>
      </c>
      <c r="D6255" t="s">
        <v>5</v>
      </c>
      <c r="E6255">
        <v>1</v>
      </c>
      <c r="F6255">
        <v>0</v>
      </c>
      <c r="G6255">
        <v>201305</v>
      </c>
      <c r="H6255">
        <v>6263</v>
      </c>
      <c r="I6255">
        <f t="shared" si="195"/>
        <v>0</v>
      </c>
    </row>
    <row r="6256" spans="1:9" x14ac:dyDescent="0.3">
      <c r="A6256" t="str">
        <f t="shared" si="194"/>
        <v/>
      </c>
      <c r="B6256">
        <v>15087</v>
      </c>
      <c r="C6256">
        <v>5787</v>
      </c>
      <c r="D6256" t="s">
        <v>14</v>
      </c>
      <c r="E6256">
        <v>1</v>
      </c>
      <c r="F6256">
        <v>0</v>
      </c>
      <c r="G6256">
        <v>201305</v>
      </c>
      <c r="H6256">
        <v>6264</v>
      </c>
      <c r="I6256">
        <f t="shared" si="195"/>
        <v>0</v>
      </c>
    </row>
    <row r="6257" spans="1:9" x14ac:dyDescent="0.3">
      <c r="A6257" t="str">
        <f t="shared" si="194"/>
        <v/>
      </c>
      <c r="B6257">
        <v>15088</v>
      </c>
      <c r="C6257">
        <v>5788</v>
      </c>
      <c r="D6257" t="s">
        <v>5</v>
      </c>
      <c r="E6257">
        <v>1</v>
      </c>
      <c r="F6257">
        <v>0</v>
      </c>
      <c r="G6257">
        <v>201305</v>
      </c>
      <c r="H6257">
        <v>6265</v>
      </c>
      <c r="I6257">
        <f t="shared" si="195"/>
        <v>0</v>
      </c>
    </row>
    <row r="6258" spans="1:9" x14ac:dyDescent="0.3">
      <c r="A6258" t="str">
        <f t="shared" si="194"/>
        <v/>
      </c>
      <c r="B6258">
        <v>15089</v>
      </c>
      <c r="C6258" t="s">
        <v>6</v>
      </c>
      <c r="D6258" t="s">
        <v>5</v>
      </c>
      <c r="E6258">
        <v>1</v>
      </c>
      <c r="F6258">
        <v>0</v>
      </c>
      <c r="G6258">
        <v>201305</v>
      </c>
      <c r="H6258">
        <v>6266</v>
      </c>
      <c r="I6258">
        <f t="shared" si="195"/>
        <v>0</v>
      </c>
    </row>
    <row r="6259" spans="1:9" x14ac:dyDescent="0.3">
      <c r="A6259" t="str">
        <f t="shared" si="194"/>
        <v/>
      </c>
      <c r="B6259">
        <v>15090</v>
      </c>
      <c r="C6259">
        <v>5783</v>
      </c>
      <c r="D6259" t="s">
        <v>5</v>
      </c>
      <c r="E6259">
        <v>1</v>
      </c>
      <c r="F6259">
        <v>0</v>
      </c>
      <c r="G6259">
        <v>201305</v>
      </c>
      <c r="H6259">
        <v>6267</v>
      </c>
      <c r="I6259">
        <f t="shared" si="195"/>
        <v>0</v>
      </c>
    </row>
    <row r="6260" spans="1:9" x14ac:dyDescent="0.3">
      <c r="A6260" t="str">
        <f t="shared" si="194"/>
        <v/>
      </c>
      <c r="B6260">
        <v>15091</v>
      </c>
      <c r="C6260">
        <v>5788</v>
      </c>
      <c r="D6260" t="s">
        <v>5</v>
      </c>
      <c r="E6260">
        <v>1</v>
      </c>
      <c r="F6260">
        <v>0</v>
      </c>
      <c r="G6260">
        <v>201305</v>
      </c>
      <c r="H6260">
        <v>6268</v>
      </c>
      <c r="I6260">
        <f t="shared" si="195"/>
        <v>0</v>
      </c>
    </row>
    <row r="6261" spans="1:9" x14ac:dyDescent="0.3">
      <c r="A6261" t="str">
        <f t="shared" si="194"/>
        <v/>
      </c>
      <c r="B6261">
        <v>15092</v>
      </c>
      <c r="C6261" t="s">
        <v>6</v>
      </c>
      <c r="D6261" t="s">
        <v>5</v>
      </c>
      <c r="E6261">
        <v>1</v>
      </c>
      <c r="F6261">
        <v>0</v>
      </c>
      <c r="G6261">
        <v>201305</v>
      </c>
      <c r="H6261">
        <v>6269</v>
      </c>
      <c r="I6261">
        <f t="shared" si="195"/>
        <v>0</v>
      </c>
    </row>
    <row r="6262" spans="1:9" x14ac:dyDescent="0.3">
      <c r="A6262" t="str">
        <f t="shared" si="194"/>
        <v/>
      </c>
      <c r="B6262">
        <v>15093</v>
      </c>
      <c r="C6262" t="s">
        <v>6</v>
      </c>
      <c r="D6262" t="s">
        <v>5</v>
      </c>
      <c r="E6262">
        <v>1</v>
      </c>
      <c r="F6262">
        <v>0</v>
      </c>
      <c r="G6262">
        <v>201305</v>
      </c>
      <c r="H6262">
        <v>6270</v>
      </c>
      <c r="I6262">
        <f t="shared" si="195"/>
        <v>0</v>
      </c>
    </row>
    <row r="6263" spans="1:9" x14ac:dyDescent="0.3">
      <c r="A6263" t="str">
        <f t="shared" si="194"/>
        <v/>
      </c>
      <c r="B6263">
        <v>15094</v>
      </c>
      <c r="C6263">
        <v>5781</v>
      </c>
      <c r="D6263" t="s">
        <v>5</v>
      </c>
      <c r="E6263">
        <v>1</v>
      </c>
      <c r="F6263">
        <v>0</v>
      </c>
      <c r="G6263">
        <v>201305</v>
      </c>
      <c r="H6263">
        <v>6271</v>
      </c>
      <c r="I6263">
        <f t="shared" si="195"/>
        <v>0</v>
      </c>
    </row>
    <row r="6264" spans="1:9" x14ac:dyDescent="0.3">
      <c r="A6264" t="str">
        <f t="shared" si="194"/>
        <v/>
      </c>
      <c r="B6264">
        <v>15095</v>
      </c>
      <c r="C6264">
        <v>5787</v>
      </c>
      <c r="D6264" t="s">
        <v>14</v>
      </c>
      <c r="E6264">
        <v>1</v>
      </c>
      <c r="F6264">
        <v>0</v>
      </c>
      <c r="G6264">
        <v>201305</v>
      </c>
      <c r="H6264">
        <v>6272</v>
      </c>
      <c r="I6264">
        <f t="shared" si="195"/>
        <v>0</v>
      </c>
    </row>
    <row r="6265" spans="1:9" x14ac:dyDescent="0.3">
      <c r="A6265" t="str">
        <f t="shared" si="194"/>
        <v/>
      </c>
      <c r="B6265">
        <v>15096</v>
      </c>
      <c r="C6265">
        <v>5781</v>
      </c>
      <c r="D6265" t="s">
        <v>5</v>
      </c>
      <c r="E6265">
        <v>1</v>
      </c>
      <c r="F6265">
        <v>0</v>
      </c>
      <c r="G6265">
        <v>201305</v>
      </c>
      <c r="H6265">
        <v>6273</v>
      </c>
      <c r="I6265">
        <f t="shared" si="195"/>
        <v>0</v>
      </c>
    </row>
    <row r="6266" spans="1:9" x14ac:dyDescent="0.3">
      <c r="A6266" t="str">
        <f t="shared" si="194"/>
        <v/>
      </c>
      <c r="B6266">
        <v>15097</v>
      </c>
      <c r="C6266">
        <v>5781</v>
      </c>
      <c r="D6266" t="s">
        <v>5</v>
      </c>
      <c r="E6266">
        <v>1</v>
      </c>
      <c r="F6266">
        <v>0</v>
      </c>
      <c r="G6266">
        <v>201305</v>
      </c>
      <c r="H6266">
        <v>6274</v>
      </c>
      <c r="I6266">
        <f t="shared" si="195"/>
        <v>0</v>
      </c>
    </row>
    <row r="6267" spans="1:9" x14ac:dyDescent="0.3">
      <c r="A6267" t="str">
        <f t="shared" si="194"/>
        <v/>
      </c>
      <c r="B6267">
        <v>15098</v>
      </c>
      <c r="C6267">
        <v>5783</v>
      </c>
      <c r="D6267" t="s">
        <v>5</v>
      </c>
      <c r="E6267">
        <v>1</v>
      </c>
      <c r="F6267">
        <v>0</v>
      </c>
      <c r="G6267">
        <v>201305</v>
      </c>
      <c r="H6267">
        <v>6275</v>
      </c>
      <c r="I6267">
        <f t="shared" si="195"/>
        <v>0</v>
      </c>
    </row>
    <row r="6268" spans="1:9" x14ac:dyDescent="0.3">
      <c r="A6268" t="str">
        <f t="shared" si="194"/>
        <v/>
      </c>
      <c r="B6268">
        <v>15099</v>
      </c>
      <c r="C6268">
        <v>5783</v>
      </c>
      <c r="D6268" t="s">
        <v>5</v>
      </c>
      <c r="E6268">
        <v>1</v>
      </c>
      <c r="F6268">
        <v>0</v>
      </c>
      <c r="G6268">
        <v>201305</v>
      </c>
      <c r="H6268">
        <v>6276</v>
      </c>
      <c r="I6268">
        <f t="shared" si="195"/>
        <v>0</v>
      </c>
    </row>
    <row r="6269" spans="1:9" x14ac:dyDescent="0.3">
      <c r="A6269" t="str">
        <f t="shared" si="194"/>
        <v/>
      </c>
      <c r="B6269">
        <v>15100</v>
      </c>
      <c r="C6269">
        <v>5787</v>
      </c>
      <c r="D6269" t="s">
        <v>14</v>
      </c>
      <c r="E6269">
        <v>1</v>
      </c>
      <c r="F6269">
        <v>0</v>
      </c>
      <c r="G6269">
        <v>201305</v>
      </c>
      <c r="H6269">
        <v>6277</v>
      </c>
      <c r="I6269">
        <f t="shared" si="195"/>
        <v>0</v>
      </c>
    </row>
    <row r="6270" spans="1:9" x14ac:dyDescent="0.3">
      <c r="A6270" t="str">
        <f t="shared" si="194"/>
        <v/>
      </c>
      <c r="B6270">
        <v>15101</v>
      </c>
      <c r="C6270">
        <v>5788</v>
      </c>
      <c r="D6270" t="s">
        <v>5</v>
      </c>
      <c r="E6270">
        <v>1</v>
      </c>
      <c r="F6270">
        <v>0</v>
      </c>
      <c r="G6270">
        <v>201305</v>
      </c>
      <c r="H6270">
        <v>6278</v>
      </c>
      <c r="I6270">
        <f t="shared" si="195"/>
        <v>0</v>
      </c>
    </row>
    <row r="6271" spans="1:9" x14ac:dyDescent="0.3">
      <c r="A6271" t="str">
        <f t="shared" si="194"/>
        <v/>
      </c>
      <c r="B6271">
        <v>15102</v>
      </c>
      <c r="C6271" t="s">
        <v>6</v>
      </c>
      <c r="D6271" t="s">
        <v>5</v>
      </c>
      <c r="E6271">
        <v>1</v>
      </c>
      <c r="F6271">
        <v>0</v>
      </c>
      <c r="G6271">
        <v>201305</v>
      </c>
      <c r="H6271">
        <v>6279</v>
      </c>
      <c r="I6271">
        <f t="shared" si="195"/>
        <v>0</v>
      </c>
    </row>
    <row r="6272" spans="1:9" x14ac:dyDescent="0.3">
      <c r="A6272" t="str">
        <f t="shared" si="194"/>
        <v/>
      </c>
      <c r="B6272">
        <v>15103</v>
      </c>
      <c r="C6272">
        <v>5787</v>
      </c>
      <c r="D6272" t="s">
        <v>14</v>
      </c>
      <c r="E6272">
        <v>1</v>
      </c>
      <c r="F6272">
        <v>0</v>
      </c>
      <c r="G6272">
        <v>201305</v>
      </c>
      <c r="H6272">
        <v>6280</v>
      </c>
      <c r="I6272">
        <f t="shared" si="195"/>
        <v>0</v>
      </c>
    </row>
    <row r="6273" spans="1:9" x14ac:dyDescent="0.3">
      <c r="A6273" t="str">
        <f t="shared" si="194"/>
        <v/>
      </c>
      <c r="B6273">
        <v>15104</v>
      </c>
      <c r="C6273">
        <v>5787</v>
      </c>
      <c r="D6273" t="s">
        <v>5</v>
      </c>
      <c r="E6273">
        <v>1</v>
      </c>
      <c r="F6273">
        <v>0</v>
      </c>
      <c r="G6273">
        <v>201305</v>
      </c>
      <c r="H6273">
        <v>6281</v>
      </c>
      <c r="I6273">
        <f t="shared" si="195"/>
        <v>0</v>
      </c>
    </row>
    <row r="6274" spans="1:9" x14ac:dyDescent="0.3">
      <c r="A6274" t="str">
        <f t="shared" si="194"/>
        <v/>
      </c>
      <c r="B6274">
        <v>15105</v>
      </c>
      <c r="C6274">
        <v>5788</v>
      </c>
      <c r="D6274" t="s">
        <v>5</v>
      </c>
      <c r="E6274">
        <v>1</v>
      </c>
      <c r="F6274">
        <v>0</v>
      </c>
      <c r="G6274">
        <v>201305</v>
      </c>
      <c r="H6274">
        <v>6282</v>
      </c>
      <c r="I6274">
        <f t="shared" si="195"/>
        <v>0</v>
      </c>
    </row>
    <row r="6275" spans="1:9" x14ac:dyDescent="0.3">
      <c r="A6275" t="str">
        <f t="shared" ref="A6275:A6338" si="196">IF(F6275=1,C6275&amp;"."&amp;D6275&amp;"."&amp;E6275,"")</f>
        <v/>
      </c>
      <c r="B6275">
        <v>15106</v>
      </c>
      <c r="C6275">
        <v>5781</v>
      </c>
      <c r="D6275" t="s">
        <v>5</v>
      </c>
      <c r="E6275">
        <v>1</v>
      </c>
      <c r="F6275">
        <v>0</v>
      </c>
      <c r="G6275">
        <v>201305</v>
      </c>
      <c r="H6275">
        <v>6283</v>
      </c>
      <c r="I6275">
        <f t="shared" ref="I6275:I6338" si="197">IF(F6275=1,H6275,0)</f>
        <v>0</v>
      </c>
    </row>
    <row r="6276" spans="1:9" x14ac:dyDescent="0.3">
      <c r="A6276" t="str">
        <f t="shared" si="196"/>
        <v/>
      </c>
      <c r="B6276">
        <v>15107</v>
      </c>
      <c r="C6276">
        <v>5788</v>
      </c>
      <c r="D6276" t="s">
        <v>5</v>
      </c>
      <c r="E6276">
        <v>1</v>
      </c>
      <c r="F6276">
        <v>0</v>
      </c>
      <c r="G6276">
        <v>201305</v>
      </c>
      <c r="H6276">
        <v>6284</v>
      </c>
      <c r="I6276">
        <f t="shared" si="197"/>
        <v>0</v>
      </c>
    </row>
    <row r="6277" spans="1:9" x14ac:dyDescent="0.3">
      <c r="A6277" t="str">
        <f t="shared" si="196"/>
        <v/>
      </c>
      <c r="B6277">
        <v>15108</v>
      </c>
      <c r="C6277">
        <v>5787</v>
      </c>
      <c r="D6277" t="s">
        <v>5</v>
      </c>
      <c r="E6277">
        <v>1</v>
      </c>
      <c r="F6277">
        <v>0</v>
      </c>
      <c r="G6277">
        <v>201305</v>
      </c>
      <c r="H6277">
        <v>6285</v>
      </c>
      <c r="I6277">
        <f t="shared" si="197"/>
        <v>0</v>
      </c>
    </row>
    <row r="6278" spans="1:9" x14ac:dyDescent="0.3">
      <c r="A6278" t="str">
        <f t="shared" si="196"/>
        <v/>
      </c>
      <c r="B6278">
        <v>15109</v>
      </c>
      <c r="C6278">
        <v>5783</v>
      </c>
      <c r="D6278" t="s">
        <v>5</v>
      </c>
      <c r="E6278">
        <v>1</v>
      </c>
      <c r="F6278">
        <v>0</v>
      </c>
      <c r="G6278">
        <v>201305</v>
      </c>
      <c r="H6278">
        <v>6286</v>
      </c>
      <c r="I6278">
        <f t="shared" si="197"/>
        <v>0</v>
      </c>
    </row>
    <row r="6279" spans="1:9" x14ac:dyDescent="0.3">
      <c r="A6279" t="str">
        <f t="shared" si="196"/>
        <v/>
      </c>
      <c r="B6279">
        <v>15110</v>
      </c>
      <c r="C6279">
        <v>5785</v>
      </c>
      <c r="D6279" t="s">
        <v>5</v>
      </c>
      <c r="E6279">
        <v>1</v>
      </c>
      <c r="F6279">
        <v>0</v>
      </c>
      <c r="G6279">
        <v>201305</v>
      </c>
      <c r="H6279">
        <v>6287</v>
      </c>
      <c r="I6279">
        <f t="shared" si="197"/>
        <v>0</v>
      </c>
    </row>
    <row r="6280" spans="1:9" x14ac:dyDescent="0.3">
      <c r="A6280" t="str">
        <f t="shared" si="196"/>
        <v/>
      </c>
      <c r="B6280">
        <v>15111</v>
      </c>
      <c r="C6280">
        <v>5781</v>
      </c>
      <c r="D6280" t="s">
        <v>5</v>
      </c>
      <c r="E6280">
        <v>1</v>
      </c>
      <c r="F6280">
        <v>0</v>
      </c>
      <c r="G6280">
        <v>201305</v>
      </c>
      <c r="H6280">
        <v>6288</v>
      </c>
      <c r="I6280">
        <f t="shared" si="197"/>
        <v>0</v>
      </c>
    </row>
    <row r="6281" spans="1:9" x14ac:dyDescent="0.3">
      <c r="A6281" t="str">
        <f t="shared" si="196"/>
        <v/>
      </c>
      <c r="B6281">
        <v>15112</v>
      </c>
      <c r="C6281" t="s">
        <v>6</v>
      </c>
      <c r="D6281" t="s">
        <v>5</v>
      </c>
      <c r="E6281">
        <v>1</v>
      </c>
      <c r="F6281">
        <v>0</v>
      </c>
      <c r="G6281">
        <v>201305</v>
      </c>
      <c r="H6281">
        <v>6289</v>
      </c>
      <c r="I6281">
        <f t="shared" si="197"/>
        <v>0</v>
      </c>
    </row>
    <row r="6282" spans="1:9" x14ac:dyDescent="0.3">
      <c r="A6282" t="str">
        <f t="shared" si="196"/>
        <v/>
      </c>
      <c r="B6282">
        <v>15113</v>
      </c>
      <c r="C6282" t="s">
        <v>6</v>
      </c>
      <c r="D6282" t="s">
        <v>5</v>
      </c>
      <c r="E6282">
        <v>1</v>
      </c>
      <c r="F6282">
        <v>0</v>
      </c>
      <c r="G6282">
        <v>201305</v>
      </c>
      <c r="H6282">
        <v>6290</v>
      </c>
      <c r="I6282">
        <f t="shared" si="197"/>
        <v>0</v>
      </c>
    </row>
    <row r="6283" spans="1:9" x14ac:dyDescent="0.3">
      <c r="A6283" t="str">
        <f t="shared" si="196"/>
        <v/>
      </c>
      <c r="B6283">
        <v>15114</v>
      </c>
      <c r="C6283">
        <v>5789</v>
      </c>
      <c r="D6283" t="s">
        <v>5</v>
      </c>
      <c r="E6283">
        <v>1</v>
      </c>
      <c r="F6283">
        <v>0</v>
      </c>
      <c r="G6283">
        <v>201305</v>
      </c>
      <c r="H6283">
        <v>6291</v>
      </c>
      <c r="I6283">
        <f t="shared" si="197"/>
        <v>0</v>
      </c>
    </row>
    <row r="6284" spans="1:9" x14ac:dyDescent="0.3">
      <c r="A6284" t="str">
        <f t="shared" si="196"/>
        <v/>
      </c>
      <c r="B6284">
        <v>15115</v>
      </c>
      <c r="C6284">
        <v>5781</v>
      </c>
      <c r="D6284" t="s">
        <v>5</v>
      </c>
      <c r="E6284">
        <v>1</v>
      </c>
      <c r="F6284">
        <v>0</v>
      </c>
      <c r="G6284">
        <v>201305</v>
      </c>
      <c r="H6284">
        <v>6292</v>
      </c>
      <c r="I6284">
        <f t="shared" si="197"/>
        <v>0</v>
      </c>
    </row>
    <row r="6285" spans="1:9" x14ac:dyDescent="0.3">
      <c r="A6285" t="str">
        <f t="shared" si="196"/>
        <v/>
      </c>
      <c r="B6285">
        <v>15116</v>
      </c>
      <c r="C6285">
        <v>5787</v>
      </c>
      <c r="D6285" t="s">
        <v>5</v>
      </c>
      <c r="E6285">
        <v>1</v>
      </c>
      <c r="F6285">
        <v>0</v>
      </c>
      <c r="G6285">
        <v>201305</v>
      </c>
      <c r="H6285">
        <v>6293</v>
      </c>
      <c r="I6285">
        <f t="shared" si="197"/>
        <v>0</v>
      </c>
    </row>
    <row r="6286" spans="1:9" x14ac:dyDescent="0.3">
      <c r="A6286" t="str">
        <f t="shared" si="196"/>
        <v/>
      </c>
      <c r="B6286">
        <v>15117</v>
      </c>
      <c r="C6286">
        <v>5783</v>
      </c>
      <c r="D6286" t="s">
        <v>5</v>
      </c>
      <c r="E6286">
        <v>1</v>
      </c>
      <c r="F6286">
        <v>0</v>
      </c>
      <c r="G6286">
        <v>201305</v>
      </c>
      <c r="H6286">
        <v>6294</v>
      </c>
      <c r="I6286">
        <f t="shared" si="197"/>
        <v>0</v>
      </c>
    </row>
    <row r="6287" spans="1:9" x14ac:dyDescent="0.3">
      <c r="A6287" t="str">
        <f t="shared" si="196"/>
        <v/>
      </c>
      <c r="B6287">
        <v>15118</v>
      </c>
      <c r="C6287" t="s">
        <v>6</v>
      </c>
      <c r="D6287" t="s">
        <v>5</v>
      </c>
      <c r="E6287">
        <v>1</v>
      </c>
      <c r="F6287">
        <v>0</v>
      </c>
      <c r="G6287">
        <v>201305</v>
      </c>
      <c r="H6287">
        <v>6295</v>
      </c>
      <c r="I6287">
        <f t="shared" si="197"/>
        <v>0</v>
      </c>
    </row>
    <row r="6288" spans="1:9" x14ac:dyDescent="0.3">
      <c r="A6288" t="str">
        <f t="shared" si="196"/>
        <v/>
      </c>
      <c r="B6288">
        <v>15119</v>
      </c>
      <c r="C6288">
        <v>5782</v>
      </c>
      <c r="D6288" t="s">
        <v>5</v>
      </c>
      <c r="E6288">
        <v>1</v>
      </c>
      <c r="F6288">
        <v>0</v>
      </c>
      <c r="G6288">
        <v>201305</v>
      </c>
      <c r="H6288">
        <v>6296</v>
      </c>
      <c r="I6288">
        <f t="shared" si="197"/>
        <v>0</v>
      </c>
    </row>
    <row r="6289" spans="1:9" x14ac:dyDescent="0.3">
      <c r="A6289" t="str">
        <f t="shared" si="196"/>
        <v/>
      </c>
      <c r="B6289">
        <v>15120</v>
      </c>
      <c r="C6289">
        <v>5781</v>
      </c>
      <c r="D6289" t="s">
        <v>5</v>
      </c>
      <c r="E6289">
        <v>1</v>
      </c>
      <c r="F6289">
        <v>0</v>
      </c>
      <c r="G6289">
        <v>201305</v>
      </c>
      <c r="H6289">
        <v>6297</v>
      </c>
      <c r="I6289">
        <f t="shared" si="197"/>
        <v>0</v>
      </c>
    </row>
    <row r="6290" spans="1:9" x14ac:dyDescent="0.3">
      <c r="A6290" t="str">
        <f t="shared" si="196"/>
        <v/>
      </c>
      <c r="B6290">
        <v>15121</v>
      </c>
      <c r="C6290">
        <v>5781</v>
      </c>
      <c r="D6290" t="s">
        <v>5</v>
      </c>
      <c r="E6290">
        <v>1</v>
      </c>
      <c r="F6290">
        <v>0</v>
      </c>
      <c r="G6290">
        <v>201305</v>
      </c>
      <c r="H6290">
        <v>6298</v>
      </c>
      <c r="I6290">
        <f t="shared" si="197"/>
        <v>0</v>
      </c>
    </row>
    <row r="6291" spans="1:9" x14ac:dyDescent="0.3">
      <c r="A6291" t="str">
        <f t="shared" si="196"/>
        <v/>
      </c>
      <c r="B6291">
        <v>15122</v>
      </c>
      <c r="C6291">
        <v>5788</v>
      </c>
      <c r="D6291" t="s">
        <v>5</v>
      </c>
      <c r="E6291">
        <v>1</v>
      </c>
      <c r="F6291">
        <v>0</v>
      </c>
      <c r="G6291">
        <v>201305</v>
      </c>
      <c r="H6291">
        <v>6299</v>
      </c>
      <c r="I6291">
        <f t="shared" si="197"/>
        <v>0</v>
      </c>
    </row>
    <row r="6292" spans="1:9" x14ac:dyDescent="0.3">
      <c r="A6292" t="str">
        <f t="shared" si="196"/>
        <v/>
      </c>
      <c r="B6292">
        <v>15123</v>
      </c>
      <c r="C6292">
        <v>5783</v>
      </c>
      <c r="D6292" t="s">
        <v>5</v>
      </c>
      <c r="E6292">
        <v>1</v>
      </c>
      <c r="F6292">
        <v>0</v>
      </c>
      <c r="G6292">
        <v>201305</v>
      </c>
      <c r="H6292">
        <v>6300</v>
      </c>
      <c r="I6292">
        <f t="shared" si="197"/>
        <v>0</v>
      </c>
    </row>
    <row r="6293" spans="1:9" x14ac:dyDescent="0.3">
      <c r="A6293" t="str">
        <f t="shared" si="196"/>
        <v/>
      </c>
      <c r="B6293">
        <v>15124</v>
      </c>
      <c r="C6293">
        <v>5781</v>
      </c>
      <c r="D6293" t="s">
        <v>5</v>
      </c>
      <c r="E6293">
        <v>1</v>
      </c>
      <c r="F6293">
        <v>0</v>
      </c>
      <c r="G6293">
        <v>201305</v>
      </c>
      <c r="H6293">
        <v>6301</v>
      </c>
      <c r="I6293">
        <f t="shared" si="197"/>
        <v>0</v>
      </c>
    </row>
    <row r="6294" spans="1:9" x14ac:dyDescent="0.3">
      <c r="A6294" t="str">
        <f t="shared" si="196"/>
        <v/>
      </c>
      <c r="B6294">
        <v>15125</v>
      </c>
      <c r="C6294">
        <v>5781</v>
      </c>
      <c r="D6294" t="s">
        <v>5</v>
      </c>
      <c r="E6294">
        <v>1</v>
      </c>
      <c r="F6294">
        <v>0</v>
      </c>
      <c r="G6294">
        <v>201305</v>
      </c>
      <c r="H6294">
        <v>6302</v>
      </c>
      <c r="I6294">
        <f t="shared" si="197"/>
        <v>0</v>
      </c>
    </row>
    <row r="6295" spans="1:9" x14ac:dyDescent="0.3">
      <c r="A6295" t="str">
        <f t="shared" si="196"/>
        <v/>
      </c>
      <c r="B6295">
        <v>15126</v>
      </c>
      <c r="C6295">
        <v>5783</v>
      </c>
      <c r="D6295" t="s">
        <v>5</v>
      </c>
      <c r="E6295">
        <v>1</v>
      </c>
      <c r="F6295">
        <v>0</v>
      </c>
      <c r="G6295">
        <v>201305</v>
      </c>
      <c r="H6295">
        <v>6303</v>
      </c>
      <c r="I6295">
        <f t="shared" si="197"/>
        <v>0</v>
      </c>
    </row>
    <row r="6296" spans="1:9" x14ac:dyDescent="0.3">
      <c r="A6296" t="str">
        <f t="shared" si="196"/>
        <v/>
      </c>
      <c r="B6296">
        <v>15127</v>
      </c>
      <c r="C6296">
        <v>5788</v>
      </c>
      <c r="D6296" t="s">
        <v>5</v>
      </c>
      <c r="E6296">
        <v>1</v>
      </c>
      <c r="F6296">
        <v>0</v>
      </c>
      <c r="G6296">
        <v>201305</v>
      </c>
      <c r="H6296">
        <v>6304</v>
      </c>
      <c r="I6296">
        <f t="shared" si="197"/>
        <v>0</v>
      </c>
    </row>
    <row r="6297" spans="1:9" x14ac:dyDescent="0.3">
      <c r="A6297" t="str">
        <f t="shared" si="196"/>
        <v/>
      </c>
      <c r="B6297">
        <v>15128</v>
      </c>
      <c r="C6297" t="s">
        <v>6</v>
      </c>
      <c r="D6297" t="s">
        <v>5</v>
      </c>
      <c r="E6297">
        <v>1</v>
      </c>
      <c r="F6297">
        <v>0</v>
      </c>
      <c r="G6297">
        <v>201305</v>
      </c>
      <c r="H6297">
        <v>6305</v>
      </c>
      <c r="I6297">
        <f t="shared" si="197"/>
        <v>0</v>
      </c>
    </row>
    <row r="6298" spans="1:9" x14ac:dyDescent="0.3">
      <c r="A6298" t="str">
        <f t="shared" si="196"/>
        <v/>
      </c>
      <c r="B6298">
        <v>15129</v>
      </c>
      <c r="C6298">
        <v>5787</v>
      </c>
      <c r="D6298" t="s">
        <v>5</v>
      </c>
      <c r="E6298">
        <v>1</v>
      </c>
      <c r="F6298">
        <v>0</v>
      </c>
      <c r="G6298">
        <v>201305</v>
      </c>
      <c r="H6298">
        <v>6306</v>
      </c>
      <c r="I6298">
        <f t="shared" si="197"/>
        <v>0</v>
      </c>
    </row>
    <row r="6299" spans="1:9" x14ac:dyDescent="0.3">
      <c r="A6299" t="str">
        <f t="shared" si="196"/>
        <v/>
      </c>
      <c r="B6299">
        <v>15130</v>
      </c>
      <c r="C6299">
        <v>5787</v>
      </c>
      <c r="D6299" t="s">
        <v>5</v>
      </c>
      <c r="E6299">
        <v>1</v>
      </c>
      <c r="F6299">
        <v>0</v>
      </c>
      <c r="G6299">
        <v>201305</v>
      </c>
      <c r="H6299">
        <v>6307</v>
      </c>
      <c r="I6299">
        <f t="shared" si="197"/>
        <v>0</v>
      </c>
    </row>
    <row r="6300" spans="1:9" x14ac:dyDescent="0.3">
      <c r="A6300" t="str">
        <f t="shared" si="196"/>
        <v/>
      </c>
      <c r="B6300">
        <v>15131</v>
      </c>
      <c r="C6300">
        <v>5783</v>
      </c>
      <c r="D6300" t="s">
        <v>5</v>
      </c>
      <c r="E6300">
        <v>1</v>
      </c>
      <c r="F6300">
        <v>0</v>
      </c>
      <c r="G6300">
        <v>201305</v>
      </c>
      <c r="H6300">
        <v>6308</v>
      </c>
      <c r="I6300">
        <f t="shared" si="197"/>
        <v>0</v>
      </c>
    </row>
    <row r="6301" spans="1:9" x14ac:dyDescent="0.3">
      <c r="A6301" t="str">
        <f t="shared" si="196"/>
        <v/>
      </c>
      <c r="B6301">
        <v>15132</v>
      </c>
      <c r="C6301">
        <v>5787</v>
      </c>
      <c r="D6301" t="s">
        <v>14</v>
      </c>
      <c r="E6301">
        <v>1</v>
      </c>
      <c r="F6301">
        <v>0</v>
      </c>
      <c r="G6301">
        <v>201305</v>
      </c>
      <c r="H6301">
        <v>6309</v>
      </c>
      <c r="I6301">
        <f t="shared" si="197"/>
        <v>0</v>
      </c>
    </row>
    <row r="6302" spans="1:9" x14ac:dyDescent="0.3">
      <c r="A6302" t="str">
        <f t="shared" si="196"/>
        <v/>
      </c>
      <c r="B6302">
        <v>15133</v>
      </c>
      <c r="C6302">
        <v>5781</v>
      </c>
      <c r="D6302" t="s">
        <v>5</v>
      </c>
      <c r="E6302">
        <v>1</v>
      </c>
      <c r="F6302">
        <v>0</v>
      </c>
      <c r="G6302">
        <v>201305</v>
      </c>
      <c r="H6302">
        <v>6310</v>
      </c>
      <c r="I6302">
        <f t="shared" si="197"/>
        <v>0</v>
      </c>
    </row>
    <row r="6303" spans="1:9" x14ac:dyDescent="0.3">
      <c r="A6303" t="str">
        <f t="shared" si="196"/>
        <v/>
      </c>
      <c r="B6303">
        <v>15134</v>
      </c>
      <c r="C6303">
        <v>5789</v>
      </c>
      <c r="D6303" t="s">
        <v>5</v>
      </c>
      <c r="E6303">
        <v>1</v>
      </c>
      <c r="F6303">
        <v>0</v>
      </c>
      <c r="G6303">
        <v>201305</v>
      </c>
      <c r="H6303">
        <v>6311</v>
      </c>
      <c r="I6303">
        <f t="shared" si="197"/>
        <v>0</v>
      </c>
    </row>
    <row r="6304" spans="1:9" x14ac:dyDescent="0.3">
      <c r="A6304" t="str">
        <f t="shared" si="196"/>
        <v/>
      </c>
      <c r="B6304">
        <v>15135</v>
      </c>
      <c r="C6304">
        <v>5783</v>
      </c>
      <c r="D6304" t="s">
        <v>5</v>
      </c>
      <c r="E6304">
        <v>1</v>
      </c>
      <c r="F6304">
        <v>0</v>
      </c>
      <c r="G6304">
        <v>201305</v>
      </c>
      <c r="H6304">
        <v>6312</v>
      </c>
      <c r="I6304">
        <f t="shared" si="197"/>
        <v>0</v>
      </c>
    </row>
    <row r="6305" spans="1:9" x14ac:dyDescent="0.3">
      <c r="A6305" t="str">
        <f t="shared" si="196"/>
        <v/>
      </c>
      <c r="B6305">
        <v>15136</v>
      </c>
      <c r="C6305">
        <v>5781</v>
      </c>
      <c r="D6305" t="s">
        <v>5</v>
      </c>
      <c r="E6305">
        <v>1</v>
      </c>
      <c r="F6305">
        <v>0</v>
      </c>
      <c r="G6305">
        <v>201305</v>
      </c>
      <c r="H6305">
        <v>6313</v>
      </c>
      <c r="I6305">
        <f t="shared" si="197"/>
        <v>0</v>
      </c>
    </row>
    <row r="6306" spans="1:9" x14ac:dyDescent="0.3">
      <c r="A6306" t="str">
        <f t="shared" si="196"/>
        <v/>
      </c>
      <c r="B6306">
        <v>15137</v>
      </c>
      <c r="C6306" t="s">
        <v>6</v>
      </c>
      <c r="D6306" t="s">
        <v>5</v>
      </c>
      <c r="E6306">
        <v>1</v>
      </c>
      <c r="F6306">
        <v>0</v>
      </c>
      <c r="G6306">
        <v>201305</v>
      </c>
      <c r="H6306">
        <v>6314</v>
      </c>
      <c r="I6306">
        <f t="shared" si="197"/>
        <v>0</v>
      </c>
    </row>
    <row r="6307" spans="1:9" x14ac:dyDescent="0.3">
      <c r="A6307" t="str">
        <f t="shared" si="196"/>
        <v/>
      </c>
      <c r="B6307">
        <v>15138</v>
      </c>
      <c r="C6307">
        <v>5781</v>
      </c>
      <c r="D6307" t="s">
        <v>5</v>
      </c>
      <c r="E6307">
        <v>1</v>
      </c>
      <c r="F6307">
        <v>0</v>
      </c>
      <c r="G6307">
        <v>201305</v>
      </c>
      <c r="H6307">
        <v>6315</v>
      </c>
      <c r="I6307">
        <f t="shared" si="197"/>
        <v>0</v>
      </c>
    </row>
    <row r="6308" spans="1:9" x14ac:dyDescent="0.3">
      <c r="A6308" t="str">
        <f t="shared" si="196"/>
        <v/>
      </c>
      <c r="B6308">
        <v>15139</v>
      </c>
      <c r="C6308">
        <v>5783</v>
      </c>
      <c r="D6308" t="s">
        <v>5</v>
      </c>
      <c r="E6308">
        <v>1</v>
      </c>
      <c r="F6308">
        <v>0</v>
      </c>
      <c r="G6308">
        <v>201305</v>
      </c>
      <c r="H6308">
        <v>6316</v>
      </c>
      <c r="I6308">
        <f t="shared" si="197"/>
        <v>0</v>
      </c>
    </row>
    <row r="6309" spans="1:9" x14ac:dyDescent="0.3">
      <c r="A6309" t="str">
        <f t="shared" si="196"/>
        <v/>
      </c>
      <c r="B6309">
        <v>15140</v>
      </c>
      <c r="C6309">
        <v>5786</v>
      </c>
      <c r="D6309" t="s">
        <v>5</v>
      </c>
      <c r="E6309">
        <v>1</v>
      </c>
      <c r="F6309">
        <v>0</v>
      </c>
      <c r="G6309">
        <v>201305</v>
      </c>
      <c r="H6309">
        <v>6317</v>
      </c>
      <c r="I6309">
        <f t="shared" si="197"/>
        <v>0</v>
      </c>
    </row>
    <row r="6310" spans="1:9" x14ac:dyDescent="0.3">
      <c r="A6310" t="str">
        <f t="shared" si="196"/>
        <v/>
      </c>
      <c r="B6310">
        <v>15141</v>
      </c>
      <c r="C6310">
        <v>5783</v>
      </c>
      <c r="D6310" t="s">
        <v>5</v>
      </c>
      <c r="E6310">
        <v>1</v>
      </c>
      <c r="F6310">
        <v>0</v>
      </c>
      <c r="G6310">
        <v>201305</v>
      </c>
      <c r="H6310">
        <v>6318</v>
      </c>
      <c r="I6310">
        <f t="shared" si="197"/>
        <v>0</v>
      </c>
    </row>
    <row r="6311" spans="1:9" x14ac:dyDescent="0.3">
      <c r="A6311" t="str">
        <f t="shared" si="196"/>
        <v/>
      </c>
      <c r="B6311">
        <v>15142</v>
      </c>
      <c r="C6311">
        <v>5781</v>
      </c>
      <c r="D6311" t="s">
        <v>5</v>
      </c>
      <c r="E6311">
        <v>1</v>
      </c>
      <c r="F6311">
        <v>0</v>
      </c>
      <c r="G6311">
        <v>201305</v>
      </c>
      <c r="H6311">
        <v>6319</v>
      </c>
      <c r="I6311">
        <f t="shared" si="197"/>
        <v>0</v>
      </c>
    </row>
    <row r="6312" spans="1:9" x14ac:dyDescent="0.3">
      <c r="A6312" t="str">
        <f t="shared" si="196"/>
        <v/>
      </c>
      <c r="B6312">
        <v>15143</v>
      </c>
      <c r="C6312">
        <v>5781</v>
      </c>
      <c r="D6312" t="s">
        <v>5</v>
      </c>
      <c r="E6312">
        <v>1</v>
      </c>
      <c r="F6312">
        <v>0</v>
      </c>
      <c r="G6312">
        <v>201305</v>
      </c>
      <c r="H6312">
        <v>6320</v>
      </c>
      <c r="I6312">
        <f t="shared" si="197"/>
        <v>0</v>
      </c>
    </row>
    <row r="6313" spans="1:9" x14ac:dyDescent="0.3">
      <c r="A6313" t="str">
        <f t="shared" si="196"/>
        <v/>
      </c>
      <c r="B6313">
        <v>15144</v>
      </c>
      <c r="C6313">
        <v>5781</v>
      </c>
      <c r="D6313" t="s">
        <v>5</v>
      </c>
      <c r="E6313">
        <v>1</v>
      </c>
      <c r="F6313">
        <v>0</v>
      </c>
      <c r="G6313">
        <v>201305</v>
      </c>
      <c r="H6313">
        <v>6321</v>
      </c>
      <c r="I6313">
        <f t="shared" si="197"/>
        <v>0</v>
      </c>
    </row>
    <row r="6314" spans="1:9" x14ac:dyDescent="0.3">
      <c r="A6314" t="str">
        <f t="shared" si="196"/>
        <v/>
      </c>
      <c r="B6314">
        <v>15145</v>
      </c>
      <c r="C6314">
        <v>5788</v>
      </c>
      <c r="D6314" t="s">
        <v>5</v>
      </c>
      <c r="E6314">
        <v>1</v>
      </c>
      <c r="F6314">
        <v>0</v>
      </c>
      <c r="G6314">
        <v>201305</v>
      </c>
      <c r="H6314">
        <v>6322</v>
      </c>
      <c r="I6314">
        <f t="shared" si="197"/>
        <v>0</v>
      </c>
    </row>
    <row r="6315" spans="1:9" x14ac:dyDescent="0.3">
      <c r="A6315" t="str">
        <f t="shared" si="196"/>
        <v/>
      </c>
      <c r="B6315">
        <v>15146</v>
      </c>
      <c r="C6315">
        <v>5787</v>
      </c>
      <c r="D6315" t="s">
        <v>5</v>
      </c>
      <c r="E6315">
        <v>1</v>
      </c>
      <c r="F6315">
        <v>0</v>
      </c>
      <c r="G6315">
        <v>201305</v>
      </c>
      <c r="H6315">
        <v>6323</v>
      </c>
      <c r="I6315">
        <f t="shared" si="197"/>
        <v>0</v>
      </c>
    </row>
    <row r="6316" spans="1:9" x14ac:dyDescent="0.3">
      <c r="A6316" t="str">
        <f t="shared" si="196"/>
        <v/>
      </c>
      <c r="B6316">
        <v>15147</v>
      </c>
      <c r="C6316">
        <v>5781</v>
      </c>
      <c r="D6316" t="s">
        <v>5</v>
      </c>
      <c r="E6316">
        <v>1</v>
      </c>
      <c r="F6316">
        <v>0</v>
      </c>
      <c r="G6316">
        <v>201305</v>
      </c>
      <c r="H6316">
        <v>6324</v>
      </c>
      <c r="I6316">
        <f t="shared" si="197"/>
        <v>0</v>
      </c>
    </row>
    <row r="6317" spans="1:9" x14ac:dyDescent="0.3">
      <c r="A6317" t="str">
        <f t="shared" si="196"/>
        <v/>
      </c>
      <c r="B6317">
        <v>15148</v>
      </c>
      <c r="C6317">
        <v>5783</v>
      </c>
      <c r="D6317" t="s">
        <v>5</v>
      </c>
      <c r="E6317">
        <v>1</v>
      </c>
      <c r="F6317">
        <v>0</v>
      </c>
      <c r="G6317">
        <v>201305</v>
      </c>
      <c r="H6317">
        <v>6325</v>
      </c>
      <c r="I6317">
        <f t="shared" si="197"/>
        <v>0</v>
      </c>
    </row>
    <row r="6318" spans="1:9" x14ac:dyDescent="0.3">
      <c r="A6318" t="str">
        <f t="shared" si="196"/>
        <v/>
      </c>
      <c r="B6318">
        <v>15149</v>
      </c>
      <c r="C6318">
        <v>5786</v>
      </c>
      <c r="D6318" t="s">
        <v>5</v>
      </c>
      <c r="E6318">
        <v>1</v>
      </c>
      <c r="F6318">
        <v>0</v>
      </c>
      <c r="G6318">
        <v>201305</v>
      </c>
      <c r="H6318">
        <v>6326</v>
      </c>
      <c r="I6318">
        <f t="shared" si="197"/>
        <v>0</v>
      </c>
    </row>
    <row r="6319" spans="1:9" x14ac:dyDescent="0.3">
      <c r="A6319" t="str">
        <f t="shared" si="196"/>
        <v/>
      </c>
      <c r="B6319">
        <v>15150</v>
      </c>
      <c r="C6319">
        <v>5781</v>
      </c>
      <c r="D6319" t="s">
        <v>5</v>
      </c>
      <c r="E6319">
        <v>1</v>
      </c>
      <c r="F6319">
        <v>0</v>
      </c>
      <c r="G6319">
        <v>201305</v>
      </c>
      <c r="H6319">
        <v>6327</v>
      </c>
      <c r="I6319">
        <f t="shared" si="197"/>
        <v>0</v>
      </c>
    </row>
    <row r="6320" spans="1:9" x14ac:dyDescent="0.3">
      <c r="A6320" t="str">
        <f t="shared" si="196"/>
        <v/>
      </c>
      <c r="B6320">
        <v>15151</v>
      </c>
      <c r="C6320">
        <v>5785</v>
      </c>
      <c r="D6320" t="s">
        <v>5</v>
      </c>
      <c r="E6320">
        <v>1</v>
      </c>
      <c r="F6320">
        <v>0</v>
      </c>
      <c r="G6320">
        <v>201305</v>
      </c>
      <c r="H6320">
        <v>6328</v>
      </c>
      <c r="I6320">
        <f t="shared" si="197"/>
        <v>0</v>
      </c>
    </row>
    <row r="6321" spans="1:9" x14ac:dyDescent="0.3">
      <c r="A6321" t="str">
        <f t="shared" si="196"/>
        <v/>
      </c>
      <c r="B6321">
        <v>15152</v>
      </c>
      <c r="C6321">
        <v>5783</v>
      </c>
      <c r="D6321" t="s">
        <v>5</v>
      </c>
      <c r="E6321">
        <v>1</v>
      </c>
      <c r="F6321">
        <v>0</v>
      </c>
      <c r="G6321">
        <v>201305</v>
      </c>
      <c r="H6321">
        <v>6329</v>
      </c>
      <c r="I6321">
        <f t="shared" si="197"/>
        <v>0</v>
      </c>
    </row>
    <row r="6322" spans="1:9" x14ac:dyDescent="0.3">
      <c r="A6322" t="str">
        <f t="shared" si="196"/>
        <v/>
      </c>
      <c r="B6322">
        <v>15153</v>
      </c>
      <c r="C6322">
        <v>5787</v>
      </c>
      <c r="D6322" t="s">
        <v>5</v>
      </c>
      <c r="E6322">
        <v>1</v>
      </c>
      <c r="F6322">
        <v>0</v>
      </c>
      <c r="G6322">
        <v>201305</v>
      </c>
      <c r="H6322">
        <v>6330</v>
      </c>
      <c r="I6322">
        <f t="shared" si="197"/>
        <v>0</v>
      </c>
    </row>
    <row r="6323" spans="1:9" x14ac:dyDescent="0.3">
      <c r="A6323" t="str">
        <f t="shared" si="196"/>
        <v/>
      </c>
      <c r="B6323">
        <v>15154</v>
      </c>
      <c r="C6323">
        <v>5787</v>
      </c>
      <c r="D6323" t="s">
        <v>5</v>
      </c>
      <c r="E6323">
        <v>1</v>
      </c>
      <c r="F6323">
        <v>0</v>
      </c>
      <c r="G6323">
        <v>201305</v>
      </c>
      <c r="H6323">
        <v>6331</v>
      </c>
      <c r="I6323">
        <f t="shared" si="197"/>
        <v>0</v>
      </c>
    </row>
    <row r="6324" spans="1:9" x14ac:dyDescent="0.3">
      <c r="A6324" t="str">
        <f t="shared" si="196"/>
        <v/>
      </c>
      <c r="B6324">
        <v>15155</v>
      </c>
      <c r="C6324">
        <v>5783</v>
      </c>
      <c r="D6324" t="s">
        <v>5</v>
      </c>
      <c r="E6324">
        <v>1</v>
      </c>
      <c r="F6324">
        <v>0</v>
      </c>
      <c r="G6324">
        <v>201305</v>
      </c>
      <c r="H6324">
        <v>6332</v>
      </c>
      <c r="I6324">
        <f t="shared" si="197"/>
        <v>0</v>
      </c>
    </row>
    <row r="6325" spans="1:9" x14ac:dyDescent="0.3">
      <c r="A6325" t="str">
        <f t="shared" si="196"/>
        <v/>
      </c>
      <c r="B6325">
        <v>15156</v>
      </c>
      <c r="C6325">
        <v>5781</v>
      </c>
      <c r="D6325" t="s">
        <v>5</v>
      </c>
      <c r="E6325">
        <v>1</v>
      </c>
      <c r="F6325">
        <v>0</v>
      </c>
      <c r="G6325">
        <v>201305</v>
      </c>
      <c r="H6325">
        <v>6333</v>
      </c>
      <c r="I6325">
        <f t="shared" si="197"/>
        <v>0</v>
      </c>
    </row>
    <row r="6326" spans="1:9" x14ac:dyDescent="0.3">
      <c r="A6326" t="str">
        <f t="shared" si="196"/>
        <v/>
      </c>
      <c r="B6326">
        <v>15157</v>
      </c>
      <c r="C6326">
        <v>5781</v>
      </c>
      <c r="D6326" t="s">
        <v>5</v>
      </c>
      <c r="E6326">
        <v>1</v>
      </c>
      <c r="F6326">
        <v>0</v>
      </c>
      <c r="G6326">
        <v>201305</v>
      </c>
      <c r="H6326">
        <v>6334</v>
      </c>
      <c r="I6326">
        <f t="shared" si="197"/>
        <v>0</v>
      </c>
    </row>
    <row r="6327" spans="1:9" x14ac:dyDescent="0.3">
      <c r="A6327" t="str">
        <f t="shared" si="196"/>
        <v/>
      </c>
      <c r="B6327">
        <v>15158</v>
      </c>
      <c r="C6327">
        <v>5781</v>
      </c>
      <c r="D6327" t="s">
        <v>5</v>
      </c>
      <c r="E6327">
        <v>1</v>
      </c>
      <c r="F6327">
        <v>0</v>
      </c>
      <c r="G6327">
        <v>201305</v>
      </c>
      <c r="H6327">
        <v>6335</v>
      </c>
      <c r="I6327">
        <f t="shared" si="197"/>
        <v>0</v>
      </c>
    </row>
    <row r="6328" spans="1:9" x14ac:dyDescent="0.3">
      <c r="A6328" t="str">
        <f t="shared" si="196"/>
        <v/>
      </c>
      <c r="B6328">
        <v>15159</v>
      </c>
      <c r="C6328">
        <v>5781</v>
      </c>
      <c r="D6328" t="s">
        <v>5</v>
      </c>
      <c r="E6328">
        <v>1</v>
      </c>
      <c r="F6328">
        <v>0</v>
      </c>
      <c r="G6328">
        <v>201305</v>
      </c>
      <c r="H6328">
        <v>6336</v>
      </c>
      <c r="I6328">
        <f t="shared" si="197"/>
        <v>0</v>
      </c>
    </row>
    <row r="6329" spans="1:9" x14ac:dyDescent="0.3">
      <c r="A6329" t="str">
        <f t="shared" si="196"/>
        <v/>
      </c>
      <c r="B6329">
        <v>15160</v>
      </c>
      <c r="C6329">
        <v>5781</v>
      </c>
      <c r="D6329" t="s">
        <v>5</v>
      </c>
      <c r="E6329">
        <v>1</v>
      </c>
      <c r="F6329">
        <v>0</v>
      </c>
      <c r="G6329">
        <v>201305</v>
      </c>
      <c r="H6329">
        <v>6337</v>
      </c>
      <c r="I6329">
        <f t="shared" si="197"/>
        <v>0</v>
      </c>
    </row>
    <row r="6330" spans="1:9" x14ac:dyDescent="0.3">
      <c r="A6330" t="str">
        <f t="shared" si="196"/>
        <v/>
      </c>
      <c r="B6330">
        <v>15161</v>
      </c>
      <c r="C6330">
        <v>5787</v>
      </c>
      <c r="D6330" t="s">
        <v>5</v>
      </c>
      <c r="E6330">
        <v>1</v>
      </c>
      <c r="F6330">
        <v>0</v>
      </c>
      <c r="G6330">
        <v>201305</v>
      </c>
      <c r="H6330">
        <v>6338</v>
      </c>
      <c r="I6330">
        <f t="shared" si="197"/>
        <v>0</v>
      </c>
    </row>
    <row r="6331" spans="1:9" x14ac:dyDescent="0.3">
      <c r="A6331" t="str">
        <f t="shared" si="196"/>
        <v/>
      </c>
      <c r="B6331">
        <v>15162</v>
      </c>
      <c r="C6331">
        <v>5787</v>
      </c>
      <c r="D6331" t="s">
        <v>5</v>
      </c>
      <c r="E6331">
        <v>1</v>
      </c>
      <c r="F6331">
        <v>0</v>
      </c>
      <c r="G6331">
        <v>201305</v>
      </c>
      <c r="H6331">
        <v>6339</v>
      </c>
      <c r="I6331">
        <f t="shared" si="197"/>
        <v>0</v>
      </c>
    </row>
    <row r="6332" spans="1:9" x14ac:dyDescent="0.3">
      <c r="A6332" t="str">
        <f t="shared" si="196"/>
        <v/>
      </c>
      <c r="B6332">
        <v>15163</v>
      </c>
      <c r="C6332">
        <v>5781</v>
      </c>
      <c r="D6332" t="s">
        <v>5</v>
      </c>
      <c r="E6332">
        <v>1</v>
      </c>
      <c r="F6332">
        <v>0</v>
      </c>
      <c r="G6332">
        <v>201305</v>
      </c>
      <c r="H6332">
        <v>6340</v>
      </c>
      <c r="I6332">
        <f t="shared" si="197"/>
        <v>0</v>
      </c>
    </row>
    <row r="6333" spans="1:9" x14ac:dyDescent="0.3">
      <c r="A6333" t="str">
        <f t="shared" si="196"/>
        <v/>
      </c>
      <c r="B6333">
        <v>15164</v>
      </c>
      <c r="C6333">
        <v>5787</v>
      </c>
      <c r="D6333" t="s">
        <v>5</v>
      </c>
      <c r="E6333">
        <v>1</v>
      </c>
      <c r="F6333">
        <v>0</v>
      </c>
      <c r="G6333">
        <v>201305</v>
      </c>
      <c r="H6333">
        <v>6341</v>
      </c>
      <c r="I6333">
        <f t="shared" si="197"/>
        <v>0</v>
      </c>
    </row>
    <row r="6334" spans="1:9" x14ac:dyDescent="0.3">
      <c r="A6334" t="str">
        <f t="shared" si="196"/>
        <v/>
      </c>
      <c r="B6334">
        <v>15165</v>
      </c>
      <c r="C6334">
        <v>5783</v>
      </c>
      <c r="D6334" t="s">
        <v>5</v>
      </c>
      <c r="E6334">
        <v>1</v>
      </c>
      <c r="F6334">
        <v>0</v>
      </c>
      <c r="G6334">
        <v>201305</v>
      </c>
      <c r="H6334">
        <v>6342</v>
      </c>
      <c r="I6334">
        <f t="shared" si="197"/>
        <v>0</v>
      </c>
    </row>
    <row r="6335" spans="1:9" x14ac:dyDescent="0.3">
      <c r="A6335" t="str">
        <f t="shared" si="196"/>
        <v/>
      </c>
      <c r="B6335">
        <v>15166</v>
      </c>
      <c r="C6335">
        <v>5787</v>
      </c>
      <c r="D6335" t="s">
        <v>5</v>
      </c>
      <c r="E6335">
        <v>1</v>
      </c>
      <c r="F6335">
        <v>0</v>
      </c>
      <c r="G6335">
        <v>201305</v>
      </c>
      <c r="H6335">
        <v>6343</v>
      </c>
      <c r="I6335">
        <f t="shared" si="197"/>
        <v>0</v>
      </c>
    </row>
    <row r="6336" spans="1:9" x14ac:dyDescent="0.3">
      <c r="A6336" t="str">
        <f t="shared" si="196"/>
        <v/>
      </c>
      <c r="B6336">
        <v>15167</v>
      </c>
      <c r="C6336">
        <v>5783</v>
      </c>
      <c r="D6336" t="s">
        <v>5</v>
      </c>
      <c r="E6336">
        <v>1</v>
      </c>
      <c r="F6336">
        <v>0</v>
      </c>
      <c r="G6336">
        <v>201305</v>
      </c>
      <c r="H6336">
        <v>6344</v>
      </c>
      <c r="I6336">
        <f t="shared" si="197"/>
        <v>0</v>
      </c>
    </row>
    <row r="6337" spans="1:9" x14ac:dyDescent="0.3">
      <c r="A6337" t="str">
        <f t="shared" si="196"/>
        <v/>
      </c>
      <c r="B6337">
        <v>15168</v>
      </c>
      <c r="C6337">
        <v>5781</v>
      </c>
      <c r="D6337" t="s">
        <v>5</v>
      </c>
      <c r="E6337">
        <v>1</v>
      </c>
      <c r="F6337">
        <v>0</v>
      </c>
      <c r="G6337">
        <v>201305</v>
      </c>
      <c r="H6337">
        <v>6345</v>
      </c>
      <c r="I6337">
        <f t="shared" si="197"/>
        <v>0</v>
      </c>
    </row>
    <row r="6338" spans="1:9" x14ac:dyDescent="0.3">
      <c r="A6338" t="str">
        <f t="shared" si="196"/>
        <v/>
      </c>
      <c r="B6338">
        <v>15169</v>
      </c>
      <c r="C6338">
        <v>5787</v>
      </c>
      <c r="D6338" t="s">
        <v>5</v>
      </c>
      <c r="E6338">
        <v>1</v>
      </c>
      <c r="F6338">
        <v>0</v>
      </c>
      <c r="G6338">
        <v>201305</v>
      </c>
      <c r="H6338">
        <v>6346</v>
      </c>
      <c r="I6338">
        <f t="shared" si="197"/>
        <v>0</v>
      </c>
    </row>
    <row r="6339" spans="1:9" x14ac:dyDescent="0.3">
      <c r="A6339" t="str">
        <f t="shared" ref="A6339:A6402" si="198">IF(F6339=1,C6339&amp;"."&amp;D6339&amp;"."&amp;E6339,"")</f>
        <v/>
      </c>
      <c r="B6339">
        <v>15170</v>
      </c>
      <c r="C6339">
        <v>5783</v>
      </c>
      <c r="D6339" t="s">
        <v>5</v>
      </c>
      <c r="E6339">
        <v>1</v>
      </c>
      <c r="F6339">
        <v>0</v>
      </c>
      <c r="G6339">
        <v>201305</v>
      </c>
      <c r="H6339">
        <v>6347</v>
      </c>
      <c r="I6339">
        <f t="shared" ref="I6339:I6402" si="199">IF(F6339=1,H6339,0)</f>
        <v>0</v>
      </c>
    </row>
    <row r="6340" spans="1:9" x14ac:dyDescent="0.3">
      <c r="A6340" t="str">
        <f t="shared" si="198"/>
        <v/>
      </c>
      <c r="B6340">
        <v>15171</v>
      </c>
      <c r="C6340">
        <v>5781</v>
      </c>
      <c r="D6340" t="s">
        <v>5</v>
      </c>
      <c r="E6340">
        <v>1</v>
      </c>
      <c r="F6340">
        <v>0</v>
      </c>
      <c r="G6340">
        <v>201305</v>
      </c>
      <c r="H6340">
        <v>6348</v>
      </c>
      <c r="I6340">
        <f t="shared" si="199"/>
        <v>0</v>
      </c>
    </row>
    <row r="6341" spans="1:9" x14ac:dyDescent="0.3">
      <c r="A6341" t="str">
        <f t="shared" si="198"/>
        <v/>
      </c>
      <c r="B6341">
        <v>15172</v>
      </c>
      <c r="C6341">
        <v>5788</v>
      </c>
      <c r="D6341" t="s">
        <v>5</v>
      </c>
      <c r="E6341">
        <v>1</v>
      </c>
      <c r="F6341">
        <v>0</v>
      </c>
      <c r="G6341">
        <v>201305</v>
      </c>
      <c r="H6341">
        <v>6349</v>
      </c>
      <c r="I6341">
        <f t="shared" si="199"/>
        <v>0</v>
      </c>
    </row>
    <row r="6342" spans="1:9" x14ac:dyDescent="0.3">
      <c r="A6342" t="str">
        <f t="shared" si="198"/>
        <v/>
      </c>
      <c r="B6342">
        <v>15173</v>
      </c>
      <c r="C6342">
        <v>5784</v>
      </c>
      <c r="D6342" t="s">
        <v>5</v>
      </c>
      <c r="E6342">
        <v>1</v>
      </c>
      <c r="F6342">
        <v>0</v>
      </c>
      <c r="G6342">
        <v>201305</v>
      </c>
      <c r="H6342">
        <v>6350</v>
      </c>
      <c r="I6342">
        <f t="shared" si="199"/>
        <v>0</v>
      </c>
    </row>
    <row r="6343" spans="1:9" x14ac:dyDescent="0.3">
      <c r="A6343" t="str">
        <f t="shared" si="198"/>
        <v/>
      </c>
      <c r="B6343">
        <v>15174</v>
      </c>
      <c r="C6343">
        <v>5783</v>
      </c>
      <c r="D6343" t="s">
        <v>5</v>
      </c>
      <c r="E6343">
        <v>1</v>
      </c>
      <c r="F6343">
        <v>0</v>
      </c>
      <c r="G6343">
        <v>201305</v>
      </c>
      <c r="H6343">
        <v>6351</v>
      </c>
      <c r="I6343">
        <f t="shared" si="199"/>
        <v>0</v>
      </c>
    </row>
    <row r="6344" spans="1:9" x14ac:dyDescent="0.3">
      <c r="A6344" t="str">
        <f t="shared" si="198"/>
        <v/>
      </c>
      <c r="B6344">
        <v>15175</v>
      </c>
      <c r="C6344">
        <v>5781</v>
      </c>
      <c r="D6344" t="s">
        <v>5</v>
      </c>
      <c r="E6344">
        <v>1</v>
      </c>
      <c r="F6344">
        <v>0</v>
      </c>
      <c r="G6344">
        <v>201305</v>
      </c>
      <c r="H6344">
        <v>6352</v>
      </c>
      <c r="I6344">
        <f t="shared" si="199"/>
        <v>0</v>
      </c>
    </row>
    <row r="6345" spans="1:9" x14ac:dyDescent="0.3">
      <c r="A6345" t="str">
        <f t="shared" si="198"/>
        <v/>
      </c>
      <c r="B6345">
        <v>15176</v>
      </c>
      <c r="C6345">
        <v>5781</v>
      </c>
      <c r="D6345" t="s">
        <v>5</v>
      </c>
      <c r="E6345">
        <v>1</v>
      </c>
      <c r="F6345">
        <v>0</v>
      </c>
      <c r="G6345">
        <v>201305</v>
      </c>
      <c r="H6345">
        <v>6353</v>
      </c>
      <c r="I6345">
        <f t="shared" si="199"/>
        <v>0</v>
      </c>
    </row>
    <row r="6346" spans="1:9" x14ac:dyDescent="0.3">
      <c r="A6346" t="str">
        <f t="shared" si="198"/>
        <v/>
      </c>
      <c r="B6346">
        <v>15177</v>
      </c>
      <c r="C6346">
        <v>5783</v>
      </c>
      <c r="D6346" t="s">
        <v>5</v>
      </c>
      <c r="E6346">
        <v>1</v>
      </c>
      <c r="F6346">
        <v>0</v>
      </c>
      <c r="G6346">
        <v>201305</v>
      </c>
      <c r="H6346">
        <v>6354</v>
      </c>
      <c r="I6346">
        <f t="shared" si="199"/>
        <v>0</v>
      </c>
    </row>
    <row r="6347" spans="1:9" x14ac:dyDescent="0.3">
      <c r="A6347" t="str">
        <f t="shared" si="198"/>
        <v/>
      </c>
      <c r="B6347">
        <v>15178</v>
      </c>
      <c r="C6347">
        <v>5781</v>
      </c>
      <c r="D6347" t="s">
        <v>5</v>
      </c>
      <c r="E6347">
        <v>1</v>
      </c>
      <c r="F6347">
        <v>0</v>
      </c>
      <c r="G6347">
        <v>201305</v>
      </c>
      <c r="H6347">
        <v>6355</v>
      </c>
      <c r="I6347">
        <f t="shared" si="199"/>
        <v>0</v>
      </c>
    </row>
    <row r="6348" spans="1:9" x14ac:dyDescent="0.3">
      <c r="A6348" t="str">
        <f t="shared" si="198"/>
        <v/>
      </c>
      <c r="B6348">
        <v>15179</v>
      </c>
      <c r="C6348">
        <v>5783</v>
      </c>
      <c r="D6348" t="s">
        <v>5</v>
      </c>
      <c r="E6348">
        <v>1</v>
      </c>
      <c r="F6348">
        <v>0</v>
      </c>
      <c r="G6348">
        <v>201305</v>
      </c>
      <c r="H6348">
        <v>6356</v>
      </c>
      <c r="I6348">
        <f t="shared" si="199"/>
        <v>0</v>
      </c>
    </row>
    <row r="6349" spans="1:9" x14ac:dyDescent="0.3">
      <c r="A6349" t="str">
        <f t="shared" si="198"/>
        <v/>
      </c>
      <c r="B6349">
        <v>15180</v>
      </c>
      <c r="C6349">
        <v>5785</v>
      </c>
      <c r="D6349" t="s">
        <v>5</v>
      </c>
      <c r="E6349">
        <v>1</v>
      </c>
      <c r="F6349">
        <v>0</v>
      </c>
      <c r="G6349">
        <v>201305</v>
      </c>
      <c r="H6349">
        <v>6357</v>
      </c>
      <c r="I6349">
        <f t="shared" si="199"/>
        <v>0</v>
      </c>
    </row>
    <row r="6350" spans="1:9" x14ac:dyDescent="0.3">
      <c r="A6350" t="str">
        <f t="shared" si="198"/>
        <v/>
      </c>
      <c r="B6350">
        <v>15181</v>
      </c>
      <c r="C6350">
        <v>5783</v>
      </c>
      <c r="D6350" t="s">
        <v>5</v>
      </c>
      <c r="E6350">
        <v>1</v>
      </c>
      <c r="F6350">
        <v>0</v>
      </c>
      <c r="G6350">
        <v>201305</v>
      </c>
      <c r="H6350">
        <v>6358</v>
      </c>
      <c r="I6350">
        <f t="shared" si="199"/>
        <v>0</v>
      </c>
    </row>
    <row r="6351" spans="1:9" x14ac:dyDescent="0.3">
      <c r="A6351" t="str">
        <f t="shared" si="198"/>
        <v/>
      </c>
      <c r="B6351">
        <v>15182</v>
      </c>
      <c r="C6351">
        <v>5783</v>
      </c>
      <c r="D6351" t="s">
        <v>5</v>
      </c>
      <c r="E6351">
        <v>1</v>
      </c>
      <c r="F6351">
        <v>0</v>
      </c>
      <c r="G6351">
        <v>201305</v>
      </c>
      <c r="H6351">
        <v>6359</v>
      </c>
      <c r="I6351">
        <f t="shared" si="199"/>
        <v>0</v>
      </c>
    </row>
    <row r="6352" spans="1:9" x14ac:dyDescent="0.3">
      <c r="A6352" t="str">
        <f t="shared" si="198"/>
        <v/>
      </c>
      <c r="B6352">
        <v>15183</v>
      </c>
      <c r="C6352">
        <v>5782</v>
      </c>
      <c r="D6352" t="s">
        <v>5</v>
      </c>
      <c r="E6352">
        <v>1</v>
      </c>
      <c r="F6352">
        <v>0</v>
      </c>
      <c r="G6352">
        <v>201305</v>
      </c>
      <c r="H6352">
        <v>6360</v>
      </c>
      <c r="I6352">
        <f t="shared" si="199"/>
        <v>0</v>
      </c>
    </row>
    <row r="6353" spans="1:9" x14ac:dyDescent="0.3">
      <c r="A6353" t="str">
        <f t="shared" si="198"/>
        <v/>
      </c>
      <c r="B6353">
        <v>15184</v>
      </c>
      <c r="C6353">
        <v>5783</v>
      </c>
      <c r="D6353" t="s">
        <v>5</v>
      </c>
      <c r="E6353">
        <v>1</v>
      </c>
      <c r="F6353">
        <v>0</v>
      </c>
      <c r="G6353">
        <v>201305</v>
      </c>
      <c r="H6353">
        <v>6361</v>
      </c>
      <c r="I6353">
        <f t="shared" si="199"/>
        <v>0</v>
      </c>
    </row>
    <row r="6354" spans="1:9" x14ac:dyDescent="0.3">
      <c r="A6354" t="str">
        <f t="shared" si="198"/>
        <v/>
      </c>
      <c r="B6354">
        <v>15185</v>
      </c>
      <c r="C6354" t="s">
        <v>6</v>
      </c>
      <c r="D6354" t="s">
        <v>5</v>
      </c>
      <c r="E6354">
        <v>1</v>
      </c>
      <c r="F6354">
        <v>0</v>
      </c>
      <c r="G6354">
        <v>201305</v>
      </c>
      <c r="H6354">
        <v>6362</v>
      </c>
      <c r="I6354">
        <f t="shared" si="199"/>
        <v>0</v>
      </c>
    </row>
    <row r="6355" spans="1:9" x14ac:dyDescent="0.3">
      <c r="A6355" t="str">
        <f t="shared" si="198"/>
        <v/>
      </c>
      <c r="B6355">
        <v>15186</v>
      </c>
      <c r="C6355">
        <v>5781</v>
      </c>
      <c r="D6355" t="s">
        <v>5</v>
      </c>
      <c r="E6355">
        <v>1</v>
      </c>
      <c r="F6355">
        <v>0</v>
      </c>
      <c r="G6355">
        <v>201305</v>
      </c>
      <c r="H6355">
        <v>6363</v>
      </c>
      <c r="I6355">
        <f t="shared" si="199"/>
        <v>0</v>
      </c>
    </row>
    <row r="6356" spans="1:9" x14ac:dyDescent="0.3">
      <c r="A6356" t="str">
        <f t="shared" si="198"/>
        <v/>
      </c>
      <c r="B6356">
        <v>15187</v>
      </c>
      <c r="C6356">
        <v>5781</v>
      </c>
      <c r="D6356" t="s">
        <v>5</v>
      </c>
      <c r="E6356">
        <v>1</v>
      </c>
      <c r="F6356">
        <v>0</v>
      </c>
      <c r="G6356">
        <v>201305</v>
      </c>
      <c r="H6356">
        <v>6364</v>
      </c>
      <c r="I6356">
        <f t="shared" si="199"/>
        <v>0</v>
      </c>
    </row>
    <row r="6357" spans="1:9" x14ac:dyDescent="0.3">
      <c r="A6357" t="str">
        <f t="shared" si="198"/>
        <v/>
      </c>
      <c r="B6357">
        <v>15188</v>
      </c>
      <c r="C6357">
        <v>5787</v>
      </c>
      <c r="D6357" t="s">
        <v>5</v>
      </c>
      <c r="E6357">
        <v>1</v>
      </c>
      <c r="F6357">
        <v>0</v>
      </c>
      <c r="G6357">
        <v>201305</v>
      </c>
      <c r="H6357">
        <v>6365</v>
      </c>
      <c r="I6357">
        <f t="shared" si="199"/>
        <v>0</v>
      </c>
    </row>
    <row r="6358" spans="1:9" x14ac:dyDescent="0.3">
      <c r="A6358" t="str">
        <f t="shared" si="198"/>
        <v/>
      </c>
      <c r="B6358">
        <v>15189</v>
      </c>
      <c r="C6358" t="s">
        <v>6</v>
      </c>
      <c r="D6358" t="s">
        <v>5</v>
      </c>
      <c r="E6358">
        <v>1</v>
      </c>
      <c r="F6358">
        <v>0</v>
      </c>
      <c r="G6358">
        <v>201305</v>
      </c>
      <c r="H6358">
        <v>6366</v>
      </c>
      <c r="I6358">
        <f t="shared" si="199"/>
        <v>0</v>
      </c>
    </row>
    <row r="6359" spans="1:9" x14ac:dyDescent="0.3">
      <c r="A6359" t="str">
        <f t="shared" si="198"/>
        <v/>
      </c>
      <c r="B6359">
        <v>15190</v>
      </c>
      <c r="C6359" t="s">
        <v>6</v>
      </c>
      <c r="D6359" t="s">
        <v>5</v>
      </c>
      <c r="E6359">
        <v>1</v>
      </c>
      <c r="F6359">
        <v>0</v>
      </c>
      <c r="G6359">
        <v>201305</v>
      </c>
      <c r="H6359">
        <v>6367</v>
      </c>
      <c r="I6359">
        <f t="shared" si="199"/>
        <v>0</v>
      </c>
    </row>
    <row r="6360" spans="1:9" x14ac:dyDescent="0.3">
      <c r="A6360" t="str">
        <f t="shared" si="198"/>
        <v/>
      </c>
      <c r="B6360">
        <v>15191</v>
      </c>
      <c r="C6360">
        <v>5781</v>
      </c>
      <c r="D6360" t="s">
        <v>5</v>
      </c>
      <c r="E6360">
        <v>1</v>
      </c>
      <c r="F6360">
        <v>0</v>
      </c>
      <c r="G6360">
        <v>201305</v>
      </c>
      <c r="H6360">
        <v>6368</v>
      </c>
      <c r="I6360">
        <f t="shared" si="199"/>
        <v>0</v>
      </c>
    </row>
    <row r="6361" spans="1:9" x14ac:dyDescent="0.3">
      <c r="A6361" t="str">
        <f t="shared" si="198"/>
        <v/>
      </c>
      <c r="B6361">
        <v>15192</v>
      </c>
      <c r="C6361">
        <v>5783</v>
      </c>
      <c r="D6361" t="s">
        <v>5</v>
      </c>
      <c r="E6361">
        <v>1</v>
      </c>
      <c r="F6361">
        <v>0</v>
      </c>
      <c r="G6361">
        <v>201305</v>
      </c>
      <c r="H6361">
        <v>6369</v>
      </c>
      <c r="I6361">
        <f t="shared" si="199"/>
        <v>0</v>
      </c>
    </row>
    <row r="6362" spans="1:9" x14ac:dyDescent="0.3">
      <c r="A6362" t="str">
        <f t="shared" si="198"/>
        <v/>
      </c>
      <c r="B6362">
        <v>15193</v>
      </c>
      <c r="C6362" t="s">
        <v>6</v>
      </c>
      <c r="D6362" t="s">
        <v>5</v>
      </c>
      <c r="E6362">
        <v>1</v>
      </c>
      <c r="F6362">
        <v>0</v>
      </c>
      <c r="G6362">
        <v>201305</v>
      </c>
      <c r="H6362">
        <v>6370</v>
      </c>
      <c r="I6362">
        <f t="shared" si="199"/>
        <v>0</v>
      </c>
    </row>
    <row r="6363" spans="1:9" x14ac:dyDescent="0.3">
      <c r="A6363" t="str">
        <f t="shared" si="198"/>
        <v/>
      </c>
      <c r="B6363">
        <v>15194</v>
      </c>
      <c r="C6363">
        <v>5782</v>
      </c>
      <c r="D6363" t="s">
        <v>5</v>
      </c>
      <c r="E6363">
        <v>1</v>
      </c>
      <c r="F6363">
        <v>0</v>
      </c>
      <c r="G6363">
        <v>201305</v>
      </c>
      <c r="H6363">
        <v>6371</v>
      </c>
      <c r="I6363">
        <f t="shared" si="199"/>
        <v>0</v>
      </c>
    </row>
    <row r="6364" spans="1:9" x14ac:dyDescent="0.3">
      <c r="A6364" t="str">
        <f t="shared" si="198"/>
        <v/>
      </c>
      <c r="B6364">
        <v>15195</v>
      </c>
      <c r="C6364">
        <v>5788</v>
      </c>
      <c r="D6364" t="s">
        <v>5</v>
      </c>
      <c r="E6364">
        <v>1</v>
      </c>
      <c r="F6364">
        <v>0</v>
      </c>
      <c r="G6364">
        <v>201305</v>
      </c>
      <c r="H6364">
        <v>6372</v>
      </c>
      <c r="I6364">
        <f t="shared" si="199"/>
        <v>0</v>
      </c>
    </row>
    <row r="6365" spans="1:9" x14ac:dyDescent="0.3">
      <c r="A6365" t="str">
        <f t="shared" si="198"/>
        <v/>
      </c>
      <c r="B6365">
        <v>15196</v>
      </c>
      <c r="C6365">
        <v>5781</v>
      </c>
      <c r="D6365" t="s">
        <v>5</v>
      </c>
      <c r="E6365">
        <v>1</v>
      </c>
      <c r="F6365">
        <v>0</v>
      </c>
      <c r="G6365">
        <v>201305</v>
      </c>
      <c r="H6365">
        <v>6373</v>
      </c>
      <c r="I6365">
        <f t="shared" si="199"/>
        <v>0</v>
      </c>
    </row>
    <row r="6366" spans="1:9" x14ac:dyDescent="0.3">
      <c r="A6366" t="str">
        <f t="shared" si="198"/>
        <v/>
      </c>
      <c r="B6366">
        <v>15197</v>
      </c>
      <c r="C6366">
        <v>5787</v>
      </c>
      <c r="D6366" t="s">
        <v>5</v>
      </c>
      <c r="E6366">
        <v>1</v>
      </c>
      <c r="F6366">
        <v>0</v>
      </c>
      <c r="G6366">
        <v>201305</v>
      </c>
      <c r="H6366">
        <v>6374</v>
      </c>
      <c r="I6366">
        <f t="shared" si="199"/>
        <v>0</v>
      </c>
    </row>
    <row r="6367" spans="1:9" x14ac:dyDescent="0.3">
      <c r="A6367" t="str">
        <f t="shared" si="198"/>
        <v/>
      </c>
      <c r="B6367">
        <v>15198</v>
      </c>
      <c r="C6367">
        <v>5782</v>
      </c>
      <c r="D6367" t="s">
        <v>5</v>
      </c>
      <c r="E6367">
        <v>1</v>
      </c>
      <c r="F6367">
        <v>0</v>
      </c>
      <c r="G6367">
        <v>201305</v>
      </c>
      <c r="H6367">
        <v>6375</v>
      </c>
      <c r="I6367">
        <f t="shared" si="199"/>
        <v>0</v>
      </c>
    </row>
    <row r="6368" spans="1:9" x14ac:dyDescent="0.3">
      <c r="A6368" t="str">
        <f t="shared" si="198"/>
        <v/>
      </c>
      <c r="B6368">
        <v>15199</v>
      </c>
      <c r="C6368">
        <v>5784</v>
      </c>
      <c r="D6368" t="s">
        <v>5</v>
      </c>
      <c r="E6368">
        <v>1</v>
      </c>
      <c r="F6368">
        <v>0</v>
      </c>
      <c r="G6368">
        <v>201305</v>
      </c>
      <c r="H6368">
        <v>6376</v>
      </c>
      <c r="I6368">
        <f t="shared" si="199"/>
        <v>0</v>
      </c>
    </row>
    <row r="6369" spans="1:9" x14ac:dyDescent="0.3">
      <c r="A6369" t="str">
        <f t="shared" si="198"/>
        <v/>
      </c>
      <c r="B6369">
        <v>15200</v>
      </c>
      <c r="C6369">
        <v>5781</v>
      </c>
      <c r="D6369" t="s">
        <v>5</v>
      </c>
      <c r="E6369">
        <v>1</v>
      </c>
      <c r="F6369">
        <v>0</v>
      </c>
      <c r="G6369">
        <v>201305</v>
      </c>
      <c r="H6369">
        <v>6377</v>
      </c>
      <c r="I6369">
        <f t="shared" si="199"/>
        <v>0</v>
      </c>
    </row>
    <row r="6370" spans="1:9" x14ac:dyDescent="0.3">
      <c r="A6370" t="str">
        <f t="shared" si="198"/>
        <v/>
      </c>
      <c r="B6370">
        <v>15201</v>
      </c>
      <c r="C6370">
        <v>5783</v>
      </c>
      <c r="D6370" t="s">
        <v>5</v>
      </c>
      <c r="E6370">
        <v>1</v>
      </c>
      <c r="F6370">
        <v>0</v>
      </c>
      <c r="G6370">
        <v>201305</v>
      </c>
      <c r="H6370">
        <v>6378</v>
      </c>
      <c r="I6370">
        <f t="shared" si="199"/>
        <v>0</v>
      </c>
    </row>
    <row r="6371" spans="1:9" x14ac:dyDescent="0.3">
      <c r="A6371" t="str">
        <f t="shared" si="198"/>
        <v/>
      </c>
      <c r="B6371">
        <v>15202</v>
      </c>
      <c r="C6371">
        <v>5783</v>
      </c>
      <c r="D6371" t="s">
        <v>5</v>
      </c>
      <c r="E6371">
        <v>1</v>
      </c>
      <c r="F6371">
        <v>0</v>
      </c>
      <c r="G6371">
        <v>201305</v>
      </c>
      <c r="H6371">
        <v>6379</v>
      </c>
      <c r="I6371">
        <f t="shared" si="199"/>
        <v>0</v>
      </c>
    </row>
    <row r="6372" spans="1:9" x14ac:dyDescent="0.3">
      <c r="A6372" t="str">
        <f t="shared" si="198"/>
        <v/>
      </c>
      <c r="B6372">
        <v>15203</v>
      </c>
      <c r="C6372">
        <v>5783</v>
      </c>
      <c r="D6372" t="s">
        <v>5</v>
      </c>
      <c r="E6372">
        <v>1</v>
      </c>
      <c r="F6372">
        <v>0</v>
      </c>
      <c r="G6372">
        <v>201305</v>
      </c>
      <c r="H6372">
        <v>6380</v>
      </c>
      <c r="I6372">
        <f t="shared" si="199"/>
        <v>0</v>
      </c>
    </row>
    <row r="6373" spans="1:9" x14ac:dyDescent="0.3">
      <c r="A6373" t="str">
        <f t="shared" si="198"/>
        <v/>
      </c>
      <c r="B6373">
        <v>15204</v>
      </c>
      <c r="C6373">
        <v>5783</v>
      </c>
      <c r="D6373" t="s">
        <v>5</v>
      </c>
      <c r="E6373">
        <v>1</v>
      </c>
      <c r="F6373">
        <v>0</v>
      </c>
      <c r="G6373">
        <v>201305</v>
      </c>
      <c r="H6373">
        <v>6381</v>
      </c>
      <c r="I6373">
        <f t="shared" si="199"/>
        <v>0</v>
      </c>
    </row>
    <row r="6374" spans="1:9" x14ac:dyDescent="0.3">
      <c r="A6374" t="str">
        <f t="shared" si="198"/>
        <v/>
      </c>
      <c r="B6374">
        <v>15205</v>
      </c>
      <c r="C6374">
        <v>5787</v>
      </c>
      <c r="D6374" t="s">
        <v>5</v>
      </c>
      <c r="E6374">
        <v>1</v>
      </c>
      <c r="F6374">
        <v>0</v>
      </c>
      <c r="G6374">
        <v>201305</v>
      </c>
      <c r="H6374">
        <v>6382</v>
      </c>
      <c r="I6374">
        <f t="shared" si="199"/>
        <v>0</v>
      </c>
    </row>
    <row r="6375" spans="1:9" x14ac:dyDescent="0.3">
      <c r="A6375" t="str">
        <f t="shared" si="198"/>
        <v/>
      </c>
      <c r="B6375">
        <v>15206</v>
      </c>
      <c r="C6375">
        <v>5789</v>
      </c>
      <c r="D6375" t="s">
        <v>5</v>
      </c>
      <c r="E6375">
        <v>1</v>
      </c>
      <c r="F6375">
        <v>0</v>
      </c>
      <c r="G6375">
        <v>201305</v>
      </c>
      <c r="H6375">
        <v>6383</v>
      </c>
      <c r="I6375">
        <f t="shared" si="199"/>
        <v>0</v>
      </c>
    </row>
    <row r="6376" spans="1:9" x14ac:dyDescent="0.3">
      <c r="A6376" t="str">
        <f t="shared" si="198"/>
        <v/>
      </c>
      <c r="B6376">
        <v>15207</v>
      </c>
      <c r="C6376">
        <v>5783</v>
      </c>
      <c r="D6376" t="s">
        <v>5</v>
      </c>
      <c r="E6376">
        <v>1</v>
      </c>
      <c r="F6376">
        <v>0</v>
      </c>
      <c r="G6376">
        <v>201305</v>
      </c>
      <c r="H6376">
        <v>6384</v>
      </c>
      <c r="I6376">
        <f t="shared" si="199"/>
        <v>0</v>
      </c>
    </row>
    <row r="6377" spans="1:9" x14ac:dyDescent="0.3">
      <c r="A6377" t="str">
        <f t="shared" si="198"/>
        <v/>
      </c>
      <c r="B6377">
        <v>15208</v>
      </c>
      <c r="C6377">
        <v>5783</v>
      </c>
      <c r="D6377" t="s">
        <v>5</v>
      </c>
      <c r="E6377">
        <v>1</v>
      </c>
      <c r="F6377">
        <v>0</v>
      </c>
      <c r="G6377">
        <v>201305</v>
      </c>
      <c r="H6377">
        <v>6385</v>
      </c>
      <c r="I6377">
        <f t="shared" si="199"/>
        <v>0</v>
      </c>
    </row>
    <row r="6378" spans="1:9" x14ac:dyDescent="0.3">
      <c r="A6378" t="str">
        <f t="shared" si="198"/>
        <v/>
      </c>
      <c r="B6378">
        <v>15209</v>
      </c>
      <c r="C6378">
        <v>5781</v>
      </c>
      <c r="D6378" t="s">
        <v>5</v>
      </c>
      <c r="E6378">
        <v>1</v>
      </c>
      <c r="F6378">
        <v>0</v>
      </c>
      <c r="G6378">
        <v>201305</v>
      </c>
      <c r="H6378">
        <v>6386</v>
      </c>
      <c r="I6378">
        <f t="shared" si="199"/>
        <v>0</v>
      </c>
    </row>
    <row r="6379" spans="1:9" x14ac:dyDescent="0.3">
      <c r="A6379" t="str">
        <f t="shared" si="198"/>
        <v/>
      </c>
      <c r="B6379">
        <v>15210</v>
      </c>
      <c r="C6379">
        <v>5783</v>
      </c>
      <c r="D6379" t="s">
        <v>5</v>
      </c>
      <c r="E6379">
        <v>1</v>
      </c>
      <c r="F6379">
        <v>0</v>
      </c>
      <c r="G6379">
        <v>201305</v>
      </c>
      <c r="H6379">
        <v>6387</v>
      </c>
      <c r="I6379">
        <f t="shared" si="199"/>
        <v>0</v>
      </c>
    </row>
    <row r="6380" spans="1:9" x14ac:dyDescent="0.3">
      <c r="A6380" t="str">
        <f t="shared" si="198"/>
        <v/>
      </c>
      <c r="B6380">
        <v>15211</v>
      </c>
      <c r="C6380">
        <v>5781</v>
      </c>
      <c r="D6380" t="s">
        <v>5</v>
      </c>
      <c r="E6380">
        <v>1</v>
      </c>
      <c r="F6380">
        <v>0</v>
      </c>
      <c r="G6380">
        <v>201305</v>
      </c>
      <c r="H6380">
        <v>6388</v>
      </c>
      <c r="I6380">
        <f t="shared" si="199"/>
        <v>0</v>
      </c>
    </row>
    <row r="6381" spans="1:9" x14ac:dyDescent="0.3">
      <c r="A6381" t="str">
        <f t="shared" si="198"/>
        <v/>
      </c>
      <c r="B6381">
        <v>15212</v>
      </c>
      <c r="C6381">
        <v>5785</v>
      </c>
      <c r="D6381" t="s">
        <v>5</v>
      </c>
      <c r="E6381">
        <v>1</v>
      </c>
      <c r="F6381">
        <v>0</v>
      </c>
      <c r="G6381">
        <v>201305</v>
      </c>
      <c r="H6381">
        <v>6389</v>
      </c>
      <c r="I6381">
        <f t="shared" si="199"/>
        <v>0</v>
      </c>
    </row>
    <row r="6382" spans="1:9" x14ac:dyDescent="0.3">
      <c r="A6382" t="str">
        <f t="shared" si="198"/>
        <v/>
      </c>
      <c r="B6382">
        <v>15213</v>
      </c>
      <c r="C6382">
        <v>5783</v>
      </c>
      <c r="D6382" t="s">
        <v>5</v>
      </c>
      <c r="E6382">
        <v>1</v>
      </c>
      <c r="F6382">
        <v>0</v>
      </c>
      <c r="G6382">
        <v>201305</v>
      </c>
      <c r="H6382">
        <v>6390</v>
      </c>
      <c r="I6382">
        <f t="shared" si="199"/>
        <v>0</v>
      </c>
    </row>
    <row r="6383" spans="1:9" x14ac:dyDescent="0.3">
      <c r="A6383" t="str">
        <f t="shared" si="198"/>
        <v/>
      </c>
      <c r="B6383">
        <v>15214</v>
      </c>
      <c r="C6383">
        <v>5781</v>
      </c>
      <c r="D6383" t="s">
        <v>5</v>
      </c>
      <c r="E6383">
        <v>1</v>
      </c>
      <c r="F6383">
        <v>0</v>
      </c>
      <c r="G6383">
        <v>201305</v>
      </c>
      <c r="H6383">
        <v>6391</v>
      </c>
      <c r="I6383">
        <f t="shared" si="199"/>
        <v>0</v>
      </c>
    </row>
    <row r="6384" spans="1:9" x14ac:dyDescent="0.3">
      <c r="A6384" t="str">
        <f t="shared" si="198"/>
        <v/>
      </c>
      <c r="B6384">
        <v>15215</v>
      </c>
      <c r="C6384">
        <v>5786</v>
      </c>
      <c r="D6384" t="s">
        <v>5</v>
      </c>
      <c r="E6384">
        <v>1</v>
      </c>
      <c r="F6384">
        <v>0</v>
      </c>
      <c r="G6384">
        <v>201305</v>
      </c>
      <c r="H6384">
        <v>6392</v>
      </c>
      <c r="I6384">
        <f t="shared" si="199"/>
        <v>0</v>
      </c>
    </row>
    <row r="6385" spans="1:9" x14ac:dyDescent="0.3">
      <c r="A6385" t="str">
        <f t="shared" si="198"/>
        <v/>
      </c>
      <c r="B6385">
        <v>15216</v>
      </c>
      <c r="C6385">
        <v>5783</v>
      </c>
      <c r="D6385" t="s">
        <v>5</v>
      </c>
      <c r="E6385">
        <v>1</v>
      </c>
      <c r="F6385">
        <v>0</v>
      </c>
      <c r="G6385">
        <v>201305</v>
      </c>
      <c r="H6385">
        <v>6393</v>
      </c>
      <c r="I6385">
        <f t="shared" si="199"/>
        <v>0</v>
      </c>
    </row>
    <row r="6386" spans="1:9" x14ac:dyDescent="0.3">
      <c r="A6386" t="str">
        <f t="shared" si="198"/>
        <v/>
      </c>
      <c r="B6386">
        <v>15217</v>
      </c>
      <c r="C6386">
        <v>5783</v>
      </c>
      <c r="D6386" t="s">
        <v>5</v>
      </c>
      <c r="E6386">
        <v>1</v>
      </c>
      <c r="F6386">
        <v>0</v>
      </c>
      <c r="G6386">
        <v>201305</v>
      </c>
      <c r="H6386">
        <v>6394</v>
      </c>
      <c r="I6386">
        <f t="shared" si="199"/>
        <v>0</v>
      </c>
    </row>
    <row r="6387" spans="1:9" x14ac:dyDescent="0.3">
      <c r="A6387" t="str">
        <f t="shared" si="198"/>
        <v/>
      </c>
      <c r="B6387">
        <v>15218</v>
      </c>
      <c r="C6387">
        <v>5781</v>
      </c>
      <c r="D6387" t="s">
        <v>5</v>
      </c>
      <c r="E6387">
        <v>1</v>
      </c>
      <c r="F6387">
        <v>0</v>
      </c>
      <c r="G6387">
        <v>201305</v>
      </c>
      <c r="H6387">
        <v>6395</v>
      </c>
      <c r="I6387">
        <f t="shared" si="199"/>
        <v>0</v>
      </c>
    </row>
    <row r="6388" spans="1:9" x14ac:dyDescent="0.3">
      <c r="A6388" t="str">
        <f t="shared" si="198"/>
        <v/>
      </c>
      <c r="B6388">
        <v>15219</v>
      </c>
      <c r="C6388">
        <v>5784</v>
      </c>
      <c r="D6388" t="s">
        <v>5</v>
      </c>
      <c r="E6388">
        <v>1</v>
      </c>
      <c r="F6388">
        <v>0</v>
      </c>
      <c r="G6388">
        <v>201305</v>
      </c>
      <c r="H6388">
        <v>6396</v>
      </c>
      <c r="I6388">
        <f t="shared" si="199"/>
        <v>0</v>
      </c>
    </row>
    <row r="6389" spans="1:9" x14ac:dyDescent="0.3">
      <c r="A6389" t="str">
        <f t="shared" si="198"/>
        <v/>
      </c>
      <c r="B6389">
        <v>15220</v>
      </c>
      <c r="C6389">
        <v>5783</v>
      </c>
      <c r="D6389" t="s">
        <v>5</v>
      </c>
      <c r="E6389">
        <v>1</v>
      </c>
      <c r="F6389">
        <v>0</v>
      </c>
      <c r="G6389">
        <v>201305</v>
      </c>
      <c r="H6389">
        <v>6397</v>
      </c>
      <c r="I6389">
        <f t="shared" si="199"/>
        <v>0</v>
      </c>
    </row>
    <row r="6390" spans="1:9" x14ac:dyDescent="0.3">
      <c r="A6390" t="str">
        <f t="shared" si="198"/>
        <v/>
      </c>
      <c r="B6390">
        <v>15221</v>
      </c>
      <c r="C6390">
        <v>5783</v>
      </c>
      <c r="D6390" t="s">
        <v>5</v>
      </c>
      <c r="E6390">
        <v>1</v>
      </c>
      <c r="F6390">
        <v>0</v>
      </c>
      <c r="G6390">
        <v>201305</v>
      </c>
      <c r="H6390">
        <v>6398</v>
      </c>
      <c r="I6390">
        <f t="shared" si="199"/>
        <v>0</v>
      </c>
    </row>
    <row r="6391" spans="1:9" x14ac:dyDescent="0.3">
      <c r="A6391" t="str">
        <f t="shared" si="198"/>
        <v/>
      </c>
      <c r="B6391">
        <v>15222</v>
      </c>
      <c r="C6391">
        <v>5783</v>
      </c>
      <c r="D6391" t="s">
        <v>5</v>
      </c>
      <c r="E6391">
        <v>1</v>
      </c>
      <c r="F6391">
        <v>0</v>
      </c>
      <c r="G6391">
        <v>201305</v>
      </c>
      <c r="H6391">
        <v>6399</v>
      </c>
      <c r="I6391">
        <f t="shared" si="199"/>
        <v>0</v>
      </c>
    </row>
    <row r="6392" spans="1:9" x14ac:dyDescent="0.3">
      <c r="A6392" t="str">
        <f t="shared" si="198"/>
        <v/>
      </c>
      <c r="B6392">
        <v>15223</v>
      </c>
      <c r="C6392">
        <v>5783</v>
      </c>
      <c r="D6392" t="s">
        <v>5</v>
      </c>
      <c r="E6392">
        <v>1</v>
      </c>
      <c r="F6392">
        <v>0</v>
      </c>
      <c r="G6392">
        <v>201305</v>
      </c>
      <c r="H6392">
        <v>6400</v>
      </c>
      <c r="I6392">
        <f t="shared" si="199"/>
        <v>0</v>
      </c>
    </row>
    <row r="6393" spans="1:9" x14ac:dyDescent="0.3">
      <c r="A6393" t="str">
        <f t="shared" si="198"/>
        <v/>
      </c>
      <c r="B6393">
        <v>15224</v>
      </c>
      <c r="C6393">
        <v>5781</v>
      </c>
      <c r="D6393" t="s">
        <v>5</v>
      </c>
      <c r="E6393">
        <v>1</v>
      </c>
      <c r="F6393">
        <v>0</v>
      </c>
      <c r="G6393">
        <v>201305</v>
      </c>
      <c r="H6393">
        <v>6401</v>
      </c>
      <c r="I6393">
        <f t="shared" si="199"/>
        <v>0</v>
      </c>
    </row>
    <row r="6394" spans="1:9" x14ac:dyDescent="0.3">
      <c r="A6394" t="str">
        <f t="shared" si="198"/>
        <v/>
      </c>
      <c r="B6394">
        <v>15225</v>
      </c>
      <c r="C6394">
        <v>5789</v>
      </c>
      <c r="D6394" t="s">
        <v>5</v>
      </c>
      <c r="E6394">
        <v>1</v>
      </c>
      <c r="F6394">
        <v>0</v>
      </c>
      <c r="G6394">
        <v>201305</v>
      </c>
      <c r="H6394">
        <v>6402</v>
      </c>
      <c r="I6394">
        <f t="shared" si="199"/>
        <v>0</v>
      </c>
    </row>
    <row r="6395" spans="1:9" x14ac:dyDescent="0.3">
      <c r="A6395" t="str">
        <f t="shared" si="198"/>
        <v/>
      </c>
      <c r="B6395">
        <v>15226</v>
      </c>
      <c r="C6395">
        <v>5783</v>
      </c>
      <c r="D6395" t="s">
        <v>5</v>
      </c>
      <c r="E6395">
        <v>1</v>
      </c>
      <c r="F6395">
        <v>0</v>
      </c>
      <c r="G6395">
        <v>201305</v>
      </c>
      <c r="H6395">
        <v>6403</v>
      </c>
      <c r="I6395">
        <f t="shared" si="199"/>
        <v>0</v>
      </c>
    </row>
    <row r="6396" spans="1:9" x14ac:dyDescent="0.3">
      <c r="A6396" t="str">
        <f t="shared" si="198"/>
        <v/>
      </c>
      <c r="B6396">
        <v>15227</v>
      </c>
      <c r="C6396">
        <v>5783</v>
      </c>
      <c r="D6396" t="s">
        <v>5</v>
      </c>
      <c r="E6396">
        <v>1</v>
      </c>
      <c r="F6396">
        <v>0</v>
      </c>
      <c r="G6396">
        <v>201305</v>
      </c>
      <c r="H6396">
        <v>6404</v>
      </c>
      <c r="I6396">
        <f t="shared" si="199"/>
        <v>0</v>
      </c>
    </row>
    <row r="6397" spans="1:9" x14ac:dyDescent="0.3">
      <c r="A6397" t="str">
        <f t="shared" si="198"/>
        <v/>
      </c>
      <c r="B6397">
        <v>15228</v>
      </c>
      <c r="C6397">
        <v>5783</v>
      </c>
      <c r="D6397" t="s">
        <v>5</v>
      </c>
      <c r="E6397">
        <v>1</v>
      </c>
      <c r="F6397">
        <v>0</v>
      </c>
      <c r="G6397">
        <v>201305</v>
      </c>
      <c r="H6397">
        <v>6405</v>
      </c>
      <c r="I6397">
        <f t="shared" si="199"/>
        <v>0</v>
      </c>
    </row>
    <row r="6398" spans="1:9" x14ac:dyDescent="0.3">
      <c r="A6398" t="str">
        <f t="shared" si="198"/>
        <v/>
      </c>
      <c r="B6398">
        <v>15229</v>
      </c>
      <c r="C6398">
        <v>5786</v>
      </c>
      <c r="D6398" t="s">
        <v>5</v>
      </c>
      <c r="E6398">
        <v>1</v>
      </c>
      <c r="F6398">
        <v>0</v>
      </c>
      <c r="G6398">
        <v>201305</v>
      </c>
      <c r="H6398">
        <v>6406</v>
      </c>
      <c r="I6398">
        <f t="shared" si="199"/>
        <v>0</v>
      </c>
    </row>
    <row r="6399" spans="1:9" x14ac:dyDescent="0.3">
      <c r="A6399" t="str">
        <f t="shared" si="198"/>
        <v/>
      </c>
      <c r="B6399">
        <v>15230</v>
      </c>
      <c r="C6399">
        <v>5789</v>
      </c>
      <c r="D6399" t="s">
        <v>5</v>
      </c>
      <c r="E6399">
        <v>1</v>
      </c>
      <c r="F6399">
        <v>0</v>
      </c>
      <c r="G6399">
        <v>201305</v>
      </c>
      <c r="H6399">
        <v>6407</v>
      </c>
      <c r="I6399">
        <f t="shared" si="199"/>
        <v>0</v>
      </c>
    </row>
    <row r="6400" spans="1:9" x14ac:dyDescent="0.3">
      <c r="A6400" t="str">
        <f t="shared" si="198"/>
        <v/>
      </c>
      <c r="B6400">
        <v>15231</v>
      </c>
      <c r="C6400">
        <v>5785</v>
      </c>
      <c r="D6400" t="s">
        <v>5</v>
      </c>
      <c r="E6400">
        <v>1</v>
      </c>
      <c r="F6400">
        <v>0</v>
      </c>
      <c r="G6400">
        <v>201305</v>
      </c>
      <c r="H6400">
        <v>6408</v>
      </c>
      <c r="I6400">
        <f t="shared" si="199"/>
        <v>0</v>
      </c>
    </row>
    <row r="6401" spans="1:9" x14ac:dyDescent="0.3">
      <c r="A6401" t="str">
        <f t="shared" si="198"/>
        <v/>
      </c>
      <c r="B6401">
        <v>15232</v>
      </c>
      <c r="C6401">
        <v>5789</v>
      </c>
      <c r="D6401" t="s">
        <v>5</v>
      </c>
      <c r="E6401">
        <v>1</v>
      </c>
      <c r="F6401">
        <v>0</v>
      </c>
      <c r="G6401">
        <v>201305</v>
      </c>
      <c r="H6401">
        <v>6409</v>
      </c>
      <c r="I6401">
        <f t="shared" si="199"/>
        <v>0</v>
      </c>
    </row>
    <row r="6402" spans="1:9" x14ac:dyDescent="0.3">
      <c r="A6402" t="str">
        <f t="shared" si="198"/>
        <v/>
      </c>
      <c r="B6402">
        <v>15233</v>
      </c>
      <c r="C6402">
        <v>5783</v>
      </c>
      <c r="D6402" t="s">
        <v>5</v>
      </c>
      <c r="E6402">
        <v>1</v>
      </c>
      <c r="F6402">
        <v>0</v>
      </c>
      <c r="G6402">
        <v>201305</v>
      </c>
      <c r="H6402">
        <v>6410</v>
      </c>
      <c r="I6402">
        <f t="shared" si="199"/>
        <v>0</v>
      </c>
    </row>
    <row r="6403" spans="1:9" x14ac:dyDescent="0.3">
      <c r="A6403" t="str">
        <f t="shared" ref="A6403:A6466" si="200">IF(F6403=1,C6403&amp;"."&amp;D6403&amp;"."&amp;E6403,"")</f>
        <v/>
      </c>
      <c r="B6403">
        <v>15234</v>
      </c>
      <c r="C6403">
        <v>5784</v>
      </c>
      <c r="D6403" t="s">
        <v>5</v>
      </c>
      <c r="E6403">
        <v>1</v>
      </c>
      <c r="F6403">
        <v>0</v>
      </c>
      <c r="G6403">
        <v>201305</v>
      </c>
      <c r="H6403">
        <v>6411</v>
      </c>
      <c r="I6403">
        <f t="shared" ref="I6403:I6466" si="201">IF(F6403=1,H6403,0)</f>
        <v>0</v>
      </c>
    </row>
    <row r="6404" spans="1:9" x14ac:dyDescent="0.3">
      <c r="A6404" t="str">
        <f t="shared" si="200"/>
        <v/>
      </c>
      <c r="B6404">
        <v>15235</v>
      </c>
      <c r="C6404">
        <v>5785</v>
      </c>
      <c r="D6404" t="s">
        <v>5</v>
      </c>
      <c r="E6404">
        <v>1</v>
      </c>
      <c r="F6404">
        <v>0</v>
      </c>
      <c r="G6404">
        <v>201305</v>
      </c>
      <c r="H6404">
        <v>6412</v>
      </c>
      <c r="I6404">
        <f t="shared" si="201"/>
        <v>0</v>
      </c>
    </row>
    <row r="6405" spans="1:9" x14ac:dyDescent="0.3">
      <c r="A6405" t="str">
        <f t="shared" si="200"/>
        <v/>
      </c>
      <c r="B6405">
        <v>15236</v>
      </c>
      <c r="C6405">
        <v>5782</v>
      </c>
      <c r="D6405" t="s">
        <v>5</v>
      </c>
      <c r="E6405">
        <v>1</v>
      </c>
      <c r="F6405">
        <v>0</v>
      </c>
      <c r="G6405">
        <v>201305</v>
      </c>
      <c r="H6405">
        <v>6413</v>
      </c>
      <c r="I6405">
        <f t="shared" si="201"/>
        <v>0</v>
      </c>
    </row>
    <row r="6406" spans="1:9" x14ac:dyDescent="0.3">
      <c r="A6406" t="str">
        <f t="shared" si="200"/>
        <v/>
      </c>
      <c r="B6406">
        <v>15237</v>
      </c>
      <c r="C6406">
        <v>5787</v>
      </c>
      <c r="D6406" t="s">
        <v>5</v>
      </c>
      <c r="E6406">
        <v>1</v>
      </c>
      <c r="F6406">
        <v>0</v>
      </c>
      <c r="G6406">
        <v>201305</v>
      </c>
      <c r="H6406">
        <v>6414</v>
      </c>
      <c r="I6406">
        <f t="shared" si="201"/>
        <v>0</v>
      </c>
    </row>
    <row r="6407" spans="1:9" x14ac:dyDescent="0.3">
      <c r="A6407" t="str">
        <f t="shared" si="200"/>
        <v/>
      </c>
      <c r="B6407">
        <v>15238</v>
      </c>
      <c r="C6407">
        <v>5783</v>
      </c>
      <c r="D6407" t="s">
        <v>5</v>
      </c>
      <c r="E6407">
        <v>1</v>
      </c>
      <c r="F6407">
        <v>0</v>
      </c>
      <c r="G6407">
        <v>201305</v>
      </c>
      <c r="H6407">
        <v>6415</v>
      </c>
      <c r="I6407">
        <f t="shared" si="201"/>
        <v>0</v>
      </c>
    </row>
    <row r="6408" spans="1:9" x14ac:dyDescent="0.3">
      <c r="A6408" t="str">
        <f t="shared" si="200"/>
        <v/>
      </c>
      <c r="B6408">
        <v>15239</v>
      </c>
      <c r="C6408">
        <v>5788</v>
      </c>
      <c r="D6408" t="s">
        <v>5</v>
      </c>
      <c r="E6408">
        <v>1</v>
      </c>
      <c r="F6408">
        <v>0</v>
      </c>
      <c r="G6408">
        <v>201305</v>
      </c>
      <c r="H6408">
        <v>6416</v>
      </c>
      <c r="I6408">
        <f t="shared" si="201"/>
        <v>0</v>
      </c>
    </row>
    <row r="6409" spans="1:9" x14ac:dyDescent="0.3">
      <c r="A6409" t="str">
        <f t="shared" si="200"/>
        <v/>
      </c>
      <c r="B6409">
        <v>15240</v>
      </c>
      <c r="C6409">
        <v>5783</v>
      </c>
      <c r="D6409" t="s">
        <v>5</v>
      </c>
      <c r="E6409">
        <v>1</v>
      </c>
      <c r="F6409">
        <v>0</v>
      </c>
      <c r="G6409">
        <v>201305</v>
      </c>
      <c r="H6409">
        <v>6417</v>
      </c>
      <c r="I6409">
        <f t="shared" si="201"/>
        <v>0</v>
      </c>
    </row>
    <row r="6410" spans="1:9" x14ac:dyDescent="0.3">
      <c r="A6410" t="str">
        <f t="shared" si="200"/>
        <v/>
      </c>
      <c r="B6410">
        <v>15241</v>
      </c>
      <c r="C6410">
        <v>5786</v>
      </c>
      <c r="D6410" t="s">
        <v>5</v>
      </c>
      <c r="E6410">
        <v>1</v>
      </c>
      <c r="F6410">
        <v>0</v>
      </c>
      <c r="G6410">
        <v>201305</v>
      </c>
      <c r="H6410">
        <v>6418</v>
      </c>
      <c r="I6410">
        <f t="shared" si="201"/>
        <v>0</v>
      </c>
    </row>
    <row r="6411" spans="1:9" x14ac:dyDescent="0.3">
      <c r="A6411" t="str">
        <f t="shared" si="200"/>
        <v/>
      </c>
      <c r="B6411">
        <v>15242</v>
      </c>
      <c r="C6411">
        <v>5788</v>
      </c>
      <c r="D6411" t="s">
        <v>5</v>
      </c>
      <c r="E6411">
        <v>1</v>
      </c>
      <c r="F6411">
        <v>0</v>
      </c>
      <c r="G6411">
        <v>201305</v>
      </c>
      <c r="H6411">
        <v>6419</v>
      </c>
      <c r="I6411">
        <f t="shared" si="201"/>
        <v>0</v>
      </c>
    </row>
    <row r="6412" spans="1:9" x14ac:dyDescent="0.3">
      <c r="A6412" t="str">
        <f t="shared" si="200"/>
        <v/>
      </c>
      <c r="B6412">
        <v>15243</v>
      </c>
      <c r="C6412">
        <v>5783</v>
      </c>
      <c r="D6412" t="s">
        <v>5</v>
      </c>
      <c r="E6412">
        <v>1</v>
      </c>
      <c r="F6412">
        <v>0</v>
      </c>
      <c r="G6412">
        <v>201305</v>
      </c>
      <c r="H6412">
        <v>6420</v>
      </c>
      <c r="I6412">
        <f t="shared" si="201"/>
        <v>0</v>
      </c>
    </row>
    <row r="6413" spans="1:9" x14ac:dyDescent="0.3">
      <c r="A6413" t="str">
        <f t="shared" si="200"/>
        <v/>
      </c>
      <c r="B6413">
        <v>15244</v>
      </c>
      <c r="C6413">
        <v>5783</v>
      </c>
      <c r="D6413" t="s">
        <v>5</v>
      </c>
      <c r="E6413">
        <v>1</v>
      </c>
      <c r="F6413">
        <v>0</v>
      </c>
      <c r="G6413">
        <v>201305</v>
      </c>
      <c r="H6413">
        <v>6421</v>
      </c>
      <c r="I6413">
        <f t="shared" si="201"/>
        <v>0</v>
      </c>
    </row>
    <row r="6414" spans="1:9" x14ac:dyDescent="0.3">
      <c r="A6414" t="str">
        <f t="shared" si="200"/>
        <v/>
      </c>
      <c r="B6414">
        <v>15245</v>
      </c>
      <c r="C6414">
        <v>5785</v>
      </c>
      <c r="D6414" t="s">
        <v>5</v>
      </c>
      <c r="E6414">
        <v>1</v>
      </c>
      <c r="F6414">
        <v>0</v>
      </c>
      <c r="G6414">
        <v>201305</v>
      </c>
      <c r="H6414">
        <v>6422</v>
      </c>
      <c r="I6414">
        <f t="shared" si="201"/>
        <v>0</v>
      </c>
    </row>
    <row r="6415" spans="1:9" x14ac:dyDescent="0.3">
      <c r="A6415" t="str">
        <f t="shared" si="200"/>
        <v/>
      </c>
      <c r="B6415">
        <v>15246</v>
      </c>
      <c r="C6415">
        <v>5787</v>
      </c>
      <c r="D6415" t="s">
        <v>5</v>
      </c>
      <c r="E6415">
        <v>1</v>
      </c>
      <c r="F6415">
        <v>0</v>
      </c>
      <c r="G6415">
        <v>201305</v>
      </c>
      <c r="H6415">
        <v>6423</v>
      </c>
      <c r="I6415">
        <f t="shared" si="201"/>
        <v>0</v>
      </c>
    </row>
    <row r="6416" spans="1:9" x14ac:dyDescent="0.3">
      <c r="A6416" t="str">
        <f t="shared" si="200"/>
        <v/>
      </c>
      <c r="B6416">
        <v>15247</v>
      </c>
      <c r="C6416">
        <v>5781</v>
      </c>
      <c r="D6416" t="s">
        <v>5</v>
      </c>
      <c r="E6416">
        <v>1</v>
      </c>
      <c r="F6416">
        <v>0</v>
      </c>
      <c r="G6416">
        <v>201305</v>
      </c>
      <c r="H6416">
        <v>6424</v>
      </c>
      <c r="I6416">
        <f t="shared" si="201"/>
        <v>0</v>
      </c>
    </row>
    <row r="6417" spans="1:9" x14ac:dyDescent="0.3">
      <c r="A6417" t="str">
        <f t="shared" si="200"/>
        <v/>
      </c>
      <c r="B6417">
        <v>15248</v>
      </c>
      <c r="C6417">
        <v>5783</v>
      </c>
      <c r="D6417" t="s">
        <v>5</v>
      </c>
      <c r="E6417">
        <v>1</v>
      </c>
      <c r="F6417">
        <v>0</v>
      </c>
      <c r="G6417">
        <v>201305</v>
      </c>
      <c r="H6417">
        <v>6425</v>
      </c>
      <c r="I6417">
        <f t="shared" si="201"/>
        <v>0</v>
      </c>
    </row>
    <row r="6418" spans="1:9" x14ac:dyDescent="0.3">
      <c r="A6418" t="str">
        <f t="shared" si="200"/>
        <v/>
      </c>
      <c r="B6418">
        <v>15249</v>
      </c>
      <c r="C6418">
        <v>5783</v>
      </c>
      <c r="D6418" t="s">
        <v>5</v>
      </c>
      <c r="E6418">
        <v>1</v>
      </c>
      <c r="F6418">
        <v>0</v>
      </c>
      <c r="G6418">
        <v>201305</v>
      </c>
      <c r="H6418">
        <v>6426</v>
      </c>
      <c r="I6418">
        <f t="shared" si="201"/>
        <v>0</v>
      </c>
    </row>
    <row r="6419" spans="1:9" x14ac:dyDescent="0.3">
      <c r="A6419" t="str">
        <f t="shared" si="200"/>
        <v/>
      </c>
      <c r="B6419">
        <v>15250</v>
      </c>
      <c r="C6419">
        <v>5783</v>
      </c>
      <c r="D6419" t="s">
        <v>5</v>
      </c>
      <c r="E6419">
        <v>1</v>
      </c>
      <c r="F6419">
        <v>0</v>
      </c>
      <c r="G6419">
        <v>201305</v>
      </c>
      <c r="H6419">
        <v>6427</v>
      </c>
      <c r="I6419">
        <f t="shared" si="201"/>
        <v>0</v>
      </c>
    </row>
    <row r="6420" spans="1:9" x14ac:dyDescent="0.3">
      <c r="A6420" t="str">
        <f t="shared" si="200"/>
        <v/>
      </c>
      <c r="B6420">
        <v>15251</v>
      </c>
      <c r="C6420">
        <v>5783</v>
      </c>
      <c r="D6420" t="s">
        <v>5</v>
      </c>
      <c r="E6420">
        <v>1</v>
      </c>
      <c r="F6420">
        <v>0</v>
      </c>
      <c r="G6420">
        <v>201305</v>
      </c>
      <c r="H6420">
        <v>6428</v>
      </c>
      <c r="I6420">
        <f t="shared" si="201"/>
        <v>0</v>
      </c>
    </row>
    <row r="6421" spans="1:9" x14ac:dyDescent="0.3">
      <c r="A6421" t="str">
        <f t="shared" si="200"/>
        <v/>
      </c>
      <c r="B6421">
        <v>15252</v>
      </c>
      <c r="C6421">
        <v>5781</v>
      </c>
      <c r="D6421" t="s">
        <v>5</v>
      </c>
      <c r="E6421">
        <v>1</v>
      </c>
      <c r="F6421">
        <v>0</v>
      </c>
      <c r="G6421">
        <v>201305</v>
      </c>
      <c r="H6421">
        <v>6429</v>
      </c>
      <c r="I6421">
        <f t="shared" si="201"/>
        <v>0</v>
      </c>
    </row>
    <row r="6422" spans="1:9" x14ac:dyDescent="0.3">
      <c r="A6422" t="str">
        <f t="shared" si="200"/>
        <v/>
      </c>
      <c r="B6422">
        <v>15253</v>
      </c>
      <c r="C6422">
        <v>5783</v>
      </c>
      <c r="D6422" t="s">
        <v>5</v>
      </c>
      <c r="E6422">
        <v>1</v>
      </c>
      <c r="F6422">
        <v>0</v>
      </c>
      <c r="G6422">
        <v>201305</v>
      </c>
      <c r="H6422">
        <v>6430</v>
      </c>
      <c r="I6422">
        <f t="shared" si="201"/>
        <v>0</v>
      </c>
    </row>
    <row r="6423" spans="1:9" x14ac:dyDescent="0.3">
      <c r="A6423" t="str">
        <f t="shared" si="200"/>
        <v/>
      </c>
      <c r="B6423">
        <v>15254</v>
      </c>
      <c r="C6423">
        <v>5784</v>
      </c>
      <c r="D6423" t="s">
        <v>5</v>
      </c>
      <c r="E6423">
        <v>1</v>
      </c>
      <c r="F6423">
        <v>0</v>
      </c>
      <c r="G6423">
        <v>201305</v>
      </c>
      <c r="H6423">
        <v>6431</v>
      </c>
      <c r="I6423">
        <f t="shared" si="201"/>
        <v>0</v>
      </c>
    </row>
    <row r="6424" spans="1:9" x14ac:dyDescent="0.3">
      <c r="A6424" t="str">
        <f t="shared" si="200"/>
        <v/>
      </c>
      <c r="B6424">
        <v>15255</v>
      </c>
      <c r="C6424">
        <v>5781</v>
      </c>
      <c r="D6424" t="s">
        <v>5</v>
      </c>
      <c r="E6424">
        <v>1</v>
      </c>
      <c r="F6424">
        <v>0</v>
      </c>
      <c r="G6424">
        <v>201305</v>
      </c>
      <c r="H6424">
        <v>6432</v>
      </c>
      <c r="I6424">
        <f t="shared" si="201"/>
        <v>0</v>
      </c>
    </row>
    <row r="6425" spans="1:9" x14ac:dyDescent="0.3">
      <c r="A6425" t="str">
        <f t="shared" si="200"/>
        <v/>
      </c>
      <c r="B6425">
        <v>15256</v>
      </c>
      <c r="C6425">
        <v>5783</v>
      </c>
      <c r="D6425" t="s">
        <v>5</v>
      </c>
      <c r="E6425">
        <v>1</v>
      </c>
      <c r="F6425">
        <v>0</v>
      </c>
      <c r="G6425">
        <v>201305</v>
      </c>
      <c r="H6425">
        <v>6433</v>
      </c>
      <c r="I6425">
        <f t="shared" si="201"/>
        <v>0</v>
      </c>
    </row>
    <row r="6426" spans="1:9" x14ac:dyDescent="0.3">
      <c r="A6426" t="str">
        <f t="shared" si="200"/>
        <v/>
      </c>
      <c r="B6426">
        <v>15257</v>
      </c>
      <c r="C6426">
        <v>5787</v>
      </c>
      <c r="D6426" t="s">
        <v>5</v>
      </c>
      <c r="E6426">
        <v>1</v>
      </c>
      <c r="F6426">
        <v>0</v>
      </c>
      <c r="G6426">
        <v>201305</v>
      </c>
      <c r="H6426">
        <v>6434</v>
      </c>
      <c r="I6426">
        <f t="shared" si="201"/>
        <v>0</v>
      </c>
    </row>
    <row r="6427" spans="1:9" x14ac:dyDescent="0.3">
      <c r="A6427" t="str">
        <f t="shared" si="200"/>
        <v/>
      </c>
      <c r="B6427">
        <v>15258</v>
      </c>
      <c r="C6427">
        <v>5784</v>
      </c>
      <c r="D6427" t="s">
        <v>5</v>
      </c>
      <c r="E6427">
        <v>1</v>
      </c>
      <c r="F6427">
        <v>0</v>
      </c>
      <c r="G6427">
        <v>201305</v>
      </c>
      <c r="H6427">
        <v>6435</v>
      </c>
      <c r="I6427">
        <f t="shared" si="201"/>
        <v>0</v>
      </c>
    </row>
    <row r="6428" spans="1:9" x14ac:dyDescent="0.3">
      <c r="A6428" t="str">
        <f t="shared" si="200"/>
        <v/>
      </c>
      <c r="B6428">
        <v>15259</v>
      </c>
      <c r="C6428" t="s">
        <v>6</v>
      </c>
      <c r="D6428" t="s">
        <v>5</v>
      </c>
      <c r="E6428">
        <v>1</v>
      </c>
      <c r="F6428">
        <v>0</v>
      </c>
      <c r="G6428">
        <v>201305</v>
      </c>
      <c r="H6428">
        <v>6436</v>
      </c>
      <c r="I6428">
        <f t="shared" si="201"/>
        <v>0</v>
      </c>
    </row>
    <row r="6429" spans="1:9" x14ac:dyDescent="0.3">
      <c r="A6429" t="str">
        <f t="shared" si="200"/>
        <v/>
      </c>
      <c r="B6429">
        <v>15260</v>
      </c>
      <c r="C6429">
        <v>5783</v>
      </c>
      <c r="D6429" t="s">
        <v>5</v>
      </c>
      <c r="E6429">
        <v>1</v>
      </c>
      <c r="F6429">
        <v>0</v>
      </c>
      <c r="G6429">
        <v>201305</v>
      </c>
      <c r="H6429">
        <v>6437</v>
      </c>
      <c r="I6429">
        <f t="shared" si="201"/>
        <v>0</v>
      </c>
    </row>
    <row r="6430" spans="1:9" x14ac:dyDescent="0.3">
      <c r="A6430" t="str">
        <f t="shared" si="200"/>
        <v/>
      </c>
      <c r="B6430">
        <v>15261</v>
      </c>
      <c r="C6430">
        <v>5783</v>
      </c>
      <c r="D6430" t="s">
        <v>5</v>
      </c>
      <c r="E6430">
        <v>1</v>
      </c>
      <c r="F6430">
        <v>0</v>
      </c>
      <c r="G6430">
        <v>201305</v>
      </c>
      <c r="H6430">
        <v>6438</v>
      </c>
      <c r="I6430">
        <f t="shared" si="201"/>
        <v>0</v>
      </c>
    </row>
    <row r="6431" spans="1:9" x14ac:dyDescent="0.3">
      <c r="A6431" t="str">
        <f t="shared" si="200"/>
        <v/>
      </c>
      <c r="B6431">
        <v>15262</v>
      </c>
      <c r="C6431">
        <v>5781</v>
      </c>
      <c r="D6431" t="s">
        <v>5</v>
      </c>
      <c r="E6431">
        <v>1</v>
      </c>
      <c r="F6431">
        <v>0</v>
      </c>
      <c r="G6431">
        <v>201305</v>
      </c>
      <c r="H6431">
        <v>6439</v>
      </c>
      <c r="I6431">
        <f t="shared" si="201"/>
        <v>0</v>
      </c>
    </row>
    <row r="6432" spans="1:9" x14ac:dyDescent="0.3">
      <c r="A6432" t="str">
        <f t="shared" si="200"/>
        <v/>
      </c>
      <c r="B6432">
        <v>15263</v>
      </c>
      <c r="C6432">
        <v>5785</v>
      </c>
      <c r="D6432" t="s">
        <v>5</v>
      </c>
      <c r="E6432">
        <v>1</v>
      </c>
      <c r="F6432">
        <v>0</v>
      </c>
      <c r="G6432">
        <v>201305</v>
      </c>
      <c r="H6432">
        <v>6440</v>
      </c>
      <c r="I6432">
        <f t="shared" si="201"/>
        <v>0</v>
      </c>
    </row>
    <row r="6433" spans="1:9" x14ac:dyDescent="0.3">
      <c r="A6433" t="str">
        <f t="shared" si="200"/>
        <v/>
      </c>
      <c r="B6433">
        <v>15264</v>
      </c>
      <c r="C6433">
        <v>5787</v>
      </c>
      <c r="D6433" t="s">
        <v>5</v>
      </c>
      <c r="E6433">
        <v>1</v>
      </c>
      <c r="F6433">
        <v>0</v>
      </c>
      <c r="G6433">
        <v>201305</v>
      </c>
      <c r="H6433">
        <v>6441</v>
      </c>
      <c r="I6433">
        <f t="shared" si="201"/>
        <v>0</v>
      </c>
    </row>
    <row r="6434" spans="1:9" x14ac:dyDescent="0.3">
      <c r="A6434" t="str">
        <f t="shared" si="200"/>
        <v/>
      </c>
      <c r="B6434">
        <v>15265</v>
      </c>
      <c r="C6434">
        <v>5789</v>
      </c>
      <c r="D6434" t="s">
        <v>5</v>
      </c>
      <c r="E6434">
        <v>1</v>
      </c>
      <c r="F6434">
        <v>0</v>
      </c>
      <c r="G6434">
        <v>201305</v>
      </c>
      <c r="H6434">
        <v>6442</v>
      </c>
      <c r="I6434">
        <f t="shared" si="201"/>
        <v>0</v>
      </c>
    </row>
    <row r="6435" spans="1:9" x14ac:dyDescent="0.3">
      <c r="A6435" t="str">
        <f t="shared" si="200"/>
        <v/>
      </c>
      <c r="B6435">
        <v>15266</v>
      </c>
      <c r="C6435" t="s">
        <v>6</v>
      </c>
      <c r="D6435" t="s">
        <v>5</v>
      </c>
      <c r="E6435">
        <v>1</v>
      </c>
      <c r="F6435">
        <v>0</v>
      </c>
      <c r="G6435">
        <v>201305</v>
      </c>
      <c r="H6435">
        <v>6443</v>
      </c>
      <c r="I6435">
        <f t="shared" si="201"/>
        <v>0</v>
      </c>
    </row>
    <row r="6436" spans="1:9" x14ac:dyDescent="0.3">
      <c r="A6436" t="str">
        <f t="shared" si="200"/>
        <v/>
      </c>
      <c r="B6436">
        <v>15267</v>
      </c>
      <c r="C6436">
        <v>5786</v>
      </c>
      <c r="D6436" t="s">
        <v>5</v>
      </c>
      <c r="E6436">
        <v>1</v>
      </c>
      <c r="F6436">
        <v>0</v>
      </c>
      <c r="G6436">
        <v>201305</v>
      </c>
      <c r="H6436">
        <v>6444</v>
      </c>
      <c r="I6436">
        <f t="shared" si="201"/>
        <v>0</v>
      </c>
    </row>
    <row r="6437" spans="1:9" x14ac:dyDescent="0.3">
      <c r="A6437" t="str">
        <f t="shared" si="200"/>
        <v/>
      </c>
      <c r="B6437">
        <v>15268</v>
      </c>
      <c r="C6437">
        <v>5781</v>
      </c>
      <c r="D6437" t="s">
        <v>5</v>
      </c>
      <c r="E6437">
        <v>1</v>
      </c>
      <c r="F6437">
        <v>0</v>
      </c>
      <c r="G6437">
        <v>201305</v>
      </c>
      <c r="H6437">
        <v>6445</v>
      </c>
      <c r="I6437">
        <f t="shared" si="201"/>
        <v>0</v>
      </c>
    </row>
    <row r="6438" spans="1:9" x14ac:dyDescent="0.3">
      <c r="A6438" t="str">
        <f t="shared" si="200"/>
        <v/>
      </c>
      <c r="B6438">
        <v>15269</v>
      </c>
      <c r="C6438">
        <v>5787</v>
      </c>
      <c r="D6438" t="s">
        <v>5</v>
      </c>
      <c r="E6438">
        <v>1</v>
      </c>
      <c r="F6438">
        <v>0</v>
      </c>
      <c r="G6438">
        <v>201305</v>
      </c>
      <c r="H6438">
        <v>6446</v>
      </c>
      <c r="I6438">
        <f t="shared" si="201"/>
        <v>0</v>
      </c>
    </row>
    <row r="6439" spans="1:9" x14ac:dyDescent="0.3">
      <c r="A6439" t="str">
        <f t="shared" si="200"/>
        <v/>
      </c>
      <c r="B6439">
        <v>15270</v>
      </c>
      <c r="C6439">
        <v>5783</v>
      </c>
      <c r="D6439" t="s">
        <v>5</v>
      </c>
      <c r="E6439">
        <v>1</v>
      </c>
      <c r="F6439">
        <v>0</v>
      </c>
      <c r="G6439">
        <v>201305</v>
      </c>
      <c r="H6439">
        <v>6447</v>
      </c>
      <c r="I6439">
        <f t="shared" si="201"/>
        <v>0</v>
      </c>
    </row>
    <row r="6440" spans="1:9" x14ac:dyDescent="0.3">
      <c r="A6440" t="str">
        <f t="shared" si="200"/>
        <v/>
      </c>
      <c r="B6440">
        <v>15271</v>
      </c>
      <c r="C6440">
        <v>5785</v>
      </c>
      <c r="D6440" t="s">
        <v>5</v>
      </c>
      <c r="E6440">
        <v>1</v>
      </c>
      <c r="F6440">
        <v>0</v>
      </c>
      <c r="G6440">
        <v>201305</v>
      </c>
      <c r="H6440">
        <v>6448</v>
      </c>
      <c r="I6440">
        <f t="shared" si="201"/>
        <v>0</v>
      </c>
    </row>
    <row r="6441" spans="1:9" x14ac:dyDescent="0.3">
      <c r="A6441" t="str">
        <f t="shared" si="200"/>
        <v/>
      </c>
      <c r="B6441">
        <v>15272</v>
      </c>
      <c r="C6441">
        <v>5782</v>
      </c>
      <c r="D6441" t="s">
        <v>5</v>
      </c>
      <c r="E6441">
        <v>1</v>
      </c>
      <c r="F6441">
        <v>0</v>
      </c>
      <c r="G6441">
        <v>201305</v>
      </c>
      <c r="H6441">
        <v>6449</v>
      </c>
      <c r="I6441">
        <f t="shared" si="201"/>
        <v>0</v>
      </c>
    </row>
    <row r="6442" spans="1:9" x14ac:dyDescent="0.3">
      <c r="A6442" t="str">
        <f t="shared" si="200"/>
        <v/>
      </c>
      <c r="B6442">
        <v>15273</v>
      </c>
      <c r="C6442">
        <v>5783</v>
      </c>
      <c r="D6442" t="s">
        <v>5</v>
      </c>
      <c r="E6442">
        <v>1</v>
      </c>
      <c r="F6442">
        <v>0</v>
      </c>
      <c r="G6442">
        <v>201305</v>
      </c>
      <c r="H6442">
        <v>6450</v>
      </c>
      <c r="I6442">
        <f t="shared" si="201"/>
        <v>0</v>
      </c>
    </row>
    <row r="6443" spans="1:9" x14ac:dyDescent="0.3">
      <c r="A6443" t="str">
        <f t="shared" si="200"/>
        <v/>
      </c>
      <c r="B6443">
        <v>15274</v>
      </c>
      <c r="C6443">
        <v>5785</v>
      </c>
      <c r="D6443" t="s">
        <v>5</v>
      </c>
      <c r="E6443">
        <v>1</v>
      </c>
      <c r="F6443">
        <v>0</v>
      </c>
      <c r="G6443">
        <v>201305</v>
      </c>
      <c r="H6443">
        <v>6451</v>
      </c>
      <c r="I6443">
        <f t="shared" si="201"/>
        <v>0</v>
      </c>
    </row>
    <row r="6444" spans="1:9" x14ac:dyDescent="0.3">
      <c r="A6444" t="str">
        <f t="shared" si="200"/>
        <v/>
      </c>
      <c r="B6444">
        <v>15275</v>
      </c>
      <c r="C6444">
        <v>5783</v>
      </c>
      <c r="D6444" t="s">
        <v>5</v>
      </c>
      <c r="E6444">
        <v>1</v>
      </c>
      <c r="F6444">
        <v>0</v>
      </c>
      <c r="G6444">
        <v>201305</v>
      </c>
      <c r="H6444">
        <v>6452</v>
      </c>
      <c r="I6444">
        <f t="shared" si="201"/>
        <v>0</v>
      </c>
    </row>
    <row r="6445" spans="1:9" x14ac:dyDescent="0.3">
      <c r="A6445" t="str">
        <f t="shared" si="200"/>
        <v/>
      </c>
      <c r="B6445">
        <v>15276</v>
      </c>
      <c r="C6445">
        <v>5786</v>
      </c>
      <c r="D6445" t="s">
        <v>5</v>
      </c>
      <c r="E6445">
        <v>1</v>
      </c>
      <c r="F6445">
        <v>0</v>
      </c>
      <c r="G6445">
        <v>201305</v>
      </c>
      <c r="H6445">
        <v>6453</v>
      </c>
      <c r="I6445">
        <f t="shared" si="201"/>
        <v>0</v>
      </c>
    </row>
    <row r="6446" spans="1:9" x14ac:dyDescent="0.3">
      <c r="A6446" t="str">
        <f t="shared" si="200"/>
        <v/>
      </c>
      <c r="B6446">
        <v>15277</v>
      </c>
      <c r="C6446">
        <v>5789</v>
      </c>
      <c r="D6446" t="s">
        <v>5</v>
      </c>
      <c r="E6446">
        <v>1</v>
      </c>
      <c r="F6446">
        <v>0</v>
      </c>
      <c r="G6446">
        <v>201305</v>
      </c>
      <c r="H6446">
        <v>6454</v>
      </c>
      <c r="I6446">
        <f t="shared" si="201"/>
        <v>0</v>
      </c>
    </row>
    <row r="6447" spans="1:9" x14ac:dyDescent="0.3">
      <c r="A6447" t="str">
        <f t="shared" si="200"/>
        <v/>
      </c>
      <c r="B6447">
        <v>15278</v>
      </c>
      <c r="C6447">
        <v>5783</v>
      </c>
      <c r="D6447" t="s">
        <v>5</v>
      </c>
      <c r="E6447">
        <v>1</v>
      </c>
      <c r="F6447">
        <v>0</v>
      </c>
      <c r="G6447">
        <v>201305</v>
      </c>
      <c r="H6447">
        <v>6455</v>
      </c>
      <c r="I6447">
        <f t="shared" si="201"/>
        <v>0</v>
      </c>
    </row>
    <row r="6448" spans="1:9" x14ac:dyDescent="0.3">
      <c r="A6448" t="str">
        <f t="shared" si="200"/>
        <v/>
      </c>
      <c r="B6448">
        <v>15279</v>
      </c>
      <c r="C6448">
        <v>5789</v>
      </c>
      <c r="D6448" t="s">
        <v>5</v>
      </c>
      <c r="E6448">
        <v>1</v>
      </c>
      <c r="F6448">
        <v>0</v>
      </c>
      <c r="G6448">
        <v>201305</v>
      </c>
      <c r="H6448">
        <v>6456</v>
      </c>
      <c r="I6448">
        <f t="shared" si="201"/>
        <v>0</v>
      </c>
    </row>
    <row r="6449" spans="1:9" x14ac:dyDescent="0.3">
      <c r="A6449" t="str">
        <f t="shared" si="200"/>
        <v/>
      </c>
      <c r="B6449">
        <v>15280</v>
      </c>
      <c r="C6449">
        <v>5789</v>
      </c>
      <c r="D6449" t="s">
        <v>5</v>
      </c>
      <c r="E6449">
        <v>1</v>
      </c>
      <c r="F6449">
        <v>0</v>
      </c>
      <c r="G6449">
        <v>201305</v>
      </c>
      <c r="H6449">
        <v>6457</v>
      </c>
      <c r="I6449">
        <f t="shared" si="201"/>
        <v>0</v>
      </c>
    </row>
    <row r="6450" spans="1:9" x14ac:dyDescent="0.3">
      <c r="A6450" t="str">
        <f t="shared" si="200"/>
        <v/>
      </c>
      <c r="B6450">
        <v>15281</v>
      </c>
      <c r="C6450">
        <v>5787</v>
      </c>
      <c r="D6450" t="s">
        <v>5</v>
      </c>
      <c r="E6450">
        <v>1</v>
      </c>
      <c r="F6450">
        <v>0</v>
      </c>
      <c r="G6450">
        <v>201305</v>
      </c>
      <c r="H6450">
        <v>6458</v>
      </c>
      <c r="I6450">
        <f t="shared" si="201"/>
        <v>0</v>
      </c>
    </row>
    <row r="6451" spans="1:9" x14ac:dyDescent="0.3">
      <c r="A6451" t="str">
        <f t="shared" si="200"/>
        <v/>
      </c>
      <c r="B6451">
        <v>15282</v>
      </c>
      <c r="C6451">
        <v>5783</v>
      </c>
      <c r="D6451" t="s">
        <v>5</v>
      </c>
      <c r="E6451">
        <v>1</v>
      </c>
      <c r="F6451">
        <v>0</v>
      </c>
      <c r="G6451">
        <v>201305</v>
      </c>
      <c r="H6451">
        <v>6459</v>
      </c>
      <c r="I6451">
        <f t="shared" si="201"/>
        <v>0</v>
      </c>
    </row>
    <row r="6452" spans="1:9" x14ac:dyDescent="0.3">
      <c r="A6452" t="str">
        <f t="shared" si="200"/>
        <v/>
      </c>
      <c r="B6452">
        <v>15283</v>
      </c>
      <c r="C6452">
        <v>5782</v>
      </c>
      <c r="D6452" t="s">
        <v>5</v>
      </c>
      <c r="E6452">
        <v>1</v>
      </c>
      <c r="F6452">
        <v>0</v>
      </c>
      <c r="G6452">
        <v>201305</v>
      </c>
      <c r="H6452">
        <v>6460</v>
      </c>
      <c r="I6452">
        <f t="shared" si="201"/>
        <v>0</v>
      </c>
    </row>
    <row r="6453" spans="1:9" x14ac:dyDescent="0.3">
      <c r="A6453" t="str">
        <f t="shared" si="200"/>
        <v/>
      </c>
      <c r="B6453">
        <v>15284</v>
      </c>
      <c r="C6453">
        <v>5783</v>
      </c>
      <c r="D6453" t="s">
        <v>5</v>
      </c>
      <c r="E6453">
        <v>1</v>
      </c>
      <c r="F6453">
        <v>0</v>
      </c>
      <c r="G6453">
        <v>201305</v>
      </c>
      <c r="H6453">
        <v>6461</v>
      </c>
      <c r="I6453">
        <f t="shared" si="201"/>
        <v>0</v>
      </c>
    </row>
    <row r="6454" spans="1:9" x14ac:dyDescent="0.3">
      <c r="A6454" t="str">
        <f t="shared" si="200"/>
        <v/>
      </c>
      <c r="B6454">
        <v>15285</v>
      </c>
      <c r="C6454">
        <v>5783</v>
      </c>
      <c r="D6454" t="s">
        <v>5</v>
      </c>
      <c r="E6454">
        <v>1</v>
      </c>
      <c r="F6454">
        <v>0</v>
      </c>
      <c r="G6454">
        <v>201305</v>
      </c>
      <c r="H6454">
        <v>6462</v>
      </c>
      <c r="I6454">
        <f t="shared" si="201"/>
        <v>0</v>
      </c>
    </row>
    <row r="6455" spans="1:9" x14ac:dyDescent="0.3">
      <c r="A6455" t="str">
        <f t="shared" si="200"/>
        <v/>
      </c>
      <c r="B6455">
        <v>15286</v>
      </c>
      <c r="C6455">
        <v>5781</v>
      </c>
      <c r="D6455" t="s">
        <v>5</v>
      </c>
      <c r="E6455">
        <v>1</v>
      </c>
      <c r="F6455">
        <v>0</v>
      </c>
      <c r="G6455">
        <v>201305</v>
      </c>
      <c r="H6455">
        <v>6463</v>
      </c>
      <c r="I6455">
        <f t="shared" si="201"/>
        <v>0</v>
      </c>
    </row>
    <row r="6456" spans="1:9" x14ac:dyDescent="0.3">
      <c r="A6456" t="str">
        <f t="shared" si="200"/>
        <v/>
      </c>
      <c r="B6456">
        <v>15287</v>
      </c>
      <c r="C6456">
        <v>5781</v>
      </c>
      <c r="D6456" t="s">
        <v>5</v>
      </c>
      <c r="E6456">
        <v>1</v>
      </c>
      <c r="F6456">
        <v>0</v>
      </c>
      <c r="G6456">
        <v>201305</v>
      </c>
      <c r="H6456">
        <v>6464</v>
      </c>
      <c r="I6456">
        <f t="shared" si="201"/>
        <v>0</v>
      </c>
    </row>
    <row r="6457" spans="1:9" x14ac:dyDescent="0.3">
      <c r="A6457" t="str">
        <f t="shared" si="200"/>
        <v/>
      </c>
      <c r="B6457">
        <v>15288</v>
      </c>
      <c r="C6457">
        <v>5782</v>
      </c>
      <c r="D6457" t="s">
        <v>5</v>
      </c>
      <c r="E6457">
        <v>1</v>
      </c>
      <c r="F6457">
        <v>0</v>
      </c>
      <c r="G6457">
        <v>201305</v>
      </c>
      <c r="H6457">
        <v>6465</v>
      </c>
      <c r="I6457">
        <f t="shared" si="201"/>
        <v>0</v>
      </c>
    </row>
    <row r="6458" spans="1:9" x14ac:dyDescent="0.3">
      <c r="A6458" t="str">
        <f t="shared" si="200"/>
        <v/>
      </c>
      <c r="B6458">
        <v>15289</v>
      </c>
      <c r="C6458">
        <v>5782</v>
      </c>
      <c r="D6458" t="s">
        <v>5</v>
      </c>
      <c r="E6458">
        <v>1</v>
      </c>
      <c r="F6458">
        <v>0</v>
      </c>
      <c r="G6458">
        <v>201305</v>
      </c>
      <c r="H6458">
        <v>6466</v>
      </c>
      <c r="I6458">
        <f t="shared" si="201"/>
        <v>0</v>
      </c>
    </row>
    <row r="6459" spans="1:9" x14ac:dyDescent="0.3">
      <c r="A6459" t="str">
        <f t="shared" si="200"/>
        <v/>
      </c>
      <c r="B6459">
        <v>15290</v>
      </c>
      <c r="C6459">
        <v>5784</v>
      </c>
      <c r="D6459" t="s">
        <v>5</v>
      </c>
      <c r="E6459">
        <v>1</v>
      </c>
      <c r="F6459">
        <v>0</v>
      </c>
      <c r="G6459">
        <v>201305</v>
      </c>
      <c r="H6459">
        <v>6467</v>
      </c>
      <c r="I6459">
        <f t="shared" si="201"/>
        <v>0</v>
      </c>
    </row>
    <row r="6460" spans="1:9" x14ac:dyDescent="0.3">
      <c r="A6460" t="str">
        <f t="shared" si="200"/>
        <v/>
      </c>
      <c r="B6460">
        <v>15291</v>
      </c>
      <c r="C6460">
        <v>5781</v>
      </c>
      <c r="D6460" t="s">
        <v>5</v>
      </c>
      <c r="E6460">
        <v>1</v>
      </c>
      <c r="F6460">
        <v>0</v>
      </c>
      <c r="G6460">
        <v>201305</v>
      </c>
      <c r="H6460">
        <v>6468</v>
      </c>
      <c r="I6460">
        <f t="shared" si="201"/>
        <v>0</v>
      </c>
    </row>
    <row r="6461" spans="1:9" x14ac:dyDescent="0.3">
      <c r="A6461" t="str">
        <f t="shared" si="200"/>
        <v/>
      </c>
      <c r="B6461">
        <v>15292</v>
      </c>
      <c r="C6461">
        <v>5781</v>
      </c>
      <c r="D6461" t="s">
        <v>5</v>
      </c>
      <c r="E6461">
        <v>1</v>
      </c>
      <c r="F6461">
        <v>0</v>
      </c>
      <c r="G6461">
        <v>201305</v>
      </c>
      <c r="H6461">
        <v>6469</v>
      </c>
      <c r="I6461">
        <f t="shared" si="201"/>
        <v>0</v>
      </c>
    </row>
    <row r="6462" spans="1:9" x14ac:dyDescent="0.3">
      <c r="A6462" t="str">
        <f t="shared" si="200"/>
        <v/>
      </c>
      <c r="B6462">
        <v>15293</v>
      </c>
      <c r="C6462">
        <v>5783</v>
      </c>
      <c r="D6462" t="s">
        <v>5</v>
      </c>
      <c r="E6462">
        <v>1</v>
      </c>
      <c r="F6462">
        <v>0</v>
      </c>
      <c r="G6462">
        <v>201305</v>
      </c>
      <c r="H6462">
        <v>6470</v>
      </c>
      <c r="I6462">
        <f t="shared" si="201"/>
        <v>0</v>
      </c>
    </row>
    <row r="6463" spans="1:9" x14ac:dyDescent="0.3">
      <c r="A6463" t="str">
        <f t="shared" si="200"/>
        <v/>
      </c>
      <c r="B6463">
        <v>15294</v>
      </c>
      <c r="C6463">
        <v>5785</v>
      </c>
      <c r="D6463" t="s">
        <v>5</v>
      </c>
      <c r="E6463">
        <v>1</v>
      </c>
      <c r="F6463">
        <v>0</v>
      </c>
      <c r="G6463">
        <v>201305</v>
      </c>
      <c r="H6463">
        <v>6471</v>
      </c>
      <c r="I6463">
        <f t="shared" si="201"/>
        <v>0</v>
      </c>
    </row>
    <row r="6464" spans="1:9" x14ac:dyDescent="0.3">
      <c r="A6464" t="str">
        <f t="shared" si="200"/>
        <v/>
      </c>
      <c r="B6464">
        <v>15295</v>
      </c>
      <c r="C6464">
        <v>5783</v>
      </c>
      <c r="D6464" t="s">
        <v>5</v>
      </c>
      <c r="E6464">
        <v>1</v>
      </c>
      <c r="F6464">
        <v>0</v>
      </c>
      <c r="G6464">
        <v>201305</v>
      </c>
      <c r="H6464">
        <v>6472</v>
      </c>
      <c r="I6464">
        <f t="shared" si="201"/>
        <v>0</v>
      </c>
    </row>
    <row r="6465" spans="1:9" x14ac:dyDescent="0.3">
      <c r="A6465" t="str">
        <f t="shared" si="200"/>
        <v/>
      </c>
      <c r="B6465">
        <v>15296</v>
      </c>
      <c r="C6465">
        <v>5786</v>
      </c>
      <c r="D6465" t="s">
        <v>5</v>
      </c>
      <c r="E6465">
        <v>1</v>
      </c>
      <c r="F6465">
        <v>0</v>
      </c>
      <c r="G6465">
        <v>201305</v>
      </c>
      <c r="H6465">
        <v>6473</v>
      </c>
      <c r="I6465">
        <f t="shared" si="201"/>
        <v>0</v>
      </c>
    </row>
    <row r="6466" spans="1:9" x14ac:dyDescent="0.3">
      <c r="A6466" t="str">
        <f t="shared" si="200"/>
        <v/>
      </c>
      <c r="B6466">
        <v>15297</v>
      </c>
      <c r="C6466">
        <v>5782</v>
      </c>
      <c r="D6466" t="s">
        <v>5</v>
      </c>
      <c r="E6466">
        <v>1</v>
      </c>
      <c r="F6466">
        <v>0</v>
      </c>
      <c r="G6466">
        <v>201305</v>
      </c>
      <c r="H6466">
        <v>6474</v>
      </c>
      <c r="I6466">
        <f t="shared" si="201"/>
        <v>0</v>
      </c>
    </row>
    <row r="6467" spans="1:9" x14ac:dyDescent="0.3">
      <c r="A6467" t="str">
        <f t="shared" ref="A6467:A6530" si="202">IF(F6467=1,C6467&amp;"."&amp;D6467&amp;"."&amp;E6467,"")</f>
        <v/>
      </c>
      <c r="B6467">
        <v>15298</v>
      </c>
      <c r="C6467">
        <v>5786</v>
      </c>
      <c r="D6467" t="s">
        <v>5</v>
      </c>
      <c r="E6467">
        <v>1</v>
      </c>
      <c r="F6467">
        <v>0</v>
      </c>
      <c r="G6467">
        <v>201305</v>
      </c>
      <c r="H6467">
        <v>6475</v>
      </c>
      <c r="I6467">
        <f t="shared" ref="I6467:I6530" si="203">IF(F6467=1,H6467,0)</f>
        <v>0</v>
      </c>
    </row>
    <row r="6468" spans="1:9" x14ac:dyDescent="0.3">
      <c r="A6468" t="str">
        <f t="shared" si="202"/>
        <v/>
      </c>
      <c r="B6468">
        <v>15299</v>
      </c>
      <c r="C6468">
        <v>5781</v>
      </c>
      <c r="D6468" t="s">
        <v>5</v>
      </c>
      <c r="E6468">
        <v>1</v>
      </c>
      <c r="F6468">
        <v>0</v>
      </c>
      <c r="G6468">
        <v>201305</v>
      </c>
      <c r="H6468">
        <v>6476</v>
      </c>
      <c r="I6468">
        <f t="shared" si="203"/>
        <v>0</v>
      </c>
    </row>
    <row r="6469" spans="1:9" x14ac:dyDescent="0.3">
      <c r="A6469" t="str">
        <f t="shared" si="202"/>
        <v/>
      </c>
      <c r="B6469">
        <v>15300</v>
      </c>
      <c r="C6469">
        <v>5787</v>
      </c>
      <c r="D6469" t="s">
        <v>5</v>
      </c>
      <c r="E6469">
        <v>1</v>
      </c>
      <c r="F6469">
        <v>0</v>
      </c>
      <c r="G6469">
        <v>201305</v>
      </c>
      <c r="H6469">
        <v>6477</v>
      </c>
      <c r="I6469">
        <f t="shared" si="203"/>
        <v>0</v>
      </c>
    </row>
    <row r="6470" spans="1:9" x14ac:dyDescent="0.3">
      <c r="A6470" t="str">
        <f t="shared" si="202"/>
        <v/>
      </c>
      <c r="B6470">
        <v>15301</v>
      </c>
      <c r="C6470">
        <v>5783</v>
      </c>
      <c r="D6470" t="s">
        <v>5</v>
      </c>
      <c r="E6470">
        <v>1</v>
      </c>
      <c r="F6470">
        <v>0</v>
      </c>
      <c r="G6470">
        <v>201305</v>
      </c>
      <c r="H6470">
        <v>6478</v>
      </c>
      <c r="I6470">
        <f t="shared" si="203"/>
        <v>0</v>
      </c>
    </row>
    <row r="6471" spans="1:9" x14ac:dyDescent="0.3">
      <c r="A6471" t="str">
        <f t="shared" si="202"/>
        <v/>
      </c>
      <c r="B6471">
        <v>15302</v>
      </c>
      <c r="C6471">
        <v>5787</v>
      </c>
      <c r="D6471" t="s">
        <v>5</v>
      </c>
      <c r="E6471">
        <v>1</v>
      </c>
      <c r="F6471">
        <v>0</v>
      </c>
      <c r="G6471">
        <v>201305</v>
      </c>
      <c r="H6471">
        <v>6479</v>
      </c>
      <c r="I6471">
        <f t="shared" si="203"/>
        <v>0</v>
      </c>
    </row>
    <row r="6472" spans="1:9" x14ac:dyDescent="0.3">
      <c r="A6472" t="str">
        <f t="shared" si="202"/>
        <v/>
      </c>
      <c r="B6472">
        <v>15303</v>
      </c>
      <c r="C6472">
        <v>5783</v>
      </c>
      <c r="D6472" t="s">
        <v>5</v>
      </c>
      <c r="E6472">
        <v>1</v>
      </c>
      <c r="F6472">
        <v>0</v>
      </c>
      <c r="G6472">
        <v>201305</v>
      </c>
      <c r="H6472">
        <v>6480</v>
      </c>
      <c r="I6472">
        <f t="shared" si="203"/>
        <v>0</v>
      </c>
    </row>
    <row r="6473" spans="1:9" x14ac:dyDescent="0.3">
      <c r="A6473" t="str">
        <f t="shared" si="202"/>
        <v/>
      </c>
      <c r="B6473">
        <v>15304</v>
      </c>
      <c r="C6473">
        <v>5782</v>
      </c>
      <c r="D6473" t="s">
        <v>5</v>
      </c>
      <c r="E6473">
        <v>1</v>
      </c>
      <c r="F6473">
        <v>0</v>
      </c>
      <c r="G6473">
        <v>201305</v>
      </c>
      <c r="H6473">
        <v>6481</v>
      </c>
      <c r="I6473">
        <f t="shared" si="203"/>
        <v>0</v>
      </c>
    </row>
    <row r="6474" spans="1:9" x14ac:dyDescent="0.3">
      <c r="A6474" t="str">
        <f t="shared" si="202"/>
        <v/>
      </c>
      <c r="B6474">
        <v>15305</v>
      </c>
      <c r="C6474">
        <v>5786</v>
      </c>
      <c r="D6474" t="s">
        <v>5</v>
      </c>
      <c r="E6474">
        <v>1</v>
      </c>
      <c r="F6474">
        <v>0</v>
      </c>
      <c r="G6474">
        <v>201305</v>
      </c>
      <c r="H6474">
        <v>6482</v>
      </c>
      <c r="I6474">
        <f t="shared" si="203"/>
        <v>0</v>
      </c>
    </row>
    <row r="6475" spans="1:9" x14ac:dyDescent="0.3">
      <c r="A6475" t="str">
        <f t="shared" si="202"/>
        <v/>
      </c>
      <c r="B6475">
        <v>15306</v>
      </c>
      <c r="C6475">
        <v>5789</v>
      </c>
      <c r="D6475" t="s">
        <v>5</v>
      </c>
      <c r="E6475">
        <v>1</v>
      </c>
      <c r="F6475">
        <v>0</v>
      </c>
      <c r="G6475">
        <v>201305</v>
      </c>
      <c r="H6475">
        <v>6483</v>
      </c>
      <c r="I6475">
        <f t="shared" si="203"/>
        <v>0</v>
      </c>
    </row>
    <row r="6476" spans="1:9" x14ac:dyDescent="0.3">
      <c r="A6476" t="str">
        <f t="shared" si="202"/>
        <v/>
      </c>
      <c r="B6476">
        <v>15307</v>
      </c>
      <c r="C6476">
        <v>5787</v>
      </c>
      <c r="D6476" t="s">
        <v>5</v>
      </c>
      <c r="E6476">
        <v>1</v>
      </c>
      <c r="F6476">
        <v>0</v>
      </c>
      <c r="G6476">
        <v>201305</v>
      </c>
      <c r="H6476">
        <v>6484</v>
      </c>
      <c r="I6476">
        <f t="shared" si="203"/>
        <v>0</v>
      </c>
    </row>
    <row r="6477" spans="1:9" x14ac:dyDescent="0.3">
      <c r="A6477" t="str">
        <f t="shared" si="202"/>
        <v/>
      </c>
      <c r="B6477">
        <v>15308</v>
      </c>
      <c r="C6477">
        <v>5783</v>
      </c>
      <c r="D6477" t="s">
        <v>5</v>
      </c>
      <c r="E6477">
        <v>1</v>
      </c>
      <c r="F6477">
        <v>0</v>
      </c>
      <c r="G6477">
        <v>201305</v>
      </c>
      <c r="H6477">
        <v>6485</v>
      </c>
      <c r="I6477">
        <f t="shared" si="203"/>
        <v>0</v>
      </c>
    </row>
    <row r="6478" spans="1:9" x14ac:dyDescent="0.3">
      <c r="A6478" t="str">
        <f t="shared" si="202"/>
        <v/>
      </c>
      <c r="B6478">
        <v>15309</v>
      </c>
      <c r="C6478">
        <v>5785</v>
      </c>
      <c r="D6478" t="s">
        <v>5</v>
      </c>
      <c r="E6478">
        <v>1</v>
      </c>
      <c r="F6478">
        <v>0</v>
      </c>
      <c r="G6478">
        <v>201305</v>
      </c>
      <c r="H6478">
        <v>6486</v>
      </c>
      <c r="I6478">
        <f t="shared" si="203"/>
        <v>0</v>
      </c>
    </row>
    <row r="6479" spans="1:9" x14ac:dyDescent="0.3">
      <c r="A6479" t="str">
        <f t="shared" si="202"/>
        <v/>
      </c>
      <c r="B6479">
        <v>15310</v>
      </c>
      <c r="C6479">
        <v>5787</v>
      </c>
      <c r="D6479" t="s">
        <v>5</v>
      </c>
      <c r="E6479">
        <v>1</v>
      </c>
      <c r="F6479">
        <v>0</v>
      </c>
      <c r="G6479">
        <v>201305</v>
      </c>
      <c r="H6479">
        <v>6487</v>
      </c>
      <c r="I6479">
        <f t="shared" si="203"/>
        <v>0</v>
      </c>
    </row>
    <row r="6480" spans="1:9" x14ac:dyDescent="0.3">
      <c r="A6480" t="str">
        <f t="shared" si="202"/>
        <v/>
      </c>
      <c r="B6480">
        <v>15311</v>
      </c>
      <c r="C6480">
        <v>5787</v>
      </c>
      <c r="D6480" t="s">
        <v>5</v>
      </c>
      <c r="E6480">
        <v>1</v>
      </c>
      <c r="F6480">
        <v>0</v>
      </c>
      <c r="G6480">
        <v>201305</v>
      </c>
      <c r="H6480">
        <v>6488</v>
      </c>
      <c r="I6480">
        <f t="shared" si="203"/>
        <v>0</v>
      </c>
    </row>
    <row r="6481" spans="1:9" x14ac:dyDescent="0.3">
      <c r="A6481" t="str">
        <f t="shared" si="202"/>
        <v/>
      </c>
      <c r="B6481">
        <v>15312</v>
      </c>
      <c r="C6481">
        <v>5786</v>
      </c>
      <c r="D6481" t="s">
        <v>5</v>
      </c>
      <c r="E6481">
        <v>1</v>
      </c>
      <c r="F6481">
        <v>0</v>
      </c>
      <c r="G6481">
        <v>201305</v>
      </c>
      <c r="H6481">
        <v>6489</v>
      </c>
      <c r="I6481">
        <f t="shared" si="203"/>
        <v>0</v>
      </c>
    </row>
    <row r="6482" spans="1:9" x14ac:dyDescent="0.3">
      <c r="A6482" t="str">
        <f t="shared" si="202"/>
        <v/>
      </c>
      <c r="B6482">
        <v>15313</v>
      </c>
      <c r="C6482">
        <v>5787</v>
      </c>
      <c r="D6482" t="s">
        <v>5</v>
      </c>
      <c r="E6482">
        <v>1</v>
      </c>
      <c r="F6482">
        <v>0</v>
      </c>
      <c r="G6482">
        <v>201305</v>
      </c>
      <c r="H6482">
        <v>6490</v>
      </c>
      <c r="I6482">
        <f t="shared" si="203"/>
        <v>0</v>
      </c>
    </row>
    <row r="6483" spans="1:9" x14ac:dyDescent="0.3">
      <c r="A6483" t="str">
        <f t="shared" si="202"/>
        <v/>
      </c>
      <c r="B6483">
        <v>15314</v>
      </c>
      <c r="C6483">
        <v>5787</v>
      </c>
      <c r="D6483" t="s">
        <v>5</v>
      </c>
      <c r="E6483">
        <v>1</v>
      </c>
      <c r="F6483">
        <v>0</v>
      </c>
      <c r="G6483">
        <v>201305</v>
      </c>
      <c r="H6483">
        <v>6491</v>
      </c>
      <c r="I6483">
        <f t="shared" si="203"/>
        <v>0</v>
      </c>
    </row>
    <row r="6484" spans="1:9" x14ac:dyDescent="0.3">
      <c r="A6484" t="str">
        <f t="shared" si="202"/>
        <v/>
      </c>
      <c r="B6484">
        <v>15315</v>
      </c>
      <c r="C6484">
        <v>5787</v>
      </c>
      <c r="D6484" t="s">
        <v>5</v>
      </c>
      <c r="E6484">
        <v>1</v>
      </c>
      <c r="F6484">
        <v>0</v>
      </c>
      <c r="G6484">
        <v>201305</v>
      </c>
      <c r="H6484">
        <v>6492</v>
      </c>
      <c r="I6484">
        <f t="shared" si="203"/>
        <v>0</v>
      </c>
    </row>
    <row r="6485" spans="1:9" x14ac:dyDescent="0.3">
      <c r="A6485" t="str">
        <f t="shared" si="202"/>
        <v/>
      </c>
      <c r="B6485">
        <v>15316</v>
      </c>
      <c r="C6485">
        <v>5787</v>
      </c>
      <c r="D6485" t="s">
        <v>5</v>
      </c>
      <c r="E6485">
        <v>1</v>
      </c>
      <c r="F6485">
        <v>0</v>
      </c>
      <c r="G6485">
        <v>201305</v>
      </c>
      <c r="H6485">
        <v>6493</v>
      </c>
      <c r="I6485">
        <f t="shared" si="203"/>
        <v>0</v>
      </c>
    </row>
    <row r="6486" spans="1:9" x14ac:dyDescent="0.3">
      <c r="A6486" t="str">
        <f t="shared" si="202"/>
        <v/>
      </c>
      <c r="B6486">
        <v>15317</v>
      </c>
      <c r="C6486">
        <v>5785</v>
      </c>
      <c r="D6486" t="s">
        <v>5</v>
      </c>
      <c r="E6486">
        <v>1</v>
      </c>
      <c r="F6486">
        <v>0</v>
      </c>
      <c r="G6486">
        <v>201305</v>
      </c>
      <c r="H6486">
        <v>6494</v>
      </c>
      <c r="I6486">
        <f t="shared" si="203"/>
        <v>0</v>
      </c>
    </row>
    <row r="6487" spans="1:9" x14ac:dyDescent="0.3">
      <c r="A6487" t="str">
        <f t="shared" si="202"/>
        <v/>
      </c>
      <c r="B6487">
        <v>15318</v>
      </c>
      <c r="C6487">
        <v>5783</v>
      </c>
      <c r="D6487" t="s">
        <v>5</v>
      </c>
      <c r="E6487">
        <v>1</v>
      </c>
      <c r="F6487">
        <v>0</v>
      </c>
      <c r="G6487">
        <v>201305</v>
      </c>
      <c r="H6487">
        <v>6495</v>
      </c>
      <c r="I6487">
        <f t="shared" si="203"/>
        <v>0</v>
      </c>
    </row>
    <row r="6488" spans="1:9" x14ac:dyDescent="0.3">
      <c r="A6488" t="str">
        <f t="shared" si="202"/>
        <v/>
      </c>
      <c r="B6488">
        <v>15319</v>
      </c>
      <c r="C6488">
        <v>5786</v>
      </c>
      <c r="D6488" t="s">
        <v>5</v>
      </c>
      <c r="E6488">
        <v>1</v>
      </c>
      <c r="F6488">
        <v>0</v>
      </c>
      <c r="G6488">
        <v>201305</v>
      </c>
      <c r="H6488">
        <v>6496</v>
      </c>
      <c r="I6488">
        <f t="shared" si="203"/>
        <v>0</v>
      </c>
    </row>
    <row r="6489" spans="1:9" x14ac:dyDescent="0.3">
      <c r="A6489" t="str">
        <f t="shared" si="202"/>
        <v/>
      </c>
      <c r="B6489">
        <v>15320</v>
      </c>
      <c r="C6489">
        <v>5782</v>
      </c>
      <c r="D6489" t="s">
        <v>5</v>
      </c>
      <c r="E6489">
        <v>1</v>
      </c>
      <c r="F6489">
        <v>0</v>
      </c>
      <c r="G6489">
        <v>201305</v>
      </c>
      <c r="H6489">
        <v>6497</v>
      </c>
      <c r="I6489">
        <f t="shared" si="203"/>
        <v>0</v>
      </c>
    </row>
    <row r="6490" spans="1:9" x14ac:dyDescent="0.3">
      <c r="A6490" t="str">
        <f t="shared" si="202"/>
        <v/>
      </c>
      <c r="B6490">
        <v>15321</v>
      </c>
      <c r="C6490">
        <v>5788</v>
      </c>
      <c r="D6490" t="s">
        <v>5</v>
      </c>
      <c r="E6490">
        <v>1</v>
      </c>
      <c r="F6490">
        <v>0</v>
      </c>
      <c r="G6490">
        <v>201305</v>
      </c>
      <c r="H6490">
        <v>6498</v>
      </c>
      <c r="I6490">
        <f t="shared" si="203"/>
        <v>0</v>
      </c>
    </row>
    <row r="6491" spans="1:9" x14ac:dyDescent="0.3">
      <c r="A6491" t="str">
        <f t="shared" si="202"/>
        <v/>
      </c>
      <c r="B6491">
        <v>15322</v>
      </c>
      <c r="C6491">
        <v>5789</v>
      </c>
      <c r="D6491" t="s">
        <v>5</v>
      </c>
      <c r="E6491">
        <v>1</v>
      </c>
      <c r="F6491">
        <v>0</v>
      </c>
      <c r="G6491">
        <v>201305</v>
      </c>
      <c r="H6491">
        <v>6499</v>
      </c>
      <c r="I6491">
        <f t="shared" si="203"/>
        <v>0</v>
      </c>
    </row>
    <row r="6492" spans="1:9" x14ac:dyDescent="0.3">
      <c r="A6492" t="str">
        <f t="shared" si="202"/>
        <v/>
      </c>
      <c r="B6492">
        <v>15323</v>
      </c>
      <c r="C6492">
        <v>5781</v>
      </c>
      <c r="D6492" t="s">
        <v>5</v>
      </c>
      <c r="E6492">
        <v>1</v>
      </c>
      <c r="F6492">
        <v>0</v>
      </c>
      <c r="G6492">
        <v>201305</v>
      </c>
      <c r="H6492">
        <v>6500</v>
      </c>
      <c r="I6492">
        <f t="shared" si="203"/>
        <v>0</v>
      </c>
    </row>
    <row r="6493" spans="1:9" x14ac:dyDescent="0.3">
      <c r="A6493" t="str">
        <f t="shared" si="202"/>
        <v/>
      </c>
      <c r="B6493">
        <v>15324</v>
      </c>
      <c r="C6493">
        <v>5788</v>
      </c>
      <c r="D6493" t="s">
        <v>5</v>
      </c>
      <c r="E6493">
        <v>1</v>
      </c>
      <c r="F6493">
        <v>0</v>
      </c>
      <c r="G6493">
        <v>201305</v>
      </c>
      <c r="H6493">
        <v>6501</v>
      </c>
      <c r="I6493">
        <f t="shared" si="203"/>
        <v>0</v>
      </c>
    </row>
    <row r="6494" spans="1:9" x14ac:dyDescent="0.3">
      <c r="A6494" t="str">
        <f t="shared" si="202"/>
        <v/>
      </c>
      <c r="B6494">
        <v>15325</v>
      </c>
      <c r="C6494">
        <v>5782</v>
      </c>
      <c r="D6494" t="s">
        <v>5</v>
      </c>
      <c r="E6494">
        <v>1</v>
      </c>
      <c r="F6494">
        <v>0</v>
      </c>
      <c r="G6494">
        <v>201305</v>
      </c>
      <c r="H6494">
        <v>6502</v>
      </c>
      <c r="I6494">
        <f t="shared" si="203"/>
        <v>0</v>
      </c>
    </row>
    <row r="6495" spans="1:9" x14ac:dyDescent="0.3">
      <c r="A6495" t="str">
        <f t="shared" si="202"/>
        <v/>
      </c>
      <c r="B6495">
        <v>15326</v>
      </c>
      <c r="C6495">
        <v>5788</v>
      </c>
      <c r="D6495" t="s">
        <v>5</v>
      </c>
      <c r="E6495">
        <v>1</v>
      </c>
      <c r="F6495">
        <v>0</v>
      </c>
      <c r="G6495">
        <v>201305</v>
      </c>
      <c r="H6495">
        <v>6503</v>
      </c>
      <c r="I6495">
        <f t="shared" si="203"/>
        <v>0</v>
      </c>
    </row>
    <row r="6496" spans="1:9" x14ac:dyDescent="0.3">
      <c r="A6496" t="str">
        <f t="shared" si="202"/>
        <v/>
      </c>
      <c r="B6496">
        <v>15327</v>
      </c>
      <c r="C6496">
        <v>5784</v>
      </c>
      <c r="D6496" t="s">
        <v>5</v>
      </c>
      <c r="E6496">
        <v>1</v>
      </c>
      <c r="F6496">
        <v>0</v>
      </c>
      <c r="G6496">
        <v>201305</v>
      </c>
      <c r="H6496">
        <v>6504</v>
      </c>
      <c r="I6496">
        <f t="shared" si="203"/>
        <v>0</v>
      </c>
    </row>
    <row r="6497" spans="1:9" x14ac:dyDescent="0.3">
      <c r="A6497" t="str">
        <f t="shared" si="202"/>
        <v/>
      </c>
      <c r="B6497">
        <v>15328</v>
      </c>
      <c r="C6497">
        <v>5787</v>
      </c>
      <c r="D6497" t="s">
        <v>5</v>
      </c>
      <c r="E6497">
        <v>1</v>
      </c>
      <c r="F6497">
        <v>0</v>
      </c>
      <c r="G6497">
        <v>201305</v>
      </c>
      <c r="H6497">
        <v>6505</v>
      </c>
      <c r="I6497">
        <f t="shared" si="203"/>
        <v>0</v>
      </c>
    </row>
    <row r="6498" spans="1:9" x14ac:dyDescent="0.3">
      <c r="A6498" t="str">
        <f t="shared" si="202"/>
        <v/>
      </c>
      <c r="B6498">
        <v>15329</v>
      </c>
      <c r="C6498">
        <v>5781</v>
      </c>
      <c r="D6498" t="s">
        <v>5</v>
      </c>
      <c r="E6498">
        <v>1</v>
      </c>
      <c r="F6498">
        <v>0</v>
      </c>
      <c r="G6498">
        <v>201305</v>
      </c>
      <c r="H6498">
        <v>6506</v>
      </c>
      <c r="I6498">
        <f t="shared" si="203"/>
        <v>0</v>
      </c>
    </row>
    <row r="6499" spans="1:9" x14ac:dyDescent="0.3">
      <c r="A6499" t="str">
        <f t="shared" si="202"/>
        <v/>
      </c>
      <c r="B6499">
        <v>15330</v>
      </c>
      <c r="C6499">
        <v>5787</v>
      </c>
      <c r="D6499" t="s">
        <v>5</v>
      </c>
      <c r="E6499">
        <v>1</v>
      </c>
      <c r="F6499">
        <v>0</v>
      </c>
      <c r="G6499">
        <v>201305</v>
      </c>
      <c r="H6499">
        <v>6507</v>
      </c>
      <c r="I6499">
        <f t="shared" si="203"/>
        <v>0</v>
      </c>
    </row>
    <row r="6500" spans="1:9" x14ac:dyDescent="0.3">
      <c r="A6500" t="str">
        <f t="shared" si="202"/>
        <v/>
      </c>
      <c r="B6500">
        <v>15331</v>
      </c>
      <c r="C6500">
        <v>5783</v>
      </c>
      <c r="D6500" t="s">
        <v>5</v>
      </c>
      <c r="E6500">
        <v>1</v>
      </c>
      <c r="F6500">
        <v>0</v>
      </c>
      <c r="G6500">
        <v>201305</v>
      </c>
      <c r="H6500">
        <v>6508</v>
      </c>
      <c r="I6500">
        <f t="shared" si="203"/>
        <v>0</v>
      </c>
    </row>
    <row r="6501" spans="1:9" x14ac:dyDescent="0.3">
      <c r="A6501" t="str">
        <f t="shared" si="202"/>
        <v/>
      </c>
      <c r="B6501">
        <v>15332</v>
      </c>
      <c r="C6501">
        <v>5782</v>
      </c>
      <c r="D6501" t="s">
        <v>5</v>
      </c>
      <c r="E6501">
        <v>1</v>
      </c>
      <c r="F6501">
        <v>0</v>
      </c>
      <c r="G6501">
        <v>201305</v>
      </c>
      <c r="H6501">
        <v>6509</v>
      </c>
      <c r="I6501">
        <f t="shared" si="203"/>
        <v>0</v>
      </c>
    </row>
    <row r="6502" spans="1:9" x14ac:dyDescent="0.3">
      <c r="A6502" t="str">
        <f t="shared" si="202"/>
        <v/>
      </c>
      <c r="B6502">
        <v>15333</v>
      </c>
      <c r="C6502">
        <v>5789</v>
      </c>
      <c r="D6502" t="s">
        <v>5</v>
      </c>
      <c r="E6502">
        <v>1</v>
      </c>
      <c r="F6502">
        <v>0</v>
      </c>
      <c r="G6502">
        <v>201305</v>
      </c>
      <c r="H6502">
        <v>6510</v>
      </c>
      <c r="I6502">
        <f t="shared" si="203"/>
        <v>0</v>
      </c>
    </row>
    <row r="6503" spans="1:9" x14ac:dyDescent="0.3">
      <c r="A6503" t="str">
        <f t="shared" si="202"/>
        <v/>
      </c>
      <c r="B6503">
        <v>15334</v>
      </c>
      <c r="C6503">
        <v>5781</v>
      </c>
      <c r="D6503" t="s">
        <v>5</v>
      </c>
      <c r="E6503">
        <v>1</v>
      </c>
      <c r="F6503">
        <v>0</v>
      </c>
      <c r="G6503">
        <v>201305</v>
      </c>
      <c r="H6503">
        <v>6511</v>
      </c>
      <c r="I6503">
        <f t="shared" si="203"/>
        <v>0</v>
      </c>
    </row>
    <row r="6504" spans="1:9" x14ac:dyDescent="0.3">
      <c r="A6504" t="str">
        <f t="shared" si="202"/>
        <v/>
      </c>
      <c r="B6504">
        <v>15335</v>
      </c>
      <c r="C6504">
        <v>5787</v>
      </c>
      <c r="D6504" t="s">
        <v>5</v>
      </c>
      <c r="E6504">
        <v>1</v>
      </c>
      <c r="F6504">
        <v>0</v>
      </c>
      <c r="G6504">
        <v>201305</v>
      </c>
      <c r="H6504">
        <v>6512</v>
      </c>
      <c r="I6504">
        <f t="shared" si="203"/>
        <v>0</v>
      </c>
    </row>
    <row r="6505" spans="1:9" x14ac:dyDescent="0.3">
      <c r="A6505" t="str">
        <f t="shared" si="202"/>
        <v/>
      </c>
      <c r="B6505">
        <v>15336</v>
      </c>
      <c r="C6505">
        <v>5785</v>
      </c>
      <c r="D6505" t="s">
        <v>5</v>
      </c>
      <c r="E6505">
        <v>1</v>
      </c>
      <c r="F6505">
        <v>0</v>
      </c>
      <c r="G6505">
        <v>201305</v>
      </c>
      <c r="H6505">
        <v>6513</v>
      </c>
      <c r="I6505">
        <f t="shared" si="203"/>
        <v>0</v>
      </c>
    </row>
    <row r="6506" spans="1:9" x14ac:dyDescent="0.3">
      <c r="A6506" t="str">
        <f t="shared" si="202"/>
        <v/>
      </c>
      <c r="B6506">
        <v>15337</v>
      </c>
      <c r="C6506">
        <v>5781</v>
      </c>
      <c r="D6506" t="s">
        <v>5</v>
      </c>
      <c r="E6506">
        <v>1</v>
      </c>
      <c r="F6506">
        <v>0</v>
      </c>
      <c r="G6506">
        <v>201305</v>
      </c>
      <c r="H6506">
        <v>6514</v>
      </c>
      <c r="I6506">
        <f t="shared" si="203"/>
        <v>0</v>
      </c>
    </row>
    <row r="6507" spans="1:9" x14ac:dyDescent="0.3">
      <c r="A6507" t="str">
        <f t="shared" si="202"/>
        <v/>
      </c>
      <c r="B6507">
        <v>15338</v>
      </c>
      <c r="C6507">
        <v>5784</v>
      </c>
      <c r="D6507" t="s">
        <v>5</v>
      </c>
      <c r="E6507">
        <v>1</v>
      </c>
      <c r="F6507">
        <v>0</v>
      </c>
      <c r="G6507">
        <v>201305</v>
      </c>
      <c r="H6507">
        <v>6515</v>
      </c>
      <c r="I6507">
        <f t="shared" si="203"/>
        <v>0</v>
      </c>
    </row>
    <row r="6508" spans="1:9" x14ac:dyDescent="0.3">
      <c r="A6508" t="str">
        <f t="shared" si="202"/>
        <v/>
      </c>
      <c r="B6508">
        <v>15339</v>
      </c>
      <c r="C6508">
        <v>5789</v>
      </c>
      <c r="D6508" t="s">
        <v>5</v>
      </c>
      <c r="E6508">
        <v>1</v>
      </c>
      <c r="F6508">
        <v>0</v>
      </c>
      <c r="G6508">
        <v>201305</v>
      </c>
      <c r="H6508">
        <v>6516</v>
      </c>
      <c r="I6508">
        <f t="shared" si="203"/>
        <v>0</v>
      </c>
    </row>
    <row r="6509" spans="1:9" x14ac:dyDescent="0.3">
      <c r="A6509" t="str">
        <f t="shared" si="202"/>
        <v/>
      </c>
      <c r="B6509">
        <v>15340</v>
      </c>
      <c r="C6509">
        <v>5786</v>
      </c>
      <c r="D6509" t="s">
        <v>5</v>
      </c>
      <c r="E6509">
        <v>1</v>
      </c>
      <c r="F6509">
        <v>0</v>
      </c>
      <c r="G6509">
        <v>201305</v>
      </c>
      <c r="H6509">
        <v>6517</v>
      </c>
      <c r="I6509">
        <f t="shared" si="203"/>
        <v>0</v>
      </c>
    </row>
    <row r="6510" spans="1:9" x14ac:dyDescent="0.3">
      <c r="A6510" t="str">
        <f t="shared" si="202"/>
        <v/>
      </c>
      <c r="B6510">
        <v>15341</v>
      </c>
      <c r="C6510">
        <v>5786</v>
      </c>
      <c r="D6510" t="s">
        <v>5</v>
      </c>
      <c r="E6510">
        <v>1</v>
      </c>
      <c r="F6510">
        <v>0</v>
      </c>
      <c r="G6510">
        <v>201305</v>
      </c>
      <c r="H6510">
        <v>6518</v>
      </c>
      <c r="I6510">
        <f t="shared" si="203"/>
        <v>0</v>
      </c>
    </row>
    <row r="6511" spans="1:9" x14ac:dyDescent="0.3">
      <c r="A6511" t="str">
        <f t="shared" si="202"/>
        <v/>
      </c>
      <c r="B6511">
        <v>15342</v>
      </c>
      <c r="C6511">
        <v>5781</v>
      </c>
      <c r="D6511" t="s">
        <v>5</v>
      </c>
      <c r="E6511">
        <v>1</v>
      </c>
      <c r="F6511">
        <v>0</v>
      </c>
      <c r="G6511">
        <v>201305</v>
      </c>
      <c r="H6511">
        <v>6519</v>
      </c>
      <c r="I6511">
        <f t="shared" si="203"/>
        <v>0</v>
      </c>
    </row>
    <row r="6512" spans="1:9" x14ac:dyDescent="0.3">
      <c r="A6512" t="str">
        <f t="shared" si="202"/>
        <v/>
      </c>
      <c r="B6512">
        <v>15343</v>
      </c>
      <c r="C6512">
        <v>5781</v>
      </c>
      <c r="D6512" t="s">
        <v>5</v>
      </c>
      <c r="E6512">
        <v>1</v>
      </c>
      <c r="F6512">
        <v>0</v>
      </c>
      <c r="G6512">
        <v>201305</v>
      </c>
      <c r="H6512">
        <v>6520</v>
      </c>
      <c r="I6512">
        <f t="shared" si="203"/>
        <v>0</v>
      </c>
    </row>
    <row r="6513" spans="1:9" x14ac:dyDescent="0.3">
      <c r="A6513" t="str">
        <f t="shared" si="202"/>
        <v/>
      </c>
      <c r="B6513">
        <v>15344</v>
      </c>
      <c r="C6513">
        <v>5786</v>
      </c>
      <c r="D6513" t="s">
        <v>5</v>
      </c>
      <c r="E6513">
        <v>1</v>
      </c>
      <c r="F6513">
        <v>0</v>
      </c>
      <c r="G6513">
        <v>201305</v>
      </c>
      <c r="H6513">
        <v>6521</v>
      </c>
      <c r="I6513">
        <f t="shared" si="203"/>
        <v>0</v>
      </c>
    </row>
    <row r="6514" spans="1:9" x14ac:dyDescent="0.3">
      <c r="A6514" t="str">
        <f t="shared" si="202"/>
        <v/>
      </c>
      <c r="B6514">
        <v>15345</v>
      </c>
      <c r="C6514">
        <v>5782</v>
      </c>
      <c r="D6514" t="s">
        <v>5</v>
      </c>
      <c r="E6514">
        <v>1</v>
      </c>
      <c r="F6514">
        <v>0</v>
      </c>
      <c r="G6514">
        <v>201305</v>
      </c>
      <c r="H6514">
        <v>6522</v>
      </c>
      <c r="I6514">
        <f t="shared" si="203"/>
        <v>0</v>
      </c>
    </row>
    <row r="6515" spans="1:9" x14ac:dyDescent="0.3">
      <c r="A6515" t="str">
        <f t="shared" si="202"/>
        <v/>
      </c>
      <c r="B6515">
        <v>15346</v>
      </c>
      <c r="C6515">
        <v>5786</v>
      </c>
      <c r="D6515" t="s">
        <v>5</v>
      </c>
      <c r="E6515">
        <v>1</v>
      </c>
      <c r="F6515">
        <v>0</v>
      </c>
      <c r="G6515">
        <v>201305</v>
      </c>
      <c r="H6515">
        <v>6523</v>
      </c>
      <c r="I6515">
        <f t="shared" si="203"/>
        <v>0</v>
      </c>
    </row>
    <row r="6516" spans="1:9" x14ac:dyDescent="0.3">
      <c r="A6516" t="str">
        <f t="shared" si="202"/>
        <v/>
      </c>
      <c r="B6516">
        <v>15347</v>
      </c>
      <c r="C6516">
        <v>5782</v>
      </c>
      <c r="D6516" t="s">
        <v>5</v>
      </c>
      <c r="E6516">
        <v>1</v>
      </c>
      <c r="F6516">
        <v>0</v>
      </c>
      <c r="G6516">
        <v>201305</v>
      </c>
      <c r="H6516">
        <v>6524</v>
      </c>
      <c r="I6516">
        <f t="shared" si="203"/>
        <v>0</v>
      </c>
    </row>
    <row r="6517" spans="1:9" x14ac:dyDescent="0.3">
      <c r="A6517" t="str">
        <f t="shared" si="202"/>
        <v/>
      </c>
      <c r="B6517">
        <v>15348</v>
      </c>
      <c r="C6517">
        <v>5787</v>
      </c>
      <c r="D6517" t="s">
        <v>5</v>
      </c>
      <c r="E6517">
        <v>1</v>
      </c>
      <c r="F6517">
        <v>0</v>
      </c>
      <c r="G6517">
        <v>201305</v>
      </c>
      <c r="H6517">
        <v>6525</v>
      </c>
      <c r="I6517">
        <f t="shared" si="203"/>
        <v>0</v>
      </c>
    </row>
    <row r="6518" spans="1:9" x14ac:dyDescent="0.3">
      <c r="A6518" t="str">
        <f t="shared" si="202"/>
        <v/>
      </c>
      <c r="B6518">
        <v>15349</v>
      </c>
      <c r="C6518">
        <v>5787</v>
      </c>
      <c r="D6518" t="s">
        <v>5</v>
      </c>
      <c r="E6518">
        <v>1</v>
      </c>
      <c r="F6518">
        <v>0</v>
      </c>
      <c r="G6518">
        <v>201305</v>
      </c>
      <c r="H6518">
        <v>6526</v>
      </c>
      <c r="I6518">
        <f t="shared" si="203"/>
        <v>0</v>
      </c>
    </row>
    <row r="6519" spans="1:9" x14ac:dyDescent="0.3">
      <c r="A6519" t="str">
        <f t="shared" si="202"/>
        <v/>
      </c>
      <c r="B6519">
        <v>15350</v>
      </c>
      <c r="C6519">
        <v>5787</v>
      </c>
      <c r="D6519" t="s">
        <v>5</v>
      </c>
      <c r="E6519">
        <v>1</v>
      </c>
      <c r="F6519">
        <v>0</v>
      </c>
      <c r="G6519">
        <v>201305</v>
      </c>
      <c r="H6519">
        <v>6527</v>
      </c>
      <c r="I6519">
        <f t="shared" si="203"/>
        <v>0</v>
      </c>
    </row>
    <row r="6520" spans="1:9" x14ac:dyDescent="0.3">
      <c r="A6520" t="str">
        <f t="shared" si="202"/>
        <v/>
      </c>
      <c r="B6520">
        <v>15351</v>
      </c>
      <c r="C6520">
        <v>5787</v>
      </c>
      <c r="D6520" t="s">
        <v>5</v>
      </c>
      <c r="E6520">
        <v>1</v>
      </c>
      <c r="F6520">
        <v>0</v>
      </c>
      <c r="G6520">
        <v>201305</v>
      </c>
      <c r="H6520">
        <v>6528</v>
      </c>
      <c r="I6520">
        <f t="shared" si="203"/>
        <v>0</v>
      </c>
    </row>
    <row r="6521" spans="1:9" x14ac:dyDescent="0.3">
      <c r="A6521" t="str">
        <f t="shared" si="202"/>
        <v/>
      </c>
      <c r="B6521">
        <v>15352</v>
      </c>
      <c r="C6521">
        <v>5787</v>
      </c>
      <c r="D6521" t="s">
        <v>5</v>
      </c>
      <c r="E6521">
        <v>1</v>
      </c>
      <c r="F6521">
        <v>0</v>
      </c>
      <c r="G6521">
        <v>201305</v>
      </c>
      <c r="H6521">
        <v>6529</v>
      </c>
      <c r="I6521">
        <f t="shared" si="203"/>
        <v>0</v>
      </c>
    </row>
    <row r="6522" spans="1:9" x14ac:dyDescent="0.3">
      <c r="A6522" t="str">
        <f t="shared" si="202"/>
        <v/>
      </c>
      <c r="B6522">
        <v>15353</v>
      </c>
      <c r="C6522">
        <v>5787</v>
      </c>
      <c r="D6522" t="s">
        <v>5</v>
      </c>
      <c r="E6522">
        <v>1</v>
      </c>
      <c r="F6522">
        <v>0</v>
      </c>
      <c r="G6522">
        <v>201305</v>
      </c>
      <c r="H6522">
        <v>6530</v>
      </c>
      <c r="I6522">
        <f t="shared" si="203"/>
        <v>0</v>
      </c>
    </row>
    <row r="6523" spans="1:9" x14ac:dyDescent="0.3">
      <c r="A6523" t="str">
        <f t="shared" si="202"/>
        <v/>
      </c>
      <c r="B6523">
        <v>15354</v>
      </c>
      <c r="C6523">
        <v>5787</v>
      </c>
      <c r="D6523" t="s">
        <v>5</v>
      </c>
      <c r="E6523">
        <v>1</v>
      </c>
      <c r="F6523">
        <v>0</v>
      </c>
      <c r="G6523">
        <v>201305</v>
      </c>
      <c r="H6523">
        <v>6531</v>
      </c>
      <c r="I6523">
        <f t="shared" si="203"/>
        <v>0</v>
      </c>
    </row>
    <row r="6524" spans="1:9" x14ac:dyDescent="0.3">
      <c r="A6524" t="str">
        <f t="shared" si="202"/>
        <v/>
      </c>
      <c r="B6524">
        <v>15355</v>
      </c>
      <c r="C6524">
        <v>5783</v>
      </c>
      <c r="D6524" t="s">
        <v>5</v>
      </c>
      <c r="E6524">
        <v>1</v>
      </c>
      <c r="F6524">
        <v>0</v>
      </c>
      <c r="G6524">
        <v>201305</v>
      </c>
      <c r="H6524">
        <v>6532</v>
      </c>
      <c r="I6524">
        <f t="shared" si="203"/>
        <v>0</v>
      </c>
    </row>
    <row r="6525" spans="1:9" x14ac:dyDescent="0.3">
      <c r="A6525" t="str">
        <f t="shared" si="202"/>
        <v/>
      </c>
      <c r="B6525">
        <v>15356</v>
      </c>
      <c r="C6525">
        <v>5787</v>
      </c>
      <c r="D6525" t="s">
        <v>5</v>
      </c>
      <c r="E6525">
        <v>1</v>
      </c>
      <c r="F6525">
        <v>0</v>
      </c>
      <c r="G6525">
        <v>201305</v>
      </c>
      <c r="H6525">
        <v>6533</v>
      </c>
      <c r="I6525">
        <f t="shared" si="203"/>
        <v>0</v>
      </c>
    </row>
    <row r="6526" spans="1:9" x14ac:dyDescent="0.3">
      <c r="A6526" t="str">
        <f t="shared" si="202"/>
        <v/>
      </c>
      <c r="B6526">
        <v>15357</v>
      </c>
      <c r="C6526">
        <v>5787</v>
      </c>
      <c r="D6526" t="s">
        <v>5</v>
      </c>
      <c r="E6526">
        <v>1</v>
      </c>
      <c r="F6526">
        <v>0</v>
      </c>
      <c r="G6526">
        <v>201305</v>
      </c>
      <c r="H6526">
        <v>6534</v>
      </c>
      <c r="I6526">
        <f t="shared" si="203"/>
        <v>0</v>
      </c>
    </row>
    <row r="6527" spans="1:9" x14ac:dyDescent="0.3">
      <c r="A6527" t="str">
        <f t="shared" si="202"/>
        <v/>
      </c>
      <c r="B6527">
        <v>15358</v>
      </c>
      <c r="C6527">
        <v>5787</v>
      </c>
      <c r="D6527" t="s">
        <v>5</v>
      </c>
      <c r="E6527">
        <v>1</v>
      </c>
      <c r="F6527">
        <v>0</v>
      </c>
      <c r="G6527">
        <v>201305</v>
      </c>
      <c r="H6527">
        <v>6535</v>
      </c>
      <c r="I6527">
        <f t="shared" si="203"/>
        <v>0</v>
      </c>
    </row>
    <row r="6528" spans="1:9" x14ac:dyDescent="0.3">
      <c r="A6528" t="str">
        <f t="shared" si="202"/>
        <v/>
      </c>
      <c r="B6528">
        <v>15359</v>
      </c>
      <c r="C6528">
        <v>5787</v>
      </c>
      <c r="D6528" t="s">
        <v>5</v>
      </c>
      <c r="E6528">
        <v>1</v>
      </c>
      <c r="F6528">
        <v>0</v>
      </c>
      <c r="G6528">
        <v>201305</v>
      </c>
      <c r="H6528">
        <v>6536</v>
      </c>
      <c r="I6528">
        <f t="shared" si="203"/>
        <v>0</v>
      </c>
    </row>
    <row r="6529" spans="1:9" x14ac:dyDescent="0.3">
      <c r="A6529" t="str">
        <f t="shared" si="202"/>
        <v/>
      </c>
      <c r="B6529">
        <v>15360</v>
      </c>
      <c r="C6529">
        <v>5782</v>
      </c>
      <c r="D6529" t="s">
        <v>5</v>
      </c>
      <c r="E6529">
        <v>1</v>
      </c>
      <c r="F6529">
        <v>0</v>
      </c>
      <c r="G6529">
        <v>201305</v>
      </c>
      <c r="H6529">
        <v>6537</v>
      </c>
      <c r="I6529">
        <f t="shared" si="203"/>
        <v>0</v>
      </c>
    </row>
    <row r="6530" spans="1:9" x14ac:dyDescent="0.3">
      <c r="A6530" t="str">
        <f t="shared" si="202"/>
        <v/>
      </c>
      <c r="B6530">
        <v>15361</v>
      </c>
      <c r="C6530">
        <v>5783</v>
      </c>
      <c r="D6530" t="s">
        <v>5</v>
      </c>
      <c r="E6530">
        <v>1</v>
      </c>
      <c r="F6530">
        <v>0</v>
      </c>
      <c r="G6530">
        <v>201305</v>
      </c>
      <c r="H6530">
        <v>6538</v>
      </c>
      <c r="I6530">
        <f t="shared" si="203"/>
        <v>0</v>
      </c>
    </row>
    <row r="6531" spans="1:9" x14ac:dyDescent="0.3">
      <c r="A6531" t="str">
        <f t="shared" ref="A6531:A6594" si="204">IF(F6531=1,C6531&amp;"."&amp;D6531&amp;"."&amp;E6531,"")</f>
        <v/>
      </c>
      <c r="B6531">
        <v>15362</v>
      </c>
      <c r="C6531">
        <v>5786</v>
      </c>
      <c r="D6531" t="s">
        <v>5</v>
      </c>
      <c r="E6531">
        <v>1</v>
      </c>
      <c r="F6531">
        <v>0</v>
      </c>
      <c r="G6531">
        <v>201305</v>
      </c>
      <c r="H6531">
        <v>6539</v>
      </c>
      <c r="I6531">
        <f t="shared" ref="I6531:I6594" si="205">IF(F6531=1,H6531,0)</f>
        <v>0</v>
      </c>
    </row>
    <row r="6532" spans="1:9" x14ac:dyDescent="0.3">
      <c r="A6532" t="str">
        <f t="shared" si="204"/>
        <v/>
      </c>
      <c r="B6532">
        <v>15363</v>
      </c>
      <c r="C6532">
        <v>5784</v>
      </c>
      <c r="D6532" t="s">
        <v>5</v>
      </c>
      <c r="E6532">
        <v>1</v>
      </c>
      <c r="F6532">
        <v>0</v>
      </c>
      <c r="G6532">
        <v>201305</v>
      </c>
      <c r="H6532">
        <v>6540</v>
      </c>
      <c r="I6532">
        <f t="shared" si="205"/>
        <v>0</v>
      </c>
    </row>
    <row r="6533" spans="1:9" x14ac:dyDescent="0.3">
      <c r="A6533" t="str">
        <f t="shared" si="204"/>
        <v/>
      </c>
      <c r="B6533">
        <v>15364</v>
      </c>
      <c r="C6533">
        <v>5784</v>
      </c>
      <c r="D6533" t="s">
        <v>5</v>
      </c>
      <c r="E6533">
        <v>1</v>
      </c>
      <c r="F6533">
        <v>0</v>
      </c>
      <c r="G6533">
        <v>201305</v>
      </c>
      <c r="H6533">
        <v>6541</v>
      </c>
      <c r="I6533">
        <f t="shared" si="205"/>
        <v>0</v>
      </c>
    </row>
    <row r="6534" spans="1:9" x14ac:dyDescent="0.3">
      <c r="A6534" t="str">
        <f t="shared" si="204"/>
        <v/>
      </c>
      <c r="B6534">
        <v>15365</v>
      </c>
      <c r="C6534">
        <v>5783</v>
      </c>
      <c r="D6534" t="s">
        <v>5</v>
      </c>
      <c r="E6534">
        <v>1</v>
      </c>
      <c r="F6534">
        <v>0</v>
      </c>
      <c r="G6534">
        <v>201305</v>
      </c>
      <c r="H6534">
        <v>6542</v>
      </c>
      <c r="I6534">
        <f t="shared" si="205"/>
        <v>0</v>
      </c>
    </row>
    <row r="6535" spans="1:9" x14ac:dyDescent="0.3">
      <c r="A6535" t="str">
        <f t="shared" si="204"/>
        <v/>
      </c>
      <c r="B6535">
        <v>15366</v>
      </c>
      <c r="C6535">
        <v>5786</v>
      </c>
      <c r="D6535" t="s">
        <v>5</v>
      </c>
      <c r="E6535">
        <v>1</v>
      </c>
      <c r="F6535">
        <v>0</v>
      </c>
      <c r="G6535">
        <v>201305</v>
      </c>
      <c r="H6535">
        <v>6543</v>
      </c>
      <c r="I6535">
        <f t="shared" si="205"/>
        <v>0</v>
      </c>
    </row>
    <row r="6536" spans="1:9" x14ac:dyDescent="0.3">
      <c r="A6536" t="str">
        <f t="shared" si="204"/>
        <v/>
      </c>
      <c r="B6536">
        <v>15367</v>
      </c>
      <c r="C6536">
        <v>5782</v>
      </c>
      <c r="D6536" t="s">
        <v>5</v>
      </c>
      <c r="E6536">
        <v>1</v>
      </c>
      <c r="F6536">
        <v>0</v>
      </c>
      <c r="G6536">
        <v>201305</v>
      </c>
      <c r="H6536">
        <v>6544</v>
      </c>
      <c r="I6536">
        <f t="shared" si="205"/>
        <v>0</v>
      </c>
    </row>
    <row r="6537" spans="1:9" x14ac:dyDescent="0.3">
      <c r="A6537" t="str">
        <f t="shared" si="204"/>
        <v/>
      </c>
      <c r="B6537">
        <v>15368</v>
      </c>
      <c r="C6537">
        <v>5784</v>
      </c>
      <c r="D6537" t="s">
        <v>5</v>
      </c>
      <c r="E6537">
        <v>1</v>
      </c>
      <c r="F6537">
        <v>0</v>
      </c>
      <c r="G6537">
        <v>201305</v>
      </c>
      <c r="H6537">
        <v>6545</v>
      </c>
      <c r="I6537">
        <f t="shared" si="205"/>
        <v>0</v>
      </c>
    </row>
    <row r="6538" spans="1:9" x14ac:dyDescent="0.3">
      <c r="A6538" t="str">
        <f t="shared" si="204"/>
        <v/>
      </c>
      <c r="B6538">
        <v>15369</v>
      </c>
      <c r="C6538">
        <v>5787</v>
      </c>
      <c r="D6538" t="s">
        <v>5</v>
      </c>
      <c r="E6538">
        <v>1</v>
      </c>
      <c r="F6538">
        <v>0</v>
      </c>
      <c r="G6538">
        <v>201305</v>
      </c>
      <c r="H6538">
        <v>6546</v>
      </c>
      <c r="I6538">
        <f t="shared" si="205"/>
        <v>0</v>
      </c>
    </row>
    <row r="6539" spans="1:9" x14ac:dyDescent="0.3">
      <c r="A6539" t="str">
        <f t="shared" si="204"/>
        <v/>
      </c>
      <c r="B6539">
        <v>15370</v>
      </c>
      <c r="C6539">
        <v>5787</v>
      </c>
      <c r="D6539" t="s">
        <v>5</v>
      </c>
      <c r="E6539">
        <v>1</v>
      </c>
      <c r="F6539">
        <v>0</v>
      </c>
      <c r="G6539">
        <v>201305</v>
      </c>
      <c r="H6539">
        <v>6547</v>
      </c>
      <c r="I6539">
        <f t="shared" si="205"/>
        <v>0</v>
      </c>
    </row>
    <row r="6540" spans="1:9" x14ac:dyDescent="0.3">
      <c r="A6540" t="str">
        <f t="shared" si="204"/>
        <v/>
      </c>
      <c r="B6540">
        <v>15371</v>
      </c>
      <c r="C6540">
        <v>5781</v>
      </c>
      <c r="D6540" t="s">
        <v>5</v>
      </c>
      <c r="E6540">
        <v>1</v>
      </c>
      <c r="F6540">
        <v>0</v>
      </c>
      <c r="G6540">
        <v>201305</v>
      </c>
      <c r="H6540">
        <v>6548</v>
      </c>
      <c r="I6540">
        <f t="shared" si="205"/>
        <v>0</v>
      </c>
    </row>
    <row r="6541" spans="1:9" x14ac:dyDescent="0.3">
      <c r="A6541" t="str">
        <f t="shared" si="204"/>
        <v/>
      </c>
      <c r="B6541">
        <v>15372</v>
      </c>
      <c r="C6541">
        <v>5782</v>
      </c>
      <c r="D6541" t="s">
        <v>5</v>
      </c>
      <c r="E6541">
        <v>1</v>
      </c>
      <c r="F6541">
        <v>0</v>
      </c>
      <c r="G6541">
        <v>201305</v>
      </c>
      <c r="H6541">
        <v>6549</v>
      </c>
      <c r="I6541">
        <f t="shared" si="205"/>
        <v>0</v>
      </c>
    </row>
    <row r="6542" spans="1:9" x14ac:dyDescent="0.3">
      <c r="A6542" t="str">
        <f t="shared" si="204"/>
        <v/>
      </c>
      <c r="B6542">
        <v>15373</v>
      </c>
      <c r="C6542">
        <v>5782</v>
      </c>
      <c r="D6542" t="s">
        <v>5</v>
      </c>
      <c r="E6542">
        <v>1</v>
      </c>
      <c r="F6542">
        <v>0</v>
      </c>
      <c r="G6542">
        <v>201305</v>
      </c>
      <c r="H6542">
        <v>6550</v>
      </c>
      <c r="I6542">
        <f t="shared" si="205"/>
        <v>0</v>
      </c>
    </row>
    <row r="6543" spans="1:9" x14ac:dyDescent="0.3">
      <c r="A6543" t="str">
        <f t="shared" si="204"/>
        <v/>
      </c>
      <c r="B6543">
        <v>15374</v>
      </c>
      <c r="C6543">
        <v>5785</v>
      </c>
      <c r="D6543" t="s">
        <v>5</v>
      </c>
      <c r="E6543">
        <v>1</v>
      </c>
      <c r="F6543">
        <v>0</v>
      </c>
      <c r="G6543">
        <v>201305</v>
      </c>
      <c r="H6543">
        <v>6551</v>
      </c>
      <c r="I6543">
        <f t="shared" si="205"/>
        <v>0</v>
      </c>
    </row>
    <row r="6544" spans="1:9" x14ac:dyDescent="0.3">
      <c r="A6544" t="str">
        <f t="shared" si="204"/>
        <v/>
      </c>
      <c r="B6544">
        <v>15375</v>
      </c>
      <c r="C6544">
        <v>5787</v>
      </c>
      <c r="D6544" t="s">
        <v>5</v>
      </c>
      <c r="E6544">
        <v>1</v>
      </c>
      <c r="F6544">
        <v>0</v>
      </c>
      <c r="G6544">
        <v>201305</v>
      </c>
      <c r="H6544">
        <v>6552</v>
      </c>
      <c r="I6544">
        <f t="shared" si="205"/>
        <v>0</v>
      </c>
    </row>
    <row r="6545" spans="1:9" x14ac:dyDescent="0.3">
      <c r="A6545" t="str">
        <f t="shared" si="204"/>
        <v/>
      </c>
      <c r="B6545">
        <v>15376</v>
      </c>
      <c r="C6545">
        <v>5787</v>
      </c>
      <c r="D6545" t="s">
        <v>5</v>
      </c>
      <c r="E6545">
        <v>1</v>
      </c>
      <c r="F6545">
        <v>0</v>
      </c>
      <c r="G6545">
        <v>201305</v>
      </c>
      <c r="H6545">
        <v>6553</v>
      </c>
      <c r="I6545">
        <f t="shared" si="205"/>
        <v>0</v>
      </c>
    </row>
    <row r="6546" spans="1:9" x14ac:dyDescent="0.3">
      <c r="A6546" t="str">
        <f t="shared" si="204"/>
        <v/>
      </c>
      <c r="B6546">
        <v>15377</v>
      </c>
      <c r="C6546">
        <v>5784</v>
      </c>
      <c r="D6546" t="s">
        <v>5</v>
      </c>
      <c r="E6546">
        <v>1</v>
      </c>
      <c r="F6546">
        <v>0</v>
      </c>
      <c r="G6546">
        <v>201305</v>
      </c>
      <c r="H6546">
        <v>6554</v>
      </c>
      <c r="I6546">
        <f t="shared" si="205"/>
        <v>0</v>
      </c>
    </row>
    <row r="6547" spans="1:9" x14ac:dyDescent="0.3">
      <c r="A6547" t="str">
        <f t="shared" si="204"/>
        <v/>
      </c>
      <c r="B6547">
        <v>15378</v>
      </c>
      <c r="C6547">
        <v>5786</v>
      </c>
      <c r="D6547" t="s">
        <v>5</v>
      </c>
      <c r="E6547">
        <v>1</v>
      </c>
      <c r="F6547">
        <v>0</v>
      </c>
      <c r="G6547">
        <v>201305</v>
      </c>
      <c r="H6547">
        <v>6555</v>
      </c>
      <c r="I6547">
        <f t="shared" si="205"/>
        <v>0</v>
      </c>
    </row>
    <row r="6548" spans="1:9" x14ac:dyDescent="0.3">
      <c r="A6548" t="str">
        <f t="shared" si="204"/>
        <v/>
      </c>
      <c r="B6548">
        <v>15379</v>
      </c>
      <c r="C6548">
        <v>5787</v>
      </c>
      <c r="D6548" t="s">
        <v>5</v>
      </c>
      <c r="E6548">
        <v>1</v>
      </c>
      <c r="F6548">
        <v>0</v>
      </c>
      <c r="G6548">
        <v>201305</v>
      </c>
      <c r="H6548">
        <v>6556</v>
      </c>
      <c r="I6548">
        <f t="shared" si="205"/>
        <v>0</v>
      </c>
    </row>
    <row r="6549" spans="1:9" x14ac:dyDescent="0.3">
      <c r="A6549" t="str">
        <f t="shared" si="204"/>
        <v/>
      </c>
      <c r="B6549">
        <v>15380</v>
      </c>
      <c r="C6549">
        <v>5784</v>
      </c>
      <c r="D6549" t="s">
        <v>5</v>
      </c>
      <c r="E6549">
        <v>1</v>
      </c>
      <c r="F6549">
        <v>0</v>
      </c>
      <c r="G6549">
        <v>201305</v>
      </c>
      <c r="H6549">
        <v>6557</v>
      </c>
      <c r="I6549">
        <f t="shared" si="205"/>
        <v>0</v>
      </c>
    </row>
    <row r="6550" spans="1:9" x14ac:dyDescent="0.3">
      <c r="A6550" t="str">
        <f t="shared" si="204"/>
        <v/>
      </c>
      <c r="B6550">
        <v>15381</v>
      </c>
      <c r="C6550">
        <v>5789</v>
      </c>
      <c r="D6550" t="s">
        <v>5</v>
      </c>
      <c r="E6550">
        <v>1</v>
      </c>
      <c r="F6550">
        <v>0</v>
      </c>
      <c r="G6550">
        <v>201305</v>
      </c>
      <c r="H6550">
        <v>6558</v>
      </c>
      <c r="I6550">
        <f t="shared" si="205"/>
        <v>0</v>
      </c>
    </row>
    <row r="6551" spans="1:9" x14ac:dyDescent="0.3">
      <c r="A6551" t="str">
        <f t="shared" si="204"/>
        <v/>
      </c>
      <c r="B6551">
        <v>15382</v>
      </c>
      <c r="C6551">
        <v>5788</v>
      </c>
      <c r="D6551" t="s">
        <v>5</v>
      </c>
      <c r="E6551">
        <v>1</v>
      </c>
      <c r="F6551">
        <v>0</v>
      </c>
      <c r="G6551">
        <v>201305</v>
      </c>
      <c r="H6551">
        <v>6559</v>
      </c>
      <c r="I6551">
        <f t="shared" si="205"/>
        <v>0</v>
      </c>
    </row>
    <row r="6552" spans="1:9" x14ac:dyDescent="0.3">
      <c r="A6552" t="str">
        <f t="shared" si="204"/>
        <v/>
      </c>
      <c r="B6552">
        <v>15383</v>
      </c>
      <c r="C6552">
        <v>5789</v>
      </c>
      <c r="D6552" t="s">
        <v>5</v>
      </c>
      <c r="E6552">
        <v>1</v>
      </c>
      <c r="F6552">
        <v>0</v>
      </c>
      <c r="G6552">
        <v>201305</v>
      </c>
      <c r="H6552">
        <v>6560</v>
      </c>
      <c r="I6552">
        <f t="shared" si="205"/>
        <v>0</v>
      </c>
    </row>
    <row r="6553" spans="1:9" x14ac:dyDescent="0.3">
      <c r="A6553" t="str">
        <f t="shared" si="204"/>
        <v/>
      </c>
      <c r="B6553">
        <v>15384</v>
      </c>
      <c r="C6553">
        <v>5782</v>
      </c>
      <c r="D6553" t="s">
        <v>5</v>
      </c>
      <c r="E6553">
        <v>1</v>
      </c>
      <c r="F6553">
        <v>0</v>
      </c>
      <c r="G6553">
        <v>201305</v>
      </c>
      <c r="H6553">
        <v>6561</v>
      </c>
      <c r="I6553">
        <f t="shared" si="205"/>
        <v>0</v>
      </c>
    </row>
    <row r="6554" spans="1:9" x14ac:dyDescent="0.3">
      <c r="A6554" t="str">
        <f t="shared" si="204"/>
        <v/>
      </c>
      <c r="B6554">
        <v>15385</v>
      </c>
      <c r="C6554">
        <v>5786</v>
      </c>
      <c r="D6554" t="s">
        <v>5</v>
      </c>
      <c r="E6554">
        <v>1</v>
      </c>
      <c r="F6554">
        <v>0</v>
      </c>
      <c r="G6554">
        <v>201305</v>
      </c>
      <c r="H6554">
        <v>6562</v>
      </c>
      <c r="I6554">
        <f t="shared" si="205"/>
        <v>0</v>
      </c>
    </row>
    <row r="6555" spans="1:9" x14ac:dyDescent="0.3">
      <c r="A6555" t="str">
        <f t="shared" si="204"/>
        <v/>
      </c>
      <c r="B6555">
        <v>15386</v>
      </c>
      <c r="C6555">
        <v>5787</v>
      </c>
      <c r="D6555" t="s">
        <v>5</v>
      </c>
      <c r="E6555">
        <v>1</v>
      </c>
      <c r="F6555">
        <v>0</v>
      </c>
      <c r="G6555">
        <v>201305</v>
      </c>
      <c r="H6555">
        <v>6563</v>
      </c>
      <c r="I6555">
        <f t="shared" si="205"/>
        <v>0</v>
      </c>
    </row>
    <row r="6556" spans="1:9" x14ac:dyDescent="0.3">
      <c r="A6556" t="str">
        <f t="shared" si="204"/>
        <v/>
      </c>
      <c r="B6556">
        <v>15387</v>
      </c>
      <c r="C6556">
        <v>5785</v>
      </c>
      <c r="D6556" t="s">
        <v>5</v>
      </c>
      <c r="E6556">
        <v>1</v>
      </c>
      <c r="F6556">
        <v>0</v>
      </c>
      <c r="G6556">
        <v>201305</v>
      </c>
      <c r="H6556">
        <v>6564</v>
      </c>
      <c r="I6556">
        <f t="shared" si="205"/>
        <v>0</v>
      </c>
    </row>
    <row r="6557" spans="1:9" x14ac:dyDescent="0.3">
      <c r="A6557" t="str">
        <f t="shared" si="204"/>
        <v/>
      </c>
      <c r="B6557">
        <v>15388</v>
      </c>
      <c r="C6557">
        <v>5781</v>
      </c>
      <c r="D6557" t="s">
        <v>5</v>
      </c>
      <c r="E6557">
        <v>1</v>
      </c>
      <c r="F6557">
        <v>0</v>
      </c>
      <c r="G6557">
        <v>201305</v>
      </c>
      <c r="H6557">
        <v>6565</v>
      </c>
      <c r="I6557">
        <f t="shared" si="205"/>
        <v>0</v>
      </c>
    </row>
    <row r="6558" spans="1:9" x14ac:dyDescent="0.3">
      <c r="A6558" t="str">
        <f t="shared" si="204"/>
        <v/>
      </c>
      <c r="B6558">
        <v>15389</v>
      </c>
      <c r="C6558">
        <v>5781</v>
      </c>
      <c r="D6558" t="s">
        <v>5</v>
      </c>
      <c r="E6558">
        <v>1</v>
      </c>
      <c r="F6558">
        <v>0</v>
      </c>
      <c r="G6558">
        <v>201305</v>
      </c>
      <c r="H6558">
        <v>6566</v>
      </c>
      <c r="I6558">
        <f t="shared" si="205"/>
        <v>0</v>
      </c>
    </row>
    <row r="6559" spans="1:9" x14ac:dyDescent="0.3">
      <c r="A6559" t="str">
        <f t="shared" si="204"/>
        <v/>
      </c>
      <c r="B6559">
        <v>15390</v>
      </c>
      <c r="C6559">
        <v>5787</v>
      </c>
      <c r="D6559" t="s">
        <v>5</v>
      </c>
      <c r="E6559">
        <v>1</v>
      </c>
      <c r="F6559">
        <v>0</v>
      </c>
      <c r="G6559">
        <v>201305</v>
      </c>
      <c r="H6559">
        <v>6567</v>
      </c>
      <c r="I6559">
        <f t="shared" si="205"/>
        <v>0</v>
      </c>
    </row>
    <row r="6560" spans="1:9" x14ac:dyDescent="0.3">
      <c r="A6560" t="str">
        <f t="shared" si="204"/>
        <v/>
      </c>
      <c r="B6560">
        <v>15391</v>
      </c>
      <c r="C6560">
        <v>5786</v>
      </c>
      <c r="D6560" t="s">
        <v>5</v>
      </c>
      <c r="E6560">
        <v>1</v>
      </c>
      <c r="F6560">
        <v>0</v>
      </c>
      <c r="G6560">
        <v>201305</v>
      </c>
      <c r="H6560">
        <v>6568</v>
      </c>
      <c r="I6560">
        <f t="shared" si="205"/>
        <v>0</v>
      </c>
    </row>
    <row r="6561" spans="1:9" x14ac:dyDescent="0.3">
      <c r="A6561" t="str">
        <f t="shared" si="204"/>
        <v/>
      </c>
      <c r="B6561">
        <v>15392</v>
      </c>
      <c r="C6561">
        <v>5788</v>
      </c>
      <c r="D6561" t="s">
        <v>5</v>
      </c>
      <c r="E6561">
        <v>1</v>
      </c>
      <c r="F6561">
        <v>0</v>
      </c>
      <c r="G6561">
        <v>201305</v>
      </c>
      <c r="H6561">
        <v>6569</v>
      </c>
      <c r="I6561">
        <f t="shared" si="205"/>
        <v>0</v>
      </c>
    </row>
    <row r="6562" spans="1:9" x14ac:dyDescent="0.3">
      <c r="A6562" t="str">
        <f t="shared" si="204"/>
        <v/>
      </c>
      <c r="B6562">
        <v>15393</v>
      </c>
      <c r="C6562">
        <v>5782</v>
      </c>
      <c r="D6562" t="s">
        <v>5</v>
      </c>
      <c r="E6562">
        <v>1</v>
      </c>
      <c r="F6562">
        <v>0</v>
      </c>
      <c r="G6562">
        <v>201305</v>
      </c>
      <c r="H6562">
        <v>6570</v>
      </c>
      <c r="I6562">
        <f t="shared" si="205"/>
        <v>0</v>
      </c>
    </row>
    <row r="6563" spans="1:9" x14ac:dyDescent="0.3">
      <c r="A6563" t="str">
        <f t="shared" si="204"/>
        <v/>
      </c>
      <c r="B6563">
        <v>15394</v>
      </c>
      <c r="C6563">
        <v>5787</v>
      </c>
      <c r="D6563" t="s">
        <v>5</v>
      </c>
      <c r="E6563">
        <v>1</v>
      </c>
      <c r="F6563">
        <v>0</v>
      </c>
      <c r="G6563">
        <v>201305</v>
      </c>
      <c r="H6563">
        <v>6571</v>
      </c>
      <c r="I6563">
        <f t="shared" si="205"/>
        <v>0</v>
      </c>
    </row>
    <row r="6564" spans="1:9" x14ac:dyDescent="0.3">
      <c r="A6564" t="str">
        <f t="shared" si="204"/>
        <v/>
      </c>
      <c r="B6564">
        <v>15395</v>
      </c>
      <c r="C6564">
        <v>5781</v>
      </c>
      <c r="D6564" t="s">
        <v>5</v>
      </c>
      <c r="E6564">
        <v>1</v>
      </c>
      <c r="F6564">
        <v>0</v>
      </c>
      <c r="G6564">
        <v>201305</v>
      </c>
      <c r="H6564">
        <v>6572</v>
      </c>
      <c r="I6564">
        <f t="shared" si="205"/>
        <v>0</v>
      </c>
    </row>
    <row r="6565" spans="1:9" x14ac:dyDescent="0.3">
      <c r="A6565" t="str">
        <f t="shared" si="204"/>
        <v/>
      </c>
      <c r="B6565">
        <v>15396</v>
      </c>
      <c r="C6565">
        <v>5781</v>
      </c>
      <c r="D6565" t="s">
        <v>5</v>
      </c>
      <c r="E6565">
        <v>1</v>
      </c>
      <c r="F6565">
        <v>0</v>
      </c>
      <c r="G6565">
        <v>201305</v>
      </c>
      <c r="H6565">
        <v>6573</v>
      </c>
      <c r="I6565">
        <f t="shared" si="205"/>
        <v>0</v>
      </c>
    </row>
    <row r="6566" spans="1:9" x14ac:dyDescent="0.3">
      <c r="A6566" t="str">
        <f t="shared" si="204"/>
        <v/>
      </c>
      <c r="B6566">
        <v>15397</v>
      </c>
      <c r="C6566">
        <v>5788</v>
      </c>
      <c r="D6566" t="s">
        <v>5</v>
      </c>
      <c r="E6566">
        <v>1</v>
      </c>
      <c r="F6566">
        <v>0</v>
      </c>
      <c r="G6566">
        <v>201305</v>
      </c>
      <c r="H6566">
        <v>6574</v>
      </c>
      <c r="I6566">
        <f t="shared" si="205"/>
        <v>0</v>
      </c>
    </row>
    <row r="6567" spans="1:9" x14ac:dyDescent="0.3">
      <c r="A6567" t="str">
        <f t="shared" si="204"/>
        <v/>
      </c>
      <c r="B6567">
        <v>15398</v>
      </c>
      <c r="C6567">
        <v>5781</v>
      </c>
      <c r="D6567" t="s">
        <v>5</v>
      </c>
      <c r="E6567">
        <v>1</v>
      </c>
      <c r="F6567">
        <v>0</v>
      </c>
      <c r="G6567">
        <v>201305</v>
      </c>
      <c r="H6567">
        <v>6575</v>
      </c>
      <c r="I6567">
        <f t="shared" si="205"/>
        <v>0</v>
      </c>
    </row>
    <row r="6568" spans="1:9" x14ac:dyDescent="0.3">
      <c r="A6568" t="str">
        <f t="shared" si="204"/>
        <v/>
      </c>
      <c r="B6568">
        <v>15399</v>
      </c>
      <c r="C6568">
        <v>5787</v>
      </c>
      <c r="D6568" t="s">
        <v>5</v>
      </c>
      <c r="E6568">
        <v>1</v>
      </c>
      <c r="F6568">
        <v>0</v>
      </c>
      <c r="G6568">
        <v>201305</v>
      </c>
      <c r="H6568">
        <v>6576</v>
      </c>
      <c r="I6568">
        <f t="shared" si="205"/>
        <v>0</v>
      </c>
    </row>
    <row r="6569" spans="1:9" x14ac:dyDescent="0.3">
      <c r="A6569" t="str">
        <f t="shared" si="204"/>
        <v/>
      </c>
      <c r="B6569">
        <v>15400</v>
      </c>
      <c r="C6569">
        <v>5789</v>
      </c>
      <c r="D6569" t="s">
        <v>5</v>
      </c>
      <c r="E6569">
        <v>1</v>
      </c>
      <c r="F6569">
        <v>0</v>
      </c>
      <c r="G6569">
        <v>201305</v>
      </c>
      <c r="H6569">
        <v>6577</v>
      </c>
      <c r="I6569">
        <f t="shared" si="205"/>
        <v>0</v>
      </c>
    </row>
    <row r="6570" spans="1:9" x14ac:dyDescent="0.3">
      <c r="A6570" t="str">
        <f t="shared" si="204"/>
        <v/>
      </c>
      <c r="B6570">
        <v>15401</v>
      </c>
      <c r="C6570">
        <v>5784</v>
      </c>
      <c r="D6570" t="s">
        <v>5</v>
      </c>
      <c r="E6570">
        <v>1</v>
      </c>
      <c r="F6570">
        <v>0</v>
      </c>
      <c r="G6570">
        <v>201305</v>
      </c>
      <c r="H6570">
        <v>6578</v>
      </c>
      <c r="I6570">
        <f t="shared" si="205"/>
        <v>0</v>
      </c>
    </row>
    <row r="6571" spans="1:9" x14ac:dyDescent="0.3">
      <c r="A6571" t="str">
        <f t="shared" si="204"/>
        <v/>
      </c>
      <c r="B6571">
        <v>15402</v>
      </c>
      <c r="C6571">
        <v>5787</v>
      </c>
      <c r="D6571" t="s">
        <v>5</v>
      </c>
      <c r="E6571">
        <v>1</v>
      </c>
      <c r="F6571">
        <v>0</v>
      </c>
      <c r="G6571">
        <v>201305</v>
      </c>
      <c r="H6571">
        <v>6579</v>
      </c>
      <c r="I6571">
        <f t="shared" si="205"/>
        <v>0</v>
      </c>
    </row>
    <row r="6572" spans="1:9" x14ac:dyDescent="0.3">
      <c r="A6572" t="str">
        <f t="shared" si="204"/>
        <v/>
      </c>
      <c r="B6572">
        <v>15403</v>
      </c>
      <c r="C6572">
        <v>5787</v>
      </c>
      <c r="D6572" t="s">
        <v>5</v>
      </c>
      <c r="E6572">
        <v>1</v>
      </c>
      <c r="F6572">
        <v>0</v>
      </c>
      <c r="G6572">
        <v>201305</v>
      </c>
      <c r="H6572">
        <v>6580</v>
      </c>
      <c r="I6572">
        <f t="shared" si="205"/>
        <v>0</v>
      </c>
    </row>
    <row r="6573" spans="1:9" x14ac:dyDescent="0.3">
      <c r="A6573" t="str">
        <f t="shared" si="204"/>
        <v/>
      </c>
      <c r="B6573">
        <v>15404</v>
      </c>
      <c r="C6573">
        <v>5787</v>
      </c>
      <c r="D6573" t="s">
        <v>5</v>
      </c>
      <c r="E6573">
        <v>1</v>
      </c>
      <c r="F6573">
        <v>0</v>
      </c>
      <c r="G6573">
        <v>201305</v>
      </c>
      <c r="H6573">
        <v>6581</v>
      </c>
      <c r="I6573">
        <f t="shared" si="205"/>
        <v>0</v>
      </c>
    </row>
    <row r="6574" spans="1:9" x14ac:dyDescent="0.3">
      <c r="A6574" t="str">
        <f t="shared" si="204"/>
        <v/>
      </c>
      <c r="B6574">
        <v>15405</v>
      </c>
      <c r="C6574">
        <v>5783</v>
      </c>
      <c r="D6574" t="s">
        <v>5</v>
      </c>
      <c r="E6574">
        <v>1</v>
      </c>
      <c r="F6574">
        <v>0</v>
      </c>
      <c r="G6574">
        <v>201305</v>
      </c>
      <c r="H6574">
        <v>6582</v>
      </c>
      <c r="I6574">
        <f t="shared" si="205"/>
        <v>0</v>
      </c>
    </row>
    <row r="6575" spans="1:9" x14ac:dyDescent="0.3">
      <c r="A6575" t="str">
        <f t="shared" si="204"/>
        <v/>
      </c>
      <c r="B6575">
        <v>15406</v>
      </c>
      <c r="C6575">
        <v>5781</v>
      </c>
      <c r="D6575" t="s">
        <v>5</v>
      </c>
      <c r="E6575">
        <v>1</v>
      </c>
      <c r="F6575">
        <v>0</v>
      </c>
      <c r="G6575">
        <v>201305</v>
      </c>
      <c r="H6575">
        <v>6583</v>
      </c>
      <c r="I6575">
        <f t="shared" si="205"/>
        <v>0</v>
      </c>
    </row>
    <row r="6576" spans="1:9" x14ac:dyDescent="0.3">
      <c r="A6576" t="str">
        <f t="shared" si="204"/>
        <v/>
      </c>
      <c r="B6576">
        <v>15407</v>
      </c>
      <c r="C6576">
        <v>5781</v>
      </c>
      <c r="D6576" t="s">
        <v>5</v>
      </c>
      <c r="E6576">
        <v>1</v>
      </c>
      <c r="F6576">
        <v>0</v>
      </c>
      <c r="G6576">
        <v>201305</v>
      </c>
      <c r="H6576">
        <v>6584</v>
      </c>
      <c r="I6576">
        <f t="shared" si="205"/>
        <v>0</v>
      </c>
    </row>
    <row r="6577" spans="1:9" x14ac:dyDescent="0.3">
      <c r="A6577" t="str">
        <f t="shared" si="204"/>
        <v/>
      </c>
      <c r="B6577">
        <v>15408</v>
      </c>
      <c r="C6577">
        <v>5787</v>
      </c>
      <c r="D6577" t="s">
        <v>5</v>
      </c>
      <c r="E6577">
        <v>1</v>
      </c>
      <c r="F6577">
        <v>0</v>
      </c>
      <c r="G6577">
        <v>201305</v>
      </c>
      <c r="H6577">
        <v>6585</v>
      </c>
      <c r="I6577">
        <f t="shared" si="205"/>
        <v>0</v>
      </c>
    </row>
    <row r="6578" spans="1:9" x14ac:dyDescent="0.3">
      <c r="A6578" t="str">
        <f t="shared" si="204"/>
        <v/>
      </c>
      <c r="B6578">
        <v>15409</v>
      </c>
      <c r="C6578">
        <v>5785</v>
      </c>
      <c r="D6578" t="s">
        <v>5</v>
      </c>
      <c r="E6578">
        <v>1</v>
      </c>
      <c r="F6578">
        <v>0</v>
      </c>
      <c r="G6578">
        <v>201305</v>
      </c>
      <c r="H6578">
        <v>6586</v>
      </c>
      <c r="I6578">
        <f t="shared" si="205"/>
        <v>0</v>
      </c>
    </row>
    <row r="6579" spans="1:9" x14ac:dyDescent="0.3">
      <c r="A6579" t="str">
        <f t="shared" si="204"/>
        <v/>
      </c>
      <c r="B6579">
        <v>15410</v>
      </c>
      <c r="C6579">
        <v>5787</v>
      </c>
      <c r="D6579" t="s">
        <v>5</v>
      </c>
      <c r="E6579">
        <v>1</v>
      </c>
      <c r="F6579">
        <v>0</v>
      </c>
      <c r="G6579">
        <v>201305</v>
      </c>
      <c r="H6579">
        <v>6587</v>
      </c>
      <c r="I6579">
        <f t="shared" si="205"/>
        <v>0</v>
      </c>
    </row>
    <row r="6580" spans="1:9" x14ac:dyDescent="0.3">
      <c r="A6580" t="str">
        <f t="shared" si="204"/>
        <v/>
      </c>
      <c r="B6580">
        <v>15411</v>
      </c>
      <c r="C6580">
        <v>5781</v>
      </c>
      <c r="D6580" t="s">
        <v>5</v>
      </c>
      <c r="E6580">
        <v>1</v>
      </c>
      <c r="F6580">
        <v>0</v>
      </c>
      <c r="G6580">
        <v>201305</v>
      </c>
      <c r="H6580">
        <v>6588</v>
      </c>
      <c r="I6580">
        <f t="shared" si="205"/>
        <v>0</v>
      </c>
    </row>
    <row r="6581" spans="1:9" x14ac:dyDescent="0.3">
      <c r="A6581" t="str">
        <f t="shared" si="204"/>
        <v/>
      </c>
      <c r="B6581">
        <v>15412</v>
      </c>
      <c r="C6581">
        <v>5788</v>
      </c>
      <c r="D6581" t="s">
        <v>5</v>
      </c>
      <c r="E6581">
        <v>1</v>
      </c>
      <c r="F6581">
        <v>0</v>
      </c>
      <c r="G6581">
        <v>201305</v>
      </c>
      <c r="H6581">
        <v>6589</v>
      </c>
      <c r="I6581">
        <f t="shared" si="205"/>
        <v>0</v>
      </c>
    </row>
    <row r="6582" spans="1:9" x14ac:dyDescent="0.3">
      <c r="A6582" t="str">
        <f t="shared" si="204"/>
        <v/>
      </c>
      <c r="B6582">
        <v>15413</v>
      </c>
      <c r="C6582">
        <v>5786</v>
      </c>
      <c r="D6582" t="s">
        <v>5</v>
      </c>
      <c r="E6582">
        <v>1</v>
      </c>
      <c r="F6582">
        <v>0</v>
      </c>
      <c r="G6582">
        <v>201305</v>
      </c>
      <c r="H6582">
        <v>6590</v>
      </c>
      <c r="I6582">
        <f t="shared" si="205"/>
        <v>0</v>
      </c>
    </row>
    <row r="6583" spans="1:9" x14ac:dyDescent="0.3">
      <c r="A6583" t="str">
        <f t="shared" si="204"/>
        <v/>
      </c>
      <c r="B6583">
        <v>15414</v>
      </c>
      <c r="C6583" t="s">
        <v>6</v>
      </c>
      <c r="D6583" t="s">
        <v>5</v>
      </c>
      <c r="E6583">
        <v>1</v>
      </c>
      <c r="F6583">
        <v>0</v>
      </c>
      <c r="G6583">
        <v>201305</v>
      </c>
      <c r="H6583">
        <v>6591</v>
      </c>
      <c r="I6583">
        <f t="shared" si="205"/>
        <v>0</v>
      </c>
    </row>
    <row r="6584" spans="1:9" x14ac:dyDescent="0.3">
      <c r="A6584" t="str">
        <f t="shared" si="204"/>
        <v/>
      </c>
      <c r="B6584">
        <v>15415</v>
      </c>
      <c r="C6584">
        <v>5781</v>
      </c>
      <c r="D6584" t="s">
        <v>5</v>
      </c>
      <c r="E6584">
        <v>1</v>
      </c>
      <c r="F6584">
        <v>0</v>
      </c>
      <c r="G6584">
        <v>201305</v>
      </c>
      <c r="H6584">
        <v>6592</v>
      </c>
      <c r="I6584">
        <f t="shared" si="205"/>
        <v>0</v>
      </c>
    </row>
    <row r="6585" spans="1:9" x14ac:dyDescent="0.3">
      <c r="A6585" t="str">
        <f t="shared" si="204"/>
        <v/>
      </c>
      <c r="B6585">
        <v>15416</v>
      </c>
      <c r="C6585">
        <v>5787</v>
      </c>
      <c r="D6585" t="s">
        <v>5</v>
      </c>
      <c r="E6585">
        <v>1</v>
      </c>
      <c r="F6585">
        <v>0</v>
      </c>
      <c r="G6585">
        <v>201305</v>
      </c>
      <c r="H6585">
        <v>6593</v>
      </c>
      <c r="I6585">
        <f t="shared" si="205"/>
        <v>0</v>
      </c>
    </row>
    <row r="6586" spans="1:9" x14ac:dyDescent="0.3">
      <c r="A6586" t="str">
        <f t="shared" si="204"/>
        <v/>
      </c>
      <c r="B6586">
        <v>15417</v>
      </c>
      <c r="C6586">
        <v>5787</v>
      </c>
      <c r="D6586" t="s">
        <v>5</v>
      </c>
      <c r="E6586">
        <v>1</v>
      </c>
      <c r="F6586">
        <v>0</v>
      </c>
      <c r="G6586">
        <v>201305</v>
      </c>
      <c r="H6586">
        <v>6594</v>
      </c>
      <c r="I6586">
        <f t="shared" si="205"/>
        <v>0</v>
      </c>
    </row>
    <row r="6587" spans="1:9" x14ac:dyDescent="0.3">
      <c r="A6587" t="str">
        <f t="shared" si="204"/>
        <v/>
      </c>
      <c r="B6587">
        <v>15418</v>
      </c>
      <c r="C6587">
        <v>5787</v>
      </c>
      <c r="D6587" t="s">
        <v>5</v>
      </c>
      <c r="E6587">
        <v>1</v>
      </c>
      <c r="F6587">
        <v>0</v>
      </c>
      <c r="G6587">
        <v>201305</v>
      </c>
      <c r="H6587">
        <v>6595</v>
      </c>
      <c r="I6587">
        <f t="shared" si="205"/>
        <v>0</v>
      </c>
    </row>
    <row r="6588" spans="1:9" x14ac:dyDescent="0.3">
      <c r="A6588" t="str">
        <f t="shared" si="204"/>
        <v/>
      </c>
      <c r="B6588">
        <v>15419</v>
      </c>
      <c r="C6588">
        <v>5787</v>
      </c>
      <c r="D6588" t="s">
        <v>5</v>
      </c>
      <c r="E6588">
        <v>1</v>
      </c>
      <c r="F6588">
        <v>0</v>
      </c>
      <c r="G6588">
        <v>201305</v>
      </c>
      <c r="H6588">
        <v>6596</v>
      </c>
      <c r="I6588">
        <f t="shared" si="205"/>
        <v>0</v>
      </c>
    </row>
    <row r="6589" spans="1:9" x14ac:dyDescent="0.3">
      <c r="A6589" t="str">
        <f t="shared" si="204"/>
        <v/>
      </c>
      <c r="B6589">
        <v>15420</v>
      </c>
      <c r="C6589">
        <v>5783</v>
      </c>
      <c r="D6589" t="s">
        <v>5</v>
      </c>
      <c r="E6589">
        <v>1</v>
      </c>
      <c r="F6589">
        <v>0</v>
      </c>
      <c r="G6589">
        <v>201305</v>
      </c>
      <c r="H6589">
        <v>6597</v>
      </c>
      <c r="I6589">
        <f t="shared" si="205"/>
        <v>0</v>
      </c>
    </row>
    <row r="6590" spans="1:9" x14ac:dyDescent="0.3">
      <c r="A6590" t="str">
        <f t="shared" si="204"/>
        <v/>
      </c>
      <c r="B6590">
        <v>15421</v>
      </c>
      <c r="C6590">
        <v>5783</v>
      </c>
      <c r="D6590" t="s">
        <v>5</v>
      </c>
      <c r="E6590">
        <v>1</v>
      </c>
      <c r="F6590">
        <v>0</v>
      </c>
      <c r="G6590">
        <v>201305</v>
      </c>
      <c r="H6590">
        <v>6598</v>
      </c>
      <c r="I6590">
        <f t="shared" si="205"/>
        <v>0</v>
      </c>
    </row>
    <row r="6591" spans="1:9" x14ac:dyDescent="0.3">
      <c r="A6591" t="str">
        <f t="shared" si="204"/>
        <v/>
      </c>
      <c r="B6591">
        <v>15422</v>
      </c>
      <c r="C6591">
        <v>5786</v>
      </c>
      <c r="D6591" t="s">
        <v>5</v>
      </c>
      <c r="E6591">
        <v>1</v>
      </c>
      <c r="F6591">
        <v>0</v>
      </c>
      <c r="G6591">
        <v>201305</v>
      </c>
      <c r="H6591">
        <v>6599</v>
      </c>
      <c r="I6591">
        <f t="shared" si="205"/>
        <v>0</v>
      </c>
    </row>
    <row r="6592" spans="1:9" x14ac:dyDescent="0.3">
      <c r="A6592" t="str">
        <f t="shared" si="204"/>
        <v/>
      </c>
      <c r="B6592">
        <v>15423</v>
      </c>
      <c r="C6592">
        <v>5781</v>
      </c>
      <c r="D6592" t="s">
        <v>5</v>
      </c>
      <c r="E6592">
        <v>1</v>
      </c>
      <c r="F6592">
        <v>0</v>
      </c>
      <c r="G6592">
        <v>201305</v>
      </c>
      <c r="H6592">
        <v>6600</v>
      </c>
      <c r="I6592">
        <f t="shared" si="205"/>
        <v>0</v>
      </c>
    </row>
    <row r="6593" spans="1:9" x14ac:dyDescent="0.3">
      <c r="A6593" t="str">
        <f t="shared" si="204"/>
        <v/>
      </c>
      <c r="B6593">
        <v>15424</v>
      </c>
      <c r="C6593">
        <v>5786</v>
      </c>
      <c r="D6593" t="s">
        <v>5</v>
      </c>
      <c r="E6593">
        <v>1</v>
      </c>
      <c r="F6593">
        <v>0</v>
      </c>
      <c r="G6593">
        <v>201305</v>
      </c>
      <c r="H6593">
        <v>6601</v>
      </c>
      <c r="I6593">
        <f t="shared" si="205"/>
        <v>0</v>
      </c>
    </row>
    <row r="6594" spans="1:9" x14ac:dyDescent="0.3">
      <c r="A6594" t="str">
        <f t="shared" si="204"/>
        <v/>
      </c>
      <c r="B6594">
        <v>15425</v>
      </c>
      <c r="C6594">
        <v>5782</v>
      </c>
      <c r="D6594" t="s">
        <v>5</v>
      </c>
      <c r="E6594">
        <v>1</v>
      </c>
      <c r="F6594">
        <v>0</v>
      </c>
      <c r="G6594">
        <v>201305</v>
      </c>
      <c r="H6594">
        <v>6602</v>
      </c>
      <c r="I6594">
        <f t="shared" si="205"/>
        <v>0</v>
      </c>
    </row>
    <row r="6595" spans="1:9" x14ac:dyDescent="0.3">
      <c r="A6595" t="str">
        <f t="shared" ref="A6595:A6658" si="206">IF(F6595=1,C6595&amp;"."&amp;D6595&amp;"."&amp;E6595,"")</f>
        <v/>
      </c>
      <c r="B6595">
        <v>15426</v>
      </c>
      <c r="C6595">
        <v>5781</v>
      </c>
      <c r="D6595" t="s">
        <v>5</v>
      </c>
      <c r="E6595">
        <v>1</v>
      </c>
      <c r="F6595">
        <v>0</v>
      </c>
      <c r="G6595">
        <v>201305</v>
      </c>
      <c r="H6595">
        <v>6603</v>
      </c>
      <c r="I6595">
        <f t="shared" ref="I6595:I6658" si="207">IF(F6595=1,H6595,0)</f>
        <v>0</v>
      </c>
    </row>
    <row r="6596" spans="1:9" x14ac:dyDescent="0.3">
      <c r="A6596" t="str">
        <f t="shared" si="206"/>
        <v/>
      </c>
      <c r="B6596">
        <v>15427</v>
      </c>
      <c r="C6596">
        <v>5783</v>
      </c>
      <c r="D6596" t="s">
        <v>5</v>
      </c>
      <c r="E6596">
        <v>1</v>
      </c>
      <c r="F6596">
        <v>0</v>
      </c>
      <c r="G6596">
        <v>201305</v>
      </c>
      <c r="H6596">
        <v>6604</v>
      </c>
      <c r="I6596">
        <f t="shared" si="207"/>
        <v>0</v>
      </c>
    </row>
    <row r="6597" spans="1:9" x14ac:dyDescent="0.3">
      <c r="A6597" t="str">
        <f t="shared" si="206"/>
        <v/>
      </c>
      <c r="B6597">
        <v>15428</v>
      </c>
      <c r="C6597">
        <v>5783</v>
      </c>
      <c r="D6597" t="s">
        <v>5</v>
      </c>
      <c r="E6597">
        <v>1</v>
      </c>
      <c r="F6597">
        <v>0</v>
      </c>
      <c r="G6597">
        <v>201305</v>
      </c>
      <c r="H6597">
        <v>6605</v>
      </c>
      <c r="I6597">
        <f t="shared" si="207"/>
        <v>0</v>
      </c>
    </row>
    <row r="6598" spans="1:9" x14ac:dyDescent="0.3">
      <c r="A6598" t="str">
        <f t="shared" si="206"/>
        <v/>
      </c>
      <c r="B6598">
        <v>15429</v>
      </c>
      <c r="C6598">
        <v>5783</v>
      </c>
      <c r="D6598" t="s">
        <v>5</v>
      </c>
      <c r="E6598">
        <v>1</v>
      </c>
      <c r="F6598">
        <v>0</v>
      </c>
      <c r="G6598">
        <v>201305</v>
      </c>
      <c r="H6598">
        <v>6606</v>
      </c>
      <c r="I6598">
        <f t="shared" si="207"/>
        <v>0</v>
      </c>
    </row>
    <row r="6599" spans="1:9" x14ac:dyDescent="0.3">
      <c r="A6599" t="str">
        <f t="shared" si="206"/>
        <v/>
      </c>
      <c r="B6599">
        <v>15430</v>
      </c>
      <c r="C6599">
        <v>5786</v>
      </c>
      <c r="D6599" t="s">
        <v>5</v>
      </c>
      <c r="E6599">
        <v>1</v>
      </c>
      <c r="F6599">
        <v>0</v>
      </c>
      <c r="G6599">
        <v>201305</v>
      </c>
      <c r="H6599">
        <v>6607</v>
      </c>
      <c r="I6599">
        <f t="shared" si="207"/>
        <v>0</v>
      </c>
    </row>
    <row r="6600" spans="1:9" x14ac:dyDescent="0.3">
      <c r="A6600" t="str">
        <f t="shared" si="206"/>
        <v/>
      </c>
      <c r="B6600">
        <v>15431</v>
      </c>
      <c r="C6600">
        <v>5782</v>
      </c>
      <c r="D6600" t="s">
        <v>5</v>
      </c>
      <c r="E6600">
        <v>1</v>
      </c>
      <c r="F6600">
        <v>0</v>
      </c>
      <c r="G6600">
        <v>201305</v>
      </c>
      <c r="H6600">
        <v>6608</v>
      </c>
      <c r="I6600">
        <f t="shared" si="207"/>
        <v>0</v>
      </c>
    </row>
    <row r="6601" spans="1:9" x14ac:dyDescent="0.3">
      <c r="A6601" t="str">
        <f t="shared" si="206"/>
        <v/>
      </c>
      <c r="B6601">
        <v>15432</v>
      </c>
      <c r="C6601" t="s">
        <v>6</v>
      </c>
      <c r="D6601" t="s">
        <v>5</v>
      </c>
      <c r="E6601">
        <v>1</v>
      </c>
      <c r="F6601">
        <v>0</v>
      </c>
      <c r="G6601">
        <v>201305</v>
      </c>
      <c r="H6601">
        <v>6609</v>
      </c>
      <c r="I6601">
        <f t="shared" si="207"/>
        <v>0</v>
      </c>
    </row>
    <row r="6602" spans="1:9" x14ac:dyDescent="0.3">
      <c r="A6602" t="str">
        <f t="shared" si="206"/>
        <v/>
      </c>
      <c r="B6602">
        <v>15433</v>
      </c>
      <c r="C6602">
        <v>5787</v>
      </c>
      <c r="D6602" t="s">
        <v>5</v>
      </c>
      <c r="E6602">
        <v>1</v>
      </c>
      <c r="F6602">
        <v>0</v>
      </c>
      <c r="G6602">
        <v>201305</v>
      </c>
      <c r="H6602">
        <v>6610</v>
      </c>
      <c r="I6602">
        <f t="shared" si="207"/>
        <v>0</v>
      </c>
    </row>
    <row r="6603" spans="1:9" x14ac:dyDescent="0.3">
      <c r="A6603" t="str">
        <f t="shared" si="206"/>
        <v/>
      </c>
      <c r="B6603">
        <v>15434</v>
      </c>
      <c r="C6603">
        <v>5781</v>
      </c>
      <c r="D6603" t="s">
        <v>5</v>
      </c>
      <c r="E6603">
        <v>1</v>
      </c>
      <c r="F6603">
        <v>0</v>
      </c>
      <c r="G6603">
        <v>201305</v>
      </c>
      <c r="H6603">
        <v>6611</v>
      </c>
      <c r="I6603">
        <f t="shared" si="207"/>
        <v>0</v>
      </c>
    </row>
    <row r="6604" spans="1:9" x14ac:dyDescent="0.3">
      <c r="A6604" t="str">
        <f t="shared" si="206"/>
        <v/>
      </c>
      <c r="B6604">
        <v>15435</v>
      </c>
      <c r="C6604">
        <v>5785</v>
      </c>
      <c r="D6604" t="s">
        <v>5</v>
      </c>
      <c r="E6604">
        <v>1</v>
      </c>
      <c r="F6604">
        <v>0</v>
      </c>
      <c r="G6604">
        <v>201305</v>
      </c>
      <c r="H6604">
        <v>6612</v>
      </c>
      <c r="I6604">
        <f t="shared" si="207"/>
        <v>0</v>
      </c>
    </row>
    <row r="6605" spans="1:9" x14ac:dyDescent="0.3">
      <c r="A6605" t="str">
        <f t="shared" si="206"/>
        <v/>
      </c>
      <c r="B6605">
        <v>15436</v>
      </c>
      <c r="C6605">
        <v>5781</v>
      </c>
      <c r="D6605" t="s">
        <v>5</v>
      </c>
      <c r="E6605">
        <v>1</v>
      </c>
      <c r="F6605">
        <v>0</v>
      </c>
      <c r="G6605">
        <v>201305</v>
      </c>
      <c r="H6605">
        <v>6613</v>
      </c>
      <c r="I6605">
        <f t="shared" si="207"/>
        <v>0</v>
      </c>
    </row>
    <row r="6606" spans="1:9" x14ac:dyDescent="0.3">
      <c r="A6606" t="str">
        <f t="shared" si="206"/>
        <v/>
      </c>
      <c r="B6606">
        <v>15437</v>
      </c>
      <c r="C6606">
        <v>5782</v>
      </c>
      <c r="D6606" t="s">
        <v>5</v>
      </c>
      <c r="E6606">
        <v>1</v>
      </c>
      <c r="F6606">
        <v>0</v>
      </c>
      <c r="G6606">
        <v>201305</v>
      </c>
      <c r="H6606">
        <v>6614</v>
      </c>
      <c r="I6606">
        <f t="shared" si="207"/>
        <v>0</v>
      </c>
    </row>
    <row r="6607" spans="1:9" x14ac:dyDescent="0.3">
      <c r="A6607" t="str">
        <f t="shared" si="206"/>
        <v/>
      </c>
      <c r="B6607">
        <v>15438</v>
      </c>
      <c r="C6607">
        <v>5783</v>
      </c>
      <c r="D6607" t="s">
        <v>5</v>
      </c>
      <c r="E6607">
        <v>1</v>
      </c>
      <c r="F6607">
        <v>0</v>
      </c>
      <c r="G6607">
        <v>201305</v>
      </c>
      <c r="H6607">
        <v>6615</v>
      </c>
      <c r="I6607">
        <f t="shared" si="207"/>
        <v>0</v>
      </c>
    </row>
    <row r="6608" spans="1:9" x14ac:dyDescent="0.3">
      <c r="A6608" t="str">
        <f t="shared" si="206"/>
        <v/>
      </c>
      <c r="B6608">
        <v>15439</v>
      </c>
      <c r="C6608">
        <v>5787</v>
      </c>
      <c r="D6608" t="s">
        <v>5</v>
      </c>
      <c r="E6608">
        <v>1</v>
      </c>
      <c r="F6608">
        <v>0</v>
      </c>
      <c r="G6608">
        <v>201305</v>
      </c>
      <c r="H6608">
        <v>6616</v>
      </c>
      <c r="I6608">
        <f t="shared" si="207"/>
        <v>0</v>
      </c>
    </row>
    <row r="6609" spans="1:9" x14ac:dyDescent="0.3">
      <c r="A6609" t="str">
        <f t="shared" si="206"/>
        <v/>
      </c>
      <c r="B6609">
        <v>15440</v>
      </c>
      <c r="C6609">
        <v>5787</v>
      </c>
      <c r="D6609" t="s">
        <v>5</v>
      </c>
      <c r="E6609">
        <v>1</v>
      </c>
      <c r="F6609">
        <v>0</v>
      </c>
      <c r="G6609">
        <v>201305</v>
      </c>
      <c r="H6609">
        <v>6617</v>
      </c>
      <c r="I6609">
        <f t="shared" si="207"/>
        <v>0</v>
      </c>
    </row>
    <row r="6610" spans="1:9" x14ac:dyDescent="0.3">
      <c r="A6610" t="str">
        <f t="shared" si="206"/>
        <v/>
      </c>
      <c r="B6610">
        <v>15441</v>
      </c>
      <c r="C6610">
        <v>5786</v>
      </c>
      <c r="D6610" t="s">
        <v>5</v>
      </c>
      <c r="E6610">
        <v>1</v>
      </c>
      <c r="F6610">
        <v>0</v>
      </c>
      <c r="G6610">
        <v>201305</v>
      </c>
      <c r="H6610">
        <v>6618</v>
      </c>
      <c r="I6610">
        <f t="shared" si="207"/>
        <v>0</v>
      </c>
    </row>
    <row r="6611" spans="1:9" x14ac:dyDescent="0.3">
      <c r="A6611" t="str">
        <f t="shared" si="206"/>
        <v/>
      </c>
      <c r="B6611">
        <v>15442</v>
      </c>
      <c r="C6611">
        <v>5786</v>
      </c>
      <c r="D6611" t="s">
        <v>5</v>
      </c>
      <c r="E6611">
        <v>1</v>
      </c>
      <c r="F6611">
        <v>0</v>
      </c>
      <c r="G6611">
        <v>201305</v>
      </c>
      <c r="H6611">
        <v>6619</v>
      </c>
      <c r="I6611">
        <f t="shared" si="207"/>
        <v>0</v>
      </c>
    </row>
    <row r="6612" spans="1:9" x14ac:dyDescent="0.3">
      <c r="A6612" t="str">
        <f t="shared" si="206"/>
        <v/>
      </c>
      <c r="B6612">
        <v>15443</v>
      </c>
      <c r="C6612">
        <v>5785</v>
      </c>
      <c r="D6612" t="s">
        <v>5</v>
      </c>
      <c r="E6612">
        <v>1</v>
      </c>
      <c r="F6612">
        <v>0</v>
      </c>
      <c r="G6612">
        <v>201305</v>
      </c>
      <c r="H6612">
        <v>6620</v>
      </c>
      <c r="I6612">
        <f t="shared" si="207"/>
        <v>0</v>
      </c>
    </row>
    <row r="6613" spans="1:9" x14ac:dyDescent="0.3">
      <c r="A6613" t="str">
        <f t="shared" si="206"/>
        <v/>
      </c>
      <c r="B6613">
        <v>15444</v>
      </c>
      <c r="C6613">
        <v>5787</v>
      </c>
      <c r="D6613" t="s">
        <v>5</v>
      </c>
      <c r="E6613">
        <v>1</v>
      </c>
      <c r="F6613">
        <v>0</v>
      </c>
      <c r="G6613">
        <v>201305</v>
      </c>
      <c r="H6613">
        <v>6621</v>
      </c>
      <c r="I6613">
        <f t="shared" si="207"/>
        <v>0</v>
      </c>
    </row>
    <row r="6614" spans="1:9" x14ac:dyDescent="0.3">
      <c r="A6614" t="str">
        <f t="shared" si="206"/>
        <v/>
      </c>
      <c r="B6614">
        <v>15445</v>
      </c>
      <c r="C6614">
        <v>5784</v>
      </c>
      <c r="D6614" t="s">
        <v>5</v>
      </c>
      <c r="E6614">
        <v>1</v>
      </c>
      <c r="F6614">
        <v>0</v>
      </c>
      <c r="G6614">
        <v>201305</v>
      </c>
      <c r="H6614">
        <v>6622</v>
      </c>
      <c r="I6614">
        <f t="shared" si="207"/>
        <v>0</v>
      </c>
    </row>
    <row r="6615" spans="1:9" x14ac:dyDescent="0.3">
      <c r="A6615" t="str">
        <f t="shared" si="206"/>
        <v/>
      </c>
      <c r="B6615">
        <v>15446</v>
      </c>
      <c r="C6615" t="s">
        <v>6</v>
      </c>
      <c r="D6615" t="s">
        <v>5</v>
      </c>
      <c r="E6615">
        <v>1</v>
      </c>
      <c r="F6615">
        <v>0</v>
      </c>
      <c r="G6615">
        <v>201305</v>
      </c>
      <c r="H6615">
        <v>6623</v>
      </c>
      <c r="I6615">
        <f t="shared" si="207"/>
        <v>0</v>
      </c>
    </row>
    <row r="6616" spans="1:9" x14ac:dyDescent="0.3">
      <c r="A6616" t="str">
        <f t="shared" si="206"/>
        <v/>
      </c>
      <c r="B6616">
        <v>15447</v>
      </c>
      <c r="C6616">
        <v>5783</v>
      </c>
      <c r="D6616" t="s">
        <v>5</v>
      </c>
      <c r="E6616">
        <v>1</v>
      </c>
      <c r="F6616">
        <v>0</v>
      </c>
      <c r="G6616">
        <v>201305</v>
      </c>
      <c r="H6616">
        <v>6624</v>
      </c>
      <c r="I6616">
        <f t="shared" si="207"/>
        <v>0</v>
      </c>
    </row>
    <row r="6617" spans="1:9" x14ac:dyDescent="0.3">
      <c r="A6617" t="str">
        <f t="shared" si="206"/>
        <v/>
      </c>
      <c r="B6617">
        <v>15448</v>
      </c>
      <c r="C6617">
        <v>5788</v>
      </c>
      <c r="D6617" t="s">
        <v>5</v>
      </c>
      <c r="E6617">
        <v>1</v>
      </c>
      <c r="F6617">
        <v>0</v>
      </c>
      <c r="G6617">
        <v>201305</v>
      </c>
      <c r="H6617">
        <v>6625</v>
      </c>
      <c r="I6617">
        <f t="shared" si="207"/>
        <v>0</v>
      </c>
    </row>
    <row r="6618" spans="1:9" x14ac:dyDescent="0.3">
      <c r="A6618" t="str">
        <f t="shared" si="206"/>
        <v/>
      </c>
      <c r="B6618">
        <v>15449</v>
      </c>
      <c r="C6618">
        <v>5787</v>
      </c>
      <c r="D6618" t="s">
        <v>5</v>
      </c>
      <c r="E6618">
        <v>1</v>
      </c>
      <c r="F6618">
        <v>0</v>
      </c>
      <c r="G6618">
        <v>201305</v>
      </c>
      <c r="H6618">
        <v>6626</v>
      </c>
      <c r="I6618">
        <f t="shared" si="207"/>
        <v>0</v>
      </c>
    </row>
    <row r="6619" spans="1:9" x14ac:dyDescent="0.3">
      <c r="A6619" t="str">
        <f t="shared" si="206"/>
        <v/>
      </c>
      <c r="B6619">
        <v>15450</v>
      </c>
      <c r="C6619">
        <v>5786</v>
      </c>
      <c r="D6619" t="s">
        <v>5</v>
      </c>
      <c r="E6619">
        <v>1</v>
      </c>
      <c r="F6619">
        <v>0</v>
      </c>
      <c r="G6619">
        <v>201305</v>
      </c>
      <c r="H6619">
        <v>6627</v>
      </c>
      <c r="I6619">
        <f t="shared" si="207"/>
        <v>0</v>
      </c>
    </row>
    <row r="6620" spans="1:9" x14ac:dyDescent="0.3">
      <c r="A6620" t="str">
        <f t="shared" si="206"/>
        <v/>
      </c>
      <c r="B6620">
        <v>15451</v>
      </c>
      <c r="C6620">
        <v>5786</v>
      </c>
      <c r="D6620" t="s">
        <v>5</v>
      </c>
      <c r="E6620">
        <v>1</v>
      </c>
      <c r="F6620">
        <v>0</v>
      </c>
      <c r="G6620">
        <v>201305</v>
      </c>
      <c r="H6620">
        <v>6628</v>
      </c>
      <c r="I6620">
        <f t="shared" si="207"/>
        <v>0</v>
      </c>
    </row>
    <row r="6621" spans="1:9" x14ac:dyDescent="0.3">
      <c r="A6621" t="str">
        <f t="shared" si="206"/>
        <v/>
      </c>
      <c r="B6621">
        <v>15452</v>
      </c>
      <c r="C6621">
        <v>5787</v>
      </c>
      <c r="D6621" t="s">
        <v>5</v>
      </c>
      <c r="E6621">
        <v>1</v>
      </c>
      <c r="F6621">
        <v>0</v>
      </c>
      <c r="G6621">
        <v>201305</v>
      </c>
      <c r="H6621">
        <v>6629</v>
      </c>
      <c r="I6621">
        <f t="shared" si="207"/>
        <v>0</v>
      </c>
    </row>
    <row r="6622" spans="1:9" x14ac:dyDescent="0.3">
      <c r="A6622" t="str">
        <f t="shared" si="206"/>
        <v/>
      </c>
      <c r="B6622">
        <v>15453</v>
      </c>
      <c r="C6622">
        <v>5786</v>
      </c>
      <c r="D6622" t="s">
        <v>5</v>
      </c>
      <c r="E6622">
        <v>1</v>
      </c>
      <c r="F6622">
        <v>0</v>
      </c>
      <c r="G6622">
        <v>201305</v>
      </c>
      <c r="H6622">
        <v>6630</v>
      </c>
      <c r="I6622">
        <f t="shared" si="207"/>
        <v>0</v>
      </c>
    </row>
    <row r="6623" spans="1:9" x14ac:dyDescent="0.3">
      <c r="A6623" t="str">
        <f t="shared" si="206"/>
        <v/>
      </c>
      <c r="B6623">
        <v>15454</v>
      </c>
      <c r="C6623">
        <v>5781</v>
      </c>
      <c r="D6623" t="s">
        <v>5</v>
      </c>
      <c r="E6623">
        <v>1</v>
      </c>
      <c r="F6623">
        <v>0</v>
      </c>
      <c r="G6623">
        <v>201305</v>
      </c>
      <c r="H6623">
        <v>6631</v>
      </c>
      <c r="I6623">
        <f t="shared" si="207"/>
        <v>0</v>
      </c>
    </row>
    <row r="6624" spans="1:9" x14ac:dyDescent="0.3">
      <c r="A6624" t="str">
        <f t="shared" si="206"/>
        <v/>
      </c>
      <c r="B6624">
        <v>15455</v>
      </c>
      <c r="C6624" t="s">
        <v>6</v>
      </c>
      <c r="D6624" t="s">
        <v>5</v>
      </c>
      <c r="E6624">
        <v>1</v>
      </c>
      <c r="F6624">
        <v>0</v>
      </c>
      <c r="G6624">
        <v>201305</v>
      </c>
      <c r="H6624">
        <v>6632</v>
      </c>
      <c r="I6624">
        <f t="shared" si="207"/>
        <v>0</v>
      </c>
    </row>
    <row r="6625" spans="1:9" x14ac:dyDescent="0.3">
      <c r="A6625" t="str">
        <f t="shared" si="206"/>
        <v/>
      </c>
      <c r="B6625">
        <v>15456</v>
      </c>
      <c r="C6625">
        <v>5781</v>
      </c>
      <c r="D6625" t="s">
        <v>5</v>
      </c>
      <c r="E6625">
        <v>1</v>
      </c>
      <c r="F6625">
        <v>0</v>
      </c>
      <c r="G6625">
        <v>201305</v>
      </c>
      <c r="H6625">
        <v>6633</v>
      </c>
      <c r="I6625">
        <f t="shared" si="207"/>
        <v>0</v>
      </c>
    </row>
    <row r="6626" spans="1:9" x14ac:dyDescent="0.3">
      <c r="A6626" t="str">
        <f t="shared" si="206"/>
        <v/>
      </c>
      <c r="B6626">
        <v>15457</v>
      </c>
      <c r="C6626">
        <v>5788</v>
      </c>
      <c r="D6626" t="s">
        <v>5</v>
      </c>
      <c r="E6626">
        <v>1</v>
      </c>
      <c r="F6626">
        <v>0</v>
      </c>
      <c r="G6626">
        <v>201305</v>
      </c>
      <c r="H6626">
        <v>6634</v>
      </c>
      <c r="I6626">
        <f t="shared" si="207"/>
        <v>0</v>
      </c>
    </row>
    <row r="6627" spans="1:9" x14ac:dyDescent="0.3">
      <c r="A6627" t="str">
        <f t="shared" si="206"/>
        <v/>
      </c>
      <c r="B6627">
        <v>15458</v>
      </c>
      <c r="C6627">
        <v>5783</v>
      </c>
      <c r="D6627" t="s">
        <v>5</v>
      </c>
      <c r="E6627">
        <v>1</v>
      </c>
      <c r="F6627">
        <v>0</v>
      </c>
      <c r="G6627">
        <v>201305</v>
      </c>
      <c r="H6627">
        <v>6635</v>
      </c>
      <c r="I6627">
        <f t="shared" si="207"/>
        <v>0</v>
      </c>
    </row>
    <row r="6628" spans="1:9" x14ac:dyDescent="0.3">
      <c r="A6628" t="str">
        <f t="shared" si="206"/>
        <v/>
      </c>
      <c r="B6628">
        <v>15459</v>
      </c>
      <c r="C6628">
        <v>5781</v>
      </c>
      <c r="D6628" t="s">
        <v>5</v>
      </c>
      <c r="E6628">
        <v>1</v>
      </c>
      <c r="F6628">
        <v>0</v>
      </c>
      <c r="G6628">
        <v>201305</v>
      </c>
      <c r="H6628">
        <v>6636</v>
      </c>
      <c r="I6628">
        <f t="shared" si="207"/>
        <v>0</v>
      </c>
    </row>
    <row r="6629" spans="1:9" x14ac:dyDescent="0.3">
      <c r="A6629" t="str">
        <f t="shared" si="206"/>
        <v/>
      </c>
      <c r="B6629">
        <v>15460</v>
      </c>
      <c r="C6629">
        <v>5781</v>
      </c>
      <c r="D6629" t="s">
        <v>5</v>
      </c>
      <c r="E6629">
        <v>1</v>
      </c>
      <c r="F6629">
        <v>0</v>
      </c>
      <c r="G6629">
        <v>201305</v>
      </c>
      <c r="H6629">
        <v>6637</v>
      </c>
      <c r="I6629">
        <f t="shared" si="207"/>
        <v>0</v>
      </c>
    </row>
    <row r="6630" spans="1:9" x14ac:dyDescent="0.3">
      <c r="A6630" t="str">
        <f t="shared" si="206"/>
        <v/>
      </c>
      <c r="B6630">
        <v>15461</v>
      </c>
      <c r="C6630">
        <v>5783</v>
      </c>
      <c r="D6630" t="s">
        <v>5</v>
      </c>
      <c r="E6630">
        <v>1</v>
      </c>
      <c r="F6630">
        <v>0</v>
      </c>
      <c r="G6630">
        <v>201305</v>
      </c>
      <c r="H6630">
        <v>6638</v>
      </c>
      <c r="I6630">
        <f t="shared" si="207"/>
        <v>0</v>
      </c>
    </row>
    <row r="6631" spans="1:9" x14ac:dyDescent="0.3">
      <c r="A6631" t="str">
        <f t="shared" si="206"/>
        <v/>
      </c>
      <c r="B6631">
        <v>15462</v>
      </c>
      <c r="C6631">
        <v>5789</v>
      </c>
      <c r="D6631" t="s">
        <v>5</v>
      </c>
      <c r="E6631">
        <v>1</v>
      </c>
      <c r="F6631">
        <v>0</v>
      </c>
      <c r="G6631">
        <v>201305</v>
      </c>
      <c r="H6631">
        <v>6639</v>
      </c>
      <c r="I6631">
        <f t="shared" si="207"/>
        <v>0</v>
      </c>
    </row>
    <row r="6632" spans="1:9" x14ac:dyDescent="0.3">
      <c r="A6632" t="str">
        <f t="shared" si="206"/>
        <v/>
      </c>
      <c r="B6632">
        <v>15463</v>
      </c>
      <c r="C6632">
        <v>5786</v>
      </c>
      <c r="D6632" t="s">
        <v>5</v>
      </c>
      <c r="E6632">
        <v>1</v>
      </c>
      <c r="F6632">
        <v>0</v>
      </c>
      <c r="G6632">
        <v>201305</v>
      </c>
      <c r="H6632">
        <v>6640</v>
      </c>
      <c r="I6632">
        <f t="shared" si="207"/>
        <v>0</v>
      </c>
    </row>
    <row r="6633" spans="1:9" x14ac:dyDescent="0.3">
      <c r="A6633" t="str">
        <f t="shared" si="206"/>
        <v/>
      </c>
      <c r="B6633">
        <v>15464</v>
      </c>
      <c r="C6633">
        <v>5786</v>
      </c>
      <c r="D6633" t="s">
        <v>5</v>
      </c>
      <c r="E6633">
        <v>1</v>
      </c>
      <c r="F6633">
        <v>0</v>
      </c>
      <c r="G6633">
        <v>201305</v>
      </c>
      <c r="H6633">
        <v>6641</v>
      </c>
      <c r="I6633">
        <f t="shared" si="207"/>
        <v>0</v>
      </c>
    </row>
    <row r="6634" spans="1:9" x14ac:dyDescent="0.3">
      <c r="A6634" t="str">
        <f t="shared" si="206"/>
        <v/>
      </c>
      <c r="B6634">
        <v>15465</v>
      </c>
      <c r="C6634">
        <v>5783</v>
      </c>
      <c r="D6634" t="s">
        <v>5</v>
      </c>
      <c r="E6634">
        <v>1</v>
      </c>
      <c r="F6634">
        <v>0</v>
      </c>
      <c r="G6634">
        <v>201305</v>
      </c>
      <c r="H6634">
        <v>6642</v>
      </c>
      <c r="I6634">
        <f t="shared" si="207"/>
        <v>0</v>
      </c>
    </row>
    <row r="6635" spans="1:9" x14ac:dyDescent="0.3">
      <c r="A6635" t="str">
        <f t="shared" si="206"/>
        <v/>
      </c>
      <c r="B6635">
        <v>15466</v>
      </c>
      <c r="C6635">
        <v>5786</v>
      </c>
      <c r="D6635" t="s">
        <v>5</v>
      </c>
      <c r="E6635">
        <v>1</v>
      </c>
      <c r="F6635">
        <v>0</v>
      </c>
      <c r="G6635">
        <v>201305</v>
      </c>
      <c r="H6635">
        <v>6643</v>
      </c>
      <c r="I6635">
        <f t="shared" si="207"/>
        <v>0</v>
      </c>
    </row>
    <row r="6636" spans="1:9" x14ac:dyDescent="0.3">
      <c r="A6636" t="str">
        <f t="shared" si="206"/>
        <v/>
      </c>
      <c r="B6636">
        <v>15467</v>
      </c>
      <c r="C6636">
        <v>5784</v>
      </c>
      <c r="D6636" t="s">
        <v>5</v>
      </c>
      <c r="E6636">
        <v>1</v>
      </c>
      <c r="F6636">
        <v>0</v>
      </c>
      <c r="G6636">
        <v>201305</v>
      </c>
      <c r="H6636">
        <v>6644</v>
      </c>
      <c r="I6636">
        <f t="shared" si="207"/>
        <v>0</v>
      </c>
    </row>
    <row r="6637" spans="1:9" x14ac:dyDescent="0.3">
      <c r="A6637" t="str">
        <f t="shared" si="206"/>
        <v/>
      </c>
      <c r="B6637">
        <v>15468</v>
      </c>
      <c r="C6637" t="s">
        <v>6</v>
      </c>
      <c r="D6637" t="s">
        <v>5</v>
      </c>
      <c r="E6637">
        <v>1</v>
      </c>
      <c r="F6637">
        <v>0</v>
      </c>
      <c r="G6637">
        <v>201305</v>
      </c>
      <c r="H6637">
        <v>6645</v>
      </c>
      <c r="I6637">
        <f t="shared" si="207"/>
        <v>0</v>
      </c>
    </row>
    <row r="6638" spans="1:9" x14ac:dyDescent="0.3">
      <c r="A6638" t="str">
        <f t="shared" si="206"/>
        <v/>
      </c>
      <c r="B6638">
        <v>15469</v>
      </c>
      <c r="C6638">
        <v>5786</v>
      </c>
      <c r="D6638" t="s">
        <v>5</v>
      </c>
      <c r="E6638">
        <v>1</v>
      </c>
      <c r="F6638">
        <v>0</v>
      </c>
      <c r="G6638">
        <v>201305</v>
      </c>
      <c r="H6638">
        <v>6646</v>
      </c>
      <c r="I6638">
        <f t="shared" si="207"/>
        <v>0</v>
      </c>
    </row>
    <row r="6639" spans="1:9" x14ac:dyDescent="0.3">
      <c r="A6639" t="str">
        <f t="shared" si="206"/>
        <v/>
      </c>
      <c r="B6639">
        <v>15470</v>
      </c>
      <c r="C6639">
        <v>5781</v>
      </c>
      <c r="D6639" t="s">
        <v>5</v>
      </c>
      <c r="E6639">
        <v>1</v>
      </c>
      <c r="F6639">
        <v>0</v>
      </c>
      <c r="G6639">
        <v>201305</v>
      </c>
      <c r="H6639">
        <v>6647</v>
      </c>
      <c r="I6639">
        <f t="shared" si="207"/>
        <v>0</v>
      </c>
    </row>
    <row r="6640" spans="1:9" x14ac:dyDescent="0.3">
      <c r="A6640" t="str">
        <f t="shared" si="206"/>
        <v/>
      </c>
      <c r="B6640">
        <v>15471</v>
      </c>
      <c r="C6640">
        <v>5786</v>
      </c>
      <c r="D6640" t="s">
        <v>5</v>
      </c>
      <c r="E6640">
        <v>1</v>
      </c>
      <c r="F6640">
        <v>0</v>
      </c>
      <c r="G6640">
        <v>201305</v>
      </c>
      <c r="H6640">
        <v>6648</v>
      </c>
      <c r="I6640">
        <f t="shared" si="207"/>
        <v>0</v>
      </c>
    </row>
    <row r="6641" spans="1:9" x14ac:dyDescent="0.3">
      <c r="A6641" t="str">
        <f t="shared" si="206"/>
        <v/>
      </c>
      <c r="B6641">
        <v>15472</v>
      </c>
      <c r="C6641">
        <v>5784</v>
      </c>
      <c r="D6641" t="s">
        <v>5</v>
      </c>
      <c r="E6641">
        <v>1</v>
      </c>
      <c r="F6641">
        <v>0</v>
      </c>
      <c r="G6641">
        <v>201305</v>
      </c>
      <c r="H6641">
        <v>6649</v>
      </c>
      <c r="I6641">
        <f t="shared" si="207"/>
        <v>0</v>
      </c>
    </row>
    <row r="6642" spans="1:9" x14ac:dyDescent="0.3">
      <c r="A6642" t="str">
        <f t="shared" si="206"/>
        <v/>
      </c>
      <c r="B6642">
        <v>15473</v>
      </c>
      <c r="C6642">
        <v>5782</v>
      </c>
      <c r="D6642" t="s">
        <v>5</v>
      </c>
      <c r="E6642">
        <v>1</v>
      </c>
      <c r="F6642">
        <v>0</v>
      </c>
      <c r="G6642">
        <v>201305</v>
      </c>
      <c r="H6642">
        <v>6650</v>
      </c>
      <c r="I6642">
        <f t="shared" si="207"/>
        <v>0</v>
      </c>
    </row>
    <row r="6643" spans="1:9" x14ac:dyDescent="0.3">
      <c r="A6643" t="str">
        <f t="shared" si="206"/>
        <v/>
      </c>
      <c r="B6643">
        <v>15474</v>
      </c>
      <c r="C6643">
        <v>5781</v>
      </c>
      <c r="D6643" t="s">
        <v>5</v>
      </c>
      <c r="E6643">
        <v>1</v>
      </c>
      <c r="F6643">
        <v>0</v>
      </c>
      <c r="G6643">
        <v>201305</v>
      </c>
      <c r="H6643">
        <v>6651</v>
      </c>
      <c r="I6643">
        <f t="shared" si="207"/>
        <v>0</v>
      </c>
    </row>
    <row r="6644" spans="1:9" x14ac:dyDescent="0.3">
      <c r="A6644" t="str">
        <f t="shared" si="206"/>
        <v/>
      </c>
      <c r="B6644">
        <v>15475</v>
      </c>
      <c r="C6644">
        <v>5783</v>
      </c>
      <c r="D6644" t="s">
        <v>5</v>
      </c>
      <c r="E6644">
        <v>1</v>
      </c>
      <c r="F6644">
        <v>0</v>
      </c>
      <c r="G6644">
        <v>201305</v>
      </c>
      <c r="H6644">
        <v>6652</v>
      </c>
      <c r="I6644">
        <f t="shared" si="207"/>
        <v>0</v>
      </c>
    </row>
    <row r="6645" spans="1:9" x14ac:dyDescent="0.3">
      <c r="A6645" t="str">
        <f t="shared" si="206"/>
        <v/>
      </c>
      <c r="B6645">
        <v>15476</v>
      </c>
      <c r="C6645">
        <v>5781</v>
      </c>
      <c r="D6645" t="s">
        <v>5</v>
      </c>
      <c r="E6645">
        <v>1</v>
      </c>
      <c r="F6645">
        <v>0</v>
      </c>
      <c r="G6645">
        <v>201305</v>
      </c>
      <c r="H6645">
        <v>6653</v>
      </c>
      <c r="I6645">
        <f t="shared" si="207"/>
        <v>0</v>
      </c>
    </row>
    <row r="6646" spans="1:9" x14ac:dyDescent="0.3">
      <c r="A6646" t="str">
        <f t="shared" si="206"/>
        <v/>
      </c>
      <c r="B6646">
        <v>15477</v>
      </c>
      <c r="C6646">
        <v>5781</v>
      </c>
      <c r="D6646" t="s">
        <v>5</v>
      </c>
      <c r="E6646">
        <v>1</v>
      </c>
      <c r="F6646">
        <v>0</v>
      </c>
      <c r="G6646">
        <v>201305</v>
      </c>
      <c r="H6646">
        <v>6654</v>
      </c>
      <c r="I6646">
        <f t="shared" si="207"/>
        <v>0</v>
      </c>
    </row>
    <row r="6647" spans="1:9" x14ac:dyDescent="0.3">
      <c r="A6647" t="str">
        <f t="shared" si="206"/>
        <v/>
      </c>
      <c r="B6647">
        <v>15478</v>
      </c>
      <c r="C6647">
        <v>5786</v>
      </c>
      <c r="D6647" t="s">
        <v>5</v>
      </c>
      <c r="E6647">
        <v>1</v>
      </c>
      <c r="F6647">
        <v>0</v>
      </c>
      <c r="G6647">
        <v>201305</v>
      </c>
      <c r="H6647">
        <v>6655</v>
      </c>
      <c r="I6647">
        <f t="shared" si="207"/>
        <v>0</v>
      </c>
    </row>
    <row r="6648" spans="1:9" x14ac:dyDescent="0.3">
      <c r="A6648" t="str">
        <f t="shared" si="206"/>
        <v/>
      </c>
      <c r="B6648">
        <v>15479</v>
      </c>
      <c r="C6648">
        <v>5781</v>
      </c>
      <c r="D6648" t="s">
        <v>5</v>
      </c>
      <c r="E6648">
        <v>1</v>
      </c>
      <c r="F6648">
        <v>0</v>
      </c>
      <c r="G6648">
        <v>201305</v>
      </c>
      <c r="H6648">
        <v>6656</v>
      </c>
      <c r="I6648">
        <f t="shared" si="207"/>
        <v>0</v>
      </c>
    </row>
    <row r="6649" spans="1:9" x14ac:dyDescent="0.3">
      <c r="A6649" t="str">
        <f t="shared" si="206"/>
        <v/>
      </c>
      <c r="B6649">
        <v>15480</v>
      </c>
      <c r="C6649">
        <v>5783</v>
      </c>
      <c r="D6649" t="s">
        <v>5</v>
      </c>
      <c r="E6649">
        <v>1</v>
      </c>
      <c r="F6649">
        <v>0</v>
      </c>
      <c r="G6649">
        <v>201305</v>
      </c>
      <c r="H6649">
        <v>6657</v>
      </c>
      <c r="I6649">
        <f t="shared" si="207"/>
        <v>0</v>
      </c>
    </row>
    <row r="6650" spans="1:9" x14ac:dyDescent="0.3">
      <c r="A6650" t="str">
        <f t="shared" si="206"/>
        <v/>
      </c>
      <c r="B6650">
        <v>15481</v>
      </c>
      <c r="C6650">
        <v>5783</v>
      </c>
      <c r="D6650" t="s">
        <v>5</v>
      </c>
      <c r="E6650">
        <v>1</v>
      </c>
      <c r="F6650">
        <v>0</v>
      </c>
      <c r="G6650">
        <v>201305</v>
      </c>
      <c r="H6650">
        <v>6658</v>
      </c>
      <c r="I6650">
        <f t="shared" si="207"/>
        <v>0</v>
      </c>
    </row>
    <row r="6651" spans="1:9" x14ac:dyDescent="0.3">
      <c r="A6651" t="str">
        <f t="shared" si="206"/>
        <v/>
      </c>
      <c r="B6651">
        <v>15482</v>
      </c>
      <c r="C6651">
        <v>5783</v>
      </c>
      <c r="D6651" t="s">
        <v>5</v>
      </c>
      <c r="E6651">
        <v>1</v>
      </c>
      <c r="F6651">
        <v>0</v>
      </c>
      <c r="G6651">
        <v>201305</v>
      </c>
      <c r="H6651">
        <v>6659</v>
      </c>
      <c r="I6651">
        <f t="shared" si="207"/>
        <v>0</v>
      </c>
    </row>
    <row r="6652" spans="1:9" x14ac:dyDescent="0.3">
      <c r="A6652" t="str">
        <f t="shared" si="206"/>
        <v/>
      </c>
      <c r="B6652">
        <v>15483</v>
      </c>
      <c r="C6652">
        <v>5786</v>
      </c>
      <c r="D6652" t="s">
        <v>5</v>
      </c>
      <c r="E6652">
        <v>1</v>
      </c>
      <c r="F6652">
        <v>0</v>
      </c>
      <c r="G6652">
        <v>201305</v>
      </c>
      <c r="H6652">
        <v>6660</v>
      </c>
      <c r="I6652">
        <f t="shared" si="207"/>
        <v>0</v>
      </c>
    </row>
    <row r="6653" spans="1:9" x14ac:dyDescent="0.3">
      <c r="A6653" t="str">
        <f t="shared" si="206"/>
        <v/>
      </c>
      <c r="B6653">
        <v>15484</v>
      </c>
      <c r="C6653">
        <v>5783</v>
      </c>
      <c r="D6653" t="s">
        <v>5</v>
      </c>
      <c r="E6653">
        <v>1</v>
      </c>
      <c r="F6653">
        <v>0</v>
      </c>
      <c r="G6653">
        <v>201305</v>
      </c>
      <c r="H6653">
        <v>6661</v>
      </c>
      <c r="I6653">
        <f t="shared" si="207"/>
        <v>0</v>
      </c>
    </row>
    <row r="6654" spans="1:9" x14ac:dyDescent="0.3">
      <c r="A6654" t="str">
        <f t="shared" si="206"/>
        <v/>
      </c>
      <c r="B6654">
        <v>15485</v>
      </c>
      <c r="C6654">
        <v>5783</v>
      </c>
      <c r="D6654" t="s">
        <v>5</v>
      </c>
      <c r="E6654">
        <v>1</v>
      </c>
      <c r="F6654">
        <v>0</v>
      </c>
      <c r="G6654">
        <v>201305</v>
      </c>
      <c r="H6654">
        <v>6662</v>
      </c>
      <c r="I6654">
        <f t="shared" si="207"/>
        <v>0</v>
      </c>
    </row>
    <row r="6655" spans="1:9" x14ac:dyDescent="0.3">
      <c r="A6655" t="str">
        <f t="shared" si="206"/>
        <v/>
      </c>
      <c r="B6655">
        <v>15486</v>
      </c>
      <c r="C6655">
        <v>5787</v>
      </c>
      <c r="D6655" t="s">
        <v>5</v>
      </c>
      <c r="E6655">
        <v>1</v>
      </c>
      <c r="F6655">
        <v>0</v>
      </c>
      <c r="G6655">
        <v>201305</v>
      </c>
      <c r="H6655">
        <v>6663</v>
      </c>
      <c r="I6655">
        <f t="shared" si="207"/>
        <v>0</v>
      </c>
    </row>
    <row r="6656" spans="1:9" x14ac:dyDescent="0.3">
      <c r="A6656" t="str">
        <f t="shared" si="206"/>
        <v/>
      </c>
      <c r="B6656">
        <v>15487</v>
      </c>
      <c r="C6656">
        <v>5786</v>
      </c>
      <c r="D6656" t="s">
        <v>5</v>
      </c>
      <c r="E6656">
        <v>1</v>
      </c>
      <c r="F6656">
        <v>0</v>
      </c>
      <c r="G6656">
        <v>201305</v>
      </c>
      <c r="H6656">
        <v>6664</v>
      </c>
      <c r="I6656">
        <f t="shared" si="207"/>
        <v>0</v>
      </c>
    </row>
    <row r="6657" spans="1:9" x14ac:dyDescent="0.3">
      <c r="A6657" t="str">
        <f t="shared" si="206"/>
        <v/>
      </c>
      <c r="B6657">
        <v>15488</v>
      </c>
      <c r="C6657">
        <v>5781</v>
      </c>
      <c r="D6657" t="s">
        <v>5</v>
      </c>
      <c r="E6657">
        <v>1</v>
      </c>
      <c r="F6657">
        <v>0</v>
      </c>
      <c r="G6657">
        <v>201305</v>
      </c>
      <c r="H6657">
        <v>6665</v>
      </c>
      <c r="I6657">
        <f t="shared" si="207"/>
        <v>0</v>
      </c>
    </row>
    <row r="6658" spans="1:9" x14ac:dyDescent="0.3">
      <c r="A6658" t="str">
        <f t="shared" si="206"/>
        <v/>
      </c>
      <c r="B6658">
        <v>15489</v>
      </c>
      <c r="C6658">
        <v>5783</v>
      </c>
      <c r="D6658" t="s">
        <v>5</v>
      </c>
      <c r="E6658">
        <v>1</v>
      </c>
      <c r="F6658">
        <v>0</v>
      </c>
      <c r="G6658">
        <v>201305</v>
      </c>
      <c r="H6658">
        <v>6666</v>
      </c>
      <c r="I6658">
        <f t="shared" si="207"/>
        <v>0</v>
      </c>
    </row>
    <row r="6659" spans="1:9" x14ac:dyDescent="0.3">
      <c r="A6659" t="str">
        <f t="shared" ref="A6659:A6722" si="208">IF(F6659=1,C6659&amp;"."&amp;D6659&amp;"."&amp;E6659,"")</f>
        <v/>
      </c>
      <c r="B6659">
        <v>15490</v>
      </c>
      <c r="C6659">
        <v>5786</v>
      </c>
      <c r="D6659" t="s">
        <v>5</v>
      </c>
      <c r="E6659">
        <v>1</v>
      </c>
      <c r="F6659">
        <v>0</v>
      </c>
      <c r="G6659">
        <v>201305</v>
      </c>
      <c r="H6659">
        <v>6667</v>
      </c>
      <c r="I6659">
        <f t="shared" ref="I6659:I6722" si="209">IF(F6659=1,H6659,0)</f>
        <v>0</v>
      </c>
    </row>
    <row r="6660" spans="1:9" x14ac:dyDescent="0.3">
      <c r="A6660" t="str">
        <f t="shared" si="208"/>
        <v/>
      </c>
      <c r="B6660">
        <v>15491</v>
      </c>
      <c r="C6660">
        <v>5783</v>
      </c>
      <c r="D6660" t="s">
        <v>5</v>
      </c>
      <c r="E6660">
        <v>1</v>
      </c>
      <c r="F6660">
        <v>0</v>
      </c>
      <c r="G6660">
        <v>201305</v>
      </c>
      <c r="H6660">
        <v>6668</v>
      </c>
      <c r="I6660">
        <f t="shared" si="209"/>
        <v>0</v>
      </c>
    </row>
    <row r="6661" spans="1:9" x14ac:dyDescent="0.3">
      <c r="A6661" t="str">
        <f t="shared" si="208"/>
        <v/>
      </c>
      <c r="B6661">
        <v>15492</v>
      </c>
      <c r="C6661">
        <v>5787</v>
      </c>
      <c r="D6661" t="s">
        <v>5</v>
      </c>
      <c r="E6661">
        <v>1</v>
      </c>
      <c r="F6661">
        <v>0</v>
      </c>
      <c r="G6661">
        <v>201305</v>
      </c>
      <c r="H6661">
        <v>6669</v>
      </c>
      <c r="I6661">
        <f t="shared" si="209"/>
        <v>0</v>
      </c>
    </row>
    <row r="6662" spans="1:9" x14ac:dyDescent="0.3">
      <c r="A6662" t="str">
        <f t="shared" si="208"/>
        <v/>
      </c>
      <c r="B6662">
        <v>15493</v>
      </c>
      <c r="C6662" t="s">
        <v>6</v>
      </c>
      <c r="D6662" t="s">
        <v>5</v>
      </c>
      <c r="E6662">
        <v>1</v>
      </c>
      <c r="F6662">
        <v>0</v>
      </c>
      <c r="G6662">
        <v>201305</v>
      </c>
      <c r="H6662">
        <v>6670</v>
      </c>
      <c r="I6662">
        <f t="shared" si="209"/>
        <v>0</v>
      </c>
    </row>
    <row r="6663" spans="1:9" x14ac:dyDescent="0.3">
      <c r="A6663" t="str">
        <f t="shared" si="208"/>
        <v/>
      </c>
      <c r="B6663">
        <v>15494</v>
      </c>
      <c r="C6663">
        <v>5787</v>
      </c>
      <c r="D6663" t="s">
        <v>5</v>
      </c>
      <c r="E6663">
        <v>1</v>
      </c>
      <c r="F6663">
        <v>0</v>
      </c>
      <c r="G6663">
        <v>201305</v>
      </c>
      <c r="H6663">
        <v>6671</v>
      </c>
      <c r="I6663">
        <f t="shared" si="209"/>
        <v>0</v>
      </c>
    </row>
    <row r="6664" spans="1:9" x14ac:dyDescent="0.3">
      <c r="A6664" t="str">
        <f t="shared" si="208"/>
        <v/>
      </c>
      <c r="B6664">
        <v>15495</v>
      </c>
      <c r="C6664">
        <v>5786</v>
      </c>
      <c r="D6664" t="s">
        <v>5</v>
      </c>
      <c r="E6664">
        <v>1</v>
      </c>
      <c r="F6664">
        <v>0</v>
      </c>
      <c r="G6664">
        <v>201305</v>
      </c>
      <c r="H6664">
        <v>6672</v>
      </c>
      <c r="I6664">
        <f t="shared" si="209"/>
        <v>0</v>
      </c>
    </row>
    <row r="6665" spans="1:9" x14ac:dyDescent="0.3">
      <c r="A6665" t="str">
        <f t="shared" si="208"/>
        <v/>
      </c>
      <c r="B6665">
        <v>15496</v>
      </c>
      <c r="C6665">
        <v>5787</v>
      </c>
      <c r="D6665" t="s">
        <v>5</v>
      </c>
      <c r="E6665">
        <v>1</v>
      </c>
      <c r="F6665">
        <v>0</v>
      </c>
      <c r="G6665">
        <v>201305</v>
      </c>
      <c r="H6665">
        <v>6673</v>
      </c>
      <c r="I6665">
        <f t="shared" si="209"/>
        <v>0</v>
      </c>
    </row>
    <row r="6666" spans="1:9" x14ac:dyDescent="0.3">
      <c r="A6666" t="str">
        <f t="shared" si="208"/>
        <v/>
      </c>
      <c r="B6666">
        <v>15497</v>
      </c>
      <c r="C6666">
        <v>5787</v>
      </c>
      <c r="D6666" t="s">
        <v>5</v>
      </c>
      <c r="E6666">
        <v>1</v>
      </c>
      <c r="F6666">
        <v>0</v>
      </c>
      <c r="G6666">
        <v>201305</v>
      </c>
      <c r="H6666">
        <v>6674</v>
      </c>
      <c r="I6666">
        <f t="shared" si="209"/>
        <v>0</v>
      </c>
    </row>
    <row r="6667" spans="1:9" x14ac:dyDescent="0.3">
      <c r="A6667" t="str">
        <f t="shared" si="208"/>
        <v/>
      </c>
      <c r="B6667">
        <v>15498</v>
      </c>
      <c r="C6667">
        <v>5782</v>
      </c>
      <c r="D6667" t="s">
        <v>5</v>
      </c>
      <c r="E6667">
        <v>1</v>
      </c>
      <c r="F6667">
        <v>0</v>
      </c>
      <c r="G6667">
        <v>201305</v>
      </c>
      <c r="H6667">
        <v>6675</v>
      </c>
      <c r="I6667">
        <f t="shared" si="209"/>
        <v>0</v>
      </c>
    </row>
    <row r="6668" spans="1:9" x14ac:dyDescent="0.3">
      <c r="A6668" t="str">
        <f t="shared" si="208"/>
        <v/>
      </c>
      <c r="B6668">
        <v>15499</v>
      </c>
      <c r="C6668">
        <v>5789</v>
      </c>
      <c r="D6668" t="s">
        <v>5</v>
      </c>
      <c r="E6668">
        <v>1</v>
      </c>
      <c r="F6668">
        <v>0</v>
      </c>
      <c r="G6668">
        <v>201305</v>
      </c>
      <c r="H6668">
        <v>6676</v>
      </c>
      <c r="I6668">
        <f t="shared" si="209"/>
        <v>0</v>
      </c>
    </row>
    <row r="6669" spans="1:9" x14ac:dyDescent="0.3">
      <c r="A6669" t="str">
        <f t="shared" si="208"/>
        <v/>
      </c>
      <c r="B6669">
        <v>15500</v>
      </c>
      <c r="C6669">
        <v>5787</v>
      </c>
      <c r="D6669" t="s">
        <v>5</v>
      </c>
      <c r="E6669">
        <v>1</v>
      </c>
      <c r="F6669">
        <v>0</v>
      </c>
      <c r="G6669">
        <v>201305</v>
      </c>
      <c r="H6669">
        <v>6677</v>
      </c>
      <c r="I6669">
        <f t="shared" si="209"/>
        <v>0</v>
      </c>
    </row>
    <row r="6670" spans="1:9" x14ac:dyDescent="0.3">
      <c r="A6670" t="str">
        <f t="shared" si="208"/>
        <v/>
      </c>
      <c r="B6670">
        <v>15501</v>
      </c>
      <c r="C6670">
        <v>5787</v>
      </c>
      <c r="D6670" t="s">
        <v>5</v>
      </c>
      <c r="E6670">
        <v>1</v>
      </c>
      <c r="F6670">
        <v>0</v>
      </c>
      <c r="G6670">
        <v>201305</v>
      </c>
      <c r="H6670">
        <v>6678</v>
      </c>
      <c r="I6670">
        <f t="shared" si="209"/>
        <v>0</v>
      </c>
    </row>
    <row r="6671" spans="1:9" x14ac:dyDescent="0.3">
      <c r="A6671" t="str">
        <f t="shared" si="208"/>
        <v/>
      </c>
      <c r="B6671">
        <v>15502</v>
      </c>
      <c r="C6671">
        <v>5787</v>
      </c>
      <c r="D6671" t="s">
        <v>5</v>
      </c>
      <c r="E6671">
        <v>1</v>
      </c>
      <c r="F6671">
        <v>0</v>
      </c>
      <c r="G6671">
        <v>201305</v>
      </c>
      <c r="H6671">
        <v>6679</v>
      </c>
      <c r="I6671">
        <f t="shared" si="209"/>
        <v>0</v>
      </c>
    </row>
    <row r="6672" spans="1:9" x14ac:dyDescent="0.3">
      <c r="A6672" t="str">
        <f t="shared" si="208"/>
        <v/>
      </c>
      <c r="B6672">
        <v>15503</v>
      </c>
      <c r="C6672">
        <v>5785</v>
      </c>
      <c r="D6672" t="s">
        <v>5</v>
      </c>
      <c r="E6672">
        <v>1</v>
      </c>
      <c r="F6672">
        <v>0</v>
      </c>
      <c r="G6672">
        <v>201305</v>
      </c>
      <c r="H6672">
        <v>6680</v>
      </c>
      <c r="I6672">
        <f t="shared" si="209"/>
        <v>0</v>
      </c>
    </row>
    <row r="6673" spans="1:9" x14ac:dyDescent="0.3">
      <c r="A6673" t="str">
        <f t="shared" si="208"/>
        <v/>
      </c>
      <c r="B6673">
        <v>15504</v>
      </c>
      <c r="C6673">
        <v>5781</v>
      </c>
      <c r="D6673" t="s">
        <v>5</v>
      </c>
      <c r="E6673">
        <v>1</v>
      </c>
      <c r="F6673">
        <v>0</v>
      </c>
      <c r="G6673">
        <v>201305</v>
      </c>
      <c r="H6673">
        <v>6681</v>
      </c>
      <c r="I6673">
        <f t="shared" si="209"/>
        <v>0</v>
      </c>
    </row>
    <row r="6674" spans="1:9" x14ac:dyDescent="0.3">
      <c r="A6674" t="str">
        <f t="shared" si="208"/>
        <v/>
      </c>
      <c r="B6674">
        <v>15505</v>
      </c>
      <c r="C6674">
        <v>5783</v>
      </c>
      <c r="D6674" t="s">
        <v>5</v>
      </c>
      <c r="E6674">
        <v>1</v>
      </c>
      <c r="F6674">
        <v>0</v>
      </c>
      <c r="G6674">
        <v>201305</v>
      </c>
      <c r="H6674">
        <v>6682</v>
      </c>
      <c r="I6674">
        <f t="shared" si="209"/>
        <v>0</v>
      </c>
    </row>
    <row r="6675" spans="1:9" x14ac:dyDescent="0.3">
      <c r="A6675" t="str">
        <f t="shared" si="208"/>
        <v/>
      </c>
      <c r="B6675">
        <v>15506</v>
      </c>
      <c r="C6675">
        <v>5783</v>
      </c>
      <c r="D6675" t="s">
        <v>5</v>
      </c>
      <c r="E6675">
        <v>1</v>
      </c>
      <c r="F6675">
        <v>0</v>
      </c>
      <c r="G6675">
        <v>201305</v>
      </c>
      <c r="H6675">
        <v>6683</v>
      </c>
      <c r="I6675">
        <f t="shared" si="209"/>
        <v>0</v>
      </c>
    </row>
    <row r="6676" spans="1:9" x14ac:dyDescent="0.3">
      <c r="A6676" t="str">
        <f t="shared" si="208"/>
        <v/>
      </c>
      <c r="B6676">
        <v>15507</v>
      </c>
      <c r="C6676">
        <v>5786</v>
      </c>
      <c r="D6676" t="s">
        <v>5</v>
      </c>
      <c r="E6676">
        <v>1</v>
      </c>
      <c r="F6676">
        <v>0</v>
      </c>
      <c r="G6676">
        <v>201305</v>
      </c>
      <c r="H6676">
        <v>6684</v>
      </c>
      <c r="I6676">
        <f t="shared" si="209"/>
        <v>0</v>
      </c>
    </row>
    <row r="6677" spans="1:9" x14ac:dyDescent="0.3">
      <c r="A6677" t="str">
        <f t="shared" si="208"/>
        <v/>
      </c>
      <c r="B6677">
        <v>15508</v>
      </c>
      <c r="C6677">
        <v>5786</v>
      </c>
      <c r="D6677" t="s">
        <v>5</v>
      </c>
      <c r="E6677">
        <v>1</v>
      </c>
      <c r="F6677">
        <v>0</v>
      </c>
      <c r="G6677">
        <v>201305</v>
      </c>
      <c r="H6677">
        <v>6685</v>
      </c>
      <c r="I6677">
        <f t="shared" si="209"/>
        <v>0</v>
      </c>
    </row>
    <row r="6678" spans="1:9" x14ac:dyDescent="0.3">
      <c r="A6678" t="str">
        <f t="shared" si="208"/>
        <v/>
      </c>
      <c r="B6678">
        <v>15509</v>
      </c>
      <c r="C6678">
        <v>5786</v>
      </c>
      <c r="D6678" t="s">
        <v>5</v>
      </c>
      <c r="E6678">
        <v>1</v>
      </c>
      <c r="F6678">
        <v>0</v>
      </c>
      <c r="G6678">
        <v>201305</v>
      </c>
      <c r="H6678">
        <v>6686</v>
      </c>
      <c r="I6678">
        <f t="shared" si="209"/>
        <v>0</v>
      </c>
    </row>
    <row r="6679" spans="1:9" x14ac:dyDescent="0.3">
      <c r="A6679" t="str">
        <f t="shared" si="208"/>
        <v/>
      </c>
      <c r="B6679">
        <v>15510</v>
      </c>
      <c r="C6679">
        <v>5781</v>
      </c>
      <c r="D6679" t="s">
        <v>5</v>
      </c>
      <c r="E6679">
        <v>1</v>
      </c>
      <c r="F6679">
        <v>0</v>
      </c>
      <c r="G6679">
        <v>201305</v>
      </c>
      <c r="H6679">
        <v>6687</v>
      </c>
      <c r="I6679">
        <f t="shared" si="209"/>
        <v>0</v>
      </c>
    </row>
    <row r="6680" spans="1:9" x14ac:dyDescent="0.3">
      <c r="A6680" t="str">
        <f t="shared" si="208"/>
        <v/>
      </c>
      <c r="B6680">
        <v>15511</v>
      </c>
      <c r="C6680" t="s">
        <v>6</v>
      </c>
      <c r="D6680" t="s">
        <v>5</v>
      </c>
      <c r="E6680">
        <v>1</v>
      </c>
      <c r="F6680">
        <v>0</v>
      </c>
      <c r="G6680">
        <v>201305</v>
      </c>
      <c r="H6680">
        <v>6688</v>
      </c>
      <c r="I6680">
        <f t="shared" si="209"/>
        <v>0</v>
      </c>
    </row>
    <row r="6681" spans="1:9" x14ac:dyDescent="0.3">
      <c r="A6681" t="str">
        <f t="shared" si="208"/>
        <v/>
      </c>
      <c r="B6681">
        <v>15512</v>
      </c>
      <c r="C6681">
        <v>5785</v>
      </c>
      <c r="D6681" t="s">
        <v>5</v>
      </c>
      <c r="E6681">
        <v>1</v>
      </c>
      <c r="F6681">
        <v>0</v>
      </c>
      <c r="G6681">
        <v>201305</v>
      </c>
      <c r="H6681">
        <v>6689</v>
      </c>
      <c r="I6681">
        <f t="shared" si="209"/>
        <v>0</v>
      </c>
    </row>
    <row r="6682" spans="1:9" x14ac:dyDescent="0.3">
      <c r="A6682" t="str">
        <f t="shared" si="208"/>
        <v/>
      </c>
      <c r="B6682">
        <v>15513</v>
      </c>
      <c r="C6682">
        <v>5782</v>
      </c>
      <c r="D6682" t="s">
        <v>5</v>
      </c>
      <c r="E6682">
        <v>1</v>
      </c>
      <c r="F6682">
        <v>0</v>
      </c>
      <c r="G6682">
        <v>201305</v>
      </c>
      <c r="H6682">
        <v>6690</v>
      </c>
      <c r="I6682">
        <f t="shared" si="209"/>
        <v>0</v>
      </c>
    </row>
    <row r="6683" spans="1:9" x14ac:dyDescent="0.3">
      <c r="A6683" t="str">
        <f t="shared" si="208"/>
        <v/>
      </c>
      <c r="B6683">
        <v>15514</v>
      </c>
      <c r="C6683">
        <v>5782</v>
      </c>
      <c r="D6683" t="s">
        <v>5</v>
      </c>
      <c r="E6683">
        <v>1</v>
      </c>
      <c r="F6683">
        <v>0</v>
      </c>
      <c r="G6683">
        <v>201305</v>
      </c>
      <c r="H6683">
        <v>6691</v>
      </c>
      <c r="I6683">
        <f t="shared" si="209"/>
        <v>0</v>
      </c>
    </row>
    <row r="6684" spans="1:9" x14ac:dyDescent="0.3">
      <c r="A6684" t="str">
        <f t="shared" si="208"/>
        <v/>
      </c>
      <c r="B6684">
        <v>15515</v>
      </c>
      <c r="C6684">
        <v>5787</v>
      </c>
      <c r="D6684" t="s">
        <v>5</v>
      </c>
      <c r="E6684">
        <v>1</v>
      </c>
      <c r="F6684">
        <v>0</v>
      </c>
      <c r="G6684">
        <v>201305</v>
      </c>
      <c r="H6684">
        <v>6692</v>
      </c>
      <c r="I6684">
        <f t="shared" si="209"/>
        <v>0</v>
      </c>
    </row>
    <row r="6685" spans="1:9" x14ac:dyDescent="0.3">
      <c r="A6685" t="str">
        <f t="shared" si="208"/>
        <v/>
      </c>
      <c r="B6685">
        <v>15516</v>
      </c>
      <c r="C6685">
        <v>5781</v>
      </c>
      <c r="D6685" t="s">
        <v>5</v>
      </c>
      <c r="E6685">
        <v>1</v>
      </c>
      <c r="F6685">
        <v>0</v>
      </c>
      <c r="G6685">
        <v>201305</v>
      </c>
      <c r="H6685">
        <v>6693</v>
      </c>
      <c r="I6685">
        <f t="shared" si="209"/>
        <v>0</v>
      </c>
    </row>
    <row r="6686" spans="1:9" x14ac:dyDescent="0.3">
      <c r="A6686" t="str">
        <f t="shared" si="208"/>
        <v/>
      </c>
      <c r="B6686">
        <v>15517</v>
      </c>
      <c r="C6686">
        <v>5788</v>
      </c>
      <c r="D6686" t="s">
        <v>5</v>
      </c>
      <c r="E6686">
        <v>1</v>
      </c>
      <c r="F6686">
        <v>0</v>
      </c>
      <c r="G6686">
        <v>201305</v>
      </c>
      <c r="H6686">
        <v>6694</v>
      </c>
      <c r="I6686">
        <f t="shared" si="209"/>
        <v>0</v>
      </c>
    </row>
    <row r="6687" spans="1:9" x14ac:dyDescent="0.3">
      <c r="A6687" t="str">
        <f t="shared" si="208"/>
        <v/>
      </c>
      <c r="B6687">
        <v>15518</v>
      </c>
      <c r="C6687">
        <v>5781</v>
      </c>
      <c r="D6687" t="s">
        <v>5</v>
      </c>
      <c r="E6687">
        <v>1</v>
      </c>
      <c r="F6687">
        <v>0</v>
      </c>
      <c r="G6687">
        <v>201305</v>
      </c>
      <c r="H6687">
        <v>6695</v>
      </c>
      <c r="I6687">
        <f t="shared" si="209"/>
        <v>0</v>
      </c>
    </row>
    <row r="6688" spans="1:9" x14ac:dyDescent="0.3">
      <c r="A6688" t="str">
        <f t="shared" si="208"/>
        <v/>
      </c>
      <c r="B6688">
        <v>15519</v>
      </c>
      <c r="C6688">
        <v>5781</v>
      </c>
      <c r="D6688" t="s">
        <v>5</v>
      </c>
      <c r="E6688">
        <v>1</v>
      </c>
      <c r="F6688">
        <v>0</v>
      </c>
      <c r="G6688">
        <v>201305</v>
      </c>
      <c r="H6688">
        <v>6696</v>
      </c>
      <c r="I6688">
        <f t="shared" si="209"/>
        <v>0</v>
      </c>
    </row>
    <row r="6689" spans="1:9" x14ac:dyDescent="0.3">
      <c r="A6689" t="str">
        <f t="shared" si="208"/>
        <v/>
      </c>
      <c r="B6689">
        <v>15520</v>
      </c>
      <c r="C6689">
        <v>5787</v>
      </c>
      <c r="D6689" t="s">
        <v>5</v>
      </c>
      <c r="E6689">
        <v>1</v>
      </c>
      <c r="F6689">
        <v>0</v>
      </c>
      <c r="G6689">
        <v>201305</v>
      </c>
      <c r="H6689">
        <v>6697</v>
      </c>
      <c r="I6689">
        <f t="shared" si="209"/>
        <v>0</v>
      </c>
    </row>
    <row r="6690" spans="1:9" x14ac:dyDescent="0.3">
      <c r="A6690" t="str">
        <f t="shared" si="208"/>
        <v/>
      </c>
      <c r="B6690">
        <v>15521</v>
      </c>
      <c r="C6690" t="s">
        <v>6</v>
      </c>
      <c r="D6690" t="s">
        <v>5</v>
      </c>
      <c r="E6690">
        <v>1</v>
      </c>
      <c r="F6690">
        <v>0</v>
      </c>
      <c r="G6690">
        <v>201305</v>
      </c>
      <c r="H6690">
        <v>6698</v>
      </c>
      <c r="I6690">
        <f t="shared" si="209"/>
        <v>0</v>
      </c>
    </row>
    <row r="6691" spans="1:9" x14ac:dyDescent="0.3">
      <c r="A6691" t="str">
        <f t="shared" si="208"/>
        <v/>
      </c>
      <c r="B6691">
        <v>15522</v>
      </c>
      <c r="C6691">
        <v>5787</v>
      </c>
      <c r="D6691" t="s">
        <v>5</v>
      </c>
      <c r="E6691">
        <v>1</v>
      </c>
      <c r="F6691">
        <v>0</v>
      </c>
      <c r="G6691">
        <v>201305</v>
      </c>
      <c r="H6691">
        <v>6699</v>
      </c>
      <c r="I6691">
        <f t="shared" si="209"/>
        <v>0</v>
      </c>
    </row>
    <row r="6692" spans="1:9" x14ac:dyDescent="0.3">
      <c r="A6692" t="str">
        <f t="shared" si="208"/>
        <v/>
      </c>
      <c r="B6692">
        <v>15523</v>
      </c>
      <c r="C6692">
        <v>5783</v>
      </c>
      <c r="D6692" t="s">
        <v>5</v>
      </c>
      <c r="E6692">
        <v>1</v>
      </c>
      <c r="F6692">
        <v>0</v>
      </c>
      <c r="G6692">
        <v>201305</v>
      </c>
      <c r="H6692">
        <v>6700</v>
      </c>
      <c r="I6692">
        <f t="shared" si="209"/>
        <v>0</v>
      </c>
    </row>
    <row r="6693" spans="1:9" x14ac:dyDescent="0.3">
      <c r="A6693" t="str">
        <f t="shared" si="208"/>
        <v/>
      </c>
      <c r="B6693">
        <v>15524</v>
      </c>
      <c r="C6693">
        <v>5783</v>
      </c>
      <c r="D6693" t="s">
        <v>5</v>
      </c>
      <c r="E6693">
        <v>1</v>
      </c>
      <c r="F6693">
        <v>0</v>
      </c>
      <c r="G6693">
        <v>201305</v>
      </c>
      <c r="H6693">
        <v>6701</v>
      </c>
      <c r="I6693">
        <f t="shared" si="209"/>
        <v>0</v>
      </c>
    </row>
    <row r="6694" spans="1:9" x14ac:dyDescent="0.3">
      <c r="A6694" t="str">
        <f t="shared" si="208"/>
        <v/>
      </c>
      <c r="B6694">
        <v>15525</v>
      </c>
      <c r="C6694">
        <v>5787</v>
      </c>
      <c r="D6694" t="s">
        <v>5</v>
      </c>
      <c r="E6694">
        <v>1</v>
      </c>
      <c r="F6694">
        <v>0</v>
      </c>
      <c r="G6694">
        <v>201305</v>
      </c>
      <c r="H6694">
        <v>6702</v>
      </c>
      <c r="I6694">
        <f t="shared" si="209"/>
        <v>0</v>
      </c>
    </row>
    <row r="6695" spans="1:9" x14ac:dyDescent="0.3">
      <c r="A6695" t="str">
        <f t="shared" si="208"/>
        <v/>
      </c>
      <c r="B6695">
        <v>15526</v>
      </c>
      <c r="C6695">
        <v>5786</v>
      </c>
      <c r="D6695" t="s">
        <v>5</v>
      </c>
      <c r="E6695">
        <v>1</v>
      </c>
      <c r="F6695">
        <v>0</v>
      </c>
      <c r="G6695">
        <v>201305</v>
      </c>
      <c r="H6695">
        <v>6703</v>
      </c>
      <c r="I6695">
        <f t="shared" si="209"/>
        <v>0</v>
      </c>
    </row>
    <row r="6696" spans="1:9" x14ac:dyDescent="0.3">
      <c r="A6696" t="str">
        <f t="shared" si="208"/>
        <v/>
      </c>
      <c r="B6696">
        <v>15527</v>
      </c>
      <c r="C6696">
        <v>5786</v>
      </c>
      <c r="D6696" t="s">
        <v>5</v>
      </c>
      <c r="E6696">
        <v>1</v>
      </c>
      <c r="F6696">
        <v>0</v>
      </c>
      <c r="G6696">
        <v>201305</v>
      </c>
      <c r="H6696">
        <v>6704</v>
      </c>
      <c r="I6696">
        <f t="shared" si="209"/>
        <v>0</v>
      </c>
    </row>
    <row r="6697" spans="1:9" x14ac:dyDescent="0.3">
      <c r="A6697" t="str">
        <f t="shared" si="208"/>
        <v/>
      </c>
      <c r="B6697">
        <v>15528</v>
      </c>
      <c r="C6697">
        <v>5788</v>
      </c>
      <c r="D6697" t="s">
        <v>5</v>
      </c>
      <c r="E6697">
        <v>1</v>
      </c>
      <c r="F6697">
        <v>0</v>
      </c>
      <c r="G6697">
        <v>201305</v>
      </c>
      <c r="H6697">
        <v>6705</v>
      </c>
      <c r="I6697">
        <f t="shared" si="209"/>
        <v>0</v>
      </c>
    </row>
    <row r="6698" spans="1:9" x14ac:dyDescent="0.3">
      <c r="A6698" t="str">
        <f t="shared" si="208"/>
        <v/>
      </c>
      <c r="B6698">
        <v>15529</v>
      </c>
      <c r="C6698">
        <v>5783</v>
      </c>
      <c r="D6698" t="s">
        <v>5</v>
      </c>
      <c r="E6698">
        <v>1</v>
      </c>
      <c r="F6698">
        <v>0</v>
      </c>
      <c r="G6698">
        <v>201305</v>
      </c>
      <c r="H6698">
        <v>6706</v>
      </c>
      <c r="I6698">
        <f t="shared" si="209"/>
        <v>0</v>
      </c>
    </row>
    <row r="6699" spans="1:9" x14ac:dyDescent="0.3">
      <c r="A6699" t="str">
        <f t="shared" si="208"/>
        <v/>
      </c>
      <c r="B6699">
        <v>15530</v>
      </c>
      <c r="C6699">
        <v>5781</v>
      </c>
      <c r="D6699" t="s">
        <v>5</v>
      </c>
      <c r="E6699">
        <v>1</v>
      </c>
      <c r="F6699">
        <v>0</v>
      </c>
      <c r="G6699">
        <v>201305</v>
      </c>
      <c r="H6699">
        <v>6707</v>
      </c>
      <c r="I6699">
        <f t="shared" si="209"/>
        <v>0</v>
      </c>
    </row>
    <row r="6700" spans="1:9" x14ac:dyDescent="0.3">
      <c r="A6700" t="str">
        <f t="shared" si="208"/>
        <v/>
      </c>
      <c r="B6700">
        <v>15531</v>
      </c>
      <c r="C6700">
        <v>5787</v>
      </c>
      <c r="D6700" t="s">
        <v>5</v>
      </c>
      <c r="E6700">
        <v>1</v>
      </c>
      <c r="F6700">
        <v>0</v>
      </c>
      <c r="G6700">
        <v>201305</v>
      </c>
      <c r="H6700">
        <v>6708</v>
      </c>
      <c r="I6700">
        <f t="shared" si="209"/>
        <v>0</v>
      </c>
    </row>
    <row r="6701" spans="1:9" x14ac:dyDescent="0.3">
      <c r="A6701" t="str">
        <f t="shared" si="208"/>
        <v/>
      </c>
      <c r="B6701">
        <v>15532</v>
      </c>
      <c r="C6701">
        <v>5787</v>
      </c>
      <c r="D6701" t="s">
        <v>5</v>
      </c>
      <c r="E6701">
        <v>1</v>
      </c>
      <c r="F6701">
        <v>0</v>
      </c>
      <c r="G6701">
        <v>201305</v>
      </c>
      <c r="H6701">
        <v>6709</v>
      </c>
      <c r="I6701">
        <f t="shared" si="209"/>
        <v>0</v>
      </c>
    </row>
    <row r="6702" spans="1:9" x14ac:dyDescent="0.3">
      <c r="A6702" t="str">
        <f t="shared" si="208"/>
        <v/>
      </c>
      <c r="B6702">
        <v>15533</v>
      </c>
      <c r="C6702">
        <v>5781</v>
      </c>
      <c r="D6702" t="s">
        <v>5</v>
      </c>
      <c r="E6702">
        <v>1</v>
      </c>
      <c r="F6702">
        <v>0</v>
      </c>
      <c r="G6702">
        <v>201305</v>
      </c>
      <c r="H6702">
        <v>6710</v>
      </c>
      <c r="I6702">
        <f t="shared" si="209"/>
        <v>0</v>
      </c>
    </row>
    <row r="6703" spans="1:9" x14ac:dyDescent="0.3">
      <c r="A6703" t="str">
        <f t="shared" si="208"/>
        <v/>
      </c>
      <c r="B6703">
        <v>15534</v>
      </c>
      <c r="C6703">
        <v>5786</v>
      </c>
      <c r="D6703" t="s">
        <v>5</v>
      </c>
      <c r="E6703">
        <v>1</v>
      </c>
      <c r="F6703">
        <v>0</v>
      </c>
      <c r="G6703">
        <v>201305</v>
      </c>
      <c r="H6703">
        <v>6711</v>
      </c>
      <c r="I6703">
        <f t="shared" si="209"/>
        <v>0</v>
      </c>
    </row>
    <row r="6704" spans="1:9" x14ac:dyDescent="0.3">
      <c r="A6704" t="str">
        <f t="shared" si="208"/>
        <v/>
      </c>
      <c r="B6704">
        <v>15535</v>
      </c>
      <c r="C6704">
        <v>5786</v>
      </c>
      <c r="D6704" t="s">
        <v>5</v>
      </c>
      <c r="E6704">
        <v>1</v>
      </c>
      <c r="F6704">
        <v>0</v>
      </c>
      <c r="G6704">
        <v>201305</v>
      </c>
      <c r="H6704">
        <v>6712</v>
      </c>
      <c r="I6704">
        <f t="shared" si="209"/>
        <v>0</v>
      </c>
    </row>
    <row r="6705" spans="1:9" x14ac:dyDescent="0.3">
      <c r="A6705" t="str">
        <f t="shared" si="208"/>
        <v/>
      </c>
      <c r="B6705">
        <v>15536</v>
      </c>
      <c r="C6705">
        <v>5782</v>
      </c>
      <c r="D6705" t="s">
        <v>5</v>
      </c>
      <c r="E6705">
        <v>1</v>
      </c>
      <c r="F6705">
        <v>0</v>
      </c>
      <c r="G6705">
        <v>201305</v>
      </c>
      <c r="H6705">
        <v>6713</v>
      </c>
      <c r="I6705">
        <f t="shared" si="209"/>
        <v>0</v>
      </c>
    </row>
    <row r="6706" spans="1:9" x14ac:dyDescent="0.3">
      <c r="A6706" t="str">
        <f t="shared" si="208"/>
        <v/>
      </c>
      <c r="B6706">
        <v>15537</v>
      </c>
      <c r="C6706">
        <v>5787</v>
      </c>
      <c r="D6706" t="s">
        <v>5</v>
      </c>
      <c r="E6706">
        <v>1</v>
      </c>
      <c r="F6706">
        <v>0</v>
      </c>
      <c r="G6706">
        <v>201305</v>
      </c>
      <c r="H6706">
        <v>6714</v>
      </c>
      <c r="I6706">
        <f t="shared" si="209"/>
        <v>0</v>
      </c>
    </row>
    <row r="6707" spans="1:9" x14ac:dyDescent="0.3">
      <c r="A6707" t="str">
        <f t="shared" si="208"/>
        <v/>
      </c>
      <c r="B6707">
        <v>15538</v>
      </c>
      <c r="C6707">
        <v>5781</v>
      </c>
      <c r="D6707" t="s">
        <v>5</v>
      </c>
      <c r="E6707">
        <v>1</v>
      </c>
      <c r="F6707">
        <v>0</v>
      </c>
      <c r="G6707">
        <v>201305</v>
      </c>
      <c r="H6707">
        <v>6715</v>
      </c>
      <c r="I6707">
        <f t="shared" si="209"/>
        <v>0</v>
      </c>
    </row>
    <row r="6708" spans="1:9" x14ac:dyDescent="0.3">
      <c r="A6708" t="str">
        <f t="shared" si="208"/>
        <v/>
      </c>
      <c r="B6708">
        <v>15539</v>
      </c>
      <c r="C6708">
        <v>5787</v>
      </c>
      <c r="D6708" t="s">
        <v>5</v>
      </c>
      <c r="E6708">
        <v>1</v>
      </c>
      <c r="F6708">
        <v>0</v>
      </c>
      <c r="G6708">
        <v>201305</v>
      </c>
      <c r="H6708">
        <v>6716</v>
      </c>
      <c r="I6708">
        <f t="shared" si="209"/>
        <v>0</v>
      </c>
    </row>
    <row r="6709" spans="1:9" x14ac:dyDescent="0.3">
      <c r="A6709" t="str">
        <f t="shared" si="208"/>
        <v/>
      </c>
      <c r="B6709">
        <v>15540</v>
      </c>
      <c r="C6709">
        <v>5786</v>
      </c>
      <c r="D6709" t="s">
        <v>5</v>
      </c>
      <c r="E6709">
        <v>1</v>
      </c>
      <c r="F6709">
        <v>0</v>
      </c>
      <c r="G6709">
        <v>201305</v>
      </c>
      <c r="H6709">
        <v>6717</v>
      </c>
      <c r="I6709">
        <f t="shared" si="209"/>
        <v>0</v>
      </c>
    </row>
    <row r="6710" spans="1:9" x14ac:dyDescent="0.3">
      <c r="A6710" t="str">
        <f t="shared" si="208"/>
        <v/>
      </c>
      <c r="B6710">
        <v>15541</v>
      </c>
      <c r="C6710">
        <v>5781</v>
      </c>
      <c r="D6710" t="s">
        <v>5</v>
      </c>
      <c r="E6710">
        <v>1</v>
      </c>
      <c r="F6710">
        <v>0</v>
      </c>
      <c r="G6710">
        <v>201305</v>
      </c>
      <c r="H6710">
        <v>6718</v>
      </c>
      <c r="I6710">
        <f t="shared" si="209"/>
        <v>0</v>
      </c>
    </row>
    <row r="6711" spans="1:9" x14ac:dyDescent="0.3">
      <c r="A6711" t="str">
        <f t="shared" si="208"/>
        <v/>
      </c>
      <c r="B6711">
        <v>15542</v>
      </c>
      <c r="C6711">
        <v>5781</v>
      </c>
      <c r="D6711" t="s">
        <v>5</v>
      </c>
      <c r="E6711">
        <v>1</v>
      </c>
      <c r="F6711">
        <v>0</v>
      </c>
      <c r="G6711">
        <v>201305</v>
      </c>
      <c r="H6711">
        <v>6719</v>
      </c>
      <c r="I6711">
        <f t="shared" si="209"/>
        <v>0</v>
      </c>
    </row>
    <row r="6712" spans="1:9" x14ac:dyDescent="0.3">
      <c r="A6712" t="str">
        <f t="shared" si="208"/>
        <v/>
      </c>
      <c r="B6712">
        <v>15543</v>
      </c>
      <c r="C6712">
        <v>5787</v>
      </c>
      <c r="D6712" t="s">
        <v>5</v>
      </c>
      <c r="E6712">
        <v>1</v>
      </c>
      <c r="F6712">
        <v>0</v>
      </c>
      <c r="G6712">
        <v>201305</v>
      </c>
      <c r="H6712">
        <v>6720</v>
      </c>
      <c r="I6712">
        <f t="shared" si="209"/>
        <v>0</v>
      </c>
    </row>
    <row r="6713" spans="1:9" x14ac:dyDescent="0.3">
      <c r="A6713" t="str">
        <f t="shared" si="208"/>
        <v/>
      </c>
      <c r="B6713">
        <v>15544</v>
      </c>
      <c r="C6713">
        <v>5788</v>
      </c>
      <c r="D6713" t="s">
        <v>5</v>
      </c>
      <c r="E6713">
        <v>1</v>
      </c>
      <c r="F6713">
        <v>0</v>
      </c>
      <c r="G6713">
        <v>201305</v>
      </c>
      <c r="H6713">
        <v>6721</v>
      </c>
      <c r="I6713">
        <f t="shared" si="209"/>
        <v>0</v>
      </c>
    </row>
    <row r="6714" spans="1:9" x14ac:dyDescent="0.3">
      <c r="A6714" t="str">
        <f t="shared" si="208"/>
        <v/>
      </c>
      <c r="B6714">
        <v>15545</v>
      </c>
      <c r="C6714">
        <v>5782</v>
      </c>
      <c r="D6714" t="s">
        <v>5</v>
      </c>
      <c r="E6714">
        <v>1</v>
      </c>
      <c r="F6714">
        <v>0</v>
      </c>
      <c r="G6714">
        <v>201305</v>
      </c>
      <c r="H6714">
        <v>6722</v>
      </c>
      <c r="I6714">
        <f t="shared" si="209"/>
        <v>0</v>
      </c>
    </row>
    <row r="6715" spans="1:9" x14ac:dyDescent="0.3">
      <c r="A6715" t="str">
        <f t="shared" si="208"/>
        <v/>
      </c>
      <c r="B6715">
        <v>15546</v>
      </c>
      <c r="C6715">
        <v>5781</v>
      </c>
      <c r="D6715" t="s">
        <v>5</v>
      </c>
      <c r="E6715">
        <v>1</v>
      </c>
      <c r="F6715">
        <v>0</v>
      </c>
      <c r="G6715">
        <v>201305</v>
      </c>
      <c r="H6715">
        <v>6723</v>
      </c>
      <c r="I6715">
        <f t="shared" si="209"/>
        <v>0</v>
      </c>
    </row>
    <row r="6716" spans="1:9" x14ac:dyDescent="0.3">
      <c r="A6716" t="str">
        <f t="shared" si="208"/>
        <v/>
      </c>
      <c r="B6716">
        <v>15547</v>
      </c>
      <c r="C6716">
        <v>5781</v>
      </c>
      <c r="D6716" t="s">
        <v>5</v>
      </c>
      <c r="E6716">
        <v>1</v>
      </c>
      <c r="F6716">
        <v>0</v>
      </c>
      <c r="G6716">
        <v>201305</v>
      </c>
      <c r="H6716">
        <v>6724</v>
      </c>
      <c r="I6716">
        <f t="shared" si="209"/>
        <v>0</v>
      </c>
    </row>
    <row r="6717" spans="1:9" x14ac:dyDescent="0.3">
      <c r="A6717" t="str">
        <f t="shared" si="208"/>
        <v/>
      </c>
      <c r="B6717">
        <v>15548</v>
      </c>
      <c r="C6717">
        <v>5788</v>
      </c>
      <c r="D6717" t="s">
        <v>5</v>
      </c>
      <c r="E6717">
        <v>1</v>
      </c>
      <c r="F6717">
        <v>0</v>
      </c>
      <c r="G6717">
        <v>201305</v>
      </c>
      <c r="H6717">
        <v>6725</v>
      </c>
      <c r="I6717">
        <f t="shared" si="209"/>
        <v>0</v>
      </c>
    </row>
    <row r="6718" spans="1:9" x14ac:dyDescent="0.3">
      <c r="A6718" t="str">
        <f t="shared" si="208"/>
        <v/>
      </c>
      <c r="B6718">
        <v>15549</v>
      </c>
      <c r="C6718">
        <v>5783</v>
      </c>
      <c r="D6718" t="s">
        <v>5</v>
      </c>
      <c r="E6718">
        <v>1</v>
      </c>
      <c r="F6718">
        <v>0</v>
      </c>
      <c r="G6718">
        <v>201305</v>
      </c>
      <c r="H6718">
        <v>6726</v>
      </c>
      <c r="I6718">
        <f t="shared" si="209"/>
        <v>0</v>
      </c>
    </row>
    <row r="6719" spans="1:9" x14ac:dyDescent="0.3">
      <c r="A6719" t="str">
        <f t="shared" si="208"/>
        <v/>
      </c>
      <c r="B6719">
        <v>15550</v>
      </c>
      <c r="C6719">
        <v>5785</v>
      </c>
      <c r="D6719" t="s">
        <v>5</v>
      </c>
      <c r="E6719">
        <v>1</v>
      </c>
      <c r="F6719">
        <v>0</v>
      </c>
      <c r="G6719">
        <v>201305</v>
      </c>
      <c r="H6719">
        <v>6727</v>
      </c>
      <c r="I6719">
        <f t="shared" si="209"/>
        <v>0</v>
      </c>
    </row>
    <row r="6720" spans="1:9" x14ac:dyDescent="0.3">
      <c r="A6720" t="str">
        <f t="shared" si="208"/>
        <v/>
      </c>
      <c r="B6720">
        <v>15551</v>
      </c>
      <c r="C6720">
        <v>5783</v>
      </c>
      <c r="D6720" t="s">
        <v>5</v>
      </c>
      <c r="E6720">
        <v>1</v>
      </c>
      <c r="F6720">
        <v>0</v>
      </c>
      <c r="G6720">
        <v>201305</v>
      </c>
      <c r="H6720">
        <v>6728</v>
      </c>
      <c r="I6720">
        <f t="shared" si="209"/>
        <v>0</v>
      </c>
    </row>
    <row r="6721" spans="1:9" x14ac:dyDescent="0.3">
      <c r="A6721" t="str">
        <f t="shared" si="208"/>
        <v/>
      </c>
      <c r="B6721">
        <v>15552</v>
      </c>
      <c r="C6721">
        <v>5783</v>
      </c>
      <c r="D6721" t="s">
        <v>5</v>
      </c>
      <c r="E6721">
        <v>1</v>
      </c>
      <c r="F6721">
        <v>0</v>
      </c>
      <c r="G6721">
        <v>201305</v>
      </c>
      <c r="H6721">
        <v>6729</v>
      </c>
      <c r="I6721">
        <f t="shared" si="209"/>
        <v>0</v>
      </c>
    </row>
    <row r="6722" spans="1:9" x14ac:dyDescent="0.3">
      <c r="A6722" t="str">
        <f t="shared" si="208"/>
        <v/>
      </c>
      <c r="B6722">
        <v>15553</v>
      </c>
      <c r="C6722">
        <v>5787</v>
      </c>
      <c r="D6722" t="s">
        <v>5</v>
      </c>
      <c r="E6722">
        <v>1</v>
      </c>
      <c r="F6722">
        <v>0</v>
      </c>
      <c r="G6722">
        <v>201305</v>
      </c>
      <c r="H6722">
        <v>6730</v>
      </c>
      <c r="I6722">
        <f t="shared" si="209"/>
        <v>0</v>
      </c>
    </row>
    <row r="6723" spans="1:9" x14ac:dyDescent="0.3">
      <c r="A6723" t="str">
        <f t="shared" ref="A6723:A6786" si="210">IF(F6723=1,C6723&amp;"."&amp;D6723&amp;"."&amp;E6723,"")</f>
        <v/>
      </c>
      <c r="B6723">
        <v>15554</v>
      </c>
      <c r="C6723">
        <v>5788</v>
      </c>
      <c r="D6723" t="s">
        <v>5</v>
      </c>
      <c r="E6723">
        <v>1</v>
      </c>
      <c r="F6723">
        <v>0</v>
      </c>
      <c r="G6723">
        <v>201305</v>
      </c>
      <c r="H6723">
        <v>6731</v>
      </c>
      <c r="I6723">
        <f t="shared" ref="I6723:I6786" si="211">IF(F6723=1,H6723,0)</f>
        <v>0</v>
      </c>
    </row>
    <row r="6724" spans="1:9" x14ac:dyDescent="0.3">
      <c r="A6724" t="str">
        <f t="shared" si="210"/>
        <v/>
      </c>
      <c r="B6724">
        <v>15555</v>
      </c>
      <c r="C6724">
        <v>5782</v>
      </c>
      <c r="D6724" t="s">
        <v>5</v>
      </c>
      <c r="E6724">
        <v>1</v>
      </c>
      <c r="F6724">
        <v>0</v>
      </c>
      <c r="G6724">
        <v>201305</v>
      </c>
      <c r="H6724">
        <v>6732</v>
      </c>
      <c r="I6724">
        <f t="shared" si="211"/>
        <v>0</v>
      </c>
    </row>
    <row r="6725" spans="1:9" x14ac:dyDescent="0.3">
      <c r="A6725" t="str">
        <f t="shared" si="210"/>
        <v/>
      </c>
      <c r="B6725">
        <v>15556</v>
      </c>
      <c r="C6725">
        <v>5781</v>
      </c>
      <c r="D6725" t="s">
        <v>5</v>
      </c>
      <c r="E6725">
        <v>1</v>
      </c>
      <c r="F6725">
        <v>0</v>
      </c>
      <c r="G6725">
        <v>201305</v>
      </c>
      <c r="H6725">
        <v>6733</v>
      </c>
      <c r="I6725">
        <f t="shared" si="211"/>
        <v>0</v>
      </c>
    </row>
    <row r="6726" spans="1:9" x14ac:dyDescent="0.3">
      <c r="A6726" t="str">
        <f t="shared" si="210"/>
        <v/>
      </c>
      <c r="B6726">
        <v>15557</v>
      </c>
      <c r="C6726">
        <v>5789</v>
      </c>
      <c r="D6726" t="s">
        <v>5</v>
      </c>
      <c r="E6726">
        <v>1</v>
      </c>
      <c r="F6726">
        <v>0</v>
      </c>
      <c r="G6726">
        <v>201305</v>
      </c>
      <c r="H6726">
        <v>6734</v>
      </c>
      <c r="I6726">
        <f t="shared" si="211"/>
        <v>0</v>
      </c>
    </row>
    <row r="6727" spans="1:9" x14ac:dyDescent="0.3">
      <c r="A6727" t="str">
        <f t="shared" si="210"/>
        <v/>
      </c>
      <c r="B6727">
        <v>15558</v>
      </c>
      <c r="C6727" t="s">
        <v>6</v>
      </c>
      <c r="D6727" t="s">
        <v>5</v>
      </c>
      <c r="E6727">
        <v>1</v>
      </c>
      <c r="F6727">
        <v>0</v>
      </c>
      <c r="G6727">
        <v>201305</v>
      </c>
      <c r="H6727">
        <v>6735</v>
      </c>
      <c r="I6727">
        <f t="shared" si="211"/>
        <v>0</v>
      </c>
    </row>
    <row r="6728" spans="1:9" x14ac:dyDescent="0.3">
      <c r="A6728" t="str">
        <f t="shared" si="210"/>
        <v/>
      </c>
      <c r="B6728">
        <v>15559</v>
      </c>
      <c r="C6728">
        <v>5789</v>
      </c>
      <c r="D6728" t="s">
        <v>5</v>
      </c>
      <c r="E6728">
        <v>1</v>
      </c>
      <c r="F6728">
        <v>0</v>
      </c>
      <c r="G6728">
        <v>201305</v>
      </c>
      <c r="H6728">
        <v>6736</v>
      </c>
      <c r="I6728">
        <f t="shared" si="211"/>
        <v>0</v>
      </c>
    </row>
    <row r="6729" spans="1:9" x14ac:dyDescent="0.3">
      <c r="A6729" t="str">
        <f t="shared" si="210"/>
        <v/>
      </c>
      <c r="B6729">
        <v>15560</v>
      </c>
      <c r="C6729">
        <v>5789</v>
      </c>
      <c r="D6729" t="s">
        <v>5</v>
      </c>
      <c r="E6729">
        <v>1</v>
      </c>
      <c r="F6729">
        <v>0</v>
      </c>
      <c r="G6729">
        <v>201305</v>
      </c>
      <c r="H6729">
        <v>6737</v>
      </c>
      <c r="I6729">
        <f t="shared" si="211"/>
        <v>0</v>
      </c>
    </row>
    <row r="6730" spans="1:9" x14ac:dyDescent="0.3">
      <c r="A6730" t="str">
        <f t="shared" si="210"/>
        <v/>
      </c>
      <c r="B6730">
        <v>15561</v>
      </c>
      <c r="C6730">
        <v>5781</v>
      </c>
      <c r="D6730" t="s">
        <v>5</v>
      </c>
      <c r="E6730">
        <v>1</v>
      </c>
      <c r="F6730">
        <v>0</v>
      </c>
      <c r="G6730">
        <v>201305</v>
      </c>
      <c r="H6730">
        <v>6738</v>
      </c>
      <c r="I6730">
        <f t="shared" si="211"/>
        <v>0</v>
      </c>
    </row>
    <row r="6731" spans="1:9" x14ac:dyDescent="0.3">
      <c r="A6731" t="str">
        <f t="shared" si="210"/>
        <v/>
      </c>
      <c r="B6731">
        <v>15562</v>
      </c>
      <c r="C6731">
        <v>5783</v>
      </c>
      <c r="D6731" t="s">
        <v>5</v>
      </c>
      <c r="E6731">
        <v>1</v>
      </c>
      <c r="F6731">
        <v>0</v>
      </c>
      <c r="G6731">
        <v>201305</v>
      </c>
      <c r="H6731">
        <v>6739</v>
      </c>
      <c r="I6731">
        <f t="shared" si="211"/>
        <v>0</v>
      </c>
    </row>
    <row r="6732" spans="1:9" x14ac:dyDescent="0.3">
      <c r="A6732" t="str">
        <f t="shared" si="210"/>
        <v/>
      </c>
      <c r="B6732">
        <v>15563</v>
      </c>
      <c r="C6732">
        <v>5781</v>
      </c>
      <c r="D6732" t="s">
        <v>5</v>
      </c>
      <c r="E6732">
        <v>1</v>
      </c>
      <c r="F6732">
        <v>0</v>
      </c>
      <c r="G6732">
        <v>201305</v>
      </c>
      <c r="H6732">
        <v>6740</v>
      </c>
      <c r="I6732">
        <f t="shared" si="211"/>
        <v>0</v>
      </c>
    </row>
    <row r="6733" spans="1:9" x14ac:dyDescent="0.3">
      <c r="A6733" t="str">
        <f t="shared" si="210"/>
        <v/>
      </c>
      <c r="B6733">
        <v>15564</v>
      </c>
      <c r="C6733">
        <v>5786</v>
      </c>
      <c r="D6733" t="s">
        <v>5</v>
      </c>
      <c r="E6733">
        <v>1</v>
      </c>
      <c r="F6733">
        <v>0</v>
      </c>
      <c r="G6733">
        <v>201305</v>
      </c>
      <c r="H6733">
        <v>6741</v>
      </c>
      <c r="I6733">
        <f t="shared" si="211"/>
        <v>0</v>
      </c>
    </row>
    <row r="6734" spans="1:9" x14ac:dyDescent="0.3">
      <c r="A6734" t="str">
        <f t="shared" si="210"/>
        <v/>
      </c>
      <c r="B6734">
        <v>15565</v>
      </c>
      <c r="C6734">
        <v>5787</v>
      </c>
      <c r="D6734" t="s">
        <v>5</v>
      </c>
      <c r="E6734">
        <v>1</v>
      </c>
      <c r="F6734">
        <v>0</v>
      </c>
      <c r="G6734">
        <v>201305</v>
      </c>
      <c r="H6734">
        <v>6742</v>
      </c>
      <c r="I6734">
        <f t="shared" si="211"/>
        <v>0</v>
      </c>
    </row>
    <row r="6735" spans="1:9" x14ac:dyDescent="0.3">
      <c r="A6735" t="str">
        <f t="shared" si="210"/>
        <v/>
      </c>
      <c r="B6735">
        <v>15566</v>
      </c>
      <c r="C6735" t="s">
        <v>6</v>
      </c>
      <c r="D6735" t="s">
        <v>5</v>
      </c>
      <c r="E6735">
        <v>1</v>
      </c>
      <c r="F6735">
        <v>0</v>
      </c>
      <c r="G6735">
        <v>201305</v>
      </c>
      <c r="H6735">
        <v>6743</v>
      </c>
      <c r="I6735">
        <f t="shared" si="211"/>
        <v>0</v>
      </c>
    </row>
    <row r="6736" spans="1:9" x14ac:dyDescent="0.3">
      <c r="A6736" t="str">
        <f t="shared" si="210"/>
        <v/>
      </c>
      <c r="B6736">
        <v>15567</v>
      </c>
      <c r="C6736">
        <v>5782</v>
      </c>
      <c r="D6736" t="s">
        <v>5</v>
      </c>
      <c r="E6736">
        <v>1</v>
      </c>
      <c r="F6736">
        <v>0</v>
      </c>
      <c r="G6736">
        <v>201305</v>
      </c>
      <c r="H6736">
        <v>6744</v>
      </c>
      <c r="I6736">
        <f t="shared" si="211"/>
        <v>0</v>
      </c>
    </row>
    <row r="6737" spans="1:9" x14ac:dyDescent="0.3">
      <c r="A6737" t="str">
        <f t="shared" si="210"/>
        <v/>
      </c>
      <c r="B6737">
        <v>15568</v>
      </c>
      <c r="C6737">
        <v>5781</v>
      </c>
      <c r="D6737" t="s">
        <v>5</v>
      </c>
      <c r="E6737">
        <v>1</v>
      </c>
      <c r="F6737">
        <v>0</v>
      </c>
      <c r="G6737">
        <v>201305</v>
      </c>
      <c r="H6737">
        <v>6745</v>
      </c>
      <c r="I6737">
        <f t="shared" si="211"/>
        <v>0</v>
      </c>
    </row>
    <row r="6738" spans="1:9" x14ac:dyDescent="0.3">
      <c r="A6738" t="str">
        <f t="shared" si="210"/>
        <v/>
      </c>
      <c r="B6738">
        <v>15569</v>
      </c>
      <c r="C6738">
        <v>5787</v>
      </c>
      <c r="D6738" t="s">
        <v>5</v>
      </c>
      <c r="E6738">
        <v>1</v>
      </c>
      <c r="F6738">
        <v>0</v>
      </c>
      <c r="G6738">
        <v>201305</v>
      </c>
      <c r="H6738">
        <v>6746</v>
      </c>
      <c r="I6738">
        <f t="shared" si="211"/>
        <v>0</v>
      </c>
    </row>
    <row r="6739" spans="1:9" x14ac:dyDescent="0.3">
      <c r="A6739" t="str">
        <f t="shared" si="210"/>
        <v/>
      </c>
      <c r="B6739">
        <v>15570</v>
      </c>
      <c r="C6739">
        <v>5781</v>
      </c>
      <c r="D6739" t="s">
        <v>5</v>
      </c>
      <c r="E6739">
        <v>1</v>
      </c>
      <c r="F6739">
        <v>0</v>
      </c>
      <c r="G6739">
        <v>201305</v>
      </c>
      <c r="H6739">
        <v>6747</v>
      </c>
      <c r="I6739">
        <f t="shared" si="211"/>
        <v>0</v>
      </c>
    </row>
    <row r="6740" spans="1:9" x14ac:dyDescent="0.3">
      <c r="A6740" t="str">
        <f t="shared" si="210"/>
        <v/>
      </c>
      <c r="B6740">
        <v>15571</v>
      </c>
      <c r="C6740">
        <v>5784</v>
      </c>
      <c r="D6740" t="s">
        <v>5</v>
      </c>
      <c r="E6740">
        <v>1</v>
      </c>
      <c r="F6740">
        <v>0</v>
      </c>
      <c r="G6740">
        <v>201305</v>
      </c>
      <c r="H6740">
        <v>6748</v>
      </c>
      <c r="I6740">
        <f t="shared" si="211"/>
        <v>0</v>
      </c>
    </row>
    <row r="6741" spans="1:9" x14ac:dyDescent="0.3">
      <c r="A6741" t="str">
        <f t="shared" si="210"/>
        <v/>
      </c>
      <c r="B6741">
        <v>15572</v>
      </c>
      <c r="C6741" t="s">
        <v>6</v>
      </c>
      <c r="D6741" t="s">
        <v>5</v>
      </c>
      <c r="E6741">
        <v>1</v>
      </c>
      <c r="F6741">
        <v>0</v>
      </c>
      <c r="G6741">
        <v>201305</v>
      </c>
      <c r="H6741">
        <v>6749</v>
      </c>
      <c r="I6741">
        <f t="shared" si="211"/>
        <v>0</v>
      </c>
    </row>
    <row r="6742" spans="1:9" x14ac:dyDescent="0.3">
      <c r="A6742" t="str">
        <f t="shared" si="210"/>
        <v/>
      </c>
      <c r="B6742">
        <v>15573</v>
      </c>
      <c r="C6742">
        <v>5785</v>
      </c>
      <c r="D6742" t="s">
        <v>5</v>
      </c>
      <c r="E6742">
        <v>1</v>
      </c>
      <c r="F6742">
        <v>0</v>
      </c>
      <c r="G6742">
        <v>201305</v>
      </c>
      <c r="H6742">
        <v>6750</v>
      </c>
      <c r="I6742">
        <f t="shared" si="211"/>
        <v>0</v>
      </c>
    </row>
    <row r="6743" spans="1:9" x14ac:dyDescent="0.3">
      <c r="A6743" t="str">
        <f t="shared" si="210"/>
        <v/>
      </c>
      <c r="B6743">
        <v>15574</v>
      </c>
      <c r="C6743">
        <v>5789</v>
      </c>
      <c r="D6743" t="s">
        <v>5</v>
      </c>
      <c r="E6743">
        <v>1</v>
      </c>
      <c r="F6743">
        <v>0</v>
      </c>
      <c r="G6743">
        <v>201305</v>
      </c>
      <c r="H6743">
        <v>6751</v>
      </c>
      <c r="I6743">
        <f t="shared" si="211"/>
        <v>0</v>
      </c>
    </row>
    <row r="6744" spans="1:9" x14ac:dyDescent="0.3">
      <c r="A6744" t="str">
        <f t="shared" si="210"/>
        <v/>
      </c>
      <c r="B6744">
        <v>15575</v>
      </c>
      <c r="C6744">
        <v>5789</v>
      </c>
      <c r="D6744" t="s">
        <v>5</v>
      </c>
      <c r="E6744">
        <v>1</v>
      </c>
      <c r="F6744">
        <v>0</v>
      </c>
      <c r="G6744">
        <v>201305</v>
      </c>
      <c r="H6744">
        <v>6752</v>
      </c>
      <c r="I6744">
        <f t="shared" si="211"/>
        <v>0</v>
      </c>
    </row>
    <row r="6745" spans="1:9" x14ac:dyDescent="0.3">
      <c r="A6745" t="str">
        <f t="shared" si="210"/>
        <v/>
      </c>
      <c r="B6745">
        <v>15576</v>
      </c>
      <c r="C6745">
        <v>5789</v>
      </c>
      <c r="D6745" t="s">
        <v>5</v>
      </c>
      <c r="E6745">
        <v>1</v>
      </c>
      <c r="F6745">
        <v>0</v>
      </c>
      <c r="G6745">
        <v>201305</v>
      </c>
      <c r="H6745">
        <v>6753</v>
      </c>
      <c r="I6745">
        <f t="shared" si="211"/>
        <v>0</v>
      </c>
    </row>
    <row r="6746" spans="1:9" x14ac:dyDescent="0.3">
      <c r="A6746" t="str">
        <f t="shared" si="210"/>
        <v/>
      </c>
      <c r="B6746">
        <v>15577</v>
      </c>
      <c r="C6746">
        <v>5787</v>
      </c>
      <c r="D6746" t="s">
        <v>5</v>
      </c>
      <c r="E6746">
        <v>1</v>
      </c>
      <c r="F6746">
        <v>0</v>
      </c>
      <c r="G6746">
        <v>201305</v>
      </c>
      <c r="H6746">
        <v>6754</v>
      </c>
      <c r="I6746">
        <f t="shared" si="211"/>
        <v>0</v>
      </c>
    </row>
    <row r="6747" spans="1:9" x14ac:dyDescent="0.3">
      <c r="A6747" t="str">
        <f t="shared" si="210"/>
        <v/>
      </c>
      <c r="B6747">
        <v>15578</v>
      </c>
      <c r="C6747">
        <v>5784</v>
      </c>
      <c r="D6747" t="s">
        <v>5</v>
      </c>
      <c r="E6747">
        <v>1</v>
      </c>
      <c r="F6747">
        <v>0</v>
      </c>
      <c r="G6747">
        <v>201305</v>
      </c>
      <c r="H6747">
        <v>6755</v>
      </c>
      <c r="I6747">
        <f t="shared" si="211"/>
        <v>0</v>
      </c>
    </row>
    <row r="6748" spans="1:9" x14ac:dyDescent="0.3">
      <c r="A6748" t="str">
        <f t="shared" si="210"/>
        <v/>
      </c>
      <c r="B6748">
        <v>15579</v>
      </c>
      <c r="C6748" t="s">
        <v>6</v>
      </c>
      <c r="D6748" t="s">
        <v>5</v>
      </c>
      <c r="E6748">
        <v>1</v>
      </c>
      <c r="F6748">
        <v>0</v>
      </c>
      <c r="G6748">
        <v>201305</v>
      </c>
      <c r="H6748">
        <v>6756</v>
      </c>
      <c r="I6748">
        <f t="shared" si="211"/>
        <v>0</v>
      </c>
    </row>
    <row r="6749" spans="1:9" x14ac:dyDescent="0.3">
      <c r="A6749" t="str">
        <f t="shared" si="210"/>
        <v/>
      </c>
      <c r="B6749">
        <v>15580</v>
      </c>
      <c r="C6749">
        <v>5788</v>
      </c>
      <c r="D6749" t="s">
        <v>5</v>
      </c>
      <c r="E6749">
        <v>1</v>
      </c>
      <c r="F6749">
        <v>0</v>
      </c>
      <c r="G6749">
        <v>201305</v>
      </c>
      <c r="H6749">
        <v>6757</v>
      </c>
      <c r="I6749">
        <f t="shared" si="211"/>
        <v>0</v>
      </c>
    </row>
    <row r="6750" spans="1:9" x14ac:dyDescent="0.3">
      <c r="A6750" t="str">
        <f t="shared" si="210"/>
        <v/>
      </c>
      <c r="B6750">
        <v>15581</v>
      </c>
      <c r="C6750">
        <v>5781</v>
      </c>
      <c r="D6750" t="s">
        <v>5</v>
      </c>
      <c r="E6750">
        <v>1</v>
      </c>
      <c r="F6750">
        <v>0</v>
      </c>
      <c r="G6750">
        <v>201305</v>
      </c>
      <c r="H6750">
        <v>6758</v>
      </c>
      <c r="I6750">
        <f t="shared" si="211"/>
        <v>0</v>
      </c>
    </row>
    <row r="6751" spans="1:9" x14ac:dyDescent="0.3">
      <c r="A6751" t="str">
        <f t="shared" si="210"/>
        <v>578B.4M家庭宽带包月套餐（FTTH）.12</v>
      </c>
      <c r="B6751">
        <v>15582</v>
      </c>
      <c r="C6751" t="s">
        <v>6</v>
      </c>
      <c r="D6751" t="s">
        <v>8</v>
      </c>
      <c r="E6751">
        <v>12</v>
      </c>
      <c r="F6751">
        <v>1</v>
      </c>
      <c r="G6751">
        <v>201305</v>
      </c>
      <c r="H6751">
        <v>6759</v>
      </c>
      <c r="I6751">
        <f t="shared" si="211"/>
        <v>6759</v>
      </c>
    </row>
    <row r="6752" spans="1:9" x14ac:dyDescent="0.3">
      <c r="A6752" t="str">
        <f t="shared" si="210"/>
        <v>578B.4M家庭宽带包月套餐（FTTH）.12</v>
      </c>
      <c r="B6752">
        <v>15583</v>
      </c>
      <c r="C6752" t="s">
        <v>6</v>
      </c>
      <c r="D6752" t="s">
        <v>8</v>
      </c>
      <c r="E6752">
        <v>12</v>
      </c>
      <c r="F6752">
        <v>1</v>
      </c>
      <c r="G6752">
        <v>201305</v>
      </c>
      <c r="H6752">
        <v>6760</v>
      </c>
      <c r="I6752">
        <f t="shared" si="211"/>
        <v>6760</v>
      </c>
    </row>
    <row r="6753" spans="1:9" x14ac:dyDescent="0.3">
      <c r="A6753" t="str">
        <f t="shared" si="210"/>
        <v>5787.丽水2M宽带包月套餐.12</v>
      </c>
      <c r="B6753">
        <v>15584</v>
      </c>
      <c r="C6753">
        <v>5787</v>
      </c>
      <c r="D6753" t="s">
        <v>7</v>
      </c>
      <c r="E6753">
        <v>12</v>
      </c>
      <c r="F6753">
        <v>1</v>
      </c>
      <c r="G6753">
        <v>201305</v>
      </c>
      <c r="H6753">
        <v>6761</v>
      </c>
      <c r="I6753">
        <f t="shared" si="211"/>
        <v>6761</v>
      </c>
    </row>
    <row r="6754" spans="1:9" x14ac:dyDescent="0.3">
      <c r="A6754" t="str">
        <f t="shared" si="210"/>
        <v/>
      </c>
      <c r="B6754">
        <v>15585</v>
      </c>
      <c r="C6754" t="s">
        <v>6</v>
      </c>
      <c r="D6754" t="s">
        <v>8</v>
      </c>
      <c r="E6754">
        <v>1</v>
      </c>
      <c r="F6754">
        <v>0</v>
      </c>
      <c r="G6754">
        <v>201305</v>
      </c>
      <c r="H6754">
        <v>6762</v>
      </c>
      <c r="I6754">
        <f t="shared" si="211"/>
        <v>0</v>
      </c>
    </row>
    <row r="6755" spans="1:9" x14ac:dyDescent="0.3">
      <c r="A6755" t="str">
        <f t="shared" si="210"/>
        <v>5789.4M家庭宽带包月套餐（FTTB）.12</v>
      </c>
      <c r="B6755">
        <v>15586</v>
      </c>
      <c r="C6755">
        <v>5789</v>
      </c>
      <c r="D6755" t="s">
        <v>10</v>
      </c>
      <c r="E6755">
        <v>12</v>
      </c>
      <c r="F6755">
        <v>1</v>
      </c>
      <c r="G6755">
        <v>201305</v>
      </c>
      <c r="H6755">
        <v>6763</v>
      </c>
      <c r="I6755">
        <f t="shared" si="211"/>
        <v>6763</v>
      </c>
    </row>
    <row r="6756" spans="1:9" x14ac:dyDescent="0.3">
      <c r="A6756" t="str">
        <f t="shared" si="210"/>
        <v/>
      </c>
      <c r="B6756">
        <v>15587</v>
      </c>
      <c r="C6756">
        <v>5786</v>
      </c>
      <c r="D6756" t="s">
        <v>7</v>
      </c>
      <c r="E6756">
        <v>1</v>
      </c>
      <c r="F6756">
        <v>0</v>
      </c>
      <c r="G6756">
        <v>201305</v>
      </c>
      <c r="H6756">
        <v>6764</v>
      </c>
      <c r="I6756">
        <f t="shared" si="211"/>
        <v>0</v>
      </c>
    </row>
    <row r="6757" spans="1:9" x14ac:dyDescent="0.3">
      <c r="A6757" t="str">
        <f t="shared" si="210"/>
        <v>5786.2M家庭宽带包月套餐（FTTH）.12</v>
      </c>
      <c r="B6757">
        <v>15588</v>
      </c>
      <c r="C6757">
        <v>5786</v>
      </c>
      <c r="D6757" t="s">
        <v>11</v>
      </c>
      <c r="E6757">
        <v>12</v>
      </c>
      <c r="F6757">
        <v>1</v>
      </c>
      <c r="G6757">
        <v>201305</v>
      </c>
      <c r="H6757">
        <v>6765</v>
      </c>
      <c r="I6757">
        <f t="shared" si="211"/>
        <v>6765</v>
      </c>
    </row>
    <row r="6758" spans="1:9" x14ac:dyDescent="0.3">
      <c r="A6758" t="str">
        <f t="shared" si="210"/>
        <v>5781.4M家庭宽带包月套餐（FTTB）.12</v>
      </c>
      <c r="B6758">
        <v>15589</v>
      </c>
      <c r="C6758">
        <v>5781</v>
      </c>
      <c r="D6758" t="s">
        <v>10</v>
      </c>
      <c r="E6758">
        <v>12</v>
      </c>
      <c r="F6758">
        <v>1</v>
      </c>
      <c r="G6758">
        <v>201305</v>
      </c>
      <c r="H6758">
        <v>6766</v>
      </c>
      <c r="I6758">
        <f t="shared" si="211"/>
        <v>6766</v>
      </c>
    </row>
    <row r="6759" spans="1:9" x14ac:dyDescent="0.3">
      <c r="A6759" t="str">
        <f t="shared" si="210"/>
        <v/>
      </c>
      <c r="B6759">
        <v>15590</v>
      </c>
      <c r="C6759">
        <v>5787</v>
      </c>
      <c r="D6759" t="s">
        <v>5</v>
      </c>
      <c r="E6759">
        <v>1</v>
      </c>
      <c r="F6759">
        <v>0</v>
      </c>
      <c r="G6759">
        <v>201305</v>
      </c>
      <c r="H6759">
        <v>6767</v>
      </c>
      <c r="I6759">
        <f t="shared" si="211"/>
        <v>0</v>
      </c>
    </row>
    <row r="6760" spans="1:9" x14ac:dyDescent="0.3">
      <c r="A6760" t="str">
        <f t="shared" si="210"/>
        <v/>
      </c>
      <c r="B6760">
        <v>15591</v>
      </c>
      <c r="C6760" t="s">
        <v>6</v>
      </c>
      <c r="D6760" t="s">
        <v>5</v>
      </c>
      <c r="E6760">
        <v>1</v>
      </c>
      <c r="F6760">
        <v>0</v>
      </c>
      <c r="G6760">
        <v>201305</v>
      </c>
      <c r="H6760">
        <v>6768</v>
      </c>
      <c r="I6760">
        <f t="shared" si="211"/>
        <v>0</v>
      </c>
    </row>
    <row r="6761" spans="1:9" x14ac:dyDescent="0.3">
      <c r="A6761" t="str">
        <f t="shared" si="210"/>
        <v>5786.4M家庭宽带包月套餐（FTTH）.24</v>
      </c>
      <c r="B6761">
        <v>15592</v>
      </c>
      <c r="C6761">
        <v>5786</v>
      </c>
      <c r="D6761" t="s">
        <v>8</v>
      </c>
      <c r="E6761">
        <v>24</v>
      </c>
      <c r="F6761">
        <v>1</v>
      </c>
      <c r="G6761">
        <v>201305</v>
      </c>
      <c r="H6761">
        <v>6769</v>
      </c>
      <c r="I6761">
        <f t="shared" si="211"/>
        <v>6769</v>
      </c>
    </row>
    <row r="6762" spans="1:9" x14ac:dyDescent="0.3">
      <c r="A6762" t="str">
        <f t="shared" si="210"/>
        <v>5781.4M家庭宽带包月套餐（FTTH）.24</v>
      </c>
      <c r="B6762">
        <v>15593</v>
      </c>
      <c r="C6762">
        <v>5781</v>
      </c>
      <c r="D6762" t="s">
        <v>8</v>
      </c>
      <c r="E6762">
        <v>24</v>
      </c>
      <c r="F6762">
        <v>1</v>
      </c>
      <c r="G6762">
        <v>201305</v>
      </c>
      <c r="H6762">
        <v>6770</v>
      </c>
      <c r="I6762">
        <f t="shared" si="211"/>
        <v>6770</v>
      </c>
    </row>
    <row r="6763" spans="1:9" x14ac:dyDescent="0.3">
      <c r="A6763" t="str">
        <f t="shared" si="210"/>
        <v/>
      </c>
      <c r="B6763">
        <v>15594</v>
      </c>
      <c r="C6763">
        <v>5783</v>
      </c>
      <c r="D6763" t="s">
        <v>5</v>
      </c>
      <c r="E6763">
        <v>1</v>
      </c>
      <c r="F6763">
        <v>0</v>
      </c>
      <c r="G6763">
        <v>201305</v>
      </c>
      <c r="H6763">
        <v>6771</v>
      </c>
      <c r="I6763">
        <f t="shared" si="211"/>
        <v>0</v>
      </c>
    </row>
    <row r="6764" spans="1:9" x14ac:dyDescent="0.3">
      <c r="A6764" t="str">
        <f t="shared" si="210"/>
        <v/>
      </c>
      <c r="B6764">
        <v>15595</v>
      </c>
      <c r="C6764">
        <v>5781</v>
      </c>
      <c r="D6764" t="s">
        <v>5</v>
      </c>
      <c r="E6764">
        <v>1</v>
      </c>
      <c r="F6764">
        <v>0</v>
      </c>
      <c r="G6764">
        <v>201305</v>
      </c>
      <c r="H6764">
        <v>6772</v>
      </c>
      <c r="I6764">
        <f t="shared" si="211"/>
        <v>0</v>
      </c>
    </row>
    <row r="6765" spans="1:9" x14ac:dyDescent="0.3">
      <c r="A6765" t="str">
        <f t="shared" si="210"/>
        <v/>
      </c>
      <c r="B6765">
        <v>15596</v>
      </c>
      <c r="C6765">
        <v>5787</v>
      </c>
      <c r="D6765" t="s">
        <v>5</v>
      </c>
      <c r="E6765">
        <v>1</v>
      </c>
      <c r="F6765">
        <v>0</v>
      </c>
      <c r="G6765">
        <v>201305</v>
      </c>
      <c r="H6765">
        <v>6773</v>
      </c>
      <c r="I6765">
        <f t="shared" si="211"/>
        <v>0</v>
      </c>
    </row>
    <row r="6766" spans="1:9" x14ac:dyDescent="0.3">
      <c r="A6766" t="str">
        <f t="shared" si="210"/>
        <v>5784.丽水2M宽带包月套餐.24</v>
      </c>
      <c r="B6766">
        <v>15597</v>
      </c>
      <c r="C6766">
        <v>5784</v>
      </c>
      <c r="D6766" t="s">
        <v>7</v>
      </c>
      <c r="E6766">
        <v>24</v>
      </c>
      <c r="F6766">
        <v>1</v>
      </c>
      <c r="G6766">
        <v>201305</v>
      </c>
      <c r="H6766">
        <v>6774</v>
      </c>
      <c r="I6766">
        <f t="shared" si="211"/>
        <v>6774</v>
      </c>
    </row>
    <row r="6767" spans="1:9" x14ac:dyDescent="0.3">
      <c r="A6767" t="str">
        <f t="shared" si="210"/>
        <v>5782.4M家庭宽带包月套餐（FTTB）.13</v>
      </c>
      <c r="B6767">
        <v>15598</v>
      </c>
      <c r="C6767">
        <v>5782</v>
      </c>
      <c r="D6767" t="s">
        <v>10</v>
      </c>
      <c r="E6767">
        <v>13</v>
      </c>
      <c r="F6767">
        <v>1</v>
      </c>
      <c r="G6767">
        <v>201305</v>
      </c>
      <c r="H6767">
        <v>6775</v>
      </c>
      <c r="I6767">
        <f t="shared" si="211"/>
        <v>6775</v>
      </c>
    </row>
    <row r="6768" spans="1:9" x14ac:dyDescent="0.3">
      <c r="A6768" t="str">
        <f t="shared" si="210"/>
        <v>5781.4M家庭宽带包月套餐（FTTB）.13</v>
      </c>
      <c r="B6768">
        <v>15599</v>
      </c>
      <c r="C6768">
        <v>5781</v>
      </c>
      <c r="D6768" t="s">
        <v>10</v>
      </c>
      <c r="E6768">
        <v>13</v>
      </c>
      <c r="F6768">
        <v>1</v>
      </c>
      <c r="G6768">
        <v>201305</v>
      </c>
      <c r="H6768">
        <v>6776</v>
      </c>
      <c r="I6768">
        <f t="shared" si="211"/>
        <v>6776</v>
      </c>
    </row>
    <row r="6769" spans="1:9" x14ac:dyDescent="0.3">
      <c r="A6769" t="str">
        <f t="shared" si="210"/>
        <v>5781.2M家庭宽带包月套餐（FTTH）.12</v>
      </c>
      <c r="B6769">
        <v>15600</v>
      </c>
      <c r="C6769">
        <v>5781</v>
      </c>
      <c r="D6769" t="s">
        <v>11</v>
      </c>
      <c r="E6769">
        <v>12</v>
      </c>
      <c r="F6769">
        <v>1</v>
      </c>
      <c r="G6769">
        <v>201305</v>
      </c>
      <c r="H6769">
        <v>6777</v>
      </c>
      <c r="I6769">
        <f t="shared" si="211"/>
        <v>6777</v>
      </c>
    </row>
    <row r="6770" spans="1:9" x14ac:dyDescent="0.3">
      <c r="A6770" t="str">
        <f t="shared" si="210"/>
        <v>578B.4M家庭宽带包月套餐（FTTH）.24</v>
      </c>
      <c r="B6770">
        <v>15601</v>
      </c>
      <c r="C6770" t="s">
        <v>6</v>
      </c>
      <c r="D6770" t="s">
        <v>8</v>
      </c>
      <c r="E6770">
        <v>24</v>
      </c>
      <c r="F6770">
        <v>1</v>
      </c>
      <c r="G6770">
        <v>201305</v>
      </c>
      <c r="H6770">
        <v>6778</v>
      </c>
      <c r="I6770">
        <f t="shared" si="211"/>
        <v>6778</v>
      </c>
    </row>
    <row r="6771" spans="1:9" x14ac:dyDescent="0.3">
      <c r="A6771" t="str">
        <f t="shared" si="210"/>
        <v>5789.4M家庭宽带包月套餐（FTTH）.24</v>
      </c>
      <c r="B6771">
        <v>15602</v>
      </c>
      <c r="C6771">
        <v>5789</v>
      </c>
      <c r="D6771" t="s">
        <v>8</v>
      </c>
      <c r="E6771">
        <v>24</v>
      </c>
      <c r="F6771">
        <v>1</v>
      </c>
      <c r="G6771">
        <v>201305</v>
      </c>
      <c r="H6771">
        <v>6779</v>
      </c>
      <c r="I6771">
        <f t="shared" si="211"/>
        <v>6779</v>
      </c>
    </row>
    <row r="6772" spans="1:9" x14ac:dyDescent="0.3">
      <c r="A6772" t="str">
        <f t="shared" si="210"/>
        <v>5784.2M家庭宽带包月套餐（FTTH）.24</v>
      </c>
      <c r="B6772">
        <v>15603</v>
      </c>
      <c r="C6772">
        <v>5784</v>
      </c>
      <c r="D6772" t="s">
        <v>11</v>
      </c>
      <c r="E6772">
        <v>24</v>
      </c>
      <c r="F6772">
        <v>1</v>
      </c>
      <c r="G6772">
        <v>201305</v>
      </c>
      <c r="H6772">
        <v>6780</v>
      </c>
      <c r="I6772">
        <f t="shared" si="211"/>
        <v>6780</v>
      </c>
    </row>
    <row r="6773" spans="1:9" x14ac:dyDescent="0.3">
      <c r="A6773" t="str">
        <f t="shared" si="210"/>
        <v>5782.4M家庭宽带包月套餐（FTTH）.24</v>
      </c>
      <c r="B6773">
        <v>15604</v>
      </c>
      <c r="C6773">
        <v>5782</v>
      </c>
      <c r="D6773" t="s">
        <v>8</v>
      </c>
      <c r="E6773">
        <v>24</v>
      </c>
      <c r="F6773">
        <v>1</v>
      </c>
      <c r="G6773">
        <v>201305</v>
      </c>
      <c r="H6773">
        <v>6781</v>
      </c>
      <c r="I6773">
        <f t="shared" si="211"/>
        <v>6781</v>
      </c>
    </row>
    <row r="6774" spans="1:9" x14ac:dyDescent="0.3">
      <c r="A6774" t="str">
        <f t="shared" si="210"/>
        <v>5782.4M家庭宽带包月套餐（FTTH）.24</v>
      </c>
      <c r="B6774">
        <v>15605</v>
      </c>
      <c r="C6774">
        <v>5782</v>
      </c>
      <c r="D6774" t="s">
        <v>8</v>
      </c>
      <c r="E6774">
        <v>24</v>
      </c>
      <c r="F6774">
        <v>1</v>
      </c>
      <c r="G6774">
        <v>201305</v>
      </c>
      <c r="H6774">
        <v>6782</v>
      </c>
      <c r="I6774">
        <f t="shared" si="211"/>
        <v>6782</v>
      </c>
    </row>
    <row r="6775" spans="1:9" x14ac:dyDescent="0.3">
      <c r="A6775" t="str">
        <f t="shared" si="210"/>
        <v>5781.4M家庭宽带包月套餐（FTTB）.13</v>
      </c>
      <c r="B6775">
        <v>15606</v>
      </c>
      <c r="C6775">
        <v>5781</v>
      </c>
      <c r="D6775" t="s">
        <v>10</v>
      </c>
      <c r="E6775">
        <v>13</v>
      </c>
      <c r="F6775">
        <v>1</v>
      </c>
      <c r="G6775">
        <v>201305</v>
      </c>
      <c r="H6775">
        <v>6783</v>
      </c>
      <c r="I6775">
        <f t="shared" si="211"/>
        <v>6783</v>
      </c>
    </row>
    <row r="6776" spans="1:9" x14ac:dyDescent="0.3">
      <c r="A6776" t="str">
        <f t="shared" si="210"/>
        <v>5781.4M家庭宽带包月套餐（FTTB）.12</v>
      </c>
      <c r="B6776">
        <v>15607</v>
      </c>
      <c r="C6776">
        <v>5781</v>
      </c>
      <c r="D6776" t="s">
        <v>10</v>
      </c>
      <c r="E6776">
        <v>12</v>
      </c>
      <c r="F6776">
        <v>1</v>
      </c>
      <c r="G6776">
        <v>201305</v>
      </c>
      <c r="H6776">
        <v>6784</v>
      </c>
      <c r="I6776">
        <f t="shared" si="211"/>
        <v>6784</v>
      </c>
    </row>
    <row r="6777" spans="1:9" x14ac:dyDescent="0.3">
      <c r="A6777" t="str">
        <f t="shared" si="210"/>
        <v>5782.4M家庭宽带包月套餐（FTTH）.12</v>
      </c>
      <c r="B6777">
        <v>15608</v>
      </c>
      <c r="C6777">
        <v>5782</v>
      </c>
      <c r="D6777" t="s">
        <v>8</v>
      </c>
      <c r="E6777">
        <v>12</v>
      </c>
      <c r="F6777">
        <v>1</v>
      </c>
      <c r="G6777">
        <v>201305</v>
      </c>
      <c r="H6777">
        <v>6785</v>
      </c>
      <c r="I6777">
        <f t="shared" si="211"/>
        <v>6785</v>
      </c>
    </row>
    <row r="6778" spans="1:9" x14ac:dyDescent="0.3">
      <c r="A6778" t="str">
        <f t="shared" si="210"/>
        <v>5783.4M家庭宽带包月套餐（FTTH）.12</v>
      </c>
      <c r="B6778">
        <v>15609</v>
      </c>
      <c r="C6778">
        <v>5783</v>
      </c>
      <c r="D6778" t="s">
        <v>8</v>
      </c>
      <c r="E6778">
        <v>12</v>
      </c>
      <c r="F6778">
        <v>1</v>
      </c>
      <c r="G6778">
        <v>201305</v>
      </c>
      <c r="H6778">
        <v>6786</v>
      </c>
      <c r="I6778">
        <f t="shared" si="211"/>
        <v>6786</v>
      </c>
    </row>
    <row r="6779" spans="1:9" x14ac:dyDescent="0.3">
      <c r="A6779" t="str">
        <f t="shared" si="210"/>
        <v/>
      </c>
      <c r="B6779">
        <v>15610</v>
      </c>
      <c r="C6779">
        <v>5786</v>
      </c>
      <c r="D6779" t="s">
        <v>5</v>
      </c>
      <c r="E6779">
        <v>1</v>
      </c>
      <c r="F6779">
        <v>0</v>
      </c>
      <c r="G6779">
        <v>201305</v>
      </c>
      <c r="H6779">
        <v>6787</v>
      </c>
      <c r="I6779">
        <f t="shared" si="211"/>
        <v>0</v>
      </c>
    </row>
    <row r="6780" spans="1:9" x14ac:dyDescent="0.3">
      <c r="A6780" t="str">
        <f t="shared" si="210"/>
        <v>5788.4M家庭宽带包月套餐（FTTH）.24</v>
      </c>
      <c r="B6780">
        <v>15611</v>
      </c>
      <c r="C6780">
        <v>5788</v>
      </c>
      <c r="D6780" t="s">
        <v>8</v>
      </c>
      <c r="E6780">
        <v>24</v>
      </c>
      <c r="F6780">
        <v>1</v>
      </c>
      <c r="G6780">
        <v>201305</v>
      </c>
      <c r="H6780">
        <v>6788</v>
      </c>
      <c r="I6780">
        <f t="shared" si="211"/>
        <v>6788</v>
      </c>
    </row>
    <row r="6781" spans="1:9" x14ac:dyDescent="0.3">
      <c r="A6781" t="str">
        <f t="shared" si="210"/>
        <v>5785.4M家庭宽带包月套餐（FTTH）.24</v>
      </c>
      <c r="B6781">
        <v>15612</v>
      </c>
      <c r="C6781">
        <v>5785</v>
      </c>
      <c r="D6781" t="s">
        <v>8</v>
      </c>
      <c r="E6781">
        <v>24</v>
      </c>
      <c r="F6781">
        <v>1</v>
      </c>
      <c r="G6781">
        <v>201305</v>
      </c>
      <c r="H6781">
        <v>6789</v>
      </c>
      <c r="I6781">
        <f t="shared" si="211"/>
        <v>6789</v>
      </c>
    </row>
    <row r="6782" spans="1:9" x14ac:dyDescent="0.3">
      <c r="A6782" t="str">
        <f t="shared" si="210"/>
        <v>5782.4M家庭宽带包月套餐（FTTB）.24</v>
      </c>
      <c r="B6782">
        <v>15613</v>
      </c>
      <c r="C6782">
        <v>5782</v>
      </c>
      <c r="D6782" t="s">
        <v>10</v>
      </c>
      <c r="E6782">
        <v>24</v>
      </c>
      <c r="F6782">
        <v>1</v>
      </c>
      <c r="G6782">
        <v>201305</v>
      </c>
      <c r="H6782">
        <v>6790</v>
      </c>
      <c r="I6782">
        <f t="shared" si="211"/>
        <v>6790</v>
      </c>
    </row>
    <row r="6783" spans="1:9" x14ac:dyDescent="0.3">
      <c r="A6783" t="str">
        <f t="shared" si="210"/>
        <v>5788.2M家庭宽带包月套餐（FTTB）.13</v>
      </c>
      <c r="B6783">
        <v>15614</v>
      </c>
      <c r="C6783">
        <v>5788</v>
      </c>
      <c r="D6783" t="s">
        <v>9</v>
      </c>
      <c r="E6783">
        <v>13</v>
      </c>
      <c r="F6783">
        <v>1</v>
      </c>
      <c r="G6783">
        <v>201305</v>
      </c>
      <c r="H6783">
        <v>6791</v>
      </c>
      <c r="I6783">
        <f t="shared" si="211"/>
        <v>6791</v>
      </c>
    </row>
    <row r="6784" spans="1:9" x14ac:dyDescent="0.3">
      <c r="A6784" t="str">
        <f t="shared" si="210"/>
        <v>5782.4M家庭宽带包月套餐（FTTH）.24</v>
      </c>
      <c r="B6784">
        <v>15615</v>
      </c>
      <c r="C6784">
        <v>5782</v>
      </c>
      <c r="D6784" t="s">
        <v>8</v>
      </c>
      <c r="E6784">
        <v>24</v>
      </c>
      <c r="F6784">
        <v>1</v>
      </c>
      <c r="G6784">
        <v>201305</v>
      </c>
      <c r="H6784">
        <v>6792</v>
      </c>
      <c r="I6784">
        <f t="shared" si="211"/>
        <v>6792</v>
      </c>
    </row>
    <row r="6785" spans="1:9" x14ac:dyDescent="0.3">
      <c r="A6785" t="str">
        <f t="shared" si="210"/>
        <v/>
      </c>
      <c r="B6785">
        <v>15616</v>
      </c>
      <c r="C6785">
        <v>5782</v>
      </c>
      <c r="D6785" t="s">
        <v>10</v>
      </c>
      <c r="E6785">
        <v>1</v>
      </c>
      <c r="F6785">
        <v>0</v>
      </c>
      <c r="G6785">
        <v>201305</v>
      </c>
      <c r="H6785">
        <v>6793</v>
      </c>
      <c r="I6785">
        <f t="shared" si="211"/>
        <v>0</v>
      </c>
    </row>
    <row r="6786" spans="1:9" x14ac:dyDescent="0.3">
      <c r="A6786" t="str">
        <f t="shared" si="210"/>
        <v>5783.4M家庭宽带包月套餐（FTTH）.13</v>
      </c>
      <c r="B6786">
        <v>15617</v>
      </c>
      <c r="C6786">
        <v>5783</v>
      </c>
      <c r="D6786" t="s">
        <v>8</v>
      </c>
      <c r="E6786">
        <v>13</v>
      </c>
      <c r="F6786">
        <v>1</v>
      </c>
      <c r="G6786">
        <v>201305</v>
      </c>
      <c r="H6786">
        <v>6794</v>
      </c>
      <c r="I6786">
        <f t="shared" si="211"/>
        <v>6794</v>
      </c>
    </row>
    <row r="6787" spans="1:9" x14ac:dyDescent="0.3">
      <c r="A6787" t="str">
        <f t="shared" ref="A6787:A6850" si="212">IF(F6787=1,C6787&amp;"."&amp;D6787&amp;"."&amp;E6787,"")</f>
        <v>5782.4M家庭宽带包月套餐（FTTH）.24</v>
      </c>
      <c r="B6787">
        <v>15618</v>
      </c>
      <c r="C6787">
        <v>5782</v>
      </c>
      <c r="D6787" t="s">
        <v>8</v>
      </c>
      <c r="E6787">
        <v>24</v>
      </c>
      <c r="F6787">
        <v>1</v>
      </c>
      <c r="G6787">
        <v>201305</v>
      </c>
      <c r="H6787">
        <v>6795</v>
      </c>
      <c r="I6787">
        <f t="shared" ref="I6787:I6850" si="213">IF(F6787=1,H6787,0)</f>
        <v>6795</v>
      </c>
    </row>
    <row r="6788" spans="1:9" x14ac:dyDescent="0.3">
      <c r="A6788" t="str">
        <f t="shared" si="212"/>
        <v>5782.4M家庭宽带包月套餐（FTTH）.24</v>
      </c>
      <c r="B6788">
        <v>15619</v>
      </c>
      <c r="C6788">
        <v>5782</v>
      </c>
      <c r="D6788" t="s">
        <v>8</v>
      </c>
      <c r="E6788">
        <v>24</v>
      </c>
      <c r="F6788">
        <v>1</v>
      </c>
      <c r="G6788">
        <v>201305</v>
      </c>
      <c r="H6788">
        <v>6796</v>
      </c>
      <c r="I6788">
        <f t="shared" si="213"/>
        <v>6796</v>
      </c>
    </row>
    <row r="6789" spans="1:9" x14ac:dyDescent="0.3">
      <c r="A6789" t="str">
        <f t="shared" si="212"/>
        <v>5783.2M家庭宽带包月套餐（FTTB）.12</v>
      </c>
      <c r="B6789">
        <v>15620</v>
      </c>
      <c r="C6789">
        <v>5783</v>
      </c>
      <c r="D6789" t="s">
        <v>9</v>
      </c>
      <c r="E6789">
        <v>12</v>
      </c>
      <c r="F6789">
        <v>1</v>
      </c>
      <c r="G6789">
        <v>201305</v>
      </c>
      <c r="H6789">
        <v>6797</v>
      </c>
      <c r="I6789">
        <f t="shared" si="213"/>
        <v>6797</v>
      </c>
    </row>
    <row r="6790" spans="1:9" x14ac:dyDescent="0.3">
      <c r="A6790" t="str">
        <f t="shared" si="212"/>
        <v>5785.4M家庭宽带包月套餐（FTTH）.24</v>
      </c>
      <c r="B6790">
        <v>15621</v>
      </c>
      <c r="C6790">
        <v>5785</v>
      </c>
      <c r="D6790" t="s">
        <v>8</v>
      </c>
      <c r="E6790">
        <v>24</v>
      </c>
      <c r="F6790">
        <v>1</v>
      </c>
      <c r="G6790">
        <v>201305</v>
      </c>
      <c r="H6790">
        <v>6798</v>
      </c>
      <c r="I6790">
        <f t="shared" si="213"/>
        <v>6798</v>
      </c>
    </row>
    <row r="6791" spans="1:9" x14ac:dyDescent="0.3">
      <c r="A6791" t="str">
        <f t="shared" si="212"/>
        <v>5789.2M家庭宽带包月套餐（FTTH）.13</v>
      </c>
      <c r="B6791">
        <v>15622</v>
      </c>
      <c r="C6791">
        <v>5789</v>
      </c>
      <c r="D6791" t="s">
        <v>11</v>
      </c>
      <c r="E6791">
        <v>13</v>
      </c>
      <c r="F6791">
        <v>1</v>
      </c>
      <c r="G6791">
        <v>201305</v>
      </c>
      <c r="H6791">
        <v>6799</v>
      </c>
      <c r="I6791">
        <f t="shared" si="213"/>
        <v>6799</v>
      </c>
    </row>
    <row r="6792" spans="1:9" x14ac:dyDescent="0.3">
      <c r="A6792" t="str">
        <f t="shared" si="212"/>
        <v>5782.4M家庭宽带包月套餐（FTTH）.12</v>
      </c>
      <c r="B6792">
        <v>15623</v>
      </c>
      <c r="C6792">
        <v>5782</v>
      </c>
      <c r="D6792" t="s">
        <v>8</v>
      </c>
      <c r="E6792">
        <v>12</v>
      </c>
      <c r="F6792">
        <v>1</v>
      </c>
      <c r="G6792">
        <v>201305</v>
      </c>
      <c r="H6792">
        <v>6800</v>
      </c>
      <c r="I6792">
        <f t="shared" si="213"/>
        <v>6800</v>
      </c>
    </row>
    <row r="6793" spans="1:9" x14ac:dyDescent="0.3">
      <c r="A6793" t="str">
        <f t="shared" si="212"/>
        <v>5786.4M家庭宽带包月套餐（FTTH）.13</v>
      </c>
      <c r="B6793">
        <v>15624</v>
      </c>
      <c r="C6793">
        <v>5786</v>
      </c>
      <c r="D6793" t="s">
        <v>8</v>
      </c>
      <c r="E6793">
        <v>13</v>
      </c>
      <c r="F6793">
        <v>1</v>
      </c>
      <c r="G6793">
        <v>201305</v>
      </c>
      <c r="H6793">
        <v>6801</v>
      </c>
      <c r="I6793">
        <f t="shared" si="213"/>
        <v>6801</v>
      </c>
    </row>
    <row r="6794" spans="1:9" x14ac:dyDescent="0.3">
      <c r="A6794" t="str">
        <f t="shared" si="212"/>
        <v>5787.4M家庭宽带包月套餐（FTTH）.13</v>
      </c>
      <c r="B6794">
        <v>15625</v>
      </c>
      <c r="C6794">
        <v>5787</v>
      </c>
      <c r="D6794" t="s">
        <v>8</v>
      </c>
      <c r="E6794">
        <v>13</v>
      </c>
      <c r="F6794">
        <v>1</v>
      </c>
      <c r="G6794">
        <v>201305</v>
      </c>
      <c r="H6794">
        <v>6802</v>
      </c>
      <c r="I6794">
        <f t="shared" si="213"/>
        <v>6802</v>
      </c>
    </row>
    <row r="6795" spans="1:9" x14ac:dyDescent="0.3">
      <c r="A6795" t="str">
        <f t="shared" si="212"/>
        <v>5781.4M家庭宽带包月套餐（FTTH）.24</v>
      </c>
      <c r="B6795">
        <v>15626</v>
      </c>
      <c r="C6795">
        <v>5781</v>
      </c>
      <c r="D6795" t="s">
        <v>8</v>
      </c>
      <c r="E6795">
        <v>24</v>
      </c>
      <c r="F6795">
        <v>1</v>
      </c>
      <c r="G6795">
        <v>201305</v>
      </c>
      <c r="H6795">
        <v>6803</v>
      </c>
      <c r="I6795">
        <f t="shared" si="213"/>
        <v>6803</v>
      </c>
    </row>
    <row r="6796" spans="1:9" x14ac:dyDescent="0.3">
      <c r="A6796" t="str">
        <f t="shared" si="212"/>
        <v>5789.丽水2M宽带包月套餐.24</v>
      </c>
      <c r="B6796">
        <v>15627</v>
      </c>
      <c r="C6796">
        <v>5789</v>
      </c>
      <c r="D6796" t="s">
        <v>7</v>
      </c>
      <c r="E6796">
        <v>24</v>
      </c>
      <c r="F6796">
        <v>1</v>
      </c>
      <c r="G6796">
        <v>201305</v>
      </c>
      <c r="H6796">
        <v>6804</v>
      </c>
      <c r="I6796">
        <f t="shared" si="213"/>
        <v>6804</v>
      </c>
    </row>
    <row r="6797" spans="1:9" x14ac:dyDescent="0.3">
      <c r="A6797" t="str">
        <f t="shared" si="212"/>
        <v>5781.2M家庭宽带包月套餐（FTTB）.12</v>
      </c>
      <c r="B6797">
        <v>15628</v>
      </c>
      <c r="C6797">
        <v>5781</v>
      </c>
      <c r="D6797" t="s">
        <v>9</v>
      </c>
      <c r="E6797">
        <v>12</v>
      </c>
      <c r="F6797">
        <v>1</v>
      </c>
      <c r="G6797">
        <v>201305</v>
      </c>
      <c r="H6797">
        <v>6805</v>
      </c>
      <c r="I6797">
        <f t="shared" si="213"/>
        <v>6805</v>
      </c>
    </row>
    <row r="6798" spans="1:9" x14ac:dyDescent="0.3">
      <c r="A6798" t="str">
        <f t="shared" si="212"/>
        <v>5782.4M家庭宽带包月套餐（FTTB）.24</v>
      </c>
      <c r="B6798">
        <v>15629</v>
      </c>
      <c r="C6798">
        <v>5782</v>
      </c>
      <c r="D6798" t="s">
        <v>10</v>
      </c>
      <c r="E6798">
        <v>24</v>
      </c>
      <c r="F6798">
        <v>1</v>
      </c>
      <c r="G6798">
        <v>201305</v>
      </c>
      <c r="H6798">
        <v>6806</v>
      </c>
      <c r="I6798">
        <f t="shared" si="213"/>
        <v>6806</v>
      </c>
    </row>
    <row r="6799" spans="1:9" x14ac:dyDescent="0.3">
      <c r="A6799" t="str">
        <f t="shared" si="212"/>
        <v>5781.4M家庭宽带包月套餐（FTTH）.13</v>
      </c>
      <c r="B6799">
        <v>15630</v>
      </c>
      <c r="C6799">
        <v>5781</v>
      </c>
      <c r="D6799" t="s">
        <v>8</v>
      </c>
      <c r="E6799">
        <v>13</v>
      </c>
      <c r="F6799">
        <v>1</v>
      </c>
      <c r="G6799">
        <v>201305</v>
      </c>
      <c r="H6799">
        <v>6807</v>
      </c>
      <c r="I6799">
        <f t="shared" si="213"/>
        <v>6807</v>
      </c>
    </row>
    <row r="6800" spans="1:9" x14ac:dyDescent="0.3">
      <c r="A6800" t="str">
        <f t="shared" si="212"/>
        <v>5789.4M家庭宽带包月套餐（FTTH）.24</v>
      </c>
      <c r="B6800">
        <v>15631</v>
      </c>
      <c r="C6800">
        <v>5789</v>
      </c>
      <c r="D6800" t="s">
        <v>8</v>
      </c>
      <c r="E6800">
        <v>24</v>
      </c>
      <c r="F6800">
        <v>1</v>
      </c>
      <c r="G6800">
        <v>201305</v>
      </c>
      <c r="H6800">
        <v>6808</v>
      </c>
      <c r="I6800">
        <f t="shared" si="213"/>
        <v>6808</v>
      </c>
    </row>
    <row r="6801" spans="1:9" x14ac:dyDescent="0.3">
      <c r="A6801" t="str">
        <f t="shared" si="212"/>
        <v>5786.2M家庭宽带包月套餐（FTTH）.24</v>
      </c>
      <c r="B6801">
        <v>15632</v>
      </c>
      <c r="C6801">
        <v>5786</v>
      </c>
      <c r="D6801" t="s">
        <v>11</v>
      </c>
      <c r="E6801">
        <v>24</v>
      </c>
      <c r="F6801">
        <v>1</v>
      </c>
      <c r="G6801">
        <v>201305</v>
      </c>
      <c r="H6801">
        <v>6809</v>
      </c>
      <c r="I6801">
        <f t="shared" si="213"/>
        <v>6809</v>
      </c>
    </row>
    <row r="6802" spans="1:9" x14ac:dyDescent="0.3">
      <c r="A6802" t="str">
        <f t="shared" si="212"/>
        <v>5781.丽水2M宽带包月套餐.24</v>
      </c>
      <c r="B6802">
        <v>15633</v>
      </c>
      <c r="C6802">
        <v>5781</v>
      </c>
      <c r="D6802" t="s">
        <v>7</v>
      </c>
      <c r="E6802">
        <v>24</v>
      </c>
      <c r="F6802">
        <v>1</v>
      </c>
      <c r="G6802">
        <v>201305</v>
      </c>
      <c r="H6802">
        <v>6810</v>
      </c>
      <c r="I6802">
        <f t="shared" si="213"/>
        <v>6810</v>
      </c>
    </row>
    <row r="6803" spans="1:9" x14ac:dyDescent="0.3">
      <c r="A6803" t="str">
        <f t="shared" si="212"/>
        <v>5781.2M家庭宽带包月套餐（FTTH）.24</v>
      </c>
      <c r="B6803">
        <v>15634</v>
      </c>
      <c r="C6803">
        <v>5781</v>
      </c>
      <c r="D6803" t="s">
        <v>11</v>
      </c>
      <c r="E6803">
        <v>24</v>
      </c>
      <c r="F6803">
        <v>1</v>
      </c>
      <c r="G6803">
        <v>201305</v>
      </c>
      <c r="H6803">
        <v>6811</v>
      </c>
      <c r="I6803">
        <f t="shared" si="213"/>
        <v>6811</v>
      </c>
    </row>
    <row r="6804" spans="1:9" x14ac:dyDescent="0.3">
      <c r="A6804" t="str">
        <f t="shared" si="212"/>
        <v>5781.4M家庭宽带包月套餐（FTTH）.13</v>
      </c>
      <c r="B6804">
        <v>15635</v>
      </c>
      <c r="C6804">
        <v>5781</v>
      </c>
      <c r="D6804" t="s">
        <v>8</v>
      </c>
      <c r="E6804">
        <v>13</v>
      </c>
      <c r="F6804">
        <v>1</v>
      </c>
      <c r="G6804">
        <v>201305</v>
      </c>
      <c r="H6804">
        <v>6812</v>
      </c>
      <c r="I6804">
        <f t="shared" si="213"/>
        <v>6812</v>
      </c>
    </row>
    <row r="6805" spans="1:9" x14ac:dyDescent="0.3">
      <c r="A6805" t="str">
        <f t="shared" si="212"/>
        <v>5783.丽水2M宽带包月套餐.13</v>
      </c>
      <c r="B6805">
        <v>15636</v>
      </c>
      <c r="C6805">
        <v>5783</v>
      </c>
      <c r="D6805" t="s">
        <v>7</v>
      </c>
      <c r="E6805">
        <v>13</v>
      </c>
      <c r="F6805">
        <v>1</v>
      </c>
      <c r="G6805">
        <v>201305</v>
      </c>
      <c r="H6805">
        <v>6813</v>
      </c>
      <c r="I6805">
        <f t="shared" si="213"/>
        <v>6813</v>
      </c>
    </row>
    <row r="6806" spans="1:9" x14ac:dyDescent="0.3">
      <c r="A6806" t="str">
        <f t="shared" si="212"/>
        <v>5786.2M家庭宽带包月套餐（FTTH）.24</v>
      </c>
      <c r="B6806">
        <v>15637</v>
      </c>
      <c r="C6806">
        <v>5786</v>
      </c>
      <c r="D6806" t="s">
        <v>11</v>
      </c>
      <c r="E6806">
        <v>24</v>
      </c>
      <c r="F6806">
        <v>1</v>
      </c>
      <c r="G6806">
        <v>201305</v>
      </c>
      <c r="H6806">
        <v>6814</v>
      </c>
      <c r="I6806">
        <f t="shared" si="213"/>
        <v>6814</v>
      </c>
    </row>
    <row r="6807" spans="1:9" x14ac:dyDescent="0.3">
      <c r="A6807" t="str">
        <f t="shared" si="212"/>
        <v>5782.4M家庭宽带包月套餐（FTTH）.24</v>
      </c>
      <c r="B6807">
        <v>15638</v>
      </c>
      <c r="C6807">
        <v>5782</v>
      </c>
      <c r="D6807" t="s">
        <v>8</v>
      </c>
      <c r="E6807">
        <v>24</v>
      </c>
      <c r="F6807">
        <v>1</v>
      </c>
      <c r="G6807">
        <v>201305</v>
      </c>
      <c r="H6807">
        <v>6815</v>
      </c>
      <c r="I6807">
        <f t="shared" si="213"/>
        <v>6815</v>
      </c>
    </row>
    <row r="6808" spans="1:9" x14ac:dyDescent="0.3">
      <c r="A6808" t="str">
        <f t="shared" si="212"/>
        <v>5786.4M家庭宽带包月套餐（FTTH）.13</v>
      </c>
      <c r="B6808">
        <v>15639</v>
      </c>
      <c r="C6808">
        <v>5786</v>
      </c>
      <c r="D6808" t="s">
        <v>8</v>
      </c>
      <c r="E6808">
        <v>13</v>
      </c>
      <c r="F6808">
        <v>1</v>
      </c>
      <c r="G6808">
        <v>201305</v>
      </c>
      <c r="H6808">
        <v>6816</v>
      </c>
      <c r="I6808">
        <f t="shared" si="213"/>
        <v>6816</v>
      </c>
    </row>
    <row r="6809" spans="1:9" x14ac:dyDescent="0.3">
      <c r="A6809" t="str">
        <f t="shared" si="212"/>
        <v>5781.4M家庭宽带包月套餐（FTTH）.24</v>
      </c>
      <c r="B6809">
        <v>15640</v>
      </c>
      <c r="C6809">
        <v>5781</v>
      </c>
      <c r="D6809" t="s">
        <v>8</v>
      </c>
      <c r="E6809">
        <v>24</v>
      </c>
      <c r="F6809">
        <v>1</v>
      </c>
      <c r="G6809">
        <v>201305</v>
      </c>
      <c r="H6809">
        <v>6817</v>
      </c>
      <c r="I6809">
        <f t="shared" si="213"/>
        <v>6817</v>
      </c>
    </row>
    <row r="6810" spans="1:9" x14ac:dyDescent="0.3">
      <c r="A6810" t="str">
        <f t="shared" si="212"/>
        <v>5782.4M家庭宽带包月套餐（FTTH）.24</v>
      </c>
      <c r="B6810">
        <v>15641</v>
      </c>
      <c r="C6810">
        <v>5782</v>
      </c>
      <c r="D6810" t="s">
        <v>8</v>
      </c>
      <c r="E6810">
        <v>24</v>
      </c>
      <c r="F6810">
        <v>1</v>
      </c>
      <c r="G6810">
        <v>201305</v>
      </c>
      <c r="H6810">
        <v>6818</v>
      </c>
      <c r="I6810">
        <f t="shared" si="213"/>
        <v>6818</v>
      </c>
    </row>
    <row r="6811" spans="1:9" x14ac:dyDescent="0.3">
      <c r="A6811" t="str">
        <f t="shared" si="212"/>
        <v>5781.2M家庭宽带包月套餐（FTTH）.13</v>
      </c>
      <c r="B6811">
        <v>15642</v>
      </c>
      <c r="C6811">
        <v>5781</v>
      </c>
      <c r="D6811" t="s">
        <v>11</v>
      </c>
      <c r="E6811">
        <v>13</v>
      </c>
      <c r="F6811">
        <v>1</v>
      </c>
      <c r="G6811">
        <v>201305</v>
      </c>
      <c r="H6811">
        <v>6819</v>
      </c>
      <c r="I6811">
        <f t="shared" si="213"/>
        <v>6819</v>
      </c>
    </row>
    <row r="6812" spans="1:9" x14ac:dyDescent="0.3">
      <c r="A6812" t="str">
        <f t="shared" si="212"/>
        <v>5782.4M家庭宽带包月套餐（FTTH）.12</v>
      </c>
      <c r="B6812">
        <v>15643</v>
      </c>
      <c r="C6812">
        <v>5782</v>
      </c>
      <c r="D6812" t="s">
        <v>8</v>
      </c>
      <c r="E6812">
        <v>12</v>
      </c>
      <c r="F6812">
        <v>1</v>
      </c>
      <c r="G6812">
        <v>201305</v>
      </c>
      <c r="H6812">
        <v>6820</v>
      </c>
      <c r="I6812">
        <f t="shared" si="213"/>
        <v>6820</v>
      </c>
    </row>
    <row r="6813" spans="1:9" x14ac:dyDescent="0.3">
      <c r="A6813" t="str">
        <f t="shared" si="212"/>
        <v>5786.4M家庭宽带包月套餐（FTTH）.24</v>
      </c>
      <c r="B6813">
        <v>15644</v>
      </c>
      <c r="C6813">
        <v>5786</v>
      </c>
      <c r="D6813" t="s">
        <v>8</v>
      </c>
      <c r="E6813">
        <v>24</v>
      </c>
      <c r="F6813">
        <v>1</v>
      </c>
      <c r="G6813">
        <v>201305</v>
      </c>
      <c r="H6813">
        <v>6821</v>
      </c>
      <c r="I6813">
        <f t="shared" si="213"/>
        <v>6821</v>
      </c>
    </row>
    <row r="6814" spans="1:9" x14ac:dyDescent="0.3">
      <c r="A6814" t="str">
        <f t="shared" si="212"/>
        <v>5788.2M家庭宽带包月套餐（FTTH）.13</v>
      </c>
      <c r="B6814">
        <v>15645</v>
      </c>
      <c r="C6814">
        <v>5788</v>
      </c>
      <c r="D6814" t="s">
        <v>11</v>
      </c>
      <c r="E6814">
        <v>13</v>
      </c>
      <c r="F6814">
        <v>1</v>
      </c>
      <c r="G6814">
        <v>201305</v>
      </c>
      <c r="H6814">
        <v>6822</v>
      </c>
      <c r="I6814">
        <f t="shared" si="213"/>
        <v>6822</v>
      </c>
    </row>
    <row r="6815" spans="1:9" x14ac:dyDescent="0.3">
      <c r="A6815" t="str">
        <f t="shared" si="212"/>
        <v>5782.4M家庭宽带包月套餐（FTTH）.24</v>
      </c>
      <c r="B6815">
        <v>15646</v>
      </c>
      <c r="C6815">
        <v>5782</v>
      </c>
      <c r="D6815" t="s">
        <v>8</v>
      </c>
      <c r="E6815">
        <v>24</v>
      </c>
      <c r="F6815">
        <v>1</v>
      </c>
      <c r="G6815">
        <v>201305</v>
      </c>
      <c r="H6815">
        <v>6823</v>
      </c>
      <c r="I6815">
        <f t="shared" si="213"/>
        <v>6823</v>
      </c>
    </row>
    <row r="6816" spans="1:9" x14ac:dyDescent="0.3">
      <c r="A6816" t="str">
        <f t="shared" si="212"/>
        <v>5789.丽水2M宽带包月套餐.13</v>
      </c>
      <c r="B6816">
        <v>15647</v>
      </c>
      <c r="C6816">
        <v>5789</v>
      </c>
      <c r="D6816" t="s">
        <v>7</v>
      </c>
      <c r="E6816">
        <v>13</v>
      </c>
      <c r="F6816">
        <v>1</v>
      </c>
      <c r="G6816">
        <v>201305</v>
      </c>
      <c r="H6816">
        <v>6824</v>
      </c>
      <c r="I6816">
        <f t="shared" si="213"/>
        <v>6824</v>
      </c>
    </row>
    <row r="6817" spans="1:9" x14ac:dyDescent="0.3">
      <c r="A6817" t="str">
        <f t="shared" si="212"/>
        <v>5789.4M家庭宽带包月套餐（FTTB）.13</v>
      </c>
      <c r="B6817">
        <v>15648</v>
      </c>
      <c r="C6817">
        <v>5789</v>
      </c>
      <c r="D6817" t="s">
        <v>10</v>
      </c>
      <c r="E6817">
        <v>13</v>
      </c>
      <c r="F6817">
        <v>1</v>
      </c>
      <c r="G6817">
        <v>201305</v>
      </c>
      <c r="H6817">
        <v>6825</v>
      </c>
      <c r="I6817">
        <f t="shared" si="213"/>
        <v>6825</v>
      </c>
    </row>
    <row r="6818" spans="1:9" x14ac:dyDescent="0.3">
      <c r="A6818" t="str">
        <f t="shared" si="212"/>
        <v>5782.4M家庭宽带包月套餐（FTTB）.24</v>
      </c>
      <c r="B6818">
        <v>15649</v>
      </c>
      <c r="C6818">
        <v>5782</v>
      </c>
      <c r="D6818" t="s">
        <v>10</v>
      </c>
      <c r="E6818">
        <v>24</v>
      </c>
      <c r="F6818">
        <v>1</v>
      </c>
      <c r="G6818">
        <v>201305</v>
      </c>
      <c r="H6818">
        <v>6826</v>
      </c>
      <c r="I6818">
        <f t="shared" si="213"/>
        <v>6826</v>
      </c>
    </row>
    <row r="6819" spans="1:9" x14ac:dyDescent="0.3">
      <c r="A6819" t="str">
        <f t="shared" si="212"/>
        <v>5782.2M家庭宽带包月套餐（FTTB）.24</v>
      </c>
      <c r="B6819">
        <v>15650</v>
      </c>
      <c r="C6819">
        <v>5782</v>
      </c>
      <c r="D6819" t="s">
        <v>9</v>
      </c>
      <c r="E6819">
        <v>24</v>
      </c>
      <c r="F6819">
        <v>1</v>
      </c>
      <c r="G6819">
        <v>201305</v>
      </c>
      <c r="H6819">
        <v>6827</v>
      </c>
      <c r="I6819">
        <f t="shared" si="213"/>
        <v>6827</v>
      </c>
    </row>
    <row r="6820" spans="1:9" x14ac:dyDescent="0.3">
      <c r="A6820" t="str">
        <f t="shared" si="212"/>
        <v>5781.4M家庭宽带包月套餐（FTTH）.13</v>
      </c>
      <c r="B6820">
        <v>15651</v>
      </c>
      <c r="C6820">
        <v>5781</v>
      </c>
      <c r="D6820" t="s">
        <v>8</v>
      </c>
      <c r="E6820">
        <v>13</v>
      </c>
      <c r="F6820">
        <v>1</v>
      </c>
      <c r="G6820">
        <v>201305</v>
      </c>
      <c r="H6820">
        <v>6828</v>
      </c>
      <c r="I6820">
        <f t="shared" si="213"/>
        <v>6828</v>
      </c>
    </row>
    <row r="6821" spans="1:9" x14ac:dyDescent="0.3">
      <c r="A6821" t="str">
        <f t="shared" si="212"/>
        <v/>
      </c>
      <c r="B6821">
        <v>15652</v>
      </c>
      <c r="C6821">
        <v>5781</v>
      </c>
      <c r="D6821" t="s">
        <v>8</v>
      </c>
      <c r="E6821">
        <v>1</v>
      </c>
      <c r="F6821">
        <v>0</v>
      </c>
      <c r="G6821">
        <v>201305</v>
      </c>
      <c r="H6821">
        <v>6829</v>
      </c>
      <c r="I6821">
        <f t="shared" si="213"/>
        <v>0</v>
      </c>
    </row>
    <row r="6822" spans="1:9" x14ac:dyDescent="0.3">
      <c r="A6822" t="str">
        <f t="shared" si="212"/>
        <v>5781.4M家庭宽带包月套餐（FTTH）.13</v>
      </c>
      <c r="B6822">
        <v>15653</v>
      </c>
      <c r="C6822">
        <v>5781</v>
      </c>
      <c r="D6822" t="s">
        <v>8</v>
      </c>
      <c r="E6822">
        <v>13</v>
      </c>
      <c r="F6822">
        <v>1</v>
      </c>
      <c r="G6822">
        <v>201305</v>
      </c>
      <c r="H6822">
        <v>6830</v>
      </c>
      <c r="I6822">
        <f t="shared" si="213"/>
        <v>6830</v>
      </c>
    </row>
    <row r="6823" spans="1:9" x14ac:dyDescent="0.3">
      <c r="A6823" t="str">
        <f t="shared" si="212"/>
        <v>5788.4M家庭宽带包月套餐（FTTH）.24</v>
      </c>
      <c r="B6823">
        <v>15654</v>
      </c>
      <c r="C6823">
        <v>5788</v>
      </c>
      <c r="D6823" t="s">
        <v>8</v>
      </c>
      <c r="E6823">
        <v>24</v>
      </c>
      <c r="F6823">
        <v>1</v>
      </c>
      <c r="G6823">
        <v>201305</v>
      </c>
      <c r="H6823">
        <v>6831</v>
      </c>
      <c r="I6823">
        <f t="shared" si="213"/>
        <v>6831</v>
      </c>
    </row>
    <row r="6824" spans="1:9" x14ac:dyDescent="0.3">
      <c r="A6824" t="str">
        <f t="shared" si="212"/>
        <v>5782.4M家庭宽带包月套餐（FTTH）.12</v>
      </c>
      <c r="B6824">
        <v>15655</v>
      </c>
      <c r="C6824">
        <v>5782</v>
      </c>
      <c r="D6824" t="s">
        <v>8</v>
      </c>
      <c r="E6824">
        <v>12</v>
      </c>
      <c r="F6824">
        <v>1</v>
      </c>
      <c r="G6824">
        <v>201305</v>
      </c>
      <c r="H6824">
        <v>6832</v>
      </c>
      <c r="I6824">
        <f t="shared" si="213"/>
        <v>6832</v>
      </c>
    </row>
    <row r="6825" spans="1:9" x14ac:dyDescent="0.3">
      <c r="A6825" t="str">
        <f t="shared" si="212"/>
        <v>5781.4M家庭宽带包月套餐（FTTH）.24</v>
      </c>
      <c r="B6825">
        <v>15656</v>
      </c>
      <c r="C6825">
        <v>5781</v>
      </c>
      <c r="D6825" t="s">
        <v>8</v>
      </c>
      <c r="E6825">
        <v>24</v>
      </c>
      <c r="F6825">
        <v>1</v>
      </c>
      <c r="G6825">
        <v>201305</v>
      </c>
      <c r="H6825">
        <v>6833</v>
      </c>
      <c r="I6825">
        <f t="shared" si="213"/>
        <v>6833</v>
      </c>
    </row>
    <row r="6826" spans="1:9" x14ac:dyDescent="0.3">
      <c r="A6826" t="str">
        <f t="shared" si="212"/>
        <v>578B.4M家庭宽带包月套餐（FTTH）.13</v>
      </c>
      <c r="B6826">
        <v>15657</v>
      </c>
      <c r="C6826" t="s">
        <v>6</v>
      </c>
      <c r="D6826" t="s">
        <v>8</v>
      </c>
      <c r="E6826">
        <v>13</v>
      </c>
      <c r="F6826">
        <v>1</v>
      </c>
      <c r="G6826">
        <v>201305</v>
      </c>
      <c r="H6826">
        <v>6834</v>
      </c>
      <c r="I6826">
        <f t="shared" si="213"/>
        <v>6834</v>
      </c>
    </row>
    <row r="6827" spans="1:9" x14ac:dyDescent="0.3">
      <c r="A6827" t="str">
        <f t="shared" si="212"/>
        <v>5788.4M家庭宽带包月套餐（FTTB）.24</v>
      </c>
      <c r="B6827">
        <v>15658</v>
      </c>
      <c r="C6827">
        <v>5788</v>
      </c>
      <c r="D6827" t="s">
        <v>10</v>
      </c>
      <c r="E6827">
        <v>24</v>
      </c>
      <c r="F6827">
        <v>1</v>
      </c>
      <c r="G6827">
        <v>201305</v>
      </c>
      <c r="H6827">
        <v>6835</v>
      </c>
      <c r="I6827">
        <f t="shared" si="213"/>
        <v>6835</v>
      </c>
    </row>
    <row r="6828" spans="1:9" x14ac:dyDescent="0.3">
      <c r="A6828" t="str">
        <f t="shared" si="212"/>
        <v>5789.4M家庭宽带包月套餐（FTTB）.24</v>
      </c>
      <c r="B6828">
        <v>15659</v>
      </c>
      <c r="C6828">
        <v>5789</v>
      </c>
      <c r="D6828" t="s">
        <v>10</v>
      </c>
      <c r="E6828">
        <v>24</v>
      </c>
      <c r="F6828">
        <v>1</v>
      </c>
      <c r="G6828">
        <v>201305</v>
      </c>
      <c r="H6828">
        <v>6836</v>
      </c>
      <c r="I6828">
        <f t="shared" si="213"/>
        <v>6836</v>
      </c>
    </row>
    <row r="6829" spans="1:9" x14ac:dyDescent="0.3">
      <c r="A6829" t="str">
        <f t="shared" si="212"/>
        <v>5784.4M家庭宽带包月套餐（FTTH）.24</v>
      </c>
      <c r="B6829">
        <v>15660</v>
      </c>
      <c r="C6829">
        <v>5784</v>
      </c>
      <c r="D6829" t="s">
        <v>8</v>
      </c>
      <c r="E6829">
        <v>24</v>
      </c>
      <c r="F6829">
        <v>1</v>
      </c>
      <c r="G6829">
        <v>201305</v>
      </c>
      <c r="H6829">
        <v>6837</v>
      </c>
      <c r="I6829">
        <f t="shared" si="213"/>
        <v>6837</v>
      </c>
    </row>
    <row r="6830" spans="1:9" x14ac:dyDescent="0.3">
      <c r="A6830" t="str">
        <f t="shared" si="212"/>
        <v>5783.4M家庭宽带包月套餐（FTTH）.24</v>
      </c>
      <c r="B6830">
        <v>15661</v>
      </c>
      <c r="C6830">
        <v>5783</v>
      </c>
      <c r="D6830" t="s">
        <v>8</v>
      </c>
      <c r="E6830">
        <v>24</v>
      </c>
      <c r="F6830">
        <v>1</v>
      </c>
      <c r="G6830">
        <v>201305</v>
      </c>
      <c r="H6830">
        <v>6838</v>
      </c>
      <c r="I6830">
        <f t="shared" si="213"/>
        <v>6838</v>
      </c>
    </row>
    <row r="6831" spans="1:9" x14ac:dyDescent="0.3">
      <c r="A6831" t="str">
        <f t="shared" si="212"/>
        <v>5782.4M家庭宽带包月套餐（FTTH）.12</v>
      </c>
      <c r="B6831">
        <v>15662</v>
      </c>
      <c r="C6831">
        <v>5782</v>
      </c>
      <c r="D6831" t="s">
        <v>8</v>
      </c>
      <c r="E6831">
        <v>12</v>
      </c>
      <c r="F6831">
        <v>1</v>
      </c>
      <c r="G6831">
        <v>201305</v>
      </c>
      <c r="H6831">
        <v>6839</v>
      </c>
      <c r="I6831">
        <f t="shared" si="213"/>
        <v>6839</v>
      </c>
    </row>
    <row r="6832" spans="1:9" x14ac:dyDescent="0.3">
      <c r="A6832" t="str">
        <f t="shared" si="212"/>
        <v>5783.4M家庭宽带包月套餐（FTTH）.13</v>
      </c>
      <c r="B6832">
        <v>15663</v>
      </c>
      <c r="C6832">
        <v>5783</v>
      </c>
      <c r="D6832" t="s">
        <v>8</v>
      </c>
      <c r="E6832">
        <v>13</v>
      </c>
      <c r="F6832">
        <v>1</v>
      </c>
      <c r="G6832">
        <v>201305</v>
      </c>
      <c r="H6832">
        <v>6840</v>
      </c>
      <c r="I6832">
        <f t="shared" si="213"/>
        <v>6840</v>
      </c>
    </row>
    <row r="6833" spans="1:9" x14ac:dyDescent="0.3">
      <c r="A6833" t="str">
        <f t="shared" si="212"/>
        <v>5785.2M家庭宽带包月套餐（FTTB）.12</v>
      </c>
      <c r="B6833">
        <v>15664</v>
      </c>
      <c r="C6833">
        <v>5785</v>
      </c>
      <c r="D6833" t="s">
        <v>9</v>
      </c>
      <c r="E6833">
        <v>12</v>
      </c>
      <c r="F6833">
        <v>1</v>
      </c>
      <c r="G6833">
        <v>201305</v>
      </c>
      <c r="H6833">
        <v>6841</v>
      </c>
      <c r="I6833">
        <f t="shared" si="213"/>
        <v>6841</v>
      </c>
    </row>
    <row r="6834" spans="1:9" x14ac:dyDescent="0.3">
      <c r="A6834" t="str">
        <f t="shared" si="212"/>
        <v>5789.2M家庭宽带包月套餐（FTTH）.13</v>
      </c>
      <c r="B6834">
        <v>15665</v>
      </c>
      <c r="C6834">
        <v>5789</v>
      </c>
      <c r="D6834" t="s">
        <v>11</v>
      </c>
      <c r="E6834">
        <v>13</v>
      </c>
      <c r="F6834">
        <v>1</v>
      </c>
      <c r="G6834">
        <v>201305</v>
      </c>
      <c r="H6834">
        <v>6842</v>
      </c>
      <c r="I6834">
        <f t="shared" si="213"/>
        <v>6842</v>
      </c>
    </row>
    <row r="6835" spans="1:9" x14ac:dyDescent="0.3">
      <c r="A6835" t="str">
        <f t="shared" si="212"/>
        <v>5787.4M家庭宽带包月套餐（FTTH）.24</v>
      </c>
      <c r="B6835">
        <v>15666</v>
      </c>
      <c r="C6835">
        <v>5787</v>
      </c>
      <c r="D6835" t="s">
        <v>8</v>
      </c>
      <c r="E6835">
        <v>24</v>
      </c>
      <c r="F6835">
        <v>1</v>
      </c>
      <c r="G6835">
        <v>201305</v>
      </c>
      <c r="H6835">
        <v>6843</v>
      </c>
      <c r="I6835">
        <f t="shared" si="213"/>
        <v>6843</v>
      </c>
    </row>
    <row r="6836" spans="1:9" x14ac:dyDescent="0.3">
      <c r="A6836" t="str">
        <f t="shared" si="212"/>
        <v/>
      </c>
      <c r="B6836">
        <v>15667</v>
      </c>
      <c r="C6836">
        <v>5783</v>
      </c>
      <c r="D6836" t="s">
        <v>5</v>
      </c>
      <c r="E6836">
        <v>1</v>
      </c>
      <c r="F6836">
        <v>0</v>
      </c>
      <c r="G6836">
        <v>201305</v>
      </c>
      <c r="H6836">
        <v>6844</v>
      </c>
      <c r="I6836">
        <f t="shared" si="213"/>
        <v>0</v>
      </c>
    </row>
    <row r="6837" spans="1:9" x14ac:dyDescent="0.3">
      <c r="A6837" t="str">
        <f t="shared" si="212"/>
        <v>5786.4M家庭宽带包月套餐（FTTH）.13</v>
      </c>
      <c r="B6837">
        <v>15668</v>
      </c>
      <c r="C6837">
        <v>5786</v>
      </c>
      <c r="D6837" t="s">
        <v>8</v>
      </c>
      <c r="E6837">
        <v>13</v>
      </c>
      <c r="F6837">
        <v>1</v>
      </c>
      <c r="G6837">
        <v>201305</v>
      </c>
      <c r="H6837">
        <v>6845</v>
      </c>
      <c r="I6837">
        <f t="shared" si="213"/>
        <v>6845</v>
      </c>
    </row>
    <row r="6838" spans="1:9" x14ac:dyDescent="0.3">
      <c r="A6838" t="str">
        <f t="shared" si="212"/>
        <v>5783.4M家庭宽带包月套餐（FTTH）.24</v>
      </c>
      <c r="B6838">
        <v>15669</v>
      </c>
      <c r="C6838">
        <v>5783</v>
      </c>
      <c r="D6838" t="s">
        <v>8</v>
      </c>
      <c r="E6838">
        <v>24</v>
      </c>
      <c r="F6838">
        <v>1</v>
      </c>
      <c r="G6838">
        <v>201305</v>
      </c>
      <c r="H6838">
        <v>6846</v>
      </c>
      <c r="I6838">
        <f t="shared" si="213"/>
        <v>6846</v>
      </c>
    </row>
    <row r="6839" spans="1:9" x14ac:dyDescent="0.3">
      <c r="A6839" t="str">
        <f t="shared" si="212"/>
        <v/>
      </c>
      <c r="B6839">
        <v>15670</v>
      </c>
      <c r="C6839">
        <v>5782</v>
      </c>
      <c r="D6839" t="s">
        <v>8</v>
      </c>
      <c r="E6839">
        <v>1</v>
      </c>
      <c r="F6839">
        <v>0</v>
      </c>
      <c r="G6839">
        <v>201305</v>
      </c>
      <c r="H6839">
        <v>6847</v>
      </c>
      <c r="I6839">
        <f t="shared" si="213"/>
        <v>0</v>
      </c>
    </row>
    <row r="6840" spans="1:9" x14ac:dyDescent="0.3">
      <c r="A6840" t="str">
        <f t="shared" si="212"/>
        <v/>
      </c>
      <c r="B6840">
        <v>15671</v>
      </c>
      <c r="C6840">
        <v>5781</v>
      </c>
      <c r="D6840" t="s">
        <v>8</v>
      </c>
      <c r="E6840">
        <v>1</v>
      </c>
      <c r="F6840">
        <v>0</v>
      </c>
      <c r="G6840">
        <v>201305</v>
      </c>
      <c r="H6840">
        <v>6848</v>
      </c>
      <c r="I6840">
        <f t="shared" si="213"/>
        <v>0</v>
      </c>
    </row>
    <row r="6841" spans="1:9" x14ac:dyDescent="0.3">
      <c r="A6841" t="str">
        <f t="shared" si="212"/>
        <v>5783.4M家庭宽带包月套餐（FTTB）.24</v>
      </c>
      <c r="B6841">
        <v>15672</v>
      </c>
      <c r="C6841">
        <v>5783</v>
      </c>
      <c r="D6841" t="s">
        <v>10</v>
      </c>
      <c r="E6841">
        <v>24</v>
      </c>
      <c r="F6841">
        <v>1</v>
      </c>
      <c r="G6841">
        <v>201305</v>
      </c>
      <c r="H6841">
        <v>6849</v>
      </c>
      <c r="I6841">
        <f t="shared" si="213"/>
        <v>6849</v>
      </c>
    </row>
    <row r="6842" spans="1:9" x14ac:dyDescent="0.3">
      <c r="A6842" t="str">
        <f t="shared" si="212"/>
        <v>5783.4M家庭宽带包月套餐（FTTH）.24</v>
      </c>
      <c r="B6842">
        <v>15673</v>
      </c>
      <c r="C6842">
        <v>5783</v>
      </c>
      <c r="D6842" t="s">
        <v>8</v>
      </c>
      <c r="E6842">
        <v>24</v>
      </c>
      <c r="F6842">
        <v>1</v>
      </c>
      <c r="G6842">
        <v>201305</v>
      </c>
      <c r="H6842">
        <v>6850</v>
      </c>
      <c r="I6842">
        <f t="shared" si="213"/>
        <v>6850</v>
      </c>
    </row>
    <row r="6843" spans="1:9" x14ac:dyDescent="0.3">
      <c r="A6843" t="str">
        <f t="shared" si="212"/>
        <v/>
      </c>
      <c r="B6843">
        <v>15674</v>
      </c>
      <c r="C6843">
        <v>5781</v>
      </c>
      <c r="D6843" t="s">
        <v>8</v>
      </c>
      <c r="E6843">
        <v>1</v>
      </c>
      <c r="F6843">
        <v>0</v>
      </c>
      <c r="G6843">
        <v>201305</v>
      </c>
      <c r="H6843">
        <v>6851</v>
      </c>
      <c r="I6843">
        <f t="shared" si="213"/>
        <v>0</v>
      </c>
    </row>
    <row r="6844" spans="1:9" x14ac:dyDescent="0.3">
      <c r="A6844" t="str">
        <f t="shared" si="212"/>
        <v/>
      </c>
      <c r="B6844">
        <v>15675</v>
      </c>
      <c r="C6844">
        <v>5787</v>
      </c>
      <c r="D6844" t="s">
        <v>8</v>
      </c>
      <c r="E6844">
        <v>1</v>
      </c>
      <c r="F6844">
        <v>0</v>
      </c>
      <c r="G6844">
        <v>201305</v>
      </c>
      <c r="H6844">
        <v>6852</v>
      </c>
      <c r="I6844">
        <f t="shared" si="213"/>
        <v>0</v>
      </c>
    </row>
    <row r="6845" spans="1:9" x14ac:dyDescent="0.3">
      <c r="A6845" t="str">
        <f t="shared" si="212"/>
        <v>5786.4M家庭宽带包月套餐（FTTH）.13</v>
      </c>
      <c r="B6845">
        <v>15676</v>
      </c>
      <c r="C6845">
        <v>5786</v>
      </c>
      <c r="D6845" t="s">
        <v>8</v>
      </c>
      <c r="E6845">
        <v>13</v>
      </c>
      <c r="F6845">
        <v>1</v>
      </c>
      <c r="G6845">
        <v>201305</v>
      </c>
      <c r="H6845">
        <v>6853</v>
      </c>
      <c r="I6845">
        <f t="shared" si="213"/>
        <v>6853</v>
      </c>
    </row>
    <row r="6846" spans="1:9" x14ac:dyDescent="0.3">
      <c r="A6846" t="str">
        <f t="shared" si="212"/>
        <v>5782.4M家庭宽带包月套餐（FTTH）.24</v>
      </c>
      <c r="B6846">
        <v>15677</v>
      </c>
      <c r="C6846">
        <v>5782</v>
      </c>
      <c r="D6846" t="s">
        <v>8</v>
      </c>
      <c r="E6846">
        <v>24</v>
      </c>
      <c r="F6846">
        <v>1</v>
      </c>
      <c r="G6846">
        <v>201305</v>
      </c>
      <c r="H6846">
        <v>6854</v>
      </c>
      <c r="I6846">
        <f t="shared" si="213"/>
        <v>6854</v>
      </c>
    </row>
    <row r="6847" spans="1:9" x14ac:dyDescent="0.3">
      <c r="A6847" t="str">
        <f t="shared" si="212"/>
        <v>5782.4M家庭宽带包月套餐（FTTH）.24</v>
      </c>
      <c r="B6847">
        <v>15678</v>
      </c>
      <c r="C6847">
        <v>5782</v>
      </c>
      <c r="D6847" t="s">
        <v>8</v>
      </c>
      <c r="E6847">
        <v>24</v>
      </c>
      <c r="F6847">
        <v>1</v>
      </c>
      <c r="G6847">
        <v>201305</v>
      </c>
      <c r="H6847">
        <v>6855</v>
      </c>
      <c r="I6847">
        <f t="shared" si="213"/>
        <v>6855</v>
      </c>
    </row>
    <row r="6848" spans="1:9" x14ac:dyDescent="0.3">
      <c r="A6848" t="str">
        <f t="shared" si="212"/>
        <v>5783.2M家庭宽带包月套餐（FTTH）.24</v>
      </c>
      <c r="B6848">
        <v>15679</v>
      </c>
      <c r="C6848">
        <v>5783</v>
      </c>
      <c r="D6848" t="s">
        <v>11</v>
      </c>
      <c r="E6848">
        <v>24</v>
      </c>
      <c r="F6848">
        <v>1</v>
      </c>
      <c r="G6848">
        <v>201305</v>
      </c>
      <c r="H6848">
        <v>6856</v>
      </c>
      <c r="I6848">
        <f t="shared" si="213"/>
        <v>6856</v>
      </c>
    </row>
    <row r="6849" spans="1:9" x14ac:dyDescent="0.3">
      <c r="A6849" t="str">
        <f t="shared" si="212"/>
        <v>5783.4M家庭宽带包月套餐（FTTH）.24</v>
      </c>
      <c r="B6849">
        <v>15680</v>
      </c>
      <c r="C6849">
        <v>5783</v>
      </c>
      <c r="D6849" t="s">
        <v>8</v>
      </c>
      <c r="E6849">
        <v>24</v>
      </c>
      <c r="F6849">
        <v>1</v>
      </c>
      <c r="G6849">
        <v>201305</v>
      </c>
      <c r="H6849">
        <v>6857</v>
      </c>
      <c r="I6849">
        <f t="shared" si="213"/>
        <v>6857</v>
      </c>
    </row>
    <row r="6850" spans="1:9" x14ac:dyDescent="0.3">
      <c r="A6850" t="str">
        <f t="shared" si="212"/>
        <v>5783.4M家庭宽带包月套餐（FTTH）.13</v>
      </c>
      <c r="B6850">
        <v>15681</v>
      </c>
      <c r="C6850">
        <v>5783</v>
      </c>
      <c r="D6850" t="s">
        <v>8</v>
      </c>
      <c r="E6850">
        <v>13</v>
      </c>
      <c r="F6850">
        <v>1</v>
      </c>
      <c r="G6850">
        <v>201305</v>
      </c>
      <c r="H6850">
        <v>6858</v>
      </c>
      <c r="I6850">
        <f t="shared" si="213"/>
        <v>6858</v>
      </c>
    </row>
    <row r="6851" spans="1:9" x14ac:dyDescent="0.3">
      <c r="A6851" t="str">
        <f t="shared" ref="A6851:A6914" si="214">IF(F6851=1,C6851&amp;"."&amp;D6851&amp;"."&amp;E6851,"")</f>
        <v>5782.4M家庭宽带包月套餐（FTTH）.24</v>
      </c>
      <c r="B6851">
        <v>15682</v>
      </c>
      <c r="C6851">
        <v>5782</v>
      </c>
      <c r="D6851" t="s">
        <v>8</v>
      </c>
      <c r="E6851">
        <v>24</v>
      </c>
      <c r="F6851">
        <v>1</v>
      </c>
      <c r="G6851">
        <v>201305</v>
      </c>
      <c r="H6851">
        <v>6859</v>
      </c>
      <c r="I6851">
        <f t="shared" ref="I6851:I6914" si="215">IF(F6851=1,H6851,0)</f>
        <v>6859</v>
      </c>
    </row>
    <row r="6852" spans="1:9" x14ac:dyDescent="0.3">
      <c r="A6852" t="str">
        <f t="shared" si="214"/>
        <v/>
      </c>
      <c r="B6852">
        <v>15683</v>
      </c>
      <c r="C6852">
        <v>5783</v>
      </c>
      <c r="D6852" t="s">
        <v>11</v>
      </c>
      <c r="E6852">
        <v>1</v>
      </c>
      <c r="F6852">
        <v>0</v>
      </c>
      <c r="G6852">
        <v>201305</v>
      </c>
      <c r="H6852">
        <v>6860</v>
      </c>
      <c r="I6852">
        <f t="shared" si="215"/>
        <v>0</v>
      </c>
    </row>
    <row r="6853" spans="1:9" x14ac:dyDescent="0.3">
      <c r="A6853" t="str">
        <f t="shared" si="214"/>
        <v>5788.4M家庭宽带包月套餐（FTTB）.12</v>
      </c>
      <c r="B6853">
        <v>15684</v>
      </c>
      <c r="C6853">
        <v>5788</v>
      </c>
      <c r="D6853" t="s">
        <v>10</v>
      </c>
      <c r="E6853">
        <v>12</v>
      </c>
      <c r="F6853">
        <v>1</v>
      </c>
      <c r="G6853">
        <v>201305</v>
      </c>
      <c r="H6853">
        <v>6861</v>
      </c>
      <c r="I6853">
        <f t="shared" si="215"/>
        <v>6861</v>
      </c>
    </row>
    <row r="6854" spans="1:9" x14ac:dyDescent="0.3">
      <c r="A6854" t="str">
        <f t="shared" si="214"/>
        <v>578B.4M家庭宽带包月套餐（FTTH）.24</v>
      </c>
      <c r="B6854">
        <v>15685</v>
      </c>
      <c r="C6854" t="s">
        <v>6</v>
      </c>
      <c r="D6854" t="s">
        <v>8</v>
      </c>
      <c r="E6854">
        <v>24</v>
      </c>
      <c r="F6854">
        <v>1</v>
      </c>
      <c r="G6854">
        <v>201305</v>
      </c>
      <c r="H6854">
        <v>6862</v>
      </c>
      <c r="I6854">
        <f t="shared" si="215"/>
        <v>6862</v>
      </c>
    </row>
    <row r="6855" spans="1:9" x14ac:dyDescent="0.3">
      <c r="A6855" t="str">
        <f t="shared" si="214"/>
        <v>5782.4M家庭宽带包月套餐（FTTH）.24</v>
      </c>
      <c r="B6855">
        <v>15686</v>
      </c>
      <c r="C6855">
        <v>5782</v>
      </c>
      <c r="D6855" t="s">
        <v>8</v>
      </c>
      <c r="E6855">
        <v>24</v>
      </c>
      <c r="F6855">
        <v>1</v>
      </c>
      <c r="G6855">
        <v>201305</v>
      </c>
      <c r="H6855">
        <v>6863</v>
      </c>
      <c r="I6855">
        <f t="shared" si="215"/>
        <v>6863</v>
      </c>
    </row>
    <row r="6856" spans="1:9" x14ac:dyDescent="0.3">
      <c r="A6856" t="str">
        <f t="shared" si="214"/>
        <v>5789.4M家庭宽带包月套餐（FTTB）.24</v>
      </c>
      <c r="B6856">
        <v>15687</v>
      </c>
      <c r="C6856">
        <v>5789</v>
      </c>
      <c r="D6856" t="s">
        <v>10</v>
      </c>
      <c r="E6856">
        <v>24</v>
      </c>
      <c r="F6856">
        <v>1</v>
      </c>
      <c r="G6856">
        <v>201305</v>
      </c>
      <c r="H6856">
        <v>6864</v>
      </c>
      <c r="I6856">
        <f t="shared" si="215"/>
        <v>6864</v>
      </c>
    </row>
    <row r="6857" spans="1:9" x14ac:dyDescent="0.3">
      <c r="A6857" t="str">
        <f t="shared" si="214"/>
        <v>5788.4M家庭宽带包月套餐（FTTB）.13</v>
      </c>
      <c r="B6857">
        <v>15688</v>
      </c>
      <c r="C6857">
        <v>5788</v>
      </c>
      <c r="D6857" t="s">
        <v>10</v>
      </c>
      <c r="E6857">
        <v>13</v>
      </c>
      <c r="F6857">
        <v>1</v>
      </c>
      <c r="G6857">
        <v>201305</v>
      </c>
      <c r="H6857">
        <v>6865</v>
      </c>
      <c r="I6857">
        <f t="shared" si="215"/>
        <v>6865</v>
      </c>
    </row>
    <row r="6858" spans="1:9" x14ac:dyDescent="0.3">
      <c r="A6858" t="str">
        <f t="shared" si="214"/>
        <v>5786.2M家庭宽带包月套餐（FTTH）.24</v>
      </c>
      <c r="B6858">
        <v>15689</v>
      </c>
      <c r="C6858">
        <v>5786</v>
      </c>
      <c r="D6858" t="s">
        <v>11</v>
      </c>
      <c r="E6858">
        <v>24</v>
      </c>
      <c r="F6858">
        <v>1</v>
      </c>
      <c r="G6858">
        <v>201305</v>
      </c>
      <c r="H6858">
        <v>6866</v>
      </c>
      <c r="I6858">
        <f t="shared" si="215"/>
        <v>6866</v>
      </c>
    </row>
    <row r="6859" spans="1:9" x14ac:dyDescent="0.3">
      <c r="A6859" t="str">
        <f t="shared" si="214"/>
        <v>5781.2M家庭宽带包月套餐（FTTH）.12</v>
      </c>
      <c r="B6859">
        <v>15690</v>
      </c>
      <c r="C6859">
        <v>5781</v>
      </c>
      <c r="D6859" t="s">
        <v>11</v>
      </c>
      <c r="E6859">
        <v>12</v>
      </c>
      <c r="F6859">
        <v>1</v>
      </c>
      <c r="G6859">
        <v>201305</v>
      </c>
      <c r="H6859">
        <v>6867</v>
      </c>
      <c r="I6859">
        <f t="shared" si="215"/>
        <v>6867</v>
      </c>
    </row>
    <row r="6860" spans="1:9" x14ac:dyDescent="0.3">
      <c r="A6860" t="str">
        <f t="shared" si="214"/>
        <v/>
      </c>
      <c r="B6860">
        <v>15691</v>
      </c>
      <c r="C6860">
        <v>5787</v>
      </c>
      <c r="D6860" t="s">
        <v>10</v>
      </c>
      <c r="E6860">
        <v>1</v>
      </c>
      <c r="F6860">
        <v>0</v>
      </c>
      <c r="G6860">
        <v>201305</v>
      </c>
      <c r="H6860">
        <v>6868</v>
      </c>
      <c r="I6860">
        <f t="shared" si="215"/>
        <v>0</v>
      </c>
    </row>
    <row r="6861" spans="1:9" x14ac:dyDescent="0.3">
      <c r="A6861" t="str">
        <f t="shared" si="214"/>
        <v>578B.4M家庭宽带包月套餐（FTTH）.13</v>
      </c>
      <c r="B6861">
        <v>15692</v>
      </c>
      <c r="C6861" t="s">
        <v>6</v>
      </c>
      <c r="D6861" t="s">
        <v>8</v>
      </c>
      <c r="E6861">
        <v>13</v>
      </c>
      <c r="F6861">
        <v>1</v>
      </c>
      <c r="G6861">
        <v>201305</v>
      </c>
      <c r="H6861">
        <v>6869</v>
      </c>
      <c r="I6861">
        <f t="shared" si="215"/>
        <v>6869</v>
      </c>
    </row>
    <row r="6862" spans="1:9" x14ac:dyDescent="0.3">
      <c r="A6862" t="str">
        <f t="shared" si="214"/>
        <v>5786.4M家庭宽带包月套餐（FTTH）.13</v>
      </c>
      <c r="B6862">
        <v>15693</v>
      </c>
      <c r="C6862">
        <v>5786</v>
      </c>
      <c r="D6862" t="s">
        <v>8</v>
      </c>
      <c r="E6862">
        <v>13</v>
      </c>
      <c r="F6862">
        <v>1</v>
      </c>
      <c r="G6862">
        <v>201305</v>
      </c>
      <c r="H6862">
        <v>6870</v>
      </c>
      <c r="I6862">
        <f t="shared" si="215"/>
        <v>6870</v>
      </c>
    </row>
    <row r="6863" spans="1:9" x14ac:dyDescent="0.3">
      <c r="A6863" t="str">
        <f t="shared" si="214"/>
        <v>578B.4M家庭宽带包月套餐（FTTH）.13</v>
      </c>
      <c r="B6863">
        <v>15694</v>
      </c>
      <c r="C6863" t="s">
        <v>6</v>
      </c>
      <c r="D6863" t="s">
        <v>8</v>
      </c>
      <c r="E6863">
        <v>13</v>
      </c>
      <c r="F6863">
        <v>1</v>
      </c>
      <c r="G6863">
        <v>201305</v>
      </c>
      <c r="H6863">
        <v>6871</v>
      </c>
      <c r="I6863">
        <f t="shared" si="215"/>
        <v>6871</v>
      </c>
    </row>
    <row r="6864" spans="1:9" x14ac:dyDescent="0.3">
      <c r="A6864" t="str">
        <f t="shared" si="214"/>
        <v>5781.4M家庭宽带包月套餐（FTTH）.24</v>
      </c>
      <c r="B6864">
        <v>15695</v>
      </c>
      <c r="C6864">
        <v>5781</v>
      </c>
      <c r="D6864" t="s">
        <v>8</v>
      </c>
      <c r="E6864">
        <v>24</v>
      </c>
      <c r="F6864">
        <v>1</v>
      </c>
      <c r="G6864">
        <v>201305</v>
      </c>
      <c r="H6864">
        <v>6872</v>
      </c>
      <c r="I6864">
        <f t="shared" si="215"/>
        <v>6872</v>
      </c>
    </row>
    <row r="6865" spans="1:9" x14ac:dyDescent="0.3">
      <c r="A6865" t="str">
        <f t="shared" si="214"/>
        <v>5781.2M家庭宽带包月套餐（FTTH）.24</v>
      </c>
      <c r="B6865">
        <v>15696</v>
      </c>
      <c r="C6865">
        <v>5781</v>
      </c>
      <c r="D6865" t="s">
        <v>11</v>
      </c>
      <c r="E6865">
        <v>24</v>
      </c>
      <c r="F6865">
        <v>1</v>
      </c>
      <c r="G6865">
        <v>201305</v>
      </c>
      <c r="H6865">
        <v>6873</v>
      </c>
      <c r="I6865">
        <f t="shared" si="215"/>
        <v>6873</v>
      </c>
    </row>
    <row r="6866" spans="1:9" x14ac:dyDescent="0.3">
      <c r="A6866" t="str">
        <f t="shared" si="214"/>
        <v/>
      </c>
      <c r="B6866">
        <v>15697</v>
      </c>
      <c r="C6866">
        <v>5787</v>
      </c>
      <c r="D6866" t="s">
        <v>8</v>
      </c>
      <c r="E6866">
        <v>1</v>
      </c>
      <c r="F6866">
        <v>0</v>
      </c>
      <c r="G6866">
        <v>201305</v>
      </c>
      <c r="H6866">
        <v>6874</v>
      </c>
      <c r="I6866">
        <f t="shared" si="215"/>
        <v>0</v>
      </c>
    </row>
    <row r="6867" spans="1:9" x14ac:dyDescent="0.3">
      <c r="A6867" t="str">
        <f t="shared" si="214"/>
        <v>5786.2M家庭宽带包月套餐（FTTH）.13</v>
      </c>
      <c r="B6867">
        <v>15698</v>
      </c>
      <c r="C6867">
        <v>5786</v>
      </c>
      <c r="D6867" t="s">
        <v>11</v>
      </c>
      <c r="E6867">
        <v>13</v>
      </c>
      <c r="F6867">
        <v>1</v>
      </c>
      <c r="G6867">
        <v>201305</v>
      </c>
      <c r="H6867">
        <v>6875</v>
      </c>
      <c r="I6867">
        <f t="shared" si="215"/>
        <v>6875</v>
      </c>
    </row>
    <row r="6868" spans="1:9" x14ac:dyDescent="0.3">
      <c r="A6868" t="str">
        <f t="shared" si="214"/>
        <v>5782.4M家庭宽带包月套餐（FTTH）.24</v>
      </c>
      <c r="B6868">
        <v>15699</v>
      </c>
      <c r="C6868">
        <v>5782</v>
      </c>
      <c r="D6868" t="s">
        <v>8</v>
      </c>
      <c r="E6868">
        <v>24</v>
      </c>
      <c r="F6868">
        <v>1</v>
      </c>
      <c r="G6868">
        <v>201305</v>
      </c>
      <c r="H6868">
        <v>6876</v>
      </c>
      <c r="I6868">
        <f t="shared" si="215"/>
        <v>6876</v>
      </c>
    </row>
    <row r="6869" spans="1:9" x14ac:dyDescent="0.3">
      <c r="A6869" t="str">
        <f t="shared" si="214"/>
        <v>5782.4M家庭宽带包月套餐（FTTH）.12</v>
      </c>
      <c r="B6869">
        <v>15700</v>
      </c>
      <c r="C6869">
        <v>5782</v>
      </c>
      <c r="D6869" t="s">
        <v>8</v>
      </c>
      <c r="E6869">
        <v>12</v>
      </c>
      <c r="F6869">
        <v>1</v>
      </c>
      <c r="G6869">
        <v>201305</v>
      </c>
      <c r="H6869">
        <v>6877</v>
      </c>
      <c r="I6869">
        <f t="shared" si="215"/>
        <v>6877</v>
      </c>
    </row>
    <row r="6870" spans="1:9" x14ac:dyDescent="0.3">
      <c r="A6870" t="str">
        <f t="shared" si="214"/>
        <v>5782.4M家庭宽带包月套餐（FTTH）.24</v>
      </c>
      <c r="B6870">
        <v>15701</v>
      </c>
      <c r="C6870">
        <v>5782</v>
      </c>
      <c r="D6870" t="s">
        <v>8</v>
      </c>
      <c r="E6870">
        <v>24</v>
      </c>
      <c r="F6870">
        <v>1</v>
      </c>
      <c r="G6870">
        <v>201305</v>
      </c>
      <c r="H6870">
        <v>6878</v>
      </c>
      <c r="I6870">
        <f t="shared" si="215"/>
        <v>6878</v>
      </c>
    </row>
    <row r="6871" spans="1:9" x14ac:dyDescent="0.3">
      <c r="A6871" t="str">
        <f t="shared" si="214"/>
        <v>5781.4M家庭宽带包月套餐（FTTH）.12</v>
      </c>
      <c r="B6871">
        <v>15702</v>
      </c>
      <c r="C6871">
        <v>5781</v>
      </c>
      <c r="D6871" t="s">
        <v>8</v>
      </c>
      <c r="E6871">
        <v>12</v>
      </c>
      <c r="F6871">
        <v>1</v>
      </c>
      <c r="G6871">
        <v>201305</v>
      </c>
      <c r="H6871">
        <v>6879</v>
      </c>
      <c r="I6871">
        <f t="shared" si="215"/>
        <v>6879</v>
      </c>
    </row>
    <row r="6872" spans="1:9" x14ac:dyDescent="0.3">
      <c r="A6872" t="str">
        <f t="shared" si="214"/>
        <v>5789.丽水2M宽带包月套餐.24</v>
      </c>
      <c r="B6872">
        <v>15703</v>
      </c>
      <c r="C6872">
        <v>5789</v>
      </c>
      <c r="D6872" t="s">
        <v>7</v>
      </c>
      <c r="E6872">
        <v>24</v>
      </c>
      <c r="F6872">
        <v>1</v>
      </c>
      <c r="G6872">
        <v>201305</v>
      </c>
      <c r="H6872">
        <v>6880</v>
      </c>
      <c r="I6872">
        <f t="shared" si="215"/>
        <v>6880</v>
      </c>
    </row>
    <row r="6873" spans="1:9" x14ac:dyDescent="0.3">
      <c r="A6873" t="str">
        <f t="shared" si="214"/>
        <v/>
      </c>
      <c r="B6873">
        <v>15704</v>
      </c>
      <c r="C6873">
        <v>5783</v>
      </c>
      <c r="D6873" t="s">
        <v>8</v>
      </c>
      <c r="E6873">
        <v>1</v>
      </c>
      <c r="F6873">
        <v>0</v>
      </c>
      <c r="G6873">
        <v>201305</v>
      </c>
      <c r="H6873">
        <v>6881</v>
      </c>
      <c r="I6873">
        <f t="shared" si="215"/>
        <v>0</v>
      </c>
    </row>
    <row r="6874" spans="1:9" x14ac:dyDescent="0.3">
      <c r="A6874" t="str">
        <f t="shared" si="214"/>
        <v/>
      </c>
      <c r="B6874">
        <v>15705</v>
      </c>
      <c r="C6874">
        <v>5785</v>
      </c>
      <c r="D6874" t="s">
        <v>8</v>
      </c>
      <c r="E6874">
        <v>1</v>
      </c>
      <c r="F6874">
        <v>0</v>
      </c>
      <c r="G6874">
        <v>201305</v>
      </c>
      <c r="H6874">
        <v>6882</v>
      </c>
      <c r="I6874">
        <f t="shared" si="215"/>
        <v>0</v>
      </c>
    </row>
    <row r="6875" spans="1:9" x14ac:dyDescent="0.3">
      <c r="A6875" t="str">
        <f t="shared" si="214"/>
        <v>5786.2M家庭宽带包月套餐（FTTH）.24</v>
      </c>
      <c r="B6875">
        <v>15706</v>
      </c>
      <c r="C6875">
        <v>5786</v>
      </c>
      <c r="D6875" t="s">
        <v>11</v>
      </c>
      <c r="E6875">
        <v>24</v>
      </c>
      <c r="F6875">
        <v>1</v>
      </c>
      <c r="G6875">
        <v>201305</v>
      </c>
      <c r="H6875">
        <v>6883</v>
      </c>
      <c r="I6875">
        <f t="shared" si="215"/>
        <v>6883</v>
      </c>
    </row>
    <row r="6876" spans="1:9" x14ac:dyDescent="0.3">
      <c r="A6876" t="str">
        <f t="shared" si="214"/>
        <v/>
      </c>
      <c r="B6876">
        <v>15707</v>
      </c>
      <c r="C6876">
        <v>5781</v>
      </c>
      <c r="D6876" t="s">
        <v>8</v>
      </c>
      <c r="E6876">
        <v>1</v>
      </c>
      <c r="F6876">
        <v>0</v>
      </c>
      <c r="G6876">
        <v>201305</v>
      </c>
      <c r="H6876">
        <v>6884</v>
      </c>
      <c r="I6876">
        <f t="shared" si="215"/>
        <v>0</v>
      </c>
    </row>
    <row r="6877" spans="1:9" x14ac:dyDescent="0.3">
      <c r="A6877" t="str">
        <f t="shared" si="214"/>
        <v/>
      </c>
      <c r="B6877">
        <v>15708</v>
      </c>
      <c r="C6877" t="s">
        <v>6</v>
      </c>
      <c r="D6877" t="s">
        <v>5</v>
      </c>
      <c r="E6877">
        <v>1</v>
      </c>
      <c r="F6877">
        <v>0</v>
      </c>
      <c r="G6877">
        <v>201305</v>
      </c>
      <c r="H6877">
        <v>6885</v>
      </c>
      <c r="I6877">
        <f t="shared" si="215"/>
        <v>0</v>
      </c>
    </row>
    <row r="6878" spans="1:9" x14ac:dyDescent="0.3">
      <c r="A6878" t="str">
        <f t="shared" si="214"/>
        <v>5789.丽水2M宽带包月套餐.24</v>
      </c>
      <c r="B6878">
        <v>15709</v>
      </c>
      <c r="C6878">
        <v>5789</v>
      </c>
      <c r="D6878" t="s">
        <v>7</v>
      </c>
      <c r="E6878">
        <v>24</v>
      </c>
      <c r="F6878">
        <v>1</v>
      </c>
      <c r="G6878">
        <v>201305</v>
      </c>
      <c r="H6878">
        <v>6886</v>
      </c>
      <c r="I6878">
        <f t="shared" si="215"/>
        <v>6886</v>
      </c>
    </row>
    <row r="6879" spans="1:9" x14ac:dyDescent="0.3">
      <c r="A6879" t="str">
        <f t="shared" si="214"/>
        <v/>
      </c>
      <c r="B6879">
        <v>15710</v>
      </c>
      <c r="C6879">
        <v>5782</v>
      </c>
      <c r="D6879" t="s">
        <v>10</v>
      </c>
      <c r="E6879">
        <v>1</v>
      </c>
      <c r="F6879">
        <v>0</v>
      </c>
      <c r="G6879">
        <v>201305</v>
      </c>
      <c r="H6879">
        <v>6887</v>
      </c>
      <c r="I6879">
        <f t="shared" si="215"/>
        <v>0</v>
      </c>
    </row>
    <row r="6880" spans="1:9" x14ac:dyDescent="0.3">
      <c r="A6880" t="str">
        <f t="shared" si="214"/>
        <v>5783.4M家庭宽带包月套餐（FTTH）.24</v>
      </c>
      <c r="B6880">
        <v>15711</v>
      </c>
      <c r="C6880">
        <v>5783</v>
      </c>
      <c r="D6880" t="s">
        <v>8</v>
      </c>
      <c r="E6880">
        <v>24</v>
      </c>
      <c r="F6880">
        <v>1</v>
      </c>
      <c r="G6880">
        <v>201305</v>
      </c>
      <c r="H6880">
        <v>6888</v>
      </c>
      <c r="I6880">
        <f t="shared" si="215"/>
        <v>6888</v>
      </c>
    </row>
    <row r="6881" spans="1:9" x14ac:dyDescent="0.3">
      <c r="A6881" t="str">
        <f t="shared" si="214"/>
        <v>5789.丽水2M宽带包月套餐.13</v>
      </c>
      <c r="B6881">
        <v>15712</v>
      </c>
      <c r="C6881">
        <v>5789</v>
      </c>
      <c r="D6881" t="s">
        <v>7</v>
      </c>
      <c r="E6881">
        <v>13</v>
      </c>
      <c r="F6881">
        <v>1</v>
      </c>
      <c r="G6881">
        <v>201305</v>
      </c>
      <c r="H6881">
        <v>6889</v>
      </c>
      <c r="I6881">
        <f t="shared" si="215"/>
        <v>6889</v>
      </c>
    </row>
    <row r="6882" spans="1:9" x14ac:dyDescent="0.3">
      <c r="A6882" t="str">
        <f t="shared" si="214"/>
        <v>5783.4M家庭宽带包月套餐（FTTH）.24</v>
      </c>
      <c r="B6882">
        <v>15713</v>
      </c>
      <c r="C6882">
        <v>5783</v>
      </c>
      <c r="D6882" t="s">
        <v>8</v>
      </c>
      <c r="E6882">
        <v>24</v>
      </c>
      <c r="F6882">
        <v>1</v>
      </c>
      <c r="G6882">
        <v>201305</v>
      </c>
      <c r="H6882">
        <v>6890</v>
      </c>
      <c r="I6882">
        <f t="shared" si="215"/>
        <v>6890</v>
      </c>
    </row>
    <row r="6883" spans="1:9" x14ac:dyDescent="0.3">
      <c r="A6883" t="str">
        <f t="shared" si="214"/>
        <v>5781.4M家庭宽带包月套餐（FTTB）.13</v>
      </c>
      <c r="B6883">
        <v>15714</v>
      </c>
      <c r="C6883">
        <v>5781</v>
      </c>
      <c r="D6883" t="s">
        <v>10</v>
      </c>
      <c r="E6883">
        <v>13</v>
      </c>
      <c r="F6883">
        <v>1</v>
      </c>
      <c r="G6883">
        <v>201305</v>
      </c>
      <c r="H6883">
        <v>6891</v>
      </c>
      <c r="I6883">
        <f t="shared" si="215"/>
        <v>6891</v>
      </c>
    </row>
    <row r="6884" spans="1:9" x14ac:dyDescent="0.3">
      <c r="A6884" t="str">
        <f t="shared" si="214"/>
        <v>5782.4M家庭宽带包月套餐（FTTB）.24</v>
      </c>
      <c r="B6884">
        <v>15715</v>
      </c>
      <c r="C6884">
        <v>5782</v>
      </c>
      <c r="D6884" t="s">
        <v>10</v>
      </c>
      <c r="E6884">
        <v>24</v>
      </c>
      <c r="F6884">
        <v>1</v>
      </c>
      <c r="G6884">
        <v>201305</v>
      </c>
      <c r="H6884">
        <v>6892</v>
      </c>
      <c r="I6884">
        <f t="shared" si="215"/>
        <v>6892</v>
      </c>
    </row>
    <row r="6885" spans="1:9" x14ac:dyDescent="0.3">
      <c r="A6885" t="str">
        <f t="shared" si="214"/>
        <v>5787.4M家庭宽带包月套餐（FTTB）.24</v>
      </c>
      <c r="B6885">
        <v>15716</v>
      </c>
      <c r="C6885">
        <v>5787</v>
      </c>
      <c r="D6885" t="s">
        <v>10</v>
      </c>
      <c r="E6885">
        <v>24</v>
      </c>
      <c r="F6885">
        <v>1</v>
      </c>
      <c r="G6885">
        <v>201305</v>
      </c>
      <c r="H6885">
        <v>6893</v>
      </c>
      <c r="I6885">
        <f t="shared" si="215"/>
        <v>6893</v>
      </c>
    </row>
    <row r="6886" spans="1:9" x14ac:dyDescent="0.3">
      <c r="A6886" t="str">
        <f t="shared" si="214"/>
        <v>5788.4M家庭宽带包月套餐（FTTB）.13</v>
      </c>
      <c r="B6886">
        <v>15717</v>
      </c>
      <c r="C6886">
        <v>5788</v>
      </c>
      <c r="D6886" t="s">
        <v>10</v>
      </c>
      <c r="E6886">
        <v>13</v>
      </c>
      <c r="F6886">
        <v>1</v>
      </c>
      <c r="G6886">
        <v>201305</v>
      </c>
      <c r="H6886">
        <v>6894</v>
      </c>
      <c r="I6886">
        <f t="shared" si="215"/>
        <v>6894</v>
      </c>
    </row>
    <row r="6887" spans="1:9" x14ac:dyDescent="0.3">
      <c r="A6887" t="str">
        <f t="shared" si="214"/>
        <v/>
      </c>
      <c r="B6887">
        <v>15718</v>
      </c>
      <c r="C6887">
        <v>5788</v>
      </c>
      <c r="D6887" t="s">
        <v>10</v>
      </c>
      <c r="E6887">
        <v>1</v>
      </c>
      <c r="F6887">
        <v>0</v>
      </c>
      <c r="G6887">
        <v>201305</v>
      </c>
      <c r="H6887">
        <v>6895</v>
      </c>
      <c r="I6887">
        <f t="shared" si="215"/>
        <v>0</v>
      </c>
    </row>
    <row r="6888" spans="1:9" x14ac:dyDescent="0.3">
      <c r="A6888" t="str">
        <f t="shared" si="214"/>
        <v>5781.4M家庭宽带包月套餐（FTTH）.24</v>
      </c>
      <c r="B6888">
        <v>15719</v>
      </c>
      <c r="C6888">
        <v>5781</v>
      </c>
      <c r="D6888" t="s">
        <v>8</v>
      </c>
      <c r="E6888">
        <v>24</v>
      </c>
      <c r="F6888">
        <v>1</v>
      </c>
      <c r="G6888">
        <v>201305</v>
      </c>
      <c r="H6888">
        <v>6896</v>
      </c>
      <c r="I6888">
        <f t="shared" si="215"/>
        <v>6896</v>
      </c>
    </row>
    <row r="6889" spans="1:9" x14ac:dyDescent="0.3">
      <c r="A6889" t="str">
        <f t="shared" si="214"/>
        <v/>
      </c>
      <c r="B6889">
        <v>15720</v>
      </c>
      <c r="C6889" t="s">
        <v>6</v>
      </c>
      <c r="D6889" t="s">
        <v>10</v>
      </c>
      <c r="E6889">
        <v>1</v>
      </c>
      <c r="F6889">
        <v>0</v>
      </c>
      <c r="G6889">
        <v>201305</v>
      </c>
      <c r="H6889">
        <v>6897</v>
      </c>
      <c r="I6889">
        <f t="shared" si="215"/>
        <v>0</v>
      </c>
    </row>
    <row r="6890" spans="1:9" x14ac:dyDescent="0.3">
      <c r="A6890" t="str">
        <f t="shared" si="214"/>
        <v>5781.4M家庭宽带包月套餐（FTTH）.12</v>
      </c>
      <c r="B6890">
        <v>15721</v>
      </c>
      <c r="C6890">
        <v>5781</v>
      </c>
      <c r="D6890" t="s">
        <v>8</v>
      </c>
      <c r="E6890">
        <v>12</v>
      </c>
      <c r="F6890">
        <v>1</v>
      </c>
      <c r="G6890">
        <v>201305</v>
      </c>
      <c r="H6890">
        <v>6898</v>
      </c>
      <c r="I6890">
        <f t="shared" si="215"/>
        <v>6898</v>
      </c>
    </row>
    <row r="6891" spans="1:9" x14ac:dyDescent="0.3">
      <c r="A6891" t="str">
        <f t="shared" si="214"/>
        <v>5789.2M家庭宽带包月套餐（FTTH）.13</v>
      </c>
      <c r="B6891">
        <v>15722</v>
      </c>
      <c r="C6891">
        <v>5789</v>
      </c>
      <c r="D6891" t="s">
        <v>11</v>
      </c>
      <c r="E6891">
        <v>13</v>
      </c>
      <c r="F6891">
        <v>1</v>
      </c>
      <c r="G6891">
        <v>201305</v>
      </c>
      <c r="H6891">
        <v>6899</v>
      </c>
      <c r="I6891">
        <f t="shared" si="215"/>
        <v>6899</v>
      </c>
    </row>
    <row r="6892" spans="1:9" x14ac:dyDescent="0.3">
      <c r="A6892" t="str">
        <f t="shared" si="214"/>
        <v>5781.4M家庭宽带包月套餐（FB-ADSL）.13</v>
      </c>
      <c r="B6892">
        <v>15723</v>
      </c>
      <c r="C6892">
        <v>5781</v>
      </c>
      <c r="D6892" t="s">
        <v>13</v>
      </c>
      <c r="E6892">
        <v>13</v>
      </c>
      <c r="F6892">
        <v>1</v>
      </c>
      <c r="G6892">
        <v>201305</v>
      </c>
      <c r="H6892">
        <v>6900</v>
      </c>
      <c r="I6892">
        <f t="shared" si="215"/>
        <v>6900</v>
      </c>
    </row>
    <row r="6893" spans="1:9" x14ac:dyDescent="0.3">
      <c r="A6893" t="str">
        <f t="shared" si="214"/>
        <v>5784.丽水2M宽带包月套餐.13</v>
      </c>
      <c r="B6893">
        <v>15724</v>
      </c>
      <c r="C6893">
        <v>5784</v>
      </c>
      <c r="D6893" t="s">
        <v>7</v>
      </c>
      <c r="E6893">
        <v>13</v>
      </c>
      <c r="F6893">
        <v>1</v>
      </c>
      <c r="G6893">
        <v>201305</v>
      </c>
      <c r="H6893">
        <v>6901</v>
      </c>
      <c r="I6893">
        <f t="shared" si="215"/>
        <v>6901</v>
      </c>
    </row>
    <row r="6894" spans="1:9" x14ac:dyDescent="0.3">
      <c r="A6894" t="str">
        <f t="shared" si="214"/>
        <v/>
      </c>
      <c r="B6894">
        <v>15725</v>
      </c>
      <c r="C6894">
        <v>5787</v>
      </c>
      <c r="D6894" t="s">
        <v>5</v>
      </c>
      <c r="E6894">
        <v>1</v>
      </c>
      <c r="F6894">
        <v>0</v>
      </c>
      <c r="G6894">
        <v>201305</v>
      </c>
      <c r="H6894">
        <v>6902</v>
      </c>
      <c r="I6894">
        <f t="shared" si="215"/>
        <v>0</v>
      </c>
    </row>
    <row r="6895" spans="1:9" x14ac:dyDescent="0.3">
      <c r="A6895" t="str">
        <f t="shared" si="214"/>
        <v>5781.4M家庭宽带包月套餐（FTTH）.24</v>
      </c>
      <c r="B6895">
        <v>15726</v>
      </c>
      <c r="C6895">
        <v>5781</v>
      </c>
      <c r="D6895" t="s">
        <v>8</v>
      </c>
      <c r="E6895">
        <v>24</v>
      </c>
      <c r="F6895">
        <v>1</v>
      </c>
      <c r="G6895">
        <v>201305</v>
      </c>
      <c r="H6895">
        <v>6903</v>
      </c>
      <c r="I6895">
        <f t="shared" si="215"/>
        <v>6903</v>
      </c>
    </row>
    <row r="6896" spans="1:9" x14ac:dyDescent="0.3">
      <c r="A6896" t="str">
        <f t="shared" si="214"/>
        <v>5785.4M家庭宽带包月套餐（FTTH）.12</v>
      </c>
      <c r="B6896">
        <v>15727</v>
      </c>
      <c r="C6896">
        <v>5785</v>
      </c>
      <c r="D6896" t="s">
        <v>8</v>
      </c>
      <c r="E6896">
        <v>12</v>
      </c>
      <c r="F6896">
        <v>1</v>
      </c>
      <c r="G6896">
        <v>201305</v>
      </c>
      <c r="H6896">
        <v>6904</v>
      </c>
      <c r="I6896">
        <f t="shared" si="215"/>
        <v>6904</v>
      </c>
    </row>
    <row r="6897" spans="1:9" x14ac:dyDescent="0.3">
      <c r="A6897" t="str">
        <f t="shared" si="214"/>
        <v/>
      </c>
      <c r="B6897">
        <v>15728</v>
      </c>
      <c r="C6897">
        <v>5781</v>
      </c>
      <c r="D6897" t="s">
        <v>5</v>
      </c>
      <c r="E6897">
        <v>1</v>
      </c>
      <c r="F6897">
        <v>0</v>
      </c>
      <c r="G6897">
        <v>201305</v>
      </c>
      <c r="H6897">
        <v>6905</v>
      </c>
      <c r="I6897">
        <f t="shared" si="215"/>
        <v>0</v>
      </c>
    </row>
    <row r="6898" spans="1:9" x14ac:dyDescent="0.3">
      <c r="A6898" t="str">
        <f t="shared" si="214"/>
        <v>5787.2M家庭宽带包月套餐（FTTB）.12</v>
      </c>
      <c r="B6898">
        <v>15729</v>
      </c>
      <c r="C6898">
        <v>5787</v>
      </c>
      <c r="D6898" t="s">
        <v>9</v>
      </c>
      <c r="E6898">
        <v>12</v>
      </c>
      <c r="F6898">
        <v>1</v>
      </c>
      <c r="G6898">
        <v>201305</v>
      </c>
      <c r="H6898">
        <v>6906</v>
      </c>
      <c r="I6898">
        <f t="shared" si="215"/>
        <v>6906</v>
      </c>
    </row>
    <row r="6899" spans="1:9" x14ac:dyDescent="0.3">
      <c r="A6899" t="str">
        <f t="shared" si="214"/>
        <v/>
      </c>
      <c r="B6899">
        <v>15730</v>
      </c>
      <c r="C6899">
        <v>5781</v>
      </c>
      <c r="D6899" t="s">
        <v>8</v>
      </c>
      <c r="E6899">
        <v>1</v>
      </c>
      <c r="F6899">
        <v>0</v>
      </c>
      <c r="G6899">
        <v>201305</v>
      </c>
      <c r="H6899">
        <v>6907</v>
      </c>
      <c r="I6899">
        <f t="shared" si="215"/>
        <v>0</v>
      </c>
    </row>
    <row r="6900" spans="1:9" x14ac:dyDescent="0.3">
      <c r="A6900" t="str">
        <f t="shared" si="214"/>
        <v>5782.4M家庭宽带包月套餐（FTTH）.24</v>
      </c>
      <c r="B6900">
        <v>15731</v>
      </c>
      <c r="C6900">
        <v>5782</v>
      </c>
      <c r="D6900" t="s">
        <v>8</v>
      </c>
      <c r="E6900">
        <v>24</v>
      </c>
      <c r="F6900">
        <v>1</v>
      </c>
      <c r="G6900">
        <v>201305</v>
      </c>
      <c r="H6900">
        <v>6908</v>
      </c>
      <c r="I6900">
        <f t="shared" si="215"/>
        <v>6908</v>
      </c>
    </row>
    <row r="6901" spans="1:9" x14ac:dyDescent="0.3">
      <c r="A6901" t="str">
        <f t="shared" si="214"/>
        <v>578B.4M家庭宽带包月套餐（FTTH）.12</v>
      </c>
      <c r="B6901">
        <v>15732</v>
      </c>
      <c r="C6901" t="s">
        <v>6</v>
      </c>
      <c r="D6901" t="s">
        <v>8</v>
      </c>
      <c r="E6901">
        <v>12</v>
      </c>
      <c r="F6901">
        <v>1</v>
      </c>
      <c r="G6901">
        <v>201305</v>
      </c>
      <c r="H6901">
        <v>6909</v>
      </c>
      <c r="I6901">
        <f t="shared" si="215"/>
        <v>6909</v>
      </c>
    </row>
    <row r="6902" spans="1:9" x14ac:dyDescent="0.3">
      <c r="A6902" t="str">
        <f t="shared" si="214"/>
        <v>5783.4M家庭宽带包月套餐（FTTH）.24</v>
      </c>
      <c r="B6902">
        <v>15733</v>
      </c>
      <c r="C6902">
        <v>5783</v>
      </c>
      <c r="D6902" t="s">
        <v>8</v>
      </c>
      <c r="E6902">
        <v>24</v>
      </c>
      <c r="F6902">
        <v>1</v>
      </c>
      <c r="G6902">
        <v>201305</v>
      </c>
      <c r="H6902">
        <v>6910</v>
      </c>
      <c r="I6902">
        <f t="shared" si="215"/>
        <v>6910</v>
      </c>
    </row>
    <row r="6903" spans="1:9" x14ac:dyDescent="0.3">
      <c r="A6903" t="str">
        <f t="shared" si="214"/>
        <v>5786.2M家庭宽带包月套餐（FTTH）.24</v>
      </c>
      <c r="B6903">
        <v>15734</v>
      </c>
      <c r="C6903">
        <v>5786</v>
      </c>
      <c r="D6903" t="s">
        <v>11</v>
      </c>
      <c r="E6903">
        <v>24</v>
      </c>
      <c r="F6903">
        <v>1</v>
      </c>
      <c r="G6903">
        <v>201305</v>
      </c>
      <c r="H6903">
        <v>6911</v>
      </c>
      <c r="I6903">
        <f t="shared" si="215"/>
        <v>6911</v>
      </c>
    </row>
    <row r="6904" spans="1:9" x14ac:dyDescent="0.3">
      <c r="A6904" t="str">
        <f t="shared" si="214"/>
        <v>5782.2M家庭宽带包月套餐（FTTH）.24</v>
      </c>
      <c r="B6904">
        <v>15735</v>
      </c>
      <c r="C6904">
        <v>5782</v>
      </c>
      <c r="D6904" t="s">
        <v>11</v>
      </c>
      <c r="E6904">
        <v>24</v>
      </c>
      <c r="F6904">
        <v>1</v>
      </c>
      <c r="G6904">
        <v>201305</v>
      </c>
      <c r="H6904">
        <v>6912</v>
      </c>
      <c r="I6904">
        <f t="shared" si="215"/>
        <v>6912</v>
      </c>
    </row>
    <row r="6905" spans="1:9" x14ac:dyDescent="0.3">
      <c r="A6905" t="str">
        <f t="shared" si="214"/>
        <v>5786.2M家庭宽带包月套餐（FTTH）.12</v>
      </c>
      <c r="B6905">
        <v>15736</v>
      </c>
      <c r="C6905">
        <v>5786</v>
      </c>
      <c r="D6905" t="s">
        <v>11</v>
      </c>
      <c r="E6905">
        <v>12</v>
      </c>
      <c r="F6905">
        <v>1</v>
      </c>
      <c r="G6905">
        <v>201305</v>
      </c>
      <c r="H6905">
        <v>6913</v>
      </c>
      <c r="I6905">
        <f t="shared" si="215"/>
        <v>6913</v>
      </c>
    </row>
    <row r="6906" spans="1:9" x14ac:dyDescent="0.3">
      <c r="A6906" t="str">
        <f t="shared" si="214"/>
        <v>5789.2M家庭宽带包月套餐（FTTH）.12</v>
      </c>
      <c r="B6906">
        <v>15737</v>
      </c>
      <c r="C6906">
        <v>5789</v>
      </c>
      <c r="D6906" t="s">
        <v>11</v>
      </c>
      <c r="E6906">
        <v>12</v>
      </c>
      <c r="F6906">
        <v>1</v>
      </c>
      <c r="G6906">
        <v>201305</v>
      </c>
      <c r="H6906">
        <v>6914</v>
      </c>
      <c r="I6906">
        <f t="shared" si="215"/>
        <v>6914</v>
      </c>
    </row>
    <row r="6907" spans="1:9" x14ac:dyDescent="0.3">
      <c r="A6907" t="str">
        <f t="shared" si="214"/>
        <v>5785.2M家庭宽带包月套餐（FTTB）.24</v>
      </c>
      <c r="B6907">
        <v>15738</v>
      </c>
      <c r="C6907">
        <v>5785</v>
      </c>
      <c r="D6907" t="s">
        <v>9</v>
      </c>
      <c r="E6907">
        <v>24</v>
      </c>
      <c r="F6907">
        <v>1</v>
      </c>
      <c r="G6907">
        <v>201305</v>
      </c>
      <c r="H6907">
        <v>6915</v>
      </c>
      <c r="I6907">
        <f t="shared" si="215"/>
        <v>6915</v>
      </c>
    </row>
    <row r="6908" spans="1:9" x14ac:dyDescent="0.3">
      <c r="A6908" t="str">
        <f t="shared" si="214"/>
        <v>5783.4M家庭宽带包月套餐（FTTH）.24</v>
      </c>
      <c r="B6908">
        <v>15739</v>
      </c>
      <c r="C6908">
        <v>5783</v>
      </c>
      <c r="D6908" t="s">
        <v>8</v>
      </c>
      <c r="E6908">
        <v>24</v>
      </c>
      <c r="F6908">
        <v>1</v>
      </c>
      <c r="G6908">
        <v>201305</v>
      </c>
      <c r="H6908">
        <v>6916</v>
      </c>
      <c r="I6908">
        <f t="shared" si="215"/>
        <v>6916</v>
      </c>
    </row>
    <row r="6909" spans="1:9" x14ac:dyDescent="0.3">
      <c r="A6909" t="str">
        <f t="shared" si="214"/>
        <v>5781.4M家庭宽带包月套餐（FTTH）.24</v>
      </c>
      <c r="B6909">
        <v>15740</v>
      </c>
      <c r="C6909">
        <v>5781</v>
      </c>
      <c r="D6909" t="s">
        <v>8</v>
      </c>
      <c r="E6909">
        <v>24</v>
      </c>
      <c r="F6909">
        <v>1</v>
      </c>
      <c r="G6909">
        <v>201305</v>
      </c>
      <c r="H6909">
        <v>6917</v>
      </c>
      <c r="I6909">
        <f t="shared" si="215"/>
        <v>6917</v>
      </c>
    </row>
    <row r="6910" spans="1:9" x14ac:dyDescent="0.3">
      <c r="A6910" t="str">
        <f t="shared" si="214"/>
        <v>5782.4M家庭宽带包月套餐（FTTH）.24</v>
      </c>
      <c r="B6910">
        <v>15741</v>
      </c>
      <c r="C6910">
        <v>5782</v>
      </c>
      <c r="D6910" t="s">
        <v>8</v>
      </c>
      <c r="E6910">
        <v>24</v>
      </c>
      <c r="F6910">
        <v>1</v>
      </c>
      <c r="G6910">
        <v>201305</v>
      </c>
      <c r="H6910">
        <v>6918</v>
      </c>
      <c r="I6910">
        <f t="shared" si="215"/>
        <v>6918</v>
      </c>
    </row>
    <row r="6911" spans="1:9" x14ac:dyDescent="0.3">
      <c r="A6911" t="str">
        <f t="shared" si="214"/>
        <v>5783.4M家庭宽带包月套餐（FTTB）.24</v>
      </c>
      <c r="B6911">
        <v>15742</v>
      </c>
      <c r="C6911">
        <v>5783</v>
      </c>
      <c r="D6911" t="s">
        <v>10</v>
      </c>
      <c r="E6911">
        <v>24</v>
      </c>
      <c r="F6911">
        <v>1</v>
      </c>
      <c r="G6911">
        <v>201305</v>
      </c>
      <c r="H6911">
        <v>6919</v>
      </c>
      <c r="I6911">
        <f t="shared" si="215"/>
        <v>6919</v>
      </c>
    </row>
    <row r="6912" spans="1:9" x14ac:dyDescent="0.3">
      <c r="A6912" t="str">
        <f t="shared" si="214"/>
        <v>5782.4M家庭宽带包月套餐（FTTH）.24</v>
      </c>
      <c r="B6912">
        <v>15743</v>
      </c>
      <c r="C6912">
        <v>5782</v>
      </c>
      <c r="D6912" t="s">
        <v>8</v>
      </c>
      <c r="E6912">
        <v>24</v>
      </c>
      <c r="F6912">
        <v>1</v>
      </c>
      <c r="G6912">
        <v>201305</v>
      </c>
      <c r="H6912">
        <v>6920</v>
      </c>
      <c r="I6912">
        <f t="shared" si="215"/>
        <v>6920</v>
      </c>
    </row>
    <row r="6913" spans="1:9" x14ac:dyDescent="0.3">
      <c r="A6913" t="str">
        <f t="shared" si="214"/>
        <v>5782.4M家庭宽带包月套餐（FTTH）.24</v>
      </c>
      <c r="B6913">
        <v>15744</v>
      </c>
      <c r="C6913">
        <v>5782</v>
      </c>
      <c r="D6913" t="s">
        <v>8</v>
      </c>
      <c r="E6913">
        <v>24</v>
      </c>
      <c r="F6913">
        <v>1</v>
      </c>
      <c r="G6913">
        <v>201305</v>
      </c>
      <c r="H6913">
        <v>6921</v>
      </c>
      <c r="I6913">
        <f t="shared" si="215"/>
        <v>6921</v>
      </c>
    </row>
    <row r="6914" spans="1:9" x14ac:dyDescent="0.3">
      <c r="A6914" t="str">
        <f t="shared" si="214"/>
        <v>5782.4M家庭宽带包月套餐（FTTH）.24</v>
      </c>
      <c r="B6914">
        <v>15745</v>
      </c>
      <c r="C6914">
        <v>5782</v>
      </c>
      <c r="D6914" t="s">
        <v>8</v>
      </c>
      <c r="E6914">
        <v>24</v>
      </c>
      <c r="F6914">
        <v>1</v>
      </c>
      <c r="G6914">
        <v>201305</v>
      </c>
      <c r="H6914">
        <v>6922</v>
      </c>
      <c r="I6914">
        <f t="shared" si="215"/>
        <v>6922</v>
      </c>
    </row>
    <row r="6915" spans="1:9" x14ac:dyDescent="0.3">
      <c r="A6915" t="str">
        <f t="shared" ref="A6915:A6978" si="216">IF(F6915=1,C6915&amp;"."&amp;D6915&amp;"."&amp;E6915,"")</f>
        <v>5786.4M家庭宽带包月套餐（FTTB）.12</v>
      </c>
      <c r="B6915">
        <v>15746</v>
      </c>
      <c r="C6915">
        <v>5786</v>
      </c>
      <c r="D6915" t="s">
        <v>10</v>
      </c>
      <c r="E6915">
        <v>12</v>
      </c>
      <c r="F6915">
        <v>1</v>
      </c>
      <c r="G6915">
        <v>201305</v>
      </c>
      <c r="H6915">
        <v>6923</v>
      </c>
      <c r="I6915">
        <f t="shared" ref="I6915:I6978" si="217">IF(F6915=1,H6915,0)</f>
        <v>6923</v>
      </c>
    </row>
    <row r="6916" spans="1:9" x14ac:dyDescent="0.3">
      <c r="A6916" t="str">
        <f t="shared" si="216"/>
        <v>5786.4M家庭宽带包月套餐（FTTH）.12</v>
      </c>
      <c r="B6916">
        <v>15747</v>
      </c>
      <c r="C6916">
        <v>5786</v>
      </c>
      <c r="D6916" t="s">
        <v>8</v>
      </c>
      <c r="E6916">
        <v>12</v>
      </c>
      <c r="F6916">
        <v>1</v>
      </c>
      <c r="G6916">
        <v>201305</v>
      </c>
      <c r="H6916">
        <v>6924</v>
      </c>
      <c r="I6916">
        <f t="shared" si="217"/>
        <v>6924</v>
      </c>
    </row>
    <row r="6917" spans="1:9" x14ac:dyDescent="0.3">
      <c r="A6917" t="str">
        <f t="shared" si="216"/>
        <v>5783.4M家庭宽带包月套餐（FTTH）.24</v>
      </c>
      <c r="B6917">
        <v>15748</v>
      </c>
      <c r="C6917">
        <v>5783</v>
      </c>
      <c r="D6917" t="s">
        <v>8</v>
      </c>
      <c r="E6917">
        <v>24</v>
      </c>
      <c r="F6917">
        <v>1</v>
      </c>
      <c r="G6917">
        <v>201305</v>
      </c>
      <c r="H6917">
        <v>6925</v>
      </c>
      <c r="I6917">
        <f t="shared" si="217"/>
        <v>6925</v>
      </c>
    </row>
    <row r="6918" spans="1:9" x14ac:dyDescent="0.3">
      <c r="A6918" t="str">
        <f t="shared" si="216"/>
        <v>5783.4M家庭宽带包月套餐（FTTH）.24</v>
      </c>
      <c r="B6918">
        <v>15749</v>
      </c>
      <c r="C6918">
        <v>5783</v>
      </c>
      <c r="D6918" t="s">
        <v>8</v>
      </c>
      <c r="E6918">
        <v>24</v>
      </c>
      <c r="F6918">
        <v>1</v>
      </c>
      <c r="G6918">
        <v>201305</v>
      </c>
      <c r="H6918">
        <v>6926</v>
      </c>
      <c r="I6918">
        <f t="shared" si="217"/>
        <v>6926</v>
      </c>
    </row>
    <row r="6919" spans="1:9" x14ac:dyDescent="0.3">
      <c r="A6919" t="str">
        <f t="shared" si="216"/>
        <v>5781.2M家庭宽带包月套餐（FTTH）.24</v>
      </c>
      <c r="B6919">
        <v>15750</v>
      </c>
      <c r="C6919">
        <v>5781</v>
      </c>
      <c r="D6919" t="s">
        <v>11</v>
      </c>
      <c r="E6919">
        <v>24</v>
      </c>
      <c r="F6919">
        <v>1</v>
      </c>
      <c r="G6919">
        <v>201305</v>
      </c>
      <c r="H6919">
        <v>6927</v>
      </c>
      <c r="I6919">
        <f t="shared" si="217"/>
        <v>6927</v>
      </c>
    </row>
    <row r="6920" spans="1:9" x14ac:dyDescent="0.3">
      <c r="A6920" t="str">
        <f t="shared" si="216"/>
        <v>578B.4M家庭宽带包月套餐（FTTH）.12</v>
      </c>
      <c r="B6920">
        <v>15751</v>
      </c>
      <c r="C6920" t="s">
        <v>6</v>
      </c>
      <c r="D6920" t="s">
        <v>8</v>
      </c>
      <c r="E6920">
        <v>12</v>
      </c>
      <c r="F6920">
        <v>1</v>
      </c>
      <c r="G6920">
        <v>201305</v>
      </c>
      <c r="H6920">
        <v>6928</v>
      </c>
      <c r="I6920">
        <f t="shared" si="217"/>
        <v>6928</v>
      </c>
    </row>
    <row r="6921" spans="1:9" x14ac:dyDescent="0.3">
      <c r="A6921" t="str">
        <f t="shared" si="216"/>
        <v>5783.4M家庭宽带包月套餐（FTTH）.24</v>
      </c>
      <c r="B6921">
        <v>15752</v>
      </c>
      <c r="C6921">
        <v>5783</v>
      </c>
      <c r="D6921" t="s">
        <v>8</v>
      </c>
      <c r="E6921">
        <v>24</v>
      </c>
      <c r="F6921">
        <v>1</v>
      </c>
      <c r="G6921">
        <v>201305</v>
      </c>
      <c r="H6921">
        <v>6929</v>
      </c>
      <c r="I6921">
        <f t="shared" si="217"/>
        <v>6929</v>
      </c>
    </row>
    <row r="6922" spans="1:9" x14ac:dyDescent="0.3">
      <c r="A6922" t="str">
        <f t="shared" si="216"/>
        <v>5782.4M家庭宽带包月套餐（FTTH）.24</v>
      </c>
      <c r="B6922">
        <v>15753</v>
      </c>
      <c r="C6922">
        <v>5782</v>
      </c>
      <c r="D6922" t="s">
        <v>8</v>
      </c>
      <c r="E6922">
        <v>24</v>
      </c>
      <c r="F6922">
        <v>1</v>
      </c>
      <c r="G6922">
        <v>201305</v>
      </c>
      <c r="H6922">
        <v>6930</v>
      </c>
      <c r="I6922">
        <f t="shared" si="217"/>
        <v>6930</v>
      </c>
    </row>
    <row r="6923" spans="1:9" x14ac:dyDescent="0.3">
      <c r="A6923" t="str">
        <f t="shared" si="216"/>
        <v>5786.4M家庭宽带包月套餐（FTTH）.24</v>
      </c>
      <c r="B6923">
        <v>15754</v>
      </c>
      <c r="C6923">
        <v>5786</v>
      </c>
      <c r="D6923" t="s">
        <v>8</v>
      </c>
      <c r="E6923">
        <v>24</v>
      </c>
      <c r="F6923">
        <v>1</v>
      </c>
      <c r="G6923">
        <v>201305</v>
      </c>
      <c r="H6923">
        <v>6931</v>
      </c>
      <c r="I6923">
        <f t="shared" si="217"/>
        <v>6931</v>
      </c>
    </row>
    <row r="6924" spans="1:9" x14ac:dyDescent="0.3">
      <c r="A6924" t="str">
        <f t="shared" si="216"/>
        <v>5785.4M家庭宽带包月套餐（FTTB）.12</v>
      </c>
      <c r="B6924">
        <v>15755</v>
      </c>
      <c r="C6924">
        <v>5785</v>
      </c>
      <c r="D6924" t="s">
        <v>10</v>
      </c>
      <c r="E6924">
        <v>12</v>
      </c>
      <c r="F6924">
        <v>1</v>
      </c>
      <c r="G6924">
        <v>201305</v>
      </c>
      <c r="H6924">
        <v>6932</v>
      </c>
      <c r="I6924">
        <f t="shared" si="217"/>
        <v>6932</v>
      </c>
    </row>
    <row r="6925" spans="1:9" x14ac:dyDescent="0.3">
      <c r="A6925" t="str">
        <f t="shared" si="216"/>
        <v>5781.4M家庭宽带包月套餐（FTTH）.24</v>
      </c>
      <c r="B6925">
        <v>15756</v>
      </c>
      <c r="C6925">
        <v>5781</v>
      </c>
      <c r="D6925" t="s">
        <v>8</v>
      </c>
      <c r="E6925">
        <v>24</v>
      </c>
      <c r="F6925">
        <v>1</v>
      </c>
      <c r="G6925">
        <v>201305</v>
      </c>
      <c r="H6925">
        <v>6933</v>
      </c>
      <c r="I6925">
        <f t="shared" si="217"/>
        <v>6933</v>
      </c>
    </row>
    <row r="6926" spans="1:9" x14ac:dyDescent="0.3">
      <c r="A6926" t="str">
        <f t="shared" si="216"/>
        <v>5788.4M家庭宽带包月套餐（FTTH）.24</v>
      </c>
      <c r="B6926">
        <v>15757</v>
      </c>
      <c r="C6926">
        <v>5788</v>
      </c>
      <c r="D6926" t="s">
        <v>8</v>
      </c>
      <c r="E6926">
        <v>24</v>
      </c>
      <c r="F6926">
        <v>1</v>
      </c>
      <c r="G6926">
        <v>201305</v>
      </c>
      <c r="H6926">
        <v>6934</v>
      </c>
      <c r="I6926">
        <f t="shared" si="217"/>
        <v>6934</v>
      </c>
    </row>
    <row r="6927" spans="1:9" x14ac:dyDescent="0.3">
      <c r="A6927" t="str">
        <f t="shared" si="216"/>
        <v>5782.4M家庭宽带包月套餐（FTTH）.24</v>
      </c>
      <c r="B6927">
        <v>15758</v>
      </c>
      <c r="C6927">
        <v>5782</v>
      </c>
      <c r="D6927" t="s">
        <v>8</v>
      </c>
      <c r="E6927">
        <v>24</v>
      </c>
      <c r="F6927">
        <v>1</v>
      </c>
      <c r="G6927">
        <v>201305</v>
      </c>
      <c r="H6927">
        <v>6935</v>
      </c>
      <c r="I6927">
        <f t="shared" si="217"/>
        <v>6935</v>
      </c>
    </row>
    <row r="6928" spans="1:9" x14ac:dyDescent="0.3">
      <c r="A6928" t="str">
        <f t="shared" si="216"/>
        <v>5785.4M家庭宽带包月套餐（FTTH）.24</v>
      </c>
      <c r="B6928">
        <v>15759</v>
      </c>
      <c r="C6928">
        <v>5785</v>
      </c>
      <c r="D6928" t="s">
        <v>8</v>
      </c>
      <c r="E6928">
        <v>24</v>
      </c>
      <c r="F6928">
        <v>1</v>
      </c>
      <c r="G6928">
        <v>201305</v>
      </c>
      <c r="H6928">
        <v>6936</v>
      </c>
      <c r="I6928">
        <f t="shared" si="217"/>
        <v>6936</v>
      </c>
    </row>
    <row r="6929" spans="1:9" x14ac:dyDescent="0.3">
      <c r="A6929" t="str">
        <f t="shared" si="216"/>
        <v>5786.2M家庭宽带包月套餐（FTTB）.24</v>
      </c>
      <c r="B6929">
        <v>15760</v>
      </c>
      <c r="C6929">
        <v>5786</v>
      </c>
      <c r="D6929" t="s">
        <v>9</v>
      </c>
      <c r="E6929">
        <v>24</v>
      </c>
      <c r="F6929">
        <v>1</v>
      </c>
      <c r="G6929">
        <v>201305</v>
      </c>
      <c r="H6929">
        <v>6937</v>
      </c>
      <c r="I6929">
        <f t="shared" si="217"/>
        <v>6937</v>
      </c>
    </row>
    <row r="6930" spans="1:9" x14ac:dyDescent="0.3">
      <c r="A6930" t="str">
        <f t="shared" si="216"/>
        <v>578B.4M家庭宽带包月套餐（FTTH）.24</v>
      </c>
      <c r="B6930">
        <v>15761</v>
      </c>
      <c r="C6930" t="s">
        <v>6</v>
      </c>
      <c r="D6930" t="s">
        <v>8</v>
      </c>
      <c r="E6930">
        <v>24</v>
      </c>
      <c r="F6930">
        <v>1</v>
      </c>
      <c r="G6930">
        <v>201305</v>
      </c>
      <c r="H6930">
        <v>6938</v>
      </c>
      <c r="I6930">
        <f t="shared" si="217"/>
        <v>6938</v>
      </c>
    </row>
    <row r="6931" spans="1:9" x14ac:dyDescent="0.3">
      <c r="A6931" t="str">
        <f t="shared" si="216"/>
        <v>5783.4M家庭宽带包月套餐（FTTH）.24</v>
      </c>
      <c r="B6931">
        <v>15762</v>
      </c>
      <c r="C6931">
        <v>5783</v>
      </c>
      <c r="D6931" t="s">
        <v>8</v>
      </c>
      <c r="E6931">
        <v>24</v>
      </c>
      <c r="F6931">
        <v>1</v>
      </c>
      <c r="G6931">
        <v>201305</v>
      </c>
      <c r="H6931">
        <v>6939</v>
      </c>
      <c r="I6931">
        <f t="shared" si="217"/>
        <v>6939</v>
      </c>
    </row>
    <row r="6932" spans="1:9" x14ac:dyDescent="0.3">
      <c r="A6932" t="str">
        <f t="shared" si="216"/>
        <v>5783.4M家庭宽带包月套餐（FTTH）.24</v>
      </c>
      <c r="B6932">
        <v>15763</v>
      </c>
      <c r="C6932">
        <v>5783</v>
      </c>
      <c r="D6932" t="s">
        <v>8</v>
      </c>
      <c r="E6932">
        <v>24</v>
      </c>
      <c r="F6932">
        <v>1</v>
      </c>
      <c r="G6932">
        <v>201305</v>
      </c>
      <c r="H6932">
        <v>6940</v>
      </c>
      <c r="I6932">
        <f t="shared" si="217"/>
        <v>6940</v>
      </c>
    </row>
    <row r="6933" spans="1:9" x14ac:dyDescent="0.3">
      <c r="A6933" t="str">
        <f t="shared" si="216"/>
        <v>5785.4M家庭宽带包月套餐（FTTH）.12</v>
      </c>
      <c r="B6933">
        <v>15764</v>
      </c>
      <c r="C6933">
        <v>5785</v>
      </c>
      <c r="D6933" t="s">
        <v>8</v>
      </c>
      <c r="E6933">
        <v>12</v>
      </c>
      <c r="F6933">
        <v>1</v>
      </c>
      <c r="G6933">
        <v>201305</v>
      </c>
      <c r="H6933">
        <v>6941</v>
      </c>
      <c r="I6933">
        <f t="shared" si="217"/>
        <v>6941</v>
      </c>
    </row>
    <row r="6934" spans="1:9" x14ac:dyDescent="0.3">
      <c r="A6934" t="str">
        <f t="shared" si="216"/>
        <v>578B.4M家庭宽带包月套餐（FTTH）.24</v>
      </c>
      <c r="B6934">
        <v>15765</v>
      </c>
      <c r="C6934" t="s">
        <v>6</v>
      </c>
      <c r="D6934" t="s">
        <v>8</v>
      </c>
      <c r="E6934">
        <v>24</v>
      </c>
      <c r="F6934">
        <v>1</v>
      </c>
      <c r="G6934">
        <v>201305</v>
      </c>
      <c r="H6934">
        <v>6942</v>
      </c>
      <c r="I6934">
        <f t="shared" si="217"/>
        <v>6942</v>
      </c>
    </row>
    <row r="6935" spans="1:9" x14ac:dyDescent="0.3">
      <c r="A6935" t="str">
        <f t="shared" si="216"/>
        <v>5783.4M家庭宽带包月套餐（FTTH）.24</v>
      </c>
      <c r="B6935">
        <v>15766</v>
      </c>
      <c r="C6935">
        <v>5783</v>
      </c>
      <c r="D6935" t="s">
        <v>8</v>
      </c>
      <c r="E6935">
        <v>24</v>
      </c>
      <c r="F6935">
        <v>1</v>
      </c>
      <c r="G6935">
        <v>201305</v>
      </c>
      <c r="H6935">
        <v>6943</v>
      </c>
      <c r="I6935">
        <f t="shared" si="217"/>
        <v>6943</v>
      </c>
    </row>
    <row r="6936" spans="1:9" x14ac:dyDescent="0.3">
      <c r="A6936" t="str">
        <f t="shared" si="216"/>
        <v>5781.2M家庭宽带包月套餐（FTTH）.24</v>
      </c>
      <c r="B6936">
        <v>15767</v>
      </c>
      <c r="C6936">
        <v>5781</v>
      </c>
      <c r="D6936" t="s">
        <v>11</v>
      </c>
      <c r="E6936">
        <v>24</v>
      </c>
      <c r="F6936">
        <v>1</v>
      </c>
      <c r="G6936">
        <v>201305</v>
      </c>
      <c r="H6936">
        <v>6944</v>
      </c>
      <c r="I6936">
        <f t="shared" si="217"/>
        <v>6944</v>
      </c>
    </row>
    <row r="6937" spans="1:9" x14ac:dyDescent="0.3">
      <c r="A6937" t="str">
        <f t="shared" si="216"/>
        <v>5781.4M家庭宽带包月套餐（FTTH）.24</v>
      </c>
      <c r="B6937">
        <v>15768</v>
      </c>
      <c r="C6937">
        <v>5781</v>
      </c>
      <c r="D6937" t="s">
        <v>8</v>
      </c>
      <c r="E6937">
        <v>24</v>
      </c>
      <c r="F6937">
        <v>1</v>
      </c>
      <c r="G6937">
        <v>201305</v>
      </c>
      <c r="H6937">
        <v>6945</v>
      </c>
      <c r="I6937">
        <f t="shared" si="217"/>
        <v>6945</v>
      </c>
    </row>
    <row r="6938" spans="1:9" x14ac:dyDescent="0.3">
      <c r="A6938" t="str">
        <f t="shared" si="216"/>
        <v>5783.4M家庭宽带包月套餐（FTTH）.24</v>
      </c>
      <c r="B6938">
        <v>15769</v>
      </c>
      <c r="C6938">
        <v>5783</v>
      </c>
      <c r="D6938" t="s">
        <v>8</v>
      </c>
      <c r="E6938">
        <v>24</v>
      </c>
      <c r="F6938">
        <v>1</v>
      </c>
      <c r="G6938">
        <v>201305</v>
      </c>
      <c r="H6938">
        <v>6946</v>
      </c>
      <c r="I6938">
        <f t="shared" si="217"/>
        <v>6946</v>
      </c>
    </row>
    <row r="6939" spans="1:9" x14ac:dyDescent="0.3">
      <c r="A6939" t="str">
        <f t="shared" si="216"/>
        <v>5784.2M家庭宽带包月套餐（FTTH）.24</v>
      </c>
      <c r="B6939">
        <v>15770</v>
      </c>
      <c r="C6939">
        <v>5784</v>
      </c>
      <c r="D6939" t="s">
        <v>11</v>
      </c>
      <c r="E6939">
        <v>24</v>
      </c>
      <c r="F6939">
        <v>1</v>
      </c>
      <c r="G6939">
        <v>201305</v>
      </c>
      <c r="H6939">
        <v>6947</v>
      </c>
      <c r="I6939">
        <f t="shared" si="217"/>
        <v>6947</v>
      </c>
    </row>
    <row r="6940" spans="1:9" x14ac:dyDescent="0.3">
      <c r="A6940" t="str">
        <f t="shared" si="216"/>
        <v>5783.4M家庭宽带包月套餐（FTTH）.24</v>
      </c>
      <c r="B6940">
        <v>15771</v>
      </c>
      <c r="C6940">
        <v>5783</v>
      </c>
      <c r="D6940" t="s">
        <v>8</v>
      </c>
      <c r="E6940">
        <v>24</v>
      </c>
      <c r="F6940">
        <v>1</v>
      </c>
      <c r="G6940">
        <v>201305</v>
      </c>
      <c r="H6940">
        <v>6948</v>
      </c>
      <c r="I6940">
        <f t="shared" si="217"/>
        <v>6948</v>
      </c>
    </row>
    <row r="6941" spans="1:9" x14ac:dyDescent="0.3">
      <c r="A6941" t="str">
        <f t="shared" si="216"/>
        <v>5783.4M家庭宽带包月套餐（FTTH）.24</v>
      </c>
      <c r="B6941">
        <v>15772</v>
      </c>
      <c r="C6941">
        <v>5783</v>
      </c>
      <c r="D6941" t="s">
        <v>8</v>
      </c>
      <c r="E6941">
        <v>24</v>
      </c>
      <c r="F6941">
        <v>1</v>
      </c>
      <c r="G6941">
        <v>201305</v>
      </c>
      <c r="H6941">
        <v>6949</v>
      </c>
      <c r="I6941">
        <f t="shared" si="217"/>
        <v>6949</v>
      </c>
    </row>
    <row r="6942" spans="1:9" x14ac:dyDescent="0.3">
      <c r="A6942" t="str">
        <f t="shared" si="216"/>
        <v>5781.2M家庭宽带包月套餐（FTTH）.24</v>
      </c>
      <c r="B6942">
        <v>15773</v>
      </c>
      <c r="C6942">
        <v>5781</v>
      </c>
      <c r="D6942" t="s">
        <v>11</v>
      </c>
      <c r="E6942">
        <v>24</v>
      </c>
      <c r="F6942">
        <v>1</v>
      </c>
      <c r="G6942">
        <v>201305</v>
      </c>
      <c r="H6942">
        <v>6950</v>
      </c>
      <c r="I6942">
        <f t="shared" si="217"/>
        <v>6950</v>
      </c>
    </row>
    <row r="6943" spans="1:9" x14ac:dyDescent="0.3">
      <c r="A6943" t="str">
        <f t="shared" si="216"/>
        <v>5785.4M家庭宽带包月套餐（FTTH）.24</v>
      </c>
      <c r="B6943">
        <v>15774</v>
      </c>
      <c r="C6943">
        <v>5785</v>
      </c>
      <c r="D6943" t="s">
        <v>8</v>
      </c>
      <c r="E6943">
        <v>24</v>
      </c>
      <c r="F6943">
        <v>1</v>
      </c>
      <c r="G6943">
        <v>201305</v>
      </c>
      <c r="H6943">
        <v>6951</v>
      </c>
      <c r="I6943">
        <f t="shared" si="217"/>
        <v>6951</v>
      </c>
    </row>
    <row r="6944" spans="1:9" x14ac:dyDescent="0.3">
      <c r="A6944" t="str">
        <f t="shared" si="216"/>
        <v>5781.4M家庭宽带包月套餐（FTTH）.24</v>
      </c>
      <c r="B6944">
        <v>15775</v>
      </c>
      <c r="C6944">
        <v>5781</v>
      </c>
      <c r="D6944" t="s">
        <v>8</v>
      </c>
      <c r="E6944">
        <v>24</v>
      </c>
      <c r="F6944">
        <v>1</v>
      </c>
      <c r="G6944">
        <v>201305</v>
      </c>
      <c r="H6944">
        <v>6952</v>
      </c>
      <c r="I6944">
        <f t="shared" si="217"/>
        <v>6952</v>
      </c>
    </row>
    <row r="6945" spans="1:9" x14ac:dyDescent="0.3">
      <c r="A6945" t="str">
        <f t="shared" si="216"/>
        <v>5783.4M家庭宽带包月套餐（FTTH）.24</v>
      </c>
      <c r="B6945">
        <v>15776</v>
      </c>
      <c r="C6945">
        <v>5783</v>
      </c>
      <c r="D6945" t="s">
        <v>8</v>
      </c>
      <c r="E6945">
        <v>24</v>
      </c>
      <c r="F6945">
        <v>1</v>
      </c>
      <c r="G6945">
        <v>201305</v>
      </c>
      <c r="H6945">
        <v>6953</v>
      </c>
      <c r="I6945">
        <f t="shared" si="217"/>
        <v>6953</v>
      </c>
    </row>
    <row r="6946" spans="1:9" x14ac:dyDescent="0.3">
      <c r="A6946" t="str">
        <f t="shared" si="216"/>
        <v>5782.4M家庭宽带包月套餐（FTTH）.12</v>
      </c>
      <c r="B6946">
        <v>15777</v>
      </c>
      <c r="C6946">
        <v>5782</v>
      </c>
      <c r="D6946" t="s">
        <v>8</v>
      </c>
      <c r="E6946">
        <v>12</v>
      </c>
      <c r="F6946">
        <v>1</v>
      </c>
      <c r="G6946">
        <v>201305</v>
      </c>
      <c r="H6946">
        <v>6954</v>
      </c>
      <c r="I6946">
        <f t="shared" si="217"/>
        <v>6954</v>
      </c>
    </row>
    <row r="6947" spans="1:9" x14ac:dyDescent="0.3">
      <c r="A6947" t="str">
        <f t="shared" si="216"/>
        <v>5782.4M家庭宽带包月套餐（FTTH）.12</v>
      </c>
      <c r="B6947">
        <v>15778</v>
      </c>
      <c r="C6947">
        <v>5782</v>
      </c>
      <c r="D6947" t="s">
        <v>8</v>
      </c>
      <c r="E6947">
        <v>12</v>
      </c>
      <c r="F6947">
        <v>1</v>
      </c>
      <c r="G6947">
        <v>201305</v>
      </c>
      <c r="H6947">
        <v>6955</v>
      </c>
      <c r="I6947">
        <f t="shared" si="217"/>
        <v>6955</v>
      </c>
    </row>
    <row r="6948" spans="1:9" x14ac:dyDescent="0.3">
      <c r="A6948" t="str">
        <f t="shared" si="216"/>
        <v>5782.2M家庭宽带包月套餐（FTTB）.24</v>
      </c>
      <c r="B6948">
        <v>15779</v>
      </c>
      <c r="C6948">
        <v>5782</v>
      </c>
      <c r="D6948" t="s">
        <v>9</v>
      </c>
      <c r="E6948">
        <v>24</v>
      </c>
      <c r="F6948">
        <v>1</v>
      </c>
      <c r="G6948">
        <v>201305</v>
      </c>
      <c r="H6948">
        <v>6956</v>
      </c>
      <c r="I6948">
        <f t="shared" si="217"/>
        <v>6956</v>
      </c>
    </row>
    <row r="6949" spans="1:9" x14ac:dyDescent="0.3">
      <c r="A6949" t="str">
        <f t="shared" si="216"/>
        <v>5781.4M家庭宽带包月套餐（FTTH）.12</v>
      </c>
      <c r="B6949">
        <v>15780</v>
      </c>
      <c r="C6949">
        <v>5781</v>
      </c>
      <c r="D6949" t="s">
        <v>8</v>
      </c>
      <c r="E6949">
        <v>12</v>
      </c>
      <c r="F6949">
        <v>1</v>
      </c>
      <c r="G6949">
        <v>201305</v>
      </c>
      <c r="H6949">
        <v>6957</v>
      </c>
      <c r="I6949">
        <f t="shared" si="217"/>
        <v>6957</v>
      </c>
    </row>
    <row r="6950" spans="1:9" x14ac:dyDescent="0.3">
      <c r="A6950" t="str">
        <f t="shared" si="216"/>
        <v>5782.4M家庭宽带包月套餐（FTTH）.12</v>
      </c>
      <c r="B6950">
        <v>15781</v>
      </c>
      <c r="C6950">
        <v>5782</v>
      </c>
      <c r="D6950" t="s">
        <v>8</v>
      </c>
      <c r="E6950">
        <v>12</v>
      </c>
      <c r="F6950">
        <v>1</v>
      </c>
      <c r="G6950">
        <v>201305</v>
      </c>
      <c r="H6950">
        <v>6958</v>
      </c>
      <c r="I6950">
        <f t="shared" si="217"/>
        <v>6958</v>
      </c>
    </row>
    <row r="6951" spans="1:9" x14ac:dyDescent="0.3">
      <c r="A6951" t="str">
        <f t="shared" si="216"/>
        <v>5783.4M家庭宽带包月套餐（FTTH）.24</v>
      </c>
      <c r="B6951">
        <v>15782</v>
      </c>
      <c r="C6951">
        <v>5783</v>
      </c>
      <c r="D6951" t="s">
        <v>8</v>
      </c>
      <c r="E6951">
        <v>24</v>
      </c>
      <c r="F6951">
        <v>1</v>
      </c>
      <c r="G6951">
        <v>201305</v>
      </c>
      <c r="H6951">
        <v>6959</v>
      </c>
      <c r="I6951">
        <f t="shared" si="217"/>
        <v>6959</v>
      </c>
    </row>
    <row r="6952" spans="1:9" x14ac:dyDescent="0.3">
      <c r="A6952" t="str">
        <f t="shared" si="216"/>
        <v>5786.4M家庭宽带包月套餐（FTTH）.12</v>
      </c>
      <c r="B6952">
        <v>15783</v>
      </c>
      <c r="C6952">
        <v>5786</v>
      </c>
      <c r="D6952" t="s">
        <v>8</v>
      </c>
      <c r="E6952">
        <v>12</v>
      </c>
      <c r="F6952">
        <v>1</v>
      </c>
      <c r="G6952">
        <v>201305</v>
      </c>
      <c r="H6952">
        <v>6960</v>
      </c>
      <c r="I6952">
        <f t="shared" si="217"/>
        <v>6960</v>
      </c>
    </row>
    <row r="6953" spans="1:9" x14ac:dyDescent="0.3">
      <c r="A6953" t="str">
        <f t="shared" si="216"/>
        <v>5783.4M家庭宽带包月套餐（FTTH）.24</v>
      </c>
      <c r="B6953">
        <v>15784</v>
      </c>
      <c r="C6953">
        <v>5783</v>
      </c>
      <c r="D6953" t="s">
        <v>8</v>
      </c>
      <c r="E6953">
        <v>24</v>
      </c>
      <c r="F6953">
        <v>1</v>
      </c>
      <c r="G6953">
        <v>201305</v>
      </c>
      <c r="H6953">
        <v>6961</v>
      </c>
      <c r="I6953">
        <f t="shared" si="217"/>
        <v>6961</v>
      </c>
    </row>
    <row r="6954" spans="1:9" x14ac:dyDescent="0.3">
      <c r="A6954" t="str">
        <f t="shared" si="216"/>
        <v>5786.2M家庭宽带包月套餐（FTTH）.24</v>
      </c>
      <c r="B6954">
        <v>15785</v>
      </c>
      <c r="C6954">
        <v>5786</v>
      </c>
      <c r="D6954" t="s">
        <v>11</v>
      </c>
      <c r="E6954">
        <v>24</v>
      </c>
      <c r="F6954">
        <v>1</v>
      </c>
      <c r="G6954">
        <v>201305</v>
      </c>
      <c r="H6954">
        <v>6962</v>
      </c>
      <c r="I6954">
        <f t="shared" si="217"/>
        <v>6962</v>
      </c>
    </row>
    <row r="6955" spans="1:9" x14ac:dyDescent="0.3">
      <c r="A6955" t="str">
        <f t="shared" si="216"/>
        <v>5786.4M家庭宽带包月套餐（FTTH）.24</v>
      </c>
      <c r="B6955">
        <v>15786</v>
      </c>
      <c r="C6955">
        <v>5786</v>
      </c>
      <c r="D6955" t="s">
        <v>8</v>
      </c>
      <c r="E6955">
        <v>24</v>
      </c>
      <c r="F6955">
        <v>1</v>
      </c>
      <c r="G6955">
        <v>201305</v>
      </c>
      <c r="H6955">
        <v>6963</v>
      </c>
      <c r="I6955">
        <f t="shared" si="217"/>
        <v>6963</v>
      </c>
    </row>
    <row r="6956" spans="1:9" x14ac:dyDescent="0.3">
      <c r="A6956" t="str">
        <f t="shared" si="216"/>
        <v>5782.4M家庭宽带包月套餐（FTTH）.24</v>
      </c>
      <c r="B6956">
        <v>15787</v>
      </c>
      <c r="C6956">
        <v>5782</v>
      </c>
      <c r="D6956" t="s">
        <v>8</v>
      </c>
      <c r="E6956">
        <v>24</v>
      </c>
      <c r="F6956">
        <v>1</v>
      </c>
      <c r="G6956">
        <v>201305</v>
      </c>
      <c r="H6956">
        <v>6964</v>
      </c>
      <c r="I6956">
        <f t="shared" si="217"/>
        <v>6964</v>
      </c>
    </row>
    <row r="6957" spans="1:9" x14ac:dyDescent="0.3">
      <c r="A6957" t="str">
        <f t="shared" si="216"/>
        <v>5782.4M家庭宽带包月套餐（FTTH）.24</v>
      </c>
      <c r="B6957">
        <v>15788</v>
      </c>
      <c r="C6957">
        <v>5782</v>
      </c>
      <c r="D6957" t="s">
        <v>8</v>
      </c>
      <c r="E6957">
        <v>24</v>
      </c>
      <c r="F6957">
        <v>1</v>
      </c>
      <c r="G6957">
        <v>201305</v>
      </c>
      <c r="H6957">
        <v>6965</v>
      </c>
      <c r="I6957">
        <f t="shared" si="217"/>
        <v>6965</v>
      </c>
    </row>
    <row r="6958" spans="1:9" x14ac:dyDescent="0.3">
      <c r="A6958" t="str">
        <f t="shared" si="216"/>
        <v>5781.4M家庭宽带包月套餐（FTTH）.24</v>
      </c>
      <c r="B6958">
        <v>15789</v>
      </c>
      <c r="C6958">
        <v>5781</v>
      </c>
      <c r="D6958" t="s">
        <v>8</v>
      </c>
      <c r="E6958">
        <v>24</v>
      </c>
      <c r="F6958">
        <v>1</v>
      </c>
      <c r="G6958">
        <v>201305</v>
      </c>
      <c r="H6958">
        <v>6966</v>
      </c>
      <c r="I6958">
        <f t="shared" si="217"/>
        <v>6966</v>
      </c>
    </row>
    <row r="6959" spans="1:9" x14ac:dyDescent="0.3">
      <c r="A6959" t="str">
        <f t="shared" si="216"/>
        <v>5788.4M家庭宽带包月套餐（FTTB）.24</v>
      </c>
      <c r="B6959">
        <v>15790</v>
      </c>
      <c r="C6959">
        <v>5788</v>
      </c>
      <c r="D6959" t="s">
        <v>10</v>
      </c>
      <c r="E6959">
        <v>24</v>
      </c>
      <c r="F6959">
        <v>1</v>
      </c>
      <c r="G6959">
        <v>201305</v>
      </c>
      <c r="H6959">
        <v>6967</v>
      </c>
      <c r="I6959">
        <f t="shared" si="217"/>
        <v>6967</v>
      </c>
    </row>
    <row r="6960" spans="1:9" x14ac:dyDescent="0.3">
      <c r="A6960" t="str">
        <f t="shared" si="216"/>
        <v>5782.4M家庭宽带包月套餐（FTTH）.24</v>
      </c>
      <c r="B6960">
        <v>15791</v>
      </c>
      <c r="C6960">
        <v>5782</v>
      </c>
      <c r="D6960" t="s">
        <v>8</v>
      </c>
      <c r="E6960">
        <v>24</v>
      </c>
      <c r="F6960">
        <v>1</v>
      </c>
      <c r="G6960">
        <v>201305</v>
      </c>
      <c r="H6960">
        <v>6968</v>
      </c>
      <c r="I6960">
        <f t="shared" si="217"/>
        <v>6968</v>
      </c>
    </row>
    <row r="6961" spans="1:9" x14ac:dyDescent="0.3">
      <c r="A6961" t="str">
        <f t="shared" si="216"/>
        <v>5781.2M家庭宽带包月套餐（FTTH）.24</v>
      </c>
      <c r="B6961">
        <v>15792</v>
      </c>
      <c r="C6961">
        <v>5781</v>
      </c>
      <c r="D6961" t="s">
        <v>11</v>
      </c>
      <c r="E6961">
        <v>24</v>
      </c>
      <c r="F6961">
        <v>1</v>
      </c>
      <c r="G6961">
        <v>201305</v>
      </c>
      <c r="H6961">
        <v>6969</v>
      </c>
      <c r="I6961">
        <f t="shared" si="217"/>
        <v>6969</v>
      </c>
    </row>
    <row r="6962" spans="1:9" x14ac:dyDescent="0.3">
      <c r="A6962" t="str">
        <f t="shared" si="216"/>
        <v>5788.4M家庭宽带包月套餐（FTTH）.24</v>
      </c>
      <c r="B6962">
        <v>15793</v>
      </c>
      <c r="C6962">
        <v>5788</v>
      </c>
      <c r="D6962" t="s">
        <v>8</v>
      </c>
      <c r="E6962">
        <v>24</v>
      </c>
      <c r="F6962">
        <v>1</v>
      </c>
      <c r="G6962">
        <v>201305</v>
      </c>
      <c r="H6962">
        <v>6970</v>
      </c>
      <c r="I6962">
        <f t="shared" si="217"/>
        <v>6970</v>
      </c>
    </row>
    <row r="6963" spans="1:9" x14ac:dyDescent="0.3">
      <c r="A6963" t="str">
        <f t="shared" si="216"/>
        <v>5781.4M家庭宽带包月套餐（FTTH）.24</v>
      </c>
      <c r="B6963">
        <v>15794</v>
      </c>
      <c r="C6963">
        <v>5781</v>
      </c>
      <c r="D6963" t="s">
        <v>8</v>
      </c>
      <c r="E6963">
        <v>24</v>
      </c>
      <c r="F6963">
        <v>1</v>
      </c>
      <c r="G6963">
        <v>201305</v>
      </c>
      <c r="H6963">
        <v>6971</v>
      </c>
      <c r="I6963">
        <f t="shared" si="217"/>
        <v>6971</v>
      </c>
    </row>
    <row r="6964" spans="1:9" x14ac:dyDescent="0.3">
      <c r="A6964" t="str">
        <f t="shared" si="216"/>
        <v>5782.4M家庭宽带包月套餐（FTTH）.24</v>
      </c>
      <c r="B6964">
        <v>15795</v>
      </c>
      <c r="C6964">
        <v>5782</v>
      </c>
      <c r="D6964" t="s">
        <v>8</v>
      </c>
      <c r="E6964">
        <v>24</v>
      </c>
      <c r="F6964">
        <v>1</v>
      </c>
      <c r="G6964">
        <v>201305</v>
      </c>
      <c r="H6964">
        <v>6972</v>
      </c>
      <c r="I6964">
        <f t="shared" si="217"/>
        <v>6972</v>
      </c>
    </row>
    <row r="6965" spans="1:9" x14ac:dyDescent="0.3">
      <c r="A6965" t="str">
        <f t="shared" si="216"/>
        <v>5782.4M家庭宽带包月套餐（FTTH）.12</v>
      </c>
      <c r="B6965">
        <v>15796</v>
      </c>
      <c r="C6965">
        <v>5782</v>
      </c>
      <c r="D6965" t="s">
        <v>8</v>
      </c>
      <c r="E6965">
        <v>12</v>
      </c>
      <c r="F6965">
        <v>1</v>
      </c>
      <c r="G6965">
        <v>201305</v>
      </c>
      <c r="H6965">
        <v>6973</v>
      </c>
      <c r="I6965">
        <f t="shared" si="217"/>
        <v>6973</v>
      </c>
    </row>
    <row r="6966" spans="1:9" x14ac:dyDescent="0.3">
      <c r="A6966" t="str">
        <f t="shared" si="216"/>
        <v/>
      </c>
      <c r="B6966">
        <v>15797</v>
      </c>
      <c r="C6966">
        <v>5786</v>
      </c>
      <c r="D6966" t="s">
        <v>5</v>
      </c>
      <c r="E6966">
        <v>1</v>
      </c>
      <c r="F6966">
        <v>0</v>
      </c>
      <c r="G6966">
        <v>201305</v>
      </c>
      <c r="H6966">
        <v>6974</v>
      </c>
      <c r="I6966">
        <f t="shared" si="217"/>
        <v>0</v>
      </c>
    </row>
    <row r="6967" spans="1:9" x14ac:dyDescent="0.3">
      <c r="A6967" t="str">
        <f t="shared" si="216"/>
        <v>5788.4M家庭宽带包月套餐（FTTH）.12</v>
      </c>
      <c r="B6967">
        <v>15798</v>
      </c>
      <c r="C6967">
        <v>5788</v>
      </c>
      <c r="D6967" t="s">
        <v>8</v>
      </c>
      <c r="E6967">
        <v>12</v>
      </c>
      <c r="F6967">
        <v>1</v>
      </c>
      <c r="G6967">
        <v>201305</v>
      </c>
      <c r="H6967">
        <v>6975</v>
      </c>
      <c r="I6967">
        <f t="shared" si="217"/>
        <v>6975</v>
      </c>
    </row>
    <row r="6968" spans="1:9" x14ac:dyDescent="0.3">
      <c r="A6968" t="str">
        <f t="shared" si="216"/>
        <v>578B.4M家庭宽带包月套餐（FTTB）.12</v>
      </c>
      <c r="B6968">
        <v>15799</v>
      </c>
      <c r="C6968" t="s">
        <v>6</v>
      </c>
      <c r="D6968" t="s">
        <v>10</v>
      </c>
      <c r="E6968">
        <v>12</v>
      </c>
      <c r="F6968">
        <v>1</v>
      </c>
      <c r="G6968">
        <v>201305</v>
      </c>
      <c r="H6968">
        <v>6976</v>
      </c>
      <c r="I6968">
        <f t="shared" si="217"/>
        <v>6976</v>
      </c>
    </row>
    <row r="6969" spans="1:9" x14ac:dyDescent="0.3">
      <c r="A6969" t="str">
        <f t="shared" si="216"/>
        <v>5781.4M家庭宽带包月套餐（FTTH）.24</v>
      </c>
      <c r="B6969">
        <v>15800</v>
      </c>
      <c r="C6969">
        <v>5781</v>
      </c>
      <c r="D6969" t="s">
        <v>8</v>
      </c>
      <c r="E6969">
        <v>24</v>
      </c>
      <c r="F6969">
        <v>1</v>
      </c>
      <c r="G6969">
        <v>201305</v>
      </c>
      <c r="H6969">
        <v>6977</v>
      </c>
      <c r="I6969">
        <f t="shared" si="217"/>
        <v>6977</v>
      </c>
    </row>
    <row r="6970" spans="1:9" x14ac:dyDescent="0.3">
      <c r="A6970" t="str">
        <f t="shared" si="216"/>
        <v>578B.4M家庭宽带包月套餐（FTTB）.12</v>
      </c>
      <c r="B6970">
        <v>15801</v>
      </c>
      <c r="C6970" t="s">
        <v>6</v>
      </c>
      <c r="D6970" t="s">
        <v>10</v>
      </c>
      <c r="E6970">
        <v>12</v>
      </c>
      <c r="F6970">
        <v>1</v>
      </c>
      <c r="G6970">
        <v>201305</v>
      </c>
      <c r="H6970">
        <v>6978</v>
      </c>
      <c r="I6970">
        <f t="shared" si="217"/>
        <v>6978</v>
      </c>
    </row>
    <row r="6971" spans="1:9" x14ac:dyDescent="0.3">
      <c r="A6971" t="str">
        <f t="shared" si="216"/>
        <v>5783.4M家庭宽带包月套餐（FTTH）.24</v>
      </c>
      <c r="B6971">
        <v>15802</v>
      </c>
      <c r="C6971">
        <v>5783</v>
      </c>
      <c r="D6971" t="s">
        <v>8</v>
      </c>
      <c r="E6971">
        <v>24</v>
      </c>
      <c r="F6971">
        <v>1</v>
      </c>
      <c r="G6971">
        <v>201305</v>
      </c>
      <c r="H6971">
        <v>6979</v>
      </c>
      <c r="I6971">
        <f t="shared" si="217"/>
        <v>6979</v>
      </c>
    </row>
    <row r="6972" spans="1:9" x14ac:dyDescent="0.3">
      <c r="A6972" t="str">
        <f t="shared" si="216"/>
        <v>5786.4M家庭宽带包月套餐（FTTH）.12</v>
      </c>
      <c r="B6972">
        <v>15803</v>
      </c>
      <c r="C6972">
        <v>5786</v>
      </c>
      <c r="D6972" t="s">
        <v>8</v>
      </c>
      <c r="E6972">
        <v>12</v>
      </c>
      <c r="F6972">
        <v>1</v>
      </c>
      <c r="G6972">
        <v>201305</v>
      </c>
      <c r="H6972">
        <v>6980</v>
      </c>
      <c r="I6972">
        <f t="shared" si="217"/>
        <v>6980</v>
      </c>
    </row>
    <row r="6973" spans="1:9" x14ac:dyDescent="0.3">
      <c r="A6973" t="str">
        <f t="shared" si="216"/>
        <v>5782.2M家庭宽带包月套餐（FTTH）.24</v>
      </c>
      <c r="B6973">
        <v>15804</v>
      </c>
      <c r="C6973">
        <v>5782</v>
      </c>
      <c r="D6973" t="s">
        <v>11</v>
      </c>
      <c r="E6973">
        <v>24</v>
      </c>
      <c r="F6973">
        <v>1</v>
      </c>
      <c r="G6973">
        <v>201305</v>
      </c>
      <c r="H6973">
        <v>6981</v>
      </c>
      <c r="I6973">
        <f t="shared" si="217"/>
        <v>6981</v>
      </c>
    </row>
    <row r="6974" spans="1:9" x14ac:dyDescent="0.3">
      <c r="A6974" t="str">
        <f t="shared" si="216"/>
        <v>5785.4M家庭宽带包月套餐（FTTB）.12</v>
      </c>
      <c r="B6974">
        <v>15805</v>
      </c>
      <c r="C6974">
        <v>5785</v>
      </c>
      <c r="D6974" t="s">
        <v>10</v>
      </c>
      <c r="E6974">
        <v>12</v>
      </c>
      <c r="F6974">
        <v>1</v>
      </c>
      <c r="G6974">
        <v>201305</v>
      </c>
      <c r="H6974">
        <v>6982</v>
      </c>
      <c r="I6974">
        <f t="shared" si="217"/>
        <v>6982</v>
      </c>
    </row>
    <row r="6975" spans="1:9" x14ac:dyDescent="0.3">
      <c r="A6975" t="str">
        <f t="shared" si="216"/>
        <v>5781.4M家庭宽带包月套餐（FTTH）.24</v>
      </c>
      <c r="B6975">
        <v>15806</v>
      </c>
      <c r="C6975">
        <v>5781</v>
      </c>
      <c r="D6975" t="s">
        <v>8</v>
      </c>
      <c r="E6975">
        <v>24</v>
      </c>
      <c r="F6975">
        <v>1</v>
      </c>
      <c r="G6975">
        <v>201305</v>
      </c>
      <c r="H6975">
        <v>6983</v>
      </c>
      <c r="I6975">
        <f t="shared" si="217"/>
        <v>6983</v>
      </c>
    </row>
    <row r="6976" spans="1:9" x14ac:dyDescent="0.3">
      <c r="A6976" t="str">
        <f t="shared" si="216"/>
        <v>5783.4M家庭宽带包月套餐（FTTH）.24</v>
      </c>
      <c r="B6976">
        <v>15807</v>
      </c>
      <c r="C6976">
        <v>5783</v>
      </c>
      <c r="D6976" t="s">
        <v>8</v>
      </c>
      <c r="E6976">
        <v>24</v>
      </c>
      <c r="F6976">
        <v>1</v>
      </c>
      <c r="G6976">
        <v>201305</v>
      </c>
      <c r="H6976">
        <v>6984</v>
      </c>
      <c r="I6976">
        <f t="shared" si="217"/>
        <v>6984</v>
      </c>
    </row>
    <row r="6977" spans="1:9" x14ac:dyDescent="0.3">
      <c r="A6977" t="str">
        <f t="shared" si="216"/>
        <v>5789.4M家庭宽带包月套餐（FTTB）.24</v>
      </c>
      <c r="B6977">
        <v>15808</v>
      </c>
      <c r="C6977">
        <v>5789</v>
      </c>
      <c r="D6977" t="s">
        <v>10</v>
      </c>
      <c r="E6977">
        <v>24</v>
      </c>
      <c r="F6977">
        <v>1</v>
      </c>
      <c r="G6977">
        <v>201305</v>
      </c>
      <c r="H6977">
        <v>6985</v>
      </c>
      <c r="I6977">
        <f t="shared" si="217"/>
        <v>6985</v>
      </c>
    </row>
    <row r="6978" spans="1:9" x14ac:dyDescent="0.3">
      <c r="A6978" t="str">
        <f t="shared" si="216"/>
        <v>5783.4M家庭宽带包月套餐（FTTH）.24</v>
      </c>
      <c r="B6978">
        <v>15809</v>
      </c>
      <c r="C6978">
        <v>5783</v>
      </c>
      <c r="D6978" t="s">
        <v>8</v>
      </c>
      <c r="E6978">
        <v>24</v>
      </c>
      <c r="F6978">
        <v>1</v>
      </c>
      <c r="G6978">
        <v>201305</v>
      </c>
      <c r="H6978">
        <v>6986</v>
      </c>
      <c r="I6978">
        <f t="shared" si="217"/>
        <v>6986</v>
      </c>
    </row>
    <row r="6979" spans="1:9" x14ac:dyDescent="0.3">
      <c r="A6979" t="str">
        <f t="shared" ref="A6979:A7042" si="218">IF(F6979=1,C6979&amp;"."&amp;D6979&amp;"."&amp;E6979,"")</f>
        <v>5789.2M家庭宽带包月套餐（FTTH）.24</v>
      </c>
      <c r="B6979">
        <v>15810</v>
      </c>
      <c r="C6979">
        <v>5789</v>
      </c>
      <c r="D6979" t="s">
        <v>11</v>
      </c>
      <c r="E6979">
        <v>24</v>
      </c>
      <c r="F6979">
        <v>1</v>
      </c>
      <c r="G6979">
        <v>201305</v>
      </c>
      <c r="H6979">
        <v>6987</v>
      </c>
      <c r="I6979">
        <f t="shared" ref="I6979:I7042" si="219">IF(F6979=1,H6979,0)</f>
        <v>6987</v>
      </c>
    </row>
    <row r="6980" spans="1:9" x14ac:dyDescent="0.3">
      <c r="A6980" t="str">
        <f t="shared" si="218"/>
        <v>5781.4M家庭宽带包月套餐（FTTH）.24</v>
      </c>
      <c r="B6980">
        <v>15811</v>
      </c>
      <c r="C6980">
        <v>5781</v>
      </c>
      <c r="D6980" t="s">
        <v>8</v>
      </c>
      <c r="E6980">
        <v>24</v>
      </c>
      <c r="F6980">
        <v>1</v>
      </c>
      <c r="G6980">
        <v>201305</v>
      </c>
      <c r="H6980">
        <v>6988</v>
      </c>
      <c r="I6980">
        <f t="shared" si="219"/>
        <v>6988</v>
      </c>
    </row>
    <row r="6981" spans="1:9" x14ac:dyDescent="0.3">
      <c r="A6981" t="str">
        <f t="shared" si="218"/>
        <v>5786.4M家庭宽带包月套餐（FTTH）.24</v>
      </c>
      <c r="B6981">
        <v>15812</v>
      </c>
      <c r="C6981">
        <v>5786</v>
      </c>
      <c r="D6981" t="s">
        <v>8</v>
      </c>
      <c r="E6981">
        <v>24</v>
      </c>
      <c r="F6981">
        <v>1</v>
      </c>
      <c r="G6981">
        <v>201305</v>
      </c>
      <c r="H6981">
        <v>6989</v>
      </c>
      <c r="I6981">
        <f t="shared" si="219"/>
        <v>6989</v>
      </c>
    </row>
    <row r="6982" spans="1:9" x14ac:dyDescent="0.3">
      <c r="A6982" t="str">
        <f t="shared" si="218"/>
        <v>5783.4M家庭宽带包月套餐（FTTB）.24</v>
      </c>
      <c r="B6982">
        <v>15813</v>
      </c>
      <c r="C6982">
        <v>5783</v>
      </c>
      <c r="D6982" t="s">
        <v>10</v>
      </c>
      <c r="E6982">
        <v>24</v>
      </c>
      <c r="F6982">
        <v>1</v>
      </c>
      <c r="G6982">
        <v>201305</v>
      </c>
      <c r="H6982">
        <v>6990</v>
      </c>
      <c r="I6982">
        <f t="shared" si="219"/>
        <v>6990</v>
      </c>
    </row>
    <row r="6983" spans="1:9" x14ac:dyDescent="0.3">
      <c r="A6983" t="str">
        <f t="shared" si="218"/>
        <v>5785.4M家庭宽带包月套餐（FTTH）.24</v>
      </c>
      <c r="B6983">
        <v>15814</v>
      </c>
      <c r="C6983">
        <v>5785</v>
      </c>
      <c r="D6983" t="s">
        <v>8</v>
      </c>
      <c r="E6983">
        <v>24</v>
      </c>
      <c r="F6983">
        <v>1</v>
      </c>
      <c r="G6983">
        <v>201305</v>
      </c>
      <c r="H6983">
        <v>6991</v>
      </c>
      <c r="I6983">
        <f t="shared" si="219"/>
        <v>6991</v>
      </c>
    </row>
    <row r="6984" spans="1:9" x14ac:dyDescent="0.3">
      <c r="A6984" t="str">
        <f t="shared" si="218"/>
        <v>5784.2M家庭宽带包月套餐（FTTH）.13</v>
      </c>
      <c r="B6984">
        <v>15815</v>
      </c>
      <c r="C6984">
        <v>5784</v>
      </c>
      <c r="D6984" t="s">
        <v>11</v>
      </c>
      <c r="E6984">
        <v>13</v>
      </c>
      <c r="F6984">
        <v>1</v>
      </c>
      <c r="G6984">
        <v>201305</v>
      </c>
      <c r="H6984">
        <v>6992</v>
      </c>
      <c r="I6984">
        <f t="shared" si="219"/>
        <v>6992</v>
      </c>
    </row>
    <row r="6985" spans="1:9" x14ac:dyDescent="0.3">
      <c r="A6985" t="str">
        <f t="shared" si="218"/>
        <v>5785.4M家庭宽带包月套餐（FTTB）.12</v>
      </c>
      <c r="B6985">
        <v>15816</v>
      </c>
      <c r="C6985">
        <v>5785</v>
      </c>
      <c r="D6985" t="s">
        <v>10</v>
      </c>
      <c r="E6985">
        <v>12</v>
      </c>
      <c r="F6985">
        <v>1</v>
      </c>
      <c r="G6985">
        <v>201305</v>
      </c>
      <c r="H6985">
        <v>6993</v>
      </c>
      <c r="I6985">
        <f t="shared" si="219"/>
        <v>6993</v>
      </c>
    </row>
    <row r="6986" spans="1:9" x14ac:dyDescent="0.3">
      <c r="A6986" t="str">
        <f t="shared" si="218"/>
        <v>5782.4M家庭宽带包月套餐（FTTH）.12</v>
      </c>
      <c r="B6986">
        <v>15817</v>
      </c>
      <c r="C6986">
        <v>5782</v>
      </c>
      <c r="D6986" t="s">
        <v>8</v>
      </c>
      <c r="E6986">
        <v>12</v>
      </c>
      <c r="F6986">
        <v>1</v>
      </c>
      <c r="G6986">
        <v>201305</v>
      </c>
      <c r="H6986">
        <v>6994</v>
      </c>
      <c r="I6986">
        <f t="shared" si="219"/>
        <v>6994</v>
      </c>
    </row>
    <row r="6987" spans="1:9" x14ac:dyDescent="0.3">
      <c r="A6987" t="str">
        <f t="shared" si="218"/>
        <v>5783.4M家庭宽带包月套餐（FTTH）.24</v>
      </c>
      <c r="B6987">
        <v>15818</v>
      </c>
      <c r="C6987">
        <v>5783</v>
      </c>
      <c r="D6987" t="s">
        <v>8</v>
      </c>
      <c r="E6987">
        <v>24</v>
      </c>
      <c r="F6987">
        <v>1</v>
      </c>
      <c r="G6987">
        <v>201305</v>
      </c>
      <c r="H6987">
        <v>6995</v>
      </c>
      <c r="I6987">
        <f t="shared" si="219"/>
        <v>6995</v>
      </c>
    </row>
    <row r="6988" spans="1:9" x14ac:dyDescent="0.3">
      <c r="A6988" t="str">
        <f t="shared" si="218"/>
        <v>5785.4M家庭宽带包月套餐（FTTH）.24</v>
      </c>
      <c r="B6988">
        <v>15819</v>
      </c>
      <c r="C6988">
        <v>5785</v>
      </c>
      <c r="D6988" t="s">
        <v>8</v>
      </c>
      <c r="E6988">
        <v>24</v>
      </c>
      <c r="F6988">
        <v>1</v>
      </c>
      <c r="G6988">
        <v>201305</v>
      </c>
      <c r="H6988">
        <v>6996</v>
      </c>
      <c r="I6988">
        <f t="shared" si="219"/>
        <v>6996</v>
      </c>
    </row>
    <row r="6989" spans="1:9" x14ac:dyDescent="0.3">
      <c r="A6989" t="str">
        <f t="shared" si="218"/>
        <v>5788.4M家庭宽带包月套餐（FTTH）.24</v>
      </c>
      <c r="B6989">
        <v>15820</v>
      </c>
      <c r="C6989">
        <v>5788</v>
      </c>
      <c r="D6989" t="s">
        <v>8</v>
      </c>
      <c r="E6989">
        <v>24</v>
      </c>
      <c r="F6989">
        <v>1</v>
      </c>
      <c r="G6989">
        <v>201305</v>
      </c>
      <c r="H6989">
        <v>6997</v>
      </c>
      <c r="I6989">
        <f t="shared" si="219"/>
        <v>6997</v>
      </c>
    </row>
    <row r="6990" spans="1:9" x14ac:dyDescent="0.3">
      <c r="A6990" t="str">
        <f t="shared" si="218"/>
        <v>5783.4M家庭宽带包月套餐（FTTB）.24</v>
      </c>
      <c r="B6990">
        <v>15821</v>
      </c>
      <c r="C6990">
        <v>5783</v>
      </c>
      <c r="D6990" t="s">
        <v>10</v>
      </c>
      <c r="E6990">
        <v>24</v>
      </c>
      <c r="F6990">
        <v>1</v>
      </c>
      <c r="G6990">
        <v>201305</v>
      </c>
      <c r="H6990">
        <v>6998</v>
      </c>
      <c r="I6990">
        <f t="shared" si="219"/>
        <v>6998</v>
      </c>
    </row>
    <row r="6991" spans="1:9" x14ac:dyDescent="0.3">
      <c r="A6991" t="str">
        <f t="shared" si="218"/>
        <v>5787.丽水2M宽带包月套餐.12</v>
      </c>
      <c r="B6991">
        <v>15822</v>
      </c>
      <c r="C6991">
        <v>5787</v>
      </c>
      <c r="D6991" t="s">
        <v>7</v>
      </c>
      <c r="E6991">
        <v>12</v>
      </c>
      <c r="F6991">
        <v>1</v>
      </c>
      <c r="G6991">
        <v>201305</v>
      </c>
      <c r="H6991">
        <v>6999</v>
      </c>
      <c r="I6991">
        <f t="shared" si="219"/>
        <v>6999</v>
      </c>
    </row>
    <row r="6992" spans="1:9" x14ac:dyDescent="0.3">
      <c r="A6992" t="str">
        <f t="shared" si="218"/>
        <v>5789.4M家庭宽带包月套餐（FTTB）.24</v>
      </c>
      <c r="B6992">
        <v>15823</v>
      </c>
      <c r="C6992">
        <v>5789</v>
      </c>
      <c r="D6992" t="s">
        <v>10</v>
      </c>
      <c r="E6992">
        <v>24</v>
      </c>
      <c r="F6992">
        <v>1</v>
      </c>
      <c r="G6992">
        <v>201305</v>
      </c>
      <c r="H6992">
        <v>7000</v>
      </c>
      <c r="I6992">
        <f t="shared" si="219"/>
        <v>7000</v>
      </c>
    </row>
    <row r="6993" spans="1:9" x14ac:dyDescent="0.3">
      <c r="A6993" t="str">
        <f t="shared" si="218"/>
        <v>5782.4M家庭宽带包月套餐（FTTH）.24</v>
      </c>
      <c r="B6993">
        <v>15824</v>
      </c>
      <c r="C6993">
        <v>5782</v>
      </c>
      <c r="D6993" t="s">
        <v>8</v>
      </c>
      <c r="E6993">
        <v>24</v>
      </c>
      <c r="F6993">
        <v>1</v>
      </c>
      <c r="G6993">
        <v>201305</v>
      </c>
      <c r="H6993">
        <v>7001</v>
      </c>
      <c r="I6993">
        <f t="shared" si="219"/>
        <v>7001</v>
      </c>
    </row>
    <row r="6994" spans="1:9" x14ac:dyDescent="0.3">
      <c r="A6994" t="str">
        <f t="shared" si="218"/>
        <v>5783.4M家庭宽带包月套餐（FTTH）.24</v>
      </c>
      <c r="B6994">
        <v>15825</v>
      </c>
      <c r="C6994">
        <v>5783</v>
      </c>
      <c r="D6994" t="s">
        <v>8</v>
      </c>
      <c r="E6994">
        <v>24</v>
      </c>
      <c r="F6994">
        <v>1</v>
      </c>
      <c r="G6994">
        <v>201305</v>
      </c>
      <c r="H6994">
        <v>7002</v>
      </c>
      <c r="I6994">
        <f t="shared" si="219"/>
        <v>7002</v>
      </c>
    </row>
    <row r="6995" spans="1:9" x14ac:dyDescent="0.3">
      <c r="A6995" t="str">
        <f t="shared" si="218"/>
        <v>5781.4M家庭宽带包月套餐（FTTH）.24</v>
      </c>
      <c r="B6995">
        <v>15826</v>
      </c>
      <c r="C6995">
        <v>5781</v>
      </c>
      <c r="D6995" t="s">
        <v>8</v>
      </c>
      <c r="E6995">
        <v>24</v>
      </c>
      <c r="F6995">
        <v>1</v>
      </c>
      <c r="G6995">
        <v>201305</v>
      </c>
      <c r="H6995">
        <v>7003</v>
      </c>
      <c r="I6995">
        <f t="shared" si="219"/>
        <v>7003</v>
      </c>
    </row>
    <row r="6996" spans="1:9" x14ac:dyDescent="0.3">
      <c r="A6996" t="str">
        <f t="shared" si="218"/>
        <v>578B.4M家庭宽带包月套餐（FTTH）.24</v>
      </c>
      <c r="B6996">
        <v>15827</v>
      </c>
      <c r="C6996" t="s">
        <v>6</v>
      </c>
      <c r="D6996" t="s">
        <v>8</v>
      </c>
      <c r="E6996">
        <v>24</v>
      </c>
      <c r="F6996">
        <v>1</v>
      </c>
      <c r="G6996">
        <v>201305</v>
      </c>
      <c r="H6996">
        <v>7004</v>
      </c>
      <c r="I6996">
        <f t="shared" si="219"/>
        <v>7004</v>
      </c>
    </row>
    <row r="6997" spans="1:9" x14ac:dyDescent="0.3">
      <c r="A6997" t="str">
        <f t="shared" si="218"/>
        <v>5782.4M家庭宽带包月套餐（FTTH）.24</v>
      </c>
      <c r="B6997">
        <v>15828</v>
      </c>
      <c r="C6997">
        <v>5782</v>
      </c>
      <c r="D6997" t="s">
        <v>8</v>
      </c>
      <c r="E6997">
        <v>24</v>
      </c>
      <c r="F6997">
        <v>1</v>
      </c>
      <c r="G6997">
        <v>201305</v>
      </c>
      <c r="H6997">
        <v>7005</v>
      </c>
      <c r="I6997">
        <f t="shared" si="219"/>
        <v>7005</v>
      </c>
    </row>
    <row r="6998" spans="1:9" x14ac:dyDescent="0.3">
      <c r="A6998" t="str">
        <f t="shared" si="218"/>
        <v>5781.2M家庭宽带包月套餐（FTTH）.24</v>
      </c>
      <c r="B6998">
        <v>15829</v>
      </c>
      <c r="C6998">
        <v>5781</v>
      </c>
      <c r="D6998" t="s">
        <v>11</v>
      </c>
      <c r="E6998">
        <v>24</v>
      </c>
      <c r="F6998">
        <v>1</v>
      </c>
      <c r="G6998">
        <v>201305</v>
      </c>
      <c r="H6998">
        <v>7006</v>
      </c>
      <c r="I6998">
        <f t="shared" si="219"/>
        <v>7006</v>
      </c>
    </row>
    <row r="6999" spans="1:9" x14ac:dyDescent="0.3">
      <c r="A6999" t="str">
        <f t="shared" si="218"/>
        <v>5785.4M家庭宽带包月套餐（FTTH）.24</v>
      </c>
      <c r="B6999">
        <v>15830</v>
      </c>
      <c r="C6999">
        <v>5785</v>
      </c>
      <c r="D6999" t="s">
        <v>8</v>
      </c>
      <c r="E6999">
        <v>24</v>
      </c>
      <c r="F6999">
        <v>1</v>
      </c>
      <c r="G6999">
        <v>201305</v>
      </c>
      <c r="H6999">
        <v>7007</v>
      </c>
      <c r="I6999">
        <f t="shared" si="219"/>
        <v>7007</v>
      </c>
    </row>
    <row r="7000" spans="1:9" x14ac:dyDescent="0.3">
      <c r="A7000" t="str">
        <f t="shared" si="218"/>
        <v>5788.4M家庭宽带包月套餐（FTTH）.24</v>
      </c>
      <c r="B7000">
        <v>15831</v>
      </c>
      <c r="C7000">
        <v>5788</v>
      </c>
      <c r="D7000" t="s">
        <v>8</v>
      </c>
      <c r="E7000">
        <v>24</v>
      </c>
      <c r="F7000">
        <v>1</v>
      </c>
      <c r="G7000">
        <v>201305</v>
      </c>
      <c r="H7000">
        <v>7008</v>
      </c>
      <c r="I7000">
        <f t="shared" si="219"/>
        <v>7008</v>
      </c>
    </row>
    <row r="7001" spans="1:9" x14ac:dyDescent="0.3">
      <c r="A7001" t="str">
        <f t="shared" si="218"/>
        <v>5783.4M家庭宽带包月套餐（FTTH）.24</v>
      </c>
      <c r="B7001">
        <v>15832</v>
      </c>
      <c r="C7001">
        <v>5783</v>
      </c>
      <c r="D7001" t="s">
        <v>8</v>
      </c>
      <c r="E7001">
        <v>24</v>
      </c>
      <c r="F7001">
        <v>1</v>
      </c>
      <c r="G7001">
        <v>201305</v>
      </c>
      <c r="H7001">
        <v>7009</v>
      </c>
      <c r="I7001">
        <f t="shared" si="219"/>
        <v>7009</v>
      </c>
    </row>
    <row r="7002" spans="1:9" x14ac:dyDescent="0.3">
      <c r="A7002" t="str">
        <f t="shared" si="218"/>
        <v>5783.4M家庭宽带包月套餐（FTTB）.24</v>
      </c>
      <c r="B7002">
        <v>15833</v>
      </c>
      <c r="C7002">
        <v>5783</v>
      </c>
      <c r="D7002" t="s">
        <v>10</v>
      </c>
      <c r="E7002">
        <v>24</v>
      </c>
      <c r="F7002">
        <v>1</v>
      </c>
      <c r="G7002">
        <v>201305</v>
      </c>
      <c r="H7002">
        <v>7010</v>
      </c>
      <c r="I7002">
        <f t="shared" si="219"/>
        <v>7010</v>
      </c>
    </row>
    <row r="7003" spans="1:9" x14ac:dyDescent="0.3">
      <c r="A7003" t="str">
        <f t="shared" si="218"/>
        <v>5785.4M家庭宽带包月套餐（FTTH）.12</v>
      </c>
      <c r="B7003">
        <v>15834</v>
      </c>
      <c r="C7003">
        <v>5785</v>
      </c>
      <c r="D7003" t="s">
        <v>8</v>
      </c>
      <c r="E7003">
        <v>12</v>
      </c>
      <c r="F7003">
        <v>1</v>
      </c>
      <c r="G7003">
        <v>201305</v>
      </c>
      <c r="H7003">
        <v>7011</v>
      </c>
      <c r="I7003">
        <f t="shared" si="219"/>
        <v>7011</v>
      </c>
    </row>
    <row r="7004" spans="1:9" x14ac:dyDescent="0.3">
      <c r="A7004" t="str">
        <f t="shared" si="218"/>
        <v>5781.4M家庭宽带包月套餐（FTTH）.12</v>
      </c>
      <c r="B7004">
        <v>15835</v>
      </c>
      <c r="C7004">
        <v>5781</v>
      </c>
      <c r="D7004" t="s">
        <v>8</v>
      </c>
      <c r="E7004">
        <v>12</v>
      </c>
      <c r="F7004">
        <v>1</v>
      </c>
      <c r="G7004">
        <v>201305</v>
      </c>
      <c r="H7004">
        <v>7012</v>
      </c>
      <c r="I7004">
        <f t="shared" si="219"/>
        <v>7012</v>
      </c>
    </row>
    <row r="7005" spans="1:9" x14ac:dyDescent="0.3">
      <c r="A7005" t="str">
        <f t="shared" si="218"/>
        <v>5786.4M家庭宽带包月套餐（FTTH）.24</v>
      </c>
      <c r="B7005">
        <v>15836</v>
      </c>
      <c r="C7005">
        <v>5786</v>
      </c>
      <c r="D7005" t="s">
        <v>8</v>
      </c>
      <c r="E7005">
        <v>24</v>
      </c>
      <c r="F7005">
        <v>1</v>
      </c>
      <c r="G7005">
        <v>201305</v>
      </c>
      <c r="H7005">
        <v>7013</v>
      </c>
      <c r="I7005">
        <f t="shared" si="219"/>
        <v>7013</v>
      </c>
    </row>
    <row r="7006" spans="1:9" x14ac:dyDescent="0.3">
      <c r="A7006" t="str">
        <f t="shared" si="218"/>
        <v>5786.丽水2M宽带包月套餐.24</v>
      </c>
      <c r="B7006">
        <v>15837</v>
      </c>
      <c r="C7006">
        <v>5786</v>
      </c>
      <c r="D7006" t="s">
        <v>7</v>
      </c>
      <c r="E7006">
        <v>24</v>
      </c>
      <c r="F7006">
        <v>1</v>
      </c>
      <c r="G7006">
        <v>201305</v>
      </c>
      <c r="H7006">
        <v>7014</v>
      </c>
      <c r="I7006">
        <f t="shared" si="219"/>
        <v>7014</v>
      </c>
    </row>
    <row r="7007" spans="1:9" x14ac:dyDescent="0.3">
      <c r="A7007" t="str">
        <f t="shared" si="218"/>
        <v>5784.4M家庭宽带包月套餐（FTTH）.24</v>
      </c>
      <c r="B7007">
        <v>15838</v>
      </c>
      <c r="C7007">
        <v>5784</v>
      </c>
      <c r="D7007" t="s">
        <v>8</v>
      </c>
      <c r="E7007">
        <v>24</v>
      </c>
      <c r="F7007">
        <v>1</v>
      </c>
      <c r="G7007">
        <v>201305</v>
      </c>
      <c r="H7007">
        <v>7015</v>
      </c>
      <c r="I7007">
        <f t="shared" si="219"/>
        <v>7015</v>
      </c>
    </row>
    <row r="7008" spans="1:9" x14ac:dyDescent="0.3">
      <c r="A7008" t="str">
        <f t="shared" si="218"/>
        <v>5781.4M家庭宽带包月套餐（FTTH）.24</v>
      </c>
      <c r="B7008">
        <v>15839</v>
      </c>
      <c r="C7008">
        <v>5781</v>
      </c>
      <c r="D7008" t="s">
        <v>8</v>
      </c>
      <c r="E7008">
        <v>24</v>
      </c>
      <c r="F7008">
        <v>1</v>
      </c>
      <c r="G7008">
        <v>201305</v>
      </c>
      <c r="H7008">
        <v>7016</v>
      </c>
      <c r="I7008">
        <f t="shared" si="219"/>
        <v>7016</v>
      </c>
    </row>
    <row r="7009" spans="1:9" x14ac:dyDescent="0.3">
      <c r="A7009" t="str">
        <f t="shared" si="218"/>
        <v>5783.4M家庭宽带包月套餐（FTTH）.24</v>
      </c>
      <c r="B7009">
        <v>15840</v>
      </c>
      <c r="C7009">
        <v>5783</v>
      </c>
      <c r="D7009" t="s">
        <v>8</v>
      </c>
      <c r="E7009">
        <v>24</v>
      </c>
      <c r="F7009">
        <v>1</v>
      </c>
      <c r="G7009">
        <v>201305</v>
      </c>
      <c r="H7009">
        <v>7017</v>
      </c>
      <c r="I7009">
        <f t="shared" si="219"/>
        <v>7017</v>
      </c>
    </row>
    <row r="7010" spans="1:9" x14ac:dyDescent="0.3">
      <c r="A7010" t="str">
        <f t="shared" si="218"/>
        <v>5782.4M家庭宽带包月套餐（FTTH）.12</v>
      </c>
      <c r="B7010">
        <v>15841</v>
      </c>
      <c r="C7010">
        <v>5782</v>
      </c>
      <c r="D7010" t="s">
        <v>8</v>
      </c>
      <c r="E7010">
        <v>12</v>
      </c>
      <c r="F7010">
        <v>1</v>
      </c>
      <c r="G7010">
        <v>201305</v>
      </c>
      <c r="H7010">
        <v>7018</v>
      </c>
      <c r="I7010">
        <f t="shared" si="219"/>
        <v>7018</v>
      </c>
    </row>
    <row r="7011" spans="1:9" x14ac:dyDescent="0.3">
      <c r="A7011" t="str">
        <f t="shared" si="218"/>
        <v>5786.4M家庭宽带包月套餐（FTTB）.24</v>
      </c>
      <c r="B7011">
        <v>15842</v>
      </c>
      <c r="C7011">
        <v>5786</v>
      </c>
      <c r="D7011" t="s">
        <v>10</v>
      </c>
      <c r="E7011">
        <v>24</v>
      </c>
      <c r="F7011">
        <v>1</v>
      </c>
      <c r="G7011">
        <v>201305</v>
      </c>
      <c r="H7011">
        <v>7019</v>
      </c>
      <c r="I7011">
        <f t="shared" si="219"/>
        <v>7019</v>
      </c>
    </row>
    <row r="7012" spans="1:9" x14ac:dyDescent="0.3">
      <c r="A7012" t="str">
        <f t="shared" si="218"/>
        <v>5785.4M家庭宽带包月套餐（FTTH）.24</v>
      </c>
      <c r="B7012">
        <v>15843</v>
      </c>
      <c r="C7012">
        <v>5785</v>
      </c>
      <c r="D7012" t="s">
        <v>8</v>
      </c>
      <c r="E7012">
        <v>24</v>
      </c>
      <c r="F7012">
        <v>1</v>
      </c>
      <c r="G7012">
        <v>201305</v>
      </c>
      <c r="H7012">
        <v>7020</v>
      </c>
      <c r="I7012">
        <f t="shared" si="219"/>
        <v>7020</v>
      </c>
    </row>
    <row r="7013" spans="1:9" x14ac:dyDescent="0.3">
      <c r="A7013" t="str">
        <f t="shared" si="218"/>
        <v>5782.4M家庭宽带包月套餐（FTTB）.24</v>
      </c>
      <c r="B7013">
        <v>15844</v>
      </c>
      <c r="C7013">
        <v>5782</v>
      </c>
      <c r="D7013" t="s">
        <v>10</v>
      </c>
      <c r="E7013">
        <v>24</v>
      </c>
      <c r="F7013">
        <v>1</v>
      </c>
      <c r="G7013">
        <v>201305</v>
      </c>
      <c r="H7013">
        <v>7021</v>
      </c>
      <c r="I7013">
        <f t="shared" si="219"/>
        <v>7021</v>
      </c>
    </row>
    <row r="7014" spans="1:9" x14ac:dyDescent="0.3">
      <c r="A7014" t="str">
        <f t="shared" si="218"/>
        <v>5783.4M家庭宽带包月套餐（FTTH）.24</v>
      </c>
      <c r="B7014">
        <v>15845</v>
      </c>
      <c r="C7014">
        <v>5783</v>
      </c>
      <c r="D7014" t="s">
        <v>8</v>
      </c>
      <c r="E7014">
        <v>24</v>
      </c>
      <c r="F7014">
        <v>1</v>
      </c>
      <c r="G7014">
        <v>201305</v>
      </c>
      <c r="H7014">
        <v>7022</v>
      </c>
      <c r="I7014">
        <f t="shared" si="219"/>
        <v>7022</v>
      </c>
    </row>
    <row r="7015" spans="1:9" x14ac:dyDescent="0.3">
      <c r="A7015" t="str">
        <f t="shared" si="218"/>
        <v>5781.4M家庭宽带包月套餐（FTTH）.24</v>
      </c>
      <c r="B7015">
        <v>15846</v>
      </c>
      <c r="C7015">
        <v>5781</v>
      </c>
      <c r="D7015" t="s">
        <v>8</v>
      </c>
      <c r="E7015">
        <v>24</v>
      </c>
      <c r="F7015">
        <v>1</v>
      </c>
      <c r="G7015">
        <v>201305</v>
      </c>
      <c r="H7015">
        <v>7023</v>
      </c>
      <c r="I7015">
        <f t="shared" si="219"/>
        <v>7023</v>
      </c>
    </row>
    <row r="7016" spans="1:9" x14ac:dyDescent="0.3">
      <c r="A7016" t="str">
        <f t="shared" si="218"/>
        <v>5781.2M家庭宽带包月套餐（FTTH）.24</v>
      </c>
      <c r="B7016">
        <v>15847</v>
      </c>
      <c r="C7016">
        <v>5781</v>
      </c>
      <c r="D7016" t="s">
        <v>11</v>
      </c>
      <c r="E7016">
        <v>24</v>
      </c>
      <c r="F7016">
        <v>1</v>
      </c>
      <c r="G7016">
        <v>201305</v>
      </c>
      <c r="H7016">
        <v>7024</v>
      </c>
      <c r="I7016">
        <f t="shared" si="219"/>
        <v>7024</v>
      </c>
    </row>
    <row r="7017" spans="1:9" x14ac:dyDescent="0.3">
      <c r="A7017" t="str">
        <f t="shared" si="218"/>
        <v>5786.4M家庭宽带包月套餐（FTTH）.12</v>
      </c>
      <c r="B7017">
        <v>15848</v>
      </c>
      <c r="C7017">
        <v>5786</v>
      </c>
      <c r="D7017" t="s">
        <v>8</v>
      </c>
      <c r="E7017">
        <v>12</v>
      </c>
      <c r="F7017">
        <v>1</v>
      </c>
      <c r="G7017">
        <v>201305</v>
      </c>
      <c r="H7017">
        <v>7025</v>
      </c>
      <c r="I7017">
        <f t="shared" si="219"/>
        <v>7025</v>
      </c>
    </row>
    <row r="7018" spans="1:9" x14ac:dyDescent="0.3">
      <c r="A7018" t="str">
        <f t="shared" si="218"/>
        <v>5781.4M家庭宽带包月套餐（FTTH）.24</v>
      </c>
      <c r="B7018">
        <v>15849</v>
      </c>
      <c r="C7018">
        <v>5781</v>
      </c>
      <c r="D7018" t="s">
        <v>8</v>
      </c>
      <c r="E7018">
        <v>24</v>
      </c>
      <c r="F7018">
        <v>1</v>
      </c>
      <c r="G7018">
        <v>201305</v>
      </c>
      <c r="H7018">
        <v>7026</v>
      </c>
      <c r="I7018">
        <f t="shared" si="219"/>
        <v>7026</v>
      </c>
    </row>
    <row r="7019" spans="1:9" x14ac:dyDescent="0.3">
      <c r="A7019" t="str">
        <f t="shared" si="218"/>
        <v>5786.4M家庭宽带包月套餐（FTTH）.12</v>
      </c>
      <c r="B7019">
        <v>15850</v>
      </c>
      <c r="C7019">
        <v>5786</v>
      </c>
      <c r="D7019" t="s">
        <v>8</v>
      </c>
      <c r="E7019">
        <v>12</v>
      </c>
      <c r="F7019">
        <v>1</v>
      </c>
      <c r="G7019">
        <v>201305</v>
      </c>
      <c r="H7019">
        <v>7027</v>
      </c>
      <c r="I7019">
        <f t="shared" si="219"/>
        <v>7027</v>
      </c>
    </row>
    <row r="7020" spans="1:9" x14ac:dyDescent="0.3">
      <c r="A7020" t="str">
        <f t="shared" si="218"/>
        <v>5788.2M家庭宽带包月套餐（FTTB）.24</v>
      </c>
      <c r="B7020">
        <v>15851</v>
      </c>
      <c r="C7020">
        <v>5788</v>
      </c>
      <c r="D7020" t="s">
        <v>9</v>
      </c>
      <c r="E7020">
        <v>24</v>
      </c>
      <c r="F7020">
        <v>1</v>
      </c>
      <c r="G7020">
        <v>201305</v>
      </c>
      <c r="H7020">
        <v>7028</v>
      </c>
      <c r="I7020">
        <f t="shared" si="219"/>
        <v>7028</v>
      </c>
    </row>
    <row r="7021" spans="1:9" x14ac:dyDescent="0.3">
      <c r="A7021" t="str">
        <f t="shared" si="218"/>
        <v>5782.4M家庭宽带包月套餐（FTTH）.24</v>
      </c>
      <c r="B7021">
        <v>15852</v>
      </c>
      <c r="C7021">
        <v>5782</v>
      </c>
      <c r="D7021" t="s">
        <v>8</v>
      </c>
      <c r="E7021">
        <v>24</v>
      </c>
      <c r="F7021">
        <v>1</v>
      </c>
      <c r="G7021">
        <v>201305</v>
      </c>
      <c r="H7021">
        <v>7029</v>
      </c>
      <c r="I7021">
        <f t="shared" si="219"/>
        <v>7029</v>
      </c>
    </row>
    <row r="7022" spans="1:9" x14ac:dyDescent="0.3">
      <c r="A7022" t="str">
        <f t="shared" si="218"/>
        <v>5782.4M家庭宽带包月套餐（FTTH）.24</v>
      </c>
      <c r="B7022">
        <v>15853</v>
      </c>
      <c r="C7022">
        <v>5782</v>
      </c>
      <c r="D7022" t="s">
        <v>8</v>
      </c>
      <c r="E7022">
        <v>24</v>
      </c>
      <c r="F7022">
        <v>1</v>
      </c>
      <c r="G7022">
        <v>201305</v>
      </c>
      <c r="H7022">
        <v>7030</v>
      </c>
      <c r="I7022">
        <f t="shared" si="219"/>
        <v>7030</v>
      </c>
    </row>
    <row r="7023" spans="1:9" x14ac:dyDescent="0.3">
      <c r="A7023" t="str">
        <f t="shared" si="218"/>
        <v>5781.4M家庭宽带包月套餐（FTTB）.12</v>
      </c>
      <c r="B7023">
        <v>15854</v>
      </c>
      <c r="C7023">
        <v>5781</v>
      </c>
      <c r="D7023" t="s">
        <v>10</v>
      </c>
      <c r="E7023">
        <v>12</v>
      </c>
      <c r="F7023">
        <v>1</v>
      </c>
      <c r="G7023">
        <v>201305</v>
      </c>
      <c r="H7023">
        <v>7031</v>
      </c>
      <c r="I7023">
        <f t="shared" si="219"/>
        <v>7031</v>
      </c>
    </row>
    <row r="7024" spans="1:9" x14ac:dyDescent="0.3">
      <c r="A7024" t="str">
        <f t="shared" si="218"/>
        <v>5782.4M家庭宽带包月套餐（FTTH）.12</v>
      </c>
      <c r="B7024">
        <v>15855</v>
      </c>
      <c r="C7024">
        <v>5782</v>
      </c>
      <c r="D7024" t="s">
        <v>8</v>
      </c>
      <c r="E7024">
        <v>12</v>
      </c>
      <c r="F7024">
        <v>1</v>
      </c>
      <c r="G7024">
        <v>201305</v>
      </c>
      <c r="H7024">
        <v>7032</v>
      </c>
      <c r="I7024">
        <f t="shared" si="219"/>
        <v>7032</v>
      </c>
    </row>
    <row r="7025" spans="1:9" x14ac:dyDescent="0.3">
      <c r="A7025" t="str">
        <f t="shared" si="218"/>
        <v>5781.2M家庭宽带包月套餐（FTTB）.12</v>
      </c>
      <c r="B7025">
        <v>15856</v>
      </c>
      <c r="C7025">
        <v>5781</v>
      </c>
      <c r="D7025" t="s">
        <v>9</v>
      </c>
      <c r="E7025">
        <v>12</v>
      </c>
      <c r="F7025">
        <v>1</v>
      </c>
      <c r="G7025">
        <v>201305</v>
      </c>
      <c r="H7025">
        <v>7033</v>
      </c>
      <c r="I7025">
        <f t="shared" si="219"/>
        <v>7033</v>
      </c>
    </row>
    <row r="7026" spans="1:9" x14ac:dyDescent="0.3">
      <c r="A7026" t="str">
        <f t="shared" si="218"/>
        <v>5784.2M家庭宽带包月套餐（FTTH）.12</v>
      </c>
      <c r="B7026">
        <v>15857</v>
      </c>
      <c r="C7026">
        <v>5784</v>
      </c>
      <c r="D7026" t="s">
        <v>11</v>
      </c>
      <c r="E7026">
        <v>12</v>
      </c>
      <c r="F7026">
        <v>1</v>
      </c>
      <c r="G7026">
        <v>201305</v>
      </c>
      <c r="H7026">
        <v>7034</v>
      </c>
      <c r="I7026">
        <f t="shared" si="219"/>
        <v>7034</v>
      </c>
    </row>
    <row r="7027" spans="1:9" x14ac:dyDescent="0.3">
      <c r="A7027" t="str">
        <f t="shared" si="218"/>
        <v>5782.2M家庭宽带包月套餐（FTTH）.24</v>
      </c>
      <c r="B7027">
        <v>15858</v>
      </c>
      <c r="C7027">
        <v>5782</v>
      </c>
      <c r="D7027" t="s">
        <v>11</v>
      </c>
      <c r="E7027">
        <v>24</v>
      </c>
      <c r="F7027">
        <v>1</v>
      </c>
      <c r="G7027">
        <v>201305</v>
      </c>
      <c r="H7027">
        <v>7035</v>
      </c>
      <c r="I7027">
        <f t="shared" si="219"/>
        <v>7035</v>
      </c>
    </row>
    <row r="7028" spans="1:9" x14ac:dyDescent="0.3">
      <c r="A7028" t="str">
        <f t="shared" si="218"/>
        <v>5789.4M家庭宽带包月套餐（FTTH）.24</v>
      </c>
      <c r="B7028">
        <v>15859</v>
      </c>
      <c r="C7028">
        <v>5789</v>
      </c>
      <c r="D7028" t="s">
        <v>8</v>
      </c>
      <c r="E7028">
        <v>24</v>
      </c>
      <c r="F7028">
        <v>1</v>
      </c>
      <c r="G7028">
        <v>201305</v>
      </c>
      <c r="H7028">
        <v>7036</v>
      </c>
      <c r="I7028">
        <f t="shared" si="219"/>
        <v>7036</v>
      </c>
    </row>
    <row r="7029" spans="1:9" x14ac:dyDescent="0.3">
      <c r="A7029" t="str">
        <f t="shared" si="218"/>
        <v>5781.4M家庭宽带包月套餐（FTTB）.24</v>
      </c>
      <c r="B7029">
        <v>15860</v>
      </c>
      <c r="C7029">
        <v>5781</v>
      </c>
      <c r="D7029" t="s">
        <v>10</v>
      </c>
      <c r="E7029">
        <v>24</v>
      </c>
      <c r="F7029">
        <v>1</v>
      </c>
      <c r="G7029">
        <v>201305</v>
      </c>
      <c r="H7029">
        <v>7037</v>
      </c>
      <c r="I7029">
        <f t="shared" si="219"/>
        <v>7037</v>
      </c>
    </row>
    <row r="7030" spans="1:9" x14ac:dyDescent="0.3">
      <c r="A7030" t="str">
        <f t="shared" si="218"/>
        <v/>
      </c>
      <c r="B7030">
        <v>15861</v>
      </c>
      <c r="C7030">
        <v>5786</v>
      </c>
      <c r="D7030" t="s">
        <v>5</v>
      </c>
      <c r="E7030">
        <v>1</v>
      </c>
      <c r="F7030">
        <v>0</v>
      </c>
      <c r="G7030">
        <v>201305</v>
      </c>
      <c r="H7030">
        <v>7038</v>
      </c>
      <c r="I7030">
        <f t="shared" si="219"/>
        <v>0</v>
      </c>
    </row>
    <row r="7031" spans="1:9" x14ac:dyDescent="0.3">
      <c r="A7031" t="str">
        <f t="shared" si="218"/>
        <v>5785.4M家庭宽带包月套餐（FTTB）.12</v>
      </c>
      <c r="B7031">
        <v>15862</v>
      </c>
      <c r="C7031">
        <v>5785</v>
      </c>
      <c r="D7031" t="s">
        <v>10</v>
      </c>
      <c r="E7031">
        <v>12</v>
      </c>
      <c r="F7031">
        <v>1</v>
      </c>
      <c r="G7031">
        <v>201305</v>
      </c>
      <c r="H7031">
        <v>7039</v>
      </c>
      <c r="I7031">
        <f t="shared" si="219"/>
        <v>7039</v>
      </c>
    </row>
    <row r="7032" spans="1:9" x14ac:dyDescent="0.3">
      <c r="A7032" t="str">
        <f t="shared" si="218"/>
        <v>5786.4M家庭宽带包月套餐（FTTH）.12</v>
      </c>
      <c r="B7032">
        <v>15863</v>
      </c>
      <c r="C7032">
        <v>5786</v>
      </c>
      <c r="D7032" t="s">
        <v>8</v>
      </c>
      <c r="E7032">
        <v>12</v>
      </c>
      <c r="F7032">
        <v>1</v>
      </c>
      <c r="G7032">
        <v>201305</v>
      </c>
      <c r="H7032">
        <v>7040</v>
      </c>
      <c r="I7032">
        <f t="shared" si="219"/>
        <v>7040</v>
      </c>
    </row>
    <row r="7033" spans="1:9" x14ac:dyDescent="0.3">
      <c r="A7033" t="str">
        <f t="shared" si="218"/>
        <v>5782.4M家庭宽带包月套餐（FTTH）.24</v>
      </c>
      <c r="B7033">
        <v>15864</v>
      </c>
      <c r="C7033">
        <v>5782</v>
      </c>
      <c r="D7033" t="s">
        <v>8</v>
      </c>
      <c r="E7033">
        <v>24</v>
      </c>
      <c r="F7033">
        <v>1</v>
      </c>
      <c r="G7033">
        <v>201305</v>
      </c>
      <c r="H7033">
        <v>7041</v>
      </c>
      <c r="I7033">
        <f t="shared" si="219"/>
        <v>7041</v>
      </c>
    </row>
    <row r="7034" spans="1:9" x14ac:dyDescent="0.3">
      <c r="A7034" t="str">
        <f t="shared" si="218"/>
        <v>5785.4M家庭宽带包月套餐（FTTH）.24</v>
      </c>
      <c r="B7034">
        <v>15865</v>
      </c>
      <c r="C7034">
        <v>5785</v>
      </c>
      <c r="D7034" t="s">
        <v>8</v>
      </c>
      <c r="E7034">
        <v>24</v>
      </c>
      <c r="F7034">
        <v>1</v>
      </c>
      <c r="G7034">
        <v>201305</v>
      </c>
      <c r="H7034">
        <v>7042</v>
      </c>
      <c r="I7034">
        <f t="shared" si="219"/>
        <v>7042</v>
      </c>
    </row>
    <row r="7035" spans="1:9" x14ac:dyDescent="0.3">
      <c r="A7035" t="str">
        <f t="shared" si="218"/>
        <v>5781.4M家庭宽带包月套餐（FTTH）.24</v>
      </c>
      <c r="B7035">
        <v>15866</v>
      </c>
      <c r="C7035">
        <v>5781</v>
      </c>
      <c r="D7035" t="s">
        <v>8</v>
      </c>
      <c r="E7035">
        <v>24</v>
      </c>
      <c r="F7035">
        <v>1</v>
      </c>
      <c r="G7035">
        <v>201305</v>
      </c>
      <c r="H7035">
        <v>7043</v>
      </c>
      <c r="I7035">
        <f t="shared" si="219"/>
        <v>7043</v>
      </c>
    </row>
    <row r="7036" spans="1:9" x14ac:dyDescent="0.3">
      <c r="A7036" t="str">
        <f t="shared" si="218"/>
        <v>5783.4M家庭宽带包月套餐（FTTH）.24</v>
      </c>
      <c r="B7036">
        <v>15867</v>
      </c>
      <c r="C7036">
        <v>5783</v>
      </c>
      <c r="D7036" t="s">
        <v>8</v>
      </c>
      <c r="E7036">
        <v>24</v>
      </c>
      <c r="F7036">
        <v>1</v>
      </c>
      <c r="G7036">
        <v>201305</v>
      </c>
      <c r="H7036">
        <v>7044</v>
      </c>
      <c r="I7036">
        <f t="shared" si="219"/>
        <v>7044</v>
      </c>
    </row>
    <row r="7037" spans="1:9" x14ac:dyDescent="0.3">
      <c r="A7037" t="str">
        <f t="shared" si="218"/>
        <v>5788.4M家庭宽带包月套餐（FTTH）.24</v>
      </c>
      <c r="B7037">
        <v>15868</v>
      </c>
      <c r="C7037">
        <v>5788</v>
      </c>
      <c r="D7037" t="s">
        <v>8</v>
      </c>
      <c r="E7037">
        <v>24</v>
      </c>
      <c r="F7037">
        <v>1</v>
      </c>
      <c r="G7037">
        <v>201305</v>
      </c>
      <c r="H7037">
        <v>7045</v>
      </c>
      <c r="I7037">
        <f t="shared" si="219"/>
        <v>7045</v>
      </c>
    </row>
    <row r="7038" spans="1:9" x14ac:dyDescent="0.3">
      <c r="A7038" t="str">
        <f t="shared" si="218"/>
        <v>5786.2M家庭宽带包月套餐（FTTH）.12</v>
      </c>
      <c r="B7038">
        <v>15869</v>
      </c>
      <c r="C7038">
        <v>5786</v>
      </c>
      <c r="D7038" t="s">
        <v>11</v>
      </c>
      <c r="E7038">
        <v>12</v>
      </c>
      <c r="F7038">
        <v>1</v>
      </c>
      <c r="G7038">
        <v>201305</v>
      </c>
      <c r="H7038">
        <v>7046</v>
      </c>
      <c r="I7038">
        <f t="shared" si="219"/>
        <v>7046</v>
      </c>
    </row>
    <row r="7039" spans="1:9" x14ac:dyDescent="0.3">
      <c r="A7039" t="str">
        <f t="shared" si="218"/>
        <v>5786.4M家庭宽带包月套餐（FTTH）.24</v>
      </c>
      <c r="B7039">
        <v>15870</v>
      </c>
      <c r="C7039">
        <v>5786</v>
      </c>
      <c r="D7039" t="s">
        <v>8</v>
      </c>
      <c r="E7039">
        <v>24</v>
      </c>
      <c r="F7039">
        <v>1</v>
      </c>
      <c r="G7039">
        <v>201305</v>
      </c>
      <c r="H7039">
        <v>7047</v>
      </c>
      <c r="I7039">
        <f t="shared" si="219"/>
        <v>7047</v>
      </c>
    </row>
    <row r="7040" spans="1:9" x14ac:dyDescent="0.3">
      <c r="A7040" t="str">
        <f t="shared" si="218"/>
        <v>5786.4M家庭宽带包月套餐（FTTH）.12</v>
      </c>
      <c r="B7040">
        <v>15871</v>
      </c>
      <c r="C7040">
        <v>5786</v>
      </c>
      <c r="D7040" t="s">
        <v>8</v>
      </c>
      <c r="E7040">
        <v>12</v>
      </c>
      <c r="F7040">
        <v>1</v>
      </c>
      <c r="G7040">
        <v>201305</v>
      </c>
      <c r="H7040">
        <v>7048</v>
      </c>
      <c r="I7040">
        <f t="shared" si="219"/>
        <v>7048</v>
      </c>
    </row>
    <row r="7041" spans="1:9" x14ac:dyDescent="0.3">
      <c r="A7041" t="str">
        <f t="shared" si="218"/>
        <v>5782.2M家庭宽带包月套餐（FTTH）.24</v>
      </c>
      <c r="B7041">
        <v>15872</v>
      </c>
      <c r="C7041">
        <v>5782</v>
      </c>
      <c r="D7041" t="s">
        <v>11</v>
      </c>
      <c r="E7041">
        <v>24</v>
      </c>
      <c r="F7041">
        <v>1</v>
      </c>
      <c r="G7041">
        <v>201305</v>
      </c>
      <c r="H7041">
        <v>7049</v>
      </c>
      <c r="I7041">
        <f t="shared" si="219"/>
        <v>7049</v>
      </c>
    </row>
    <row r="7042" spans="1:9" x14ac:dyDescent="0.3">
      <c r="A7042" t="str">
        <f t="shared" si="218"/>
        <v>5782.2M家庭宽带包月套餐（FTTH）.24</v>
      </c>
      <c r="B7042">
        <v>15873</v>
      </c>
      <c r="C7042">
        <v>5782</v>
      </c>
      <c r="D7042" t="s">
        <v>11</v>
      </c>
      <c r="E7042">
        <v>24</v>
      </c>
      <c r="F7042">
        <v>1</v>
      </c>
      <c r="G7042">
        <v>201305</v>
      </c>
      <c r="H7042">
        <v>7050</v>
      </c>
      <c r="I7042">
        <f t="shared" si="219"/>
        <v>7050</v>
      </c>
    </row>
    <row r="7043" spans="1:9" x14ac:dyDescent="0.3">
      <c r="A7043" t="str">
        <f t="shared" ref="A7043:A7106" si="220">IF(F7043=1,C7043&amp;"."&amp;D7043&amp;"."&amp;E7043,"")</f>
        <v>5787.4M家庭宽带包月套餐（FTTH）.12</v>
      </c>
      <c r="B7043">
        <v>15874</v>
      </c>
      <c r="C7043">
        <v>5787</v>
      </c>
      <c r="D7043" t="s">
        <v>8</v>
      </c>
      <c r="E7043">
        <v>12</v>
      </c>
      <c r="F7043">
        <v>1</v>
      </c>
      <c r="G7043">
        <v>201305</v>
      </c>
      <c r="H7043">
        <v>7051</v>
      </c>
      <c r="I7043">
        <f t="shared" ref="I7043:I7106" si="221">IF(F7043=1,H7043,0)</f>
        <v>7051</v>
      </c>
    </row>
    <row r="7044" spans="1:9" x14ac:dyDescent="0.3">
      <c r="A7044" t="str">
        <f t="shared" si="220"/>
        <v>5786.4M家庭宽带包月套餐（FTTH）.24</v>
      </c>
      <c r="B7044">
        <v>15875</v>
      </c>
      <c r="C7044">
        <v>5786</v>
      </c>
      <c r="D7044" t="s">
        <v>8</v>
      </c>
      <c r="E7044">
        <v>24</v>
      </c>
      <c r="F7044">
        <v>1</v>
      </c>
      <c r="G7044">
        <v>201305</v>
      </c>
      <c r="H7044">
        <v>7052</v>
      </c>
      <c r="I7044">
        <f t="shared" si="221"/>
        <v>7052</v>
      </c>
    </row>
    <row r="7045" spans="1:9" x14ac:dyDescent="0.3">
      <c r="A7045" t="str">
        <f t="shared" si="220"/>
        <v>5786.2M家庭宽带包月套餐（FTTH）.24</v>
      </c>
      <c r="B7045">
        <v>15876</v>
      </c>
      <c r="C7045">
        <v>5786</v>
      </c>
      <c r="D7045" t="s">
        <v>11</v>
      </c>
      <c r="E7045">
        <v>24</v>
      </c>
      <c r="F7045">
        <v>1</v>
      </c>
      <c r="G7045">
        <v>201305</v>
      </c>
      <c r="H7045">
        <v>7053</v>
      </c>
      <c r="I7045">
        <f t="shared" si="221"/>
        <v>7053</v>
      </c>
    </row>
    <row r="7046" spans="1:9" x14ac:dyDescent="0.3">
      <c r="A7046" t="str">
        <f t="shared" si="220"/>
        <v>5782.2M家庭宽带包月套餐（FTTH）.24</v>
      </c>
      <c r="B7046">
        <v>15877</v>
      </c>
      <c r="C7046">
        <v>5782</v>
      </c>
      <c r="D7046" t="s">
        <v>11</v>
      </c>
      <c r="E7046">
        <v>24</v>
      </c>
      <c r="F7046">
        <v>1</v>
      </c>
      <c r="G7046">
        <v>201305</v>
      </c>
      <c r="H7046">
        <v>7054</v>
      </c>
      <c r="I7046">
        <f t="shared" si="221"/>
        <v>7054</v>
      </c>
    </row>
    <row r="7047" spans="1:9" x14ac:dyDescent="0.3">
      <c r="A7047" t="str">
        <f t="shared" si="220"/>
        <v>5781.4M家庭宽带包月套餐（FTTH）.24</v>
      </c>
      <c r="B7047">
        <v>15878</v>
      </c>
      <c r="C7047">
        <v>5781</v>
      </c>
      <c r="D7047" t="s">
        <v>8</v>
      </c>
      <c r="E7047">
        <v>24</v>
      </c>
      <c r="F7047">
        <v>1</v>
      </c>
      <c r="G7047">
        <v>201305</v>
      </c>
      <c r="H7047">
        <v>7055</v>
      </c>
      <c r="I7047">
        <f t="shared" si="221"/>
        <v>7055</v>
      </c>
    </row>
    <row r="7048" spans="1:9" x14ac:dyDescent="0.3">
      <c r="A7048" t="str">
        <f t="shared" si="220"/>
        <v>5782.4M家庭宽带包月套餐（FTTH）.24</v>
      </c>
      <c r="B7048">
        <v>15879</v>
      </c>
      <c r="C7048">
        <v>5782</v>
      </c>
      <c r="D7048" t="s">
        <v>8</v>
      </c>
      <c r="E7048">
        <v>24</v>
      </c>
      <c r="F7048">
        <v>1</v>
      </c>
      <c r="G7048">
        <v>201305</v>
      </c>
      <c r="H7048">
        <v>7056</v>
      </c>
      <c r="I7048">
        <f t="shared" si="221"/>
        <v>7056</v>
      </c>
    </row>
    <row r="7049" spans="1:9" x14ac:dyDescent="0.3">
      <c r="A7049" t="str">
        <f t="shared" si="220"/>
        <v>5784.2M家庭宽带包月套餐（FTTB）.12</v>
      </c>
      <c r="B7049">
        <v>15880</v>
      </c>
      <c r="C7049">
        <v>5784</v>
      </c>
      <c r="D7049" t="s">
        <v>9</v>
      </c>
      <c r="E7049">
        <v>12</v>
      </c>
      <c r="F7049">
        <v>1</v>
      </c>
      <c r="G7049">
        <v>201305</v>
      </c>
      <c r="H7049">
        <v>7057</v>
      </c>
      <c r="I7049">
        <f t="shared" si="221"/>
        <v>7057</v>
      </c>
    </row>
    <row r="7050" spans="1:9" x14ac:dyDescent="0.3">
      <c r="A7050" t="str">
        <f t="shared" si="220"/>
        <v>5788.4M家庭宽带包月套餐（FTTH）.24</v>
      </c>
      <c r="B7050">
        <v>15881</v>
      </c>
      <c r="C7050">
        <v>5788</v>
      </c>
      <c r="D7050" t="s">
        <v>8</v>
      </c>
      <c r="E7050">
        <v>24</v>
      </c>
      <c r="F7050">
        <v>1</v>
      </c>
      <c r="G7050">
        <v>201305</v>
      </c>
      <c r="H7050">
        <v>7058</v>
      </c>
      <c r="I7050">
        <f t="shared" si="221"/>
        <v>7058</v>
      </c>
    </row>
    <row r="7051" spans="1:9" x14ac:dyDescent="0.3">
      <c r="A7051" t="str">
        <f t="shared" si="220"/>
        <v>5783.4M家庭宽带包月套餐（FTTH）.24</v>
      </c>
      <c r="B7051">
        <v>15882</v>
      </c>
      <c r="C7051">
        <v>5783</v>
      </c>
      <c r="D7051" t="s">
        <v>8</v>
      </c>
      <c r="E7051">
        <v>24</v>
      </c>
      <c r="F7051">
        <v>1</v>
      </c>
      <c r="G7051">
        <v>201305</v>
      </c>
      <c r="H7051">
        <v>7059</v>
      </c>
      <c r="I7051">
        <f t="shared" si="221"/>
        <v>7059</v>
      </c>
    </row>
    <row r="7052" spans="1:9" x14ac:dyDescent="0.3">
      <c r="A7052" t="str">
        <f t="shared" si="220"/>
        <v>5783.4M家庭宽带包月套餐（FTTB）.24</v>
      </c>
      <c r="B7052">
        <v>15883</v>
      </c>
      <c r="C7052">
        <v>5783</v>
      </c>
      <c r="D7052" t="s">
        <v>10</v>
      </c>
      <c r="E7052">
        <v>24</v>
      </c>
      <c r="F7052">
        <v>1</v>
      </c>
      <c r="G7052">
        <v>201305</v>
      </c>
      <c r="H7052">
        <v>7060</v>
      </c>
      <c r="I7052">
        <f t="shared" si="221"/>
        <v>7060</v>
      </c>
    </row>
    <row r="7053" spans="1:9" x14ac:dyDescent="0.3">
      <c r="A7053" t="str">
        <f t="shared" si="220"/>
        <v>5782.4M家庭宽带包月套餐（FTTH）.24</v>
      </c>
      <c r="B7053">
        <v>15884</v>
      </c>
      <c r="C7053">
        <v>5782</v>
      </c>
      <c r="D7053" t="s">
        <v>8</v>
      </c>
      <c r="E7053">
        <v>24</v>
      </c>
      <c r="F7053">
        <v>1</v>
      </c>
      <c r="G7053">
        <v>201305</v>
      </c>
      <c r="H7053">
        <v>7061</v>
      </c>
      <c r="I7053">
        <f t="shared" si="221"/>
        <v>7061</v>
      </c>
    </row>
    <row r="7054" spans="1:9" x14ac:dyDescent="0.3">
      <c r="A7054" t="str">
        <f t="shared" si="220"/>
        <v>5781.4M家庭宽带包月套餐（FTTB）.24</v>
      </c>
      <c r="B7054">
        <v>15885</v>
      </c>
      <c r="C7054">
        <v>5781</v>
      </c>
      <c r="D7054" t="s">
        <v>10</v>
      </c>
      <c r="E7054">
        <v>24</v>
      </c>
      <c r="F7054">
        <v>1</v>
      </c>
      <c r="G7054">
        <v>201305</v>
      </c>
      <c r="H7054">
        <v>7062</v>
      </c>
      <c r="I7054">
        <f t="shared" si="221"/>
        <v>7062</v>
      </c>
    </row>
    <row r="7055" spans="1:9" x14ac:dyDescent="0.3">
      <c r="A7055" t="str">
        <f t="shared" si="220"/>
        <v>5788.4M家庭宽带包月套餐（FTTH）.24</v>
      </c>
      <c r="B7055">
        <v>15886</v>
      </c>
      <c r="C7055">
        <v>5788</v>
      </c>
      <c r="D7055" t="s">
        <v>8</v>
      </c>
      <c r="E7055">
        <v>24</v>
      </c>
      <c r="F7055">
        <v>1</v>
      </c>
      <c r="G7055">
        <v>201305</v>
      </c>
      <c r="H7055">
        <v>7063</v>
      </c>
      <c r="I7055">
        <f t="shared" si="221"/>
        <v>7063</v>
      </c>
    </row>
    <row r="7056" spans="1:9" x14ac:dyDescent="0.3">
      <c r="A7056" t="str">
        <f t="shared" si="220"/>
        <v>5783.4M家庭宽带包月套餐（FTTH）.24</v>
      </c>
      <c r="B7056">
        <v>15887</v>
      </c>
      <c r="C7056">
        <v>5783</v>
      </c>
      <c r="D7056" t="s">
        <v>8</v>
      </c>
      <c r="E7056">
        <v>24</v>
      </c>
      <c r="F7056">
        <v>1</v>
      </c>
      <c r="G7056">
        <v>201305</v>
      </c>
      <c r="H7056">
        <v>7064</v>
      </c>
      <c r="I7056">
        <f t="shared" si="221"/>
        <v>7064</v>
      </c>
    </row>
    <row r="7057" spans="1:9" x14ac:dyDescent="0.3">
      <c r="A7057" t="str">
        <f t="shared" si="220"/>
        <v>578B.4M家庭宽带包月套餐（FTTB）.24</v>
      </c>
      <c r="B7057">
        <v>15888</v>
      </c>
      <c r="C7057" t="s">
        <v>6</v>
      </c>
      <c r="D7057" t="s">
        <v>10</v>
      </c>
      <c r="E7057">
        <v>24</v>
      </c>
      <c r="F7057">
        <v>1</v>
      </c>
      <c r="G7057">
        <v>201305</v>
      </c>
      <c r="H7057">
        <v>7065</v>
      </c>
      <c r="I7057">
        <f t="shared" si="221"/>
        <v>7065</v>
      </c>
    </row>
    <row r="7058" spans="1:9" x14ac:dyDescent="0.3">
      <c r="A7058" t="str">
        <f t="shared" si="220"/>
        <v>5783.4M家庭宽带包月套餐（FTTH）.24</v>
      </c>
      <c r="B7058">
        <v>15889</v>
      </c>
      <c r="C7058">
        <v>5783</v>
      </c>
      <c r="D7058" t="s">
        <v>8</v>
      </c>
      <c r="E7058">
        <v>24</v>
      </c>
      <c r="F7058">
        <v>1</v>
      </c>
      <c r="G7058">
        <v>201305</v>
      </c>
      <c r="H7058">
        <v>7066</v>
      </c>
      <c r="I7058">
        <f t="shared" si="221"/>
        <v>7066</v>
      </c>
    </row>
    <row r="7059" spans="1:9" x14ac:dyDescent="0.3">
      <c r="A7059" t="str">
        <f t="shared" si="220"/>
        <v>5781.4M家庭宽带包月套餐（FTTH）.12</v>
      </c>
      <c r="B7059">
        <v>15890</v>
      </c>
      <c r="C7059">
        <v>5781</v>
      </c>
      <c r="D7059" t="s">
        <v>8</v>
      </c>
      <c r="E7059">
        <v>12</v>
      </c>
      <c r="F7059">
        <v>1</v>
      </c>
      <c r="G7059">
        <v>201305</v>
      </c>
      <c r="H7059">
        <v>7067</v>
      </c>
      <c r="I7059">
        <f t="shared" si="221"/>
        <v>7067</v>
      </c>
    </row>
    <row r="7060" spans="1:9" x14ac:dyDescent="0.3">
      <c r="A7060" t="str">
        <f t="shared" si="220"/>
        <v>5781.2M家庭宽带包月套餐（FTTB）.12</v>
      </c>
      <c r="B7060">
        <v>15891</v>
      </c>
      <c r="C7060">
        <v>5781</v>
      </c>
      <c r="D7060" t="s">
        <v>9</v>
      </c>
      <c r="E7060">
        <v>12</v>
      </c>
      <c r="F7060">
        <v>1</v>
      </c>
      <c r="G7060">
        <v>201305</v>
      </c>
      <c r="H7060">
        <v>7068</v>
      </c>
      <c r="I7060">
        <f t="shared" si="221"/>
        <v>7068</v>
      </c>
    </row>
    <row r="7061" spans="1:9" x14ac:dyDescent="0.3">
      <c r="A7061" t="str">
        <f t="shared" si="220"/>
        <v>5781.4M家庭宽带包月套餐（FTTH）.24</v>
      </c>
      <c r="B7061">
        <v>15892</v>
      </c>
      <c r="C7061">
        <v>5781</v>
      </c>
      <c r="D7061" t="s">
        <v>8</v>
      </c>
      <c r="E7061">
        <v>24</v>
      </c>
      <c r="F7061">
        <v>1</v>
      </c>
      <c r="G7061">
        <v>201305</v>
      </c>
      <c r="H7061">
        <v>7069</v>
      </c>
      <c r="I7061">
        <f t="shared" si="221"/>
        <v>7069</v>
      </c>
    </row>
    <row r="7062" spans="1:9" x14ac:dyDescent="0.3">
      <c r="A7062" t="str">
        <f t="shared" si="220"/>
        <v>5786.4M家庭宽带包月套餐（FTTH）.12</v>
      </c>
      <c r="B7062">
        <v>15893</v>
      </c>
      <c r="C7062">
        <v>5786</v>
      </c>
      <c r="D7062" t="s">
        <v>8</v>
      </c>
      <c r="E7062">
        <v>12</v>
      </c>
      <c r="F7062">
        <v>1</v>
      </c>
      <c r="G7062">
        <v>201305</v>
      </c>
      <c r="H7062">
        <v>7070</v>
      </c>
      <c r="I7062">
        <f t="shared" si="221"/>
        <v>7070</v>
      </c>
    </row>
    <row r="7063" spans="1:9" x14ac:dyDescent="0.3">
      <c r="A7063" t="str">
        <f t="shared" si="220"/>
        <v>5782.4M家庭宽带包月套餐（FTTH）.24</v>
      </c>
      <c r="B7063">
        <v>15894</v>
      </c>
      <c r="C7063">
        <v>5782</v>
      </c>
      <c r="D7063" t="s">
        <v>8</v>
      </c>
      <c r="E7063">
        <v>24</v>
      </c>
      <c r="F7063">
        <v>1</v>
      </c>
      <c r="G7063">
        <v>201305</v>
      </c>
      <c r="H7063">
        <v>7071</v>
      </c>
      <c r="I7063">
        <f t="shared" si="221"/>
        <v>7071</v>
      </c>
    </row>
    <row r="7064" spans="1:9" x14ac:dyDescent="0.3">
      <c r="A7064" t="str">
        <f t="shared" si="220"/>
        <v>5785.2M家庭宽带包月套餐（FTTB）.24</v>
      </c>
      <c r="B7064">
        <v>15895</v>
      </c>
      <c r="C7064">
        <v>5785</v>
      </c>
      <c r="D7064" t="s">
        <v>9</v>
      </c>
      <c r="E7064">
        <v>24</v>
      </c>
      <c r="F7064">
        <v>1</v>
      </c>
      <c r="G7064">
        <v>201305</v>
      </c>
      <c r="H7064">
        <v>7072</v>
      </c>
      <c r="I7064">
        <f t="shared" si="221"/>
        <v>7072</v>
      </c>
    </row>
    <row r="7065" spans="1:9" x14ac:dyDescent="0.3">
      <c r="A7065" t="str">
        <f t="shared" si="220"/>
        <v>5783.4M家庭宽带包月套餐（FTTH）.24</v>
      </c>
      <c r="B7065">
        <v>15896</v>
      </c>
      <c r="C7065">
        <v>5783</v>
      </c>
      <c r="D7065" t="s">
        <v>8</v>
      </c>
      <c r="E7065">
        <v>24</v>
      </c>
      <c r="F7065">
        <v>1</v>
      </c>
      <c r="G7065">
        <v>201305</v>
      </c>
      <c r="H7065">
        <v>7073</v>
      </c>
      <c r="I7065">
        <f t="shared" si="221"/>
        <v>7073</v>
      </c>
    </row>
    <row r="7066" spans="1:9" x14ac:dyDescent="0.3">
      <c r="A7066" t="str">
        <f t="shared" si="220"/>
        <v>5788.4M家庭宽带包月套餐（FTTH）.24</v>
      </c>
      <c r="B7066">
        <v>15897</v>
      </c>
      <c r="C7066">
        <v>5788</v>
      </c>
      <c r="D7066" t="s">
        <v>8</v>
      </c>
      <c r="E7066">
        <v>24</v>
      </c>
      <c r="F7066">
        <v>1</v>
      </c>
      <c r="G7066">
        <v>201305</v>
      </c>
      <c r="H7066">
        <v>7074</v>
      </c>
      <c r="I7066">
        <f t="shared" si="221"/>
        <v>7074</v>
      </c>
    </row>
    <row r="7067" spans="1:9" x14ac:dyDescent="0.3">
      <c r="A7067" t="str">
        <f t="shared" si="220"/>
        <v>5783.4M家庭宽带包月套餐（FTTH）.12</v>
      </c>
      <c r="B7067">
        <v>15898</v>
      </c>
      <c r="C7067">
        <v>5783</v>
      </c>
      <c r="D7067" t="s">
        <v>8</v>
      </c>
      <c r="E7067">
        <v>12</v>
      </c>
      <c r="F7067">
        <v>1</v>
      </c>
      <c r="G7067">
        <v>201305</v>
      </c>
      <c r="H7067">
        <v>7075</v>
      </c>
      <c r="I7067">
        <f t="shared" si="221"/>
        <v>7075</v>
      </c>
    </row>
    <row r="7068" spans="1:9" x14ac:dyDescent="0.3">
      <c r="A7068" t="str">
        <f t="shared" si="220"/>
        <v>578B.4M家庭宽带包月套餐（FTTH）.24</v>
      </c>
      <c r="B7068">
        <v>15899</v>
      </c>
      <c r="C7068" t="s">
        <v>6</v>
      </c>
      <c r="D7068" t="s">
        <v>8</v>
      </c>
      <c r="E7068">
        <v>24</v>
      </c>
      <c r="F7068">
        <v>1</v>
      </c>
      <c r="G7068">
        <v>201305</v>
      </c>
      <c r="H7068">
        <v>7076</v>
      </c>
      <c r="I7068">
        <f t="shared" si="221"/>
        <v>7076</v>
      </c>
    </row>
    <row r="7069" spans="1:9" x14ac:dyDescent="0.3">
      <c r="A7069" t="str">
        <f t="shared" si="220"/>
        <v>5781.2M家庭宽带包月套餐（FTTH）.24</v>
      </c>
      <c r="B7069">
        <v>15900</v>
      </c>
      <c r="C7069">
        <v>5781</v>
      </c>
      <c r="D7069" t="s">
        <v>11</v>
      </c>
      <c r="E7069">
        <v>24</v>
      </c>
      <c r="F7069">
        <v>1</v>
      </c>
      <c r="G7069">
        <v>201305</v>
      </c>
      <c r="H7069">
        <v>7077</v>
      </c>
      <c r="I7069">
        <f t="shared" si="221"/>
        <v>7077</v>
      </c>
    </row>
    <row r="7070" spans="1:9" x14ac:dyDescent="0.3">
      <c r="A7070" t="str">
        <f t="shared" si="220"/>
        <v>5781.4M家庭宽带包月套餐（FTTH）.24</v>
      </c>
      <c r="B7070">
        <v>15901</v>
      </c>
      <c r="C7070">
        <v>5781</v>
      </c>
      <c r="D7070" t="s">
        <v>8</v>
      </c>
      <c r="E7070">
        <v>24</v>
      </c>
      <c r="F7070">
        <v>1</v>
      </c>
      <c r="G7070">
        <v>201305</v>
      </c>
      <c r="H7070">
        <v>7078</v>
      </c>
      <c r="I7070">
        <f t="shared" si="221"/>
        <v>7078</v>
      </c>
    </row>
    <row r="7071" spans="1:9" x14ac:dyDescent="0.3">
      <c r="A7071" t="str">
        <f t="shared" si="220"/>
        <v>5785.4M家庭宽带包月套餐（FTTH）.24</v>
      </c>
      <c r="B7071">
        <v>15902</v>
      </c>
      <c r="C7071">
        <v>5785</v>
      </c>
      <c r="D7071" t="s">
        <v>8</v>
      </c>
      <c r="E7071">
        <v>24</v>
      </c>
      <c r="F7071">
        <v>1</v>
      </c>
      <c r="G7071">
        <v>201305</v>
      </c>
      <c r="H7071">
        <v>7079</v>
      </c>
      <c r="I7071">
        <f t="shared" si="221"/>
        <v>7079</v>
      </c>
    </row>
    <row r="7072" spans="1:9" x14ac:dyDescent="0.3">
      <c r="A7072" t="str">
        <f t="shared" si="220"/>
        <v>5785.4M家庭宽带包月套餐（FTTB）.12</v>
      </c>
      <c r="B7072">
        <v>15903</v>
      </c>
      <c r="C7072">
        <v>5785</v>
      </c>
      <c r="D7072" t="s">
        <v>10</v>
      </c>
      <c r="E7072">
        <v>12</v>
      </c>
      <c r="F7072">
        <v>1</v>
      </c>
      <c r="G7072">
        <v>201305</v>
      </c>
      <c r="H7072">
        <v>7080</v>
      </c>
      <c r="I7072">
        <f t="shared" si="221"/>
        <v>7080</v>
      </c>
    </row>
    <row r="7073" spans="1:9" x14ac:dyDescent="0.3">
      <c r="A7073" t="str">
        <f t="shared" si="220"/>
        <v>578B.4M家庭宽带包月套餐（FTTH）.12</v>
      </c>
      <c r="B7073">
        <v>15904</v>
      </c>
      <c r="C7073" t="s">
        <v>6</v>
      </c>
      <c r="D7073" t="s">
        <v>8</v>
      </c>
      <c r="E7073">
        <v>12</v>
      </c>
      <c r="F7073">
        <v>1</v>
      </c>
      <c r="G7073">
        <v>201305</v>
      </c>
      <c r="H7073">
        <v>7081</v>
      </c>
      <c r="I7073">
        <f t="shared" si="221"/>
        <v>7081</v>
      </c>
    </row>
    <row r="7074" spans="1:9" x14ac:dyDescent="0.3">
      <c r="A7074" t="str">
        <f t="shared" si="220"/>
        <v>578B.4M家庭宽带包月套餐（FTTB）.12</v>
      </c>
      <c r="B7074">
        <v>15905</v>
      </c>
      <c r="C7074" t="s">
        <v>6</v>
      </c>
      <c r="D7074" t="s">
        <v>10</v>
      </c>
      <c r="E7074">
        <v>12</v>
      </c>
      <c r="F7074">
        <v>1</v>
      </c>
      <c r="G7074">
        <v>201305</v>
      </c>
      <c r="H7074">
        <v>7082</v>
      </c>
      <c r="I7074">
        <f t="shared" si="221"/>
        <v>7082</v>
      </c>
    </row>
    <row r="7075" spans="1:9" x14ac:dyDescent="0.3">
      <c r="A7075" t="str">
        <f t="shared" si="220"/>
        <v>5786.2M家庭宽带包月套餐（FTTH）.24</v>
      </c>
      <c r="B7075">
        <v>15906</v>
      </c>
      <c r="C7075">
        <v>5786</v>
      </c>
      <c r="D7075" t="s">
        <v>11</v>
      </c>
      <c r="E7075">
        <v>24</v>
      </c>
      <c r="F7075">
        <v>1</v>
      </c>
      <c r="G7075">
        <v>201305</v>
      </c>
      <c r="H7075">
        <v>7083</v>
      </c>
      <c r="I7075">
        <f t="shared" si="221"/>
        <v>7083</v>
      </c>
    </row>
    <row r="7076" spans="1:9" x14ac:dyDescent="0.3">
      <c r="A7076" t="str">
        <f t="shared" si="220"/>
        <v>5784.2M家庭宽带包月套餐（FTTB）.24</v>
      </c>
      <c r="B7076">
        <v>15907</v>
      </c>
      <c r="C7076">
        <v>5784</v>
      </c>
      <c r="D7076" t="s">
        <v>9</v>
      </c>
      <c r="E7076">
        <v>24</v>
      </c>
      <c r="F7076">
        <v>1</v>
      </c>
      <c r="G7076">
        <v>201305</v>
      </c>
      <c r="H7076">
        <v>7084</v>
      </c>
      <c r="I7076">
        <f t="shared" si="221"/>
        <v>7084</v>
      </c>
    </row>
    <row r="7077" spans="1:9" x14ac:dyDescent="0.3">
      <c r="A7077" t="str">
        <f t="shared" si="220"/>
        <v>578B.4M家庭宽带包月套餐（FTTH）.24</v>
      </c>
      <c r="B7077">
        <v>15908</v>
      </c>
      <c r="C7077" t="s">
        <v>6</v>
      </c>
      <c r="D7077" t="s">
        <v>8</v>
      </c>
      <c r="E7077">
        <v>24</v>
      </c>
      <c r="F7077">
        <v>1</v>
      </c>
      <c r="G7077">
        <v>201305</v>
      </c>
      <c r="H7077">
        <v>7085</v>
      </c>
      <c r="I7077">
        <f t="shared" si="221"/>
        <v>7085</v>
      </c>
    </row>
    <row r="7078" spans="1:9" x14ac:dyDescent="0.3">
      <c r="A7078" t="str">
        <f t="shared" si="220"/>
        <v>5787.4M家庭宽带包月套餐（FTTH）.24</v>
      </c>
      <c r="B7078">
        <v>15909</v>
      </c>
      <c r="C7078">
        <v>5787</v>
      </c>
      <c r="D7078" t="s">
        <v>8</v>
      </c>
      <c r="E7078">
        <v>24</v>
      </c>
      <c r="F7078">
        <v>1</v>
      </c>
      <c r="G7078">
        <v>201305</v>
      </c>
      <c r="H7078">
        <v>7086</v>
      </c>
      <c r="I7078">
        <f t="shared" si="221"/>
        <v>7086</v>
      </c>
    </row>
    <row r="7079" spans="1:9" x14ac:dyDescent="0.3">
      <c r="A7079" t="str">
        <f t="shared" si="220"/>
        <v>5785.4M家庭宽带包月套餐（FTTH）.24</v>
      </c>
      <c r="B7079">
        <v>15910</v>
      </c>
      <c r="C7079">
        <v>5785</v>
      </c>
      <c r="D7079" t="s">
        <v>8</v>
      </c>
      <c r="E7079">
        <v>24</v>
      </c>
      <c r="F7079">
        <v>1</v>
      </c>
      <c r="G7079">
        <v>201305</v>
      </c>
      <c r="H7079">
        <v>7087</v>
      </c>
      <c r="I7079">
        <f t="shared" si="221"/>
        <v>7087</v>
      </c>
    </row>
    <row r="7080" spans="1:9" x14ac:dyDescent="0.3">
      <c r="A7080" t="str">
        <f t="shared" si="220"/>
        <v>5782.4M家庭宽带包月套餐（FTTH）.24</v>
      </c>
      <c r="B7080">
        <v>15911</v>
      </c>
      <c r="C7080">
        <v>5782</v>
      </c>
      <c r="D7080" t="s">
        <v>8</v>
      </c>
      <c r="E7080">
        <v>24</v>
      </c>
      <c r="F7080">
        <v>1</v>
      </c>
      <c r="G7080">
        <v>201305</v>
      </c>
      <c r="H7080">
        <v>7088</v>
      </c>
      <c r="I7080">
        <f t="shared" si="221"/>
        <v>7088</v>
      </c>
    </row>
    <row r="7081" spans="1:9" x14ac:dyDescent="0.3">
      <c r="A7081" t="str">
        <f t="shared" si="220"/>
        <v>5781.4M家庭宽带包月套餐（FTTH）.12</v>
      </c>
      <c r="B7081">
        <v>15912</v>
      </c>
      <c r="C7081">
        <v>5781</v>
      </c>
      <c r="D7081" t="s">
        <v>8</v>
      </c>
      <c r="E7081">
        <v>12</v>
      </c>
      <c r="F7081">
        <v>1</v>
      </c>
      <c r="G7081">
        <v>201305</v>
      </c>
      <c r="H7081">
        <v>7089</v>
      </c>
      <c r="I7081">
        <f t="shared" si="221"/>
        <v>7089</v>
      </c>
    </row>
    <row r="7082" spans="1:9" x14ac:dyDescent="0.3">
      <c r="A7082" t="str">
        <f t="shared" si="220"/>
        <v>5783.4M家庭宽带包月套餐（FTTH）.24</v>
      </c>
      <c r="B7082">
        <v>15913</v>
      </c>
      <c r="C7082">
        <v>5783</v>
      </c>
      <c r="D7082" t="s">
        <v>8</v>
      </c>
      <c r="E7082">
        <v>24</v>
      </c>
      <c r="F7082">
        <v>1</v>
      </c>
      <c r="G7082">
        <v>201305</v>
      </c>
      <c r="H7082">
        <v>7090</v>
      </c>
      <c r="I7082">
        <f t="shared" si="221"/>
        <v>7090</v>
      </c>
    </row>
    <row r="7083" spans="1:9" x14ac:dyDescent="0.3">
      <c r="A7083" t="str">
        <f t="shared" si="220"/>
        <v>5782.4M家庭宽带包月套餐（FTTH）.12</v>
      </c>
      <c r="B7083">
        <v>15914</v>
      </c>
      <c r="C7083">
        <v>5782</v>
      </c>
      <c r="D7083" t="s">
        <v>8</v>
      </c>
      <c r="E7083">
        <v>12</v>
      </c>
      <c r="F7083">
        <v>1</v>
      </c>
      <c r="G7083">
        <v>201305</v>
      </c>
      <c r="H7083">
        <v>7091</v>
      </c>
      <c r="I7083">
        <f t="shared" si="221"/>
        <v>7091</v>
      </c>
    </row>
    <row r="7084" spans="1:9" x14ac:dyDescent="0.3">
      <c r="A7084" t="str">
        <f t="shared" si="220"/>
        <v>5783.4M家庭宽带包月套餐（FTTH）.24</v>
      </c>
      <c r="B7084">
        <v>15915</v>
      </c>
      <c r="C7084">
        <v>5783</v>
      </c>
      <c r="D7084" t="s">
        <v>8</v>
      </c>
      <c r="E7084">
        <v>24</v>
      </c>
      <c r="F7084">
        <v>1</v>
      </c>
      <c r="G7084">
        <v>201305</v>
      </c>
      <c r="H7084">
        <v>7092</v>
      </c>
      <c r="I7084">
        <f t="shared" si="221"/>
        <v>7092</v>
      </c>
    </row>
    <row r="7085" spans="1:9" x14ac:dyDescent="0.3">
      <c r="A7085" t="str">
        <f t="shared" si="220"/>
        <v>5783.4M家庭宽带包月套餐（FTTH）.24</v>
      </c>
      <c r="B7085">
        <v>15916</v>
      </c>
      <c r="C7085">
        <v>5783</v>
      </c>
      <c r="D7085" t="s">
        <v>8</v>
      </c>
      <c r="E7085">
        <v>24</v>
      </c>
      <c r="F7085">
        <v>1</v>
      </c>
      <c r="G7085">
        <v>201305</v>
      </c>
      <c r="H7085">
        <v>7093</v>
      </c>
      <c r="I7085">
        <f t="shared" si="221"/>
        <v>7093</v>
      </c>
    </row>
    <row r="7086" spans="1:9" x14ac:dyDescent="0.3">
      <c r="A7086" t="str">
        <f t="shared" si="220"/>
        <v>5785.4M家庭宽带包月套餐（FTTB）.24</v>
      </c>
      <c r="B7086">
        <v>15917</v>
      </c>
      <c r="C7086">
        <v>5785</v>
      </c>
      <c r="D7086" t="s">
        <v>10</v>
      </c>
      <c r="E7086">
        <v>24</v>
      </c>
      <c r="F7086">
        <v>1</v>
      </c>
      <c r="G7086">
        <v>201305</v>
      </c>
      <c r="H7086">
        <v>7094</v>
      </c>
      <c r="I7086">
        <f t="shared" si="221"/>
        <v>7094</v>
      </c>
    </row>
    <row r="7087" spans="1:9" x14ac:dyDescent="0.3">
      <c r="A7087" t="str">
        <f t="shared" si="220"/>
        <v>578B.4M家庭宽带包月套餐（FTTH）.12</v>
      </c>
      <c r="B7087">
        <v>15918</v>
      </c>
      <c r="C7087" t="s">
        <v>6</v>
      </c>
      <c r="D7087" t="s">
        <v>8</v>
      </c>
      <c r="E7087">
        <v>12</v>
      </c>
      <c r="F7087">
        <v>1</v>
      </c>
      <c r="G7087">
        <v>201305</v>
      </c>
      <c r="H7087">
        <v>7095</v>
      </c>
      <c r="I7087">
        <f t="shared" si="221"/>
        <v>7095</v>
      </c>
    </row>
    <row r="7088" spans="1:9" x14ac:dyDescent="0.3">
      <c r="A7088" t="str">
        <f t="shared" si="220"/>
        <v>5788.4M家庭宽带包月套餐（FTTH）.24</v>
      </c>
      <c r="B7088">
        <v>15919</v>
      </c>
      <c r="C7088">
        <v>5788</v>
      </c>
      <c r="D7088" t="s">
        <v>8</v>
      </c>
      <c r="E7088">
        <v>24</v>
      </c>
      <c r="F7088">
        <v>1</v>
      </c>
      <c r="G7088">
        <v>201305</v>
      </c>
      <c r="H7088">
        <v>7096</v>
      </c>
      <c r="I7088">
        <f t="shared" si="221"/>
        <v>7096</v>
      </c>
    </row>
    <row r="7089" spans="1:9" x14ac:dyDescent="0.3">
      <c r="A7089" t="str">
        <f t="shared" si="220"/>
        <v>5781.2M家庭宽带包月套餐（FTTH）.12</v>
      </c>
      <c r="B7089">
        <v>15920</v>
      </c>
      <c r="C7089">
        <v>5781</v>
      </c>
      <c r="D7089" t="s">
        <v>11</v>
      </c>
      <c r="E7089">
        <v>12</v>
      </c>
      <c r="F7089">
        <v>1</v>
      </c>
      <c r="G7089">
        <v>201305</v>
      </c>
      <c r="H7089">
        <v>7097</v>
      </c>
      <c r="I7089">
        <f t="shared" si="221"/>
        <v>7097</v>
      </c>
    </row>
    <row r="7090" spans="1:9" x14ac:dyDescent="0.3">
      <c r="A7090" t="str">
        <f t="shared" si="220"/>
        <v>5782.4M家庭宽带包月套餐（FTTH）.24</v>
      </c>
      <c r="B7090">
        <v>15921</v>
      </c>
      <c r="C7090">
        <v>5782</v>
      </c>
      <c r="D7090" t="s">
        <v>8</v>
      </c>
      <c r="E7090">
        <v>24</v>
      </c>
      <c r="F7090">
        <v>1</v>
      </c>
      <c r="G7090">
        <v>201305</v>
      </c>
      <c r="H7090">
        <v>7098</v>
      </c>
      <c r="I7090">
        <f t="shared" si="221"/>
        <v>7098</v>
      </c>
    </row>
    <row r="7091" spans="1:9" x14ac:dyDescent="0.3">
      <c r="A7091" t="str">
        <f t="shared" si="220"/>
        <v>5781.4M家庭宽带包月套餐（FTTH）.24</v>
      </c>
      <c r="B7091">
        <v>15922</v>
      </c>
      <c r="C7091">
        <v>5781</v>
      </c>
      <c r="D7091" t="s">
        <v>8</v>
      </c>
      <c r="E7091">
        <v>24</v>
      </c>
      <c r="F7091">
        <v>1</v>
      </c>
      <c r="G7091">
        <v>201305</v>
      </c>
      <c r="H7091">
        <v>7099</v>
      </c>
      <c r="I7091">
        <f t="shared" si="221"/>
        <v>7099</v>
      </c>
    </row>
    <row r="7092" spans="1:9" x14ac:dyDescent="0.3">
      <c r="A7092" t="str">
        <f t="shared" si="220"/>
        <v>5781.4M家庭宽带包月套餐（FTTH）.24</v>
      </c>
      <c r="B7092">
        <v>15923</v>
      </c>
      <c r="C7092">
        <v>5781</v>
      </c>
      <c r="D7092" t="s">
        <v>8</v>
      </c>
      <c r="E7092">
        <v>24</v>
      </c>
      <c r="F7092">
        <v>1</v>
      </c>
      <c r="G7092">
        <v>201305</v>
      </c>
      <c r="H7092">
        <v>7100</v>
      </c>
      <c r="I7092">
        <f t="shared" si="221"/>
        <v>7100</v>
      </c>
    </row>
    <row r="7093" spans="1:9" x14ac:dyDescent="0.3">
      <c r="A7093" t="str">
        <f t="shared" si="220"/>
        <v>5782.4M家庭宽带包月套餐（FTTH）.24</v>
      </c>
      <c r="B7093">
        <v>15924</v>
      </c>
      <c r="C7093">
        <v>5782</v>
      </c>
      <c r="D7093" t="s">
        <v>8</v>
      </c>
      <c r="E7093">
        <v>24</v>
      </c>
      <c r="F7093">
        <v>1</v>
      </c>
      <c r="G7093">
        <v>201305</v>
      </c>
      <c r="H7093">
        <v>7101</v>
      </c>
      <c r="I7093">
        <f t="shared" si="221"/>
        <v>7101</v>
      </c>
    </row>
    <row r="7094" spans="1:9" x14ac:dyDescent="0.3">
      <c r="A7094" t="str">
        <f t="shared" si="220"/>
        <v>5781.4M家庭宽带包月套餐（FTTH）.24</v>
      </c>
      <c r="B7094">
        <v>15925</v>
      </c>
      <c r="C7094">
        <v>5781</v>
      </c>
      <c r="D7094" t="s">
        <v>8</v>
      </c>
      <c r="E7094">
        <v>24</v>
      </c>
      <c r="F7094">
        <v>1</v>
      </c>
      <c r="G7094">
        <v>201305</v>
      </c>
      <c r="H7094">
        <v>7102</v>
      </c>
      <c r="I7094">
        <f t="shared" si="221"/>
        <v>7102</v>
      </c>
    </row>
    <row r="7095" spans="1:9" x14ac:dyDescent="0.3">
      <c r="A7095" t="str">
        <f t="shared" si="220"/>
        <v>5781.4M家庭宽带包月套餐（FTTB）.12</v>
      </c>
      <c r="B7095">
        <v>15926</v>
      </c>
      <c r="C7095">
        <v>5781</v>
      </c>
      <c r="D7095" t="s">
        <v>10</v>
      </c>
      <c r="E7095">
        <v>12</v>
      </c>
      <c r="F7095">
        <v>1</v>
      </c>
      <c r="G7095">
        <v>201305</v>
      </c>
      <c r="H7095">
        <v>7103</v>
      </c>
      <c r="I7095">
        <f t="shared" si="221"/>
        <v>7103</v>
      </c>
    </row>
    <row r="7096" spans="1:9" x14ac:dyDescent="0.3">
      <c r="A7096" t="str">
        <f t="shared" si="220"/>
        <v>5785.4M家庭宽带包月套餐（FTTB）.12</v>
      </c>
      <c r="B7096">
        <v>15927</v>
      </c>
      <c r="C7096">
        <v>5785</v>
      </c>
      <c r="D7096" t="s">
        <v>10</v>
      </c>
      <c r="E7096">
        <v>12</v>
      </c>
      <c r="F7096">
        <v>1</v>
      </c>
      <c r="G7096">
        <v>201305</v>
      </c>
      <c r="H7096">
        <v>7104</v>
      </c>
      <c r="I7096">
        <f t="shared" si="221"/>
        <v>7104</v>
      </c>
    </row>
    <row r="7097" spans="1:9" x14ac:dyDescent="0.3">
      <c r="A7097" t="str">
        <f t="shared" si="220"/>
        <v>5781.4M家庭宽带包月套餐（FTTB）.24</v>
      </c>
      <c r="B7097">
        <v>15928</v>
      </c>
      <c r="C7097">
        <v>5781</v>
      </c>
      <c r="D7097" t="s">
        <v>10</v>
      </c>
      <c r="E7097">
        <v>24</v>
      </c>
      <c r="F7097">
        <v>1</v>
      </c>
      <c r="G7097">
        <v>201305</v>
      </c>
      <c r="H7097">
        <v>7105</v>
      </c>
      <c r="I7097">
        <f t="shared" si="221"/>
        <v>7105</v>
      </c>
    </row>
    <row r="7098" spans="1:9" x14ac:dyDescent="0.3">
      <c r="A7098" t="str">
        <f t="shared" si="220"/>
        <v>5788.4M家庭宽带包月套餐（FTTH）.24</v>
      </c>
      <c r="B7098">
        <v>15929</v>
      </c>
      <c r="C7098">
        <v>5788</v>
      </c>
      <c r="D7098" t="s">
        <v>8</v>
      </c>
      <c r="E7098">
        <v>24</v>
      </c>
      <c r="F7098">
        <v>1</v>
      </c>
      <c r="G7098">
        <v>201305</v>
      </c>
      <c r="H7098">
        <v>7106</v>
      </c>
      <c r="I7098">
        <f t="shared" si="221"/>
        <v>7106</v>
      </c>
    </row>
    <row r="7099" spans="1:9" x14ac:dyDescent="0.3">
      <c r="A7099" t="str">
        <f t="shared" si="220"/>
        <v>5781.2M家庭宽带包月套餐（FTTH）.12</v>
      </c>
      <c r="B7099">
        <v>15930</v>
      </c>
      <c r="C7099">
        <v>5781</v>
      </c>
      <c r="D7099" t="s">
        <v>11</v>
      </c>
      <c r="E7099">
        <v>12</v>
      </c>
      <c r="F7099">
        <v>1</v>
      </c>
      <c r="G7099">
        <v>201305</v>
      </c>
      <c r="H7099">
        <v>7107</v>
      </c>
      <c r="I7099">
        <f t="shared" si="221"/>
        <v>7107</v>
      </c>
    </row>
    <row r="7100" spans="1:9" x14ac:dyDescent="0.3">
      <c r="A7100" t="str">
        <f t="shared" si="220"/>
        <v>5783.4M家庭宽带包月套餐（FTTH）.24</v>
      </c>
      <c r="B7100">
        <v>15931</v>
      </c>
      <c r="C7100">
        <v>5783</v>
      </c>
      <c r="D7100" t="s">
        <v>8</v>
      </c>
      <c r="E7100">
        <v>24</v>
      </c>
      <c r="F7100">
        <v>1</v>
      </c>
      <c r="G7100">
        <v>201305</v>
      </c>
      <c r="H7100">
        <v>7108</v>
      </c>
      <c r="I7100">
        <f t="shared" si="221"/>
        <v>7108</v>
      </c>
    </row>
    <row r="7101" spans="1:9" x14ac:dyDescent="0.3">
      <c r="A7101" t="str">
        <f t="shared" si="220"/>
        <v>5785.2M家庭宽带包月套餐（FTTB）.24</v>
      </c>
      <c r="B7101">
        <v>15932</v>
      </c>
      <c r="C7101">
        <v>5785</v>
      </c>
      <c r="D7101" t="s">
        <v>9</v>
      </c>
      <c r="E7101">
        <v>24</v>
      </c>
      <c r="F7101">
        <v>1</v>
      </c>
      <c r="G7101">
        <v>201305</v>
      </c>
      <c r="H7101">
        <v>7109</v>
      </c>
      <c r="I7101">
        <f t="shared" si="221"/>
        <v>7109</v>
      </c>
    </row>
    <row r="7102" spans="1:9" x14ac:dyDescent="0.3">
      <c r="A7102" t="str">
        <f t="shared" si="220"/>
        <v>5785.4M家庭宽带包月套餐（FTTH）.24</v>
      </c>
      <c r="B7102">
        <v>15933</v>
      </c>
      <c r="C7102">
        <v>5785</v>
      </c>
      <c r="D7102" t="s">
        <v>8</v>
      </c>
      <c r="E7102">
        <v>24</v>
      </c>
      <c r="F7102">
        <v>1</v>
      </c>
      <c r="G7102">
        <v>201305</v>
      </c>
      <c r="H7102">
        <v>7110</v>
      </c>
      <c r="I7102">
        <f t="shared" si="221"/>
        <v>7110</v>
      </c>
    </row>
    <row r="7103" spans="1:9" x14ac:dyDescent="0.3">
      <c r="A7103" t="str">
        <f t="shared" si="220"/>
        <v>5782.4M家庭宽带包月套餐（FTTH）.12</v>
      </c>
      <c r="B7103">
        <v>15934</v>
      </c>
      <c r="C7103">
        <v>5782</v>
      </c>
      <c r="D7103" t="s">
        <v>8</v>
      </c>
      <c r="E7103">
        <v>12</v>
      </c>
      <c r="F7103">
        <v>1</v>
      </c>
      <c r="G7103">
        <v>201305</v>
      </c>
      <c r="H7103">
        <v>7111</v>
      </c>
      <c r="I7103">
        <f t="shared" si="221"/>
        <v>7111</v>
      </c>
    </row>
    <row r="7104" spans="1:9" x14ac:dyDescent="0.3">
      <c r="A7104" t="str">
        <f t="shared" si="220"/>
        <v>5783.4M家庭宽带包月套餐（FTTH）.24</v>
      </c>
      <c r="B7104">
        <v>15935</v>
      </c>
      <c r="C7104">
        <v>5783</v>
      </c>
      <c r="D7104" t="s">
        <v>8</v>
      </c>
      <c r="E7104">
        <v>24</v>
      </c>
      <c r="F7104">
        <v>1</v>
      </c>
      <c r="G7104">
        <v>201305</v>
      </c>
      <c r="H7104">
        <v>7112</v>
      </c>
      <c r="I7104">
        <f t="shared" si="221"/>
        <v>7112</v>
      </c>
    </row>
    <row r="7105" spans="1:9" x14ac:dyDescent="0.3">
      <c r="A7105" t="str">
        <f t="shared" si="220"/>
        <v>5786.4M家庭宽带包月套餐（FTTH）.12</v>
      </c>
      <c r="B7105">
        <v>15936</v>
      </c>
      <c r="C7105">
        <v>5786</v>
      </c>
      <c r="D7105" t="s">
        <v>8</v>
      </c>
      <c r="E7105">
        <v>12</v>
      </c>
      <c r="F7105">
        <v>1</v>
      </c>
      <c r="G7105">
        <v>201305</v>
      </c>
      <c r="H7105">
        <v>7113</v>
      </c>
      <c r="I7105">
        <f t="shared" si="221"/>
        <v>7113</v>
      </c>
    </row>
    <row r="7106" spans="1:9" x14ac:dyDescent="0.3">
      <c r="A7106" t="str">
        <f t="shared" si="220"/>
        <v>5781.4M家庭宽带包月套餐（FTTH）.24</v>
      </c>
      <c r="B7106">
        <v>15937</v>
      </c>
      <c r="C7106">
        <v>5781</v>
      </c>
      <c r="D7106" t="s">
        <v>8</v>
      </c>
      <c r="E7106">
        <v>24</v>
      </c>
      <c r="F7106">
        <v>1</v>
      </c>
      <c r="G7106">
        <v>201305</v>
      </c>
      <c r="H7106">
        <v>7114</v>
      </c>
      <c r="I7106">
        <f t="shared" si="221"/>
        <v>7114</v>
      </c>
    </row>
    <row r="7107" spans="1:9" x14ac:dyDescent="0.3">
      <c r="A7107" t="str">
        <f t="shared" ref="A7107:A7170" si="222">IF(F7107=1,C7107&amp;"."&amp;D7107&amp;"."&amp;E7107,"")</f>
        <v>5781.2M家庭宽带包月套餐（FTTB）.24</v>
      </c>
      <c r="B7107">
        <v>15938</v>
      </c>
      <c r="C7107">
        <v>5781</v>
      </c>
      <c r="D7107" t="s">
        <v>9</v>
      </c>
      <c r="E7107">
        <v>24</v>
      </c>
      <c r="F7107">
        <v>1</v>
      </c>
      <c r="G7107">
        <v>201305</v>
      </c>
      <c r="H7107">
        <v>7115</v>
      </c>
      <c r="I7107">
        <f t="shared" ref="I7107:I7170" si="223">IF(F7107=1,H7107,0)</f>
        <v>7115</v>
      </c>
    </row>
    <row r="7108" spans="1:9" x14ac:dyDescent="0.3">
      <c r="A7108" t="str">
        <f t="shared" si="222"/>
        <v>5786.4M家庭宽带包月套餐（FTTH）.12</v>
      </c>
      <c r="B7108">
        <v>15939</v>
      </c>
      <c r="C7108">
        <v>5786</v>
      </c>
      <c r="D7108" t="s">
        <v>8</v>
      </c>
      <c r="E7108">
        <v>12</v>
      </c>
      <c r="F7108">
        <v>1</v>
      </c>
      <c r="G7108">
        <v>201305</v>
      </c>
      <c r="H7108">
        <v>7116</v>
      </c>
      <c r="I7108">
        <f t="shared" si="223"/>
        <v>7116</v>
      </c>
    </row>
    <row r="7109" spans="1:9" x14ac:dyDescent="0.3">
      <c r="A7109" t="str">
        <f t="shared" si="222"/>
        <v>5782.4M家庭宽带包月套餐（FTTH）.12</v>
      </c>
      <c r="B7109">
        <v>15940</v>
      </c>
      <c r="C7109">
        <v>5782</v>
      </c>
      <c r="D7109" t="s">
        <v>8</v>
      </c>
      <c r="E7109">
        <v>12</v>
      </c>
      <c r="F7109">
        <v>1</v>
      </c>
      <c r="G7109">
        <v>201305</v>
      </c>
      <c r="H7109">
        <v>7117</v>
      </c>
      <c r="I7109">
        <f t="shared" si="223"/>
        <v>7117</v>
      </c>
    </row>
    <row r="7110" spans="1:9" x14ac:dyDescent="0.3">
      <c r="A7110" t="str">
        <f t="shared" si="222"/>
        <v>5783.4M家庭宽带包月套餐（FTTH）.24</v>
      </c>
      <c r="B7110">
        <v>15941</v>
      </c>
      <c r="C7110">
        <v>5783</v>
      </c>
      <c r="D7110" t="s">
        <v>8</v>
      </c>
      <c r="E7110">
        <v>24</v>
      </c>
      <c r="F7110">
        <v>1</v>
      </c>
      <c r="G7110">
        <v>201305</v>
      </c>
      <c r="H7110">
        <v>7118</v>
      </c>
      <c r="I7110">
        <f t="shared" si="223"/>
        <v>7118</v>
      </c>
    </row>
    <row r="7111" spans="1:9" x14ac:dyDescent="0.3">
      <c r="A7111" t="str">
        <f t="shared" si="222"/>
        <v>5787.4M家庭宽带包月套餐（FTTH）.24</v>
      </c>
      <c r="B7111">
        <v>15942</v>
      </c>
      <c r="C7111">
        <v>5787</v>
      </c>
      <c r="D7111" t="s">
        <v>8</v>
      </c>
      <c r="E7111">
        <v>24</v>
      </c>
      <c r="F7111">
        <v>1</v>
      </c>
      <c r="G7111">
        <v>201305</v>
      </c>
      <c r="H7111">
        <v>7119</v>
      </c>
      <c r="I7111">
        <f t="shared" si="223"/>
        <v>7119</v>
      </c>
    </row>
    <row r="7112" spans="1:9" x14ac:dyDescent="0.3">
      <c r="A7112" t="str">
        <f t="shared" si="222"/>
        <v>5783.4M家庭宽带包月套餐（FTTH）.24</v>
      </c>
      <c r="B7112">
        <v>15943</v>
      </c>
      <c r="C7112">
        <v>5783</v>
      </c>
      <c r="D7112" t="s">
        <v>8</v>
      </c>
      <c r="E7112">
        <v>24</v>
      </c>
      <c r="F7112">
        <v>1</v>
      </c>
      <c r="G7112">
        <v>201305</v>
      </c>
      <c r="H7112">
        <v>7120</v>
      </c>
      <c r="I7112">
        <f t="shared" si="223"/>
        <v>7120</v>
      </c>
    </row>
    <row r="7113" spans="1:9" x14ac:dyDescent="0.3">
      <c r="A7113" t="str">
        <f t="shared" si="222"/>
        <v>5786.4M家庭宽带包月套餐（FTTH）.12</v>
      </c>
      <c r="B7113">
        <v>15944</v>
      </c>
      <c r="C7113">
        <v>5786</v>
      </c>
      <c r="D7113" t="s">
        <v>8</v>
      </c>
      <c r="E7113">
        <v>12</v>
      </c>
      <c r="F7113">
        <v>1</v>
      </c>
      <c r="G7113">
        <v>201305</v>
      </c>
      <c r="H7113">
        <v>7121</v>
      </c>
      <c r="I7113">
        <f t="shared" si="223"/>
        <v>7121</v>
      </c>
    </row>
    <row r="7114" spans="1:9" x14ac:dyDescent="0.3">
      <c r="A7114" t="str">
        <f t="shared" si="222"/>
        <v>5781.4M家庭宽带包月套餐（FTTB）.24</v>
      </c>
      <c r="B7114">
        <v>15945</v>
      </c>
      <c r="C7114">
        <v>5781</v>
      </c>
      <c r="D7114" t="s">
        <v>10</v>
      </c>
      <c r="E7114">
        <v>24</v>
      </c>
      <c r="F7114">
        <v>1</v>
      </c>
      <c r="G7114">
        <v>201305</v>
      </c>
      <c r="H7114">
        <v>7122</v>
      </c>
      <c r="I7114">
        <f t="shared" si="223"/>
        <v>7122</v>
      </c>
    </row>
    <row r="7115" spans="1:9" x14ac:dyDescent="0.3">
      <c r="A7115" t="str">
        <f t="shared" si="222"/>
        <v>5783.4M家庭宽带包月套餐（FTTH）.24</v>
      </c>
      <c r="B7115">
        <v>15946</v>
      </c>
      <c r="C7115">
        <v>5783</v>
      </c>
      <c r="D7115" t="s">
        <v>8</v>
      </c>
      <c r="E7115">
        <v>24</v>
      </c>
      <c r="F7115">
        <v>1</v>
      </c>
      <c r="G7115">
        <v>201305</v>
      </c>
      <c r="H7115">
        <v>7123</v>
      </c>
      <c r="I7115">
        <f t="shared" si="223"/>
        <v>7123</v>
      </c>
    </row>
    <row r="7116" spans="1:9" x14ac:dyDescent="0.3">
      <c r="A7116" t="str">
        <f t="shared" si="222"/>
        <v>5786.4M家庭宽带包月套餐（FTTH）.24</v>
      </c>
      <c r="B7116">
        <v>15947</v>
      </c>
      <c r="C7116">
        <v>5786</v>
      </c>
      <c r="D7116" t="s">
        <v>8</v>
      </c>
      <c r="E7116">
        <v>24</v>
      </c>
      <c r="F7116">
        <v>1</v>
      </c>
      <c r="G7116">
        <v>201305</v>
      </c>
      <c r="H7116">
        <v>7124</v>
      </c>
      <c r="I7116">
        <f t="shared" si="223"/>
        <v>7124</v>
      </c>
    </row>
    <row r="7117" spans="1:9" x14ac:dyDescent="0.3">
      <c r="A7117" t="str">
        <f t="shared" si="222"/>
        <v>5787.4M家庭宽带包月套餐（FTTH）.12</v>
      </c>
      <c r="B7117">
        <v>15948</v>
      </c>
      <c r="C7117">
        <v>5787</v>
      </c>
      <c r="D7117" t="s">
        <v>8</v>
      </c>
      <c r="E7117">
        <v>12</v>
      </c>
      <c r="F7117">
        <v>1</v>
      </c>
      <c r="G7117">
        <v>201305</v>
      </c>
      <c r="H7117">
        <v>7125</v>
      </c>
      <c r="I7117">
        <f t="shared" si="223"/>
        <v>7125</v>
      </c>
    </row>
    <row r="7118" spans="1:9" x14ac:dyDescent="0.3">
      <c r="A7118" t="str">
        <f t="shared" si="222"/>
        <v>5782.4M家庭宽带包月套餐（FTTH）.24</v>
      </c>
      <c r="B7118">
        <v>15949</v>
      </c>
      <c r="C7118">
        <v>5782</v>
      </c>
      <c r="D7118" t="s">
        <v>8</v>
      </c>
      <c r="E7118">
        <v>24</v>
      </c>
      <c r="F7118">
        <v>1</v>
      </c>
      <c r="G7118">
        <v>201305</v>
      </c>
      <c r="H7118">
        <v>7126</v>
      </c>
      <c r="I7118">
        <f t="shared" si="223"/>
        <v>7126</v>
      </c>
    </row>
    <row r="7119" spans="1:9" x14ac:dyDescent="0.3">
      <c r="A7119" t="str">
        <f t="shared" si="222"/>
        <v>5782.4M家庭宽带包月套餐（FTTH）.12</v>
      </c>
      <c r="B7119">
        <v>15950</v>
      </c>
      <c r="C7119">
        <v>5782</v>
      </c>
      <c r="D7119" t="s">
        <v>8</v>
      </c>
      <c r="E7119">
        <v>12</v>
      </c>
      <c r="F7119">
        <v>1</v>
      </c>
      <c r="G7119">
        <v>201305</v>
      </c>
      <c r="H7119">
        <v>7127</v>
      </c>
      <c r="I7119">
        <f t="shared" si="223"/>
        <v>7127</v>
      </c>
    </row>
    <row r="7120" spans="1:9" x14ac:dyDescent="0.3">
      <c r="A7120" t="str">
        <f t="shared" si="222"/>
        <v>5785.4M家庭宽带包月套餐（FTTB）.24</v>
      </c>
      <c r="B7120">
        <v>15951</v>
      </c>
      <c r="C7120">
        <v>5785</v>
      </c>
      <c r="D7120" t="s">
        <v>10</v>
      </c>
      <c r="E7120">
        <v>24</v>
      </c>
      <c r="F7120">
        <v>1</v>
      </c>
      <c r="G7120">
        <v>201305</v>
      </c>
      <c r="H7120">
        <v>7128</v>
      </c>
      <c r="I7120">
        <f t="shared" si="223"/>
        <v>7128</v>
      </c>
    </row>
    <row r="7121" spans="1:9" x14ac:dyDescent="0.3">
      <c r="A7121" t="str">
        <f t="shared" si="222"/>
        <v>5781.4M家庭宽带包月套餐（FTTH）.24</v>
      </c>
      <c r="B7121">
        <v>15952</v>
      </c>
      <c r="C7121">
        <v>5781</v>
      </c>
      <c r="D7121" t="s">
        <v>8</v>
      </c>
      <c r="E7121">
        <v>24</v>
      </c>
      <c r="F7121">
        <v>1</v>
      </c>
      <c r="G7121">
        <v>201305</v>
      </c>
      <c r="H7121">
        <v>7129</v>
      </c>
      <c r="I7121">
        <f t="shared" si="223"/>
        <v>7129</v>
      </c>
    </row>
    <row r="7122" spans="1:9" x14ac:dyDescent="0.3">
      <c r="A7122" t="str">
        <f t="shared" si="222"/>
        <v>578B.2M家庭宽带包月套餐（FTTH）.12</v>
      </c>
      <c r="B7122">
        <v>15953</v>
      </c>
      <c r="C7122" t="s">
        <v>6</v>
      </c>
      <c r="D7122" t="s">
        <v>11</v>
      </c>
      <c r="E7122">
        <v>12</v>
      </c>
      <c r="F7122">
        <v>1</v>
      </c>
      <c r="G7122">
        <v>201305</v>
      </c>
      <c r="H7122">
        <v>7130</v>
      </c>
      <c r="I7122">
        <f t="shared" si="223"/>
        <v>7130</v>
      </c>
    </row>
    <row r="7123" spans="1:9" x14ac:dyDescent="0.3">
      <c r="A7123" t="str">
        <f t="shared" si="222"/>
        <v>5787.4M家庭宽带包月套餐（FTTH）.12</v>
      </c>
      <c r="B7123">
        <v>15954</v>
      </c>
      <c r="C7123">
        <v>5787</v>
      </c>
      <c r="D7123" t="s">
        <v>8</v>
      </c>
      <c r="E7123">
        <v>12</v>
      </c>
      <c r="F7123">
        <v>1</v>
      </c>
      <c r="G7123">
        <v>201305</v>
      </c>
      <c r="H7123">
        <v>7131</v>
      </c>
      <c r="I7123">
        <f t="shared" si="223"/>
        <v>7131</v>
      </c>
    </row>
    <row r="7124" spans="1:9" x14ac:dyDescent="0.3">
      <c r="A7124" t="str">
        <f t="shared" si="222"/>
        <v>5783.4M家庭宽带包月套餐（FTTH）.24</v>
      </c>
      <c r="B7124">
        <v>15955</v>
      </c>
      <c r="C7124">
        <v>5783</v>
      </c>
      <c r="D7124" t="s">
        <v>8</v>
      </c>
      <c r="E7124">
        <v>24</v>
      </c>
      <c r="F7124">
        <v>1</v>
      </c>
      <c r="G7124">
        <v>201305</v>
      </c>
      <c r="H7124">
        <v>7132</v>
      </c>
      <c r="I7124">
        <f t="shared" si="223"/>
        <v>7132</v>
      </c>
    </row>
    <row r="7125" spans="1:9" x14ac:dyDescent="0.3">
      <c r="A7125" t="str">
        <f t="shared" si="222"/>
        <v>5788.4M家庭宽带包月套餐（FTTH）.24</v>
      </c>
      <c r="B7125">
        <v>15956</v>
      </c>
      <c r="C7125">
        <v>5788</v>
      </c>
      <c r="D7125" t="s">
        <v>8</v>
      </c>
      <c r="E7125">
        <v>24</v>
      </c>
      <c r="F7125">
        <v>1</v>
      </c>
      <c r="G7125">
        <v>201305</v>
      </c>
      <c r="H7125">
        <v>7133</v>
      </c>
      <c r="I7125">
        <f t="shared" si="223"/>
        <v>7133</v>
      </c>
    </row>
    <row r="7126" spans="1:9" x14ac:dyDescent="0.3">
      <c r="A7126" t="str">
        <f t="shared" si="222"/>
        <v>5781.2M家庭宽带包月套餐（FTTH）.12</v>
      </c>
      <c r="B7126">
        <v>15957</v>
      </c>
      <c r="C7126">
        <v>5781</v>
      </c>
      <c r="D7126" t="s">
        <v>11</v>
      </c>
      <c r="E7126">
        <v>12</v>
      </c>
      <c r="F7126">
        <v>1</v>
      </c>
      <c r="G7126">
        <v>201305</v>
      </c>
      <c r="H7126">
        <v>7134</v>
      </c>
      <c r="I7126">
        <f t="shared" si="223"/>
        <v>7134</v>
      </c>
    </row>
    <row r="7127" spans="1:9" x14ac:dyDescent="0.3">
      <c r="A7127" t="str">
        <f t="shared" si="222"/>
        <v>5783.4M家庭宽带包月套餐（FTTH）.24</v>
      </c>
      <c r="B7127">
        <v>15958</v>
      </c>
      <c r="C7127">
        <v>5783</v>
      </c>
      <c r="D7127" t="s">
        <v>8</v>
      </c>
      <c r="E7127">
        <v>24</v>
      </c>
      <c r="F7127">
        <v>1</v>
      </c>
      <c r="G7127">
        <v>201305</v>
      </c>
      <c r="H7127">
        <v>7135</v>
      </c>
      <c r="I7127">
        <f t="shared" si="223"/>
        <v>7135</v>
      </c>
    </row>
    <row r="7128" spans="1:9" x14ac:dyDescent="0.3">
      <c r="A7128" t="str">
        <f t="shared" si="222"/>
        <v>5781.4M家庭宽带包月套餐（FTTH）.12</v>
      </c>
      <c r="B7128">
        <v>15959</v>
      </c>
      <c r="C7128">
        <v>5781</v>
      </c>
      <c r="D7128" t="s">
        <v>8</v>
      </c>
      <c r="E7128">
        <v>12</v>
      </c>
      <c r="F7128">
        <v>1</v>
      </c>
      <c r="G7128">
        <v>201305</v>
      </c>
      <c r="H7128">
        <v>7136</v>
      </c>
      <c r="I7128">
        <f t="shared" si="223"/>
        <v>7136</v>
      </c>
    </row>
    <row r="7129" spans="1:9" x14ac:dyDescent="0.3">
      <c r="A7129" t="str">
        <f t="shared" si="222"/>
        <v>5782.4M家庭宽带包月套餐（FTTH）.24</v>
      </c>
      <c r="B7129">
        <v>15960</v>
      </c>
      <c r="C7129">
        <v>5782</v>
      </c>
      <c r="D7129" t="s">
        <v>8</v>
      </c>
      <c r="E7129">
        <v>24</v>
      </c>
      <c r="F7129">
        <v>1</v>
      </c>
      <c r="G7129">
        <v>201305</v>
      </c>
      <c r="H7129">
        <v>7137</v>
      </c>
      <c r="I7129">
        <f t="shared" si="223"/>
        <v>7137</v>
      </c>
    </row>
    <row r="7130" spans="1:9" x14ac:dyDescent="0.3">
      <c r="A7130" t="str">
        <f t="shared" si="222"/>
        <v>5783.4M家庭宽带包月套餐（FTTH）.24</v>
      </c>
      <c r="B7130">
        <v>15961</v>
      </c>
      <c r="C7130">
        <v>5783</v>
      </c>
      <c r="D7130" t="s">
        <v>8</v>
      </c>
      <c r="E7130">
        <v>24</v>
      </c>
      <c r="F7130">
        <v>1</v>
      </c>
      <c r="G7130">
        <v>201305</v>
      </c>
      <c r="H7130">
        <v>7138</v>
      </c>
      <c r="I7130">
        <f t="shared" si="223"/>
        <v>7138</v>
      </c>
    </row>
    <row r="7131" spans="1:9" x14ac:dyDescent="0.3">
      <c r="A7131" t="str">
        <f t="shared" si="222"/>
        <v>5787.4M家庭宽带包月套餐（FTTH）.24</v>
      </c>
      <c r="B7131">
        <v>15962</v>
      </c>
      <c r="C7131">
        <v>5787</v>
      </c>
      <c r="D7131" t="s">
        <v>8</v>
      </c>
      <c r="E7131">
        <v>24</v>
      </c>
      <c r="F7131">
        <v>1</v>
      </c>
      <c r="G7131">
        <v>201305</v>
      </c>
      <c r="H7131">
        <v>7139</v>
      </c>
      <c r="I7131">
        <f t="shared" si="223"/>
        <v>7139</v>
      </c>
    </row>
    <row r="7132" spans="1:9" x14ac:dyDescent="0.3">
      <c r="A7132" t="str">
        <f t="shared" si="222"/>
        <v>5782.4M家庭宽带包月套餐（FTTH）.24</v>
      </c>
      <c r="B7132">
        <v>15963</v>
      </c>
      <c r="C7132">
        <v>5782</v>
      </c>
      <c r="D7132" t="s">
        <v>8</v>
      </c>
      <c r="E7132">
        <v>24</v>
      </c>
      <c r="F7132">
        <v>1</v>
      </c>
      <c r="G7132">
        <v>201305</v>
      </c>
      <c r="H7132">
        <v>7140</v>
      </c>
      <c r="I7132">
        <f t="shared" si="223"/>
        <v>7140</v>
      </c>
    </row>
    <row r="7133" spans="1:9" x14ac:dyDescent="0.3">
      <c r="A7133" t="str">
        <f t="shared" si="222"/>
        <v>5781.2M家庭宽带包月套餐（FTTH）.12</v>
      </c>
      <c r="B7133">
        <v>15964</v>
      </c>
      <c r="C7133">
        <v>5781</v>
      </c>
      <c r="D7133" t="s">
        <v>11</v>
      </c>
      <c r="E7133">
        <v>12</v>
      </c>
      <c r="F7133">
        <v>1</v>
      </c>
      <c r="G7133">
        <v>201305</v>
      </c>
      <c r="H7133">
        <v>7141</v>
      </c>
      <c r="I7133">
        <f t="shared" si="223"/>
        <v>7141</v>
      </c>
    </row>
    <row r="7134" spans="1:9" x14ac:dyDescent="0.3">
      <c r="A7134" t="str">
        <f t="shared" si="222"/>
        <v>5788.4M家庭宽带包月套餐（FTTH）.24</v>
      </c>
      <c r="B7134">
        <v>15965</v>
      </c>
      <c r="C7134">
        <v>5788</v>
      </c>
      <c r="D7134" t="s">
        <v>8</v>
      </c>
      <c r="E7134">
        <v>24</v>
      </c>
      <c r="F7134">
        <v>1</v>
      </c>
      <c r="G7134">
        <v>201305</v>
      </c>
      <c r="H7134">
        <v>7142</v>
      </c>
      <c r="I7134">
        <f t="shared" si="223"/>
        <v>7142</v>
      </c>
    </row>
    <row r="7135" spans="1:9" x14ac:dyDescent="0.3">
      <c r="A7135" t="str">
        <f t="shared" si="222"/>
        <v>5789.4M家庭宽带包月套餐（FTTB）.12</v>
      </c>
      <c r="B7135">
        <v>15966</v>
      </c>
      <c r="C7135">
        <v>5789</v>
      </c>
      <c r="D7135" t="s">
        <v>10</v>
      </c>
      <c r="E7135">
        <v>12</v>
      </c>
      <c r="F7135">
        <v>1</v>
      </c>
      <c r="G7135">
        <v>201305</v>
      </c>
      <c r="H7135">
        <v>7143</v>
      </c>
      <c r="I7135">
        <f t="shared" si="223"/>
        <v>7143</v>
      </c>
    </row>
    <row r="7136" spans="1:9" x14ac:dyDescent="0.3">
      <c r="A7136" t="str">
        <f t="shared" si="222"/>
        <v>5781.2M家庭宽带包月套餐（FTTH）.12</v>
      </c>
      <c r="B7136">
        <v>15967</v>
      </c>
      <c r="C7136">
        <v>5781</v>
      </c>
      <c r="D7136" t="s">
        <v>11</v>
      </c>
      <c r="E7136">
        <v>12</v>
      </c>
      <c r="F7136">
        <v>1</v>
      </c>
      <c r="G7136">
        <v>201305</v>
      </c>
      <c r="H7136">
        <v>7144</v>
      </c>
      <c r="I7136">
        <f t="shared" si="223"/>
        <v>7144</v>
      </c>
    </row>
    <row r="7137" spans="1:9" x14ac:dyDescent="0.3">
      <c r="A7137" t="str">
        <f t="shared" si="222"/>
        <v>5787.4M家庭宽带包月套餐（FTTB）.24</v>
      </c>
      <c r="B7137">
        <v>15968</v>
      </c>
      <c r="C7137">
        <v>5787</v>
      </c>
      <c r="D7137" t="s">
        <v>10</v>
      </c>
      <c r="E7137">
        <v>24</v>
      </c>
      <c r="F7137">
        <v>1</v>
      </c>
      <c r="G7137">
        <v>201305</v>
      </c>
      <c r="H7137">
        <v>7145</v>
      </c>
      <c r="I7137">
        <f t="shared" si="223"/>
        <v>7145</v>
      </c>
    </row>
    <row r="7138" spans="1:9" x14ac:dyDescent="0.3">
      <c r="A7138" t="str">
        <f t="shared" si="222"/>
        <v>5781.4M家庭宽带包月套餐（FTTH）.24</v>
      </c>
      <c r="B7138">
        <v>15969</v>
      </c>
      <c r="C7138">
        <v>5781</v>
      </c>
      <c r="D7138" t="s">
        <v>8</v>
      </c>
      <c r="E7138">
        <v>24</v>
      </c>
      <c r="F7138">
        <v>1</v>
      </c>
      <c r="G7138">
        <v>201305</v>
      </c>
      <c r="H7138">
        <v>7146</v>
      </c>
      <c r="I7138">
        <f t="shared" si="223"/>
        <v>7146</v>
      </c>
    </row>
    <row r="7139" spans="1:9" x14ac:dyDescent="0.3">
      <c r="A7139" t="str">
        <f t="shared" si="222"/>
        <v>5782.4M家庭宽带包月套餐（FTTH）.24</v>
      </c>
      <c r="B7139">
        <v>15970</v>
      </c>
      <c r="C7139">
        <v>5782</v>
      </c>
      <c r="D7139" t="s">
        <v>8</v>
      </c>
      <c r="E7139">
        <v>24</v>
      </c>
      <c r="F7139">
        <v>1</v>
      </c>
      <c r="G7139">
        <v>201305</v>
      </c>
      <c r="H7139">
        <v>7147</v>
      </c>
      <c r="I7139">
        <f t="shared" si="223"/>
        <v>7147</v>
      </c>
    </row>
    <row r="7140" spans="1:9" x14ac:dyDescent="0.3">
      <c r="A7140" t="str">
        <f t="shared" si="222"/>
        <v>5781.4M家庭宽带包月套餐（FTTH）.24</v>
      </c>
      <c r="B7140">
        <v>15971</v>
      </c>
      <c r="C7140">
        <v>5781</v>
      </c>
      <c r="D7140" t="s">
        <v>8</v>
      </c>
      <c r="E7140">
        <v>24</v>
      </c>
      <c r="F7140">
        <v>1</v>
      </c>
      <c r="G7140">
        <v>201305</v>
      </c>
      <c r="H7140">
        <v>7148</v>
      </c>
      <c r="I7140">
        <f t="shared" si="223"/>
        <v>7148</v>
      </c>
    </row>
    <row r="7141" spans="1:9" x14ac:dyDescent="0.3">
      <c r="A7141" t="str">
        <f t="shared" si="222"/>
        <v>5783.4M家庭宽带包月套餐（FTTH）.24</v>
      </c>
      <c r="B7141">
        <v>15972</v>
      </c>
      <c r="C7141">
        <v>5783</v>
      </c>
      <c r="D7141" t="s">
        <v>8</v>
      </c>
      <c r="E7141">
        <v>24</v>
      </c>
      <c r="F7141">
        <v>1</v>
      </c>
      <c r="G7141">
        <v>201305</v>
      </c>
      <c r="H7141">
        <v>7149</v>
      </c>
      <c r="I7141">
        <f t="shared" si="223"/>
        <v>7149</v>
      </c>
    </row>
    <row r="7142" spans="1:9" x14ac:dyDescent="0.3">
      <c r="A7142" t="str">
        <f t="shared" si="222"/>
        <v>5788.4M家庭宽带包月套餐（FTTH）.24</v>
      </c>
      <c r="B7142">
        <v>15973</v>
      </c>
      <c r="C7142">
        <v>5788</v>
      </c>
      <c r="D7142" t="s">
        <v>8</v>
      </c>
      <c r="E7142">
        <v>24</v>
      </c>
      <c r="F7142">
        <v>1</v>
      </c>
      <c r="G7142">
        <v>201305</v>
      </c>
      <c r="H7142">
        <v>7150</v>
      </c>
      <c r="I7142">
        <f t="shared" si="223"/>
        <v>7150</v>
      </c>
    </row>
    <row r="7143" spans="1:9" x14ac:dyDescent="0.3">
      <c r="A7143" t="str">
        <f t="shared" si="222"/>
        <v>5786.4M家庭宽带包月套餐（FTTH）.24</v>
      </c>
      <c r="B7143">
        <v>15974</v>
      </c>
      <c r="C7143">
        <v>5786</v>
      </c>
      <c r="D7143" t="s">
        <v>8</v>
      </c>
      <c r="E7143">
        <v>24</v>
      </c>
      <c r="F7143">
        <v>1</v>
      </c>
      <c r="G7143">
        <v>201305</v>
      </c>
      <c r="H7143">
        <v>7151</v>
      </c>
      <c r="I7143">
        <f t="shared" si="223"/>
        <v>7151</v>
      </c>
    </row>
    <row r="7144" spans="1:9" x14ac:dyDescent="0.3">
      <c r="A7144" t="str">
        <f t="shared" si="222"/>
        <v>5783.4M家庭宽带包月套餐（FTTH）.12</v>
      </c>
      <c r="B7144">
        <v>15975</v>
      </c>
      <c r="C7144">
        <v>5783</v>
      </c>
      <c r="D7144" t="s">
        <v>8</v>
      </c>
      <c r="E7144">
        <v>12</v>
      </c>
      <c r="F7144">
        <v>1</v>
      </c>
      <c r="G7144">
        <v>201305</v>
      </c>
      <c r="H7144">
        <v>7152</v>
      </c>
      <c r="I7144">
        <f t="shared" si="223"/>
        <v>7152</v>
      </c>
    </row>
    <row r="7145" spans="1:9" x14ac:dyDescent="0.3">
      <c r="A7145" t="str">
        <f t="shared" si="222"/>
        <v>5785.4M家庭宽带包月套餐（FTTH）.24</v>
      </c>
      <c r="B7145">
        <v>15976</v>
      </c>
      <c r="C7145">
        <v>5785</v>
      </c>
      <c r="D7145" t="s">
        <v>8</v>
      </c>
      <c r="E7145">
        <v>24</v>
      </c>
      <c r="F7145">
        <v>1</v>
      </c>
      <c r="G7145">
        <v>201305</v>
      </c>
      <c r="H7145">
        <v>7153</v>
      </c>
      <c r="I7145">
        <f t="shared" si="223"/>
        <v>7153</v>
      </c>
    </row>
    <row r="7146" spans="1:9" x14ac:dyDescent="0.3">
      <c r="A7146" t="str">
        <f t="shared" si="222"/>
        <v>5783.4M家庭宽带包月套餐（FTTH）.24</v>
      </c>
      <c r="B7146">
        <v>15977</v>
      </c>
      <c r="C7146">
        <v>5783</v>
      </c>
      <c r="D7146" t="s">
        <v>8</v>
      </c>
      <c r="E7146">
        <v>24</v>
      </c>
      <c r="F7146">
        <v>1</v>
      </c>
      <c r="G7146">
        <v>201305</v>
      </c>
      <c r="H7146">
        <v>7154</v>
      </c>
      <c r="I7146">
        <f t="shared" si="223"/>
        <v>7154</v>
      </c>
    </row>
    <row r="7147" spans="1:9" x14ac:dyDescent="0.3">
      <c r="A7147" t="str">
        <f t="shared" si="222"/>
        <v>5782.2M家庭宽带包月套餐（FTTB）.12</v>
      </c>
      <c r="B7147">
        <v>15978</v>
      </c>
      <c r="C7147">
        <v>5782</v>
      </c>
      <c r="D7147" t="s">
        <v>9</v>
      </c>
      <c r="E7147">
        <v>12</v>
      </c>
      <c r="F7147">
        <v>1</v>
      </c>
      <c r="G7147">
        <v>201305</v>
      </c>
      <c r="H7147">
        <v>7155</v>
      </c>
      <c r="I7147">
        <f t="shared" si="223"/>
        <v>7155</v>
      </c>
    </row>
    <row r="7148" spans="1:9" x14ac:dyDescent="0.3">
      <c r="A7148" t="str">
        <f t="shared" si="222"/>
        <v>5781.2M家庭宽带包月套餐（FTTH）.24</v>
      </c>
      <c r="B7148">
        <v>15979</v>
      </c>
      <c r="C7148">
        <v>5781</v>
      </c>
      <c r="D7148" t="s">
        <v>11</v>
      </c>
      <c r="E7148">
        <v>24</v>
      </c>
      <c r="F7148">
        <v>1</v>
      </c>
      <c r="G7148">
        <v>201305</v>
      </c>
      <c r="H7148">
        <v>7156</v>
      </c>
      <c r="I7148">
        <f t="shared" si="223"/>
        <v>7156</v>
      </c>
    </row>
    <row r="7149" spans="1:9" x14ac:dyDescent="0.3">
      <c r="A7149" t="str">
        <f t="shared" si="222"/>
        <v>5783.4M家庭宽带包月套餐（FTTH）.24</v>
      </c>
      <c r="B7149">
        <v>15980</v>
      </c>
      <c r="C7149">
        <v>5783</v>
      </c>
      <c r="D7149" t="s">
        <v>8</v>
      </c>
      <c r="E7149">
        <v>24</v>
      </c>
      <c r="F7149">
        <v>1</v>
      </c>
      <c r="G7149">
        <v>201305</v>
      </c>
      <c r="H7149">
        <v>7157</v>
      </c>
      <c r="I7149">
        <f t="shared" si="223"/>
        <v>7157</v>
      </c>
    </row>
    <row r="7150" spans="1:9" x14ac:dyDescent="0.3">
      <c r="A7150" t="str">
        <f t="shared" si="222"/>
        <v>5783.4M家庭宽带包月套餐（FTTH）.24</v>
      </c>
      <c r="B7150">
        <v>15981</v>
      </c>
      <c r="C7150">
        <v>5783</v>
      </c>
      <c r="D7150" t="s">
        <v>8</v>
      </c>
      <c r="E7150">
        <v>24</v>
      </c>
      <c r="F7150">
        <v>1</v>
      </c>
      <c r="G7150">
        <v>201305</v>
      </c>
      <c r="H7150">
        <v>7158</v>
      </c>
      <c r="I7150">
        <f t="shared" si="223"/>
        <v>7158</v>
      </c>
    </row>
    <row r="7151" spans="1:9" x14ac:dyDescent="0.3">
      <c r="A7151" t="str">
        <f t="shared" si="222"/>
        <v>5781.4M家庭宽带包月套餐（FTTH）.12</v>
      </c>
      <c r="B7151">
        <v>15982</v>
      </c>
      <c r="C7151">
        <v>5781</v>
      </c>
      <c r="D7151" t="s">
        <v>8</v>
      </c>
      <c r="E7151">
        <v>12</v>
      </c>
      <c r="F7151">
        <v>1</v>
      </c>
      <c r="G7151">
        <v>201305</v>
      </c>
      <c r="H7151">
        <v>7159</v>
      </c>
      <c r="I7151">
        <f t="shared" si="223"/>
        <v>7159</v>
      </c>
    </row>
    <row r="7152" spans="1:9" x14ac:dyDescent="0.3">
      <c r="A7152" t="str">
        <f t="shared" si="222"/>
        <v>5785.4M家庭宽带包月套餐（FTTB）.12</v>
      </c>
      <c r="B7152">
        <v>15983</v>
      </c>
      <c r="C7152">
        <v>5785</v>
      </c>
      <c r="D7152" t="s">
        <v>10</v>
      </c>
      <c r="E7152">
        <v>12</v>
      </c>
      <c r="F7152">
        <v>1</v>
      </c>
      <c r="G7152">
        <v>201305</v>
      </c>
      <c r="H7152">
        <v>7160</v>
      </c>
      <c r="I7152">
        <f t="shared" si="223"/>
        <v>7160</v>
      </c>
    </row>
    <row r="7153" spans="1:9" x14ac:dyDescent="0.3">
      <c r="A7153" t="str">
        <f t="shared" si="222"/>
        <v>5786.4M家庭宽带包月套餐（FTTH）.24</v>
      </c>
      <c r="B7153">
        <v>15984</v>
      </c>
      <c r="C7153">
        <v>5786</v>
      </c>
      <c r="D7153" t="s">
        <v>8</v>
      </c>
      <c r="E7153">
        <v>24</v>
      </c>
      <c r="F7153">
        <v>1</v>
      </c>
      <c r="G7153">
        <v>201305</v>
      </c>
      <c r="H7153">
        <v>7161</v>
      </c>
      <c r="I7153">
        <f t="shared" si="223"/>
        <v>7161</v>
      </c>
    </row>
    <row r="7154" spans="1:9" x14ac:dyDescent="0.3">
      <c r="A7154" t="str">
        <f t="shared" si="222"/>
        <v>5783.4M家庭宽带包月套餐（FTTH）.24</v>
      </c>
      <c r="B7154">
        <v>15985</v>
      </c>
      <c r="C7154">
        <v>5783</v>
      </c>
      <c r="D7154" t="s">
        <v>8</v>
      </c>
      <c r="E7154">
        <v>24</v>
      </c>
      <c r="F7154">
        <v>1</v>
      </c>
      <c r="G7154">
        <v>201305</v>
      </c>
      <c r="H7154">
        <v>7162</v>
      </c>
      <c r="I7154">
        <f t="shared" si="223"/>
        <v>7162</v>
      </c>
    </row>
    <row r="7155" spans="1:9" x14ac:dyDescent="0.3">
      <c r="A7155" t="str">
        <f t="shared" si="222"/>
        <v>5785.4M家庭宽带包月套餐（FTTB）.12</v>
      </c>
      <c r="B7155">
        <v>15986</v>
      </c>
      <c r="C7155">
        <v>5785</v>
      </c>
      <c r="D7155" t="s">
        <v>10</v>
      </c>
      <c r="E7155">
        <v>12</v>
      </c>
      <c r="F7155">
        <v>1</v>
      </c>
      <c r="G7155">
        <v>201305</v>
      </c>
      <c r="H7155">
        <v>7163</v>
      </c>
      <c r="I7155">
        <f t="shared" si="223"/>
        <v>7163</v>
      </c>
    </row>
    <row r="7156" spans="1:9" x14ac:dyDescent="0.3">
      <c r="A7156" t="str">
        <f t="shared" si="222"/>
        <v>5786.4M家庭宽带包月套餐（FTTH）.24</v>
      </c>
      <c r="B7156">
        <v>15987</v>
      </c>
      <c r="C7156">
        <v>5786</v>
      </c>
      <c r="D7156" t="s">
        <v>8</v>
      </c>
      <c r="E7156">
        <v>24</v>
      </c>
      <c r="F7156">
        <v>1</v>
      </c>
      <c r="G7156">
        <v>201305</v>
      </c>
      <c r="H7156">
        <v>7164</v>
      </c>
      <c r="I7156">
        <f t="shared" si="223"/>
        <v>7164</v>
      </c>
    </row>
    <row r="7157" spans="1:9" x14ac:dyDescent="0.3">
      <c r="A7157" t="str">
        <f t="shared" si="222"/>
        <v>5783.4M家庭宽带包月套餐（FTTH）.24</v>
      </c>
      <c r="B7157">
        <v>15988</v>
      </c>
      <c r="C7157">
        <v>5783</v>
      </c>
      <c r="D7157" t="s">
        <v>8</v>
      </c>
      <c r="E7157">
        <v>24</v>
      </c>
      <c r="F7157">
        <v>1</v>
      </c>
      <c r="G7157">
        <v>201305</v>
      </c>
      <c r="H7157">
        <v>7165</v>
      </c>
      <c r="I7157">
        <f t="shared" si="223"/>
        <v>7165</v>
      </c>
    </row>
    <row r="7158" spans="1:9" x14ac:dyDescent="0.3">
      <c r="A7158" t="str">
        <f t="shared" si="222"/>
        <v>5782.4M家庭宽带包月套餐（FTTH）.12</v>
      </c>
      <c r="B7158">
        <v>15989</v>
      </c>
      <c r="C7158">
        <v>5782</v>
      </c>
      <c r="D7158" t="s">
        <v>8</v>
      </c>
      <c r="E7158">
        <v>12</v>
      </c>
      <c r="F7158">
        <v>1</v>
      </c>
      <c r="G7158">
        <v>201305</v>
      </c>
      <c r="H7158">
        <v>7166</v>
      </c>
      <c r="I7158">
        <f t="shared" si="223"/>
        <v>7166</v>
      </c>
    </row>
    <row r="7159" spans="1:9" x14ac:dyDescent="0.3">
      <c r="A7159" t="str">
        <f t="shared" si="222"/>
        <v>5789.4M家庭宽带包月套餐（FTTB）.24</v>
      </c>
      <c r="B7159">
        <v>15990</v>
      </c>
      <c r="C7159">
        <v>5789</v>
      </c>
      <c r="D7159" t="s">
        <v>10</v>
      </c>
      <c r="E7159">
        <v>24</v>
      </c>
      <c r="F7159">
        <v>1</v>
      </c>
      <c r="G7159">
        <v>201305</v>
      </c>
      <c r="H7159">
        <v>7167</v>
      </c>
      <c r="I7159">
        <f t="shared" si="223"/>
        <v>7167</v>
      </c>
    </row>
    <row r="7160" spans="1:9" x14ac:dyDescent="0.3">
      <c r="A7160" t="str">
        <f t="shared" si="222"/>
        <v>5781.4M家庭宽带包月套餐（FTTH）.24</v>
      </c>
      <c r="B7160">
        <v>15991</v>
      </c>
      <c r="C7160">
        <v>5781</v>
      </c>
      <c r="D7160" t="s">
        <v>8</v>
      </c>
      <c r="E7160">
        <v>24</v>
      </c>
      <c r="F7160">
        <v>1</v>
      </c>
      <c r="G7160">
        <v>201305</v>
      </c>
      <c r="H7160">
        <v>7168</v>
      </c>
      <c r="I7160">
        <f t="shared" si="223"/>
        <v>7168</v>
      </c>
    </row>
    <row r="7161" spans="1:9" x14ac:dyDescent="0.3">
      <c r="A7161" t="str">
        <f t="shared" si="222"/>
        <v>5783.4M家庭宽带包月套餐（FB-ADSL）.24</v>
      </c>
      <c r="B7161">
        <v>15992</v>
      </c>
      <c r="C7161">
        <v>5783</v>
      </c>
      <c r="D7161" t="s">
        <v>13</v>
      </c>
      <c r="E7161">
        <v>24</v>
      </c>
      <c r="F7161">
        <v>1</v>
      </c>
      <c r="G7161">
        <v>201305</v>
      </c>
      <c r="H7161">
        <v>7169</v>
      </c>
      <c r="I7161">
        <f t="shared" si="223"/>
        <v>7169</v>
      </c>
    </row>
    <row r="7162" spans="1:9" x14ac:dyDescent="0.3">
      <c r="A7162" t="str">
        <f t="shared" si="222"/>
        <v>5783.4M家庭宽带包月套餐（FTTH）.24</v>
      </c>
      <c r="B7162">
        <v>15993</v>
      </c>
      <c r="C7162">
        <v>5783</v>
      </c>
      <c r="D7162" t="s">
        <v>8</v>
      </c>
      <c r="E7162">
        <v>24</v>
      </c>
      <c r="F7162">
        <v>1</v>
      </c>
      <c r="G7162">
        <v>201305</v>
      </c>
      <c r="H7162">
        <v>7170</v>
      </c>
      <c r="I7162">
        <f t="shared" si="223"/>
        <v>7170</v>
      </c>
    </row>
    <row r="7163" spans="1:9" x14ac:dyDescent="0.3">
      <c r="A7163" t="str">
        <f t="shared" si="222"/>
        <v>5781.4M家庭宽带包月套餐（FTTH）.24</v>
      </c>
      <c r="B7163">
        <v>15994</v>
      </c>
      <c r="C7163">
        <v>5781</v>
      </c>
      <c r="D7163" t="s">
        <v>8</v>
      </c>
      <c r="E7163">
        <v>24</v>
      </c>
      <c r="F7163">
        <v>1</v>
      </c>
      <c r="G7163">
        <v>201305</v>
      </c>
      <c r="H7163">
        <v>7171</v>
      </c>
      <c r="I7163">
        <f t="shared" si="223"/>
        <v>7171</v>
      </c>
    </row>
    <row r="7164" spans="1:9" x14ac:dyDescent="0.3">
      <c r="A7164" t="str">
        <f t="shared" si="222"/>
        <v>5781.2M家庭宽带包月套餐（FTTH）.24</v>
      </c>
      <c r="B7164">
        <v>15995</v>
      </c>
      <c r="C7164">
        <v>5781</v>
      </c>
      <c r="D7164" t="s">
        <v>11</v>
      </c>
      <c r="E7164">
        <v>24</v>
      </c>
      <c r="F7164">
        <v>1</v>
      </c>
      <c r="G7164">
        <v>201305</v>
      </c>
      <c r="H7164">
        <v>7172</v>
      </c>
      <c r="I7164">
        <f t="shared" si="223"/>
        <v>7172</v>
      </c>
    </row>
    <row r="7165" spans="1:9" x14ac:dyDescent="0.3">
      <c r="A7165" t="str">
        <f t="shared" si="222"/>
        <v>5788.4M家庭宽带包月套餐（FTTH）.24</v>
      </c>
      <c r="B7165">
        <v>15996</v>
      </c>
      <c r="C7165">
        <v>5788</v>
      </c>
      <c r="D7165" t="s">
        <v>8</v>
      </c>
      <c r="E7165">
        <v>24</v>
      </c>
      <c r="F7165">
        <v>1</v>
      </c>
      <c r="G7165">
        <v>201305</v>
      </c>
      <c r="H7165">
        <v>7173</v>
      </c>
      <c r="I7165">
        <f t="shared" si="223"/>
        <v>7173</v>
      </c>
    </row>
    <row r="7166" spans="1:9" x14ac:dyDescent="0.3">
      <c r="A7166" t="str">
        <f t="shared" si="222"/>
        <v>5783.4M家庭宽带包月套餐（FTTH）.24</v>
      </c>
      <c r="B7166">
        <v>15997</v>
      </c>
      <c r="C7166">
        <v>5783</v>
      </c>
      <c r="D7166" t="s">
        <v>8</v>
      </c>
      <c r="E7166">
        <v>24</v>
      </c>
      <c r="F7166">
        <v>1</v>
      </c>
      <c r="G7166">
        <v>201305</v>
      </c>
      <c r="H7166">
        <v>7174</v>
      </c>
      <c r="I7166">
        <f t="shared" si="223"/>
        <v>7174</v>
      </c>
    </row>
    <row r="7167" spans="1:9" x14ac:dyDescent="0.3">
      <c r="A7167" t="str">
        <f t="shared" si="222"/>
        <v>5785.4M家庭宽带包月套餐（FTTH）.12</v>
      </c>
      <c r="B7167">
        <v>15998</v>
      </c>
      <c r="C7167">
        <v>5785</v>
      </c>
      <c r="D7167" t="s">
        <v>8</v>
      </c>
      <c r="E7167">
        <v>12</v>
      </c>
      <c r="F7167">
        <v>1</v>
      </c>
      <c r="G7167">
        <v>201305</v>
      </c>
      <c r="H7167">
        <v>7175</v>
      </c>
      <c r="I7167">
        <f t="shared" si="223"/>
        <v>7175</v>
      </c>
    </row>
    <row r="7168" spans="1:9" x14ac:dyDescent="0.3">
      <c r="A7168" t="str">
        <f t="shared" si="222"/>
        <v>5785.4M家庭宽带包月套餐（FTTH）.12</v>
      </c>
      <c r="B7168">
        <v>15999</v>
      </c>
      <c r="C7168">
        <v>5785</v>
      </c>
      <c r="D7168" t="s">
        <v>8</v>
      </c>
      <c r="E7168">
        <v>12</v>
      </c>
      <c r="F7168">
        <v>1</v>
      </c>
      <c r="G7168">
        <v>201305</v>
      </c>
      <c r="H7168">
        <v>7176</v>
      </c>
      <c r="I7168">
        <f t="shared" si="223"/>
        <v>7176</v>
      </c>
    </row>
    <row r="7169" spans="1:9" x14ac:dyDescent="0.3">
      <c r="A7169" t="str">
        <f t="shared" si="222"/>
        <v>5786.4M家庭宽带包月套餐（FTTH）.24</v>
      </c>
      <c r="B7169">
        <v>16000</v>
      </c>
      <c r="C7169">
        <v>5786</v>
      </c>
      <c r="D7169" t="s">
        <v>8</v>
      </c>
      <c r="E7169">
        <v>24</v>
      </c>
      <c r="F7169">
        <v>1</v>
      </c>
      <c r="G7169">
        <v>201305</v>
      </c>
      <c r="H7169">
        <v>7177</v>
      </c>
      <c r="I7169">
        <f t="shared" si="223"/>
        <v>7177</v>
      </c>
    </row>
    <row r="7170" spans="1:9" x14ac:dyDescent="0.3">
      <c r="A7170" t="str">
        <f t="shared" si="222"/>
        <v>5784.4M家庭宽带包月套餐（FTTH）.24</v>
      </c>
      <c r="B7170">
        <v>16001</v>
      </c>
      <c r="C7170">
        <v>5784</v>
      </c>
      <c r="D7170" t="s">
        <v>8</v>
      </c>
      <c r="E7170">
        <v>24</v>
      </c>
      <c r="F7170">
        <v>1</v>
      </c>
      <c r="G7170">
        <v>201305</v>
      </c>
      <c r="H7170">
        <v>7178</v>
      </c>
      <c r="I7170">
        <f t="shared" si="223"/>
        <v>7178</v>
      </c>
    </row>
    <row r="7171" spans="1:9" x14ac:dyDescent="0.3">
      <c r="A7171" t="str">
        <f t="shared" ref="A7171:A7234" si="224">IF(F7171=1,C7171&amp;"."&amp;D7171&amp;"."&amp;E7171,"")</f>
        <v>5783.4M家庭宽带包月套餐（FTTB）.24</v>
      </c>
      <c r="B7171">
        <v>16002</v>
      </c>
      <c r="C7171">
        <v>5783</v>
      </c>
      <c r="D7171" t="s">
        <v>10</v>
      </c>
      <c r="E7171">
        <v>24</v>
      </c>
      <c r="F7171">
        <v>1</v>
      </c>
      <c r="G7171">
        <v>201305</v>
      </c>
      <c r="H7171">
        <v>7179</v>
      </c>
      <c r="I7171">
        <f t="shared" ref="I7171:I7234" si="225">IF(F7171=1,H7171,0)</f>
        <v>7179</v>
      </c>
    </row>
    <row r="7172" spans="1:9" x14ac:dyDescent="0.3">
      <c r="A7172" t="str">
        <f t="shared" si="224"/>
        <v>578B.2M家庭宽带包月套餐（FTTB）.12</v>
      </c>
      <c r="B7172">
        <v>16003</v>
      </c>
      <c r="C7172" t="s">
        <v>6</v>
      </c>
      <c r="D7172" t="s">
        <v>9</v>
      </c>
      <c r="E7172">
        <v>12</v>
      </c>
      <c r="F7172">
        <v>1</v>
      </c>
      <c r="G7172">
        <v>201305</v>
      </c>
      <c r="H7172">
        <v>7180</v>
      </c>
      <c r="I7172">
        <f t="shared" si="225"/>
        <v>7180</v>
      </c>
    </row>
    <row r="7173" spans="1:9" x14ac:dyDescent="0.3">
      <c r="A7173" t="str">
        <f t="shared" si="224"/>
        <v>5781.4M家庭宽带包月套餐（FTTH）.24</v>
      </c>
      <c r="B7173">
        <v>16004</v>
      </c>
      <c r="C7173">
        <v>5781</v>
      </c>
      <c r="D7173" t="s">
        <v>8</v>
      </c>
      <c r="E7173">
        <v>24</v>
      </c>
      <c r="F7173">
        <v>1</v>
      </c>
      <c r="G7173">
        <v>201305</v>
      </c>
      <c r="H7173">
        <v>7181</v>
      </c>
      <c r="I7173">
        <f t="shared" si="225"/>
        <v>7181</v>
      </c>
    </row>
    <row r="7174" spans="1:9" x14ac:dyDescent="0.3">
      <c r="A7174" t="str">
        <f t="shared" si="224"/>
        <v/>
      </c>
      <c r="B7174">
        <v>16005</v>
      </c>
      <c r="C7174">
        <v>5788</v>
      </c>
      <c r="D7174" t="s">
        <v>5</v>
      </c>
      <c r="E7174">
        <v>1</v>
      </c>
      <c r="F7174">
        <v>0</v>
      </c>
      <c r="G7174">
        <v>201305</v>
      </c>
      <c r="H7174">
        <v>7182</v>
      </c>
      <c r="I7174">
        <f t="shared" si="225"/>
        <v>0</v>
      </c>
    </row>
    <row r="7175" spans="1:9" x14ac:dyDescent="0.3">
      <c r="A7175" t="str">
        <f t="shared" si="224"/>
        <v>5787.4M家庭宽带包月套餐（FTTH）.12</v>
      </c>
      <c r="B7175">
        <v>16006</v>
      </c>
      <c r="C7175">
        <v>5787</v>
      </c>
      <c r="D7175" t="s">
        <v>8</v>
      </c>
      <c r="E7175">
        <v>12</v>
      </c>
      <c r="F7175">
        <v>1</v>
      </c>
      <c r="G7175">
        <v>201305</v>
      </c>
      <c r="H7175">
        <v>7183</v>
      </c>
      <c r="I7175">
        <f t="shared" si="225"/>
        <v>7183</v>
      </c>
    </row>
    <row r="7176" spans="1:9" x14ac:dyDescent="0.3">
      <c r="A7176" t="str">
        <f t="shared" si="224"/>
        <v>5786.4M家庭宽带包月套餐（FTTH）.12</v>
      </c>
      <c r="B7176">
        <v>16007</v>
      </c>
      <c r="C7176">
        <v>5786</v>
      </c>
      <c r="D7176" t="s">
        <v>8</v>
      </c>
      <c r="E7176">
        <v>12</v>
      </c>
      <c r="F7176">
        <v>1</v>
      </c>
      <c r="G7176">
        <v>201305</v>
      </c>
      <c r="H7176">
        <v>7184</v>
      </c>
      <c r="I7176">
        <f t="shared" si="225"/>
        <v>7184</v>
      </c>
    </row>
    <row r="7177" spans="1:9" x14ac:dyDescent="0.3">
      <c r="A7177" t="str">
        <f t="shared" si="224"/>
        <v>5788.4M家庭宽带包月套餐（FTTH）.24</v>
      </c>
      <c r="B7177">
        <v>16008</v>
      </c>
      <c r="C7177">
        <v>5788</v>
      </c>
      <c r="D7177" t="s">
        <v>8</v>
      </c>
      <c r="E7177">
        <v>24</v>
      </c>
      <c r="F7177">
        <v>1</v>
      </c>
      <c r="G7177">
        <v>201305</v>
      </c>
      <c r="H7177">
        <v>7185</v>
      </c>
      <c r="I7177">
        <f t="shared" si="225"/>
        <v>7185</v>
      </c>
    </row>
    <row r="7178" spans="1:9" x14ac:dyDescent="0.3">
      <c r="A7178" t="str">
        <f t="shared" si="224"/>
        <v>5782.4M家庭宽带包月套餐（FTTH）.12</v>
      </c>
      <c r="B7178">
        <v>16009</v>
      </c>
      <c r="C7178">
        <v>5782</v>
      </c>
      <c r="D7178" t="s">
        <v>8</v>
      </c>
      <c r="E7178">
        <v>12</v>
      </c>
      <c r="F7178">
        <v>1</v>
      </c>
      <c r="G7178">
        <v>201305</v>
      </c>
      <c r="H7178">
        <v>7186</v>
      </c>
      <c r="I7178">
        <f t="shared" si="225"/>
        <v>7186</v>
      </c>
    </row>
    <row r="7179" spans="1:9" x14ac:dyDescent="0.3">
      <c r="A7179" t="str">
        <f t="shared" si="224"/>
        <v>5783.4M家庭宽带包月套餐（FTTB）.24</v>
      </c>
      <c r="B7179">
        <v>16010</v>
      </c>
      <c r="C7179">
        <v>5783</v>
      </c>
      <c r="D7179" t="s">
        <v>10</v>
      </c>
      <c r="E7179">
        <v>24</v>
      </c>
      <c r="F7179">
        <v>1</v>
      </c>
      <c r="G7179">
        <v>201305</v>
      </c>
      <c r="H7179">
        <v>7187</v>
      </c>
      <c r="I7179">
        <f t="shared" si="225"/>
        <v>7187</v>
      </c>
    </row>
    <row r="7180" spans="1:9" x14ac:dyDescent="0.3">
      <c r="A7180" t="str">
        <f t="shared" si="224"/>
        <v/>
      </c>
      <c r="B7180">
        <v>16011</v>
      </c>
      <c r="C7180">
        <v>5787</v>
      </c>
      <c r="D7180" t="s">
        <v>5</v>
      </c>
      <c r="E7180">
        <v>1</v>
      </c>
      <c r="F7180">
        <v>0</v>
      </c>
      <c r="G7180">
        <v>201305</v>
      </c>
      <c r="H7180">
        <v>7188</v>
      </c>
      <c r="I7180">
        <f t="shared" si="225"/>
        <v>0</v>
      </c>
    </row>
    <row r="7181" spans="1:9" x14ac:dyDescent="0.3">
      <c r="A7181" t="str">
        <f t="shared" si="224"/>
        <v>5782.4M家庭宽带包月套餐（FTTH）.24</v>
      </c>
      <c r="B7181">
        <v>16012</v>
      </c>
      <c r="C7181">
        <v>5782</v>
      </c>
      <c r="D7181" t="s">
        <v>8</v>
      </c>
      <c r="E7181">
        <v>24</v>
      </c>
      <c r="F7181">
        <v>1</v>
      </c>
      <c r="G7181">
        <v>201305</v>
      </c>
      <c r="H7181">
        <v>7189</v>
      </c>
      <c r="I7181">
        <f t="shared" si="225"/>
        <v>7189</v>
      </c>
    </row>
    <row r="7182" spans="1:9" x14ac:dyDescent="0.3">
      <c r="A7182" t="str">
        <f t="shared" si="224"/>
        <v>5786.4M家庭宽带包月套餐（FTTH）.24</v>
      </c>
      <c r="B7182">
        <v>16013</v>
      </c>
      <c r="C7182">
        <v>5786</v>
      </c>
      <c r="D7182" t="s">
        <v>8</v>
      </c>
      <c r="E7182">
        <v>24</v>
      </c>
      <c r="F7182">
        <v>1</v>
      </c>
      <c r="G7182">
        <v>201305</v>
      </c>
      <c r="H7182">
        <v>7190</v>
      </c>
      <c r="I7182">
        <f t="shared" si="225"/>
        <v>7190</v>
      </c>
    </row>
    <row r="7183" spans="1:9" x14ac:dyDescent="0.3">
      <c r="A7183" t="str">
        <f t="shared" si="224"/>
        <v/>
      </c>
      <c r="B7183">
        <v>16014</v>
      </c>
      <c r="C7183">
        <v>5783</v>
      </c>
      <c r="D7183" t="s">
        <v>5</v>
      </c>
      <c r="E7183">
        <v>1</v>
      </c>
      <c r="F7183">
        <v>0</v>
      </c>
      <c r="G7183">
        <v>201305</v>
      </c>
      <c r="H7183">
        <v>7191</v>
      </c>
      <c r="I7183">
        <f t="shared" si="225"/>
        <v>0</v>
      </c>
    </row>
    <row r="7184" spans="1:9" x14ac:dyDescent="0.3">
      <c r="A7184" t="str">
        <f t="shared" si="224"/>
        <v>5788.4M家庭宽带包月套餐（FTTH）.24</v>
      </c>
      <c r="B7184">
        <v>16015</v>
      </c>
      <c r="C7184">
        <v>5788</v>
      </c>
      <c r="D7184" t="s">
        <v>8</v>
      </c>
      <c r="E7184">
        <v>24</v>
      </c>
      <c r="F7184">
        <v>1</v>
      </c>
      <c r="G7184">
        <v>201305</v>
      </c>
      <c r="H7184">
        <v>7192</v>
      </c>
      <c r="I7184">
        <f t="shared" si="225"/>
        <v>7192</v>
      </c>
    </row>
    <row r="7185" spans="1:9" x14ac:dyDescent="0.3">
      <c r="A7185" t="str">
        <f t="shared" si="224"/>
        <v>5782.4M家庭宽带包月套餐（FTTB）.24</v>
      </c>
      <c r="B7185">
        <v>16016</v>
      </c>
      <c r="C7185">
        <v>5782</v>
      </c>
      <c r="D7185" t="s">
        <v>10</v>
      </c>
      <c r="E7185">
        <v>24</v>
      </c>
      <c r="F7185">
        <v>1</v>
      </c>
      <c r="G7185">
        <v>201305</v>
      </c>
      <c r="H7185">
        <v>7193</v>
      </c>
      <c r="I7185">
        <f t="shared" si="225"/>
        <v>7193</v>
      </c>
    </row>
    <row r="7186" spans="1:9" x14ac:dyDescent="0.3">
      <c r="A7186" t="str">
        <f t="shared" si="224"/>
        <v>5783.4M家庭宽带包月套餐（FTTH）.24</v>
      </c>
      <c r="B7186">
        <v>16017</v>
      </c>
      <c r="C7186">
        <v>5783</v>
      </c>
      <c r="D7186" t="s">
        <v>8</v>
      </c>
      <c r="E7186">
        <v>24</v>
      </c>
      <c r="F7186">
        <v>1</v>
      </c>
      <c r="G7186">
        <v>201305</v>
      </c>
      <c r="H7186">
        <v>7194</v>
      </c>
      <c r="I7186">
        <f t="shared" si="225"/>
        <v>7194</v>
      </c>
    </row>
    <row r="7187" spans="1:9" x14ac:dyDescent="0.3">
      <c r="A7187" t="str">
        <f t="shared" si="224"/>
        <v>578B.4M家庭宽带包月套餐（FTTH）.24</v>
      </c>
      <c r="B7187">
        <v>16018</v>
      </c>
      <c r="C7187" t="s">
        <v>6</v>
      </c>
      <c r="D7187" t="s">
        <v>8</v>
      </c>
      <c r="E7187">
        <v>24</v>
      </c>
      <c r="F7187">
        <v>1</v>
      </c>
      <c r="G7187">
        <v>201305</v>
      </c>
      <c r="H7187">
        <v>7195</v>
      </c>
      <c r="I7187">
        <f t="shared" si="225"/>
        <v>7195</v>
      </c>
    </row>
    <row r="7188" spans="1:9" x14ac:dyDescent="0.3">
      <c r="A7188" t="str">
        <f t="shared" si="224"/>
        <v>5788.4M家庭宽带包月套餐（FTTH）.24</v>
      </c>
      <c r="B7188">
        <v>16019</v>
      </c>
      <c r="C7188">
        <v>5788</v>
      </c>
      <c r="D7188" t="s">
        <v>8</v>
      </c>
      <c r="E7188">
        <v>24</v>
      </c>
      <c r="F7188">
        <v>1</v>
      </c>
      <c r="G7188">
        <v>201305</v>
      </c>
      <c r="H7188">
        <v>7196</v>
      </c>
      <c r="I7188">
        <f t="shared" si="225"/>
        <v>7196</v>
      </c>
    </row>
    <row r="7189" spans="1:9" x14ac:dyDescent="0.3">
      <c r="A7189" t="str">
        <f t="shared" si="224"/>
        <v>5785.4M家庭宽带包月套餐（FTTH）.24</v>
      </c>
      <c r="B7189">
        <v>16020</v>
      </c>
      <c r="C7189">
        <v>5785</v>
      </c>
      <c r="D7189" t="s">
        <v>8</v>
      </c>
      <c r="E7189">
        <v>24</v>
      </c>
      <c r="F7189">
        <v>1</v>
      </c>
      <c r="G7189">
        <v>201305</v>
      </c>
      <c r="H7189">
        <v>7197</v>
      </c>
      <c r="I7189">
        <f t="shared" si="225"/>
        <v>7197</v>
      </c>
    </row>
    <row r="7190" spans="1:9" x14ac:dyDescent="0.3">
      <c r="A7190" t="str">
        <f t="shared" si="224"/>
        <v>5788.4M家庭宽带包月套餐（FTTH）.24</v>
      </c>
      <c r="B7190">
        <v>16021</v>
      </c>
      <c r="C7190">
        <v>5788</v>
      </c>
      <c r="D7190" t="s">
        <v>8</v>
      </c>
      <c r="E7190">
        <v>24</v>
      </c>
      <c r="F7190">
        <v>1</v>
      </c>
      <c r="G7190">
        <v>201305</v>
      </c>
      <c r="H7190">
        <v>7198</v>
      </c>
      <c r="I7190">
        <f t="shared" si="225"/>
        <v>7198</v>
      </c>
    </row>
    <row r="7191" spans="1:9" x14ac:dyDescent="0.3">
      <c r="A7191" t="str">
        <f t="shared" si="224"/>
        <v>5783.4M家庭宽带包月套餐（FTTH）.24</v>
      </c>
      <c r="B7191">
        <v>16022</v>
      </c>
      <c r="C7191">
        <v>5783</v>
      </c>
      <c r="D7191" t="s">
        <v>8</v>
      </c>
      <c r="E7191">
        <v>24</v>
      </c>
      <c r="F7191">
        <v>1</v>
      </c>
      <c r="G7191">
        <v>201305</v>
      </c>
      <c r="H7191">
        <v>7199</v>
      </c>
      <c r="I7191">
        <f t="shared" si="225"/>
        <v>7199</v>
      </c>
    </row>
    <row r="7192" spans="1:9" x14ac:dyDescent="0.3">
      <c r="A7192" t="str">
        <f t="shared" si="224"/>
        <v>5783.4M家庭宽带包月套餐（FTTB）.24</v>
      </c>
      <c r="B7192">
        <v>16023</v>
      </c>
      <c r="C7192">
        <v>5783</v>
      </c>
      <c r="D7192" t="s">
        <v>10</v>
      </c>
      <c r="E7192">
        <v>24</v>
      </c>
      <c r="F7192">
        <v>1</v>
      </c>
      <c r="G7192">
        <v>201305</v>
      </c>
      <c r="H7192">
        <v>7200</v>
      </c>
      <c r="I7192">
        <f t="shared" si="225"/>
        <v>7200</v>
      </c>
    </row>
    <row r="7193" spans="1:9" x14ac:dyDescent="0.3">
      <c r="A7193" t="str">
        <f t="shared" si="224"/>
        <v>5786.4M家庭宽带包月套餐（FTTH）.24</v>
      </c>
      <c r="B7193">
        <v>16024</v>
      </c>
      <c r="C7193">
        <v>5786</v>
      </c>
      <c r="D7193" t="s">
        <v>8</v>
      </c>
      <c r="E7193">
        <v>24</v>
      </c>
      <c r="F7193">
        <v>1</v>
      </c>
      <c r="G7193">
        <v>201305</v>
      </c>
      <c r="H7193">
        <v>7201</v>
      </c>
      <c r="I7193">
        <f t="shared" si="225"/>
        <v>7201</v>
      </c>
    </row>
    <row r="7194" spans="1:9" x14ac:dyDescent="0.3">
      <c r="A7194" t="str">
        <f t="shared" si="224"/>
        <v>5785.4M家庭宽带包月套餐（FTTH）.12</v>
      </c>
      <c r="B7194">
        <v>16025</v>
      </c>
      <c r="C7194">
        <v>5785</v>
      </c>
      <c r="D7194" t="s">
        <v>8</v>
      </c>
      <c r="E7194">
        <v>12</v>
      </c>
      <c r="F7194">
        <v>1</v>
      </c>
      <c r="G7194">
        <v>201305</v>
      </c>
      <c r="H7194">
        <v>7202</v>
      </c>
      <c r="I7194">
        <f t="shared" si="225"/>
        <v>7202</v>
      </c>
    </row>
    <row r="7195" spans="1:9" x14ac:dyDescent="0.3">
      <c r="A7195" t="str">
        <f t="shared" si="224"/>
        <v>5782.4M家庭宽带包月套餐（FTTH）.24</v>
      </c>
      <c r="B7195">
        <v>16026</v>
      </c>
      <c r="C7195">
        <v>5782</v>
      </c>
      <c r="D7195" t="s">
        <v>8</v>
      </c>
      <c r="E7195">
        <v>24</v>
      </c>
      <c r="F7195">
        <v>1</v>
      </c>
      <c r="G7195">
        <v>201305</v>
      </c>
      <c r="H7195">
        <v>7203</v>
      </c>
      <c r="I7195">
        <f t="shared" si="225"/>
        <v>7203</v>
      </c>
    </row>
    <row r="7196" spans="1:9" x14ac:dyDescent="0.3">
      <c r="A7196" t="str">
        <f t="shared" si="224"/>
        <v>5783.4M家庭宽带包月套餐（FTTH）.24</v>
      </c>
      <c r="B7196">
        <v>16027</v>
      </c>
      <c r="C7196">
        <v>5783</v>
      </c>
      <c r="D7196" t="s">
        <v>8</v>
      </c>
      <c r="E7196">
        <v>24</v>
      </c>
      <c r="F7196">
        <v>1</v>
      </c>
      <c r="G7196">
        <v>201305</v>
      </c>
      <c r="H7196">
        <v>7204</v>
      </c>
      <c r="I7196">
        <f t="shared" si="225"/>
        <v>7204</v>
      </c>
    </row>
    <row r="7197" spans="1:9" x14ac:dyDescent="0.3">
      <c r="A7197" t="str">
        <f t="shared" si="224"/>
        <v>5789.2M家庭宽带包月套餐（FTTB）.24</v>
      </c>
      <c r="B7197">
        <v>16028</v>
      </c>
      <c r="C7197">
        <v>5789</v>
      </c>
      <c r="D7197" t="s">
        <v>9</v>
      </c>
      <c r="E7197">
        <v>24</v>
      </c>
      <c r="F7197">
        <v>1</v>
      </c>
      <c r="G7197">
        <v>201305</v>
      </c>
      <c r="H7197">
        <v>7205</v>
      </c>
      <c r="I7197">
        <f t="shared" si="225"/>
        <v>7205</v>
      </c>
    </row>
    <row r="7198" spans="1:9" x14ac:dyDescent="0.3">
      <c r="A7198" t="str">
        <f t="shared" si="224"/>
        <v>5784.4M家庭宽带包月套餐（FTTH）.24</v>
      </c>
      <c r="B7198">
        <v>16029</v>
      </c>
      <c r="C7198">
        <v>5784</v>
      </c>
      <c r="D7198" t="s">
        <v>8</v>
      </c>
      <c r="E7198">
        <v>24</v>
      </c>
      <c r="F7198">
        <v>1</v>
      </c>
      <c r="G7198">
        <v>201305</v>
      </c>
      <c r="H7198">
        <v>7206</v>
      </c>
      <c r="I7198">
        <f t="shared" si="225"/>
        <v>7206</v>
      </c>
    </row>
    <row r="7199" spans="1:9" x14ac:dyDescent="0.3">
      <c r="A7199" t="str">
        <f t="shared" si="224"/>
        <v>5784.2M家庭宽带包月套餐（FTTH）.24</v>
      </c>
      <c r="B7199">
        <v>16030</v>
      </c>
      <c r="C7199">
        <v>5784</v>
      </c>
      <c r="D7199" t="s">
        <v>11</v>
      </c>
      <c r="E7199">
        <v>24</v>
      </c>
      <c r="F7199">
        <v>1</v>
      </c>
      <c r="G7199">
        <v>201305</v>
      </c>
      <c r="H7199">
        <v>7207</v>
      </c>
      <c r="I7199">
        <f t="shared" si="225"/>
        <v>7207</v>
      </c>
    </row>
    <row r="7200" spans="1:9" x14ac:dyDescent="0.3">
      <c r="A7200" t="str">
        <f t="shared" si="224"/>
        <v>5781.4M家庭宽带包月套餐（FTTB）.12</v>
      </c>
      <c r="B7200">
        <v>16031</v>
      </c>
      <c r="C7200">
        <v>5781</v>
      </c>
      <c r="D7200" t="s">
        <v>10</v>
      </c>
      <c r="E7200">
        <v>12</v>
      </c>
      <c r="F7200">
        <v>1</v>
      </c>
      <c r="G7200">
        <v>201305</v>
      </c>
      <c r="H7200">
        <v>7208</v>
      </c>
      <c r="I7200">
        <f t="shared" si="225"/>
        <v>7208</v>
      </c>
    </row>
    <row r="7201" spans="1:9" x14ac:dyDescent="0.3">
      <c r="A7201" t="str">
        <f t="shared" si="224"/>
        <v>5782.4M家庭宽带包月套餐（FTTH）.24</v>
      </c>
      <c r="B7201">
        <v>16032</v>
      </c>
      <c r="C7201">
        <v>5782</v>
      </c>
      <c r="D7201" t="s">
        <v>8</v>
      </c>
      <c r="E7201">
        <v>24</v>
      </c>
      <c r="F7201">
        <v>1</v>
      </c>
      <c r="G7201">
        <v>201305</v>
      </c>
      <c r="H7201">
        <v>7209</v>
      </c>
      <c r="I7201">
        <f t="shared" si="225"/>
        <v>7209</v>
      </c>
    </row>
    <row r="7202" spans="1:9" x14ac:dyDescent="0.3">
      <c r="A7202" t="str">
        <f t="shared" si="224"/>
        <v>5787.4M家庭宽带包月套餐（FTTH）.24</v>
      </c>
      <c r="B7202">
        <v>16033</v>
      </c>
      <c r="C7202">
        <v>5787</v>
      </c>
      <c r="D7202" t="s">
        <v>8</v>
      </c>
      <c r="E7202">
        <v>24</v>
      </c>
      <c r="F7202">
        <v>1</v>
      </c>
      <c r="G7202">
        <v>201305</v>
      </c>
      <c r="H7202">
        <v>7210</v>
      </c>
      <c r="I7202">
        <f t="shared" si="225"/>
        <v>7210</v>
      </c>
    </row>
    <row r="7203" spans="1:9" x14ac:dyDescent="0.3">
      <c r="A7203" t="str">
        <f t="shared" si="224"/>
        <v>5784.2M家庭宽带包月套餐（FTTH）.24</v>
      </c>
      <c r="B7203">
        <v>16034</v>
      </c>
      <c r="C7203">
        <v>5784</v>
      </c>
      <c r="D7203" t="s">
        <v>11</v>
      </c>
      <c r="E7203">
        <v>24</v>
      </c>
      <c r="F7203">
        <v>1</v>
      </c>
      <c r="G7203">
        <v>201305</v>
      </c>
      <c r="H7203">
        <v>7211</v>
      </c>
      <c r="I7203">
        <f t="shared" si="225"/>
        <v>7211</v>
      </c>
    </row>
    <row r="7204" spans="1:9" x14ac:dyDescent="0.3">
      <c r="A7204" t="str">
        <f t="shared" si="224"/>
        <v>5782.4M家庭宽带包月套餐（FTTH）.24</v>
      </c>
      <c r="B7204">
        <v>16035</v>
      </c>
      <c r="C7204">
        <v>5782</v>
      </c>
      <c r="D7204" t="s">
        <v>8</v>
      </c>
      <c r="E7204">
        <v>24</v>
      </c>
      <c r="F7204">
        <v>1</v>
      </c>
      <c r="G7204">
        <v>201305</v>
      </c>
      <c r="H7204">
        <v>7212</v>
      </c>
      <c r="I7204">
        <f t="shared" si="225"/>
        <v>7212</v>
      </c>
    </row>
    <row r="7205" spans="1:9" x14ac:dyDescent="0.3">
      <c r="A7205" t="str">
        <f t="shared" si="224"/>
        <v>578B.4M家庭宽带包月套餐（FTTB）.12</v>
      </c>
      <c r="B7205">
        <v>16036</v>
      </c>
      <c r="C7205" t="s">
        <v>6</v>
      </c>
      <c r="D7205" t="s">
        <v>10</v>
      </c>
      <c r="E7205">
        <v>12</v>
      </c>
      <c r="F7205">
        <v>1</v>
      </c>
      <c r="G7205">
        <v>201305</v>
      </c>
      <c r="H7205">
        <v>7213</v>
      </c>
      <c r="I7205">
        <f t="shared" si="225"/>
        <v>7213</v>
      </c>
    </row>
    <row r="7206" spans="1:9" x14ac:dyDescent="0.3">
      <c r="A7206" t="str">
        <f t="shared" si="224"/>
        <v>5783.4M家庭宽带包月套餐（FTTH）.24</v>
      </c>
      <c r="B7206">
        <v>16037</v>
      </c>
      <c r="C7206">
        <v>5783</v>
      </c>
      <c r="D7206" t="s">
        <v>8</v>
      </c>
      <c r="E7206">
        <v>24</v>
      </c>
      <c r="F7206">
        <v>1</v>
      </c>
      <c r="G7206">
        <v>201305</v>
      </c>
      <c r="H7206">
        <v>7214</v>
      </c>
      <c r="I7206">
        <f t="shared" si="225"/>
        <v>7214</v>
      </c>
    </row>
    <row r="7207" spans="1:9" x14ac:dyDescent="0.3">
      <c r="A7207" t="str">
        <f t="shared" si="224"/>
        <v/>
      </c>
      <c r="B7207">
        <v>16038</v>
      </c>
      <c r="C7207">
        <v>5781</v>
      </c>
      <c r="D7207" t="s">
        <v>5</v>
      </c>
      <c r="E7207">
        <v>1</v>
      </c>
      <c r="F7207">
        <v>0</v>
      </c>
      <c r="G7207">
        <v>201305</v>
      </c>
      <c r="H7207">
        <v>7215</v>
      </c>
      <c r="I7207">
        <f t="shared" si="225"/>
        <v>0</v>
      </c>
    </row>
    <row r="7208" spans="1:9" x14ac:dyDescent="0.3">
      <c r="A7208" t="str">
        <f t="shared" si="224"/>
        <v>5783.4M家庭宽带包月套餐（FTTH）.24</v>
      </c>
      <c r="B7208">
        <v>16039</v>
      </c>
      <c r="C7208">
        <v>5783</v>
      </c>
      <c r="D7208" t="s">
        <v>8</v>
      </c>
      <c r="E7208">
        <v>24</v>
      </c>
      <c r="F7208">
        <v>1</v>
      </c>
      <c r="G7208">
        <v>201305</v>
      </c>
      <c r="H7208">
        <v>7216</v>
      </c>
      <c r="I7208">
        <f t="shared" si="225"/>
        <v>7216</v>
      </c>
    </row>
    <row r="7209" spans="1:9" x14ac:dyDescent="0.3">
      <c r="A7209" t="str">
        <f t="shared" si="224"/>
        <v>5782.2M家庭宽带包月套餐（FTTB）.12</v>
      </c>
      <c r="B7209">
        <v>16040</v>
      </c>
      <c r="C7209">
        <v>5782</v>
      </c>
      <c r="D7209" t="s">
        <v>9</v>
      </c>
      <c r="E7209">
        <v>12</v>
      </c>
      <c r="F7209">
        <v>1</v>
      </c>
      <c r="G7209">
        <v>201305</v>
      </c>
      <c r="H7209">
        <v>7217</v>
      </c>
      <c r="I7209">
        <f t="shared" si="225"/>
        <v>7217</v>
      </c>
    </row>
    <row r="7210" spans="1:9" x14ac:dyDescent="0.3">
      <c r="A7210" t="str">
        <f t="shared" si="224"/>
        <v>5789.2M家庭宽带包月套餐（FTTB）.24</v>
      </c>
      <c r="B7210">
        <v>16041</v>
      </c>
      <c r="C7210">
        <v>5789</v>
      </c>
      <c r="D7210" t="s">
        <v>9</v>
      </c>
      <c r="E7210">
        <v>24</v>
      </c>
      <c r="F7210">
        <v>1</v>
      </c>
      <c r="G7210">
        <v>201305</v>
      </c>
      <c r="H7210">
        <v>7218</v>
      </c>
      <c r="I7210">
        <f t="shared" si="225"/>
        <v>7218</v>
      </c>
    </row>
    <row r="7211" spans="1:9" x14ac:dyDescent="0.3">
      <c r="A7211" t="str">
        <f t="shared" si="224"/>
        <v>578B.4M家庭宽带包月套餐（FTTB）.24</v>
      </c>
      <c r="B7211">
        <v>16042</v>
      </c>
      <c r="C7211" t="s">
        <v>6</v>
      </c>
      <c r="D7211" t="s">
        <v>10</v>
      </c>
      <c r="E7211">
        <v>24</v>
      </c>
      <c r="F7211">
        <v>1</v>
      </c>
      <c r="G7211">
        <v>201305</v>
      </c>
      <c r="H7211">
        <v>7219</v>
      </c>
      <c r="I7211">
        <f t="shared" si="225"/>
        <v>7219</v>
      </c>
    </row>
    <row r="7212" spans="1:9" x14ac:dyDescent="0.3">
      <c r="A7212" t="str">
        <f t="shared" si="224"/>
        <v>5783.4M家庭宽带包月套餐（FTTH）.24</v>
      </c>
      <c r="B7212">
        <v>16043</v>
      </c>
      <c r="C7212">
        <v>5783</v>
      </c>
      <c r="D7212" t="s">
        <v>8</v>
      </c>
      <c r="E7212">
        <v>24</v>
      </c>
      <c r="F7212">
        <v>1</v>
      </c>
      <c r="G7212">
        <v>201305</v>
      </c>
      <c r="H7212">
        <v>7220</v>
      </c>
      <c r="I7212">
        <f t="shared" si="225"/>
        <v>7220</v>
      </c>
    </row>
    <row r="7213" spans="1:9" x14ac:dyDescent="0.3">
      <c r="A7213" t="str">
        <f t="shared" si="224"/>
        <v>5782.2M家庭宽带包月套餐（FTTH）.24</v>
      </c>
      <c r="B7213">
        <v>16044</v>
      </c>
      <c r="C7213">
        <v>5782</v>
      </c>
      <c r="D7213" t="s">
        <v>11</v>
      </c>
      <c r="E7213">
        <v>24</v>
      </c>
      <c r="F7213">
        <v>1</v>
      </c>
      <c r="G7213">
        <v>201305</v>
      </c>
      <c r="H7213">
        <v>7221</v>
      </c>
      <c r="I7213">
        <f t="shared" si="225"/>
        <v>7221</v>
      </c>
    </row>
    <row r="7214" spans="1:9" x14ac:dyDescent="0.3">
      <c r="A7214" t="str">
        <f t="shared" si="224"/>
        <v>5783.4M家庭宽带包月套餐（FTTH）.24</v>
      </c>
      <c r="B7214">
        <v>16045</v>
      </c>
      <c r="C7214">
        <v>5783</v>
      </c>
      <c r="D7214" t="s">
        <v>8</v>
      </c>
      <c r="E7214">
        <v>24</v>
      </c>
      <c r="F7214">
        <v>1</v>
      </c>
      <c r="G7214">
        <v>201305</v>
      </c>
      <c r="H7214">
        <v>7222</v>
      </c>
      <c r="I7214">
        <f t="shared" si="225"/>
        <v>7222</v>
      </c>
    </row>
    <row r="7215" spans="1:9" x14ac:dyDescent="0.3">
      <c r="A7215" t="str">
        <f t="shared" si="224"/>
        <v>5782.4M家庭宽带包月套餐（FTTH）.12</v>
      </c>
      <c r="B7215">
        <v>16046</v>
      </c>
      <c r="C7215">
        <v>5782</v>
      </c>
      <c r="D7215" t="s">
        <v>8</v>
      </c>
      <c r="E7215">
        <v>12</v>
      </c>
      <c r="F7215">
        <v>1</v>
      </c>
      <c r="G7215">
        <v>201305</v>
      </c>
      <c r="H7215">
        <v>7223</v>
      </c>
      <c r="I7215">
        <f t="shared" si="225"/>
        <v>7223</v>
      </c>
    </row>
    <row r="7216" spans="1:9" x14ac:dyDescent="0.3">
      <c r="A7216" t="str">
        <f t="shared" si="224"/>
        <v>5782.4M家庭宽带包月套餐（FTTH）.12</v>
      </c>
      <c r="B7216">
        <v>16047</v>
      </c>
      <c r="C7216">
        <v>5782</v>
      </c>
      <c r="D7216" t="s">
        <v>8</v>
      </c>
      <c r="E7216">
        <v>12</v>
      </c>
      <c r="F7216">
        <v>1</v>
      </c>
      <c r="G7216">
        <v>201305</v>
      </c>
      <c r="H7216">
        <v>7224</v>
      </c>
      <c r="I7216">
        <f t="shared" si="225"/>
        <v>7224</v>
      </c>
    </row>
    <row r="7217" spans="1:9" x14ac:dyDescent="0.3">
      <c r="A7217" t="str">
        <f t="shared" si="224"/>
        <v>5783.4M家庭宽带包月套餐（FTTH）.24</v>
      </c>
      <c r="B7217">
        <v>16048</v>
      </c>
      <c r="C7217">
        <v>5783</v>
      </c>
      <c r="D7217" t="s">
        <v>8</v>
      </c>
      <c r="E7217">
        <v>24</v>
      </c>
      <c r="F7217">
        <v>1</v>
      </c>
      <c r="G7217">
        <v>201305</v>
      </c>
      <c r="H7217">
        <v>7225</v>
      </c>
      <c r="I7217">
        <f t="shared" si="225"/>
        <v>7225</v>
      </c>
    </row>
    <row r="7218" spans="1:9" x14ac:dyDescent="0.3">
      <c r="A7218" t="str">
        <f t="shared" si="224"/>
        <v>5783.4M家庭宽带包月套餐（FTTH）.24</v>
      </c>
      <c r="B7218">
        <v>16049</v>
      </c>
      <c r="C7218">
        <v>5783</v>
      </c>
      <c r="D7218" t="s">
        <v>8</v>
      </c>
      <c r="E7218">
        <v>24</v>
      </c>
      <c r="F7218">
        <v>1</v>
      </c>
      <c r="G7218">
        <v>201305</v>
      </c>
      <c r="H7218">
        <v>7226</v>
      </c>
      <c r="I7218">
        <f t="shared" si="225"/>
        <v>7226</v>
      </c>
    </row>
    <row r="7219" spans="1:9" x14ac:dyDescent="0.3">
      <c r="A7219" t="str">
        <f t="shared" si="224"/>
        <v>5781.2M家庭宽带包月套餐（FTTH）.12</v>
      </c>
      <c r="B7219">
        <v>16050</v>
      </c>
      <c r="C7219">
        <v>5781</v>
      </c>
      <c r="D7219" t="s">
        <v>11</v>
      </c>
      <c r="E7219">
        <v>12</v>
      </c>
      <c r="F7219">
        <v>1</v>
      </c>
      <c r="G7219">
        <v>201305</v>
      </c>
      <c r="H7219">
        <v>7227</v>
      </c>
      <c r="I7219">
        <f t="shared" si="225"/>
        <v>7227</v>
      </c>
    </row>
    <row r="7220" spans="1:9" x14ac:dyDescent="0.3">
      <c r="A7220" t="str">
        <f t="shared" si="224"/>
        <v>5783.4M家庭宽带包月套餐（FTTH）.24</v>
      </c>
      <c r="B7220">
        <v>16051</v>
      </c>
      <c r="C7220">
        <v>5783</v>
      </c>
      <c r="D7220" t="s">
        <v>8</v>
      </c>
      <c r="E7220">
        <v>24</v>
      </c>
      <c r="F7220">
        <v>1</v>
      </c>
      <c r="G7220">
        <v>201305</v>
      </c>
      <c r="H7220">
        <v>7228</v>
      </c>
      <c r="I7220">
        <f t="shared" si="225"/>
        <v>7228</v>
      </c>
    </row>
    <row r="7221" spans="1:9" x14ac:dyDescent="0.3">
      <c r="A7221" t="str">
        <f t="shared" si="224"/>
        <v>5786.4M家庭宽带包月套餐（FTTH）.24</v>
      </c>
      <c r="B7221">
        <v>16052</v>
      </c>
      <c r="C7221">
        <v>5786</v>
      </c>
      <c r="D7221" t="s">
        <v>8</v>
      </c>
      <c r="E7221">
        <v>24</v>
      </c>
      <c r="F7221">
        <v>1</v>
      </c>
      <c r="G7221">
        <v>201305</v>
      </c>
      <c r="H7221">
        <v>7229</v>
      </c>
      <c r="I7221">
        <f t="shared" si="225"/>
        <v>7229</v>
      </c>
    </row>
    <row r="7222" spans="1:9" x14ac:dyDescent="0.3">
      <c r="A7222" t="str">
        <f t="shared" si="224"/>
        <v>5783.4M家庭宽带包月套餐（FTTH）.24</v>
      </c>
      <c r="B7222">
        <v>16053</v>
      </c>
      <c r="C7222">
        <v>5783</v>
      </c>
      <c r="D7222" t="s">
        <v>8</v>
      </c>
      <c r="E7222">
        <v>24</v>
      </c>
      <c r="F7222">
        <v>1</v>
      </c>
      <c r="G7222">
        <v>201305</v>
      </c>
      <c r="H7222">
        <v>7230</v>
      </c>
      <c r="I7222">
        <f t="shared" si="225"/>
        <v>7230</v>
      </c>
    </row>
    <row r="7223" spans="1:9" x14ac:dyDescent="0.3">
      <c r="A7223" t="str">
        <f t="shared" si="224"/>
        <v>5781.2M家庭宽带包月套餐（FTTH）.12</v>
      </c>
      <c r="B7223">
        <v>16054</v>
      </c>
      <c r="C7223">
        <v>5781</v>
      </c>
      <c r="D7223" t="s">
        <v>11</v>
      </c>
      <c r="E7223">
        <v>12</v>
      </c>
      <c r="F7223">
        <v>1</v>
      </c>
      <c r="G7223">
        <v>201305</v>
      </c>
      <c r="H7223">
        <v>7231</v>
      </c>
      <c r="I7223">
        <f t="shared" si="225"/>
        <v>7231</v>
      </c>
    </row>
    <row r="7224" spans="1:9" x14ac:dyDescent="0.3">
      <c r="A7224" t="str">
        <f t="shared" si="224"/>
        <v/>
      </c>
      <c r="B7224">
        <v>16055</v>
      </c>
      <c r="C7224">
        <v>5781</v>
      </c>
      <c r="D7224" t="s">
        <v>5</v>
      </c>
      <c r="E7224">
        <v>1</v>
      </c>
      <c r="F7224">
        <v>0</v>
      </c>
      <c r="G7224">
        <v>201305</v>
      </c>
      <c r="H7224">
        <v>7232</v>
      </c>
      <c r="I7224">
        <f t="shared" si="225"/>
        <v>0</v>
      </c>
    </row>
    <row r="7225" spans="1:9" x14ac:dyDescent="0.3">
      <c r="A7225" t="str">
        <f t="shared" si="224"/>
        <v>5786.4M家庭宽带包月套餐（FTTB）.24</v>
      </c>
      <c r="B7225">
        <v>16056</v>
      </c>
      <c r="C7225">
        <v>5786</v>
      </c>
      <c r="D7225" t="s">
        <v>10</v>
      </c>
      <c r="E7225">
        <v>24</v>
      </c>
      <c r="F7225">
        <v>1</v>
      </c>
      <c r="G7225">
        <v>201305</v>
      </c>
      <c r="H7225">
        <v>7233</v>
      </c>
      <c r="I7225">
        <f t="shared" si="225"/>
        <v>7233</v>
      </c>
    </row>
    <row r="7226" spans="1:9" x14ac:dyDescent="0.3">
      <c r="A7226" t="str">
        <f t="shared" si="224"/>
        <v/>
      </c>
      <c r="B7226">
        <v>16057</v>
      </c>
      <c r="C7226">
        <v>5782</v>
      </c>
      <c r="D7226" t="s">
        <v>5</v>
      </c>
      <c r="E7226">
        <v>1</v>
      </c>
      <c r="F7226">
        <v>0</v>
      </c>
      <c r="G7226">
        <v>201305</v>
      </c>
      <c r="H7226">
        <v>7234</v>
      </c>
      <c r="I7226">
        <f t="shared" si="225"/>
        <v>0</v>
      </c>
    </row>
    <row r="7227" spans="1:9" x14ac:dyDescent="0.3">
      <c r="A7227" t="str">
        <f t="shared" si="224"/>
        <v/>
      </c>
      <c r="B7227">
        <v>16058</v>
      </c>
      <c r="C7227">
        <v>5781</v>
      </c>
      <c r="D7227" t="s">
        <v>5</v>
      </c>
      <c r="E7227">
        <v>1</v>
      </c>
      <c r="F7227">
        <v>0</v>
      </c>
      <c r="G7227">
        <v>201305</v>
      </c>
      <c r="H7227">
        <v>7235</v>
      </c>
      <c r="I7227">
        <f t="shared" si="225"/>
        <v>0</v>
      </c>
    </row>
    <row r="7228" spans="1:9" x14ac:dyDescent="0.3">
      <c r="A7228" t="str">
        <f t="shared" si="224"/>
        <v/>
      </c>
      <c r="B7228">
        <v>16059</v>
      </c>
      <c r="C7228">
        <v>5783</v>
      </c>
      <c r="D7228" t="s">
        <v>5</v>
      </c>
      <c r="E7228">
        <v>1</v>
      </c>
      <c r="F7228">
        <v>0</v>
      </c>
      <c r="G7228">
        <v>201305</v>
      </c>
      <c r="H7228">
        <v>7236</v>
      </c>
      <c r="I7228">
        <f t="shared" si="225"/>
        <v>0</v>
      </c>
    </row>
    <row r="7229" spans="1:9" x14ac:dyDescent="0.3">
      <c r="A7229" t="str">
        <f t="shared" si="224"/>
        <v/>
      </c>
      <c r="B7229">
        <v>16060</v>
      </c>
      <c r="C7229">
        <v>5789</v>
      </c>
      <c r="D7229" t="s">
        <v>5</v>
      </c>
      <c r="E7229">
        <v>1</v>
      </c>
      <c r="F7229">
        <v>0</v>
      </c>
      <c r="G7229">
        <v>201305</v>
      </c>
      <c r="H7229">
        <v>7237</v>
      </c>
      <c r="I7229">
        <f t="shared" si="225"/>
        <v>0</v>
      </c>
    </row>
    <row r="7230" spans="1:9" x14ac:dyDescent="0.3">
      <c r="A7230" t="str">
        <f t="shared" si="224"/>
        <v/>
      </c>
      <c r="B7230">
        <v>16061</v>
      </c>
      <c r="C7230">
        <v>5787</v>
      </c>
      <c r="D7230" t="s">
        <v>5</v>
      </c>
      <c r="E7230">
        <v>1</v>
      </c>
      <c r="F7230">
        <v>0</v>
      </c>
      <c r="G7230">
        <v>201305</v>
      </c>
      <c r="H7230">
        <v>7238</v>
      </c>
      <c r="I7230">
        <f t="shared" si="225"/>
        <v>0</v>
      </c>
    </row>
    <row r="7231" spans="1:9" x14ac:dyDescent="0.3">
      <c r="A7231" t="str">
        <f t="shared" si="224"/>
        <v/>
      </c>
      <c r="B7231">
        <v>16062</v>
      </c>
      <c r="C7231" t="s">
        <v>6</v>
      </c>
      <c r="D7231" t="s">
        <v>5</v>
      </c>
      <c r="E7231">
        <v>1</v>
      </c>
      <c r="F7231">
        <v>0</v>
      </c>
      <c r="G7231">
        <v>201305</v>
      </c>
      <c r="H7231">
        <v>7239</v>
      </c>
      <c r="I7231">
        <f t="shared" si="225"/>
        <v>0</v>
      </c>
    </row>
    <row r="7232" spans="1:9" x14ac:dyDescent="0.3">
      <c r="A7232" t="str">
        <f t="shared" si="224"/>
        <v/>
      </c>
      <c r="B7232">
        <v>16063</v>
      </c>
      <c r="C7232">
        <v>5786</v>
      </c>
      <c r="D7232" t="s">
        <v>8</v>
      </c>
      <c r="E7232">
        <v>1</v>
      </c>
      <c r="F7232">
        <v>0</v>
      </c>
      <c r="G7232">
        <v>201305</v>
      </c>
      <c r="H7232">
        <v>7240</v>
      </c>
      <c r="I7232">
        <f t="shared" si="225"/>
        <v>0</v>
      </c>
    </row>
    <row r="7233" spans="1:9" x14ac:dyDescent="0.3">
      <c r="A7233" t="str">
        <f t="shared" si="224"/>
        <v/>
      </c>
      <c r="B7233">
        <v>16064</v>
      </c>
      <c r="C7233">
        <v>5781</v>
      </c>
      <c r="D7233" t="s">
        <v>5</v>
      </c>
      <c r="E7233">
        <v>1</v>
      </c>
      <c r="F7233">
        <v>0</v>
      </c>
      <c r="G7233">
        <v>201305</v>
      </c>
      <c r="H7233">
        <v>7241</v>
      </c>
      <c r="I7233">
        <f t="shared" si="225"/>
        <v>0</v>
      </c>
    </row>
    <row r="7234" spans="1:9" x14ac:dyDescent="0.3">
      <c r="A7234" t="str">
        <f t="shared" si="224"/>
        <v/>
      </c>
      <c r="B7234">
        <v>16065</v>
      </c>
      <c r="C7234">
        <v>5786</v>
      </c>
      <c r="D7234" t="s">
        <v>5</v>
      </c>
      <c r="E7234">
        <v>1</v>
      </c>
      <c r="F7234">
        <v>0</v>
      </c>
      <c r="G7234">
        <v>201305</v>
      </c>
      <c r="H7234">
        <v>7242</v>
      </c>
      <c r="I7234">
        <f t="shared" si="225"/>
        <v>0</v>
      </c>
    </row>
    <row r="7235" spans="1:9" x14ac:dyDescent="0.3">
      <c r="A7235" t="str">
        <f t="shared" ref="A7235:A7298" si="226">IF(F7235=1,C7235&amp;"."&amp;D7235&amp;"."&amp;E7235,"")</f>
        <v/>
      </c>
      <c r="B7235">
        <v>16066</v>
      </c>
      <c r="C7235">
        <v>5781</v>
      </c>
      <c r="D7235" t="s">
        <v>5</v>
      </c>
      <c r="E7235">
        <v>1</v>
      </c>
      <c r="F7235">
        <v>0</v>
      </c>
      <c r="G7235">
        <v>201305</v>
      </c>
      <c r="H7235">
        <v>7243</v>
      </c>
      <c r="I7235">
        <f t="shared" ref="I7235:I7298" si="227">IF(F7235=1,H7235,0)</f>
        <v>0</v>
      </c>
    </row>
    <row r="7236" spans="1:9" x14ac:dyDescent="0.3">
      <c r="A7236" t="str">
        <f t="shared" si="226"/>
        <v/>
      </c>
      <c r="B7236">
        <v>16067</v>
      </c>
      <c r="C7236">
        <v>5787</v>
      </c>
      <c r="D7236" t="s">
        <v>5</v>
      </c>
      <c r="E7236">
        <v>1</v>
      </c>
      <c r="F7236">
        <v>0</v>
      </c>
      <c r="G7236">
        <v>201305</v>
      </c>
      <c r="H7236">
        <v>7244</v>
      </c>
      <c r="I7236">
        <f t="shared" si="227"/>
        <v>0</v>
      </c>
    </row>
    <row r="7237" spans="1:9" x14ac:dyDescent="0.3">
      <c r="A7237" t="str">
        <f t="shared" si="226"/>
        <v/>
      </c>
      <c r="B7237">
        <v>16068</v>
      </c>
      <c r="C7237">
        <v>5783</v>
      </c>
      <c r="D7237" t="s">
        <v>5</v>
      </c>
      <c r="E7237">
        <v>1</v>
      </c>
      <c r="F7237">
        <v>0</v>
      </c>
      <c r="G7237">
        <v>201305</v>
      </c>
      <c r="H7237">
        <v>7245</v>
      </c>
      <c r="I7237">
        <f t="shared" si="227"/>
        <v>0</v>
      </c>
    </row>
    <row r="7238" spans="1:9" x14ac:dyDescent="0.3">
      <c r="A7238" t="str">
        <f t="shared" si="226"/>
        <v/>
      </c>
      <c r="B7238">
        <v>16069</v>
      </c>
      <c r="C7238">
        <v>5786</v>
      </c>
      <c r="D7238" t="s">
        <v>5</v>
      </c>
      <c r="E7238">
        <v>1</v>
      </c>
      <c r="F7238">
        <v>0</v>
      </c>
      <c r="G7238">
        <v>201305</v>
      </c>
      <c r="H7238">
        <v>7246</v>
      </c>
      <c r="I7238">
        <f t="shared" si="227"/>
        <v>0</v>
      </c>
    </row>
    <row r="7239" spans="1:9" x14ac:dyDescent="0.3">
      <c r="A7239" t="str">
        <f t="shared" si="226"/>
        <v/>
      </c>
      <c r="B7239">
        <v>16070</v>
      </c>
      <c r="C7239">
        <v>5787</v>
      </c>
      <c r="D7239" t="s">
        <v>5</v>
      </c>
      <c r="E7239">
        <v>1</v>
      </c>
      <c r="F7239">
        <v>0</v>
      </c>
      <c r="G7239">
        <v>201305</v>
      </c>
      <c r="H7239">
        <v>7247</v>
      </c>
      <c r="I7239">
        <f t="shared" si="227"/>
        <v>0</v>
      </c>
    </row>
    <row r="7240" spans="1:9" x14ac:dyDescent="0.3">
      <c r="A7240" t="str">
        <f t="shared" si="226"/>
        <v/>
      </c>
      <c r="B7240">
        <v>16071</v>
      </c>
      <c r="C7240">
        <v>5787</v>
      </c>
      <c r="D7240" t="s">
        <v>5</v>
      </c>
      <c r="E7240">
        <v>1</v>
      </c>
      <c r="F7240">
        <v>0</v>
      </c>
      <c r="G7240">
        <v>201305</v>
      </c>
      <c r="H7240">
        <v>7248</v>
      </c>
      <c r="I7240">
        <f t="shared" si="227"/>
        <v>0</v>
      </c>
    </row>
    <row r="7241" spans="1:9" x14ac:dyDescent="0.3">
      <c r="A7241" t="str">
        <f t="shared" si="226"/>
        <v/>
      </c>
      <c r="B7241">
        <v>16072</v>
      </c>
      <c r="C7241">
        <v>5784</v>
      </c>
      <c r="D7241" t="s">
        <v>5</v>
      </c>
      <c r="E7241">
        <v>1</v>
      </c>
      <c r="F7241">
        <v>0</v>
      </c>
      <c r="G7241">
        <v>201305</v>
      </c>
      <c r="H7241">
        <v>7249</v>
      </c>
      <c r="I7241">
        <f t="shared" si="227"/>
        <v>0</v>
      </c>
    </row>
    <row r="7242" spans="1:9" x14ac:dyDescent="0.3">
      <c r="A7242" t="str">
        <f t="shared" si="226"/>
        <v/>
      </c>
      <c r="B7242">
        <v>16073</v>
      </c>
      <c r="C7242">
        <v>5788</v>
      </c>
      <c r="D7242" t="s">
        <v>5</v>
      </c>
      <c r="E7242">
        <v>1</v>
      </c>
      <c r="F7242">
        <v>0</v>
      </c>
      <c r="G7242">
        <v>201305</v>
      </c>
      <c r="H7242">
        <v>7250</v>
      </c>
      <c r="I7242">
        <f t="shared" si="227"/>
        <v>0</v>
      </c>
    </row>
    <row r="7243" spans="1:9" x14ac:dyDescent="0.3">
      <c r="A7243" t="str">
        <f t="shared" si="226"/>
        <v/>
      </c>
      <c r="B7243">
        <v>16074</v>
      </c>
      <c r="C7243">
        <v>5788</v>
      </c>
      <c r="D7243" t="s">
        <v>8</v>
      </c>
      <c r="E7243">
        <v>1</v>
      </c>
      <c r="F7243">
        <v>0</v>
      </c>
      <c r="G7243">
        <v>201305</v>
      </c>
      <c r="H7243">
        <v>7251</v>
      </c>
      <c r="I7243">
        <f t="shared" si="227"/>
        <v>0</v>
      </c>
    </row>
    <row r="7244" spans="1:9" x14ac:dyDescent="0.3">
      <c r="A7244" t="str">
        <f t="shared" si="226"/>
        <v/>
      </c>
      <c r="B7244">
        <v>16075</v>
      </c>
      <c r="C7244">
        <v>5787</v>
      </c>
      <c r="D7244" t="s">
        <v>5</v>
      </c>
      <c r="E7244">
        <v>1</v>
      </c>
      <c r="F7244">
        <v>0</v>
      </c>
      <c r="G7244">
        <v>201305</v>
      </c>
      <c r="H7244">
        <v>7252</v>
      </c>
      <c r="I7244">
        <f t="shared" si="227"/>
        <v>0</v>
      </c>
    </row>
    <row r="7245" spans="1:9" x14ac:dyDescent="0.3">
      <c r="A7245" t="str">
        <f t="shared" si="226"/>
        <v>5788.4M家庭宽带包月套餐（FTTH）.24</v>
      </c>
      <c r="B7245">
        <v>16076</v>
      </c>
      <c r="C7245">
        <v>5788</v>
      </c>
      <c r="D7245" t="s">
        <v>8</v>
      </c>
      <c r="E7245">
        <v>24</v>
      </c>
      <c r="F7245">
        <v>1</v>
      </c>
      <c r="G7245">
        <v>201305</v>
      </c>
      <c r="H7245">
        <v>7253</v>
      </c>
      <c r="I7245">
        <f t="shared" si="227"/>
        <v>7253</v>
      </c>
    </row>
    <row r="7246" spans="1:9" x14ac:dyDescent="0.3">
      <c r="A7246" t="str">
        <f t="shared" si="226"/>
        <v>5787.4M家庭宽带包月套餐（FTTH）.24</v>
      </c>
      <c r="B7246">
        <v>16077</v>
      </c>
      <c r="C7246">
        <v>5787</v>
      </c>
      <c r="D7246" t="s">
        <v>8</v>
      </c>
      <c r="E7246">
        <v>24</v>
      </c>
      <c r="F7246">
        <v>1</v>
      </c>
      <c r="G7246">
        <v>201305</v>
      </c>
      <c r="H7246">
        <v>7254</v>
      </c>
      <c r="I7246">
        <f t="shared" si="227"/>
        <v>7254</v>
      </c>
    </row>
    <row r="7247" spans="1:9" x14ac:dyDescent="0.3">
      <c r="A7247" t="str">
        <f t="shared" si="226"/>
        <v/>
      </c>
      <c r="B7247">
        <v>16078</v>
      </c>
      <c r="C7247">
        <v>5789</v>
      </c>
      <c r="D7247" t="s">
        <v>5</v>
      </c>
      <c r="E7247">
        <v>1</v>
      </c>
      <c r="F7247">
        <v>0</v>
      </c>
      <c r="G7247">
        <v>201305</v>
      </c>
      <c r="H7247">
        <v>7255</v>
      </c>
      <c r="I7247">
        <f t="shared" si="227"/>
        <v>0</v>
      </c>
    </row>
    <row r="7248" spans="1:9" x14ac:dyDescent="0.3">
      <c r="A7248" t="str">
        <f t="shared" si="226"/>
        <v>5784.2M家庭宽带包月套餐（FTTB）.12</v>
      </c>
      <c r="B7248">
        <v>16079</v>
      </c>
      <c r="C7248">
        <v>5784</v>
      </c>
      <c r="D7248" t="s">
        <v>9</v>
      </c>
      <c r="E7248">
        <v>12</v>
      </c>
      <c r="F7248">
        <v>1</v>
      </c>
      <c r="G7248">
        <v>201305</v>
      </c>
      <c r="H7248">
        <v>7256</v>
      </c>
      <c r="I7248">
        <f t="shared" si="227"/>
        <v>7256</v>
      </c>
    </row>
    <row r="7249" spans="1:9" x14ac:dyDescent="0.3">
      <c r="A7249" t="str">
        <f t="shared" si="226"/>
        <v>5782.2M家庭宽带包月套餐（FTTH）.24</v>
      </c>
      <c r="B7249">
        <v>16080</v>
      </c>
      <c r="C7249">
        <v>5782</v>
      </c>
      <c r="D7249" t="s">
        <v>11</v>
      </c>
      <c r="E7249">
        <v>24</v>
      </c>
      <c r="F7249">
        <v>1</v>
      </c>
      <c r="G7249">
        <v>201305</v>
      </c>
      <c r="H7249">
        <v>7257</v>
      </c>
      <c r="I7249">
        <f t="shared" si="227"/>
        <v>7257</v>
      </c>
    </row>
    <row r="7250" spans="1:9" x14ac:dyDescent="0.3">
      <c r="A7250" t="str">
        <f t="shared" si="226"/>
        <v>5788.4M家庭宽带包月套餐（FTTH）.24</v>
      </c>
      <c r="B7250">
        <v>16081</v>
      </c>
      <c r="C7250">
        <v>5788</v>
      </c>
      <c r="D7250" t="s">
        <v>8</v>
      </c>
      <c r="E7250">
        <v>24</v>
      </c>
      <c r="F7250">
        <v>1</v>
      </c>
      <c r="G7250">
        <v>201305</v>
      </c>
      <c r="H7250">
        <v>7258</v>
      </c>
      <c r="I7250">
        <f t="shared" si="227"/>
        <v>7258</v>
      </c>
    </row>
    <row r="7251" spans="1:9" x14ac:dyDescent="0.3">
      <c r="A7251" t="str">
        <f t="shared" si="226"/>
        <v>5783.2M家庭宽带包月套餐（FTTB）.12</v>
      </c>
      <c r="B7251">
        <v>16082</v>
      </c>
      <c r="C7251">
        <v>5783</v>
      </c>
      <c r="D7251" t="s">
        <v>9</v>
      </c>
      <c r="E7251">
        <v>12</v>
      </c>
      <c r="F7251">
        <v>1</v>
      </c>
      <c r="G7251">
        <v>201305</v>
      </c>
      <c r="H7251">
        <v>7259</v>
      </c>
      <c r="I7251">
        <f t="shared" si="227"/>
        <v>7259</v>
      </c>
    </row>
    <row r="7252" spans="1:9" x14ac:dyDescent="0.3">
      <c r="A7252" t="str">
        <f t="shared" si="226"/>
        <v>5786.4M家庭宽带包月套餐（FTTH）.24</v>
      </c>
      <c r="B7252">
        <v>16083</v>
      </c>
      <c r="C7252">
        <v>5786</v>
      </c>
      <c r="D7252" t="s">
        <v>8</v>
      </c>
      <c r="E7252">
        <v>24</v>
      </c>
      <c r="F7252">
        <v>1</v>
      </c>
      <c r="G7252">
        <v>201305</v>
      </c>
      <c r="H7252">
        <v>7260</v>
      </c>
      <c r="I7252">
        <f t="shared" si="227"/>
        <v>7260</v>
      </c>
    </row>
    <row r="7253" spans="1:9" x14ac:dyDescent="0.3">
      <c r="A7253" t="str">
        <f t="shared" si="226"/>
        <v>5781.2M家庭宽带包月套餐（FTTH）.12</v>
      </c>
      <c r="B7253">
        <v>16084</v>
      </c>
      <c r="C7253">
        <v>5781</v>
      </c>
      <c r="D7253" t="s">
        <v>11</v>
      </c>
      <c r="E7253">
        <v>12</v>
      </c>
      <c r="F7253">
        <v>1</v>
      </c>
      <c r="G7253">
        <v>201305</v>
      </c>
      <c r="H7253">
        <v>7261</v>
      </c>
      <c r="I7253">
        <f t="shared" si="227"/>
        <v>7261</v>
      </c>
    </row>
    <row r="7254" spans="1:9" x14ac:dyDescent="0.3">
      <c r="A7254" t="str">
        <f t="shared" si="226"/>
        <v>5786.4M家庭宽带包月套餐（FTTH）.12</v>
      </c>
      <c r="B7254">
        <v>16085</v>
      </c>
      <c r="C7254">
        <v>5786</v>
      </c>
      <c r="D7254" t="s">
        <v>8</v>
      </c>
      <c r="E7254">
        <v>12</v>
      </c>
      <c r="F7254">
        <v>1</v>
      </c>
      <c r="G7254">
        <v>201305</v>
      </c>
      <c r="H7254">
        <v>7262</v>
      </c>
      <c r="I7254">
        <f t="shared" si="227"/>
        <v>7262</v>
      </c>
    </row>
    <row r="7255" spans="1:9" x14ac:dyDescent="0.3">
      <c r="A7255" t="str">
        <f t="shared" si="226"/>
        <v>5785.4M家庭宽带包月套餐（FTTH）.24</v>
      </c>
      <c r="B7255">
        <v>16086</v>
      </c>
      <c r="C7255">
        <v>5785</v>
      </c>
      <c r="D7255" t="s">
        <v>8</v>
      </c>
      <c r="E7255">
        <v>24</v>
      </c>
      <c r="F7255">
        <v>1</v>
      </c>
      <c r="G7255">
        <v>201305</v>
      </c>
      <c r="H7255">
        <v>7263</v>
      </c>
      <c r="I7255">
        <f t="shared" si="227"/>
        <v>7263</v>
      </c>
    </row>
    <row r="7256" spans="1:9" x14ac:dyDescent="0.3">
      <c r="A7256" t="str">
        <f t="shared" si="226"/>
        <v>5785.4M家庭宽带包月套餐（FTTH）.24</v>
      </c>
      <c r="B7256">
        <v>16087</v>
      </c>
      <c r="C7256">
        <v>5785</v>
      </c>
      <c r="D7256" t="s">
        <v>8</v>
      </c>
      <c r="E7256">
        <v>24</v>
      </c>
      <c r="F7256">
        <v>1</v>
      </c>
      <c r="G7256">
        <v>201305</v>
      </c>
      <c r="H7256">
        <v>7264</v>
      </c>
      <c r="I7256">
        <f t="shared" si="227"/>
        <v>7264</v>
      </c>
    </row>
    <row r="7257" spans="1:9" x14ac:dyDescent="0.3">
      <c r="A7257" t="str">
        <f t="shared" si="226"/>
        <v/>
      </c>
      <c r="B7257">
        <v>16088</v>
      </c>
      <c r="C7257">
        <v>5781</v>
      </c>
      <c r="D7257" t="s">
        <v>5</v>
      </c>
      <c r="E7257">
        <v>1</v>
      </c>
      <c r="F7257">
        <v>0</v>
      </c>
      <c r="G7257">
        <v>201305</v>
      </c>
      <c r="H7257">
        <v>7265</v>
      </c>
      <c r="I7257">
        <f t="shared" si="227"/>
        <v>0</v>
      </c>
    </row>
    <row r="7258" spans="1:9" x14ac:dyDescent="0.3">
      <c r="A7258" t="str">
        <f t="shared" si="226"/>
        <v/>
      </c>
      <c r="B7258">
        <v>16089</v>
      </c>
      <c r="C7258">
        <v>5784</v>
      </c>
      <c r="D7258" t="s">
        <v>5</v>
      </c>
      <c r="E7258">
        <v>1</v>
      </c>
      <c r="F7258">
        <v>0</v>
      </c>
      <c r="G7258">
        <v>201305</v>
      </c>
      <c r="H7258">
        <v>7266</v>
      </c>
      <c r="I7258">
        <f t="shared" si="227"/>
        <v>0</v>
      </c>
    </row>
    <row r="7259" spans="1:9" x14ac:dyDescent="0.3">
      <c r="A7259" t="str">
        <f t="shared" si="226"/>
        <v>5783.4M家庭宽带包月套餐（FTTH）.24</v>
      </c>
      <c r="B7259">
        <v>16090</v>
      </c>
      <c r="C7259">
        <v>5783</v>
      </c>
      <c r="D7259" t="s">
        <v>8</v>
      </c>
      <c r="E7259">
        <v>24</v>
      </c>
      <c r="F7259">
        <v>1</v>
      </c>
      <c r="G7259">
        <v>201305</v>
      </c>
      <c r="H7259">
        <v>7267</v>
      </c>
      <c r="I7259">
        <f t="shared" si="227"/>
        <v>7267</v>
      </c>
    </row>
    <row r="7260" spans="1:9" x14ac:dyDescent="0.3">
      <c r="A7260" t="str">
        <f t="shared" si="226"/>
        <v>5782.4M家庭宽带包月套餐（FTTH）.24</v>
      </c>
      <c r="B7260">
        <v>16091</v>
      </c>
      <c r="C7260">
        <v>5782</v>
      </c>
      <c r="D7260" t="s">
        <v>8</v>
      </c>
      <c r="E7260">
        <v>24</v>
      </c>
      <c r="F7260">
        <v>1</v>
      </c>
      <c r="G7260">
        <v>201305</v>
      </c>
      <c r="H7260">
        <v>7268</v>
      </c>
      <c r="I7260">
        <f t="shared" si="227"/>
        <v>7268</v>
      </c>
    </row>
    <row r="7261" spans="1:9" x14ac:dyDescent="0.3">
      <c r="A7261" t="str">
        <f t="shared" si="226"/>
        <v>5783.4M家庭宽带包月套餐（FTTH）.24</v>
      </c>
      <c r="B7261">
        <v>16092</v>
      </c>
      <c r="C7261">
        <v>5783</v>
      </c>
      <c r="D7261" t="s">
        <v>8</v>
      </c>
      <c r="E7261">
        <v>24</v>
      </c>
      <c r="F7261">
        <v>1</v>
      </c>
      <c r="G7261">
        <v>201305</v>
      </c>
      <c r="H7261">
        <v>7269</v>
      </c>
      <c r="I7261">
        <f t="shared" si="227"/>
        <v>7269</v>
      </c>
    </row>
    <row r="7262" spans="1:9" x14ac:dyDescent="0.3">
      <c r="A7262" t="str">
        <f t="shared" si="226"/>
        <v>5782.4M家庭宽带包月套餐（FTTH）.12</v>
      </c>
      <c r="B7262">
        <v>16093</v>
      </c>
      <c r="C7262">
        <v>5782</v>
      </c>
      <c r="D7262" t="s">
        <v>8</v>
      </c>
      <c r="E7262">
        <v>12</v>
      </c>
      <c r="F7262">
        <v>1</v>
      </c>
      <c r="G7262">
        <v>201305</v>
      </c>
      <c r="H7262">
        <v>7270</v>
      </c>
      <c r="I7262">
        <f t="shared" si="227"/>
        <v>7270</v>
      </c>
    </row>
    <row r="7263" spans="1:9" x14ac:dyDescent="0.3">
      <c r="A7263" t="str">
        <f t="shared" si="226"/>
        <v>578B.4M家庭宽带包月套餐（FTTH）.24</v>
      </c>
      <c r="B7263">
        <v>16094</v>
      </c>
      <c r="C7263" t="s">
        <v>6</v>
      </c>
      <c r="D7263" t="s">
        <v>8</v>
      </c>
      <c r="E7263">
        <v>24</v>
      </c>
      <c r="F7263">
        <v>1</v>
      </c>
      <c r="G7263">
        <v>201305</v>
      </c>
      <c r="H7263">
        <v>7271</v>
      </c>
      <c r="I7263">
        <f t="shared" si="227"/>
        <v>7271</v>
      </c>
    </row>
    <row r="7264" spans="1:9" x14ac:dyDescent="0.3">
      <c r="A7264" t="str">
        <f t="shared" si="226"/>
        <v/>
      </c>
      <c r="B7264">
        <v>16095</v>
      </c>
      <c r="C7264">
        <v>5788</v>
      </c>
      <c r="D7264" t="s">
        <v>8</v>
      </c>
      <c r="E7264">
        <v>1</v>
      </c>
      <c r="F7264">
        <v>0</v>
      </c>
      <c r="G7264">
        <v>201305</v>
      </c>
      <c r="H7264">
        <v>7272</v>
      </c>
      <c r="I7264">
        <f t="shared" si="227"/>
        <v>0</v>
      </c>
    </row>
    <row r="7265" spans="1:9" x14ac:dyDescent="0.3">
      <c r="A7265" t="str">
        <f t="shared" si="226"/>
        <v/>
      </c>
      <c r="B7265">
        <v>16096</v>
      </c>
      <c r="C7265">
        <v>5788</v>
      </c>
      <c r="D7265" t="s">
        <v>8</v>
      </c>
      <c r="E7265">
        <v>1</v>
      </c>
      <c r="F7265">
        <v>0</v>
      </c>
      <c r="G7265">
        <v>201305</v>
      </c>
      <c r="H7265">
        <v>7273</v>
      </c>
      <c r="I7265">
        <f t="shared" si="227"/>
        <v>0</v>
      </c>
    </row>
    <row r="7266" spans="1:9" x14ac:dyDescent="0.3">
      <c r="A7266" t="str">
        <f t="shared" si="226"/>
        <v/>
      </c>
      <c r="B7266">
        <v>16097</v>
      </c>
      <c r="C7266">
        <v>5788</v>
      </c>
      <c r="D7266" t="s">
        <v>5</v>
      </c>
      <c r="E7266">
        <v>1</v>
      </c>
      <c r="F7266">
        <v>0</v>
      </c>
      <c r="G7266">
        <v>201305</v>
      </c>
      <c r="H7266">
        <v>7274</v>
      </c>
      <c r="I7266">
        <f t="shared" si="227"/>
        <v>0</v>
      </c>
    </row>
    <row r="7267" spans="1:9" x14ac:dyDescent="0.3">
      <c r="A7267" t="str">
        <f t="shared" si="226"/>
        <v>5786.4M家庭宽带包月套餐（FTTH）.24</v>
      </c>
      <c r="B7267">
        <v>16098</v>
      </c>
      <c r="C7267">
        <v>5786</v>
      </c>
      <c r="D7267" t="s">
        <v>8</v>
      </c>
      <c r="E7267">
        <v>24</v>
      </c>
      <c r="F7267">
        <v>1</v>
      </c>
      <c r="G7267">
        <v>201305</v>
      </c>
      <c r="H7267">
        <v>7275</v>
      </c>
      <c r="I7267">
        <f t="shared" si="227"/>
        <v>7275</v>
      </c>
    </row>
    <row r="7268" spans="1:9" x14ac:dyDescent="0.3">
      <c r="A7268" t="str">
        <f t="shared" si="226"/>
        <v>5784.4M家庭宽带包月套餐（FTTB）.12</v>
      </c>
      <c r="B7268">
        <v>16099</v>
      </c>
      <c r="C7268">
        <v>5784</v>
      </c>
      <c r="D7268" t="s">
        <v>10</v>
      </c>
      <c r="E7268">
        <v>12</v>
      </c>
      <c r="F7268">
        <v>1</v>
      </c>
      <c r="G7268">
        <v>201305</v>
      </c>
      <c r="H7268">
        <v>7276</v>
      </c>
      <c r="I7268">
        <f t="shared" si="227"/>
        <v>7276</v>
      </c>
    </row>
    <row r="7269" spans="1:9" x14ac:dyDescent="0.3">
      <c r="A7269" t="str">
        <f t="shared" si="226"/>
        <v/>
      </c>
      <c r="B7269">
        <v>16100</v>
      </c>
      <c r="C7269">
        <v>5786</v>
      </c>
      <c r="D7269" t="s">
        <v>5</v>
      </c>
      <c r="E7269">
        <v>1</v>
      </c>
      <c r="F7269">
        <v>0</v>
      </c>
      <c r="G7269">
        <v>201305</v>
      </c>
      <c r="H7269">
        <v>7277</v>
      </c>
      <c r="I7269">
        <f t="shared" si="227"/>
        <v>0</v>
      </c>
    </row>
    <row r="7270" spans="1:9" x14ac:dyDescent="0.3">
      <c r="A7270" t="str">
        <f t="shared" si="226"/>
        <v/>
      </c>
      <c r="B7270">
        <v>16101</v>
      </c>
      <c r="C7270">
        <v>5788</v>
      </c>
      <c r="D7270" t="s">
        <v>8</v>
      </c>
      <c r="E7270">
        <v>1</v>
      </c>
      <c r="F7270">
        <v>0</v>
      </c>
      <c r="G7270">
        <v>201305</v>
      </c>
      <c r="H7270">
        <v>7278</v>
      </c>
      <c r="I7270">
        <f t="shared" si="227"/>
        <v>0</v>
      </c>
    </row>
    <row r="7271" spans="1:9" x14ac:dyDescent="0.3">
      <c r="A7271" t="str">
        <f t="shared" si="226"/>
        <v/>
      </c>
      <c r="B7271">
        <v>16102</v>
      </c>
      <c r="C7271">
        <v>5781</v>
      </c>
      <c r="D7271" t="s">
        <v>5</v>
      </c>
      <c r="E7271">
        <v>1</v>
      </c>
      <c r="F7271">
        <v>0</v>
      </c>
      <c r="G7271">
        <v>201305</v>
      </c>
      <c r="H7271">
        <v>7279</v>
      </c>
      <c r="I7271">
        <f t="shared" si="227"/>
        <v>0</v>
      </c>
    </row>
    <row r="7272" spans="1:9" x14ac:dyDescent="0.3">
      <c r="A7272" t="str">
        <f t="shared" si="226"/>
        <v>5783.4M家庭宽带包月套餐（FTTH）.24</v>
      </c>
      <c r="B7272">
        <v>16103</v>
      </c>
      <c r="C7272">
        <v>5783</v>
      </c>
      <c r="D7272" t="s">
        <v>8</v>
      </c>
      <c r="E7272">
        <v>24</v>
      </c>
      <c r="F7272">
        <v>1</v>
      </c>
      <c r="G7272">
        <v>201305</v>
      </c>
      <c r="H7272">
        <v>7280</v>
      </c>
      <c r="I7272">
        <f t="shared" si="227"/>
        <v>7280</v>
      </c>
    </row>
    <row r="7273" spans="1:9" x14ac:dyDescent="0.3">
      <c r="A7273" t="str">
        <f t="shared" si="226"/>
        <v>5783.4M家庭宽带包月套餐（FTTH）.12</v>
      </c>
      <c r="B7273">
        <v>16104</v>
      </c>
      <c r="C7273">
        <v>5783</v>
      </c>
      <c r="D7273" t="s">
        <v>8</v>
      </c>
      <c r="E7273">
        <v>12</v>
      </c>
      <c r="F7273">
        <v>1</v>
      </c>
      <c r="G7273">
        <v>201305</v>
      </c>
      <c r="H7273">
        <v>7281</v>
      </c>
      <c r="I7273">
        <f t="shared" si="227"/>
        <v>7281</v>
      </c>
    </row>
    <row r="7274" spans="1:9" x14ac:dyDescent="0.3">
      <c r="A7274" t="str">
        <f t="shared" si="226"/>
        <v>5783.4M家庭宽带包月套餐（FTTH）.24</v>
      </c>
      <c r="B7274">
        <v>16105</v>
      </c>
      <c r="C7274">
        <v>5783</v>
      </c>
      <c r="D7274" t="s">
        <v>8</v>
      </c>
      <c r="E7274">
        <v>24</v>
      </c>
      <c r="F7274">
        <v>1</v>
      </c>
      <c r="G7274">
        <v>201305</v>
      </c>
      <c r="H7274">
        <v>7282</v>
      </c>
      <c r="I7274">
        <f t="shared" si="227"/>
        <v>7282</v>
      </c>
    </row>
    <row r="7275" spans="1:9" x14ac:dyDescent="0.3">
      <c r="A7275" t="str">
        <f t="shared" si="226"/>
        <v>5782.4M家庭宽带包月套餐（FTTH）.24</v>
      </c>
      <c r="B7275">
        <v>16106</v>
      </c>
      <c r="C7275">
        <v>5782</v>
      </c>
      <c r="D7275" t="s">
        <v>8</v>
      </c>
      <c r="E7275">
        <v>24</v>
      </c>
      <c r="F7275">
        <v>1</v>
      </c>
      <c r="G7275">
        <v>201305</v>
      </c>
      <c r="H7275">
        <v>7283</v>
      </c>
      <c r="I7275">
        <f t="shared" si="227"/>
        <v>7283</v>
      </c>
    </row>
    <row r="7276" spans="1:9" x14ac:dyDescent="0.3">
      <c r="A7276" t="str">
        <f t="shared" si="226"/>
        <v>5786.2M家庭宽带包月套餐（FTTH）.24</v>
      </c>
      <c r="B7276">
        <v>16107</v>
      </c>
      <c r="C7276">
        <v>5786</v>
      </c>
      <c r="D7276" t="s">
        <v>11</v>
      </c>
      <c r="E7276">
        <v>24</v>
      </c>
      <c r="F7276">
        <v>1</v>
      </c>
      <c r="G7276">
        <v>201305</v>
      </c>
      <c r="H7276">
        <v>7284</v>
      </c>
      <c r="I7276">
        <f t="shared" si="227"/>
        <v>7284</v>
      </c>
    </row>
    <row r="7277" spans="1:9" x14ac:dyDescent="0.3">
      <c r="A7277" t="str">
        <f t="shared" si="226"/>
        <v>5782.4M家庭宽带包月套餐（FTTH）.24</v>
      </c>
      <c r="B7277">
        <v>16108</v>
      </c>
      <c r="C7277">
        <v>5782</v>
      </c>
      <c r="D7277" t="s">
        <v>8</v>
      </c>
      <c r="E7277">
        <v>24</v>
      </c>
      <c r="F7277">
        <v>1</v>
      </c>
      <c r="G7277">
        <v>201305</v>
      </c>
      <c r="H7277">
        <v>7285</v>
      </c>
      <c r="I7277">
        <f t="shared" si="227"/>
        <v>7285</v>
      </c>
    </row>
    <row r="7278" spans="1:9" x14ac:dyDescent="0.3">
      <c r="A7278" t="str">
        <f t="shared" si="226"/>
        <v>5783.4M家庭宽带包月套餐（FTTH）.12</v>
      </c>
      <c r="B7278">
        <v>16109</v>
      </c>
      <c r="C7278">
        <v>5783</v>
      </c>
      <c r="D7278" t="s">
        <v>8</v>
      </c>
      <c r="E7278">
        <v>12</v>
      </c>
      <c r="F7278">
        <v>1</v>
      </c>
      <c r="G7278">
        <v>201305</v>
      </c>
      <c r="H7278">
        <v>7286</v>
      </c>
      <c r="I7278">
        <f t="shared" si="227"/>
        <v>7286</v>
      </c>
    </row>
    <row r="7279" spans="1:9" x14ac:dyDescent="0.3">
      <c r="A7279" t="str">
        <f t="shared" si="226"/>
        <v>5783.4M家庭宽带包月套餐（FTTH）.24</v>
      </c>
      <c r="B7279">
        <v>16110</v>
      </c>
      <c r="C7279">
        <v>5783</v>
      </c>
      <c r="D7279" t="s">
        <v>8</v>
      </c>
      <c r="E7279">
        <v>24</v>
      </c>
      <c r="F7279">
        <v>1</v>
      </c>
      <c r="G7279">
        <v>201305</v>
      </c>
      <c r="H7279">
        <v>7287</v>
      </c>
      <c r="I7279">
        <f t="shared" si="227"/>
        <v>7287</v>
      </c>
    </row>
    <row r="7280" spans="1:9" x14ac:dyDescent="0.3">
      <c r="A7280" t="str">
        <f t="shared" si="226"/>
        <v/>
      </c>
      <c r="B7280">
        <v>16111</v>
      </c>
      <c r="C7280">
        <v>5782</v>
      </c>
      <c r="D7280" t="s">
        <v>5</v>
      </c>
      <c r="E7280">
        <v>1</v>
      </c>
      <c r="F7280">
        <v>0</v>
      </c>
      <c r="G7280">
        <v>201305</v>
      </c>
      <c r="H7280">
        <v>7288</v>
      </c>
      <c r="I7280">
        <f t="shared" si="227"/>
        <v>0</v>
      </c>
    </row>
    <row r="7281" spans="1:9" x14ac:dyDescent="0.3">
      <c r="A7281" t="str">
        <f t="shared" si="226"/>
        <v/>
      </c>
      <c r="B7281">
        <v>16112</v>
      </c>
      <c r="C7281">
        <v>5781</v>
      </c>
      <c r="D7281" t="s">
        <v>5</v>
      </c>
      <c r="E7281">
        <v>1</v>
      </c>
      <c r="F7281">
        <v>0</v>
      </c>
      <c r="G7281">
        <v>201305</v>
      </c>
      <c r="H7281">
        <v>7289</v>
      </c>
      <c r="I7281">
        <f t="shared" si="227"/>
        <v>0</v>
      </c>
    </row>
    <row r="7282" spans="1:9" x14ac:dyDescent="0.3">
      <c r="A7282" t="str">
        <f t="shared" si="226"/>
        <v/>
      </c>
      <c r="B7282">
        <v>16113</v>
      </c>
      <c r="C7282">
        <v>5783</v>
      </c>
      <c r="D7282" t="s">
        <v>5</v>
      </c>
      <c r="E7282">
        <v>1</v>
      </c>
      <c r="F7282">
        <v>0</v>
      </c>
      <c r="G7282">
        <v>201305</v>
      </c>
      <c r="H7282">
        <v>7290</v>
      </c>
      <c r="I7282">
        <f t="shared" si="227"/>
        <v>0</v>
      </c>
    </row>
    <row r="7283" spans="1:9" x14ac:dyDescent="0.3">
      <c r="A7283" t="str">
        <f t="shared" si="226"/>
        <v>5782.4M家庭宽带包月套餐（FTTH）.12</v>
      </c>
      <c r="B7283">
        <v>16114</v>
      </c>
      <c r="C7283">
        <v>5782</v>
      </c>
      <c r="D7283" t="s">
        <v>8</v>
      </c>
      <c r="E7283">
        <v>12</v>
      </c>
      <c r="F7283">
        <v>1</v>
      </c>
      <c r="G7283">
        <v>201305</v>
      </c>
      <c r="H7283">
        <v>7291</v>
      </c>
      <c r="I7283">
        <f t="shared" si="227"/>
        <v>7291</v>
      </c>
    </row>
    <row r="7284" spans="1:9" x14ac:dyDescent="0.3">
      <c r="A7284" t="str">
        <f t="shared" si="226"/>
        <v>5783.4M家庭宽带包月套餐（FTTH）.24</v>
      </c>
      <c r="B7284">
        <v>16115</v>
      </c>
      <c r="C7284">
        <v>5783</v>
      </c>
      <c r="D7284" t="s">
        <v>8</v>
      </c>
      <c r="E7284">
        <v>24</v>
      </c>
      <c r="F7284">
        <v>1</v>
      </c>
      <c r="G7284">
        <v>201305</v>
      </c>
      <c r="H7284">
        <v>7292</v>
      </c>
      <c r="I7284">
        <f t="shared" si="227"/>
        <v>7292</v>
      </c>
    </row>
    <row r="7285" spans="1:9" x14ac:dyDescent="0.3">
      <c r="A7285" t="str">
        <f t="shared" si="226"/>
        <v/>
      </c>
      <c r="B7285">
        <v>16116</v>
      </c>
      <c r="C7285">
        <v>5787</v>
      </c>
      <c r="D7285" t="s">
        <v>5</v>
      </c>
      <c r="E7285">
        <v>1</v>
      </c>
      <c r="F7285">
        <v>0</v>
      </c>
      <c r="G7285">
        <v>201305</v>
      </c>
      <c r="H7285">
        <v>7293</v>
      </c>
      <c r="I7285">
        <f t="shared" si="227"/>
        <v>0</v>
      </c>
    </row>
    <row r="7286" spans="1:9" x14ac:dyDescent="0.3">
      <c r="A7286" t="str">
        <f t="shared" si="226"/>
        <v>5788.4M家庭宽带包月套餐（FTTH）.24</v>
      </c>
      <c r="B7286">
        <v>16117</v>
      </c>
      <c r="C7286">
        <v>5788</v>
      </c>
      <c r="D7286" t="s">
        <v>8</v>
      </c>
      <c r="E7286">
        <v>24</v>
      </c>
      <c r="F7286">
        <v>1</v>
      </c>
      <c r="G7286">
        <v>201305</v>
      </c>
      <c r="H7286">
        <v>7294</v>
      </c>
      <c r="I7286">
        <f t="shared" si="227"/>
        <v>7294</v>
      </c>
    </row>
    <row r="7287" spans="1:9" x14ac:dyDescent="0.3">
      <c r="A7287" t="str">
        <f t="shared" si="226"/>
        <v/>
      </c>
      <c r="B7287">
        <v>16118</v>
      </c>
      <c r="C7287">
        <v>5781</v>
      </c>
      <c r="D7287" t="s">
        <v>11</v>
      </c>
      <c r="E7287">
        <v>1</v>
      </c>
      <c r="F7287">
        <v>0</v>
      </c>
      <c r="G7287">
        <v>201305</v>
      </c>
      <c r="H7287">
        <v>7295</v>
      </c>
      <c r="I7287">
        <f t="shared" si="227"/>
        <v>0</v>
      </c>
    </row>
    <row r="7288" spans="1:9" x14ac:dyDescent="0.3">
      <c r="A7288" t="str">
        <f t="shared" si="226"/>
        <v/>
      </c>
      <c r="B7288">
        <v>16119</v>
      </c>
      <c r="C7288">
        <v>5783</v>
      </c>
      <c r="D7288" t="s">
        <v>5</v>
      </c>
      <c r="E7288">
        <v>1</v>
      </c>
      <c r="F7288">
        <v>0</v>
      </c>
      <c r="G7288">
        <v>201305</v>
      </c>
      <c r="H7288">
        <v>7296</v>
      </c>
      <c r="I7288">
        <f t="shared" si="227"/>
        <v>0</v>
      </c>
    </row>
    <row r="7289" spans="1:9" x14ac:dyDescent="0.3">
      <c r="A7289" t="str">
        <f t="shared" si="226"/>
        <v/>
      </c>
      <c r="B7289">
        <v>16120</v>
      </c>
      <c r="C7289">
        <v>5785</v>
      </c>
      <c r="D7289" t="s">
        <v>5</v>
      </c>
      <c r="E7289">
        <v>1</v>
      </c>
      <c r="F7289">
        <v>0</v>
      </c>
      <c r="G7289">
        <v>201305</v>
      </c>
      <c r="H7289">
        <v>7297</v>
      </c>
      <c r="I7289">
        <f t="shared" si="227"/>
        <v>0</v>
      </c>
    </row>
    <row r="7290" spans="1:9" x14ac:dyDescent="0.3">
      <c r="A7290" t="str">
        <f t="shared" si="226"/>
        <v>5789.4M家庭宽带包月套餐（FTTB）.24</v>
      </c>
      <c r="B7290">
        <v>16121</v>
      </c>
      <c r="C7290">
        <v>5789</v>
      </c>
      <c r="D7290" t="s">
        <v>10</v>
      </c>
      <c r="E7290">
        <v>24</v>
      </c>
      <c r="F7290">
        <v>1</v>
      </c>
      <c r="G7290">
        <v>201305</v>
      </c>
      <c r="H7290">
        <v>7298</v>
      </c>
      <c r="I7290">
        <f t="shared" si="227"/>
        <v>7298</v>
      </c>
    </row>
    <row r="7291" spans="1:9" x14ac:dyDescent="0.3">
      <c r="A7291" t="str">
        <f t="shared" si="226"/>
        <v>5788.4M家庭宽带包月套餐（FTTH）.12</v>
      </c>
      <c r="B7291">
        <v>16122</v>
      </c>
      <c r="C7291">
        <v>5788</v>
      </c>
      <c r="D7291" t="s">
        <v>8</v>
      </c>
      <c r="E7291">
        <v>12</v>
      </c>
      <c r="F7291">
        <v>1</v>
      </c>
      <c r="G7291">
        <v>201305</v>
      </c>
      <c r="H7291">
        <v>7299</v>
      </c>
      <c r="I7291">
        <f t="shared" si="227"/>
        <v>7299</v>
      </c>
    </row>
    <row r="7292" spans="1:9" x14ac:dyDescent="0.3">
      <c r="A7292" t="str">
        <f t="shared" si="226"/>
        <v>5787.4M家庭宽带包月套餐（FTTB）.24</v>
      </c>
      <c r="B7292">
        <v>16123</v>
      </c>
      <c r="C7292">
        <v>5787</v>
      </c>
      <c r="D7292" t="s">
        <v>10</v>
      </c>
      <c r="E7292">
        <v>24</v>
      </c>
      <c r="F7292">
        <v>1</v>
      </c>
      <c r="G7292">
        <v>201305</v>
      </c>
      <c r="H7292">
        <v>7300</v>
      </c>
      <c r="I7292">
        <f t="shared" si="227"/>
        <v>7300</v>
      </c>
    </row>
    <row r="7293" spans="1:9" x14ac:dyDescent="0.3">
      <c r="A7293" t="str">
        <f t="shared" si="226"/>
        <v>5782.4M家庭宽带包月套餐（FTTB）.24</v>
      </c>
      <c r="B7293">
        <v>16124</v>
      </c>
      <c r="C7293">
        <v>5782</v>
      </c>
      <c r="D7293" t="s">
        <v>10</v>
      </c>
      <c r="E7293">
        <v>24</v>
      </c>
      <c r="F7293">
        <v>1</v>
      </c>
      <c r="G7293">
        <v>201305</v>
      </c>
      <c r="H7293">
        <v>7301</v>
      </c>
      <c r="I7293">
        <f t="shared" si="227"/>
        <v>7301</v>
      </c>
    </row>
    <row r="7294" spans="1:9" x14ac:dyDescent="0.3">
      <c r="A7294" t="str">
        <f t="shared" si="226"/>
        <v>5782.4M家庭宽带包月套餐（FTTH）.24</v>
      </c>
      <c r="B7294">
        <v>16125</v>
      </c>
      <c r="C7294">
        <v>5782</v>
      </c>
      <c r="D7294" t="s">
        <v>8</v>
      </c>
      <c r="E7294">
        <v>24</v>
      </c>
      <c r="F7294">
        <v>1</v>
      </c>
      <c r="G7294">
        <v>201305</v>
      </c>
      <c r="H7294">
        <v>7302</v>
      </c>
      <c r="I7294">
        <f t="shared" si="227"/>
        <v>7302</v>
      </c>
    </row>
    <row r="7295" spans="1:9" x14ac:dyDescent="0.3">
      <c r="A7295" t="str">
        <f t="shared" si="226"/>
        <v>5781.2M家庭宽带包月套餐（FTTH）.12</v>
      </c>
      <c r="B7295">
        <v>16126</v>
      </c>
      <c r="C7295">
        <v>5781</v>
      </c>
      <c r="D7295" t="s">
        <v>11</v>
      </c>
      <c r="E7295">
        <v>12</v>
      </c>
      <c r="F7295">
        <v>1</v>
      </c>
      <c r="G7295">
        <v>201305</v>
      </c>
      <c r="H7295">
        <v>7303</v>
      </c>
      <c r="I7295">
        <f t="shared" si="227"/>
        <v>7303</v>
      </c>
    </row>
    <row r="7296" spans="1:9" x14ac:dyDescent="0.3">
      <c r="A7296" t="str">
        <f t="shared" si="226"/>
        <v>5781.4M家庭宽带包月套餐（FTTB）.24</v>
      </c>
      <c r="B7296">
        <v>16127</v>
      </c>
      <c r="C7296">
        <v>5781</v>
      </c>
      <c r="D7296" t="s">
        <v>10</v>
      </c>
      <c r="E7296">
        <v>24</v>
      </c>
      <c r="F7296">
        <v>1</v>
      </c>
      <c r="G7296">
        <v>201305</v>
      </c>
      <c r="H7296">
        <v>7304</v>
      </c>
      <c r="I7296">
        <f t="shared" si="227"/>
        <v>7304</v>
      </c>
    </row>
    <row r="7297" spans="1:9" x14ac:dyDescent="0.3">
      <c r="A7297" t="str">
        <f t="shared" si="226"/>
        <v/>
      </c>
      <c r="B7297">
        <v>16128</v>
      </c>
      <c r="C7297">
        <v>5788</v>
      </c>
      <c r="D7297" t="s">
        <v>5</v>
      </c>
      <c r="E7297">
        <v>1</v>
      </c>
      <c r="F7297">
        <v>0</v>
      </c>
      <c r="G7297">
        <v>201305</v>
      </c>
      <c r="H7297">
        <v>7305</v>
      </c>
      <c r="I7297">
        <f t="shared" si="227"/>
        <v>0</v>
      </c>
    </row>
    <row r="7298" spans="1:9" x14ac:dyDescent="0.3">
      <c r="A7298" t="str">
        <f t="shared" si="226"/>
        <v/>
      </c>
      <c r="B7298">
        <v>16129</v>
      </c>
      <c r="C7298">
        <v>5782</v>
      </c>
      <c r="D7298" t="s">
        <v>5</v>
      </c>
      <c r="E7298">
        <v>1</v>
      </c>
      <c r="F7298">
        <v>0</v>
      </c>
      <c r="G7298">
        <v>201305</v>
      </c>
      <c r="H7298">
        <v>7306</v>
      </c>
      <c r="I7298">
        <f t="shared" si="227"/>
        <v>0</v>
      </c>
    </row>
    <row r="7299" spans="1:9" x14ac:dyDescent="0.3">
      <c r="A7299" t="str">
        <f t="shared" ref="A7299:A7362" si="228">IF(F7299=1,C7299&amp;"."&amp;D7299&amp;"."&amp;E7299,"")</f>
        <v/>
      </c>
      <c r="B7299">
        <v>16130</v>
      </c>
      <c r="C7299">
        <v>5783</v>
      </c>
      <c r="D7299" t="s">
        <v>5</v>
      </c>
      <c r="E7299">
        <v>1</v>
      </c>
      <c r="F7299">
        <v>0</v>
      </c>
      <c r="G7299">
        <v>201305</v>
      </c>
      <c r="H7299">
        <v>7307</v>
      </c>
      <c r="I7299">
        <f t="shared" ref="I7299:I7362" si="229">IF(F7299=1,H7299,0)</f>
        <v>0</v>
      </c>
    </row>
    <row r="7300" spans="1:9" x14ac:dyDescent="0.3">
      <c r="A7300" t="str">
        <f t="shared" si="228"/>
        <v>5789.4M家庭宽带包月套餐（FTTB）.12</v>
      </c>
      <c r="B7300">
        <v>16131</v>
      </c>
      <c r="C7300">
        <v>5789</v>
      </c>
      <c r="D7300" t="s">
        <v>10</v>
      </c>
      <c r="E7300">
        <v>12</v>
      </c>
      <c r="F7300">
        <v>1</v>
      </c>
      <c r="G7300">
        <v>201305</v>
      </c>
      <c r="H7300">
        <v>7308</v>
      </c>
      <c r="I7300">
        <f t="shared" si="229"/>
        <v>7308</v>
      </c>
    </row>
    <row r="7301" spans="1:9" x14ac:dyDescent="0.3">
      <c r="A7301" t="str">
        <f t="shared" si="228"/>
        <v>5781.4M家庭宽带包月套餐（FTTB）.12</v>
      </c>
      <c r="B7301">
        <v>16132</v>
      </c>
      <c r="C7301">
        <v>5781</v>
      </c>
      <c r="D7301" t="s">
        <v>10</v>
      </c>
      <c r="E7301">
        <v>12</v>
      </c>
      <c r="F7301">
        <v>1</v>
      </c>
      <c r="G7301">
        <v>201305</v>
      </c>
      <c r="H7301">
        <v>7309</v>
      </c>
      <c r="I7301">
        <f t="shared" si="229"/>
        <v>7309</v>
      </c>
    </row>
    <row r="7302" spans="1:9" x14ac:dyDescent="0.3">
      <c r="A7302" t="str">
        <f t="shared" si="228"/>
        <v>5781.4M家庭宽带包月套餐（FTTH）.12</v>
      </c>
      <c r="B7302">
        <v>16133</v>
      </c>
      <c r="C7302">
        <v>5781</v>
      </c>
      <c r="D7302" t="s">
        <v>8</v>
      </c>
      <c r="E7302">
        <v>12</v>
      </c>
      <c r="F7302">
        <v>1</v>
      </c>
      <c r="G7302">
        <v>201305</v>
      </c>
      <c r="H7302">
        <v>7310</v>
      </c>
      <c r="I7302">
        <f t="shared" si="229"/>
        <v>7310</v>
      </c>
    </row>
    <row r="7303" spans="1:9" x14ac:dyDescent="0.3">
      <c r="A7303" t="str">
        <f t="shared" si="228"/>
        <v>5788.4M家庭宽带包月套餐（FTTH）.12</v>
      </c>
      <c r="B7303">
        <v>16134</v>
      </c>
      <c r="C7303">
        <v>5788</v>
      </c>
      <c r="D7303" t="s">
        <v>8</v>
      </c>
      <c r="E7303">
        <v>12</v>
      </c>
      <c r="F7303">
        <v>1</v>
      </c>
      <c r="G7303">
        <v>201305</v>
      </c>
      <c r="H7303">
        <v>7311</v>
      </c>
      <c r="I7303">
        <f t="shared" si="229"/>
        <v>7311</v>
      </c>
    </row>
    <row r="7304" spans="1:9" x14ac:dyDescent="0.3">
      <c r="A7304" t="str">
        <f t="shared" si="228"/>
        <v>5781.4M家庭宽带包月套餐（FTTH）.12</v>
      </c>
      <c r="B7304">
        <v>16135</v>
      </c>
      <c r="C7304">
        <v>5781</v>
      </c>
      <c r="D7304" t="s">
        <v>8</v>
      </c>
      <c r="E7304">
        <v>12</v>
      </c>
      <c r="F7304">
        <v>1</v>
      </c>
      <c r="G7304">
        <v>201305</v>
      </c>
      <c r="H7304">
        <v>7312</v>
      </c>
      <c r="I7304">
        <f t="shared" si="229"/>
        <v>7312</v>
      </c>
    </row>
    <row r="7305" spans="1:9" x14ac:dyDescent="0.3">
      <c r="A7305" t="str">
        <f t="shared" si="228"/>
        <v/>
      </c>
      <c r="B7305">
        <v>16136</v>
      </c>
      <c r="C7305">
        <v>5783</v>
      </c>
      <c r="D7305" t="s">
        <v>5</v>
      </c>
      <c r="E7305">
        <v>1</v>
      </c>
      <c r="F7305">
        <v>0</v>
      </c>
      <c r="G7305">
        <v>201305</v>
      </c>
      <c r="H7305">
        <v>7313</v>
      </c>
      <c r="I7305">
        <f t="shared" si="229"/>
        <v>0</v>
      </c>
    </row>
    <row r="7306" spans="1:9" x14ac:dyDescent="0.3">
      <c r="A7306" t="str">
        <f t="shared" si="228"/>
        <v/>
      </c>
      <c r="B7306">
        <v>16137</v>
      </c>
      <c r="C7306">
        <v>5781</v>
      </c>
      <c r="D7306" t="s">
        <v>5</v>
      </c>
      <c r="E7306">
        <v>1</v>
      </c>
      <c r="F7306">
        <v>0</v>
      </c>
      <c r="G7306">
        <v>201305</v>
      </c>
      <c r="H7306">
        <v>7314</v>
      </c>
      <c r="I7306">
        <f t="shared" si="229"/>
        <v>0</v>
      </c>
    </row>
    <row r="7307" spans="1:9" x14ac:dyDescent="0.3">
      <c r="A7307" t="str">
        <f t="shared" si="228"/>
        <v>5786.4M家庭宽带包月套餐（FTTB）.24</v>
      </c>
      <c r="B7307">
        <v>16138</v>
      </c>
      <c r="C7307">
        <v>5786</v>
      </c>
      <c r="D7307" t="s">
        <v>10</v>
      </c>
      <c r="E7307">
        <v>24</v>
      </c>
      <c r="F7307">
        <v>1</v>
      </c>
      <c r="G7307">
        <v>201305</v>
      </c>
      <c r="H7307">
        <v>7315</v>
      </c>
      <c r="I7307">
        <f t="shared" si="229"/>
        <v>7315</v>
      </c>
    </row>
    <row r="7308" spans="1:9" x14ac:dyDescent="0.3">
      <c r="A7308" t="str">
        <f t="shared" si="228"/>
        <v/>
      </c>
      <c r="B7308">
        <v>16139</v>
      </c>
      <c r="C7308" t="s">
        <v>6</v>
      </c>
      <c r="D7308" t="s">
        <v>5</v>
      </c>
      <c r="E7308">
        <v>1</v>
      </c>
      <c r="F7308">
        <v>0</v>
      </c>
      <c r="G7308">
        <v>201305</v>
      </c>
      <c r="H7308">
        <v>7316</v>
      </c>
      <c r="I7308">
        <f t="shared" si="229"/>
        <v>0</v>
      </c>
    </row>
    <row r="7309" spans="1:9" x14ac:dyDescent="0.3">
      <c r="A7309" t="str">
        <f t="shared" si="228"/>
        <v>5785.2M家庭宽带包月套餐（FTTH）.12</v>
      </c>
      <c r="B7309">
        <v>16140</v>
      </c>
      <c r="C7309">
        <v>5785</v>
      </c>
      <c r="D7309" t="s">
        <v>11</v>
      </c>
      <c r="E7309">
        <v>12</v>
      </c>
      <c r="F7309">
        <v>1</v>
      </c>
      <c r="G7309">
        <v>201305</v>
      </c>
      <c r="H7309">
        <v>7317</v>
      </c>
      <c r="I7309">
        <f t="shared" si="229"/>
        <v>7317</v>
      </c>
    </row>
    <row r="7310" spans="1:9" x14ac:dyDescent="0.3">
      <c r="A7310" t="str">
        <f t="shared" si="228"/>
        <v/>
      </c>
      <c r="B7310">
        <v>16141</v>
      </c>
      <c r="C7310">
        <v>5785</v>
      </c>
      <c r="D7310" t="s">
        <v>5</v>
      </c>
      <c r="E7310">
        <v>1</v>
      </c>
      <c r="F7310">
        <v>0</v>
      </c>
      <c r="G7310">
        <v>201305</v>
      </c>
      <c r="H7310">
        <v>7318</v>
      </c>
      <c r="I7310">
        <f t="shared" si="229"/>
        <v>0</v>
      </c>
    </row>
    <row r="7311" spans="1:9" x14ac:dyDescent="0.3">
      <c r="A7311" t="str">
        <f t="shared" si="228"/>
        <v>578B.2M家庭宽带包月套餐（FTTH）.12</v>
      </c>
      <c r="B7311">
        <v>16142</v>
      </c>
      <c r="C7311" t="s">
        <v>6</v>
      </c>
      <c r="D7311" t="s">
        <v>11</v>
      </c>
      <c r="E7311">
        <v>12</v>
      </c>
      <c r="F7311">
        <v>1</v>
      </c>
      <c r="G7311">
        <v>201305</v>
      </c>
      <c r="H7311">
        <v>7319</v>
      </c>
      <c r="I7311">
        <f t="shared" si="229"/>
        <v>7319</v>
      </c>
    </row>
    <row r="7312" spans="1:9" x14ac:dyDescent="0.3">
      <c r="A7312" t="str">
        <f t="shared" si="228"/>
        <v>5783.4M家庭宽带包月套餐（FTTH）.24</v>
      </c>
      <c r="B7312">
        <v>16143</v>
      </c>
      <c r="C7312">
        <v>5783</v>
      </c>
      <c r="D7312" t="s">
        <v>8</v>
      </c>
      <c r="E7312">
        <v>24</v>
      </c>
      <c r="F7312">
        <v>1</v>
      </c>
      <c r="G7312">
        <v>201305</v>
      </c>
      <c r="H7312">
        <v>7320</v>
      </c>
      <c r="I7312">
        <f t="shared" si="229"/>
        <v>7320</v>
      </c>
    </row>
    <row r="7313" spans="1:9" x14ac:dyDescent="0.3">
      <c r="A7313" t="str">
        <f t="shared" si="228"/>
        <v>5785.4M家庭宽带包月套餐（FTTH）.24</v>
      </c>
      <c r="B7313">
        <v>16144</v>
      </c>
      <c r="C7313">
        <v>5785</v>
      </c>
      <c r="D7313" t="s">
        <v>8</v>
      </c>
      <c r="E7313">
        <v>24</v>
      </c>
      <c r="F7313">
        <v>1</v>
      </c>
      <c r="G7313">
        <v>201305</v>
      </c>
      <c r="H7313">
        <v>7321</v>
      </c>
      <c r="I7313">
        <f t="shared" si="229"/>
        <v>7321</v>
      </c>
    </row>
    <row r="7314" spans="1:9" x14ac:dyDescent="0.3">
      <c r="A7314" t="str">
        <f t="shared" si="228"/>
        <v>5783.4M家庭宽带包月套餐（FTTH）.24</v>
      </c>
      <c r="B7314">
        <v>16145</v>
      </c>
      <c r="C7314">
        <v>5783</v>
      </c>
      <c r="D7314" t="s">
        <v>8</v>
      </c>
      <c r="E7314">
        <v>24</v>
      </c>
      <c r="F7314">
        <v>1</v>
      </c>
      <c r="G7314">
        <v>201305</v>
      </c>
      <c r="H7314">
        <v>7322</v>
      </c>
      <c r="I7314">
        <f t="shared" si="229"/>
        <v>7322</v>
      </c>
    </row>
    <row r="7315" spans="1:9" x14ac:dyDescent="0.3">
      <c r="A7315" t="str">
        <f t="shared" si="228"/>
        <v>5783.4M家庭宽带包月套餐（FTTH）.24</v>
      </c>
      <c r="B7315">
        <v>16146</v>
      </c>
      <c r="C7315">
        <v>5783</v>
      </c>
      <c r="D7315" t="s">
        <v>8</v>
      </c>
      <c r="E7315">
        <v>24</v>
      </c>
      <c r="F7315">
        <v>1</v>
      </c>
      <c r="G7315">
        <v>201305</v>
      </c>
      <c r="H7315">
        <v>7323</v>
      </c>
      <c r="I7315">
        <f t="shared" si="229"/>
        <v>7323</v>
      </c>
    </row>
    <row r="7316" spans="1:9" x14ac:dyDescent="0.3">
      <c r="A7316" t="str">
        <f t="shared" si="228"/>
        <v>5786.4M家庭宽带包月套餐（FTTH）.12</v>
      </c>
      <c r="B7316">
        <v>16147</v>
      </c>
      <c r="C7316">
        <v>5786</v>
      </c>
      <c r="D7316" t="s">
        <v>8</v>
      </c>
      <c r="E7316">
        <v>12</v>
      </c>
      <c r="F7316">
        <v>1</v>
      </c>
      <c r="G7316">
        <v>201305</v>
      </c>
      <c r="H7316">
        <v>7324</v>
      </c>
      <c r="I7316">
        <f t="shared" si="229"/>
        <v>7324</v>
      </c>
    </row>
    <row r="7317" spans="1:9" x14ac:dyDescent="0.3">
      <c r="A7317" t="str">
        <f t="shared" si="228"/>
        <v>5783.4M家庭宽带包月套餐（FTTH）.24</v>
      </c>
      <c r="B7317">
        <v>16148</v>
      </c>
      <c r="C7317">
        <v>5783</v>
      </c>
      <c r="D7317" t="s">
        <v>8</v>
      </c>
      <c r="E7317">
        <v>24</v>
      </c>
      <c r="F7317">
        <v>1</v>
      </c>
      <c r="G7317">
        <v>201305</v>
      </c>
      <c r="H7317">
        <v>7325</v>
      </c>
      <c r="I7317">
        <f t="shared" si="229"/>
        <v>7325</v>
      </c>
    </row>
    <row r="7318" spans="1:9" x14ac:dyDescent="0.3">
      <c r="A7318" t="str">
        <f t="shared" si="228"/>
        <v>5783.4M家庭宽带包月套餐（FTTH）.24</v>
      </c>
      <c r="B7318">
        <v>16149</v>
      </c>
      <c r="C7318">
        <v>5783</v>
      </c>
      <c r="D7318" t="s">
        <v>8</v>
      </c>
      <c r="E7318">
        <v>24</v>
      </c>
      <c r="F7318">
        <v>1</v>
      </c>
      <c r="G7318">
        <v>201305</v>
      </c>
      <c r="H7318">
        <v>7326</v>
      </c>
      <c r="I7318">
        <f t="shared" si="229"/>
        <v>7326</v>
      </c>
    </row>
    <row r="7319" spans="1:9" x14ac:dyDescent="0.3">
      <c r="A7319" t="str">
        <f t="shared" si="228"/>
        <v>5781.4M家庭宽带包月套餐（FTTH）.24</v>
      </c>
      <c r="B7319">
        <v>16150</v>
      </c>
      <c r="C7319">
        <v>5781</v>
      </c>
      <c r="D7319" t="s">
        <v>8</v>
      </c>
      <c r="E7319">
        <v>24</v>
      </c>
      <c r="F7319">
        <v>1</v>
      </c>
      <c r="G7319">
        <v>201305</v>
      </c>
      <c r="H7319">
        <v>7327</v>
      </c>
      <c r="I7319">
        <f t="shared" si="229"/>
        <v>7327</v>
      </c>
    </row>
    <row r="7320" spans="1:9" x14ac:dyDescent="0.3">
      <c r="A7320" t="str">
        <f t="shared" si="228"/>
        <v/>
      </c>
      <c r="B7320">
        <v>16151</v>
      </c>
      <c r="C7320">
        <v>5788</v>
      </c>
      <c r="D7320" t="s">
        <v>5</v>
      </c>
      <c r="E7320">
        <v>1</v>
      </c>
      <c r="F7320">
        <v>0</v>
      </c>
      <c r="G7320">
        <v>201305</v>
      </c>
      <c r="H7320">
        <v>7328</v>
      </c>
      <c r="I7320">
        <f t="shared" si="229"/>
        <v>0</v>
      </c>
    </row>
    <row r="7321" spans="1:9" x14ac:dyDescent="0.3">
      <c r="A7321" t="str">
        <f t="shared" si="228"/>
        <v/>
      </c>
      <c r="B7321">
        <v>16152</v>
      </c>
      <c r="C7321">
        <v>5788</v>
      </c>
      <c r="D7321" t="s">
        <v>8</v>
      </c>
      <c r="E7321">
        <v>1</v>
      </c>
      <c r="F7321">
        <v>0</v>
      </c>
      <c r="G7321">
        <v>201305</v>
      </c>
      <c r="H7321">
        <v>7329</v>
      </c>
      <c r="I7321">
        <f t="shared" si="229"/>
        <v>0</v>
      </c>
    </row>
    <row r="7322" spans="1:9" x14ac:dyDescent="0.3">
      <c r="A7322" t="str">
        <f t="shared" si="228"/>
        <v>5783.4M家庭宽带包月套餐（FTTH）.24</v>
      </c>
      <c r="B7322">
        <v>16153</v>
      </c>
      <c r="C7322">
        <v>5783</v>
      </c>
      <c r="D7322" t="s">
        <v>8</v>
      </c>
      <c r="E7322">
        <v>24</v>
      </c>
      <c r="F7322">
        <v>1</v>
      </c>
      <c r="G7322">
        <v>201305</v>
      </c>
      <c r="H7322">
        <v>7330</v>
      </c>
      <c r="I7322">
        <f t="shared" si="229"/>
        <v>7330</v>
      </c>
    </row>
    <row r="7323" spans="1:9" x14ac:dyDescent="0.3">
      <c r="A7323" t="str">
        <f t="shared" si="228"/>
        <v>5783.4M家庭宽带包月套餐（FTTH）.24</v>
      </c>
      <c r="B7323">
        <v>16154</v>
      </c>
      <c r="C7323">
        <v>5783</v>
      </c>
      <c r="D7323" t="s">
        <v>8</v>
      </c>
      <c r="E7323">
        <v>24</v>
      </c>
      <c r="F7323">
        <v>1</v>
      </c>
      <c r="G7323">
        <v>201305</v>
      </c>
      <c r="H7323">
        <v>7331</v>
      </c>
      <c r="I7323">
        <f t="shared" si="229"/>
        <v>7331</v>
      </c>
    </row>
    <row r="7324" spans="1:9" x14ac:dyDescent="0.3">
      <c r="A7324" t="str">
        <f t="shared" si="228"/>
        <v>5783.4M家庭宽带包月套餐（FTTH）.24</v>
      </c>
      <c r="B7324">
        <v>16155</v>
      </c>
      <c r="C7324">
        <v>5783</v>
      </c>
      <c r="D7324" t="s">
        <v>8</v>
      </c>
      <c r="E7324">
        <v>24</v>
      </c>
      <c r="F7324">
        <v>1</v>
      </c>
      <c r="G7324">
        <v>201305</v>
      </c>
      <c r="H7324">
        <v>7332</v>
      </c>
      <c r="I7324">
        <f t="shared" si="229"/>
        <v>7332</v>
      </c>
    </row>
    <row r="7325" spans="1:9" x14ac:dyDescent="0.3">
      <c r="A7325" t="str">
        <f t="shared" si="228"/>
        <v>5781.2M家庭宽带包月套餐（FTTH）.12</v>
      </c>
      <c r="B7325">
        <v>16156</v>
      </c>
      <c r="C7325">
        <v>5781</v>
      </c>
      <c r="D7325" t="s">
        <v>11</v>
      </c>
      <c r="E7325">
        <v>12</v>
      </c>
      <c r="F7325">
        <v>1</v>
      </c>
      <c r="G7325">
        <v>201305</v>
      </c>
      <c r="H7325">
        <v>7333</v>
      </c>
      <c r="I7325">
        <f t="shared" si="229"/>
        <v>7333</v>
      </c>
    </row>
    <row r="7326" spans="1:9" x14ac:dyDescent="0.3">
      <c r="A7326" t="str">
        <f t="shared" si="228"/>
        <v/>
      </c>
      <c r="B7326">
        <v>16157</v>
      </c>
      <c r="C7326">
        <v>5782</v>
      </c>
      <c r="D7326" t="s">
        <v>5</v>
      </c>
      <c r="E7326">
        <v>1</v>
      </c>
      <c r="F7326">
        <v>0</v>
      </c>
      <c r="G7326">
        <v>201305</v>
      </c>
      <c r="H7326">
        <v>7334</v>
      </c>
      <c r="I7326">
        <f t="shared" si="229"/>
        <v>0</v>
      </c>
    </row>
    <row r="7327" spans="1:9" x14ac:dyDescent="0.3">
      <c r="A7327" t="str">
        <f t="shared" si="228"/>
        <v/>
      </c>
      <c r="B7327">
        <v>16158</v>
      </c>
      <c r="C7327">
        <v>5789</v>
      </c>
      <c r="D7327" t="s">
        <v>5</v>
      </c>
      <c r="E7327">
        <v>1</v>
      </c>
      <c r="F7327">
        <v>0</v>
      </c>
      <c r="G7327">
        <v>201305</v>
      </c>
      <c r="H7327">
        <v>7335</v>
      </c>
      <c r="I7327">
        <f t="shared" si="229"/>
        <v>0</v>
      </c>
    </row>
    <row r="7328" spans="1:9" x14ac:dyDescent="0.3">
      <c r="A7328" t="str">
        <f t="shared" si="228"/>
        <v/>
      </c>
      <c r="B7328">
        <v>16159</v>
      </c>
      <c r="C7328">
        <v>5781</v>
      </c>
      <c r="D7328" t="s">
        <v>5</v>
      </c>
      <c r="E7328">
        <v>1</v>
      </c>
      <c r="F7328">
        <v>0</v>
      </c>
      <c r="G7328">
        <v>201305</v>
      </c>
      <c r="H7328">
        <v>7336</v>
      </c>
      <c r="I7328">
        <f t="shared" si="229"/>
        <v>0</v>
      </c>
    </row>
    <row r="7329" spans="1:9" x14ac:dyDescent="0.3">
      <c r="A7329" t="str">
        <f t="shared" si="228"/>
        <v/>
      </c>
      <c r="B7329">
        <v>16160</v>
      </c>
      <c r="C7329">
        <v>5783</v>
      </c>
      <c r="D7329" t="s">
        <v>5</v>
      </c>
      <c r="E7329">
        <v>1</v>
      </c>
      <c r="F7329">
        <v>0</v>
      </c>
      <c r="G7329">
        <v>201305</v>
      </c>
      <c r="H7329">
        <v>7337</v>
      </c>
      <c r="I7329">
        <f t="shared" si="229"/>
        <v>0</v>
      </c>
    </row>
    <row r="7330" spans="1:9" x14ac:dyDescent="0.3">
      <c r="A7330" t="str">
        <f t="shared" si="228"/>
        <v/>
      </c>
      <c r="B7330">
        <v>16161</v>
      </c>
      <c r="C7330" t="s">
        <v>6</v>
      </c>
      <c r="D7330" t="s">
        <v>5</v>
      </c>
      <c r="E7330">
        <v>1</v>
      </c>
      <c r="F7330">
        <v>0</v>
      </c>
      <c r="G7330">
        <v>201305</v>
      </c>
      <c r="H7330">
        <v>7338</v>
      </c>
      <c r="I7330">
        <f t="shared" si="229"/>
        <v>0</v>
      </c>
    </row>
    <row r="7331" spans="1:9" x14ac:dyDescent="0.3">
      <c r="A7331" t="str">
        <f t="shared" si="228"/>
        <v/>
      </c>
      <c r="B7331">
        <v>16162</v>
      </c>
      <c r="C7331">
        <v>5788</v>
      </c>
      <c r="D7331" t="s">
        <v>5</v>
      </c>
      <c r="E7331">
        <v>1</v>
      </c>
      <c r="F7331">
        <v>0</v>
      </c>
      <c r="G7331">
        <v>201305</v>
      </c>
      <c r="H7331">
        <v>7339</v>
      </c>
      <c r="I7331">
        <f t="shared" si="229"/>
        <v>0</v>
      </c>
    </row>
    <row r="7332" spans="1:9" x14ac:dyDescent="0.3">
      <c r="A7332" t="str">
        <f t="shared" si="228"/>
        <v/>
      </c>
      <c r="B7332">
        <v>16163</v>
      </c>
      <c r="C7332">
        <v>5784</v>
      </c>
      <c r="D7332" t="s">
        <v>5</v>
      </c>
      <c r="E7332">
        <v>1</v>
      </c>
      <c r="F7332">
        <v>0</v>
      </c>
      <c r="G7332">
        <v>201305</v>
      </c>
      <c r="H7332">
        <v>7340</v>
      </c>
      <c r="I7332">
        <f t="shared" si="229"/>
        <v>0</v>
      </c>
    </row>
    <row r="7333" spans="1:9" x14ac:dyDescent="0.3">
      <c r="A7333" t="str">
        <f t="shared" si="228"/>
        <v/>
      </c>
      <c r="B7333">
        <v>16164</v>
      </c>
      <c r="C7333">
        <v>5787</v>
      </c>
      <c r="D7333" t="s">
        <v>5</v>
      </c>
      <c r="E7333">
        <v>1</v>
      </c>
      <c r="F7333">
        <v>0</v>
      </c>
      <c r="G7333">
        <v>201305</v>
      </c>
      <c r="H7333">
        <v>7341</v>
      </c>
      <c r="I7333">
        <f t="shared" si="229"/>
        <v>0</v>
      </c>
    </row>
    <row r="7334" spans="1:9" x14ac:dyDescent="0.3">
      <c r="A7334" t="str">
        <f t="shared" si="228"/>
        <v/>
      </c>
      <c r="B7334">
        <v>16165</v>
      </c>
      <c r="C7334">
        <v>5783</v>
      </c>
      <c r="D7334" t="s">
        <v>5</v>
      </c>
      <c r="E7334">
        <v>1</v>
      </c>
      <c r="F7334">
        <v>0</v>
      </c>
      <c r="G7334">
        <v>201305</v>
      </c>
      <c r="H7334">
        <v>7342</v>
      </c>
      <c r="I7334">
        <f t="shared" si="229"/>
        <v>0</v>
      </c>
    </row>
    <row r="7335" spans="1:9" x14ac:dyDescent="0.3">
      <c r="A7335" t="str">
        <f t="shared" si="228"/>
        <v/>
      </c>
      <c r="B7335">
        <v>16166</v>
      </c>
      <c r="C7335">
        <v>5781</v>
      </c>
      <c r="D7335" t="s">
        <v>5</v>
      </c>
      <c r="E7335">
        <v>1</v>
      </c>
      <c r="F7335">
        <v>0</v>
      </c>
      <c r="G7335">
        <v>201305</v>
      </c>
      <c r="H7335">
        <v>7343</v>
      </c>
      <c r="I7335">
        <f t="shared" si="229"/>
        <v>0</v>
      </c>
    </row>
    <row r="7336" spans="1:9" x14ac:dyDescent="0.3">
      <c r="A7336" t="str">
        <f t="shared" si="228"/>
        <v/>
      </c>
      <c r="B7336">
        <v>16167</v>
      </c>
      <c r="C7336">
        <v>5782</v>
      </c>
      <c r="D7336" t="s">
        <v>5</v>
      </c>
      <c r="E7336">
        <v>1</v>
      </c>
      <c r="F7336">
        <v>0</v>
      </c>
      <c r="G7336">
        <v>201305</v>
      </c>
      <c r="H7336">
        <v>7344</v>
      </c>
      <c r="I7336">
        <f t="shared" si="229"/>
        <v>0</v>
      </c>
    </row>
    <row r="7337" spans="1:9" x14ac:dyDescent="0.3">
      <c r="A7337" t="str">
        <f t="shared" si="228"/>
        <v/>
      </c>
      <c r="B7337">
        <v>16168</v>
      </c>
      <c r="C7337">
        <v>5783</v>
      </c>
      <c r="D7337" t="s">
        <v>5</v>
      </c>
      <c r="E7337">
        <v>1</v>
      </c>
      <c r="F7337">
        <v>0</v>
      </c>
      <c r="G7337">
        <v>201305</v>
      </c>
      <c r="H7337">
        <v>7345</v>
      </c>
      <c r="I7337">
        <f t="shared" si="229"/>
        <v>0</v>
      </c>
    </row>
    <row r="7338" spans="1:9" x14ac:dyDescent="0.3">
      <c r="A7338" t="str">
        <f t="shared" si="228"/>
        <v>5785.丽水2M宽带包月套餐.24</v>
      </c>
      <c r="B7338">
        <v>16169</v>
      </c>
      <c r="C7338">
        <v>5785</v>
      </c>
      <c r="D7338" t="s">
        <v>7</v>
      </c>
      <c r="E7338">
        <v>24</v>
      </c>
      <c r="F7338">
        <v>1</v>
      </c>
      <c r="G7338">
        <v>201305</v>
      </c>
      <c r="H7338">
        <v>7346</v>
      </c>
      <c r="I7338">
        <f t="shared" si="229"/>
        <v>7346</v>
      </c>
    </row>
    <row r="7339" spans="1:9" x14ac:dyDescent="0.3">
      <c r="A7339" t="str">
        <f t="shared" si="228"/>
        <v>5785.丽水2M宽带包月套餐.24</v>
      </c>
      <c r="B7339">
        <v>16170</v>
      </c>
      <c r="C7339">
        <v>5785</v>
      </c>
      <c r="D7339" t="s">
        <v>7</v>
      </c>
      <c r="E7339">
        <v>24</v>
      </c>
      <c r="F7339">
        <v>1</v>
      </c>
      <c r="G7339">
        <v>201305</v>
      </c>
      <c r="H7339">
        <v>7347</v>
      </c>
      <c r="I7339">
        <f t="shared" si="229"/>
        <v>7347</v>
      </c>
    </row>
    <row r="7340" spans="1:9" x14ac:dyDescent="0.3">
      <c r="A7340" t="str">
        <f t="shared" si="228"/>
        <v>5789.4M家庭宽带包月套餐（FTTB）.12</v>
      </c>
      <c r="B7340">
        <v>16171</v>
      </c>
      <c r="C7340">
        <v>5789</v>
      </c>
      <c r="D7340" t="s">
        <v>10</v>
      </c>
      <c r="E7340">
        <v>12</v>
      </c>
      <c r="F7340">
        <v>1</v>
      </c>
      <c r="G7340">
        <v>201305</v>
      </c>
      <c r="H7340">
        <v>7348</v>
      </c>
      <c r="I7340">
        <f t="shared" si="229"/>
        <v>7348</v>
      </c>
    </row>
    <row r="7341" spans="1:9" x14ac:dyDescent="0.3">
      <c r="A7341" t="str">
        <f t="shared" si="228"/>
        <v>5789.丽水2M宽带包月套餐.24</v>
      </c>
      <c r="B7341">
        <v>16172</v>
      </c>
      <c r="C7341">
        <v>5789</v>
      </c>
      <c r="D7341" t="s">
        <v>7</v>
      </c>
      <c r="E7341">
        <v>24</v>
      </c>
      <c r="F7341">
        <v>1</v>
      </c>
      <c r="G7341">
        <v>201305</v>
      </c>
      <c r="H7341">
        <v>7349</v>
      </c>
      <c r="I7341">
        <f t="shared" si="229"/>
        <v>7349</v>
      </c>
    </row>
    <row r="7342" spans="1:9" x14ac:dyDescent="0.3">
      <c r="A7342" t="str">
        <f t="shared" si="228"/>
        <v>5785.丽水2M宽带包月套餐.24</v>
      </c>
      <c r="B7342">
        <v>16173</v>
      </c>
      <c r="C7342">
        <v>5785</v>
      </c>
      <c r="D7342" t="s">
        <v>7</v>
      </c>
      <c r="E7342">
        <v>24</v>
      </c>
      <c r="F7342">
        <v>1</v>
      </c>
      <c r="G7342">
        <v>201305</v>
      </c>
      <c r="H7342">
        <v>7350</v>
      </c>
      <c r="I7342">
        <f t="shared" si="229"/>
        <v>7350</v>
      </c>
    </row>
    <row r="7343" spans="1:9" x14ac:dyDescent="0.3">
      <c r="A7343" t="str">
        <f t="shared" si="228"/>
        <v>5786.丽水2M宽带包月套餐.24</v>
      </c>
      <c r="B7343">
        <v>16174</v>
      </c>
      <c r="C7343">
        <v>5786</v>
      </c>
      <c r="D7343" t="s">
        <v>7</v>
      </c>
      <c r="E7343">
        <v>24</v>
      </c>
      <c r="F7343">
        <v>1</v>
      </c>
      <c r="G7343">
        <v>201305</v>
      </c>
      <c r="H7343">
        <v>7351</v>
      </c>
      <c r="I7343">
        <f t="shared" si="229"/>
        <v>7351</v>
      </c>
    </row>
    <row r="7344" spans="1:9" x14ac:dyDescent="0.3">
      <c r="A7344" t="str">
        <f t="shared" si="228"/>
        <v>5784.丽水2M宽带包月套餐.13</v>
      </c>
      <c r="B7344">
        <v>16175</v>
      </c>
      <c r="C7344">
        <v>5784</v>
      </c>
      <c r="D7344" t="s">
        <v>7</v>
      </c>
      <c r="E7344">
        <v>13</v>
      </c>
      <c r="F7344">
        <v>1</v>
      </c>
      <c r="G7344">
        <v>201305</v>
      </c>
      <c r="H7344">
        <v>7352</v>
      </c>
      <c r="I7344">
        <f t="shared" si="229"/>
        <v>7352</v>
      </c>
    </row>
    <row r="7345" spans="1:9" x14ac:dyDescent="0.3">
      <c r="A7345" t="str">
        <f t="shared" si="228"/>
        <v>578B.4M家庭宽带包月套餐（FTTH）.13</v>
      </c>
      <c r="B7345">
        <v>16176</v>
      </c>
      <c r="C7345" t="s">
        <v>6</v>
      </c>
      <c r="D7345" t="s">
        <v>8</v>
      </c>
      <c r="E7345">
        <v>13</v>
      </c>
      <c r="F7345">
        <v>1</v>
      </c>
      <c r="G7345">
        <v>201305</v>
      </c>
      <c r="H7345">
        <v>7353</v>
      </c>
      <c r="I7345">
        <f t="shared" si="229"/>
        <v>7353</v>
      </c>
    </row>
    <row r="7346" spans="1:9" x14ac:dyDescent="0.3">
      <c r="A7346" t="str">
        <f t="shared" si="228"/>
        <v>5789.丽水2M宽带包月套餐.13</v>
      </c>
      <c r="B7346">
        <v>16177</v>
      </c>
      <c r="C7346">
        <v>5789</v>
      </c>
      <c r="D7346" t="s">
        <v>7</v>
      </c>
      <c r="E7346">
        <v>13</v>
      </c>
      <c r="F7346">
        <v>1</v>
      </c>
      <c r="G7346">
        <v>201305</v>
      </c>
      <c r="H7346">
        <v>7354</v>
      </c>
      <c r="I7346">
        <f t="shared" si="229"/>
        <v>7354</v>
      </c>
    </row>
    <row r="7347" spans="1:9" x14ac:dyDescent="0.3">
      <c r="A7347" t="str">
        <f t="shared" si="228"/>
        <v>5785.4M家庭宽带包月套餐（FTTH）.24</v>
      </c>
      <c r="B7347">
        <v>16178</v>
      </c>
      <c r="C7347">
        <v>5785</v>
      </c>
      <c r="D7347" t="s">
        <v>8</v>
      </c>
      <c r="E7347">
        <v>24</v>
      </c>
      <c r="F7347">
        <v>1</v>
      </c>
      <c r="G7347">
        <v>201305</v>
      </c>
      <c r="H7347">
        <v>7355</v>
      </c>
      <c r="I7347">
        <f t="shared" si="229"/>
        <v>7355</v>
      </c>
    </row>
    <row r="7348" spans="1:9" x14ac:dyDescent="0.3">
      <c r="A7348" t="str">
        <f t="shared" si="228"/>
        <v>5785.丽水2M宽带包月套餐.24</v>
      </c>
      <c r="B7348">
        <v>16179</v>
      </c>
      <c r="C7348">
        <v>5785</v>
      </c>
      <c r="D7348" t="s">
        <v>7</v>
      </c>
      <c r="E7348">
        <v>24</v>
      </c>
      <c r="F7348">
        <v>1</v>
      </c>
      <c r="G7348">
        <v>201305</v>
      </c>
      <c r="H7348">
        <v>7356</v>
      </c>
      <c r="I7348">
        <f t="shared" si="229"/>
        <v>7356</v>
      </c>
    </row>
    <row r="7349" spans="1:9" x14ac:dyDescent="0.3">
      <c r="A7349" t="str">
        <f t="shared" si="228"/>
        <v>5786.丽水2M宽带包月套餐.24</v>
      </c>
      <c r="B7349">
        <v>16180</v>
      </c>
      <c r="C7349">
        <v>5786</v>
      </c>
      <c r="D7349" t="s">
        <v>7</v>
      </c>
      <c r="E7349">
        <v>24</v>
      </c>
      <c r="F7349">
        <v>1</v>
      </c>
      <c r="G7349">
        <v>201305</v>
      </c>
      <c r="H7349">
        <v>7357</v>
      </c>
      <c r="I7349">
        <f t="shared" si="229"/>
        <v>7357</v>
      </c>
    </row>
    <row r="7350" spans="1:9" x14ac:dyDescent="0.3">
      <c r="A7350" t="str">
        <f t="shared" si="228"/>
        <v>5784.丽水2M宽带包月套餐.24</v>
      </c>
      <c r="B7350">
        <v>16181</v>
      </c>
      <c r="C7350">
        <v>5784</v>
      </c>
      <c r="D7350" t="s">
        <v>7</v>
      </c>
      <c r="E7350">
        <v>24</v>
      </c>
      <c r="F7350">
        <v>1</v>
      </c>
      <c r="G7350">
        <v>201305</v>
      </c>
      <c r="H7350">
        <v>7358</v>
      </c>
      <c r="I7350">
        <f t="shared" si="229"/>
        <v>7358</v>
      </c>
    </row>
    <row r="7351" spans="1:9" x14ac:dyDescent="0.3">
      <c r="A7351" t="str">
        <f t="shared" si="228"/>
        <v>5789.4M家庭宽带包月套餐（FTTB）.24</v>
      </c>
      <c r="B7351">
        <v>16182</v>
      </c>
      <c r="C7351">
        <v>5789</v>
      </c>
      <c r="D7351" t="s">
        <v>10</v>
      </c>
      <c r="E7351">
        <v>24</v>
      </c>
      <c r="F7351">
        <v>1</v>
      </c>
      <c r="G7351">
        <v>201305</v>
      </c>
      <c r="H7351">
        <v>7359</v>
      </c>
      <c r="I7351">
        <f t="shared" si="229"/>
        <v>7359</v>
      </c>
    </row>
    <row r="7352" spans="1:9" x14ac:dyDescent="0.3">
      <c r="A7352" t="str">
        <f t="shared" si="228"/>
        <v>5785.丽水2M宽带包月套餐.24</v>
      </c>
      <c r="B7352">
        <v>16183</v>
      </c>
      <c r="C7352">
        <v>5785</v>
      </c>
      <c r="D7352" t="s">
        <v>7</v>
      </c>
      <c r="E7352">
        <v>24</v>
      </c>
      <c r="F7352">
        <v>1</v>
      </c>
      <c r="G7352">
        <v>201305</v>
      </c>
      <c r="H7352">
        <v>7360</v>
      </c>
      <c r="I7352">
        <f t="shared" si="229"/>
        <v>7360</v>
      </c>
    </row>
    <row r="7353" spans="1:9" x14ac:dyDescent="0.3">
      <c r="A7353" t="str">
        <f t="shared" si="228"/>
        <v>5789.丽水2M宽带包月套餐.13</v>
      </c>
      <c r="B7353">
        <v>16184</v>
      </c>
      <c r="C7353">
        <v>5789</v>
      </c>
      <c r="D7353" t="s">
        <v>7</v>
      </c>
      <c r="E7353">
        <v>13</v>
      </c>
      <c r="F7353">
        <v>1</v>
      </c>
      <c r="G7353">
        <v>201305</v>
      </c>
      <c r="H7353">
        <v>7361</v>
      </c>
      <c r="I7353">
        <f t="shared" si="229"/>
        <v>7361</v>
      </c>
    </row>
    <row r="7354" spans="1:9" x14ac:dyDescent="0.3">
      <c r="A7354" t="str">
        <f t="shared" si="228"/>
        <v>5781.丽水2M宽带包月套餐.24</v>
      </c>
      <c r="B7354">
        <v>16185</v>
      </c>
      <c r="C7354">
        <v>5781</v>
      </c>
      <c r="D7354" t="s">
        <v>7</v>
      </c>
      <c r="E7354">
        <v>24</v>
      </c>
      <c r="F7354">
        <v>1</v>
      </c>
      <c r="G7354">
        <v>201305</v>
      </c>
      <c r="H7354">
        <v>7362</v>
      </c>
      <c r="I7354">
        <f t="shared" si="229"/>
        <v>7362</v>
      </c>
    </row>
    <row r="7355" spans="1:9" x14ac:dyDescent="0.3">
      <c r="A7355" t="str">
        <f t="shared" si="228"/>
        <v>5786.丽水2M宽带包月套餐.24</v>
      </c>
      <c r="B7355">
        <v>16186</v>
      </c>
      <c r="C7355">
        <v>5786</v>
      </c>
      <c r="D7355" t="s">
        <v>7</v>
      </c>
      <c r="E7355">
        <v>24</v>
      </c>
      <c r="F7355">
        <v>1</v>
      </c>
      <c r="G7355">
        <v>201305</v>
      </c>
      <c r="H7355">
        <v>7363</v>
      </c>
      <c r="I7355">
        <f t="shared" si="229"/>
        <v>7363</v>
      </c>
    </row>
    <row r="7356" spans="1:9" x14ac:dyDescent="0.3">
      <c r="A7356" t="str">
        <f t="shared" si="228"/>
        <v>5787.丽水2M宽带包月套餐.24</v>
      </c>
      <c r="B7356">
        <v>16187</v>
      </c>
      <c r="C7356">
        <v>5787</v>
      </c>
      <c r="D7356" t="s">
        <v>7</v>
      </c>
      <c r="E7356">
        <v>24</v>
      </c>
      <c r="F7356">
        <v>1</v>
      </c>
      <c r="G7356">
        <v>201305</v>
      </c>
      <c r="H7356">
        <v>7364</v>
      </c>
      <c r="I7356">
        <f t="shared" si="229"/>
        <v>7364</v>
      </c>
    </row>
    <row r="7357" spans="1:9" x14ac:dyDescent="0.3">
      <c r="A7357" t="str">
        <f t="shared" si="228"/>
        <v>5785.丽水2M宽带包月套餐.24</v>
      </c>
      <c r="B7357">
        <v>16188</v>
      </c>
      <c r="C7357">
        <v>5785</v>
      </c>
      <c r="D7357" t="s">
        <v>7</v>
      </c>
      <c r="E7357">
        <v>24</v>
      </c>
      <c r="F7357">
        <v>1</v>
      </c>
      <c r="G7357">
        <v>201305</v>
      </c>
      <c r="H7357">
        <v>7365</v>
      </c>
      <c r="I7357">
        <f t="shared" si="229"/>
        <v>7365</v>
      </c>
    </row>
    <row r="7358" spans="1:9" x14ac:dyDescent="0.3">
      <c r="A7358" t="str">
        <f t="shared" si="228"/>
        <v>5784.丽水2M宽带包月套餐.24</v>
      </c>
      <c r="B7358">
        <v>16189</v>
      </c>
      <c r="C7358">
        <v>5784</v>
      </c>
      <c r="D7358" t="s">
        <v>7</v>
      </c>
      <c r="E7358">
        <v>24</v>
      </c>
      <c r="F7358">
        <v>1</v>
      </c>
      <c r="G7358">
        <v>201305</v>
      </c>
      <c r="H7358">
        <v>7366</v>
      </c>
      <c r="I7358">
        <f t="shared" si="229"/>
        <v>7366</v>
      </c>
    </row>
    <row r="7359" spans="1:9" x14ac:dyDescent="0.3">
      <c r="A7359" t="str">
        <f t="shared" si="228"/>
        <v>5789.丽水2M宽带包月套餐.13</v>
      </c>
      <c r="B7359">
        <v>16190</v>
      </c>
      <c r="C7359">
        <v>5789</v>
      </c>
      <c r="D7359" t="s">
        <v>7</v>
      </c>
      <c r="E7359">
        <v>13</v>
      </c>
      <c r="F7359">
        <v>1</v>
      </c>
      <c r="G7359">
        <v>201305</v>
      </c>
      <c r="H7359">
        <v>7367</v>
      </c>
      <c r="I7359">
        <f t="shared" si="229"/>
        <v>7367</v>
      </c>
    </row>
    <row r="7360" spans="1:9" x14ac:dyDescent="0.3">
      <c r="A7360" t="str">
        <f t="shared" si="228"/>
        <v>5787.丽水2M宽带包月套餐.24</v>
      </c>
      <c r="B7360">
        <v>16191</v>
      </c>
      <c r="C7360">
        <v>5787</v>
      </c>
      <c r="D7360" t="s">
        <v>7</v>
      </c>
      <c r="E7360">
        <v>24</v>
      </c>
      <c r="F7360">
        <v>1</v>
      </c>
      <c r="G7360">
        <v>201305</v>
      </c>
      <c r="H7360">
        <v>7368</v>
      </c>
      <c r="I7360">
        <f t="shared" si="229"/>
        <v>7368</v>
      </c>
    </row>
    <row r="7361" spans="1:9" x14ac:dyDescent="0.3">
      <c r="A7361" t="str">
        <f t="shared" si="228"/>
        <v/>
      </c>
      <c r="B7361">
        <v>16192</v>
      </c>
      <c r="C7361">
        <v>5781</v>
      </c>
      <c r="D7361" t="s">
        <v>7</v>
      </c>
      <c r="E7361">
        <v>1</v>
      </c>
      <c r="F7361">
        <v>0</v>
      </c>
      <c r="G7361">
        <v>201305</v>
      </c>
      <c r="H7361">
        <v>7369</v>
      </c>
      <c r="I7361">
        <f t="shared" si="229"/>
        <v>0</v>
      </c>
    </row>
    <row r="7362" spans="1:9" x14ac:dyDescent="0.3">
      <c r="A7362" t="str">
        <f t="shared" si="228"/>
        <v>5786.4M家庭宽带包月套餐（FTTH）.24</v>
      </c>
      <c r="B7362">
        <v>16193</v>
      </c>
      <c r="C7362">
        <v>5786</v>
      </c>
      <c r="D7362" t="s">
        <v>8</v>
      </c>
      <c r="E7362">
        <v>24</v>
      </c>
      <c r="F7362">
        <v>1</v>
      </c>
      <c r="G7362">
        <v>201305</v>
      </c>
      <c r="H7362">
        <v>7370</v>
      </c>
      <c r="I7362">
        <f t="shared" si="229"/>
        <v>7370</v>
      </c>
    </row>
    <row r="7363" spans="1:9" x14ac:dyDescent="0.3">
      <c r="A7363" t="str">
        <f t="shared" ref="A7363:A7426" si="230">IF(F7363=1,C7363&amp;"."&amp;D7363&amp;"."&amp;E7363,"")</f>
        <v>5784.丽水2M宽带包月套餐.24</v>
      </c>
      <c r="B7363">
        <v>16194</v>
      </c>
      <c r="C7363">
        <v>5784</v>
      </c>
      <c r="D7363" t="s">
        <v>7</v>
      </c>
      <c r="E7363">
        <v>24</v>
      </c>
      <c r="F7363">
        <v>1</v>
      </c>
      <c r="G7363">
        <v>201305</v>
      </c>
      <c r="H7363">
        <v>7371</v>
      </c>
      <c r="I7363">
        <f t="shared" ref="I7363:I7426" si="231">IF(F7363=1,H7363,0)</f>
        <v>7371</v>
      </c>
    </row>
    <row r="7364" spans="1:9" x14ac:dyDescent="0.3">
      <c r="A7364" t="str">
        <f t="shared" si="230"/>
        <v>5785.丽水2M宽带包月套餐.24</v>
      </c>
      <c r="B7364">
        <v>16195</v>
      </c>
      <c r="C7364">
        <v>5785</v>
      </c>
      <c r="D7364" t="s">
        <v>7</v>
      </c>
      <c r="E7364">
        <v>24</v>
      </c>
      <c r="F7364">
        <v>1</v>
      </c>
      <c r="G7364">
        <v>201305</v>
      </c>
      <c r="H7364">
        <v>7372</v>
      </c>
      <c r="I7364">
        <f t="shared" si="231"/>
        <v>7372</v>
      </c>
    </row>
    <row r="7365" spans="1:9" x14ac:dyDescent="0.3">
      <c r="A7365" t="str">
        <f t="shared" si="230"/>
        <v>5785.丽水2M宽带包月套餐.24</v>
      </c>
      <c r="B7365">
        <v>16196</v>
      </c>
      <c r="C7365">
        <v>5785</v>
      </c>
      <c r="D7365" t="s">
        <v>7</v>
      </c>
      <c r="E7365">
        <v>24</v>
      </c>
      <c r="F7365">
        <v>1</v>
      </c>
      <c r="G7365">
        <v>201305</v>
      </c>
      <c r="H7365">
        <v>7373</v>
      </c>
      <c r="I7365">
        <f t="shared" si="231"/>
        <v>7373</v>
      </c>
    </row>
    <row r="7366" spans="1:9" x14ac:dyDescent="0.3">
      <c r="A7366" t="str">
        <f t="shared" si="230"/>
        <v>5787.丽水2M宽带包月套餐.12</v>
      </c>
      <c r="B7366">
        <v>16197</v>
      </c>
      <c r="C7366">
        <v>5787</v>
      </c>
      <c r="D7366" t="s">
        <v>7</v>
      </c>
      <c r="E7366">
        <v>12</v>
      </c>
      <c r="F7366">
        <v>1</v>
      </c>
      <c r="G7366">
        <v>201305</v>
      </c>
      <c r="H7366">
        <v>7374</v>
      </c>
      <c r="I7366">
        <f t="shared" si="231"/>
        <v>7374</v>
      </c>
    </row>
    <row r="7367" spans="1:9" x14ac:dyDescent="0.3">
      <c r="A7367" t="str">
        <f t="shared" si="230"/>
        <v>5788.4M家庭宽带包月套餐（FTTH）.24</v>
      </c>
      <c r="B7367">
        <v>16198</v>
      </c>
      <c r="C7367">
        <v>5788</v>
      </c>
      <c r="D7367" t="s">
        <v>8</v>
      </c>
      <c r="E7367">
        <v>24</v>
      </c>
      <c r="F7367">
        <v>1</v>
      </c>
      <c r="G7367">
        <v>201305</v>
      </c>
      <c r="H7367">
        <v>7375</v>
      </c>
      <c r="I7367">
        <f t="shared" si="231"/>
        <v>7375</v>
      </c>
    </row>
    <row r="7368" spans="1:9" x14ac:dyDescent="0.3">
      <c r="A7368" t="str">
        <f t="shared" si="230"/>
        <v>5785.丽水2M宽带包月套餐.24</v>
      </c>
      <c r="B7368">
        <v>16199</v>
      </c>
      <c r="C7368">
        <v>5785</v>
      </c>
      <c r="D7368" t="s">
        <v>7</v>
      </c>
      <c r="E7368">
        <v>24</v>
      </c>
      <c r="F7368">
        <v>1</v>
      </c>
      <c r="G7368">
        <v>201305</v>
      </c>
      <c r="H7368">
        <v>7376</v>
      </c>
      <c r="I7368">
        <f t="shared" si="231"/>
        <v>7376</v>
      </c>
    </row>
    <row r="7369" spans="1:9" x14ac:dyDescent="0.3">
      <c r="A7369" t="str">
        <f t="shared" si="230"/>
        <v>5781.丽水2M宽带包月套餐.24</v>
      </c>
      <c r="B7369">
        <v>16200</v>
      </c>
      <c r="C7369">
        <v>5781</v>
      </c>
      <c r="D7369" t="s">
        <v>7</v>
      </c>
      <c r="E7369">
        <v>24</v>
      </c>
      <c r="F7369">
        <v>1</v>
      </c>
      <c r="G7369">
        <v>201305</v>
      </c>
      <c r="H7369">
        <v>7377</v>
      </c>
      <c r="I7369">
        <f t="shared" si="231"/>
        <v>7377</v>
      </c>
    </row>
    <row r="7370" spans="1:9" x14ac:dyDescent="0.3">
      <c r="A7370" t="str">
        <f t="shared" si="230"/>
        <v>5783.丽水2M宽带包月套餐.24</v>
      </c>
      <c r="B7370">
        <v>16201</v>
      </c>
      <c r="C7370">
        <v>5783</v>
      </c>
      <c r="D7370" t="s">
        <v>7</v>
      </c>
      <c r="E7370">
        <v>24</v>
      </c>
      <c r="F7370">
        <v>1</v>
      </c>
      <c r="G7370">
        <v>201305</v>
      </c>
      <c r="H7370">
        <v>7378</v>
      </c>
      <c r="I7370">
        <f t="shared" si="231"/>
        <v>7378</v>
      </c>
    </row>
    <row r="7371" spans="1:9" x14ac:dyDescent="0.3">
      <c r="A7371" t="str">
        <f t="shared" si="230"/>
        <v/>
      </c>
      <c r="B7371">
        <v>16202</v>
      </c>
      <c r="C7371">
        <v>5781</v>
      </c>
      <c r="D7371" t="s">
        <v>7</v>
      </c>
      <c r="E7371">
        <v>1</v>
      </c>
      <c r="F7371">
        <v>0</v>
      </c>
      <c r="G7371">
        <v>201305</v>
      </c>
      <c r="H7371">
        <v>7379</v>
      </c>
      <c r="I7371">
        <f t="shared" si="231"/>
        <v>0</v>
      </c>
    </row>
    <row r="7372" spans="1:9" x14ac:dyDescent="0.3">
      <c r="A7372" t="str">
        <f t="shared" si="230"/>
        <v>578B.4M家庭宽带包月套餐（FTTH）.24</v>
      </c>
      <c r="B7372">
        <v>16203</v>
      </c>
      <c r="C7372" t="s">
        <v>6</v>
      </c>
      <c r="D7372" t="s">
        <v>8</v>
      </c>
      <c r="E7372">
        <v>24</v>
      </c>
      <c r="F7372">
        <v>1</v>
      </c>
      <c r="G7372">
        <v>201305</v>
      </c>
      <c r="H7372">
        <v>7380</v>
      </c>
      <c r="I7372">
        <f t="shared" si="231"/>
        <v>7380</v>
      </c>
    </row>
    <row r="7373" spans="1:9" x14ac:dyDescent="0.3">
      <c r="A7373" t="str">
        <f t="shared" si="230"/>
        <v>5788.4M家庭宽带包月套餐（FTTH）.24</v>
      </c>
      <c r="B7373">
        <v>16204</v>
      </c>
      <c r="C7373">
        <v>5788</v>
      </c>
      <c r="D7373" t="s">
        <v>8</v>
      </c>
      <c r="E7373">
        <v>24</v>
      </c>
      <c r="F7373">
        <v>1</v>
      </c>
      <c r="G7373">
        <v>201305</v>
      </c>
      <c r="H7373">
        <v>7381</v>
      </c>
      <c r="I7373">
        <f t="shared" si="231"/>
        <v>7381</v>
      </c>
    </row>
    <row r="7374" spans="1:9" x14ac:dyDescent="0.3">
      <c r="A7374" t="str">
        <f t="shared" si="230"/>
        <v>5784.丽水2M宽带包月套餐.24</v>
      </c>
      <c r="B7374">
        <v>16205</v>
      </c>
      <c r="C7374">
        <v>5784</v>
      </c>
      <c r="D7374" t="s">
        <v>7</v>
      </c>
      <c r="E7374">
        <v>24</v>
      </c>
      <c r="F7374">
        <v>1</v>
      </c>
      <c r="G7374">
        <v>201305</v>
      </c>
      <c r="H7374">
        <v>7382</v>
      </c>
      <c r="I7374">
        <f t="shared" si="231"/>
        <v>7382</v>
      </c>
    </row>
    <row r="7375" spans="1:9" x14ac:dyDescent="0.3">
      <c r="A7375" t="str">
        <f t="shared" si="230"/>
        <v>5781.4M家庭宽带包月套餐（FTTH）.24</v>
      </c>
      <c r="B7375">
        <v>16206</v>
      </c>
      <c r="C7375">
        <v>5781</v>
      </c>
      <c r="D7375" t="s">
        <v>8</v>
      </c>
      <c r="E7375">
        <v>24</v>
      </c>
      <c r="F7375">
        <v>1</v>
      </c>
      <c r="G7375">
        <v>201305</v>
      </c>
      <c r="H7375">
        <v>7383</v>
      </c>
      <c r="I7375">
        <f t="shared" si="231"/>
        <v>7383</v>
      </c>
    </row>
    <row r="7376" spans="1:9" x14ac:dyDescent="0.3">
      <c r="A7376" t="str">
        <f t="shared" si="230"/>
        <v>5789.丽水2M宽带包月套餐.24</v>
      </c>
      <c r="B7376">
        <v>16207</v>
      </c>
      <c r="C7376">
        <v>5789</v>
      </c>
      <c r="D7376" t="s">
        <v>7</v>
      </c>
      <c r="E7376">
        <v>24</v>
      </c>
      <c r="F7376">
        <v>1</v>
      </c>
      <c r="G7376">
        <v>201305</v>
      </c>
      <c r="H7376">
        <v>7384</v>
      </c>
      <c r="I7376">
        <f t="shared" si="231"/>
        <v>7384</v>
      </c>
    </row>
    <row r="7377" spans="1:9" x14ac:dyDescent="0.3">
      <c r="A7377" t="str">
        <f t="shared" si="230"/>
        <v>5787.丽水2M宽带包月套餐.13</v>
      </c>
      <c r="B7377">
        <v>16208</v>
      </c>
      <c r="C7377">
        <v>5787</v>
      </c>
      <c r="D7377" t="s">
        <v>7</v>
      </c>
      <c r="E7377">
        <v>13</v>
      </c>
      <c r="F7377">
        <v>1</v>
      </c>
      <c r="G7377">
        <v>201305</v>
      </c>
      <c r="H7377">
        <v>7385</v>
      </c>
      <c r="I7377">
        <f t="shared" si="231"/>
        <v>7385</v>
      </c>
    </row>
    <row r="7378" spans="1:9" x14ac:dyDescent="0.3">
      <c r="A7378" t="str">
        <f t="shared" si="230"/>
        <v>5786.丽水2M宽带包月套餐.24</v>
      </c>
      <c r="B7378">
        <v>16209</v>
      </c>
      <c r="C7378">
        <v>5786</v>
      </c>
      <c r="D7378" t="s">
        <v>7</v>
      </c>
      <c r="E7378">
        <v>24</v>
      </c>
      <c r="F7378">
        <v>1</v>
      </c>
      <c r="G7378">
        <v>201305</v>
      </c>
      <c r="H7378">
        <v>7386</v>
      </c>
      <c r="I7378">
        <f t="shared" si="231"/>
        <v>7386</v>
      </c>
    </row>
    <row r="7379" spans="1:9" x14ac:dyDescent="0.3">
      <c r="A7379" t="str">
        <f t="shared" si="230"/>
        <v>5789.丽水2M宽带包月套餐.13</v>
      </c>
      <c r="B7379">
        <v>16210</v>
      </c>
      <c r="C7379">
        <v>5789</v>
      </c>
      <c r="D7379" t="s">
        <v>7</v>
      </c>
      <c r="E7379">
        <v>13</v>
      </c>
      <c r="F7379">
        <v>1</v>
      </c>
      <c r="G7379">
        <v>201305</v>
      </c>
      <c r="H7379">
        <v>7387</v>
      </c>
      <c r="I7379">
        <f t="shared" si="231"/>
        <v>7387</v>
      </c>
    </row>
    <row r="7380" spans="1:9" x14ac:dyDescent="0.3">
      <c r="A7380" t="str">
        <f t="shared" si="230"/>
        <v>5781.4M家庭宽带包月套餐（FTTH）.24</v>
      </c>
      <c r="B7380">
        <v>16211</v>
      </c>
      <c r="C7380">
        <v>5781</v>
      </c>
      <c r="D7380" t="s">
        <v>8</v>
      </c>
      <c r="E7380">
        <v>24</v>
      </c>
      <c r="F7380">
        <v>1</v>
      </c>
      <c r="G7380">
        <v>201305</v>
      </c>
      <c r="H7380">
        <v>7388</v>
      </c>
      <c r="I7380">
        <f t="shared" si="231"/>
        <v>7388</v>
      </c>
    </row>
    <row r="7381" spans="1:9" x14ac:dyDescent="0.3">
      <c r="A7381" t="str">
        <f t="shared" si="230"/>
        <v>5786.丽水2M宽带包月套餐.24</v>
      </c>
      <c r="B7381">
        <v>16212</v>
      </c>
      <c r="C7381">
        <v>5786</v>
      </c>
      <c r="D7381" t="s">
        <v>7</v>
      </c>
      <c r="E7381">
        <v>24</v>
      </c>
      <c r="F7381">
        <v>1</v>
      </c>
      <c r="G7381">
        <v>201305</v>
      </c>
      <c r="H7381">
        <v>7389</v>
      </c>
      <c r="I7381">
        <f t="shared" si="231"/>
        <v>7389</v>
      </c>
    </row>
    <row r="7382" spans="1:9" x14ac:dyDescent="0.3">
      <c r="A7382" t="str">
        <f t="shared" si="230"/>
        <v>5786.丽水2M宽带包月套餐.24</v>
      </c>
      <c r="B7382">
        <v>16213</v>
      </c>
      <c r="C7382">
        <v>5786</v>
      </c>
      <c r="D7382" t="s">
        <v>7</v>
      </c>
      <c r="E7382">
        <v>24</v>
      </c>
      <c r="F7382">
        <v>1</v>
      </c>
      <c r="G7382">
        <v>201305</v>
      </c>
      <c r="H7382">
        <v>7390</v>
      </c>
      <c r="I7382">
        <f t="shared" si="231"/>
        <v>7390</v>
      </c>
    </row>
    <row r="7383" spans="1:9" x14ac:dyDescent="0.3">
      <c r="A7383" t="str">
        <f t="shared" si="230"/>
        <v>5785.丽水2M宽带包月套餐.24</v>
      </c>
      <c r="B7383">
        <v>16214</v>
      </c>
      <c r="C7383">
        <v>5785</v>
      </c>
      <c r="D7383" t="s">
        <v>7</v>
      </c>
      <c r="E7383">
        <v>24</v>
      </c>
      <c r="F7383">
        <v>1</v>
      </c>
      <c r="G7383">
        <v>201305</v>
      </c>
      <c r="H7383">
        <v>7391</v>
      </c>
      <c r="I7383">
        <f t="shared" si="231"/>
        <v>7391</v>
      </c>
    </row>
    <row r="7384" spans="1:9" x14ac:dyDescent="0.3">
      <c r="A7384" t="str">
        <f t="shared" si="230"/>
        <v>5781.丽水2M宽带包月套餐.13</v>
      </c>
      <c r="B7384">
        <v>16215</v>
      </c>
      <c r="C7384">
        <v>5781</v>
      </c>
      <c r="D7384" t="s">
        <v>7</v>
      </c>
      <c r="E7384">
        <v>13</v>
      </c>
      <c r="F7384">
        <v>1</v>
      </c>
      <c r="G7384">
        <v>201305</v>
      </c>
      <c r="H7384">
        <v>7392</v>
      </c>
      <c r="I7384">
        <f t="shared" si="231"/>
        <v>7392</v>
      </c>
    </row>
    <row r="7385" spans="1:9" x14ac:dyDescent="0.3">
      <c r="A7385" t="str">
        <f t="shared" si="230"/>
        <v>5787.丽水2M宽带包月套餐.24</v>
      </c>
      <c r="B7385">
        <v>16216</v>
      </c>
      <c r="C7385">
        <v>5787</v>
      </c>
      <c r="D7385" t="s">
        <v>7</v>
      </c>
      <c r="E7385">
        <v>24</v>
      </c>
      <c r="F7385">
        <v>1</v>
      </c>
      <c r="G7385">
        <v>201305</v>
      </c>
      <c r="H7385">
        <v>7393</v>
      </c>
      <c r="I7385">
        <f t="shared" si="231"/>
        <v>7393</v>
      </c>
    </row>
    <row r="7386" spans="1:9" x14ac:dyDescent="0.3">
      <c r="A7386" t="str">
        <f t="shared" si="230"/>
        <v>5787.丽水2M宽带包月套餐.13</v>
      </c>
      <c r="B7386">
        <v>16217</v>
      </c>
      <c r="C7386">
        <v>5787</v>
      </c>
      <c r="D7386" t="s">
        <v>7</v>
      </c>
      <c r="E7386">
        <v>13</v>
      </c>
      <c r="F7386">
        <v>1</v>
      </c>
      <c r="G7386">
        <v>201305</v>
      </c>
      <c r="H7386">
        <v>7394</v>
      </c>
      <c r="I7386">
        <f t="shared" si="231"/>
        <v>7394</v>
      </c>
    </row>
    <row r="7387" spans="1:9" x14ac:dyDescent="0.3">
      <c r="A7387" t="str">
        <f t="shared" si="230"/>
        <v>5782.4M家庭宽带包月套餐（FTTH）.24</v>
      </c>
      <c r="B7387">
        <v>16218</v>
      </c>
      <c r="C7387">
        <v>5782</v>
      </c>
      <c r="D7387" t="s">
        <v>8</v>
      </c>
      <c r="E7387">
        <v>24</v>
      </c>
      <c r="F7387">
        <v>1</v>
      </c>
      <c r="G7387">
        <v>201305</v>
      </c>
      <c r="H7387">
        <v>7395</v>
      </c>
      <c r="I7387">
        <f t="shared" si="231"/>
        <v>7395</v>
      </c>
    </row>
    <row r="7388" spans="1:9" x14ac:dyDescent="0.3">
      <c r="A7388" t="str">
        <f t="shared" si="230"/>
        <v>5783.4M家庭宽带包月套餐（FTTH）.24</v>
      </c>
      <c r="B7388">
        <v>16219</v>
      </c>
      <c r="C7388">
        <v>5783</v>
      </c>
      <c r="D7388" t="s">
        <v>8</v>
      </c>
      <c r="E7388">
        <v>24</v>
      </c>
      <c r="F7388">
        <v>1</v>
      </c>
      <c r="G7388">
        <v>201305</v>
      </c>
      <c r="H7388">
        <v>7396</v>
      </c>
      <c r="I7388">
        <f t="shared" si="231"/>
        <v>7396</v>
      </c>
    </row>
    <row r="7389" spans="1:9" x14ac:dyDescent="0.3">
      <c r="A7389" t="str">
        <f t="shared" si="230"/>
        <v>5782.4M家庭宽带包月套餐（FTTB）.24</v>
      </c>
      <c r="B7389">
        <v>16220</v>
      </c>
      <c r="C7389">
        <v>5782</v>
      </c>
      <c r="D7389" t="s">
        <v>10</v>
      </c>
      <c r="E7389">
        <v>24</v>
      </c>
      <c r="F7389">
        <v>1</v>
      </c>
      <c r="G7389">
        <v>201305</v>
      </c>
      <c r="H7389">
        <v>7397</v>
      </c>
      <c r="I7389">
        <f t="shared" si="231"/>
        <v>7397</v>
      </c>
    </row>
    <row r="7390" spans="1:9" x14ac:dyDescent="0.3">
      <c r="A7390" t="str">
        <f t="shared" si="230"/>
        <v>5786.4M家庭宽带包月套餐（FTTB）.24</v>
      </c>
      <c r="B7390">
        <v>16221</v>
      </c>
      <c r="C7390">
        <v>5786</v>
      </c>
      <c r="D7390" t="s">
        <v>10</v>
      </c>
      <c r="E7390">
        <v>24</v>
      </c>
      <c r="F7390">
        <v>1</v>
      </c>
      <c r="G7390">
        <v>201305</v>
      </c>
      <c r="H7390">
        <v>7398</v>
      </c>
      <c r="I7390">
        <f t="shared" si="231"/>
        <v>7398</v>
      </c>
    </row>
    <row r="7391" spans="1:9" x14ac:dyDescent="0.3">
      <c r="A7391" t="str">
        <f t="shared" si="230"/>
        <v>5787.丽水2M宽带包月套餐.13</v>
      </c>
      <c r="B7391">
        <v>16222</v>
      </c>
      <c r="C7391">
        <v>5787</v>
      </c>
      <c r="D7391" t="s">
        <v>7</v>
      </c>
      <c r="E7391">
        <v>13</v>
      </c>
      <c r="F7391">
        <v>1</v>
      </c>
      <c r="G7391">
        <v>201305</v>
      </c>
      <c r="H7391">
        <v>7399</v>
      </c>
      <c r="I7391">
        <f t="shared" si="231"/>
        <v>7399</v>
      </c>
    </row>
    <row r="7392" spans="1:9" x14ac:dyDescent="0.3">
      <c r="A7392" t="str">
        <f t="shared" si="230"/>
        <v>5781.2M家庭宽带包月套餐（FTTH）.24</v>
      </c>
      <c r="B7392">
        <v>16223</v>
      </c>
      <c r="C7392">
        <v>5781</v>
      </c>
      <c r="D7392" t="s">
        <v>11</v>
      </c>
      <c r="E7392">
        <v>24</v>
      </c>
      <c r="F7392">
        <v>1</v>
      </c>
      <c r="G7392">
        <v>201305</v>
      </c>
      <c r="H7392">
        <v>7400</v>
      </c>
      <c r="I7392">
        <f t="shared" si="231"/>
        <v>7400</v>
      </c>
    </row>
    <row r="7393" spans="1:9" x14ac:dyDescent="0.3">
      <c r="A7393" t="str">
        <f t="shared" si="230"/>
        <v>5786.丽水2M宽带包月套餐.13</v>
      </c>
      <c r="B7393">
        <v>16224</v>
      </c>
      <c r="C7393">
        <v>5786</v>
      </c>
      <c r="D7393" t="s">
        <v>7</v>
      </c>
      <c r="E7393">
        <v>13</v>
      </c>
      <c r="F7393">
        <v>1</v>
      </c>
      <c r="G7393">
        <v>201305</v>
      </c>
      <c r="H7393">
        <v>7401</v>
      </c>
      <c r="I7393">
        <f t="shared" si="231"/>
        <v>7401</v>
      </c>
    </row>
    <row r="7394" spans="1:9" x14ac:dyDescent="0.3">
      <c r="A7394" t="str">
        <f t="shared" si="230"/>
        <v>5786.丽水2M宽带包月套餐.24</v>
      </c>
      <c r="B7394">
        <v>16225</v>
      </c>
      <c r="C7394">
        <v>5786</v>
      </c>
      <c r="D7394" t="s">
        <v>7</v>
      </c>
      <c r="E7394">
        <v>24</v>
      </c>
      <c r="F7394">
        <v>1</v>
      </c>
      <c r="G7394">
        <v>201305</v>
      </c>
      <c r="H7394">
        <v>7402</v>
      </c>
      <c r="I7394">
        <f t="shared" si="231"/>
        <v>7402</v>
      </c>
    </row>
    <row r="7395" spans="1:9" x14ac:dyDescent="0.3">
      <c r="A7395" t="str">
        <f t="shared" si="230"/>
        <v>5786.2M家庭宽带包月套餐（FTTB）.24</v>
      </c>
      <c r="B7395">
        <v>16226</v>
      </c>
      <c r="C7395">
        <v>5786</v>
      </c>
      <c r="D7395" t="s">
        <v>9</v>
      </c>
      <c r="E7395">
        <v>24</v>
      </c>
      <c r="F7395">
        <v>1</v>
      </c>
      <c r="G7395">
        <v>201305</v>
      </c>
      <c r="H7395">
        <v>7403</v>
      </c>
      <c r="I7395">
        <f t="shared" si="231"/>
        <v>7403</v>
      </c>
    </row>
    <row r="7396" spans="1:9" x14ac:dyDescent="0.3">
      <c r="A7396" t="str">
        <f t="shared" si="230"/>
        <v>5786.丽水2M宽带包月套餐.24</v>
      </c>
      <c r="B7396">
        <v>16227</v>
      </c>
      <c r="C7396">
        <v>5786</v>
      </c>
      <c r="D7396" t="s">
        <v>7</v>
      </c>
      <c r="E7396">
        <v>24</v>
      </c>
      <c r="F7396">
        <v>1</v>
      </c>
      <c r="G7396">
        <v>201305</v>
      </c>
      <c r="H7396">
        <v>7404</v>
      </c>
      <c r="I7396">
        <f t="shared" si="231"/>
        <v>7404</v>
      </c>
    </row>
    <row r="7397" spans="1:9" x14ac:dyDescent="0.3">
      <c r="A7397" t="str">
        <f t="shared" si="230"/>
        <v>5782.4M家庭宽带包月套餐（FTTB）.13</v>
      </c>
      <c r="B7397">
        <v>16228</v>
      </c>
      <c r="C7397">
        <v>5782</v>
      </c>
      <c r="D7397" t="s">
        <v>10</v>
      </c>
      <c r="E7397">
        <v>13</v>
      </c>
      <c r="F7397">
        <v>1</v>
      </c>
      <c r="G7397">
        <v>201305</v>
      </c>
      <c r="H7397">
        <v>7405</v>
      </c>
      <c r="I7397">
        <f t="shared" si="231"/>
        <v>7405</v>
      </c>
    </row>
    <row r="7398" spans="1:9" x14ac:dyDescent="0.3">
      <c r="A7398" t="str">
        <f t="shared" si="230"/>
        <v>5786.4M家庭宽带包月套餐（FTTB）.24</v>
      </c>
      <c r="B7398">
        <v>16229</v>
      </c>
      <c r="C7398">
        <v>5786</v>
      </c>
      <c r="D7398" t="s">
        <v>10</v>
      </c>
      <c r="E7398">
        <v>24</v>
      </c>
      <c r="F7398">
        <v>1</v>
      </c>
      <c r="G7398">
        <v>201305</v>
      </c>
      <c r="H7398">
        <v>7406</v>
      </c>
      <c r="I7398">
        <f t="shared" si="231"/>
        <v>7406</v>
      </c>
    </row>
    <row r="7399" spans="1:9" x14ac:dyDescent="0.3">
      <c r="A7399" t="str">
        <f t="shared" si="230"/>
        <v>5786.丽水2M宽带包月套餐.24</v>
      </c>
      <c r="B7399">
        <v>16230</v>
      </c>
      <c r="C7399">
        <v>5786</v>
      </c>
      <c r="D7399" t="s">
        <v>7</v>
      </c>
      <c r="E7399">
        <v>24</v>
      </c>
      <c r="F7399">
        <v>1</v>
      </c>
      <c r="G7399">
        <v>201305</v>
      </c>
      <c r="H7399">
        <v>7407</v>
      </c>
      <c r="I7399">
        <f t="shared" si="231"/>
        <v>7407</v>
      </c>
    </row>
    <row r="7400" spans="1:9" x14ac:dyDescent="0.3">
      <c r="A7400" t="str">
        <f t="shared" si="230"/>
        <v>5781.2M家庭宽带包月套餐（FTTB）.24</v>
      </c>
      <c r="B7400">
        <v>16231</v>
      </c>
      <c r="C7400">
        <v>5781</v>
      </c>
      <c r="D7400" t="s">
        <v>9</v>
      </c>
      <c r="E7400">
        <v>24</v>
      </c>
      <c r="F7400">
        <v>1</v>
      </c>
      <c r="G7400">
        <v>201305</v>
      </c>
      <c r="H7400">
        <v>7408</v>
      </c>
      <c r="I7400">
        <f t="shared" si="231"/>
        <v>7408</v>
      </c>
    </row>
    <row r="7401" spans="1:9" x14ac:dyDescent="0.3">
      <c r="A7401" t="str">
        <f t="shared" si="230"/>
        <v>5789.丽水2M宽带包月套餐.24</v>
      </c>
      <c r="B7401">
        <v>16232</v>
      </c>
      <c r="C7401">
        <v>5789</v>
      </c>
      <c r="D7401" t="s">
        <v>7</v>
      </c>
      <c r="E7401">
        <v>24</v>
      </c>
      <c r="F7401">
        <v>1</v>
      </c>
      <c r="G7401">
        <v>201305</v>
      </c>
      <c r="H7401">
        <v>7409</v>
      </c>
      <c r="I7401">
        <f t="shared" si="231"/>
        <v>7409</v>
      </c>
    </row>
    <row r="7402" spans="1:9" x14ac:dyDescent="0.3">
      <c r="A7402" t="str">
        <f t="shared" si="230"/>
        <v>5786.2M家庭宽带包月套餐（FTTB）.24</v>
      </c>
      <c r="B7402">
        <v>16233</v>
      </c>
      <c r="C7402">
        <v>5786</v>
      </c>
      <c r="D7402" t="s">
        <v>9</v>
      </c>
      <c r="E7402">
        <v>24</v>
      </c>
      <c r="F7402">
        <v>1</v>
      </c>
      <c r="G7402">
        <v>201305</v>
      </c>
      <c r="H7402">
        <v>7410</v>
      </c>
      <c r="I7402">
        <f t="shared" si="231"/>
        <v>7410</v>
      </c>
    </row>
    <row r="7403" spans="1:9" x14ac:dyDescent="0.3">
      <c r="A7403" t="str">
        <f t="shared" si="230"/>
        <v>5781.2M家庭宽带包月套餐（FTTH）.13</v>
      </c>
      <c r="B7403">
        <v>16234</v>
      </c>
      <c r="C7403">
        <v>5781</v>
      </c>
      <c r="D7403" t="s">
        <v>11</v>
      </c>
      <c r="E7403">
        <v>13</v>
      </c>
      <c r="F7403">
        <v>1</v>
      </c>
      <c r="G7403">
        <v>201305</v>
      </c>
      <c r="H7403">
        <v>7411</v>
      </c>
      <c r="I7403">
        <f t="shared" si="231"/>
        <v>7411</v>
      </c>
    </row>
    <row r="7404" spans="1:9" x14ac:dyDescent="0.3">
      <c r="A7404" t="str">
        <f t="shared" si="230"/>
        <v>5781.4M家庭宽带包月套餐（FTTH）.24</v>
      </c>
      <c r="B7404">
        <v>16235</v>
      </c>
      <c r="C7404">
        <v>5781</v>
      </c>
      <c r="D7404" t="s">
        <v>8</v>
      </c>
      <c r="E7404">
        <v>24</v>
      </c>
      <c r="F7404">
        <v>1</v>
      </c>
      <c r="G7404">
        <v>201305</v>
      </c>
      <c r="H7404">
        <v>7412</v>
      </c>
      <c r="I7404">
        <f t="shared" si="231"/>
        <v>7412</v>
      </c>
    </row>
    <row r="7405" spans="1:9" x14ac:dyDescent="0.3">
      <c r="A7405" t="str">
        <f t="shared" si="230"/>
        <v>5785.4M家庭宽带包月套餐（FTTB）.24</v>
      </c>
      <c r="B7405">
        <v>16236</v>
      </c>
      <c r="C7405">
        <v>5785</v>
      </c>
      <c r="D7405" t="s">
        <v>10</v>
      </c>
      <c r="E7405">
        <v>24</v>
      </c>
      <c r="F7405">
        <v>1</v>
      </c>
      <c r="G7405">
        <v>201305</v>
      </c>
      <c r="H7405">
        <v>7413</v>
      </c>
      <c r="I7405">
        <f t="shared" si="231"/>
        <v>7413</v>
      </c>
    </row>
    <row r="7406" spans="1:9" x14ac:dyDescent="0.3">
      <c r="A7406" t="str">
        <f t="shared" si="230"/>
        <v>5784.丽水2M宽带包月套餐.13</v>
      </c>
      <c r="B7406">
        <v>16237</v>
      </c>
      <c r="C7406">
        <v>5784</v>
      </c>
      <c r="D7406" t="s">
        <v>7</v>
      </c>
      <c r="E7406">
        <v>13</v>
      </c>
      <c r="F7406">
        <v>1</v>
      </c>
      <c r="G7406">
        <v>201305</v>
      </c>
      <c r="H7406">
        <v>7414</v>
      </c>
      <c r="I7406">
        <f t="shared" si="231"/>
        <v>7414</v>
      </c>
    </row>
    <row r="7407" spans="1:9" x14ac:dyDescent="0.3">
      <c r="A7407" t="str">
        <f t="shared" si="230"/>
        <v>5786.丽水2M宽带包月套餐.24</v>
      </c>
      <c r="B7407">
        <v>16238</v>
      </c>
      <c r="C7407">
        <v>5786</v>
      </c>
      <c r="D7407" t="s">
        <v>7</v>
      </c>
      <c r="E7407">
        <v>24</v>
      </c>
      <c r="F7407">
        <v>1</v>
      </c>
      <c r="G7407">
        <v>201305</v>
      </c>
      <c r="H7407">
        <v>7415</v>
      </c>
      <c r="I7407">
        <f t="shared" si="231"/>
        <v>7415</v>
      </c>
    </row>
    <row r="7408" spans="1:9" x14ac:dyDescent="0.3">
      <c r="A7408" t="str">
        <f t="shared" si="230"/>
        <v>5786.丽水2M宽带包月套餐.24</v>
      </c>
      <c r="B7408">
        <v>16239</v>
      </c>
      <c r="C7408">
        <v>5786</v>
      </c>
      <c r="D7408" t="s">
        <v>7</v>
      </c>
      <c r="E7408">
        <v>24</v>
      </c>
      <c r="F7408">
        <v>1</v>
      </c>
      <c r="G7408">
        <v>201305</v>
      </c>
      <c r="H7408">
        <v>7416</v>
      </c>
      <c r="I7408">
        <f t="shared" si="231"/>
        <v>7416</v>
      </c>
    </row>
    <row r="7409" spans="1:9" x14ac:dyDescent="0.3">
      <c r="A7409" t="str">
        <f t="shared" si="230"/>
        <v>5786.丽水2M宽带包月套餐.24</v>
      </c>
      <c r="B7409">
        <v>16240</v>
      </c>
      <c r="C7409">
        <v>5786</v>
      </c>
      <c r="D7409" t="s">
        <v>7</v>
      </c>
      <c r="E7409">
        <v>24</v>
      </c>
      <c r="F7409">
        <v>1</v>
      </c>
      <c r="G7409">
        <v>201305</v>
      </c>
      <c r="H7409">
        <v>7417</v>
      </c>
      <c r="I7409">
        <f t="shared" si="231"/>
        <v>7417</v>
      </c>
    </row>
    <row r="7410" spans="1:9" x14ac:dyDescent="0.3">
      <c r="A7410" t="str">
        <f t="shared" si="230"/>
        <v>5781.4M家庭宽带包月套餐（FTTH）.24</v>
      </c>
      <c r="B7410">
        <v>16241</v>
      </c>
      <c r="C7410">
        <v>5781</v>
      </c>
      <c r="D7410" t="s">
        <v>8</v>
      </c>
      <c r="E7410">
        <v>24</v>
      </c>
      <c r="F7410">
        <v>1</v>
      </c>
      <c r="G7410">
        <v>201305</v>
      </c>
      <c r="H7410">
        <v>7418</v>
      </c>
      <c r="I7410">
        <f t="shared" si="231"/>
        <v>7418</v>
      </c>
    </row>
    <row r="7411" spans="1:9" x14ac:dyDescent="0.3">
      <c r="A7411" t="str">
        <f t="shared" si="230"/>
        <v>5781.4M家庭宽带包月套餐（FTTH）.24</v>
      </c>
      <c r="B7411">
        <v>16242</v>
      </c>
      <c r="C7411">
        <v>5781</v>
      </c>
      <c r="D7411" t="s">
        <v>8</v>
      </c>
      <c r="E7411">
        <v>24</v>
      </c>
      <c r="F7411">
        <v>1</v>
      </c>
      <c r="G7411">
        <v>201305</v>
      </c>
      <c r="H7411">
        <v>7419</v>
      </c>
      <c r="I7411">
        <f t="shared" si="231"/>
        <v>7419</v>
      </c>
    </row>
    <row r="7412" spans="1:9" x14ac:dyDescent="0.3">
      <c r="A7412" t="str">
        <f t="shared" si="230"/>
        <v>5782.4M家庭宽带包月套餐（FTTB）.24</v>
      </c>
      <c r="B7412">
        <v>16243</v>
      </c>
      <c r="C7412">
        <v>5782</v>
      </c>
      <c r="D7412" t="s">
        <v>10</v>
      </c>
      <c r="E7412">
        <v>24</v>
      </c>
      <c r="F7412">
        <v>1</v>
      </c>
      <c r="G7412">
        <v>201305</v>
      </c>
      <c r="H7412">
        <v>7420</v>
      </c>
      <c r="I7412">
        <f t="shared" si="231"/>
        <v>7420</v>
      </c>
    </row>
    <row r="7413" spans="1:9" x14ac:dyDescent="0.3">
      <c r="A7413" t="str">
        <f t="shared" si="230"/>
        <v>5782.丽水2M宽带包月套餐.12</v>
      </c>
      <c r="B7413">
        <v>16244</v>
      </c>
      <c r="C7413">
        <v>5782</v>
      </c>
      <c r="D7413" t="s">
        <v>7</v>
      </c>
      <c r="E7413">
        <v>12</v>
      </c>
      <c r="F7413">
        <v>1</v>
      </c>
      <c r="G7413">
        <v>201305</v>
      </c>
      <c r="H7413">
        <v>7421</v>
      </c>
      <c r="I7413">
        <f t="shared" si="231"/>
        <v>7421</v>
      </c>
    </row>
    <row r="7414" spans="1:9" x14ac:dyDescent="0.3">
      <c r="A7414" t="str">
        <f t="shared" si="230"/>
        <v>5786.丽水2M宽带包月套餐.13</v>
      </c>
      <c r="B7414">
        <v>16245</v>
      </c>
      <c r="C7414">
        <v>5786</v>
      </c>
      <c r="D7414" t="s">
        <v>7</v>
      </c>
      <c r="E7414">
        <v>13</v>
      </c>
      <c r="F7414">
        <v>1</v>
      </c>
      <c r="G7414">
        <v>201305</v>
      </c>
      <c r="H7414">
        <v>7422</v>
      </c>
      <c r="I7414">
        <f t="shared" si="231"/>
        <v>7422</v>
      </c>
    </row>
    <row r="7415" spans="1:9" x14ac:dyDescent="0.3">
      <c r="A7415" t="str">
        <f t="shared" si="230"/>
        <v>5781.4M家庭宽带包月套餐（FTTH）.24</v>
      </c>
      <c r="B7415">
        <v>16246</v>
      </c>
      <c r="C7415">
        <v>5781</v>
      </c>
      <c r="D7415" t="s">
        <v>8</v>
      </c>
      <c r="E7415">
        <v>24</v>
      </c>
      <c r="F7415">
        <v>1</v>
      </c>
      <c r="G7415">
        <v>201305</v>
      </c>
      <c r="H7415">
        <v>7423</v>
      </c>
      <c r="I7415">
        <f t="shared" si="231"/>
        <v>7423</v>
      </c>
    </row>
    <row r="7416" spans="1:9" x14ac:dyDescent="0.3">
      <c r="A7416" t="str">
        <f t="shared" si="230"/>
        <v>5782.4M家庭宽带包月套餐（FTTB）.24</v>
      </c>
      <c r="B7416">
        <v>16247</v>
      </c>
      <c r="C7416">
        <v>5782</v>
      </c>
      <c r="D7416" t="s">
        <v>10</v>
      </c>
      <c r="E7416">
        <v>24</v>
      </c>
      <c r="F7416">
        <v>1</v>
      </c>
      <c r="G7416">
        <v>201305</v>
      </c>
      <c r="H7416">
        <v>7424</v>
      </c>
      <c r="I7416">
        <f t="shared" si="231"/>
        <v>7424</v>
      </c>
    </row>
    <row r="7417" spans="1:9" x14ac:dyDescent="0.3">
      <c r="A7417" t="str">
        <f t="shared" si="230"/>
        <v>5786.丽水2M宽带包月套餐.24</v>
      </c>
      <c r="B7417">
        <v>16248</v>
      </c>
      <c r="C7417">
        <v>5786</v>
      </c>
      <c r="D7417" t="s">
        <v>7</v>
      </c>
      <c r="E7417">
        <v>24</v>
      </c>
      <c r="F7417">
        <v>1</v>
      </c>
      <c r="G7417">
        <v>201305</v>
      </c>
      <c r="H7417">
        <v>7425</v>
      </c>
      <c r="I7417">
        <f t="shared" si="231"/>
        <v>7425</v>
      </c>
    </row>
    <row r="7418" spans="1:9" x14ac:dyDescent="0.3">
      <c r="A7418" t="str">
        <f t="shared" si="230"/>
        <v>5781.4M家庭宽带包月套餐（FTTH）.24</v>
      </c>
      <c r="B7418">
        <v>16249</v>
      </c>
      <c r="C7418">
        <v>5781</v>
      </c>
      <c r="D7418" t="s">
        <v>8</v>
      </c>
      <c r="E7418">
        <v>24</v>
      </c>
      <c r="F7418">
        <v>1</v>
      </c>
      <c r="G7418">
        <v>201305</v>
      </c>
      <c r="H7418">
        <v>7426</v>
      </c>
      <c r="I7418">
        <f t="shared" si="231"/>
        <v>7426</v>
      </c>
    </row>
    <row r="7419" spans="1:9" x14ac:dyDescent="0.3">
      <c r="A7419" t="str">
        <f t="shared" si="230"/>
        <v>5787.丽水2M宽带包月套餐.24</v>
      </c>
      <c r="B7419">
        <v>16250</v>
      </c>
      <c r="C7419">
        <v>5787</v>
      </c>
      <c r="D7419" t="s">
        <v>7</v>
      </c>
      <c r="E7419">
        <v>24</v>
      </c>
      <c r="F7419">
        <v>1</v>
      </c>
      <c r="G7419">
        <v>201305</v>
      </c>
      <c r="H7419">
        <v>7427</v>
      </c>
      <c r="I7419">
        <f t="shared" si="231"/>
        <v>7427</v>
      </c>
    </row>
    <row r="7420" spans="1:9" x14ac:dyDescent="0.3">
      <c r="A7420" t="str">
        <f t="shared" si="230"/>
        <v>5786.丽水2M宽带包月套餐.24</v>
      </c>
      <c r="B7420">
        <v>16251</v>
      </c>
      <c r="C7420">
        <v>5786</v>
      </c>
      <c r="D7420" t="s">
        <v>7</v>
      </c>
      <c r="E7420">
        <v>24</v>
      </c>
      <c r="F7420">
        <v>1</v>
      </c>
      <c r="G7420">
        <v>201305</v>
      </c>
      <c r="H7420">
        <v>7428</v>
      </c>
      <c r="I7420">
        <f t="shared" si="231"/>
        <v>7428</v>
      </c>
    </row>
    <row r="7421" spans="1:9" x14ac:dyDescent="0.3">
      <c r="A7421" t="str">
        <f t="shared" si="230"/>
        <v>5786.丽水2M宽带包月套餐.24</v>
      </c>
      <c r="B7421">
        <v>16252</v>
      </c>
      <c r="C7421">
        <v>5786</v>
      </c>
      <c r="D7421" t="s">
        <v>7</v>
      </c>
      <c r="E7421">
        <v>24</v>
      </c>
      <c r="F7421">
        <v>1</v>
      </c>
      <c r="G7421">
        <v>201305</v>
      </c>
      <c r="H7421">
        <v>7429</v>
      </c>
      <c r="I7421">
        <f t="shared" si="231"/>
        <v>7429</v>
      </c>
    </row>
    <row r="7422" spans="1:9" x14ac:dyDescent="0.3">
      <c r="A7422" t="str">
        <f t="shared" si="230"/>
        <v>5785.丽水2M宽带包月套餐.24</v>
      </c>
      <c r="B7422">
        <v>16253</v>
      </c>
      <c r="C7422">
        <v>5785</v>
      </c>
      <c r="D7422" t="s">
        <v>7</v>
      </c>
      <c r="E7422">
        <v>24</v>
      </c>
      <c r="F7422">
        <v>1</v>
      </c>
      <c r="G7422">
        <v>201305</v>
      </c>
      <c r="H7422">
        <v>7430</v>
      </c>
      <c r="I7422">
        <f t="shared" si="231"/>
        <v>7430</v>
      </c>
    </row>
    <row r="7423" spans="1:9" x14ac:dyDescent="0.3">
      <c r="A7423" t="str">
        <f t="shared" si="230"/>
        <v>5781.4M家庭宽带包月套餐（FTTH）.24</v>
      </c>
      <c r="B7423">
        <v>16254</v>
      </c>
      <c r="C7423">
        <v>5781</v>
      </c>
      <c r="D7423" t="s">
        <v>8</v>
      </c>
      <c r="E7423">
        <v>24</v>
      </c>
      <c r="F7423">
        <v>1</v>
      </c>
      <c r="G7423">
        <v>201305</v>
      </c>
      <c r="H7423">
        <v>7431</v>
      </c>
      <c r="I7423">
        <f t="shared" si="231"/>
        <v>7431</v>
      </c>
    </row>
    <row r="7424" spans="1:9" x14ac:dyDescent="0.3">
      <c r="A7424" t="str">
        <f t="shared" si="230"/>
        <v/>
      </c>
      <c r="B7424">
        <v>16255</v>
      </c>
      <c r="C7424">
        <v>5782</v>
      </c>
      <c r="D7424" t="s">
        <v>7</v>
      </c>
      <c r="E7424">
        <v>1</v>
      </c>
      <c r="F7424">
        <v>0</v>
      </c>
      <c r="G7424">
        <v>201305</v>
      </c>
      <c r="H7424">
        <v>7432</v>
      </c>
      <c r="I7424">
        <f t="shared" si="231"/>
        <v>0</v>
      </c>
    </row>
    <row r="7425" spans="1:9" x14ac:dyDescent="0.3">
      <c r="A7425" t="str">
        <f t="shared" si="230"/>
        <v>5782.4M家庭宽带包月套餐（FTTB）.24</v>
      </c>
      <c r="B7425">
        <v>16256</v>
      </c>
      <c r="C7425">
        <v>5782</v>
      </c>
      <c r="D7425" t="s">
        <v>10</v>
      </c>
      <c r="E7425">
        <v>24</v>
      </c>
      <c r="F7425">
        <v>1</v>
      </c>
      <c r="G7425">
        <v>201305</v>
      </c>
      <c r="H7425">
        <v>7433</v>
      </c>
      <c r="I7425">
        <f t="shared" si="231"/>
        <v>7433</v>
      </c>
    </row>
    <row r="7426" spans="1:9" x14ac:dyDescent="0.3">
      <c r="A7426" t="str">
        <f t="shared" si="230"/>
        <v>5786.4M家庭宽带包月套餐（FTTB）.24</v>
      </c>
      <c r="B7426">
        <v>16257</v>
      </c>
      <c r="C7426">
        <v>5786</v>
      </c>
      <c r="D7426" t="s">
        <v>10</v>
      </c>
      <c r="E7426">
        <v>24</v>
      </c>
      <c r="F7426">
        <v>1</v>
      </c>
      <c r="G7426">
        <v>201305</v>
      </c>
      <c r="H7426">
        <v>7434</v>
      </c>
      <c r="I7426">
        <f t="shared" si="231"/>
        <v>7434</v>
      </c>
    </row>
    <row r="7427" spans="1:9" x14ac:dyDescent="0.3">
      <c r="A7427" t="str">
        <f t="shared" ref="A7427:A7490" si="232">IF(F7427=1,C7427&amp;"."&amp;D7427&amp;"."&amp;E7427,"")</f>
        <v>5783.4M家庭宽带包月套餐（FTTB）.24</v>
      </c>
      <c r="B7427">
        <v>16258</v>
      </c>
      <c r="C7427">
        <v>5783</v>
      </c>
      <c r="D7427" t="s">
        <v>10</v>
      </c>
      <c r="E7427">
        <v>24</v>
      </c>
      <c r="F7427">
        <v>1</v>
      </c>
      <c r="G7427">
        <v>201305</v>
      </c>
      <c r="H7427">
        <v>7435</v>
      </c>
      <c r="I7427">
        <f t="shared" ref="I7427:I7490" si="233">IF(F7427=1,H7427,0)</f>
        <v>7435</v>
      </c>
    </row>
    <row r="7428" spans="1:9" x14ac:dyDescent="0.3">
      <c r="A7428" t="str">
        <f t="shared" si="232"/>
        <v>5786.丽水2M宽带包月套餐.24</v>
      </c>
      <c r="B7428">
        <v>16259</v>
      </c>
      <c r="C7428">
        <v>5786</v>
      </c>
      <c r="D7428" t="s">
        <v>7</v>
      </c>
      <c r="E7428">
        <v>24</v>
      </c>
      <c r="F7428">
        <v>1</v>
      </c>
      <c r="G7428">
        <v>201305</v>
      </c>
      <c r="H7428">
        <v>7436</v>
      </c>
      <c r="I7428">
        <f t="shared" si="233"/>
        <v>7436</v>
      </c>
    </row>
    <row r="7429" spans="1:9" x14ac:dyDescent="0.3">
      <c r="A7429" t="str">
        <f t="shared" si="232"/>
        <v>5786.丽水2M宽带包月套餐.24</v>
      </c>
      <c r="B7429">
        <v>16260</v>
      </c>
      <c r="C7429">
        <v>5786</v>
      </c>
      <c r="D7429" t="s">
        <v>7</v>
      </c>
      <c r="E7429">
        <v>24</v>
      </c>
      <c r="F7429">
        <v>1</v>
      </c>
      <c r="G7429">
        <v>201305</v>
      </c>
      <c r="H7429">
        <v>7437</v>
      </c>
      <c r="I7429">
        <f t="shared" si="233"/>
        <v>7437</v>
      </c>
    </row>
    <row r="7430" spans="1:9" x14ac:dyDescent="0.3">
      <c r="A7430" t="str">
        <f t="shared" si="232"/>
        <v>5782.4M家庭宽带包月套餐（FTTB）.13</v>
      </c>
      <c r="B7430">
        <v>16261</v>
      </c>
      <c r="C7430">
        <v>5782</v>
      </c>
      <c r="D7430" t="s">
        <v>10</v>
      </c>
      <c r="E7430">
        <v>13</v>
      </c>
      <c r="F7430">
        <v>1</v>
      </c>
      <c r="G7430">
        <v>201305</v>
      </c>
      <c r="H7430">
        <v>7438</v>
      </c>
      <c r="I7430">
        <f t="shared" si="233"/>
        <v>7438</v>
      </c>
    </row>
    <row r="7431" spans="1:9" x14ac:dyDescent="0.3">
      <c r="A7431" t="str">
        <f t="shared" si="232"/>
        <v/>
      </c>
      <c r="B7431">
        <v>16262</v>
      </c>
      <c r="C7431">
        <v>5781</v>
      </c>
      <c r="D7431" t="s">
        <v>8</v>
      </c>
      <c r="E7431">
        <v>1</v>
      </c>
      <c r="F7431">
        <v>0</v>
      </c>
      <c r="G7431">
        <v>201305</v>
      </c>
      <c r="H7431">
        <v>7439</v>
      </c>
      <c r="I7431">
        <f t="shared" si="233"/>
        <v>0</v>
      </c>
    </row>
    <row r="7432" spans="1:9" x14ac:dyDescent="0.3">
      <c r="A7432" t="str">
        <f t="shared" si="232"/>
        <v>5786.丽水2M宽带包月套餐.13</v>
      </c>
      <c r="B7432">
        <v>16263</v>
      </c>
      <c r="C7432">
        <v>5786</v>
      </c>
      <c r="D7432" t="s">
        <v>7</v>
      </c>
      <c r="E7432">
        <v>13</v>
      </c>
      <c r="F7432">
        <v>1</v>
      </c>
      <c r="G7432">
        <v>201305</v>
      </c>
      <c r="H7432">
        <v>7440</v>
      </c>
      <c r="I7432">
        <f t="shared" si="233"/>
        <v>7440</v>
      </c>
    </row>
    <row r="7433" spans="1:9" x14ac:dyDescent="0.3">
      <c r="A7433" t="str">
        <f t="shared" si="232"/>
        <v>5787.丽水2M宽带包月套餐.24</v>
      </c>
      <c r="B7433">
        <v>16264</v>
      </c>
      <c r="C7433">
        <v>5787</v>
      </c>
      <c r="D7433" t="s">
        <v>7</v>
      </c>
      <c r="E7433">
        <v>24</v>
      </c>
      <c r="F7433">
        <v>1</v>
      </c>
      <c r="G7433">
        <v>201305</v>
      </c>
      <c r="H7433">
        <v>7441</v>
      </c>
      <c r="I7433">
        <f t="shared" si="233"/>
        <v>7441</v>
      </c>
    </row>
    <row r="7434" spans="1:9" x14ac:dyDescent="0.3">
      <c r="A7434" t="str">
        <f t="shared" si="232"/>
        <v>5787.丽水2M宽带包月套餐.24</v>
      </c>
      <c r="B7434">
        <v>16265</v>
      </c>
      <c r="C7434">
        <v>5787</v>
      </c>
      <c r="D7434" t="s">
        <v>7</v>
      </c>
      <c r="E7434">
        <v>24</v>
      </c>
      <c r="F7434">
        <v>1</v>
      </c>
      <c r="G7434">
        <v>201305</v>
      </c>
      <c r="H7434">
        <v>7442</v>
      </c>
      <c r="I7434">
        <f t="shared" si="233"/>
        <v>7442</v>
      </c>
    </row>
    <row r="7435" spans="1:9" x14ac:dyDescent="0.3">
      <c r="A7435" t="str">
        <f t="shared" si="232"/>
        <v>5781.丽水2M宽带包月套餐.24</v>
      </c>
      <c r="B7435">
        <v>16266</v>
      </c>
      <c r="C7435">
        <v>5781</v>
      </c>
      <c r="D7435" t="s">
        <v>7</v>
      </c>
      <c r="E7435">
        <v>24</v>
      </c>
      <c r="F7435">
        <v>1</v>
      </c>
      <c r="G7435">
        <v>201305</v>
      </c>
      <c r="H7435">
        <v>7443</v>
      </c>
      <c r="I7435">
        <f t="shared" si="233"/>
        <v>7443</v>
      </c>
    </row>
    <row r="7436" spans="1:9" x14ac:dyDescent="0.3">
      <c r="A7436" t="str">
        <f t="shared" si="232"/>
        <v>5785.4M家庭宽带包月套餐（FTTH）.24</v>
      </c>
      <c r="B7436">
        <v>16267</v>
      </c>
      <c r="C7436">
        <v>5785</v>
      </c>
      <c r="D7436" t="s">
        <v>8</v>
      </c>
      <c r="E7436">
        <v>24</v>
      </c>
      <c r="F7436">
        <v>1</v>
      </c>
      <c r="G7436">
        <v>201305</v>
      </c>
      <c r="H7436">
        <v>7444</v>
      </c>
      <c r="I7436">
        <f t="shared" si="233"/>
        <v>7444</v>
      </c>
    </row>
    <row r="7437" spans="1:9" x14ac:dyDescent="0.3">
      <c r="A7437" t="str">
        <f t="shared" si="232"/>
        <v>5781.4M家庭宽带包月套餐（FTTH）.24</v>
      </c>
      <c r="B7437">
        <v>16268</v>
      </c>
      <c r="C7437">
        <v>5781</v>
      </c>
      <c r="D7437" t="s">
        <v>8</v>
      </c>
      <c r="E7437">
        <v>24</v>
      </c>
      <c r="F7437">
        <v>1</v>
      </c>
      <c r="G7437">
        <v>201305</v>
      </c>
      <c r="H7437">
        <v>7445</v>
      </c>
      <c r="I7437">
        <f t="shared" si="233"/>
        <v>7445</v>
      </c>
    </row>
    <row r="7438" spans="1:9" x14ac:dyDescent="0.3">
      <c r="A7438" t="str">
        <f t="shared" si="232"/>
        <v>5788.4M家庭宽带包月套餐（FTTH）.24</v>
      </c>
      <c r="B7438">
        <v>16269</v>
      </c>
      <c r="C7438">
        <v>5788</v>
      </c>
      <c r="D7438" t="s">
        <v>8</v>
      </c>
      <c r="E7438">
        <v>24</v>
      </c>
      <c r="F7438">
        <v>1</v>
      </c>
      <c r="G7438">
        <v>201305</v>
      </c>
      <c r="H7438">
        <v>7446</v>
      </c>
      <c r="I7438">
        <f t="shared" si="233"/>
        <v>7446</v>
      </c>
    </row>
    <row r="7439" spans="1:9" x14ac:dyDescent="0.3">
      <c r="A7439" t="str">
        <f t="shared" si="232"/>
        <v>5782.4M家庭宽带包月套餐（FTTH）.13</v>
      </c>
      <c r="B7439">
        <v>16270</v>
      </c>
      <c r="C7439">
        <v>5782</v>
      </c>
      <c r="D7439" t="s">
        <v>8</v>
      </c>
      <c r="E7439">
        <v>13</v>
      </c>
      <c r="F7439">
        <v>1</v>
      </c>
      <c r="G7439">
        <v>201305</v>
      </c>
      <c r="H7439">
        <v>7447</v>
      </c>
      <c r="I7439">
        <f t="shared" si="233"/>
        <v>7447</v>
      </c>
    </row>
    <row r="7440" spans="1:9" x14ac:dyDescent="0.3">
      <c r="A7440" t="str">
        <f t="shared" si="232"/>
        <v>5786.丽水2M宽带包月套餐.24</v>
      </c>
      <c r="B7440">
        <v>16271</v>
      </c>
      <c r="C7440">
        <v>5786</v>
      </c>
      <c r="D7440" t="s">
        <v>7</v>
      </c>
      <c r="E7440">
        <v>24</v>
      </c>
      <c r="F7440">
        <v>1</v>
      </c>
      <c r="G7440">
        <v>201305</v>
      </c>
      <c r="H7440">
        <v>7448</v>
      </c>
      <c r="I7440">
        <f t="shared" si="233"/>
        <v>7448</v>
      </c>
    </row>
    <row r="7441" spans="1:9" x14ac:dyDescent="0.3">
      <c r="A7441" t="str">
        <f t="shared" si="232"/>
        <v>5781.4M家庭宽带包月套餐（FTTH）.24</v>
      </c>
      <c r="B7441">
        <v>16272</v>
      </c>
      <c r="C7441">
        <v>5781</v>
      </c>
      <c r="D7441" t="s">
        <v>8</v>
      </c>
      <c r="E7441">
        <v>24</v>
      </c>
      <c r="F7441">
        <v>1</v>
      </c>
      <c r="G7441">
        <v>201305</v>
      </c>
      <c r="H7441">
        <v>7449</v>
      </c>
      <c r="I7441">
        <f t="shared" si="233"/>
        <v>7449</v>
      </c>
    </row>
    <row r="7442" spans="1:9" x14ac:dyDescent="0.3">
      <c r="A7442" t="str">
        <f t="shared" si="232"/>
        <v>5782.4M家庭宽带包月套餐（FTTH）.24</v>
      </c>
      <c r="B7442">
        <v>16273</v>
      </c>
      <c r="C7442">
        <v>5782</v>
      </c>
      <c r="D7442" t="s">
        <v>8</v>
      </c>
      <c r="E7442">
        <v>24</v>
      </c>
      <c r="F7442">
        <v>1</v>
      </c>
      <c r="G7442">
        <v>201305</v>
      </c>
      <c r="H7442">
        <v>7450</v>
      </c>
      <c r="I7442">
        <f t="shared" si="233"/>
        <v>7450</v>
      </c>
    </row>
    <row r="7443" spans="1:9" x14ac:dyDescent="0.3">
      <c r="A7443" t="str">
        <f t="shared" si="232"/>
        <v>5787.4M家庭宽带包月套餐（FTTH）.12</v>
      </c>
      <c r="B7443">
        <v>16274</v>
      </c>
      <c r="C7443">
        <v>5787</v>
      </c>
      <c r="D7443" t="s">
        <v>8</v>
      </c>
      <c r="E7443">
        <v>12</v>
      </c>
      <c r="F7443">
        <v>1</v>
      </c>
      <c r="G7443">
        <v>201305</v>
      </c>
      <c r="H7443">
        <v>7451</v>
      </c>
      <c r="I7443">
        <f t="shared" si="233"/>
        <v>7451</v>
      </c>
    </row>
    <row r="7444" spans="1:9" x14ac:dyDescent="0.3">
      <c r="A7444" t="str">
        <f t="shared" si="232"/>
        <v>5785.2M家庭宽带包月套餐（FTTB）.24</v>
      </c>
      <c r="B7444">
        <v>16275</v>
      </c>
      <c r="C7444">
        <v>5785</v>
      </c>
      <c r="D7444" t="s">
        <v>9</v>
      </c>
      <c r="E7444">
        <v>24</v>
      </c>
      <c r="F7444">
        <v>1</v>
      </c>
      <c r="G7444">
        <v>201305</v>
      </c>
      <c r="H7444">
        <v>7452</v>
      </c>
      <c r="I7444">
        <f t="shared" si="233"/>
        <v>7452</v>
      </c>
    </row>
    <row r="7445" spans="1:9" x14ac:dyDescent="0.3">
      <c r="A7445" t="str">
        <f t="shared" si="232"/>
        <v/>
      </c>
      <c r="B7445">
        <v>16276</v>
      </c>
      <c r="C7445">
        <v>5787</v>
      </c>
      <c r="D7445" t="s">
        <v>5</v>
      </c>
      <c r="E7445">
        <v>1</v>
      </c>
      <c r="F7445">
        <v>0</v>
      </c>
      <c r="G7445">
        <v>201305</v>
      </c>
      <c r="H7445">
        <v>7453</v>
      </c>
      <c r="I7445">
        <f t="shared" si="233"/>
        <v>0</v>
      </c>
    </row>
    <row r="7446" spans="1:9" x14ac:dyDescent="0.3">
      <c r="A7446" t="str">
        <f t="shared" si="232"/>
        <v/>
      </c>
      <c r="B7446">
        <v>16277</v>
      </c>
      <c r="C7446">
        <v>5785</v>
      </c>
      <c r="D7446" t="s">
        <v>5</v>
      </c>
      <c r="E7446">
        <v>1</v>
      </c>
      <c r="F7446">
        <v>0</v>
      </c>
      <c r="G7446">
        <v>201305</v>
      </c>
      <c r="H7446">
        <v>7454</v>
      </c>
      <c r="I7446">
        <f t="shared" si="233"/>
        <v>0</v>
      </c>
    </row>
    <row r="7447" spans="1:9" x14ac:dyDescent="0.3">
      <c r="A7447" t="str">
        <f t="shared" si="232"/>
        <v/>
      </c>
      <c r="B7447">
        <v>16278</v>
      </c>
      <c r="C7447">
        <v>5781</v>
      </c>
      <c r="D7447" t="s">
        <v>5</v>
      </c>
      <c r="E7447">
        <v>1</v>
      </c>
      <c r="F7447">
        <v>0</v>
      </c>
      <c r="G7447">
        <v>201305</v>
      </c>
      <c r="H7447">
        <v>7455</v>
      </c>
      <c r="I7447">
        <f t="shared" si="233"/>
        <v>0</v>
      </c>
    </row>
    <row r="7448" spans="1:9" x14ac:dyDescent="0.3">
      <c r="A7448" t="str">
        <f t="shared" si="232"/>
        <v/>
      </c>
      <c r="B7448">
        <v>16279</v>
      </c>
      <c r="C7448">
        <v>5781</v>
      </c>
      <c r="D7448" t="s">
        <v>5</v>
      </c>
      <c r="E7448">
        <v>1</v>
      </c>
      <c r="F7448">
        <v>0</v>
      </c>
      <c r="G7448">
        <v>201305</v>
      </c>
      <c r="H7448">
        <v>7456</v>
      </c>
      <c r="I7448">
        <f t="shared" si="233"/>
        <v>0</v>
      </c>
    </row>
    <row r="7449" spans="1:9" x14ac:dyDescent="0.3">
      <c r="A7449" t="str">
        <f t="shared" si="232"/>
        <v/>
      </c>
      <c r="B7449">
        <v>16280</v>
      </c>
      <c r="C7449">
        <v>5781</v>
      </c>
      <c r="D7449" t="s">
        <v>5</v>
      </c>
      <c r="E7449">
        <v>1</v>
      </c>
      <c r="F7449">
        <v>0</v>
      </c>
      <c r="G7449">
        <v>201305</v>
      </c>
      <c r="H7449">
        <v>7457</v>
      </c>
      <c r="I7449">
        <f t="shared" si="233"/>
        <v>0</v>
      </c>
    </row>
    <row r="7450" spans="1:9" x14ac:dyDescent="0.3">
      <c r="A7450" t="str">
        <f t="shared" si="232"/>
        <v/>
      </c>
      <c r="B7450">
        <v>16281</v>
      </c>
      <c r="C7450">
        <v>5788</v>
      </c>
      <c r="D7450" t="s">
        <v>5</v>
      </c>
      <c r="E7450">
        <v>1</v>
      </c>
      <c r="F7450">
        <v>0</v>
      </c>
      <c r="G7450">
        <v>201305</v>
      </c>
      <c r="H7450">
        <v>7458</v>
      </c>
      <c r="I7450">
        <f t="shared" si="233"/>
        <v>0</v>
      </c>
    </row>
    <row r="7451" spans="1:9" x14ac:dyDescent="0.3">
      <c r="A7451" t="str">
        <f t="shared" si="232"/>
        <v/>
      </c>
      <c r="B7451">
        <v>16282</v>
      </c>
      <c r="C7451">
        <v>5787</v>
      </c>
      <c r="D7451" t="s">
        <v>5</v>
      </c>
      <c r="E7451">
        <v>1</v>
      </c>
      <c r="F7451">
        <v>0</v>
      </c>
      <c r="G7451">
        <v>201305</v>
      </c>
      <c r="H7451">
        <v>7459</v>
      </c>
      <c r="I7451">
        <f t="shared" si="233"/>
        <v>0</v>
      </c>
    </row>
    <row r="7452" spans="1:9" x14ac:dyDescent="0.3">
      <c r="A7452" t="str">
        <f t="shared" si="232"/>
        <v/>
      </c>
      <c r="B7452">
        <v>16283</v>
      </c>
      <c r="C7452">
        <v>5783</v>
      </c>
      <c r="D7452" t="s">
        <v>5</v>
      </c>
      <c r="E7452">
        <v>1</v>
      </c>
      <c r="F7452">
        <v>0</v>
      </c>
      <c r="G7452">
        <v>201305</v>
      </c>
      <c r="H7452">
        <v>7460</v>
      </c>
      <c r="I7452">
        <f t="shared" si="233"/>
        <v>0</v>
      </c>
    </row>
    <row r="7453" spans="1:9" x14ac:dyDescent="0.3">
      <c r="A7453" t="str">
        <f t="shared" si="232"/>
        <v/>
      </c>
      <c r="B7453">
        <v>16284</v>
      </c>
      <c r="C7453">
        <v>5787</v>
      </c>
      <c r="D7453" t="s">
        <v>5</v>
      </c>
      <c r="E7453">
        <v>1</v>
      </c>
      <c r="F7453">
        <v>0</v>
      </c>
      <c r="G7453">
        <v>201305</v>
      </c>
      <c r="H7453">
        <v>7461</v>
      </c>
      <c r="I7453">
        <f t="shared" si="233"/>
        <v>0</v>
      </c>
    </row>
    <row r="7454" spans="1:9" x14ac:dyDescent="0.3">
      <c r="A7454" t="str">
        <f t="shared" si="232"/>
        <v/>
      </c>
      <c r="B7454">
        <v>16285</v>
      </c>
      <c r="C7454">
        <v>5783</v>
      </c>
      <c r="D7454" t="s">
        <v>5</v>
      </c>
      <c r="E7454">
        <v>1</v>
      </c>
      <c r="F7454">
        <v>0</v>
      </c>
      <c r="G7454">
        <v>201305</v>
      </c>
      <c r="H7454">
        <v>7462</v>
      </c>
      <c r="I7454">
        <f t="shared" si="233"/>
        <v>0</v>
      </c>
    </row>
    <row r="7455" spans="1:9" x14ac:dyDescent="0.3">
      <c r="A7455" t="str">
        <f t="shared" si="232"/>
        <v/>
      </c>
      <c r="B7455">
        <v>16286</v>
      </c>
      <c r="C7455">
        <v>5787</v>
      </c>
      <c r="D7455" t="s">
        <v>5</v>
      </c>
      <c r="E7455">
        <v>1</v>
      </c>
      <c r="F7455">
        <v>0</v>
      </c>
      <c r="G7455">
        <v>201305</v>
      </c>
      <c r="H7455">
        <v>7463</v>
      </c>
      <c r="I7455">
        <f t="shared" si="233"/>
        <v>0</v>
      </c>
    </row>
    <row r="7456" spans="1:9" x14ac:dyDescent="0.3">
      <c r="A7456" t="str">
        <f t="shared" si="232"/>
        <v/>
      </c>
      <c r="B7456">
        <v>16287</v>
      </c>
      <c r="C7456">
        <v>5785</v>
      </c>
      <c r="D7456" t="s">
        <v>14</v>
      </c>
      <c r="E7456">
        <v>1</v>
      </c>
      <c r="F7456">
        <v>0</v>
      </c>
      <c r="G7456">
        <v>201305</v>
      </c>
      <c r="H7456">
        <v>7464</v>
      </c>
      <c r="I7456">
        <f t="shared" si="233"/>
        <v>0</v>
      </c>
    </row>
    <row r="7457" spans="1:9" x14ac:dyDescent="0.3">
      <c r="A7457" t="str">
        <f t="shared" si="232"/>
        <v/>
      </c>
      <c r="B7457">
        <v>16288</v>
      </c>
      <c r="C7457">
        <v>5781</v>
      </c>
      <c r="D7457" t="s">
        <v>5</v>
      </c>
      <c r="E7457">
        <v>1</v>
      </c>
      <c r="F7457">
        <v>0</v>
      </c>
      <c r="G7457">
        <v>201305</v>
      </c>
      <c r="H7457">
        <v>7465</v>
      </c>
      <c r="I7457">
        <f t="shared" si="233"/>
        <v>0</v>
      </c>
    </row>
    <row r="7458" spans="1:9" x14ac:dyDescent="0.3">
      <c r="A7458" t="str">
        <f t="shared" si="232"/>
        <v/>
      </c>
      <c r="B7458">
        <v>16289</v>
      </c>
      <c r="C7458">
        <v>5783</v>
      </c>
      <c r="D7458" t="s">
        <v>5</v>
      </c>
      <c r="E7458">
        <v>1</v>
      </c>
      <c r="F7458">
        <v>0</v>
      </c>
      <c r="G7458">
        <v>201305</v>
      </c>
      <c r="H7458">
        <v>7466</v>
      </c>
      <c r="I7458">
        <f t="shared" si="233"/>
        <v>0</v>
      </c>
    </row>
    <row r="7459" spans="1:9" x14ac:dyDescent="0.3">
      <c r="A7459" t="str">
        <f t="shared" si="232"/>
        <v/>
      </c>
      <c r="B7459">
        <v>16290</v>
      </c>
      <c r="C7459">
        <v>5781</v>
      </c>
      <c r="D7459" t="s">
        <v>14</v>
      </c>
      <c r="E7459">
        <v>1</v>
      </c>
      <c r="F7459">
        <v>0</v>
      </c>
      <c r="G7459">
        <v>201305</v>
      </c>
      <c r="H7459">
        <v>7467</v>
      </c>
      <c r="I7459">
        <f t="shared" si="233"/>
        <v>0</v>
      </c>
    </row>
    <row r="7460" spans="1:9" x14ac:dyDescent="0.3">
      <c r="A7460" t="str">
        <f t="shared" si="232"/>
        <v/>
      </c>
      <c r="B7460">
        <v>16291</v>
      </c>
      <c r="C7460">
        <v>5781</v>
      </c>
      <c r="D7460" t="s">
        <v>5</v>
      </c>
      <c r="E7460">
        <v>1</v>
      </c>
      <c r="F7460">
        <v>0</v>
      </c>
      <c r="G7460">
        <v>201305</v>
      </c>
      <c r="H7460">
        <v>7468</v>
      </c>
      <c r="I7460">
        <f t="shared" si="233"/>
        <v>0</v>
      </c>
    </row>
    <row r="7461" spans="1:9" x14ac:dyDescent="0.3">
      <c r="A7461" t="str">
        <f t="shared" si="232"/>
        <v/>
      </c>
      <c r="B7461">
        <v>16292</v>
      </c>
      <c r="C7461">
        <v>5781</v>
      </c>
      <c r="D7461" t="s">
        <v>5</v>
      </c>
      <c r="E7461">
        <v>1</v>
      </c>
      <c r="F7461">
        <v>0</v>
      </c>
      <c r="G7461">
        <v>201305</v>
      </c>
      <c r="H7461">
        <v>7469</v>
      </c>
      <c r="I7461">
        <f t="shared" si="233"/>
        <v>0</v>
      </c>
    </row>
    <row r="7462" spans="1:9" x14ac:dyDescent="0.3">
      <c r="A7462" t="str">
        <f t="shared" si="232"/>
        <v/>
      </c>
      <c r="B7462">
        <v>16293</v>
      </c>
      <c r="C7462">
        <v>5788</v>
      </c>
      <c r="D7462" t="s">
        <v>5</v>
      </c>
      <c r="E7462">
        <v>1</v>
      </c>
      <c r="F7462">
        <v>0</v>
      </c>
      <c r="G7462">
        <v>201305</v>
      </c>
      <c r="H7462">
        <v>7470</v>
      </c>
      <c r="I7462">
        <f t="shared" si="233"/>
        <v>0</v>
      </c>
    </row>
    <row r="7463" spans="1:9" x14ac:dyDescent="0.3">
      <c r="A7463" t="str">
        <f t="shared" si="232"/>
        <v/>
      </c>
      <c r="B7463">
        <v>16294</v>
      </c>
      <c r="C7463">
        <v>5787</v>
      </c>
      <c r="D7463" t="s">
        <v>14</v>
      </c>
      <c r="E7463">
        <v>1</v>
      </c>
      <c r="F7463">
        <v>0</v>
      </c>
      <c r="G7463">
        <v>201305</v>
      </c>
      <c r="H7463">
        <v>7471</v>
      </c>
      <c r="I7463">
        <f t="shared" si="233"/>
        <v>0</v>
      </c>
    </row>
    <row r="7464" spans="1:9" x14ac:dyDescent="0.3">
      <c r="A7464" t="str">
        <f t="shared" si="232"/>
        <v/>
      </c>
      <c r="B7464">
        <v>16295</v>
      </c>
      <c r="C7464">
        <v>5783</v>
      </c>
      <c r="D7464" t="s">
        <v>5</v>
      </c>
      <c r="E7464">
        <v>1</v>
      </c>
      <c r="F7464">
        <v>0</v>
      </c>
      <c r="G7464">
        <v>201305</v>
      </c>
      <c r="H7464">
        <v>7472</v>
      </c>
      <c r="I7464">
        <f t="shared" si="233"/>
        <v>0</v>
      </c>
    </row>
    <row r="7465" spans="1:9" x14ac:dyDescent="0.3">
      <c r="A7465" t="str">
        <f t="shared" si="232"/>
        <v/>
      </c>
      <c r="B7465">
        <v>16296</v>
      </c>
      <c r="C7465">
        <v>5782</v>
      </c>
      <c r="D7465" t="s">
        <v>5</v>
      </c>
      <c r="E7465">
        <v>1</v>
      </c>
      <c r="F7465">
        <v>0</v>
      </c>
      <c r="G7465">
        <v>201305</v>
      </c>
      <c r="H7465">
        <v>7473</v>
      </c>
      <c r="I7465">
        <f t="shared" si="233"/>
        <v>0</v>
      </c>
    </row>
    <row r="7466" spans="1:9" x14ac:dyDescent="0.3">
      <c r="A7466" t="str">
        <f t="shared" si="232"/>
        <v/>
      </c>
      <c r="B7466">
        <v>16297</v>
      </c>
      <c r="C7466">
        <v>5788</v>
      </c>
      <c r="D7466" t="s">
        <v>5</v>
      </c>
      <c r="E7466">
        <v>1</v>
      </c>
      <c r="F7466">
        <v>0</v>
      </c>
      <c r="G7466">
        <v>201305</v>
      </c>
      <c r="H7466">
        <v>7474</v>
      </c>
      <c r="I7466">
        <f t="shared" si="233"/>
        <v>0</v>
      </c>
    </row>
    <row r="7467" spans="1:9" x14ac:dyDescent="0.3">
      <c r="A7467" t="str">
        <f t="shared" si="232"/>
        <v/>
      </c>
      <c r="B7467">
        <v>16298</v>
      </c>
      <c r="C7467">
        <v>5787</v>
      </c>
      <c r="D7467" t="s">
        <v>5</v>
      </c>
      <c r="E7467">
        <v>1</v>
      </c>
      <c r="F7467">
        <v>0</v>
      </c>
      <c r="G7467">
        <v>201305</v>
      </c>
      <c r="H7467">
        <v>7475</v>
      </c>
      <c r="I7467">
        <f t="shared" si="233"/>
        <v>0</v>
      </c>
    </row>
    <row r="7468" spans="1:9" x14ac:dyDescent="0.3">
      <c r="A7468" t="str">
        <f t="shared" si="232"/>
        <v/>
      </c>
      <c r="B7468">
        <v>16299</v>
      </c>
      <c r="C7468">
        <v>5782</v>
      </c>
      <c r="D7468" t="s">
        <v>5</v>
      </c>
      <c r="E7468">
        <v>1</v>
      </c>
      <c r="F7468">
        <v>0</v>
      </c>
      <c r="G7468">
        <v>201305</v>
      </c>
      <c r="H7468">
        <v>7476</v>
      </c>
      <c r="I7468">
        <f t="shared" si="233"/>
        <v>0</v>
      </c>
    </row>
    <row r="7469" spans="1:9" x14ac:dyDescent="0.3">
      <c r="A7469" t="str">
        <f t="shared" si="232"/>
        <v/>
      </c>
      <c r="B7469">
        <v>16300</v>
      </c>
      <c r="C7469" t="s">
        <v>6</v>
      </c>
      <c r="D7469" t="s">
        <v>5</v>
      </c>
      <c r="E7469">
        <v>1</v>
      </c>
      <c r="F7469">
        <v>0</v>
      </c>
      <c r="G7469">
        <v>201305</v>
      </c>
      <c r="H7469">
        <v>7477</v>
      </c>
      <c r="I7469">
        <f t="shared" si="233"/>
        <v>0</v>
      </c>
    </row>
    <row r="7470" spans="1:9" x14ac:dyDescent="0.3">
      <c r="A7470" t="str">
        <f t="shared" si="232"/>
        <v/>
      </c>
      <c r="B7470">
        <v>16301</v>
      </c>
      <c r="C7470">
        <v>5781</v>
      </c>
      <c r="D7470" t="s">
        <v>5</v>
      </c>
      <c r="E7470">
        <v>1</v>
      </c>
      <c r="F7470">
        <v>0</v>
      </c>
      <c r="G7470">
        <v>201305</v>
      </c>
      <c r="H7470">
        <v>7478</v>
      </c>
      <c r="I7470">
        <f t="shared" si="233"/>
        <v>0</v>
      </c>
    </row>
    <row r="7471" spans="1:9" x14ac:dyDescent="0.3">
      <c r="A7471" t="str">
        <f t="shared" si="232"/>
        <v/>
      </c>
      <c r="B7471">
        <v>16302</v>
      </c>
      <c r="C7471">
        <v>5783</v>
      </c>
      <c r="D7471" t="s">
        <v>5</v>
      </c>
      <c r="E7471">
        <v>1</v>
      </c>
      <c r="F7471">
        <v>0</v>
      </c>
      <c r="G7471">
        <v>201305</v>
      </c>
      <c r="H7471">
        <v>7479</v>
      </c>
      <c r="I7471">
        <f t="shared" si="233"/>
        <v>0</v>
      </c>
    </row>
    <row r="7472" spans="1:9" x14ac:dyDescent="0.3">
      <c r="A7472" t="str">
        <f t="shared" si="232"/>
        <v/>
      </c>
      <c r="B7472">
        <v>16303</v>
      </c>
      <c r="C7472">
        <v>5781</v>
      </c>
      <c r="D7472" t="s">
        <v>5</v>
      </c>
      <c r="E7472">
        <v>1</v>
      </c>
      <c r="F7472">
        <v>0</v>
      </c>
      <c r="G7472">
        <v>201305</v>
      </c>
      <c r="H7472">
        <v>7480</v>
      </c>
      <c r="I7472">
        <f t="shared" si="233"/>
        <v>0</v>
      </c>
    </row>
    <row r="7473" spans="1:9" x14ac:dyDescent="0.3">
      <c r="A7473" t="str">
        <f t="shared" si="232"/>
        <v/>
      </c>
      <c r="B7473">
        <v>16304</v>
      </c>
      <c r="C7473">
        <v>5783</v>
      </c>
      <c r="D7473" t="s">
        <v>5</v>
      </c>
      <c r="E7473">
        <v>1</v>
      </c>
      <c r="F7473">
        <v>0</v>
      </c>
      <c r="G7473">
        <v>201305</v>
      </c>
      <c r="H7473">
        <v>7481</v>
      </c>
      <c r="I7473">
        <f t="shared" si="233"/>
        <v>0</v>
      </c>
    </row>
    <row r="7474" spans="1:9" x14ac:dyDescent="0.3">
      <c r="A7474" t="str">
        <f t="shared" si="232"/>
        <v/>
      </c>
      <c r="B7474">
        <v>16305</v>
      </c>
      <c r="C7474">
        <v>5783</v>
      </c>
      <c r="D7474" t="s">
        <v>5</v>
      </c>
      <c r="E7474">
        <v>1</v>
      </c>
      <c r="F7474">
        <v>0</v>
      </c>
      <c r="G7474">
        <v>201305</v>
      </c>
      <c r="H7474">
        <v>7482</v>
      </c>
      <c r="I7474">
        <f t="shared" si="233"/>
        <v>0</v>
      </c>
    </row>
    <row r="7475" spans="1:9" x14ac:dyDescent="0.3">
      <c r="A7475" t="str">
        <f t="shared" si="232"/>
        <v/>
      </c>
      <c r="B7475">
        <v>16306</v>
      </c>
      <c r="C7475">
        <v>5788</v>
      </c>
      <c r="D7475" t="s">
        <v>5</v>
      </c>
      <c r="E7475">
        <v>1</v>
      </c>
      <c r="F7475">
        <v>0</v>
      </c>
      <c r="G7475">
        <v>201305</v>
      </c>
      <c r="H7475">
        <v>7483</v>
      </c>
      <c r="I7475">
        <f t="shared" si="233"/>
        <v>0</v>
      </c>
    </row>
    <row r="7476" spans="1:9" x14ac:dyDescent="0.3">
      <c r="A7476" t="str">
        <f t="shared" si="232"/>
        <v/>
      </c>
      <c r="B7476">
        <v>16307</v>
      </c>
      <c r="C7476" t="s">
        <v>6</v>
      </c>
      <c r="D7476" t="s">
        <v>5</v>
      </c>
      <c r="E7476">
        <v>1</v>
      </c>
      <c r="F7476">
        <v>0</v>
      </c>
      <c r="G7476">
        <v>201305</v>
      </c>
      <c r="H7476">
        <v>7484</v>
      </c>
      <c r="I7476">
        <f t="shared" si="233"/>
        <v>0</v>
      </c>
    </row>
    <row r="7477" spans="1:9" x14ac:dyDescent="0.3">
      <c r="A7477" t="str">
        <f t="shared" si="232"/>
        <v/>
      </c>
      <c r="B7477">
        <v>16308</v>
      </c>
      <c r="C7477" t="s">
        <v>6</v>
      </c>
      <c r="D7477" t="s">
        <v>5</v>
      </c>
      <c r="E7477">
        <v>1</v>
      </c>
      <c r="F7477">
        <v>0</v>
      </c>
      <c r="G7477">
        <v>201305</v>
      </c>
      <c r="H7477">
        <v>7485</v>
      </c>
      <c r="I7477">
        <f t="shared" si="233"/>
        <v>0</v>
      </c>
    </row>
    <row r="7478" spans="1:9" x14ac:dyDescent="0.3">
      <c r="A7478" t="str">
        <f t="shared" si="232"/>
        <v/>
      </c>
      <c r="B7478">
        <v>16309</v>
      </c>
      <c r="C7478" t="s">
        <v>6</v>
      </c>
      <c r="D7478" t="s">
        <v>5</v>
      </c>
      <c r="E7478">
        <v>1</v>
      </c>
      <c r="F7478">
        <v>0</v>
      </c>
      <c r="G7478">
        <v>201305</v>
      </c>
      <c r="H7478">
        <v>7486</v>
      </c>
      <c r="I7478">
        <f t="shared" si="233"/>
        <v>0</v>
      </c>
    </row>
    <row r="7479" spans="1:9" x14ac:dyDescent="0.3">
      <c r="A7479" t="str">
        <f t="shared" si="232"/>
        <v/>
      </c>
      <c r="B7479">
        <v>16310</v>
      </c>
      <c r="C7479">
        <v>5787</v>
      </c>
      <c r="D7479" t="s">
        <v>5</v>
      </c>
      <c r="E7479">
        <v>1</v>
      </c>
      <c r="F7479">
        <v>0</v>
      </c>
      <c r="G7479">
        <v>201305</v>
      </c>
      <c r="H7479">
        <v>7487</v>
      </c>
      <c r="I7479">
        <f t="shared" si="233"/>
        <v>0</v>
      </c>
    </row>
    <row r="7480" spans="1:9" x14ac:dyDescent="0.3">
      <c r="A7480" t="str">
        <f t="shared" si="232"/>
        <v/>
      </c>
      <c r="B7480">
        <v>16311</v>
      </c>
      <c r="C7480">
        <v>5783</v>
      </c>
      <c r="D7480" t="s">
        <v>5</v>
      </c>
      <c r="E7480">
        <v>1</v>
      </c>
      <c r="F7480">
        <v>0</v>
      </c>
      <c r="G7480">
        <v>201305</v>
      </c>
      <c r="H7480">
        <v>7488</v>
      </c>
      <c r="I7480">
        <f t="shared" si="233"/>
        <v>0</v>
      </c>
    </row>
    <row r="7481" spans="1:9" x14ac:dyDescent="0.3">
      <c r="A7481" t="str">
        <f t="shared" si="232"/>
        <v/>
      </c>
      <c r="B7481">
        <v>16312</v>
      </c>
      <c r="C7481">
        <v>5785</v>
      </c>
      <c r="D7481" t="s">
        <v>5</v>
      </c>
      <c r="E7481">
        <v>1</v>
      </c>
      <c r="F7481">
        <v>0</v>
      </c>
      <c r="G7481">
        <v>201305</v>
      </c>
      <c r="H7481">
        <v>7489</v>
      </c>
      <c r="I7481">
        <f t="shared" si="233"/>
        <v>0</v>
      </c>
    </row>
    <row r="7482" spans="1:9" x14ac:dyDescent="0.3">
      <c r="A7482" t="str">
        <f t="shared" si="232"/>
        <v/>
      </c>
      <c r="B7482">
        <v>16313</v>
      </c>
      <c r="C7482">
        <v>5783</v>
      </c>
      <c r="D7482" t="s">
        <v>5</v>
      </c>
      <c r="E7482">
        <v>1</v>
      </c>
      <c r="F7482">
        <v>0</v>
      </c>
      <c r="G7482">
        <v>201305</v>
      </c>
      <c r="H7482">
        <v>7490</v>
      </c>
      <c r="I7482">
        <f t="shared" si="233"/>
        <v>0</v>
      </c>
    </row>
    <row r="7483" spans="1:9" x14ac:dyDescent="0.3">
      <c r="A7483" t="str">
        <f t="shared" si="232"/>
        <v/>
      </c>
      <c r="B7483">
        <v>16314</v>
      </c>
      <c r="C7483">
        <v>5788</v>
      </c>
      <c r="D7483" t="s">
        <v>5</v>
      </c>
      <c r="E7483">
        <v>1</v>
      </c>
      <c r="F7483">
        <v>0</v>
      </c>
      <c r="G7483">
        <v>201305</v>
      </c>
      <c r="H7483">
        <v>7491</v>
      </c>
      <c r="I7483">
        <f t="shared" si="233"/>
        <v>0</v>
      </c>
    </row>
    <row r="7484" spans="1:9" x14ac:dyDescent="0.3">
      <c r="A7484" t="str">
        <f t="shared" si="232"/>
        <v/>
      </c>
      <c r="B7484">
        <v>16315</v>
      </c>
      <c r="C7484">
        <v>5788</v>
      </c>
      <c r="D7484" t="s">
        <v>5</v>
      </c>
      <c r="E7484">
        <v>1</v>
      </c>
      <c r="F7484">
        <v>0</v>
      </c>
      <c r="G7484">
        <v>201305</v>
      </c>
      <c r="H7484">
        <v>7492</v>
      </c>
      <c r="I7484">
        <f t="shared" si="233"/>
        <v>0</v>
      </c>
    </row>
    <row r="7485" spans="1:9" x14ac:dyDescent="0.3">
      <c r="A7485" t="str">
        <f t="shared" si="232"/>
        <v/>
      </c>
      <c r="B7485">
        <v>16316</v>
      </c>
      <c r="C7485">
        <v>5787</v>
      </c>
      <c r="D7485" t="s">
        <v>14</v>
      </c>
      <c r="E7485">
        <v>1</v>
      </c>
      <c r="F7485">
        <v>0</v>
      </c>
      <c r="G7485">
        <v>201305</v>
      </c>
      <c r="H7485">
        <v>7493</v>
      </c>
      <c r="I7485">
        <f t="shared" si="233"/>
        <v>0</v>
      </c>
    </row>
    <row r="7486" spans="1:9" x14ac:dyDescent="0.3">
      <c r="A7486" t="str">
        <f t="shared" si="232"/>
        <v/>
      </c>
      <c r="B7486">
        <v>16317</v>
      </c>
      <c r="C7486">
        <v>5781</v>
      </c>
      <c r="D7486" t="s">
        <v>5</v>
      </c>
      <c r="E7486">
        <v>1</v>
      </c>
      <c r="F7486">
        <v>0</v>
      </c>
      <c r="G7486">
        <v>201305</v>
      </c>
      <c r="H7486">
        <v>7494</v>
      </c>
      <c r="I7486">
        <f t="shared" si="233"/>
        <v>0</v>
      </c>
    </row>
    <row r="7487" spans="1:9" x14ac:dyDescent="0.3">
      <c r="A7487" t="str">
        <f t="shared" si="232"/>
        <v/>
      </c>
      <c r="B7487">
        <v>16318</v>
      </c>
      <c r="C7487">
        <v>5781</v>
      </c>
      <c r="D7487" t="s">
        <v>5</v>
      </c>
      <c r="E7487">
        <v>1</v>
      </c>
      <c r="F7487">
        <v>0</v>
      </c>
      <c r="G7487">
        <v>201305</v>
      </c>
      <c r="H7487">
        <v>7495</v>
      </c>
      <c r="I7487">
        <f t="shared" si="233"/>
        <v>0</v>
      </c>
    </row>
    <row r="7488" spans="1:9" x14ac:dyDescent="0.3">
      <c r="A7488" t="str">
        <f t="shared" si="232"/>
        <v/>
      </c>
      <c r="B7488">
        <v>16319</v>
      </c>
      <c r="C7488">
        <v>5783</v>
      </c>
      <c r="D7488" t="s">
        <v>5</v>
      </c>
      <c r="E7488">
        <v>1</v>
      </c>
      <c r="F7488">
        <v>0</v>
      </c>
      <c r="G7488">
        <v>201305</v>
      </c>
      <c r="H7488">
        <v>7496</v>
      </c>
      <c r="I7488">
        <f t="shared" si="233"/>
        <v>0</v>
      </c>
    </row>
    <row r="7489" spans="1:9" x14ac:dyDescent="0.3">
      <c r="A7489" t="str">
        <f t="shared" si="232"/>
        <v/>
      </c>
      <c r="B7489">
        <v>16320</v>
      </c>
      <c r="C7489">
        <v>5783</v>
      </c>
      <c r="D7489" t="s">
        <v>5</v>
      </c>
      <c r="E7489">
        <v>1</v>
      </c>
      <c r="F7489">
        <v>0</v>
      </c>
      <c r="G7489">
        <v>201305</v>
      </c>
      <c r="H7489">
        <v>7497</v>
      </c>
      <c r="I7489">
        <f t="shared" si="233"/>
        <v>0</v>
      </c>
    </row>
    <row r="7490" spans="1:9" x14ac:dyDescent="0.3">
      <c r="A7490" t="str">
        <f t="shared" si="232"/>
        <v/>
      </c>
      <c r="B7490">
        <v>16321</v>
      </c>
      <c r="C7490">
        <v>5781</v>
      </c>
      <c r="D7490" t="s">
        <v>5</v>
      </c>
      <c r="E7490">
        <v>1</v>
      </c>
      <c r="F7490">
        <v>0</v>
      </c>
      <c r="G7490">
        <v>201305</v>
      </c>
      <c r="H7490">
        <v>7498</v>
      </c>
      <c r="I7490">
        <f t="shared" si="233"/>
        <v>0</v>
      </c>
    </row>
    <row r="7491" spans="1:9" x14ac:dyDescent="0.3">
      <c r="A7491" t="str">
        <f t="shared" ref="A7491:A7554" si="234">IF(F7491=1,C7491&amp;"."&amp;D7491&amp;"."&amp;E7491,"")</f>
        <v/>
      </c>
      <c r="B7491">
        <v>16322</v>
      </c>
      <c r="C7491">
        <v>5781</v>
      </c>
      <c r="D7491" t="s">
        <v>5</v>
      </c>
      <c r="E7491">
        <v>1</v>
      </c>
      <c r="F7491">
        <v>0</v>
      </c>
      <c r="G7491">
        <v>201305</v>
      </c>
      <c r="H7491">
        <v>7499</v>
      </c>
      <c r="I7491">
        <f t="shared" ref="I7491:I7554" si="235">IF(F7491=1,H7491,0)</f>
        <v>0</v>
      </c>
    </row>
    <row r="7492" spans="1:9" x14ac:dyDescent="0.3">
      <c r="A7492" t="str">
        <f t="shared" si="234"/>
        <v/>
      </c>
      <c r="B7492">
        <v>16323</v>
      </c>
      <c r="C7492">
        <v>5788</v>
      </c>
      <c r="D7492" t="s">
        <v>5</v>
      </c>
      <c r="E7492">
        <v>1</v>
      </c>
      <c r="F7492">
        <v>0</v>
      </c>
      <c r="G7492">
        <v>201305</v>
      </c>
      <c r="H7492">
        <v>7500</v>
      </c>
      <c r="I7492">
        <f t="shared" si="235"/>
        <v>0</v>
      </c>
    </row>
    <row r="7493" spans="1:9" x14ac:dyDescent="0.3">
      <c r="A7493" t="str">
        <f t="shared" si="234"/>
        <v/>
      </c>
      <c r="B7493">
        <v>16324</v>
      </c>
      <c r="C7493">
        <v>5788</v>
      </c>
      <c r="D7493" t="s">
        <v>5</v>
      </c>
      <c r="E7493">
        <v>1</v>
      </c>
      <c r="F7493">
        <v>0</v>
      </c>
      <c r="G7493">
        <v>201305</v>
      </c>
      <c r="H7493">
        <v>7501</v>
      </c>
      <c r="I7493">
        <f t="shared" si="235"/>
        <v>0</v>
      </c>
    </row>
    <row r="7494" spans="1:9" x14ac:dyDescent="0.3">
      <c r="A7494" t="str">
        <f t="shared" si="234"/>
        <v/>
      </c>
      <c r="B7494">
        <v>16325</v>
      </c>
      <c r="C7494">
        <v>5783</v>
      </c>
      <c r="D7494" t="s">
        <v>5</v>
      </c>
      <c r="E7494">
        <v>1</v>
      </c>
      <c r="F7494">
        <v>0</v>
      </c>
      <c r="G7494">
        <v>201305</v>
      </c>
      <c r="H7494">
        <v>7502</v>
      </c>
      <c r="I7494">
        <f t="shared" si="235"/>
        <v>0</v>
      </c>
    </row>
    <row r="7495" spans="1:9" x14ac:dyDescent="0.3">
      <c r="A7495" t="str">
        <f t="shared" si="234"/>
        <v/>
      </c>
      <c r="B7495">
        <v>16326</v>
      </c>
      <c r="C7495">
        <v>5785</v>
      </c>
      <c r="D7495" t="s">
        <v>5</v>
      </c>
      <c r="E7495">
        <v>1</v>
      </c>
      <c r="F7495">
        <v>0</v>
      </c>
      <c r="G7495">
        <v>201305</v>
      </c>
      <c r="H7495">
        <v>7503</v>
      </c>
      <c r="I7495">
        <f t="shared" si="235"/>
        <v>0</v>
      </c>
    </row>
    <row r="7496" spans="1:9" x14ac:dyDescent="0.3">
      <c r="A7496" t="str">
        <f t="shared" si="234"/>
        <v/>
      </c>
      <c r="B7496">
        <v>16327</v>
      </c>
      <c r="C7496">
        <v>5783</v>
      </c>
      <c r="D7496" t="s">
        <v>5</v>
      </c>
      <c r="E7496">
        <v>1</v>
      </c>
      <c r="F7496">
        <v>0</v>
      </c>
      <c r="G7496">
        <v>201305</v>
      </c>
      <c r="H7496">
        <v>7504</v>
      </c>
      <c r="I7496">
        <f t="shared" si="235"/>
        <v>0</v>
      </c>
    </row>
    <row r="7497" spans="1:9" x14ac:dyDescent="0.3">
      <c r="A7497" t="str">
        <f t="shared" si="234"/>
        <v/>
      </c>
      <c r="B7497">
        <v>16328</v>
      </c>
      <c r="C7497">
        <v>5787</v>
      </c>
      <c r="D7497" t="s">
        <v>5</v>
      </c>
      <c r="E7497">
        <v>1</v>
      </c>
      <c r="F7497">
        <v>0</v>
      </c>
      <c r="G7497">
        <v>201305</v>
      </c>
      <c r="H7497">
        <v>7505</v>
      </c>
      <c r="I7497">
        <f t="shared" si="235"/>
        <v>0</v>
      </c>
    </row>
    <row r="7498" spans="1:9" x14ac:dyDescent="0.3">
      <c r="A7498" t="str">
        <f t="shared" si="234"/>
        <v/>
      </c>
      <c r="B7498">
        <v>16329</v>
      </c>
      <c r="C7498">
        <v>5781</v>
      </c>
      <c r="D7498" t="s">
        <v>5</v>
      </c>
      <c r="E7498">
        <v>1</v>
      </c>
      <c r="F7498">
        <v>0</v>
      </c>
      <c r="G7498">
        <v>201305</v>
      </c>
      <c r="H7498">
        <v>7506</v>
      </c>
      <c r="I7498">
        <f t="shared" si="235"/>
        <v>0</v>
      </c>
    </row>
    <row r="7499" spans="1:9" x14ac:dyDescent="0.3">
      <c r="A7499" t="str">
        <f t="shared" si="234"/>
        <v/>
      </c>
      <c r="B7499">
        <v>16330</v>
      </c>
      <c r="C7499">
        <v>5781</v>
      </c>
      <c r="D7499" t="s">
        <v>5</v>
      </c>
      <c r="E7499">
        <v>1</v>
      </c>
      <c r="F7499">
        <v>0</v>
      </c>
      <c r="G7499">
        <v>201305</v>
      </c>
      <c r="H7499">
        <v>7507</v>
      </c>
      <c r="I7499">
        <f t="shared" si="235"/>
        <v>0</v>
      </c>
    </row>
    <row r="7500" spans="1:9" x14ac:dyDescent="0.3">
      <c r="A7500" t="str">
        <f t="shared" si="234"/>
        <v/>
      </c>
      <c r="B7500">
        <v>16331</v>
      </c>
      <c r="C7500">
        <v>5783</v>
      </c>
      <c r="D7500" t="s">
        <v>5</v>
      </c>
      <c r="E7500">
        <v>1</v>
      </c>
      <c r="F7500">
        <v>0</v>
      </c>
      <c r="G7500">
        <v>201305</v>
      </c>
      <c r="H7500">
        <v>7508</v>
      </c>
      <c r="I7500">
        <f t="shared" si="235"/>
        <v>0</v>
      </c>
    </row>
    <row r="7501" spans="1:9" x14ac:dyDescent="0.3">
      <c r="A7501" t="str">
        <f t="shared" si="234"/>
        <v/>
      </c>
      <c r="B7501">
        <v>16332</v>
      </c>
      <c r="C7501">
        <v>5781</v>
      </c>
      <c r="D7501" t="s">
        <v>5</v>
      </c>
      <c r="E7501">
        <v>1</v>
      </c>
      <c r="F7501">
        <v>0</v>
      </c>
      <c r="G7501">
        <v>201305</v>
      </c>
      <c r="H7501">
        <v>7509</v>
      </c>
      <c r="I7501">
        <f t="shared" si="235"/>
        <v>0</v>
      </c>
    </row>
    <row r="7502" spans="1:9" x14ac:dyDescent="0.3">
      <c r="A7502" t="str">
        <f t="shared" si="234"/>
        <v/>
      </c>
      <c r="B7502">
        <v>16333</v>
      </c>
      <c r="C7502">
        <v>5781</v>
      </c>
      <c r="D7502" t="s">
        <v>5</v>
      </c>
      <c r="E7502">
        <v>1</v>
      </c>
      <c r="F7502">
        <v>0</v>
      </c>
      <c r="G7502">
        <v>201305</v>
      </c>
      <c r="H7502">
        <v>7510</v>
      </c>
      <c r="I7502">
        <f t="shared" si="235"/>
        <v>0</v>
      </c>
    </row>
    <row r="7503" spans="1:9" x14ac:dyDescent="0.3">
      <c r="A7503" t="str">
        <f t="shared" si="234"/>
        <v/>
      </c>
      <c r="B7503">
        <v>16334</v>
      </c>
      <c r="C7503">
        <v>5788</v>
      </c>
      <c r="D7503" t="s">
        <v>5</v>
      </c>
      <c r="E7503">
        <v>1</v>
      </c>
      <c r="F7503">
        <v>0</v>
      </c>
      <c r="G7503">
        <v>201305</v>
      </c>
      <c r="H7503">
        <v>7511</v>
      </c>
      <c r="I7503">
        <f t="shared" si="235"/>
        <v>0</v>
      </c>
    </row>
    <row r="7504" spans="1:9" x14ac:dyDescent="0.3">
      <c r="A7504" t="str">
        <f t="shared" si="234"/>
        <v/>
      </c>
      <c r="B7504">
        <v>16335</v>
      </c>
      <c r="C7504">
        <v>5783</v>
      </c>
      <c r="D7504" t="s">
        <v>5</v>
      </c>
      <c r="E7504">
        <v>1</v>
      </c>
      <c r="F7504">
        <v>0</v>
      </c>
      <c r="G7504">
        <v>201305</v>
      </c>
      <c r="H7504">
        <v>7512</v>
      </c>
      <c r="I7504">
        <f t="shared" si="235"/>
        <v>0</v>
      </c>
    </row>
    <row r="7505" spans="1:9" x14ac:dyDescent="0.3">
      <c r="A7505" t="str">
        <f t="shared" si="234"/>
        <v/>
      </c>
      <c r="B7505">
        <v>16336</v>
      </c>
      <c r="C7505" t="s">
        <v>6</v>
      </c>
      <c r="D7505" t="s">
        <v>5</v>
      </c>
      <c r="E7505">
        <v>1</v>
      </c>
      <c r="F7505">
        <v>0</v>
      </c>
      <c r="G7505">
        <v>201305</v>
      </c>
      <c r="H7505">
        <v>7513</v>
      </c>
      <c r="I7505">
        <f t="shared" si="235"/>
        <v>0</v>
      </c>
    </row>
    <row r="7506" spans="1:9" x14ac:dyDescent="0.3">
      <c r="A7506" t="str">
        <f t="shared" si="234"/>
        <v/>
      </c>
      <c r="B7506">
        <v>16337</v>
      </c>
      <c r="C7506">
        <v>5783</v>
      </c>
      <c r="D7506" t="s">
        <v>5</v>
      </c>
      <c r="E7506">
        <v>1</v>
      </c>
      <c r="F7506">
        <v>0</v>
      </c>
      <c r="G7506">
        <v>201305</v>
      </c>
      <c r="H7506">
        <v>7514</v>
      </c>
      <c r="I7506">
        <f t="shared" si="235"/>
        <v>0</v>
      </c>
    </row>
    <row r="7507" spans="1:9" x14ac:dyDescent="0.3">
      <c r="A7507" t="str">
        <f t="shared" si="234"/>
        <v/>
      </c>
      <c r="B7507">
        <v>16338</v>
      </c>
      <c r="C7507">
        <v>5787</v>
      </c>
      <c r="D7507" t="s">
        <v>5</v>
      </c>
      <c r="E7507">
        <v>1</v>
      </c>
      <c r="F7507">
        <v>0</v>
      </c>
      <c r="G7507">
        <v>201305</v>
      </c>
      <c r="H7507">
        <v>7515</v>
      </c>
      <c r="I7507">
        <f t="shared" si="235"/>
        <v>0</v>
      </c>
    </row>
    <row r="7508" spans="1:9" x14ac:dyDescent="0.3">
      <c r="A7508" t="str">
        <f t="shared" si="234"/>
        <v/>
      </c>
      <c r="B7508">
        <v>16339</v>
      </c>
      <c r="C7508">
        <v>5783</v>
      </c>
      <c r="D7508" t="s">
        <v>5</v>
      </c>
      <c r="E7508">
        <v>1</v>
      </c>
      <c r="F7508">
        <v>0</v>
      </c>
      <c r="G7508">
        <v>201305</v>
      </c>
      <c r="H7508">
        <v>7516</v>
      </c>
      <c r="I7508">
        <f t="shared" si="235"/>
        <v>0</v>
      </c>
    </row>
    <row r="7509" spans="1:9" x14ac:dyDescent="0.3">
      <c r="A7509" t="str">
        <f t="shared" si="234"/>
        <v/>
      </c>
      <c r="B7509">
        <v>16340</v>
      </c>
      <c r="C7509">
        <v>5781</v>
      </c>
      <c r="D7509" t="s">
        <v>5</v>
      </c>
      <c r="E7509">
        <v>1</v>
      </c>
      <c r="F7509">
        <v>0</v>
      </c>
      <c r="G7509">
        <v>201305</v>
      </c>
      <c r="H7509">
        <v>7517</v>
      </c>
      <c r="I7509">
        <f t="shared" si="235"/>
        <v>0</v>
      </c>
    </row>
    <row r="7510" spans="1:9" x14ac:dyDescent="0.3">
      <c r="A7510" t="str">
        <f t="shared" si="234"/>
        <v/>
      </c>
      <c r="B7510">
        <v>16341</v>
      </c>
      <c r="C7510">
        <v>5783</v>
      </c>
      <c r="D7510" t="s">
        <v>5</v>
      </c>
      <c r="E7510">
        <v>1</v>
      </c>
      <c r="F7510">
        <v>0</v>
      </c>
      <c r="G7510">
        <v>201305</v>
      </c>
      <c r="H7510">
        <v>7518</v>
      </c>
      <c r="I7510">
        <f t="shared" si="235"/>
        <v>0</v>
      </c>
    </row>
    <row r="7511" spans="1:9" x14ac:dyDescent="0.3">
      <c r="A7511" t="str">
        <f t="shared" si="234"/>
        <v/>
      </c>
      <c r="B7511">
        <v>16342</v>
      </c>
      <c r="C7511">
        <v>5781</v>
      </c>
      <c r="D7511" t="s">
        <v>5</v>
      </c>
      <c r="E7511">
        <v>1</v>
      </c>
      <c r="F7511">
        <v>0</v>
      </c>
      <c r="G7511">
        <v>201305</v>
      </c>
      <c r="H7511">
        <v>7519</v>
      </c>
      <c r="I7511">
        <f t="shared" si="235"/>
        <v>0</v>
      </c>
    </row>
    <row r="7512" spans="1:9" x14ac:dyDescent="0.3">
      <c r="A7512" t="str">
        <f t="shared" si="234"/>
        <v/>
      </c>
      <c r="B7512">
        <v>16343</v>
      </c>
      <c r="C7512">
        <v>5787</v>
      </c>
      <c r="D7512" t="s">
        <v>14</v>
      </c>
      <c r="E7512">
        <v>1</v>
      </c>
      <c r="F7512">
        <v>0</v>
      </c>
      <c r="G7512">
        <v>201305</v>
      </c>
      <c r="H7512">
        <v>7520</v>
      </c>
      <c r="I7512">
        <f t="shared" si="235"/>
        <v>0</v>
      </c>
    </row>
    <row r="7513" spans="1:9" x14ac:dyDescent="0.3">
      <c r="A7513" t="str">
        <f t="shared" si="234"/>
        <v/>
      </c>
      <c r="B7513">
        <v>16344</v>
      </c>
      <c r="C7513">
        <v>5783</v>
      </c>
      <c r="D7513" t="s">
        <v>5</v>
      </c>
      <c r="E7513">
        <v>1</v>
      </c>
      <c r="F7513">
        <v>0</v>
      </c>
      <c r="G7513">
        <v>201305</v>
      </c>
      <c r="H7513">
        <v>7521</v>
      </c>
      <c r="I7513">
        <f t="shared" si="235"/>
        <v>0</v>
      </c>
    </row>
    <row r="7514" spans="1:9" x14ac:dyDescent="0.3">
      <c r="A7514" t="str">
        <f t="shared" si="234"/>
        <v/>
      </c>
      <c r="B7514">
        <v>16345</v>
      </c>
      <c r="C7514">
        <v>5784</v>
      </c>
      <c r="D7514" t="s">
        <v>5</v>
      </c>
      <c r="E7514">
        <v>1</v>
      </c>
      <c r="F7514">
        <v>0</v>
      </c>
      <c r="G7514">
        <v>201305</v>
      </c>
      <c r="H7514">
        <v>7522</v>
      </c>
      <c r="I7514">
        <f t="shared" si="235"/>
        <v>0</v>
      </c>
    </row>
    <row r="7515" spans="1:9" x14ac:dyDescent="0.3">
      <c r="A7515" t="str">
        <f t="shared" si="234"/>
        <v/>
      </c>
      <c r="B7515">
        <v>16346</v>
      </c>
      <c r="C7515">
        <v>5783</v>
      </c>
      <c r="D7515" t="s">
        <v>5</v>
      </c>
      <c r="E7515">
        <v>1</v>
      </c>
      <c r="F7515">
        <v>0</v>
      </c>
      <c r="G7515">
        <v>201305</v>
      </c>
      <c r="H7515">
        <v>7523</v>
      </c>
      <c r="I7515">
        <f t="shared" si="235"/>
        <v>0</v>
      </c>
    </row>
    <row r="7516" spans="1:9" x14ac:dyDescent="0.3">
      <c r="A7516" t="str">
        <f t="shared" si="234"/>
        <v/>
      </c>
      <c r="B7516">
        <v>16347</v>
      </c>
      <c r="C7516">
        <v>5781</v>
      </c>
      <c r="D7516" t="s">
        <v>5</v>
      </c>
      <c r="E7516">
        <v>1</v>
      </c>
      <c r="F7516">
        <v>0</v>
      </c>
      <c r="G7516">
        <v>201305</v>
      </c>
      <c r="H7516">
        <v>7524</v>
      </c>
      <c r="I7516">
        <f t="shared" si="235"/>
        <v>0</v>
      </c>
    </row>
    <row r="7517" spans="1:9" x14ac:dyDescent="0.3">
      <c r="A7517" t="str">
        <f t="shared" si="234"/>
        <v/>
      </c>
      <c r="B7517">
        <v>16348</v>
      </c>
      <c r="C7517">
        <v>5781</v>
      </c>
      <c r="D7517" t="s">
        <v>5</v>
      </c>
      <c r="E7517">
        <v>1</v>
      </c>
      <c r="F7517">
        <v>0</v>
      </c>
      <c r="G7517">
        <v>201305</v>
      </c>
      <c r="H7517">
        <v>7525</v>
      </c>
      <c r="I7517">
        <f t="shared" si="235"/>
        <v>0</v>
      </c>
    </row>
    <row r="7518" spans="1:9" x14ac:dyDescent="0.3">
      <c r="A7518" t="str">
        <f t="shared" si="234"/>
        <v/>
      </c>
      <c r="B7518">
        <v>16349</v>
      </c>
      <c r="C7518">
        <v>5783</v>
      </c>
      <c r="D7518" t="s">
        <v>5</v>
      </c>
      <c r="E7518">
        <v>1</v>
      </c>
      <c r="F7518">
        <v>0</v>
      </c>
      <c r="G7518">
        <v>201305</v>
      </c>
      <c r="H7518">
        <v>7526</v>
      </c>
      <c r="I7518">
        <f t="shared" si="235"/>
        <v>0</v>
      </c>
    </row>
    <row r="7519" spans="1:9" x14ac:dyDescent="0.3">
      <c r="A7519" t="str">
        <f t="shared" si="234"/>
        <v/>
      </c>
      <c r="B7519">
        <v>16350</v>
      </c>
      <c r="C7519">
        <v>5781</v>
      </c>
      <c r="D7519" t="s">
        <v>5</v>
      </c>
      <c r="E7519">
        <v>1</v>
      </c>
      <c r="F7519">
        <v>0</v>
      </c>
      <c r="G7519">
        <v>201305</v>
      </c>
      <c r="H7519">
        <v>7527</v>
      </c>
      <c r="I7519">
        <f t="shared" si="235"/>
        <v>0</v>
      </c>
    </row>
    <row r="7520" spans="1:9" x14ac:dyDescent="0.3">
      <c r="A7520" t="str">
        <f t="shared" si="234"/>
        <v/>
      </c>
      <c r="B7520">
        <v>16351</v>
      </c>
      <c r="C7520" t="s">
        <v>6</v>
      </c>
      <c r="D7520" t="s">
        <v>5</v>
      </c>
      <c r="E7520">
        <v>1</v>
      </c>
      <c r="F7520">
        <v>0</v>
      </c>
      <c r="G7520">
        <v>201305</v>
      </c>
      <c r="H7520">
        <v>7528</v>
      </c>
      <c r="I7520">
        <f t="shared" si="235"/>
        <v>0</v>
      </c>
    </row>
    <row r="7521" spans="1:9" x14ac:dyDescent="0.3">
      <c r="A7521" t="str">
        <f t="shared" si="234"/>
        <v/>
      </c>
      <c r="B7521">
        <v>16352</v>
      </c>
      <c r="C7521">
        <v>5786</v>
      </c>
      <c r="D7521" t="s">
        <v>5</v>
      </c>
      <c r="E7521">
        <v>1</v>
      </c>
      <c r="F7521">
        <v>0</v>
      </c>
      <c r="G7521">
        <v>201305</v>
      </c>
      <c r="H7521">
        <v>7529</v>
      </c>
      <c r="I7521">
        <f t="shared" si="235"/>
        <v>0</v>
      </c>
    </row>
    <row r="7522" spans="1:9" x14ac:dyDescent="0.3">
      <c r="A7522" t="str">
        <f t="shared" si="234"/>
        <v/>
      </c>
      <c r="B7522">
        <v>16353</v>
      </c>
      <c r="C7522">
        <v>5781</v>
      </c>
      <c r="D7522" t="s">
        <v>5</v>
      </c>
      <c r="E7522">
        <v>1</v>
      </c>
      <c r="F7522">
        <v>0</v>
      </c>
      <c r="G7522">
        <v>201305</v>
      </c>
      <c r="H7522">
        <v>7530</v>
      </c>
      <c r="I7522">
        <f t="shared" si="235"/>
        <v>0</v>
      </c>
    </row>
    <row r="7523" spans="1:9" x14ac:dyDescent="0.3">
      <c r="A7523" t="str">
        <f t="shared" si="234"/>
        <v/>
      </c>
      <c r="B7523">
        <v>16354</v>
      </c>
      <c r="C7523">
        <v>5781</v>
      </c>
      <c r="D7523" t="s">
        <v>5</v>
      </c>
      <c r="E7523">
        <v>1</v>
      </c>
      <c r="F7523">
        <v>0</v>
      </c>
      <c r="G7523">
        <v>201305</v>
      </c>
      <c r="H7523">
        <v>7531</v>
      </c>
      <c r="I7523">
        <f t="shared" si="235"/>
        <v>0</v>
      </c>
    </row>
    <row r="7524" spans="1:9" x14ac:dyDescent="0.3">
      <c r="A7524" t="str">
        <f t="shared" si="234"/>
        <v/>
      </c>
      <c r="B7524">
        <v>16355</v>
      </c>
      <c r="C7524">
        <v>5781</v>
      </c>
      <c r="D7524" t="s">
        <v>5</v>
      </c>
      <c r="E7524">
        <v>1</v>
      </c>
      <c r="F7524">
        <v>0</v>
      </c>
      <c r="G7524">
        <v>201305</v>
      </c>
      <c r="H7524">
        <v>7532</v>
      </c>
      <c r="I7524">
        <f t="shared" si="235"/>
        <v>0</v>
      </c>
    </row>
    <row r="7525" spans="1:9" x14ac:dyDescent="0.3">
      <c r="A7525" t="str">
        <f t="shared" si="234"/>
        <v/>
      </c>
      <c r="B7525">
        <v>16356</v>
      </c>
      <c r="C7525">
        <v>5785</v>
      </c>
      <c r="D7525" t="s">
        <v>5</v>
      </c>
      <c r="E7525">
        <v>1</v>
      </c>
      <c r="F7525">
        <v>0</v>
      </c>
      <c r="G7525">
        <v>201305</v>
      </c>
      <c r="H7525">
        <v>7533</v>
      </c>
      <c r="I7525">
        <f t="shared" si="235"/>
        <v>0</v>
      </c>
    </row>
    <row r="7526" spans="1:9" x14ac:dyDescent="0.3">
      <c r="A7526" t="str">
        <f t="shared" si="234"/>
        <v/>
      </c>
      <c r="B7526">
        <v>16357</v>
      </c>
      <c r="C7526">
        <v>5783</v>
      </c>
      <c r="D7526" t="s">
        <v>5</v>
      </c>
      <c r="E7526">
        <v>1</v>
      </c>
      <c r="F7526">
        <v>0</v>
      </c>
      <c r="G7526">
        <v>201305</v>
      </c>
      <c r="H7526">
        <v>7534</v>
      </c>
      <c r="I7526">
        <f t="shared" si="235"/>
        <v>0</v>
      </c>
    </row>
    <row r="7527" spans="1:9" x14ac:dyDescent="0.3">
      <c r="A7527" t="str">
        <f t="shared" si="234"/>
        <v/>
      </c>
      <c r="B7527">
        <v>16358</v>
      </c>
      <c r="C7527" t="s">
        <v>6</v>
      </c>
      <c r="D7527" t="s">
        <v>5</v>
      </c>
      <c r="E7527">
        <v>1</v>
      </c>
      <c r="F7527">
        <v>0</v>
      </c>
      <c r="G7527">
        <v>201305</v>
      </c>
      <c r="H7527">
        <v>7535</v>
      </c>
      <c r="I7527">
        <f t="shared" si="235"/>
        <v>0</v>
      </c>
    </row>
    <row r="7528" spans="1:9" x14ac:dyDescent="0.3">
      <c r="A7528" t="str">
        <f t="shared" si="234"/>
        <v/>
      </c>
      <c r="B7528">
        <v>16359</v>
      </c>
      <c r="C7528">
        <v>5783</v>
      </c>
      <c r="D7528" t="s">
        <v>5</v>
      </c>
      <c r="E7528">
        <v>1</v>
      </c>
      <c r="F7528">
        <v>0</v>
      </c>
      <c r="G7528">
        <v>201305</v>
      </c>
      <c r="H7528">
        <v>7536</v>
      </c>
      <c r="I7528">
        <f t="shared" si="235"/>
        <v>0</v>
      </c>
    </row>
    <row r="7529" spans="1:9" x14ac:dyDescent="0.3">
      <c r="A7529" t="str">
        <f t="shared" si="234"/>
        <v/>
      </c>
      <c r="B7529">
        <v>16360</v>
      </c>
      <c r="C7529">
        <v>5783</v>
      </c>
      <c r="D7529" t="s">
        <v>5</v>
      </c>
      <c r="E7529">
        <v>1</v>
      </c>
      <c r="F7529">
        <v>0</v>
      </c>
      <c r="G7529">
        <v>201305</v>
      </c>
      <c r="H7529">
        <v>7537</v>
      </c>
      <c r="I7529">
        <f t="shared" si="235"/>
        <v>0</v>
      </c>
    </row>
    <row r="7530" spans="1:9" x14ac:dyDescent="0.3">
      <c r="A7530" t="str">
        <f t="shared" si="234"/>
        <v/>
      </c>
      <c r="B7530">
        <v>16361</v>
      </c>
      <c r="C7530">
        <v>5781</v>
      </c>
      <c r="D7530" t="s">
        <v>5</v>
      </c>
      <c r="E7530">
        <v>1</v>
      </c>
      <c r="F7530">
        <v>0</v>
      </c>
      <c r="G7530">
        <v>201305</v>
      </c>
      <c r="H7530">
        <v>7538</v>
      </c>
      <c r="I7530">
        <f t="shared" si="235"/>
        <v>0</v>
      </c>
    </row>
    <row r="7531" spans="1:9" x14ac:dyDescent="0.3">
      <c r="A7531" t="str">
        <f t="shared" si="234"/>
        <v/>
      </c>
      <c r="B7531">
        <v>16362</v>
      </c>
      <c r="C7531">
        <v>5781</v>
      </c>
      <c r="D7531" t="s">
        <v>5</v>
      </c>
      <c r="E7531">
        <v>1</v>
      </c>
      <c r="F7531">
        <v>0</v>
      </c>
      <c r="G7531">
        <v>201305</v>
      </c>
      <c r="H7531">
        <v>7539</v>
      </c>
      <c r="I7531">
        <f t="shared" si="235"/>
        <v>0</v>
      </c>
    </row>
    <row r="7532" spans="1:9" x14ac:dyDescent="0.3">
      <c r="A7532" t="str">
        <f t="shared" si="234"/>
        <v/>
      </c>
      <c r="B7532">
        <v>16363</v>
      </c>
      <c r="C7532">
        <v>5783</v>
      </c>
      <c r="D7532" t="s">
        <v>5</v>
      </c>
      <c r="E7532">
        <v>1</v>
      </c>
      <c r="F7532">
        <v>0</v>
      </c>
      <c r="G7532">
        <v>201305</v>
      </c>
      <c r="H7532">
        <v>7540</v>
      </c>
      <c r="I7532">
        <f t="shared" si="235"/>
        <v>0</v>
      </c>
    </row>
    <row r="7533" spans="1:9" x14ac:dyDescent="0.3">
      <c r="A7533" t="str">
        <f t="shared" si="234"/>
        <v/>
      </c>
      <c r="B7533">
        <v>16364</v>
      </c>
      <c r="C7533">
        <v>5788</v>
      </c>
      <c r="D7533" t="s">
        <v>5</v>
      </c>
      <c r="E7533">
        <v>1</v>
      </c>
      <c r="F7533">
        <v>0</v>
      </c>
      <c r="G7533">
        <v>201305</v>
      </c>
      <c r="H7533">
        <v>7541</v>
      </c>
      <c r="I7533">
        <f t="shared" si="235"/>
        <v>0</v>
      </c>
    </row>
    <row r="7534" spans="1:9" x14ac:dyDescent="0.3">
      <c r="A7534" t="str">
        <f t="shared" si="234"/>
        <v/>
      </c>
      <c r="B7534">
        <v>16365</v>
      </c>
      <c r="C7534">
        <v>5783</v>
      </c>
      <c r="D7534" t="s">
        <v>5</v>
      </c>
      <c r="E7534">
        <v>1</v>
      </c>
      <c r="F7534">
        <v>0</v>
      </c>
      <c r="G7534">
        <v>201305</v>
      </c>
      <c r="H7534">
        <v>7542</v>
      </c>
      <c r="I7534">
        <f t="shared" si="235"/>
        <v>0</v>
      </c>
    </row>
    <row r="7535" spans="1:9" x14ac:dyDescent="0.3">
      <c r="A7535" t="str">
        <f t="shared" si="234"/>
        <v/>
      </c>
      <c r="B7535">
        <v>16366</v>
      </c>
      <c r="C7535">
        <v>5783</v>
      </c>
      <c r="D7535" t="s">
        <v>5</v>
      </c>
      <c r="E7535">
        <v>1</v>
      </c>
      <c r="F7535">
        <v>0</v>
      </c>
      <c r="G7535">
        <v>201305</v>
      </c>
      <c r="H7535">
        <v>7543</v>
      </c>
      <c r="I7535">
        <f t="shared" si="235"/>
        <v>0</v>
      </c>
    </row>
    <row r="7536" spans="1:9" x14ac:dyDescent="0.3">
      <c r="A7536" t="str">
        <f t="shared" si="234"/>
        <v/>
      </c>
      <c r="B7536">
        <v>16367</v>
      </c>
      <c r="C7536">
        <v>5783</v>
      </c>
      <c r="D7536" t="s">
        <v>5</v>
      </c>
      <c r="E7536">
        <v>1</v>
      </c>
      <c r="F7536">
        <v>0</v>
      </c>
      <c r="G7536">
        <v>201305</v>
      </c>
      <c r="H7536">
        <v>7544</v>
      </c>
      <c r="I7536">
        <f t="shared" si="235"/>
        <v>0</v>
      </c>
    </row>
    <row r="7537" spans="1:9" x14ac:dyDescent="0.3">
      <c r="A7537" t="str">
        <f t="shared" si="234"/>
        <v/>
      </c>
      <c r="B7537">
        <v>16368</v>
      </c>
      <c r="C7537">
        <v>5785</v>
      </c>
      <c r="D7537" t="s">
        <v>5</v>
      </c>
      <c r="E7537">
        <v>1</v>
      </c>
      <c r="F7537">
        <v>0</v>
      </c>
      <c r="G7537">
        <v>201305</v>
      </c>
      <c r="H7537">
        <v>7545</v>
      </c>
      <c r="I7537">
        <f t="shared" si="235"/>
        <v>0</v>
      </c>
    </row>
    <row r="7538" spans="1:9" x14ac:dyDescent="0.3">
      <c r="A7538" t="str">
        <f t="shared" si="234"/>
        <v/>
      </c>
      <c r="B7538">
        <v>16369</v>
      </c>
      <c r="C7538">
        <v>5785</v>
      </c>
      <c r="D7538" t="s">
        <v>5</v>
      </c>
      <c r="E7538">
        <v>1</v>
      </c>
      <c r="F7538">
        <v>0</v>
      </c>
      <c r="G7538">
        <v>201305</v>
      </c>
      <c r="H7538">
        <v>7546</v>
      </c>
      <c r="I7538">
        <f t="shared" si="235"/>
        <v>0</v>
      </c>
    </row>
    <row r="7539" spans="1:9" x14ac:dyDescent="0.3">
      <c r="A7539" t="str">
        <f t="shared" si="234"/>
        <v/>
      </c>
      <c r="B7539">
        <v>16370</v>
      </c>
      <c r="C7539">
        <v>5783</v>
      </c>
      <c r="D7539" t="s">
        <v>5</v>
      </c>
      <c r="E7539">
        <v>1</v>
      </c>
      <c r="F7539">
        <v>0</v>
      </c>
      <c r="G7539">
        <v>201305</v>
      </c>
      <c r="H7539">
        <v>7547</v>
      </c>
      <c r="I7539">
        <f t="shared" si="235"/>
        <v>0</v>
      </c>
    </row>
    <row r="7540" spans="1:9" x14ac:dyDescent="0.3">
      <c r="A7540" t="str">
        <f t="shared" si="234"/>
        <v/>
      </c>
      <c r="B7540">
        <v>16371</v>
      </c>
      <c r="C7540">
        <v>5781</v>
      </c>
      <c r="D7540" t="s">
        <v>5</v>
      </c>
      <c r="E7540">
        <v>1</v>
      </c>
      <c r="F7540">
        <v>0</v>
      </c>
      <c r="G7540">
        <v>201305</v>
      </c>
      <c r="H7540">
        <v>7548</v>
      </c>
      <c r="I7540">
        <f t="shared" si="235"/>
        <v>0</v>
      </c>
    </row>
    <row r="7541" spans="1:9" x14ac:dyDescent="0.3">
      <c r="A7541" t="str">
        <f t="shared" si="234"/>
        <v/>
      </c>
      <c r="B7541">
        <v>16372</v>
      </c>
      <c r="C7541">
        <v>5784</v>
      </c>
      <c r="D7541" t="s">
        <v>5</v>
      </c>
      <c r="E7541">
        <v>1</v>
      </c>
      <c r="F7541">
        <v>0</v>
      </c>
      <c r="G7541">
        <v>201305</v>
      </c>
      <c r="H7541">
        <v>7549</v>
      </c>
      <c r="I7541">
        <f t="shared" si="235"/>
        <v>0</v>
      </c>
    </row>
    <row r="7542" spans="1:9" x14ac:dyDescent="0.3">
      <c r="A7542" t="str">
        <f t="shared" si="234"/>
        <v/>
      </c>
      <c r="B7542">
        <v>16373</v>
      </c>
      <c r="C7542">
        <v>5783</v>
      </c>
      <c r="D7542" t="s">
        <v>5</v>
      </c>
      <c r="E7542">
        <v>1</v>
      </c>
      <c r="F7542">
        <v>0</v>
      </c>
      <c r="G7542">
        <v>201305</v>
      </c>
      <c r="H7542">
        <v>7550</v>
      </c>
      <c r="I7542">
        <f t="shared" si="235"/>
        <v>0</v>
      </c>
    </row>
    <row r="7543" spans="1:9" x14ac:dyDescent="0.3">
      <c r="A7543" t="str">
        <f t="shared" si="234"/>
        <v/>
      </c>
      <c r="B7543">
        <v>16374</v>
      </c>
      <c r="C7543">
        <v>5781</v>
      </c>
      <c r="D7543" t="s">
        <v>5</v>
      </c>
      <c r="E7543">
        <v>1</v>
      </c>
      <c r="F7543">
        <v>0</v>
      </c>
      <c r="G7543">
        <v>201305</v>
      </c>
      <c r="H7543">
        <v>7551</v>
      </c>
      <c r="I7543">
        <f t="shared" si="235"/>
        <v>0</v>
      </c>
    </row>
    <row r="7544" spans="1:9" x14ac:dyDescent="0.3">
      <c r="A7544" t="str">
        <f t="shared" si="234"/>
        <v/>
      </c>
      <c r="B7544">
        <v>16375</v>
      </c>
      <c r="C7544">
        <v>5784</v>
      </c>
      <c r="D7544" t="s">
        <v>5</v>
      </c>
      <c r="E7544">
        <v>1</v>
      </c>
      <c r="F7544">
        <v>0</v>
      </c>
      <c r="G7544">
        <v>201305</v>
      </c>
      <c r="H7544">
        <v>7552</v>
      </c>
      <c r="I7544">
        <f t="shared" si="235"/>
        <v>0</v>
      </c>
    </row>
    <row r="7545" spans="1:9" x14ac:dyDescent="0.3">
      <c r="A7545" t="str">
        <f t="shared" si="234"/>
        <v/>
      </c>
      <c r="B7545">
        <v>16376</v>
      </c>
      <c r="C7545">
        <v>5782</v>
      </c>
      <c r="D7545" t="s">
        <v>5</v>
      </c>
      <c r="E7545">
        <v>1</v>
      </c>
      <c r="F7545">
        <v>0</v>
      </c>
      <c r="G7545">
        <v>201305</v>
      </c>
      <c r="H7545">
        <v>7553</v>
      </c>
      <c r="I7545">
        <f t="shared" si="235"/>
        <v>0</v>
      </c>
    </row>
    <row r="7546" spans="1:9" x14ac:dyDescent="0.3">
      <c r="A7546" t="str">
        <f t="shared" si="234"/>
        <v/>
      </c>
      <c r="B7546">
        <v>16377</v>
      </c>
      <c r="C7546">
        <v>5787</v>
      </c>
      <c r="D7546" t="s">
        <v>5</v>
      </c>
      <c r="E7546">
        <v>1</v>
      </c>
      <c r="F7546">
        <v>0</v>
      </c>
      <c r="G7546">
        <v>201305</v>
      </c>
      <c r="H7546">
        <v>7554</v>
      </c>
      <c r="I7546">
        <f t="shared" si="235"/>
        <v>0</v>
      </c>
    </row>
    <row r="7547" spans="1:9" x14ac:dyDescent="0.3">
      <c r="A7547" t="str">
        <f t="shared" si="234"/>
        <v/>
      </c>
      <c r="B7547">
        <v>16378</v>
      </c>
      <c r="C7547">
        <v>5788</v>
      </c>
      <c r="D7547" t="s">
        <v>5</v>
      </c>
      <c r="E7547">
        <v>1</v>
      </c>
      <c r="F7547">
        <v>0</v>
      </c>
      <c r="G7547">
        <v>201305</v>
      </c>
      <c r="H7547">
        <v>7555</v>
      </c>
      <c r="I7547">
        <f t="shared" si="235"/>
        <v>0</v>
      </c>
    </row>
    <row r="7548" spans="1:9" x14ac:dyDescent="0.3">
      <c r="A7548" t="str">
        <f t="shared" si="234"/>
        <v/>
      </c>
      <c r="B7548">
        <v>16379</v>
      </c>
      <c r="C7548">
        <v>5781</v>
      </c>
      <c r="D7548" t="s">
        <v>5</v>
      </c>
      <c r="E7548">
        <v>1</v>
      </c>
      <c r="F7548">
        <v>0</v>
      </c>
      <c r="G7548">
        <v>201305</v>
      </c>
      <c r="H7548">
        <v>7556</v>
      </c>
      <c r="I7548">
        <f t="shared" si="235"/>
        <v>0</v>
      </c>
    </row>
    <row r="7549" spans="1:9" x14ac:dyDescent="0.3">
      <c r="A7549" t="str">
        <f t="shared" si="234"/>
        <v/>
      </c>
      <c r="B7549">
        <v>16380</v>
      </c>
      <c r="C7549">
        <v>5783</v>
      </c>
      <c r="D7549" t="s">
        <v>5</v>
      </c>
      <c r="E7549">
        <v>1</v>
      </c>
      <c r="F7549">
        <v>0</v>
      </c>
      <c r="G7549">
        <v>201305</v>
      </c>
      <c r="H7549">
        <v>7557</v>
      </c>
      <c r="I7549">
        <f t="shared" si="235"/>
        <v>0</v>
      </c>
    </row>
    <row r="7550" spans="1:9" x14ac:dyDescent="0.3">
      <c r="A7550" t="str">
        <f t="shared" si="234"/>
        <v/>
      </c>
      <c r="B7550">
        <v>16381</v>
      </c>
      <c r="C7550">
        <v>5782</v>
      </c>
      <c r="D7550" t="s">
        <v>5</v>
      </c>
      <c r="E7550">
        <v>1</v>
      </c>
      <c r="F7550">
        <v>0</v>
      </c>
      <c r="G7550">
        <v>201305</v>
      </c>
      <c r="H7550">
        <v>7558</v>
      </c>
      <c r="I7550">
        <f t="shared" si="235"/>
        <v>0</v>
      </c>
    </row>
    <row r="7551" spans="1:9" x14ac:dyDescent="0.3">
      <c r="A7551" t="str">
        <f t="shared" si="234"/>
        <v/>
      </c>
      <c r="B7551">
        <v>16382</v>
      </c>
      <c r="C7551">
        <v>5783</v>
      </c>
      <c r="D7551" t="s">
        <v>5</v>
      </c>
      <c r="E7551">
        <v>1</v>
      </c>
      <c r="F7551">
        <v>0</v>
      </c>
      <c r="G7551">
        <v>201305</v>
      </c>
      <c r="H7551">
        <v>7559</v>
      </c>
      <c r="I7551">
        <f t="shared" si="235"/>
        <v>0</v>
      </c>
    </row>
    <row r="7552" spans="1:9" x14ac:dyDescent="0.3">
      <c r="A7552" t="str">
        <f t="shared" si="234"/>
        <v/>
      </c>
      <c r="B7552">
        <v>16383</v>
      </c>
      <c r="C7552">
        <v>5783</v>
      </c>
      <c r="D7552" t="s">
        <v>5</v>
      </c>
      <c r="E7552">
        <v>1</v>
      </c>
      <c r="F7552">
        <v>0</v>
      </c>
      <c r="G7552">
        <v>201305</v>
      </c>
      <c r="H7552">
        <v>7560</v>
      </c>
      <c r="I7552">
        <f t="shared" si="235"/>
        <v>0</v>
      </c>
    </row>
    <row r="7553" spans="1:9" x14ac:dyDescent="0.3">
      <c r="A7553" t="str">
        <f t="shared" si="234"/>
        <v/>
      </c>
      <c r="B7553">
        <v>16384</v>
      </c>
      <c r="C7553">
        <v>5783</v>
      </c>
      <c r="D7553" t="s">
        <v>5</v>
      </c>
      <c r="E7553">
        <v>1</v>
      </c>
      <c r="F7553">
        <v>0</v>
      </c>
      <c r="G7553">
        <v>201305</v>
      </c>
      <c r="H7553">
        <v>7561</v>
      </c>
      <c r="I7553">
        <f t="shared" si="235"/>
        <v>0</v>
      </c>
    </row>
    <row r="7554" spans="1:9" x14ac:dyDescent="0.3">
      <c r="A7554" t="str">
        <f t="shared" si="234"/>
        <v/>
      </c>
      <c r="B7554">
        <v>16385</v>
      </c>
      <c r="C7554">
        <v>5781</v>
      </c>
      <c r="D7554" t="s">
        <v>5</v>
      </c>
      <c r="E7554">
        <v>1</v>
      </c>
      <c r="F7554">
        <v>0</v>
      </c>
      <c r="G7554">
        <v>201305</v>
      </c>
      <c r="H7554">
        <v>7562</v>
      </c>
      <c r="I7554">
        <f t="shared" si="235"/>
        <v>0</v>
      </c>
    </row>
    <row r="7555" spans="1:9" x14ac:dyDescent="0.3">
      <c r="A7555" t="str">
        <f t="shared" ref="A7555:A7618" si="236">IF(F7555=1,C7555&amp;"."&amp;D7555&amp;"."&amp;E7555,"")</f>
        <v/>
      </c>
      <c r="B7555">
        <v>16386</v>
      </c>
      <c r="C7555" t="s">
        <v>6</v>
      </c>
      <c r="D7555" t="s">
        <v>5</v>
      </c>
      <c r="E7555">
        <v>1</v>
      </c>
      <c r="F7555">
        <v>0</v>
      </c>
      <c r="G7555">
        <v>201305</v>
      </c>
      <c r="H7555">
        <v>7563</v>
      </c>
      <c r="I7555">
        <f t="shared" ref="I7555:I7618" si="237">IF(F7555=1,H7555,0)</f>
        <v>0</v>
      </c>
    </row>
    <row r="7556" spans="1:9" x14ac:dyDescent="0.3">
      <c r="A7556" t="str">
        <f t="shared" si="236"/>
        <v/>
      </c>
      <c r="B7556">
        <v>16387</v>
      </c>
      <c r="C7556">
        <v>5781</v>
      </c>
      <c r="D7556" t="s">
        <v>5</v>
      </c>
      <c r="E7556">
        <v>1</v>
      </c>
      <c r="F7556">
        <v>0</v>
      </c>
      <c r="G7556">
        <v>201305</v>
      </c>
      <c r="H7556">
        <v>7564</v>
      </c>
      <c r="I7556">
        <f t="shared" si="237"/>
        <v>0</v>
      </c>
    </row>
    <row r="7557" spans="1:9" x14ac:dyDescent="0.3">
      <c r="A7557" t="str">
        <f t="shared" si="236"/>
        <v/>
      </c>
      <c r="B7557">
        <v>16388</v>
      </c>
      <c r="C7557">
        <v>5787</v>
      </c>
      <c r="D7557" t="s">
        <v>5</v>
      </c>
      <c r="E7557">
        <v>1</v>
      </c>
      <c r="F7557">
        <v>0</v>
      </c>
      <c r="G7557">
        <v>201305</v>
      </c>
      <c r="H7557">
        <v>7565</v>
      </c>
      <c r="I7557">
        <f t="shared" si="237"/>
        <v>0</v>
      </c>
    </row>
    <row r="7558" spans="1:9" x14ac:dyDescent="0.3">
      <c r="A7558" t="str">
        <f t="shared" si="236"/>
        <v/>
      </c>
      <c r="B7558">
        <v>16389</v>
      </c>
      <c r="C7558">
        <v>5781</v>
      </c>
      <c r="D7558" t="s">
        <v>5</v>
      </c>
      <c r="E7558">
        <v>1</v>
      </c>
      <c r="F7558">
        <v>0</v>
      </c>
      <c r="G7558">
        <v>201305</v>
      </c>
      <c r="H7558">
        <v>7566</v>
      </c>
      <c r="I7558">
        <f t="shared" si="237"/>
        <v>0</v>
      </c>
    </row>
    <row r="7559" spans="1:9" x14ac:dyDescent="0.3">
      <c r="A7559" t="str">
        <f t="shared" si="236"/>
        <v/>
      </c>
      <c r="B7559">
        <v>16390</v>
      </c>
      <c r="C7559">
        <v>5783</v>
      </c>
      <c r="D7559" t="s">
        <v>5</v>
      </c>
      <c r="E7559">
        <v>1</v>
      </c>
      <c r="F7559">
        <v>0</v>
      </c>
      <c r="G7559">
        <v>201305</v>
      </c>
      <c r="H7559">
        <v>7567</v>
      </c>
      <c r="I7559">
        <f t="shared" si="237"/>
        <v>0</v>
      </c>
    </row>
    <row r="7560" spans="1:9" x14ac:dyDescent="0.3">
      <c r="A7560" t="str">
        <f t="shared" si="236"/>
        <v/>
      </c>
      <c r="B7560">
        <v>16391</v>
      </c>
      <c r="C7560">
        <v>5783</v>
      </c>
      <c r="D7560" t="s">
        <v>5</v>
      </c>
      <c r="E7560">
        <v>1</v>
      </c>
      <c r="F7560">
        <v>0</v>
      </c>
      <c r="G7560">
        <v>201305</v>
      </c>
      <c r="H7560">
        <v>7568</v>
      </c>
      <c r="I7560">
        <f t="shared" si="237"/>
        <v>0</v>
      </c>
    </row>
    <row r="7561" spans="1:9" x14ac:dyDescent="0.3">
      <c r="A7561" t="str">
        <f t="shared" si="236"/>
        <v/>
      </c>
      <c r="B7561">
        <v>16392</v>
      </c>
      <c r="C7561">
        <v>5783</v>
      </c>
      <c r="D7561" t="s">
        <v>5</v>
      </c>
      <c r="E7561">
        <v>1</v>
      </c>
      <c r="F7561">
        <v>0</v>
      </c>
      <c r="G7561">
        <v>201305</v>
      </c>
      <c r="H7561">
        <v>7569</v>
      </c>
      <c r="I7561">
        <f t="shared" si="237"/>
        <v>0</v>
      </c>
    </row>
    <row r="7562" spans="1:9" x14ac:dyDescent="0.3">
      <c r="A7562" t="str">
        <f t="shared" si="236"/>
        <v/>
      </c>
      <c r="B7562">
        <v>16393</v>
      </c>
      <c r="C7562">
        <v>5783</v>
      </c>
      <c r="D7562" t="s">
        <v>5</v>
      </c>
      <c r="E7562">
        <v>1</v>
      </c>
      <c r="F7562">
        <v>0</v>
      </c>
      <c r="G7562">
        <v>201305</v>
      </c>
      <c r="H7562">
        <v>7570</v>
      </c>
      <c r="I7562">
        <f t="shared" si="237"/>
        <v>0</v>
      </c>
    </row>
    <row r="7563" spans="1:9" x14ac:dyDescent="0.3">
      <c r="A7563" t="str">
        <f t="shared" si="236"/>
        <v/>
      </c>
      <c r="B7563">
        <v>16394</v>
      </c>
      <c r="C7563">
        <v>5781</v>
      </c>
      <c r="D7563" t="s">
        <v>5</v>
      </c>
      <c r="E7563">
        <v>1</v>
      </c>
      <c r="F7563">
        <v>0</v>
      </c>
      <c r="G7563">
        <v>201305</v>
      </c>
      <c r="H7563">
        <v>7571</v>
      </c>
      <c r="I7563">
        <f t="shared" si="237"/>
        <v>0</v>
      </c>
    </row>
    <row r="7564" spans="1:9" x14ac:dyDescent="0.3">
      <c r="A7564" t="str">
        <f t="shared" si="236"/>
        <v/>
      </c>
      <c r="B7564">
        <v>16395</v>
      </c>
      <c r="C7564">
        <v>5781</v>
      </c>
      <c r="D7564" t="s">
        <v>5</v>
      </c>
      <c r="E7564">
        <v>1</v>
      </c>
      <c r="F7564">
        <v>0</v>
      </c>
      <c r="G7564">
        <v>201305</v>
      </c>
      <c r="H7564">
        <v>7572</v>
      </c>
      <c r="I7564">
        <f t="shared" si="237"/>
        <v>0</v>
      </c>
    </row>
    <row r="7565" spans="1:9" x14ac:dyDescent="0.3">
      <c r="A7565" t="str">
        <f t="shared" si="236"/>
        <v/>
      </c>
      <c r="B7565">
        <v>16396</v>
      </c>
      <c r="C7565">
        <v>5783</v>
      </c>
      <c r="D7565" t="s">
        <v>5</v>
      </c>
      <c r="E7565">
        <v>1</v>
      </c>
      <c r="F7565">
        <v>0</v>
      </c>
      <c r="G7565">
        <v>201305</v>
      </c>
      <c r="H7565">
        <v>7573</v>
      </c>
      <c r="I7565">
        <f t="shared" si="237"/>
        <v>0</v>
      </c>
    </row>
    <row r="7566" spans="1:9" x14ac:dyDescent="0.3">
      <c r="A7566" t="str">
        <f t="shared" si="236"/>
        <v/>
      </c>
      <c r="B7566">
        <v>16397</v>
      </c>
      <c r="C7566">
        <v>5783</v>
      </c>
      <c r="D7566" t="s">
        <v>5</v>
      </c>
      <c r="E7566">
        <v>1</v>
      </c>
      <c r="F7566">
        <v>0</v>
      </c>
      <c r="G7566">
        <v>201305</v>
      </c>
      <c r="H7566">
        <v>7574</v>
      </c>
      <c r="I7566">
        <f t="shared" si="237"/>
        <v>0</v>
      </c>
    </row>
    <row r="7567" spans="1:9" x14ac:dyDescent="0.3">
      <c r="A7567" t="str">
        <f t="shared" si="236"/>
        <v/>
      </c>
      <c r="B7567">
        <v>16398</v>
      </c>
      <c r="C7567">
        <v>5789</v>
      </c>
      <c r="D7567" t="s">
        <v>5</v>
      </c>
      <c r="E7567">
        <v>1</v>
      </c>
      <c r="F7567">
        <v>0</v>
      </c>
      <c r="G7567">
        <v>201305</v>
      </c>
      <c r="H7567">
        <v>7575</v>
      </c>
      <c r="I7567">
        <f t="shared" si="237"/>
        <v>0</v>
      </c>
    </row>
    <row r="7568" spans="1:9" x14ac:dyDescent="0.3">
      <c r="A7568" t="str">
        <f t="shared" si="236"/>
        <v/>
      </c>
      <c r="B7568">
        <v>16399</v>
      </c>
      <c r="C7568">
        <v>5785</v>
      </c>
      <c r="D7568" t="s">
        <v>5</v>
      </c>
      <c r="E7568">
        <v>1</v>
      </c>
      <c r="F7568">
        <v>0</v>
      </c>
      <c r="G7568">
        <v>201305</v>
      </c>
      <c r="H7568">
        <v>7576</v>
      </c>
      <c r="I7568">
        <f t="shared" si="237"/>
        <v>0</v>
      </c>
    </row>
    <row r="7569" spans="1:9" x14ac:dyDescent="0.3">
      <c r="A7569" t="str">
        <f t="shared" si="236"/>
        <v/>
      </c>
      <c r="B7569">
        <v>16400</v>
      </c>
      <c r="C7569">
        <v>5787</v>
      </c>
      <c r="D7569" t="s">
        <v>5</v>
      </c>
      <c r="E7569">
        <v>1</v>
      </c>
      <c r="F7569">
        <v>0</v>
      </c>
      <c r="G7569">
        <v>201305</v>
      </c>
      <c r="H7569">
        <v>7577</v>
      </c>
      <c r="I7569">
        <f t="shared" si="237"/>
        <v>0</v>
      </c>
    </row>
    <row r="7570" spans="1:9" x14ac:dyDescent="0.3">
      <c r="A7570" t="str">
        <f t="shared" si="236"/>
        <v/>
      </c>
      <c r="B7570">
        <v>16401</v>
      </c>
      <c r="C7570">
        <v>5787</v>
      </c>
      <c r="D7570" t="s">
        <v>5</v>
      </c>
      <c r="E7570">
        <v>1</v>
      </c>
      <c r="F7570">
        <v>0</v>
      </c>
      <c r="G7570">
        <v>201305</v>
      </c>
      <c r="H7570">
        <v>7578</v>
      </c>
      <c r="I7570">
        <f t="shared" si="237"/>
        <v>0</v>
      </c>
    </row>
    <row r="7571" spans="1:9" x14ac:dyDescent="0.3">
      <c r="A7571" t="str">
        <f t="shared" si="236"/>
        <v/>
      </c>
      <c r="B7571">
        <v>16402</v>
      </c>
      <c r="C7571">
        <v>5787</v>
      </c>
      <c r="D7571" t="s">
        <v>5</v>
      </c>
      <c r="E7571">
        <v>1</v>
      </c>
      <c r="F7571">
        <v>0</v>
      </c>
      <c r="G7571">
        <v>201305</v>
      </c>
      <c r="H7571">
        <v>7579</v>
      </c>
      <c r="I7571">
        <f t="shared" si="237"/>
        <v>0</v>
      </c>
    </row>
    <row r="7572" spans="1:9" x14ac:dyDescent="0.3">
      <c r="A7572" t="str">
        <f t="shared" si="236"/>
        <v/>
      </c>
      <c r="B7572">
        <v>16403</v>
      </c>
      <c r="C7572">
        <v>5781</v>
      </c>
      <c r="D7572" t="s">
        <v>5</v>
      </c>
      <c r="E7572">
        <v>1</v>
      </c>
      <c r="F7572">
        <v>0</v>
      </c>
      <c r="G7572">
        <v>201305</v>
      </c>
      <c r="H7572">
        <v>7580</v>
      </c>
      <c r="I7572">
        <f t="shared" si="237"/>
        <v>0</v>
      </c>
    </row>
    <row r="7573" spans="1:9" x14ac:dyDescent="0.3">
      <c r="A7573" t="str">
        <f t="shared" si="236"/>
        <v/>
      </c>
      <c r="B7573">
        <v>16404</v>
      </c>
      <c r="C7573">
        <v>5785</v>
      </c>
      <c r="D7573" t="s">
        <v>5</v>
      </c>
      <c r="E7573">
        <v>1</v>
      </c>
      <c r="F7573">
        <v>0</v>
      </c>
      <c r="G7573">
        <v>201305</v>
      </c>
      <c r="H7573">
        <v>7581</v>
      </c>
      <c r="I7573">
        <f t="shared" si="237"/>
        <v>0</v>
      </c>
    </row>
    <row r="7574" spans="1:9" x14ac:dyDescent="0.3">
      <c r="A7574" t="str">
        <f t="shared" si="236"/>
        <v/>
      </c>
      <c r="B7574">
        <v>16405</v>
      </c>
      <c r="C7574">
        <v>5783</v>
      </c>
      <c r="D7574" t="s">
        <v>5</v>
      </c>
      <c r="E7574">
        <v>1</v>
      </c>
      <c r="F7574">
        <v>0</v>
      </c>
      <c r="G7574">
        <v>201305</v>
      </c>
      <c r="H7574">
        <v>7582</v>
      </c>
      <c r="I7574">
        <f t="shared" si="237"/>
        <v>0</v>
      </c>
    </row>
    <row r="7575" spans="1:9" x14ac:dyDescent="0.3">
      <c r="A7575" t="str">
        <f t="shared" si="236"/>
        <v/>
      </c>
      <c r="B7575">
        <v>16406</v>
      </c>
      <c r="C7575">
        <v>5789</v>
      </c>
      <c r="D7575" t="s">
        <v>5</v>
      </c>
      <c r="E7575">
        <v>1</v>
      </c>
      <c r="F7575">
        <v>0</v>
      </c>
      <c r="G7575">
        <v>201305</v>
      </c>
      <c r="H7575">
        <v>7583</v>
      </c>
      <c r="I7575">
        <f t="shared" si="237"/>
        <v>0</v>
      </c>
    </row>
    <row r="7576" spans="1:9" x14ac:dyDescent="0.3">
      <c r="A7576" t="str">
        <f t="shared" si="236"/>
        <v/>
      </c>
      <c r="B7576">
        <v>16407</v>
      </c>
      <c r="C7576">
        <v>5781</v>
      </c>
      <c r="D7576" t="s">
        <v>5</v>
      </c>
      <c r="E7576">
        <v>1</v>
      </c>
      <c r="F7576">
        <v>0</v>
      </c>
      <c r="G7576">
        <v>201305</v>
      </c>
      <c r="H7576">
        <v>7584</v>
      </c>
      <c r="I7576">
        <f t="shared" si="237"/>
        <v>0</v>
      </c>
    </row>
    <row r="7577" spans="1:9" x14ac:dyDescent="0.3">
      <c r="A7577" t="str">
        <f t="shared" si="236"/>
        <v/>
      </c>
      <c r="B7577">
        <v>16408</v>
      </c>
      <c r="C7577">
        <v>5787</v>
      </c>
      <c r="D7577" t="s">
        <v>5</v>
      </c>
      <c r="E7577">
        <v>1</v>
      </c>
      <c r="F7577">
        <v>0</v>
      </c>
      <c r="G7577">
        <v>201305</v>
      </c>
      <c r="H7577">
        <v>7585</v>
      </c>
      <c r="I7577">
        <f t="shared" si="237"/>
        <v>0</v>
      </c>
    </row>
    <row r="7578" spans="1:9" x14ac:dyDescent="0.3">
      <c r="A7578" t="str">
        <f t="shared" si="236"/>
        <v/>
      </c>
      <c r="B7578">
        <v>16409</v>
      </c>
      <c r="C7578">
        <v>5787</v>
      </c>
      <c r="D7578" t="s">
        <v>5</v>
      </c>
      <c r="E7578">
        <v>1</v>
      </c>
      <c r="F7578">
        <v>0</v>
      </c>
      <c r="G7578">
        <v>201305</v>
      </c>
      <c r="H7578">
        <v>7586</v>
      </c>
      <c r="I7578">
        <f t="shared" si="237"/>
        <v>0</v>
      </c>
    </row>
    <row r="7579" spans="1:9" x14ac:dyDescent="0.3">
      <c r="A7579" t="str">
        <f t="shared" si="236"/>
        <v/>
      </c>
      <c r="B7579">
        <v>16410</v>
      </c>
      <c r="C7579">
        <v>5787</v>
      </c>
      <c r="D7579" t="s">
        <v>5</v>
      </c>
      <c r="E7579">
        <v>1</v>
      </c>
      <c r="F7579">
        <v>0</v>
      </c>
      <c r="G7579">
        <v>201305</v>
      </c>
      <c r="H7579">
        <v>7587</v>
      </c>
      <c r="I7579">
        <f t="shared" si="237"/>
        <v>0</v>
      </c>
    </row>
    <row r="7580" spans="1:9" x14ac:dyDescent="0.3">
      <c r="A7580" t="str">
        <f t="shared" si="236"/>
        <v/>
      </c>
      <c r="B7580">
        <v>16411</v>
      </c>
      <c r="C7580">
        <v>5783</v>
      </c>
      <c r="D7580" t="s">
        <v>5</v>
      </c>
      <c r="E7580">
        <v>1</v>
      </c>
      <c r="F7580">
        <v>0</v>
      </c>
      <c r="G7580">
        <v>201305</v>
      </c>
      <c r="H7580">
        <v>7588</v>
      </c>
      <c r="I7580">
        <f t="shared" si="237"/>
        <v>0</v>
      </c>
    </row>
    <row r="7581" spans="1:9" x14ac:dyDescent="0.3">
      <c r="A7581" t="str">
        <f t="shared" si="236"/>
        <v/>
      </c>
      <c r="B7581">
        <v>16412</v>
      </c>
      <c r="C7581">
        <v>5783</v>
      </c>
      <c r="D7581" t="s">
        <v>5</v>
      </c>
      <c r="E7581">
        <v>1</v>
      </c>
      <c r="F7581">
        <v>0</v>
      </c>
      <c r="G7581">
        <v>201305</v>
      </c>
      <c r="H7581">
        <v>7589</v>
      </c>
      <c r="I7581">
        <f t="shared" si="237"/>
        <v>0</v>
      </c>
    </row>
    <row r="7582" spans="1:9" x14ac:dyDescent="0.3">
      <c r="A7582" t="str">
        <f t="shared" si="236"/>
        <v/>
      </c>
      <c r="B7582">
        <v>16413</v>
      </c>
      <c r="C7582">
        <v>5783</v>
      </c>
      <c r="D7582" t="s">
        <v>5</v>
      </c>
      <c r="E7582">
        <v>1</v>
      </c>
      <c r="F7582">
        <v>0</v>
      </c>
      <c r="G7582">
        <v>201305</v>
      </c>
      <c r="H7582">
        <v>7590</v>
      </c>
      <c r="I7582">
        <f t="shared" si="237"/>
        <v>0</v>
      </c>
    </row>
    <row r="7583" spans="1:9" x14ac:dyDescent="0.3">
      <c r="A7583" t="str">
        <f t="shared" si="236"/>
        <v/>
      </c>
      <c r="B7583">
        <v>16414</v>
      </c>
      <c r="C7583">
        <v>5783</v>
      </c>
      <c r="D7583" t="s">
        <v>5</v>
      </c>
      <c r="E7583">
        <v>1</v>
      </c>
      <c r="F7583">
        <v>0</v>
      </c>
      <c r="G7583">
        <v>201305</v>
      </c>
      <c r="H7583">
        <v>7591</v>
      </c>
      <c r="I7583">
        <f t="shared" si="237"/>
        <v>0</v>
      </c>
    </row>
    <row r="7584" spans="1:9" x14ac:dyDescent="0.3">
      <c r="A7584" t="str">
        <f t="shared" si="236"/>
        <v/>
      </c>
      <c r="B7584">
        <v>16415</v>
      </c>
      <c r="C7584">
        <v>5781</v>
      </c>
      <c r="D7584" t="s">
        <v>5</v>
      </c>
      <c r="E7584">
        <v>1</v>
      </c>
      <c r="F7584">
        <v>0</v>
      </c>
      <c r="G7584">
        <v>201305</v>
      </c>
      <c r="H7584">
        <v>7592</v>
      </c>
      <c r="I7584">
        <f t="shared" si="237"/>
        <v>0</v>
      </c>
    </row>
    <row r="7585" spans="1:9" x14ac:dyDescent="0.3">
      <c r="A7585" t="str">
        <f t="shared" si="236"/>
        <v/>
      </c>
      <c r="B7585">
        <v>16416</v>
      </c>
      <c r="C7585">
        <v>5783</v>
      </c>
      <c r="D7585" t="s">
        <v>5</v>
      </c>
      <c r="E7585">
        <v>1</v>
      </c>
      <c r="F7585">
        <v>0</v>
      </c>
      <c r="G7585">
        <v>201305</v>
      </c>
      <c r="H7585">
        <v>7593</v>
      </c>
      <c r="I7585">
        <f t="shared" si="237"/>
        <v>0</v>
      </c>
    </row>
    <row r="7586" spans="1:9" x14ac:dyDescent="0.3">
      <c r="A7586" t="str">
        <f t="shared" si="236"/>
        <v/>
      </c>
      <c r="B7586">
        <v>16417</v>
      </c>
      <c r="C7586">
        <v>5781</v>
      </c>
      <c r="D7586" t="s">
        <v>5</v>
      </c>
      <c r="E7586">
        <v>1</v>
      </c>
      <c r="F7586">
        <v>0</v>
      </c>
      <c r="G7586">
        <v>201305</v>
      </c>
      <c r="H7586">
        <v>7594</v>
      </c>
      <c r="I7586">
        <f t="shared" si="237"/>
        <v>0</v>
      </c>
    </row>
    <row r="7587" spans="1:9" x14ac:dyDescent="0.3">
      <c r="A7587" t="str">
        <f t="shared" si="236"/>
        <v/>
      </c>
      <c r="B7587">
        <v>16418</v>
      </c>
      <c r="C7587">
        <v>5789</v>
      </c>
      <c r="D7587" t="s">
        <v>5</v>
      </c>
      <c r="E7587">
        <v>1</v>
      </c>
      <c r="F7587">
        <v>0</v>
      </c>
      <c r="G7587">
        <v>201305</v>
      </c>
      <c r="H7587">
        <v>7595</v>
      </c>
      <c r="I7587">
        <f t="shared" si="237"/>
        <v>0</v>
      </c>
    </row>
    <row r="7588" spans="1:9" x14ac:dyDescent="0.3">
      <c r="A7588" t="str">
        <f t="shared" si="236"/>
        <v/>
      </c>
      <c r="B7588">
        <v>16419</v>
      </c>
      <c r="C7588">
        <v>5783</v>
      </c>
      <c r="D7588" t="s">
        <v>5</v>
      </c>
      <c r="E7588">
        <v>1</v>
      </c>
      <c r="F7588">
        <v>0</v>
      </c>
      <c r="G7588">
        <v>201305</v>
      </c>
      <c r="H7588">
        <v>7596</v>
      </c>
      <c r="I7588">
        <f t="shared" si="237"/>
        <v>0</v>
      </c>
    </row>
    <row r="7589" spans="1:9" x14ac:dyDescent="0.3">
      <c r="A7589" t="str">
        <f t="shared" si="236"/>
        <v/>
      </c>
      <c r="B7589">
        <v>16420</v>
      </c>
      <c r="C7589">
        <v>5781</v>
      </c>
      <c r="D7589" t="s">
        <v>5</v>
      </c>
      <c r="E7589">
        <v>1</v>
      </c>
      <c r="F7589">
        <v>0</v>
      </c>
      <c r="G7589">
        <v>201305</v>
      </c>
      <c r="H7589">
        <v>7597</v>
      </c>
      <c r="I7589">
        <f t="shared" si="237"/>
        <v>0</v>
      </c>
    </row>
    <row r="7590" spans="1:9" x14ac:dyDescent="0.3">
      <c r="A7590" t="str">
        <f t="shared" si="236"/>
        <v/>
      </c>
      <c r="B7590">
        <v>16421</v>
      </c>
      <c r="C7590">
        <v>5783</v>
      </c>
      <c r="D7590" t="s">
        <v>5</v>
      </c>
      <c r="E7590">
        <v>1</v>
      </c>
      <c r="F7590">
        <v>0</v>
      </c>
      <c r="G7590">
        <v>201305</v>
      </c>
      <c r="H7590">
        <v>7598</v>
      </c>
      <c r="I7590">
        <f t="shared" si="237"/>
        <v>0</v>
      </c>
    </row>
    <row r="7591" spans="1:9" x14ac:dyDescent="0.3">
      <c r="A7591" t="str">
        <f t="shared" si="236"/>
        <v/>
      </c>
      <c r="B7591">
        <v>16422</v>
      </c>
      <c r="C7591">
        <v>5781</v>
      </c>
      <c r="D7591" t="s">
        <v>5</v>
      </c>
      <c r="E7591">
        <v>1</v>
      </c>
      <c r="F7591">
        <v>0</v>
      </c>
      <c r="G7591">
        <v>201305</v>
      </c>
      <c r="H7591">
        <v>7599</v>
      </c>
      <c r="I7591">
        <f t="shared" si="237"/>
        <v>0</v>
      </c>
    </row>
    <row r="7592" spans="1:9" x14ac:dyDescent="0.3">
      <c r="A7592" t="str">
        <f t="shared" si="236"/>
        <v/>
      </c>
      <c r="B7592">
        <v>16423</v>
      </c>
      <c r="C7592">
        <v>5781</v>
      </c>
      <c r="D7592" t="s">
        <v>5</v>
      </c>
      <c r="E7592">
        <v>1</v>
      </c>
      <c r="F7592">
        <v>0</v>
      </c>
      <c r="G7592">
        <v>201305</v>
      </c>
      <c r="H7592">
        <v>7600</v>
      </c>
      <c r="I7592">
        <f t="shared" si="237"/>
        <v>0</v>
      </c>
    </row>
    <row r="7593" spans="1:9" x14ac:dyDescent="0.3">
      <c r="A7593" t="str">
        <f t="shared" si="236"/>
        <v/>
      </c>
      <c r="B7593">
        <v>16424</v>
      </c>
      <c r="C7593">
        <v>5787</v>
      </c>
      <c r="D7593" t="s">
        <v>5</v>
      </c>
      <c r="E7593">
        <v>1</v>
      </c>
      <c r="F7593">
        <v>0</v>
      </c>
      <c r="G7593">
        <v>201305</v>
      </c>
      <c r="H7593">
        <v>7601</v>
      </c>
      <c r="I7593">
        <f t="shared" si="237"/>
        <v>0</v>
      </c>
    </row>
    <row r="7594" spans="1:9" x14ac:dyDescent="0.3">
      <c r="A7594" t="str">
        <f t="shared" si="236"/>
        <v/>
      </c>
      <c r="B7594">
        <v>16425</v>
      </c>
      <c r="C7594">
        <v>5781</v>
      </c>
      <c r="D7594" t="s">
        <v>5</v>
      </c>
      <c r="E7594">
        <v>1</v>
      </c>
      <c r="F7594">
        <v>0</v>
      </c>
      <c r="G7594">
        <v>201305</v>
      </c>
      <c r="H7594">
        <v>7602</v>
      </c>
      <c r="I7594">
        <f t="shared" si="237"/>
        <v>0</v>
      </c>
    </row>
    <row r="7595" spans="1:9" x14ac:dyDescent="0.3">
      <c r="A7595" t="str">
        <f t="shared" si="236"/>
        <v/>
      </c>
      <c r="B7595">
        <v>16426</v>
      </c>
      <c r="C7595">
        <v>5787</v>
      </c>
      <c r="D7595" t="s">
        <v>5</v>
      </c>
      <c r="E7595">
        <v>1</v>
      </c>
      <c r="F7595">
        <v>0</v>
      </c>
      <c r="G7595">
        <v>201305</v>
      </c>
      <c r="H7595">
        <v>7603</v>
      </c>
      <c r="I7595">
        <f t="shared" si="237"/>
        <v>0</v>
      </c>
    </row>
    <row r="7596" spans="1:9" x14ac:dyDescent="0.3">
      <c r="A7596" t="str">
        <f t="shared" si="236"/>
        <v/>
      </c>
      <c r="B7596">
        <v>16427</v>
      </c>
      <c r="C7596" t="s">
        <v>6</v>
      </c>
      <c r="D7596" t="s">
        <v>5</v>
      </c>
      <c r="E7596">
        <v>1</v>
      </c>
      <c r="F7596">
        <v>0</v>
      </c>
      <c r="G7596">
        <v>201305</v>
      </c>
      <c r="H7596">
        <v>7604</v>
      </c>
      <c r="I7596">
        <f t="shared" si="237"/>
        <v>0</v>
      </c>
    </row>
    <row r="7597" spans="1:9" x14ac:dyDescent="0.3">
      <c r="A7597" t="str">
        <f t="shared" si="236"/>
        <v/>
      </c>
      <c r="B7597">
        <v>16428</v>
      </c>
      <c r="C7597">
        <v>5781</v>
      </c>
      <c r="D7597" t="s">
        <v>5</v>
      </c>
      <c r="E7597">
        <v>1</v>
      </c>
      <c r="F7597">
        <v>0</v>
      </c>
      <c r="G7597">
        <v>201305</v>
      </c>
      <c r="H7597">
        <v>7605</v>
      </c>
      <c r="I7597">
        <f t="shared" si="237"/>
        <v>0</v>
      </c>
    </row>
    <row r="7598" spans="1:9" x14ac:dyDescent="0.3">
      <c r="A7598" t="str">
        <f t="shared" si="236"/>
        <v/>
      </c>
      <c r="B7598">
        <v>16429</v>
      </c>
      <c r="C7598">
        <v>5789</v>
      </c>
      <c r="D7598" t="s">
        <v>5</v>
      </c>
      <c r="E7598">
        <v>1</v>
      </c>
      <c r="F7598">
        <v>0</v>
      </c>
      <c r="G7598">
        <v>201305</v>
      </c>
      <c r="H7598">
        <v>7606</v>
      </c>
      <c r="I7598">
        <f t="shared" si="237"/>
        <v>0</v>
      </c>
    </row>
    <row r="7599" spans="1:9" x14ac:dyDescent="0.3">
      <c r="A7599" t="str">
        <f t="shared" si="236"/>
        <v/>
      </c>
      <c r="B7599">
        <v>16430</v>
      </c>
      <c r="C7599">
        <v>5781</v>
      </c>
      <c r="D7599" t="s">
        <v>5</v>
      </c>
      <c r="E7599">
        <v>1</v>
      </c>
      <c r="F7599">
        <v>0</v>
      </c>
      <c r="G7599">
        <v>201305</v>
      </c>
      <c r="H7599">
        <v>7607</v>
      </c>
      <c r="I7599">
        <f t="shared" si="237"/>
        <v>0</v>
      </c>
    </row>
    <row r="7600" spans="1:9" x14ac:dyDescent="0.3">
      <c r="A7600" t="str">
        <f t="shared" si="236"/>
        <v/>
      </c>
      <c r="B7600">
        <v>16431</v>
      </c>
      <c r="C7600">
        <v>5783</v>
      </c>
      <c r="D7600" t="s">
        <v>5</v>
      </c>
      <c r="E7600">
        <v>1</v>
      </c>
      <c r="F7600">
        <v>0</v>
      </c>
      <c r="G7600">
        <v>201305</v>
      </c>
      <c r="H7600">
        <v>7608</v>
      </c>
      <c r="I7600">
        <f t="shared" si="237"/>
        <v>0</v>
      </c>
    </row>
    <row r="7601" spans="1:9" x14ac:dyDescent="0.3">
      <c r="A7601" t="str">
        <f t="shared" si="236"/>
        <v/>
      </c>
      <c r="B7601">
        <v>16432</v>
      </c>
      <c r="C7601">
        <v>5787</v>
      </c>
      <c r="D7601" t="s">
        <v>5</v>
      </c>
      <c r="E7601">
        <v>1</v>
      </c>
      <c r="F7601">
        <v>0</v>
      </c>
      <c r="G7601">
        <v>201305</v>
      </c>
      <c r="H7601">
        <v>7609</v>
      </c>
      <c r="I7601">
        <f t="shared" si="237"/>
        <v>0</v>
      </c>
    </row>
    <row r="7602" spans="1:9" x14ac:dyDescent="0.3">
      <c r="A7602" t="str">
        <f t="shared" si="236"/>
        <v/>
      </c>
      <c r="B7602">
        <v>16433</v>
      </c>
      <c r="C7602">
        <v>5785</v>
      </c>
      <c r="D7602" t="s">
        <v>5</v>
      </c>
      <c r="E7602">
        <v>1</v>
      </c>
      <c r="F7602">
        <v>0</v>
      </c>
      <c r="G7602">
        <v>201305</v>
      </c>
      <c r="H7602">
        <v>7610</v>
      </c>
      <c r="I7602">
        <f t="shared" si="237"/>
        <v>0</v>
      </c>
    </row>
    <row r="7603" spans="1:9" x14ac:dyDescent="0.3">
      <c r="A7603" t="str">
        <f t="shared" si="236"/>
        <v/>
      </c>
      <c r="B7603">
        <v>16434</v>
      </c>
      <c r="C7603">
        <v>5783</v>
      </c>
      <c r="D7603" t="s">
        <v>5</v>
      </c>
      <c r="E7603">
        <v>1</v>
      </c>
      <c r="F7603">
        <v>0</v>
      </c>
      <c r="G7603">
        <v>201305</v>
      </c>
      <c r="H7603">
        <v>7611</v>
      </c>
      <c r="I7603">
        <f t="shared" si="237"/>
        <v>0</v>
      </c>
    </row>
    <row r="7604" spans="1:9" x14ac:dyDescent="0.3">
      <c r="A7604" t="str">
        <f t="shared" si="236"/>
        <v/>
      </c>
      <c r="B7604">
        <v>16435</v>
      </c>
      <c r="C7604">
        <v>5784</v>
      </c>
      <c r="D7604" t="s">
        <v>5</v>
      </c>
      <c r="E7604">
        <v>1</v>
      </c>
      <c r="F7604">
        <v>0</v>
      </c>
      <c r="G7604">
        <v>201305</v>
      </c>
      <c r="H7604">
        <v>7612</v>
      </c>
      <c r="I7604">
        <f t="shared" si="237"/>
        <v>0</v>
      </c>
    </row>
    <row r="7605" spans="1:9" x14ac:dyDescent="0.3">
      <c r="A7605" t="str">
        <f t="shared" si="236"/>
        <v/>
      </c>
      <c r="B7605">
        <v>16436</v>
      </c>
      <c r="C7605">
        <v>5787</v>
      </c>
      <c r="D7605" t="s">
        <v>5</v>
      </c>
      <c r="E7605">
        <v>1</v>
      </c>
      <c r="F7605">
        <v>0</v>
      </c>
      <c r="G7605">
        <v>201305</v>
      </c>
      <c r="H7605">
        <v>7613</v>
      </c>
      <c r="I7605">
        <f t="shared" si="237"/>
        <v>0</v>
      </c>
    </row>
    <row r="7606" spans="1:9" x14ac:dyDescent="0.3">
      <c r="A7606" t="str">
        <f t="shared" si="236"/>
        <v/>
      </c>
      <c r="B7606">
        <v>16437</v>
      </c>
      <c r="C7606">
        <v>5787</v>
      </c>
      <c r="D7606" t="s">
        <v>5</v>
      </c>
      <c r="E7606">
        <v>1</v>
      </c>
      <c r="F7606">
        <v>0</v>
      </c>
      <c r="G7606">
        <v>201305</v>
      </c>
      <c r="H7606">
        <v>7614</v>
      </c>
      <c r="I7606">
        <f t="shared" si="237"/>
        <v>0</v>
      </c>
    </row>
    <row r="7607" spans="1:9" x14ac:dyDescent="0.3">
      <c r="A7607" t="str">
        <f t="shared" si="236"/>
        <v/>
      </c>
      <c r="B7607">
        <v>16438</v>
      </c>
      <c r="C7607">
        <v>5785</v>
      </c>
      <c r="D7607" t="s">
        <v>5</v>
      </c>
      <c r="E7607">
        <v>1</v>
      </c>
      <c r="F7607">
        <v>0</v>
      </c>
      <c r="G7607">
        <v>201305</v>
      </c>
      <c r="H7607">
        <v>7615</v>
      </c>
      <c r="I7607">
        <f t="shared" si="237"/>
        <v>0</v>
      </c>
    </row>
    <row r="7608" spans="1:9" x14ac:dyDescent="0.3">
      <c r="A7608" t="str">
        <f t="shared" si="236"/>
        <v/>
      </c>
      <c r="B7608">
        <v>16439</v>
      </c>
      <c r="C7608">
        <v>5789</v>
      </c>
      <c r="D7608" t="s">
        <v>5</v>
      </c>
      <c r="E7608">
        <v>1</v>
      </c>
      <c r="F7608">
        <v>0</v>
      </c>
      <c r="G7608">
        <v>201305</v>
      </c>
      <c r="H7608">
        <v>7616</v>
      </c>
      <c r="I7608">
        <f t="shared" si="237"/>
        <v>0</v>
      </c>
    </row>
    <row r="7609" spans="1:9" x14ac:dyDescent="0.3">
      <c r="A7609" t="str">
        <f t="shared" si="236"/>
        <v/>
      </c>
      <c r="B7609">
        <v>16440</v>
      </c>
      <c r="C7609">
        <v>5787</v>
      </c>
      <c r="D7609" t="s">
        <v>5</v>
      </c>
      <c r="E7609">
        <v>1</v>
      </c>
      <c r="F7609">
        <v>0</v>
      </c>
      <c r="G7609">
        <v>201305</v>
      </c>
      <c r="H7609">
        <v>7617</v>
      </c>
      <c r="I7609">
        <f t="shared" si="237"/>
        <v>0</v>
      </c>
    </row>
    <row r="7610" spans="1:9" x14ac:dyDescent="0.3">
      <c r="A7610" t="str">
        <f t="shared" si="236"/>
        <v/>
      </c>
      <c r="B7610">
        <v>16441</v>
      </c>
      <c r="C7610">
        <v>5787</v>
      </c>
      <c r="D7610" t="s">
        <v>5</v>
      </c>
      <c r="E7610">
        <v>1</v>
      </c>
      <c r="F7610">
        <v>0</v>
      </c>
      <c r="G7610">
        <v>201305</v>
      </c>
      <c r="H7610">
        <v>7618</v>
      </c>
      <c r="I7610">
        <f t="shared" si="237"/>
        <v>0</v>
      </c>
    </row>
    <row r="7611" spans="1:9" x14ac:dyDescent="0.3">
      <c r="A7611" t="str">
        <f t="shared" si="236"/>
        <v/>
      </c>
      <c r="B7611">
        <v>16442</v>
      </c>
      <c r="C7611">
        <v>5787</v>
      </c>
      <c r="D7611" t="s">
        <v>5</v>
      </c>
      <c r="E7611">
        <v>1</v>
      </c>
      <c r="F7611">
        <v>0</v>
      </c>
      <c r="G7611">
        <v>201305</v>
      </c>
      <c r="H7611">
        <v>7619</v>
      </c>
      <c r="I7611">
        <f t="shared" si="237"/>
        <v>0</v>
      </c>
    </row>
    <row r="7612" spans="1:9" x14ac:dyDescent="0.3">
      <c r="A7612" t="str">
        <f t="shared" si="236"/>
        <v/>
      </c>
      <c r="B7612">
        <v>16443</v>
      </c>
      <c r="C7612">
        <v>5787</v>
      </c>
      <c r="D7612" t="s">
        <v>5</v>
      </c>
      <c r="E7612">
        <v>1</v>
      </c>
      <c r="F7612">
        <v>0</v>
      </c>
      <c r="G7612">
        <v>201305</v>
      </c>
      <c r="H7612">
        <v>7620</v>
      </c>
      <c r="I7612">
        <f t="shared" si="237"/>
        <v>0</v>
      </c>
    </row>
    <row r="7613" spans="1:9" x14ac:dyDescent="0.3">
      <c r="A7613" t="str">
        <f t="shared" si="236"/>
        <v/>
      </c>
      <c r="B7613">
        <v>16444</v>
      </c>
      <c r="C7613">
        <v>5783</v>
      </c>
      <c r="D7613" t="s">
        <v>5</v>
      </c>
      <c r="E7613">
        <v>1</v>
      </c>
      <c r="F7613">
        <v>0</v>
      </c>
      <c r="G7613">
        <v>201305</v>
      </c>
      <c r="H7613">
        <v>7621</v>
      </c>
      <c r="I7613">
        <f t="shared" si="237"/>
        <v>0</v>
      </c>
    </row>
    <row r="7614" spans="1:9" x14ac:dyDescent="0.3">
      <c r="A7614" t="str">
        <f t="shared" si="236"/>
        <v/>
      </c>
      <c r="B7614">
        <v>16445</v>
      </c>
      <c r="C7614">
        <v>5783</v>
      </c>
      <c r="D7614" t="s">
        <v>5</v>
      </c>
      <c r="E7614">
        <v>1</v>
      </c>
      <c r="F7614">
        <v>0</v>
      </c>
      <c r="G7614">
        <v>201305</v>
      </c>
      <c r="H7614">
        <v>7622</v>
      </c>
      <c r="I7614">
        <f t="shared" si="237"/>
        <v>0</v>
      </c>
    </row>
    <row r="7615" spans="1:9" x14ac:dyDescent="0.3">
      <c r="A7615" t="str">
        <f t="shared" si="236"/>
        <v/>
      </c>
      <c r="B7615">
        <v>16446</v>
      </c>
      <c r="C7615">
        <v>5783</v>
      </c>
      <c r="D7615" t="s">
        <v>5</v>
      </c>
      <c r="E7615">
        <v>1</v>
      </c>
      <c r="F7615">
        <v>0</v>
      </c>
      <c r="G7615">
        <v>201305</v>
      </c>
      <c r="H7615">
        <v>7623</v>
      </c>
      <c r="I7615">
        <f t="shared" si="237"/>
        <v>0</v>
      </c>
    </row>
    <row r="7616" spans="1:9" x14ac:dyDescent="0.3">
      <c r="A7616" t="str">
        <f t="shared" si="236"/>
        <v/>
      </c>
      <c r="B7616">
        <v>16447</v>
      </c>
      <c r="C7616">
        <v>5782</v>
      </c>
      <c r="D7616" t="s">
        <v>5</v>
      </c>
      <c r="E7616">
        <v>1</v>
      </c>
      <c r="F7616">
        <v>0</v>
      </c>
      <c r="G7616">
        <v>201305</v>
      </c>
      <c r="H7616">
        <v>7624</v>
      </c>
      <c r="I7616">
        <f t="shared" si="237"/>
        <v>0</v>
      </c>
    </row>
    <row r="7617" spans="1:9" x14ac:dyDescent="0.3">
      <c r="A7617" t="str">
        <f t="shared" si="236"/>
        <v/>
      </c>
      <c r="B7617">
        <v>16448</v>
      </c>
      <c r="C7617">
        <v>5789</v>
      </c>
      <c r="D7617" t="s">
        <v>5</v>
      </c>
      <c r="E7617">
        <v>1</v>
      </c>
      <c r="F7617">
        <v>0</v>
      </c>
      <c r="G7617">
        <v>201305</v>
      </c>
      <c r="H7617">
        <v>7625</v>
      </c>
      <c r="I7617">
        <f t="shared" si="237"/>
        <v>0</v>
      </c>
    </row>
    <row r="7618" spans="1:9" x14ac:dyDescent="0.3">
      <c r="A7618" t="str">
        <f t="shared" si="236"/>
        <v/>
      </c>
      <c r="B7618">
        <v>16449</v>
      </c>
      <c r="C7618">
        <v>5783</v>
      </c>
      <c r="D7618" t="s">
        <v>5</v>
      </c>
      <c r="E7618">
        <v>1</v>
      </c>
      <c r="F7618">
        <v>0</v>
      </c>
      <c r="G7618">
        <v>201305</v>
      </c>
      <c r="H7618">
        <v>7626</v>
      </c>
      <c r="I7618">
        <f t="shared" si="237"/>
        <v>0</v>
      </c>
    </row>
    <row r="7619" spans="1:9" x14ac:dyDescent="0.3">
      <c r="A7619" t="str">
        <f t="shared" ref="A7619:A7682" si="238">IF(F7619=1,C7619&amp;"."&amp;D7619&amp;"."&amp;E7619,"")</f>
        <v/>
      </c>
      <c r="B7619">
        <v>16450</v>
      </c>
      <c r="C7619">
        <v>5782</v>
      </c>
      <c r="D7619" t="s">
        <v>5</v>
      </c>
      <c r="E7619">
        <v>1</v>
      </c>
      <c r="F7619">
        <v>0</v>
      </c>
      <c r="G7619">
        <v>201305</v>
      </c>
      <c r="H7619">
        <v>7627</v>
      </c>
      <c r="I7619">
        <f t="shared" ref="I7619:I7682" si="239">IF(F7619=1,H7619,0)</f>
        <v>0</v>
      </c>
    </row>
    <row r="7620" spans="1:9" x14ac:dyDescent="0.3">
      <c r="A7620" t="str">
        <f t="shared" si="238"/>
        <v/>
      </c>
      <c r="B7620">
        <v>16451</v>
      </c>
      <c r="C7620">
        <v>5783</v>
      </c>
      <c r="D7620" t="s">
        <v>5</v>
      </c>
      <c r="E7620">
        <v>1</v>
      </c>
      <c r="F7620">
        <v>0</v>
      </c>
      <c r="G7620">
        <v>201305</v>
      </c>
      <c r="H7620">
        <v>7628</v>
      </c>
      <c r="I7620">
        <f t="shared" si="239"/>
        <v>0</v>
      </c>
    </row>
    <row r="7621" spans="1:9" x14ac:dyDescent="0.3">
      <c r="A7621" t="str">
        <f t="shared" si="238"/>
        <v/>
      </c>
      <c r="B7621">
        <v>16452</v>
      </c>
      <c r="C7621">
        <v>5787</v>
      </c>
      <c r="D7621" t="s">
        <v>5</v>
      </c>
      <c r="E7621">
        <v>1</v>
      </c>
      <c r="F7621">
        <v>0</v>
      </c>
      <c r="G7621">
        <v>201305</v>
      </c>
      <c r="H7621">
        <v>7629</v>
      </c>
      <c r="I7621">
        <f t="shared" si="239"/>
        <v>0</v>
      </c>
    </row>
    <row r="7622" spans="1:9" x14ac:dyDescent="0.3">
      <c r="A7622" t="str">
        <f t="shared" si="238"/>
        <v/>
      </c>
      <c r="B7622">
        <v>16453</v>
      </c>
      <c r="C7622">
        <v>5782</v>
      </c>
      <c r="D7622" t="s">
        <v>5</v>
      </c>
      <c r="E7622">
        <v>1</v>
      </c>
      <c r="F7622">
        <v>0</v>
      </c>
      <c r="G7622">
        <v>201305</v>
      </c>
      <c r="H7622">
        <v>7630</v>
      </c>
      <c r="I7622">
        <f t="shared" si="239"/>
        <v>0</v>
      </c>
    </row>
    <row r="7623" spans="1:9" x14ac:dyDescent="0.3">
      <c r="A7623" t="str">
        <f t="shared" si="238"/>
        <v/>
      </c>
      <c r="B7623">
        <v>16454</v>
      </c>
      <c r="C7623">
        <v>5783</v>
      </c>
      <c r="D7623" t="s">
        <v>5</v>
      </c>
      <c r="E7623">
        <v>1</v>
      </c>
      <c r="F7623">
        <v>0</v>
      </c>
      <c r="G7623">
        <v>201305</v>
      </c>
      <c r="H7623">
        <v>7631</v>
      </c>
      <c r="I7623">
        <f t="shared" si="239"/>
        <v>0</v>
      </c>
    </row>
    <row r="7624" spans="1:9" x14ac:dyDescent="0.3">
      <c r="A7624" t="str">
        <f t="shared" si="238"/>
        <v/>
      </c>
      <c r="B7624">
        <v>16455</v>
      </c>
      <c r="C7624">
        <v>5783</v>
      </c>
      <c r="D7624" t="s">
        <v>5</v>
      </c>
      <c r="E7624">
        <v>1</v>
      </c>
      <c r="F7624">
        <v>0</v>
      </c>
      <c r="G7624">
        <v>201305</v>
      </c>
      <c r="H7624">
        <v>7632</v>
      </c>
      <c r="I7624">
        <f t="shared" si="239"/>
        <v>0</v>
      </c>
    </row>
    <row r="7625" spans="1:9" x14ac:dyDescent="0.3">
      <c r="A7625" t="str">
        <f t="shared" si="238"/>
        <v/>
      </c>
      <c r="B7625">
        <v>16456</v>
      </c>
      <c r="C7625">
        <v>5786</v>
      </c>
      <c r="D7625" t="s">
        <v>5</v>
      </c>
      <c r="E7625">
        <v>1</v>
      </c>
      <c r="F7625">
        <v>0</v>
      </c>
      <c r="G7625">
        <v>201305</v>
      </c>
      <c r="H7625">
        <v>7633</v>
      </c>
      <c r="I7625">
        <f t="shared" si="239"/>
        <v>0</v>
      </c>
    </row>
    <row r="7626" spans="1:9" x14ac:dyDescent="0.3">
      <c r="A7626" t="str">
        <f t="shared" si="238"/>
        <v/>
      </c>
      <c r="B7626">
        <v>16457</v>
      </c>
      <c r="C7626">
        <v>5781</v>
      </c>
      <c r="D7626" t="s">
        <v>5</v>
      </c>
      <c r="E7626">
        <v>1</v>
      </c>
      <c r="F7626">
        <v>0</v>
      </c>
      <c r="G7626">
        <v>201305</v>
      </c>
      <c r="H7626">
        <v>7634</v>
      </c>
      <c r="I7626">
        <f t="shared" si="239"/>
        <v>0</v>
      </c>
    </row>
    <row r="7627" spans="1:9" x14ac:dyDescent="0.3">
      <c r="A7627" t="str">
        <f t="shared" si="238"/>
        <v/>
      </c>
      <c r="B7627">
        <v>16458</v>
      </c>
      <c r="C7627">
        <v>5781</v>
      </c>
      <c r="D7627" t="s">
        <v>5</v>
      </c>
      <c r="E7627">
        <v>1</v>
      </c>
      <c r="F7627">
        <v>0</v>
      </c>
      <c r="G7627">
        <v>201305</v>
      </c>
      <c r="H7627">
        <v>7635</v>
      </c>
      <c r="I7627">
        <f t="shared" si="239"/>
        <v>0</v>
      </c>
    </row>
    <row r="7628" spans="1:9" x14ac:dyDescent="0.3">
      <c r="A7628" t="str">
        <f t="shared" si="238"/>
        <v/>
      </c>
      <c r="B7628">
        <v>16459</v>
      </c>
      <c r="C7628">
        <v>5781</v>
      </c>
      <c r="D7628" t="s">
        <v>5</v>
      </c>
      <c r="E7628">
        <v>1</v>
      </c>
      <c r="F7628">
        <v>0</v>
      </c>
      <c r="G7628">
        <v>201305</v>
      </c>
      <c r="H7628">
        <v>7636</v>
      </c>
      <c r="I7628">
        <f t="shared" si="239"/>
        <v>0</v>
      </c>
    </row>
    <row r="7629" spans="1:9" x14ac:dyDescent="0.3">
      <c r="A7629" t="str">
        <f t="shared" si="238"/>
        <v/>
      </c>
      <c r="B7629">
        <v>16460</v>
      </c>
      <c r="C7629">
        <v>5781</v>
      </c>
      <c r="D7629" t="s">
        <v>5</v>
      </c>
      <c r="E7629">
        <v>1</v>
      </c>
      <c r="F7629">
        <v>0</v>
      </c>
      <c r="G7629">
        <v>201305</v>
      </c>
      <c r="H7629">
        <v>7637</v>
      </c>
      <c r="I7629">
        <f t="shared" si="239"/>
        <v>0</v>
      </c>
    </row>
    <row r="7630" spans="1:9" x14ac:dyDescent="0.3">
      <c r="A7630" t="str">
        <f t="shared" si="238"/>
        <v/>
      </c>
      <c r="B7630">
        <v>16461</v>
      </c>
      <c r="C7630">
        <v>5783</v>
      </c>
      <c r="D7630" t="s">
        <v>5</v>
      </c>
      <c r="E7630">
        <v>1</v>
      </c>
      <c r="F7630">
        <v>0</v>
      </c>
      <c r="G7630">
        <v>201305</v>
      </c>
      <c r="H7630">
        <v>7638</v>
      </c>
      <c r="I7630">
        <f t="shared" si="239"/>
        <v>0</v>
      </c>
    </row>
    <row r="7631" spans="1:9" x14ac:dyDescent="0.3">
      <c r="A7631" t="str">
        <f t="shared" si="238"/>
        <v/>
      </c>
      <c r="B7631">
        <v>16462</v>
      </c>
      <c r="C7631">
        <v>5783</v>
      </c>
      <c r="D7631" t="s">
        <v>5</v>
      </c>
      <c r="E7631">
        <v>1</v>
      </c>
      <c r="F7631">
        <v>0</v>
      </c>
      <c r="G7631">
        <v>201305</v>
      </c>
      <c r="H7631">
        <v>7639</v>
      </c>
      <c r="I7631">
        <f t="shared" si="239"/>
        <v>0</v>
      </c>
    </row>
    <row r="7632" spans="1:9" x14ac:dyDescent="0.3">
      <c r="A7632" t="str">
        <f t="shared" si="238"/>
        <v/>
      </c>
      <c r="B7632">
        <v>16463</v>
      </c>
      <c r="C7632">
        <v>5784</v>
      </c>
      <c r="D7632" t="s">
        <v>5</v>
      </c>
      <c r="E7632">
        <v>1</v>
      </c>
      <c r="F7632">
        <v>0</v>
      </c>
      <c r="G7632">
        <v>201305</v>
      </c>
      <c r="H7632">
        <v>7640</v>
      </c>
      <c r="I7632">
        <f t="shared" si="239"/>
        <v>0</v>
      </c>
    </row>
    <row r="7633" spans="1:9" x14ac:dyDescent="0.3">
      <c r="A7633" t="str">
        <f t="shared" si="238"/>
        <v/>
      </c>
      <c r="B7633">
        <v>16464</v>
      </c>
      <c r="C7633">
        <v>5787</v>
      </c>
      <c r="D7633" t="s">
        <v>5</v>
      </c>
      <c r="E7633">
        <v>1</v>
      </c>
      <c r="F7633">
        <v>0</v>
      </c>
      <c r="G7633">
        <v>201305</v>
      </c>
      <c r="H7633">
        <v>7641</v>
      </c>
      <c r="I7633">
        <f t="shared" si="239"/>
        <v>0</v>
      </c>
    </row>
    <row r="7634" spans="1:9" x14ac:dyDescent="0.3">
      <c r="A7634" t="str">
        <f t="shared" si="238"/>
        <v/>
      </c>
      <c r="B7634">
        <v>16465</v>
      </c>
      <c r="C7634">
        <v>5786</v>
      </c>
      <c r="D7634" t="s">
        <v>5</v>
      </c>
      <c r="E7634">
        <v>1</v>
      </c>
      <c r="F7634">
        <v>0</v>
      </c>
      <c r="G7634">
        <v>201305</v>
      </c>
      <c r="H7634">
        <v>7642</v>
      </c>
      <c r="I7634">
        <f t="shared" si="239"/>
        <v>0</v>
      </c>
    </row>
    <row r="7635" spans="1:9" x14ac:dyDescent="0.3">
      <c r="A7635" t="str">
        <f t="shared" si="238"/>
        <v/>
      </c>
      <c r="B7635">
        <v>16466</v>
      </c>
      <c r="C7635">
        <v>5783</v>
      </c>
      <c r="D7635" t="s">
        <v>5</v>
      </c>
      <c r="E7635">
        <v>1</v>
      </c>
      <c r="F7635">
        <v>0</v>
      </c>
      <c r="G7635">
        <v>201305</v>
      </c>
      <c r="H7635">
        <v>7643</v>
      </c>
      <c r="I7635">
        <f t="shared" si="239"/>
        <v>0</v>
      </c>
    </row>
    <row r="7636" spans="1:9" x14ac:dyDescent="0.3">
      <c r="A7636" t="str">
        <f t="shared" si="238"/>
        <v/>
      </c>
      <c r="B7636">
        <v>16467</v>
      </c>
      <c r="C7636">
        <v>5787</v>
      </c>
      <c r="D7636" t="s">
        <v>5</v>
      </c>
      <c r="E7636">
        <v>1</v>
      </c>
      <c r="F7636">
        <v>0</v>
      </c>
      <c r="G7636">
        <v>201305</v>
      </c>
      <c r="H7636">
        <v>7644</v>
      </c>
      <c r="I7636">
        <f t="shared" si="239"/>
        <v>0</v>
      </c>
    </row>
    <row r="7637" spans="1:9" x14ac:dyDescent="0.3">
      <c r="A7637" t="str">
        <f t="shared" si="238"/>
        <v/>
      </c>
      <c r="B7637">
        <v>16468</v>
      </c>
      <c r="C7637">
        <v>5781</v>
      </c>
      <c r="D7637" t="s">
        <v>14</v>
      </c>
      <c r="E7637">
        <v>1</v>
      </c>
      <c r="F7637">
        <v>0</v>
      </c>
      <c r="G7637">
        <v>201305</v>
      </c>
      <c r="H7637">
        <v>7645</v>
      </c>
      <c r="I7637">
        <f t="shared" si="239"/>
        <v>0</v>
      </c>
    </row>
    <row r="7638" spans="1:9" x14ac:dyDescent="0.3">
      <c r="A7638" t="str">
        <f t="shared" si="238"/>
        <v/>
      </c>
      <c r="B7638">
        <v>16469</v>
      </c>
      <c r="C7638">
        <v>5781</v>
      </c>
      <c r="D7638" t="s">
        <v>5</v>
      </c>
      <c r="E7638">
        <v>1</v>
      </c>
      <c r="F7638">
        <v>0</v>
      </c>
      <c r="G7638">
        <v>201305</v>
      </c>
      <c r="H7638">
        <v>7646</v>
      </c>
      <c r="I7638">
        <f t="shared" si="239"/>
        <v>0</v>
      </c>
    </row>
    <row r="7639" spans="1:9" x14ac:dyDescent="0.3">
      <c r="A7639" t="str">
        <f t="shared" si="238"/>
        <v/>
      </c>
      <c r="B7639">
        <v>16470</v>
      </c>
      <c r="C7639">
        <v>5783</v>
      </c>
      <c r="D7639" t="s">
        <v>5</v>
      </c>
      <c r="E7639">
        <v>1</v>
      </c>
      <c r="F7639">
        <v>0</v>
      </c>
      <c r="G7639">
        <v>201305</v>
      </c>
      <c r="H7639">
        <v>7647</v>
      </c>
      <c r="I7639">
        <f t="shared" si="239"/>
        <v>0</v>
      </c>
    </row>
    <row r="7640" spans="1:9" x14ac:dyDescent="0.3">
      <c r="A7640" t="str">
        <f t="shared" si="238"/>
        <v/>
      </c>
      <c r="B7640">
        <v>16471</v>
      </c>
      <c r="C7640">
        <v>5787</v>
      </c>
      <c r="D7640" t="s">
        <v>5</v>
      </c>
      <c r="E7640">
        <v>1</v>
      </c>
      <c r="F7640">
        <v>0</v>
      </c>
      <c r="G7640">
        <v>201305</v>
      </c>
      <c r="H7640">
        <v>7648</v>
      </c>
      <c r="I7640">
        <f t="shared" si="239"/>
        <v>0</v>
      </c>
    </row>
    <row r="7641" spans="1:9" x14ac:dyDescent="0.3">
      <c r="A7641" t="str">
        <f t="shared" si="238"/>
        <v/>
      </c>
      <c r="B7641">
        <v>16472</v>
      </c>
      <c r="C7641" t="s">
        <v>6</v>
      </c>
      <c r="D7641" t="s">
        <v>5</v>
      </c>
      <c r="E7641">
        <v>1</v>
      </c>
      <c r="F7641">
        <v>0</v>
      </c>
      <c r="G7641">
        <v>201305</v>
      </c>
      <c r="H7641">
        <v>7649</v>
      </c>
      <c r="I7641">
        <f t="shared" si="239"/>
        <v>0</v>
      </c>
    </row>
    <row r="7642" spans="1:9" x14ac:dyDescent="0.3">
      <c r="A7642" t="str">
        <f t="shared" si="238"/>
        <v/>
      </c>
      <c r="B7642">
        <v>16473</v>
      </c>
      <c r="C7642">
        <v>5781</v>
      </c>
      <c r="D7642" t="s">
        <v>5</v>
      </c>
      <c r="E7642">
        <v>1</v>
      </c>
      <c r="F7642">
        <v>0</v>
      </c>
      <c r="G7642">
        <v>201305</v>
      </c>
      <c r="H7642">
        <v>7650</v>
      </c>
      <c r="I7642">
        <f t="shared" si="239"/>
        <v>0</v>
      </c>
    </row>
    <row r="7643" spans="1:9" x14ac:dyDescent="0.3">
      <c r="A7643" t="str">
        <f t="shared" si="238"/>
        <v/>
      </c>
      <c r="B7643">
        <v>16474</v>
      </c>
      <c r="C7643">
        <v>5782</v>
      </c>
      <c r="D7643" t="s">
        <v>5</v>
      </c>
      <c r="E7643">
        <v>1</v>
      </c>
      <c r="F7643">
        <v>0</v>
      </c>
      <c r="G7643">
        <v>201305</v>
      </c>
      <c r="H7643">
        <v>7651</v>
      </c>
      <c r="I7643">
        <f t="shared" si="239"/>
        <v>0</v>
      </c>
    </row>
    <row r="7644" spans="1:9" x14ac:dyDescent="0.3">
      <c r="A7644" t="str">
        <f t="shared" si="238"/>
        <v/>
      </c>
      <c r="B7644">
        <v>16475</v>
      </c>
      <c r="C7644">
        <v>5783</v>
      </c>
      <c r="D7644" t="s">
        <v>5</v>
      </c>
      <c r="E7644">
        <v>1</v>
      </c>
      <c r="F7644">
        <v>0</v>
      </c>
      <c r="G7644">
        <v>201305</v>
      </c>
      <c r="H7644">
        <v>7652</v>
      </c>
      <c r="I7644">
        <f t="shared" si="239"/>
        <v>0</v>
      </c>
    </row>
    <row r="7645" spans="1:9" x14ac:dyDescent="0.3">
      <c r="A7645" t="str">
        <f t="shared" si="238"/>
        <v/>
      </c>
      <c r="B7645">
        <v>16476</v>
      </c>
      <c r="C7645">
        <v>5783</v>
      </c>
      <c r="D7645" t="s">
        <v>5</v>
      </c>
      <c r="E7645">
        <v>1</v>
      </c>
      <c r="F7645">
        <v>0</v>
      </c>
      <c r="G7645">
        <v>201305</v>
      </c>
      <c r="H7645">
        <v>7653</v>
      </c>
      <c r="I7645">
        <f t="shared" si="239"/>
        <v>0</v>
      </c>
    </row>
    <row r="7646" spans="1:9" x14ac:dyDescent="0.3">
      <c r="A7646" t="str">
        <f t="shared" si="238"/>
        <v/>
      </c>
      <c r="B7646">
        <v>16477</v>
      </c>
      <c r="C7646">
        <v>5781</v>
      </c>
      <c r="D7646" t="s">
        <v>5</v>
      </c>
      <c r="E7646">
        <v>1</v>
      </c>
      <c r="F7646">
        <v>0</v>
      </c>
      <c r="G7646">
        <v>201305</v>
      </c>
      <c r="H7646">
        <v>7654</v>
      </c>
      <c r="I7646">
        <f t="shared" si="239"/>
        <v>0</v>
      </c>
    </row>
    <row r="7647" spans="1:9" x14ac:dyDescent="0.3">
      <c r="A7647" t="str">
        <f t="shared" si="238"/>
        <v/>
      </c>
      <c r="B7647">
        <v>16478</v>
      </c>
      <c r="C7647">
        <v>5783</v>
      </c>
      <c r="D7647" t="s">
        <v>5</v>
      </c>
      <c r="E7647">
        <v>1</v>
      </c>
      <c r="F7647">
        <v>0</v>
      </c>
      <c r="G7647">
        <v>201305</v>
      </c>
      <c r="H7647">
        <v>7655</v>
      </c>
      <c r="I7647">
        <f t="shared" si="239"/>
        <v>0</v>
      </c>
    </row>
    <row r="7648" spans="1:9" x14ac:dyDescent="0.3">
      <c r="A7648" t="str">
        <f t="shared" si="238"/>
        <v/>
      </c>
      <c r="B7648">
        <v>16479</v>
      </c>
      <c r="C7648">
        <v>5783</v>
      </c>
      <c r="D7648" t="s">
        <v>5</v>
      </c>
      <c r="E7648">
        <v>1</v>
      </c>
      <c r="F7648">
        <v>0</v>
      </c>
      <c r="G7648">
        <v>201305</v>
      </c>
      <c r="H7648">
        <v>7656</v>
      </c>
      <c r="I7648">
        <f t="shared" si="239"/>
        <v>0</v>
      </c>
    </row>
    <row r="7649" spans="1:9" x14ac:dyDescent="0.3">
      <c r="A7649" t="str">
        <f t="shared" si="238"/>
        <v/>
      </c>
      <c r="B7649">
        <v>16480</v>
      </c>
      <c r="C7649">
        <v>5783</v>
      </c>
      <c r="D7649" t="s">
        <v>5</v>
      </c>
      <c r="E7649">
        <v>1</v>
      </c>
      <c r="F7649">
        <v>0</v>
      </c>
      <c r="G7649">
        <v>201305</v>
      </c>
      <c r="H7649">
        <v>7657</v>
      </c>
      <c r="I7649">
        <f t="shared" si="239"/>
        <v>0</v>
      </c>
    </row>
    <row r="7650" spans="1:9" x14ac:dyDescent="0.3">
      <c r="A7650" t="str">
        <f t="shared" si="238"/>
        <v/>
      </c>
      <c r="B7650">
        <v>16481</v>
      </c>
      <c r="C7650">
        <v>5783</v>
      </c>
      <c r="D7650" t="s">
        <v>5</v>
      </c>
      <c r="E7650">
        <v>1</v>
      </c>
      <c r="F7650">
        <v>0</v>
      </c>
      <c r="G7650">
        <v>201305</v>
      </c>
      <c r="H7650">
        <v>7658</v>
      </c>
      <c r="I7650">
        <f t="shared" si="239"/>
        <v>0</v>
      </c>
    </row>
    <row r="7651" spans="1:9" x14ac:dyDescent="0.3">
      <c r="A7651" t="str">
        <f t="shared" si="238"/>
        <v/>
      </c>
      <c r="B7651">
        <v>16482</v>
      </c>
      <c r="C7651">
        <v>5785</v>
      </c>
      <c r="D7651" t="s">
        <v>5</v>
      </c>
      <c r="E7651">
        <v>1</v>
      </c>
      <c r="F7651">
        <v>0</v>
      </c>
      <c r="G7651">
        <v>201305</v>
      </c>
      <c r="H7651">
        <v>7659</v>
      </c>
      <c r="I7651">
        <f t="shared" si="239"/>
        <v>0</v>
      </c>
    </row>
    <row r="7652" spans="1:9" x14ac:dyDescent="0.3">
      <c r="A7652" t="str">
        <f t="shared" si="238"/>
        <v/>
      </c>
      <c r="B7652">
        <v>16483</v>
      </c>
      <c r="C7652" t="s">
        <v>6</v>
      </c>
      <c r="D7652" t="s">
        <v>5</v>
      </c>
      <c r="E7652">
        <v>1</v>
      </c>
      <c r="F7652">
        <v>0</v>
      </c>
      <c r="G7652">
        <v>201305</v>
      </c>
      <c r="H7652">
        <v>7660</v>
      </c>
      <c r="I7652">
        <f t="shared" si="239"/>
        <v>0</v>
      </c>
    </row>
    <row r="7653" spans="1:9" x14ac:dyDescent="0.3">
      <c r="A7653" t="str">
        <f t="shared" si="238"/>
        <v/>
      </c>
      <c r="B7653">
        <v>16484</v>
      </c>
      <c r="C7653">
        <v>5781</v>
      </c>
      <c r="D7653" t="s">
        <v>5</v>
      </c>
      <c r="E7653">
        <v>1</v>
      </c>
      <c r="F7653">
        <v>0</v>
      </c>
      <c r="G7653">
        <v>201305</v>
      </c>
      <c r="H7653">
        <v>7661</v>
      </c>
      <c r="I7653">
        <f t="shared" si="239"/>
        <v>0</v>
      </c>
    </row>
    <row r="7654" spans="1:9" x14ac:dyDescent="0.3">
      <c r="A7654" t="str">
        <f t="shared" si="238"/>
        <v/>
      </c>
      <c r="B7654">
        <v>16485</v>
      </c>
      <c r="C7654">
        <v>5783</v>
      </c>
      <c r="D7654" t="s">
        <v>5</v>
      </c>
      <c r="E7654">
        <v>1</v>
      </c>
      <c r="F7654">
        <v>0</v>
      </c>
      <c r="G7654">
        <v>201305</v>
      </c>
      <c r="H7654">
        <v>7662</v>
      </c>
      <c r="I7654">
        <f t="shared" si="239"/>
        <v>0</v>
      </c>
    </row>
    <row r="7655" spans="1:9" x14ac:dyDescent="0.3">
      <c r="A7655" t="str">
        <f t="shared" si="238"/>
        <v/>
      </c>
      <c r="B7655">
        <v>16486</v>
      </c>
      <c r="C7655">
        <v>5784</v>
      </c>
      <c r="D7655" t="s">
        <v>5</v>
      </c>
      <c r="E7655">
        <v>1</v>
      </c>
      <c r="F7655">
        <v>0</v>
      </c>
      <c r="G7655">
        <v>201305</v>
      </c>
      <c r="H7655">
        <v>7663</v>
      </c>
      <c r="I7655">
        <f t="shared" si="239"/>
        <v>0</v>
      </c>
    </row>
    <row r="7656" spans="1:9" x14ac:dyDescent="0.3">
      <c r="A7656" t="str">
        <f t="shared" si="238"/>
        <v/>
      </c>
      <c r="B7656">
        <v>16487</v>
      </c>
      <c r="C7656">
        <v>5781</v>
      </c>
      <c r="D7656" t="s">
        <v>5</v>
      </c>
      <c r="E7656">
        <v>1</v>
      </c>
      <c r="F7656">
        <v>0</v>
      </c>
      <c r="G7656">
        <v>201305</v>
      </c>
      <c r="H7656">
        <v>7664</v>
      </c>
      <c r="I7656">
        <f t="shared" si="239"/>
        <v>0</v>
      </c>
    </row>
    <row r="7657" spans="1:9" x14ac:dyDescent="0.3">
      <c r="A7657" t="str">
        <f t="shared" si="238"/>
        <v/>
      </c>
      <c r="B7657">
        <v>16488</v>
      </c>
      <c r="C7657">
        <v>5783</v>
      </c>
      <c r="D7657" t="s">
        <v>5</v>
      </c>
      <c r="E7657">
        <v>1</v>
      </c>
      <c r="F7657">
        <v>0</v>
      </c>
      <c r="G7657">
        <v>201305</v>
      </c>
      <c r="H7657">
        <v>7665</v>
      </c>
      <c r="I7657">
        <f t="shared" si="239"/>
        <v>0</v>
      </c>
    </row>
    <row r="7658" spans="1:9" x14ac:dyDescent="0.3">
      <c r="A7658" t="str">
        <f t="shared" si="238"/>
        <v/>
      </c>
      <c r="B7658">
        <v>16489</v>
      </c>
      <c r="C7658">
        <v>5789</v>
      </c>
      <c r="D7658" t="s">
        <v>5</v>
      </c>
      <c r="E7658">
        <v>1</v>
      </c>
      <c r="F7658">
        <v>0</v>
      </c>
      <c r="G7658">
        <v>201305</v>
      </c>
      <c r="H7658">
        <v>7666</v>
      </c>
      <c r="I7658">
        <f t="shared" si="239"/>
        <v>0</v>
      </c>
    </row>
    <row r="7659" spans="1:9" x14ac:dyDescent="0.3">
      <c r="A7659" t="str">
        <f t="shared" si="238"/>
        <v/>
      </c>
      <c r="B7659">
        <v>16490</v>
      </c>
      <c r="C7659">
        <v>5783</v>
      </c>
      <c r="D7659" t="s">
        <v>5</v>
      </c>
      <c r="E7659">
        <v>1</v>
      </c>
      <c r="F7659">
        <v>0</v>
      </c>
      <c r="G7659">
        <v>201305</v>
      </c>
      <c r="H7659">
        <v>7667</v>
      </c>
      <c r="I7659">
        <f t="shared" si="239"/>
        <v>0</v>
      </c>
    </row>
    <row r="7660" spans="1:9" x14ac:dyDescent="0.3">
      <c r="A7660" t="str">
        <f t="shared" si="238"/>
        <v/>
      </c>
      <c r="B7660">
        <v>16491</v>
      </c>
      <c r="C7660">
        <v>5783</v>
      </c>
      <c r="D7660" t="s">
        <v>5</v>
      </c>
      <c r="E7660">
        <v>1</v>
      </c>
      <c r="F7660">
        <v>0</v>
      </c>
      <c r="G7660">
        <v>201305</v>
      </c>
      <c r="H7660">
        <v>7668</v>
      </c>
      <c r="I7660">
        <f t="shared" si="239"/>
        <v>0</v>
      </c>
    </row>
    <row r="7661" spans="1:9" x14ac:dyDescent="0.3">
      <c r="A7661" t="str">
        <f t="shared" si="238"/>
        <v/>
      </c>
      <c r="B7661">
        <v>16492</v>
      </c>
      <c r="C7661">
        <v>5789</v>
      </c>
      <c r="D7661" t="s">
        <v>5</v>
      </c>
      <c r="E7661">
        <v>1</v>
      </c>
      <c r="F7661">
        <v>0</v>
      </c>
      <c r="G7661">
        <v>201305</v>
      </c>
      <c r="H7661">
        <v>7669</v>
      </c>
      <c r="I7661">
        <f t="shared" si="239"/>
        <v>0</v>
      </c>
    </row>
    <row r="7662" spans="1:9" x14ac:dyDescent="0.3">
      <c r="A7662" t="str">
        <f t="shared" si="238"/>
        <v/>
      </c>
      <c r="B7662">
        <v>16493</v>
      </c>
      <c r="C7662">
        <v>5783</v>
      </c>
      <c r="D7662" t="s">
        <v>5</v>
      </c>
      <c r="E7662">
        <v>1</v>
      </c>
      <c r="F7662">
        <v>0</v>
      </c>
      <c r="G7662">
        <v>201305</v>
      </c>
      <c r="H7662">
        <v>7670</v>
      </c>
      <c r="I7662">
        <f t="shared" si="239"/>
        <v>0</v>
      </c>
    </row>
    <row r="7663" spans="1:9" x14ac:dyDescent="0.3">
      <c r="A7663" t="str">
        <f t="shared" si="238"/>
        <v/>
      </c>
      <c r="B7663">
        <v>16494</v>
      </c>
      <c r="C7663">
        <v>5783</v>
      </c>
      <c r="D7663" t="s">
        <v>5</v>
      </c>
      <c r="E7663">
        <v>1</v>
      </c>
      <c r="F7663">
        <v>0</v>
      </c>
      <c r="G7663">
        <v>201305</v>
      </c>
      <c r="H7663">
        <v>7671</v>
      </c>
      <c r="I7663">
        <f t="shared" si="239"/>
        <v>0</v>
      </c>
    </row>
    <row r="7664" spans="1:9" x14ac:dyDescent="0.3">
      <c r="A7664" t="str">
        <f t="shared" si="238"/>
        <v/>
      </c>
      <c r="B7664">
        <v>16495</v>
      </c>
      <c r="C7664">
        <v>5783</v>
      </c>
      <c r="D7664" t="s">
        <v>5</v>
      </c>
      <c r="E7664">
        <v>1</v>
      </c>
      <c r="F7664">
        <v>0</v>
      </c>
      <c r="G7664">
        <v>201305</v>
      </c>
      <c r="H7664">
        <v>7672</v>
      </c>
      <c r="I7664">
        <f t="shared" si="239"/>
        <v>0</v>
      </c>
    </row>
    <row r="7665" spans="1:9" x14ac:dyDescent="0.3">
      <c r="A7665" t="str">
        <f t="shared" si="238"/>
        <v/>
      </c>
      <c r="B7665">
        <v>16496</v>
      </c>
      <c r="C7665">
        <v>5781</v>
      </c>
      <c r="D7665" t="s">
        <v>5</v>
      </c>
      <c r="E7665">
        <v>1</v>
      </c>
      <c r="F7665">
        <v>0</v>
      </c>
      <c r="G7665">
        <v>201305</v>
      </c>
      <c r="H7665">
        <v>7673</v>
      </c>
      <c r="I7665">
        <f t="shared" si="239"/>
        <v>0</v>
      </c>
    </row>
    <row r="7666" spans="1:9" x14ac:dyDescent="0.3">
      <c r="A7666" t="str">
        <f t="shared" si="238"/>
        <v/>
      </c>
      <c r="B7666">
        <v>16497</v>
      </c>
      <c r="C7666">
        <v>5787</v>
      </c>
      <c r="D7666" t="s">
        <v>5</v>
      </c>
      <c r="E7666">
        <v>1</v>
      </c>
      <c r="F7666">
        <v>0</v>
      </c>
      <c r="G7666">
        <v>201305</v>
      </c>
      <c r="H7666">
        <v>7674</v>
      </c>
      <c r="I7666">
        <f t="shared" si="239"/>
        <v>0</v>
      </c>
    </row>
    <row r="7667" spans="1:9" x14ac:dyDescent="0.3">
      <c r="A7667" t="str">
        <f t="shared" si="238"/>
        <v/>
      </c>
      <c r="B7667">
        <v>16498</v>
      </c>
      <c r="C7667">
        <v>5783</v>
      </c>
      <c r="D7667" t="s">
        <v>5</v>
      </c>
      <c r="E7667">
        <v>1</v>
      </c>
      <c r="F7667">
        <v>0</v>
      </c>
      <c r="G7667">
        <v>201305</v>
      </c>
      <c r="H7667">
        <v>7675</v>
      </c>
      <c r="I7667">
        <f t="shared" si="239"/>
        <v>0</v>
      </c>
    </row>
    <row r="7668" spans="1:9" x14ac:dyDescent="0.3">
      <c r="A7668" t="str">
        <f t="shared" si="238"/>
        <v/>
      </c>
      <c r="B7668">
        <v>16499</v>
      </c>
      <c r="C7668">
        <v>5782</v>
      </c>
      <c r="D7668" t="s">
        <v>5</v>
      </c>
      <c r="E7668">
        <v>1</v>
      </c>
      <c r="F7668">
        <v>0</v>
      </c>
      <c r="G7668">
        <v>201305</v>
      </c>
      <c r="H7668">
        <v>7676</v>
      </c>
      <c r="I7668">
        <f t="shared" si="239"/>
        <v>0</v>
      </c>
    </row>
    <row r="7669" spans="1:9" x14ac:dyDescent="0.3">
      <c r="A7669" t="str">
        <f t="shared" si="238"/>
        <v/>
      </c>
      <c r="B7669">
        <v>16500</v>
      </c>
      <c r="C7669">
        <v>5783</v>
      </c>
      <c r="D7669" t="s">
        <v>5</v>
      </c>
      <c r="E7669">
        <v>1</v>
      </c>
      <c r="F7669">
        <v>0</v>
      </c>
      <c r="G7669">
        <v>201305</v>
      </c>
      <c r="H7669">
        <v>7677</v>
      </c>
      <c r="I7669">
        <f t="shared" si="239"/>
        <v>0</v>
      </c>
    </row>
    <row r="7670" spans="1:9" x14ac:dyDescent="0.3">
      <c r="A7670" t="str">
        <f t="shared" si="238"/>
        <v/>
      </c>
      <c r="B7670">
        <v>16501</v>
      </c>
      <c r="C7670">
        <v>5787</v>
      </c>
      <c r="D7670" t="s">
        <v>5</v>
      </c>
      <c r="E7670">
        <v>1</v>
      </c>
      <c r="F7670">
        <v>0</v>
      </c>
      <c r="G7670">
        <v>201305</v>
      </c>
      <c r="H7670">
        <v>7678</v>
      </c>
      <c r="I7670">
        <f t="shared" si="239"/>
        <v>0</v>
      </c>
    </row>
    <row r="7671" spans="1:9" x14ac:dyDescent="0.3">
      <c r="A7671" t="str">
        <f t="shared" si="238"/>
        <v/>
      </c>
      <c r="B7671">
        <v>16502</v>
      </c>
      <c r="C7671">
        <v>5784</v>
      </c>
      <c r="D7671" t="s">
        <v>5</v>
      </c>
      <c r="E7671">
        <v>1</v>
      </c>
      <c r="F7671">
        <v>0</v>
      </c>
      <c r="G7671">
        <v>201305</v>
      </c>
      <c r="H7671">
        <v>7679</v>
      </c>
      <c r="I7671">
        <f t="shared" si="239"/>
        <v>0</v>
      </c>
    </row>
    <row r="7672" spans="1:9" x14ac:dyDescent="0.3">
      <c r="A7672" t="str">
        <f t="shared" si="238"/>
        <v/>
      </c>
      <c r="B7672">
        <v>16503</v>
      </c>
      <c r="C7672">
        <v>5781</v>
      </c>
      <c r="D7672" t="s">
        <v>5</v>
      </c>
      <c r="E7672">
        <v>1</v>
      </c>
      <c r="F7672">
        <v>0</v>
      </c>
      <c r="G7672">
        <v>201305</v>
      </c>
      <c r="H7672">
        <v>7680</v>
      </c>
      <c r="I7672">
        <f t="shared" si="239"/>
        <v>0</v>
      </c>
    </row>
    <row r="7673" spans="1:9" x14ac:dyDescent="0.3">
      <c r="A7673" t="str">
        <f t="shared" si="238"/>
        <v/>
      </c>
      <c r="B7673">
        <v>16504</v>
      </c>
      <c r="C7673">
        <v>5784</v>
      </c>
      <c r="D7673" t="s">
        <v>5</v>
      </c>
      <c r="E7673">
        <v>1</v>
      </c>
      <c r="F7673">
        <v>0</v>
      </c>
      <c r="G7673">
        <v>201305</v>
      </c>
      <c r="H7673">
        <v>7681</v>
      </c>
      <c r="I7673">
        <f t="shared" si="239"/>
        <v>0</v>
      </c>
    </row>
    <row r="7674" spans="1:9" x14ac:dyDescent="0.3">
      <c r="A7674" t="str">
        <f t="shared" si="238"/>
        <v/>
      </c>
      <c r="B7674">
        <v>16505</v>
      </c>
      <c r="C7674" t="s">
        <v>6</v>
      </c>
      <c r="D7674" t="s">
        <v>5</v>
      </c>
      <c r="E7674">
        <v>1</v>
      </c>
      <c r="F7674">
        <v>0</v>
      </c>
      <c r="G7674">
        <v>201305</v>
      </c>
      <c r="H7674">
        <v>7682</v>
      </c>
      <c r="I7674">
        <f t="shared" si="239"/>
        <v>0</v>
      </c>
    </row>
    <row r="7675" spans="1:9" x14ac:dyDescent="0.3">
      <c r="A7675" t="str">
        <f t="shared" si="238"/>
        <v/>
      </c>
      <c r="B7675">
        <v>16506</v>
      </c>
      <c r="C7675">
        <v>5783</v>
      </c>
      <c r="D7675" t="s">
        <v>5</v>
      </c>
      <c r="E7675">
        <v>1</v>
      </c>
      <c r="F7675">
        <v>0</v>
      </c>
      <c r="G7675">
        <v>201305</v>
      </c>
      <c r="H7675">
        <v>7683</v>
      </c>
      <c r="I7675">
        <f t="shared" si="239"/>
        <v>0</v>
      </c>
    </row>
    <row r="7676" spans="1:9" x14ac:dyDescent="0.3">
      <c r="A7676" t="str">
        <f t="shared" si="238"/>
        <v/>
      </c>
      <c r="B7676">
        <v>16507</v>
      </c>
      <c r="C7676">
        <v>5783</v>
      </c>
      <c r="D7676" t="s">
        <v>5</v>
      </c>
      <c r="E7676">
        <v>1</v>
      </c>
      <c r="F7676">
        <v>0</v>
      </c>
      <c r="G7676">
        <v>201305</v>
      </c>
      <c r="H7676">
        <v>7684</v>
      </c>
      <c r="I7676">
        <f t="shared" si="239"/>
        <v>0</v>
      </c>
    </row>
    <row r="7677" spans="1:9" x14ac:dyDescent="0.3">
      <c r="A7677" t="str">
        <f t="shared" si="238"/>
        <v/>
      </c>
      <c r="B7677">
        <v>16508</v>
      </c>
      <c r="C7677">
        <v>5781</v>
      </c>
      <c r="D7677" t="s">
        <v>5</v>
      </c>
      <c r="E7677">
        <v>1</v>
      </c>
      <c r="F7677">
        <v>0</v>
      </c>
      <c r="G7677">
        <v>201305</v>
      </c>
      <c r="H7677">
        <v>7685</v>
      </c>
      <c r="I7677">
        <f t="shared" si="239"/>
        <v>0</v>
      </c>
    </row>
    <row r="7678" spans="1:9" x14ac:dyDescent="0.3">
      <c r="A7678" t="str">
        <f t="shared" si="238"/>
        <v/>
      </c>
      <c r="B7678">
        <v>16509</v>
      </c>
      <c r="C7678">
        <v>5782</v>
      </c>
      <c r="D7678" t="s">
        <v>5</v>
      </c>
      <c r="E7678">
        <v>1</v>
      </c>
      <c r="F7678">
        <v>0</v>
      </c>
      <c r="G7678">
        <v>201305</v>
      </c>
      <c r="H7678">
        <v>7686</v>
      </c>
      <c r="I7678">
        <f t="shared" si="239"/>
        <v>0</v>
      </c>
    </row>
    <row r="7679" spans="1:9" x14ac:dyDescent="0.3">
      <c r="A7679" t="str">
        <f t="shared" si="238"/>
        <v/>
      </c>
      <c r="B7679">
        <v>16510</v>
      </c>
      <c r="C7679">
        <v>5782</v>
      </c>
      <c r="D7679" t="s">
        <v>5</v>
      </c>
      <c r="E7679">
        <v>1</v>
      </c>
      <c r="F7679">
        <v>0</v>
      </c>
      <c r="G7679">
        <v>201305</v>
      </c>
      <c r="H7679">
        <v>7687</v>
      </c>
      <c r="I7679">
        <f t="shared" si="239"/>
        <v>0</v>
      </c>
    </row>
    <row r="7680" spans="1:9" x14ac:dyDescent="0.3">
      <c r="A7680" t="str">
        <f t="shared" si="238"/>
        <v/>
      </c>
      <c r="B7680">
        <v>16511</v>
      </c>
      <c r="C7680">
        <v>5786</v>
      </c>
      <c r="D7680" t="s">
        <v>5</v>
      </c>
      <c r="E7680">
        <v>1</v>
      </c>
      <c r="F7680">
        <v>0</v>
      </c>
      <c r="G7680">
        <v>201305</v>
      </c>
      <c r="H7680">
        <v>7688</v>
      </c>
      <c r="I7680">
        <f t="shared" si="239"/>
        <v>0</v>
      </c>
    </row>
    <row r="7681" spans="1:9" x14ac:dyDescent="0.3">
      <c r="A7681" t="str">
        <f t="shared" si="238"/>
        <v/>
      </c>
      <c r="B7681">
        <v>16512</v>
      </c>
      <c r="C7681">
        <v>5781</v>
      </c>
      <c r="D7681" t="s">
        <v>5</v>
      </c>
      <c r="E7681">
        <v>1</v>
      </c>
      <c r="F7681">
        <v>0</v>
      </c>
      <c r="G7681">
        <v>201305</v>
      </c>
      <c r="H7681">
        <v>7689</v>
      </c>
      <c r="I7681">
        <f t="shared" si="239"/>
        <v>0</v>
      </c>
    </row>
    <row r="7682" spans="1:9" x14ac:dyDescent="0.3">
      <c r="A7682" t="str">
        <f t="shared" si="238"/>
        <v/>
      </c>
      <c r="B7682">
        <v>16513</v>
      </c>
      <c r="C7682">
        <v>5782</v>
      </c>
      <c r="D7682" t="s">
        <v>5</v>
      </c>
      <c r="E7682">
        <v>1</v>
      </c>
      <c r="F7682">
        <v>0</v>
      </c>
      <c r="G7682">
        <v>201305</v>
      </c>
      <c r="H7682">
        <v>7690</v>
      </c>
      <c r="I7682">
        <f t="shared" si="239"/>
        <v>0</v>
      </c>
    </row>
    <row r="7683" spans="1:9" x14ac:dyDescent="0.3">
      <c r="A7683" t="str">
        <f t="shared" ref="A7683:A7746" si="240">IF(F7683=1,C7683&amp;"."&amp;D7683&amp;"."&amp;E7683,"")</f>
        <v/>
      </c>
      <c r="B7683">
        <v>16514</v>
      </c>
      <c r="C7683">
        <v>5782</v>
      </c>
      <c r="D7683" t="s">
        <v>5</v>
      </c>
      <c r="E7683">
        <v>1</v>
      </c>
      <c r="F7683">
        <v>0</v>
      </c>
      <c r="G7683">
        <v>201305</v>
      </c>
      <c r="H7683">
        <v>7691</v>
      </c>
      <c r="I7683">
        <f t="shared" ref="I7683:I7746" si="241">IF(F7683=1,H7683,0)</f>
        <v>0</v>
      </c>
    </row>
    <row r="7684" spans="1:9" x14ac:dyDescent="0.3">
      <c r="A7684" t="str">
        <f t="shared" si="240"/>
        <v/>
      </c>
      <c r="B7684">
        <v>16515</v>
      </c>
      <c r="C7684">
        <v>5786</v>
      </c>
      <c r="D7684" t="s">
        <v>5</v>
      </c>
      <c r="E7684">
        <v>1</v>
      </c>
      <c r="F7684">
        <v>0</v>
      </c>
      <c r="G7684">
        <v>201305</v>
      </c>
      <c r="H7684">
        <v>7692</v>
      </c>
      <c r="I7684">
        <f t="shared" si="241"/>
        <v>0</v>
      </c>
    </row>
    <row r="7685" spans="1:9" x14ac:dyDescent="0.3">
      <c r="A7685" t="str">
        <f t="shared" si="240"/>
        <v/>
      </c>
      <c r="B7685">
        <v>16516</v>
      </c>
      <c r="C7685">
        <v>5781</v>
      </c>
      <c r="D7685" t="s">
        <v>5</v>
      </c>
      <c r="E7685">
        <v>1</v>
      </c>
      <c r="F7685">
        <v>0</v>
      </c>
      <c r="G7685">
        <v>201305</v>
      </c>
      <c r="H7685">
        <v>7693</v>
      </c>
      <c r="I7685">
        <f t="shared" si="241"/>
        <v>0</v>
      </c>
    </row>
    <row r="7686" spans="1:9" x14ac:dyDescent="0.3">
      <c r="A7686" t="str">
        <f t="shared" si="240"/>
        <v/>
      </c>
      <c r="B7686">
        <v>16517</v>
      </c>
      <c r="C7686">
        <v>5783</v>
      </c>
      <c r="D7686" t="s">
        <v>5</v>
      </c>
      <c r="E7686">
        <v>1</v>
      </c>
      <c r="F7686">
        <v>0</v>
      </c>
      <c r="G7686">
        <v>201305</v>
      </c>
      <c r="H7686">
        <v>7694</v>
      </c>
      <c r="I7686">
        <f t="shared" si="241"/>
        <v>0</v>
      </c>
    </row>
    <row r="7687" spans="1:9" x14ac:dyDescent="0.3">
      <c r="A7687" t="str">
        <f t="shared" si="240"/>
        <v/>
      </c>
      <c r="B7687">
        <v>16518</v>
      </c>
      <c r="C7687">
        <v>5781</v>
      </c>
      <c r="D7687" t="s">
        <v>5</v>
      </c>
      <c r="E7687">
        <v>1</v>
      </c>
      <c r="F7687">
        <v>0</v>
      </c>
      <c r="G7687">
        <v>201305</v>
      </c>
      <c r="H7687">
        <v>7695</v>
      </c>
      <c r="I7687">
        <f t="shared" si="241"/>
        <v>0</v>
      </c>
    </row>
    <row r="7688" spans="1:9" x14ac:dyDescent="0.3">
      <c r="A7688" t="str">
        <f t="shared" si="240"/>
        <v/>
      </c>
      <c r="B7688">
        <v>16519</v>
      </c>
      <c r="C7688">
        <v>5781</v>
      </c>
      <c r="D7688" t="s">
        <v>5</v>
      </c>
      <c r="E7688">
        <v>1</v>
      </c>
      <c r="F7688">
        <v>0</v>
      </c>
      <c r="G7688">
        <v>201305</v>
      </c>
      <c r="H7688">
        <v>7696</v>
      </c>
      <c r="I7688">
        <f t="shared" si="241"/>
        <v>0</v>
      </c>
    </row>
    <row r="7689" spans="1:9" x14ac:dyDescent="0.3">
      <c r="A7689" t="str">
        <f t="shared" si="240"/>
        <v/>
      </c>
      <c r="B7689">
        <v>16520</v>
      </c>
      <c r="C7689">
        <v>5781</v>
      </c>
      <c r="D7689" t="s">
        <v>5</v>
      </c>
      <c r="E7689">
        <v>1</v>
      </c>
      <c r="F7689">
        <v>0</v>
      </c>
      <c r="G7689">
        <v>201305</v>
      </c>
      <c r="H7689">
        <v>7697</v>
      </c>
      <c r="I7689">
        <f t="shared" si="241"/>
        <v>0</v>
      </c>
    </row>
    <row r="7690" spans="1:9" x14ac:dyDescent="0.3">
      <c r="A7690" t="str">
        <f t="shared" si="240"/>
        <v/>
      </c>
      <c r="B7690">
        <v>16521</v>
      </c>
      <c r="C7690">
        <v>5787</v>
      </c>
      <c r="D7690" t="s">
        <v>5</v>
      </c>
      <c r="E7690">
        <v>1</v>
      </c>
      <c r="F7690">
        <v>0</v>
      </c>
      <c r="G7690">
        <v>201305</v>
      </c>
      <c r="H7690">
        <v>7698</v>
      </c>
      <c r="I7690">
        <f t="shared" si="241"/>
        <v>0</v>
      </c>
    </row>
    <row r="7691" spans="1:9" x14ac:dyDescent="0.3">
      <c r="A7691" t="str">
        <f t="shared" si="240"/>
        <v/>
      </c>
      <c r="B7691">
        <v>16522</v>
      </c>
      <c r="C7691">
        <v>5782</v>
      </c>
      <c r="D7691" t="s">
        <v>5</v>
      </c>
      <c r="E7691">
        <v>1</v>
      </c>
      <c r="F7691">
        <v>0</v>
      </c>
      <c r="G7691">
        <v>201305</v>
      </c>
      <c r="H7691">
        <v>7699</v>
      </c>
      <c r="I7691">
        <f t="shared" si="241"/>
        <v>0</v>
      </c>
    </row>
    <row r="7692" spans="1:9" x14ac:dyDescent="0.3">
      <c r="A7692" t="str">
        <f t="shared" si="240"/>
        <v/>
      </c>
      <c r="B7692">
        <v>16523</v>
      </c>
      <c r="C7692">
        <v>5784</v>
      </c>
      <c r="D7692" t="s">
        <v>5</v>
      </c>
      <c r="E7692">
        <v>1</v>
      </c>
      <c r="F7692">
        <v>0</v>
      </c>
      <c r="G7692">
        <v>201305</v>
      </c>
      <c r="H7692">
        <v>7700</v>
      </c>
      <c r="I7692">
        <f t="shared" si="241"/>
        <v>0</v>
      </c>
    </row>
    <row r="7693" spans="1:9" x14ac:dyDescent="0.3">
      <c r="A7693" t="str">
        <f t="shared" si="240"/>
        <v/>
      </c>
      <c r="B7693">
        <v>16524</v>
      </c>
      <c r="C7693">
        <v>5789</v>
      </c>
      <c r="D7693" t="s">
        <v>5</v>
      </c>
      <c r="E7693">
        <v>1</v>
      </c>
      <c r="F7693">
        <v>0</v>
      </c>
      <c r="G7693">
        <v>201305</v>
      </c>
      <c r="H7693">
        <v>7701</v>
      </c>
      <c r="I7693">
        <f t="shared" si="241"/>
        <v>0</v>
      </c>
    </row>
    <row r="7694" spans="1:9" x14ac:dyDescent="0.3">
      <c r="A7694" t="str">
        <f t="shared" si="240"/>
        <v/>
      </c>
      <c r="B7694">
        <v>16525</v>
      </c>
      <c r="C7694">
        <v>5781</v>
      </c>
      <c r="D7694" t="s">
        <v>5</v>
      </c>
      <c r="E7694">
        <v>1</v>
      </c>
      <c r="F7694">
        <v>0</v>
      </c>
      <c r="G7694">
        <v>201305</v>
      </c>
      <c r="H7694">
        <v>7702</v>
      </c>
      <c r="I7694">
        <f t="shared" si="241"/>
        <v>0</v>
      </c>
    </row>
    <row r="7695" spans="1:9" x14ac:dyDescent="0.3">
      <c r="A7695" t="str">
        <f t="shared" si="240"/>
        <v/>
      </c>
      <c r="B7695">
        <v>16526</v>
      </c>
      <c r="C7695">
        <v>5787</v>
      </c>
      <c r="D7695" t="s">
        <v>5</v>
      </c>
      <c r="E7695">
        <v>1</v>
      </c>
      <c r="F7695">
        <v>0</v>
      </c>
      <c r="G7695">
        <v>201305</v>
      </c>
      <c r="H7695">
        <v>7703</v>
      </c>
      <c r="I7695">
        <f t="shared" si="241"/>
        <v>0</v>
      </c>
    </row>
    <row r="7696" spans="1:9" x14ac:dyDescent="0.3">
      <c r="A7696" t="str">
        <f t="shared" si="240"/>
        <v/>
      </c>
      <c r="B7696">
        <v>16527</v>
      </c>
      <c r="C7696">
        <v>5787</v>
      </c>
      <c r="D7696" t="s">
        <v>5</v>
      </c>
      <c r="E7696">
        <v>1</v>
      </c>
      <c r="F7696">
        <v>0</v>
      </c>
      <c r="G7696">
        <v>201305</v>
      </c>
      <c r="H7696">
        <v>7704</v>
      </c>
      <c r="I7696">
        <f t="shared" si="241"/>
        <v>0</v>
      </c>
    </row>
    <row r="7697" spans="1:9" x14ac:dyDescent="0.3">
      <c r="A7697" t="str">
        <f t="shared" si="240"/>
        <v/>
      </c>
      <c r="B7697">
        <v>16528</v>
      </c>
      <c r="C7697">
        <v>5787</v>
      </c>
      <c r="D7697" t="s">
        <v>5</v>
      </c>
      <c r="E7697">
        <v>1</v>
      </c>
      <c r="F7697">
        <v>0</v>
      </c>
      <c r="G7697">
        <v>201305</v>
      </c>
      <c r="H7697">
        <v>7705</v>
      </c>
      <c r="I7697">
        <f t="shared" si="241"/>
        <v>0</v>
      </c>
    </row>
    <row r="7698" spans="1:9" x14ac:dyDescent="0.3">
      <c r="A7698" t="str">
        <f t="shared" si="240"/>
        <v/>
      </c>
      <c r="B7698">
        <v>16529</v>
      </c>
      <c r="C7698">
        <v>5785</v>
      </c>
      <c r="D7698" t="s">
        <v>5</v>
      </c>
      <c r="E7698">
        <v>1</v>
      </c>
      <c r="F7698">
        <v>0</v>
      </c>
      <c r="G7698">
        <v>201305</v>
      </c>
      <c r="H7698">
        <v>7706</v>
      </c>
      <c r="I7698">
        <f t="shared" si="241"/>
        <v>0</v>
      </c>
    </row>
    <row r="7699" spans="1:9" x14ac:dyDescent="0.3">
      <c r="A7699" t="str">
        <f t="shared" si="240"/>
        <v/>
      </c>
      <c r="B7699">
        <v>16530</v>
      </c>
      <c r="C7699">
        <v>5782</v>
      </c>
      <c r="D7699" t="s">
        <v>5</v>
      </c>
      <c r="E7699">
        <v>1</v>
      </c>
      <c r="F7699">
        <v>0</v>
      </c>
      <c r="G7699">
        <v>201305</v>
      </c>
      <c r="H7699">
        <v>7707</v>
      </c>
      <c r="I7699">
        <f t="shared" si="241"/>
        <v>0</v>
      </c>
    </row>
    <row r="7700" spans="1:9" x14ac:dyDescent="0.3">
      <c r="A7700" t="str">
        <f t="shared" si="240"/>
        <v/>
      </c>
      <c r="B7700">
        <v>16531</v>
      </c>
      <c r="C7700">
        <v>5786</v>
      </c>
      <c r="D7700" t="s">
        <v>5</v>
      </c>
      <c r="E7700">
        <v>1</v>
      </c>
      <c r="F7700">
        <v>0</v>
      </c>
      <c r="G7700">
        <v>201305</v>
      </c>
      <c r="H7700">
        <v>7708</v>
      </c>
      <c r="I7700">
        <f t="shared" si="241"/>
        <v>0</v>
      </c>
    </row>
    <row r="7701" spans="1:9" x14ac:dyDescent="0.3">
      <c r="A7701" t="str">
        <f t="shared" si="240"/>
        <v/>
      </c>
      <c r="B7701">
        <v>16532</v>
      </c>
      <c r="C7701">
        <v>5782</v>
      </c>
      <c r="D7701" t="s">
        <v>5</v>
      </c>
      <c r="E7701">
        <v>1</v>
      </c>
      <c r="F7701">
        <v>0</v>
      </c>
      <c r="G7701">
        <v>201305</v>
      </c>
      <c r="H7701">
        <v>7709</v>
      </c>
      <c r="I7701">
        <f t="shared" si="241"/>
        <v>0</v>
      </c>
    </row>
    <row r="7702" spans="1:9" x14ac:dyDescent="0.3">
      <c r="A7702" t="str">
        <f t="shared" si="240"/>
        <v/>
      </c>
      <c r="B7702">
        <v>16533</v>
      </c>
      <c r="C7702">
        <v>5784</v>
      </c>
      <c r="D7702" t="s">
        <v>5</v>
      </c>
      <c r="E7702">
        <v>1</v>
      </c>
      <c r="F7702">
        <v>0</v>
      </c>
      <c r="G7702">
        <v>201305</v>
      </c>
      <c r="H7702">
        <v>7710</v>
      </c>
      <c r="I7702">
        <f t="shared" si="241"/>
        <v>0</v>
      </c>
    </row>
    <row r="7703" spans="1:9" x14ac:dyDescent="0.3">
      <c r="A7703" t="str">
        <f t="shared" si="240"/>
        <v/>
      </c>
      <c r="B7703">
        <v>16534</v>
      </c>
      <c r="C7703">
        <v>5783</v>
      </c>
      <c r="D7703" t="s">
        <v>5</v>
      </c>
      <c r="E7703">
        <v>1</v>
      </c>
      <c r="F7703">
        <v>0</v>
      </c>
      <c r="G7703">
        <v>201305</v>
      </c>
      <c r="H7703">
        <v>7711</v>
      </c>
      <c r="I7703">
        <f t="shared" si="241"/>
        <v>0</v>
      </c>
    </row>
    <row r="7704" spans="1:9" x14ac:dyDescent="0.3">
      <c r="A7704" t="str">
        <f t="shared" si="240"/>
        <v/>
      </c>
      <c r="B7704">
        <v>16535</v>
      </c>
      <c r="C7704">
        <v>5788</v>
      </c>
      <c r="D7704" t="s">
        <v>5</v>
      </c>
      <c r="E7704">
        <v>1</v>
      </c>
      <c r="F7704">
        <v>0</v>
      </c>
      <c r="G7704">
        <v>201305</v>
      </c>
      <c r="H7704">
        <v>7712</v>
      </c>
      <c r="I7704">
        <f t="shared" si="241"/>
        <v>0</v>
      </c>
    </row>
    <row r="7705" spans="1:9" x14ac:dyDescent="0.3">
      <c r="A7705" t="str">
        <f t="shared" si="240"/>
        <v/>
      </c>
      <c r="B7705">
        <v>16536</v>
      </c>
      <c r="C7705">
        <v>5787</v>
      </c>
      <c r="D7705" t="s">
        <v>5</v>
      </c>
      <c r="E7705">
        <v>1</v>
      </c>
      <c r="F7705">
        <v>0</v>
      </c>
      <c r="G7705">
        <v>201305</v>
      </c>
      <c r="H7705">
        <v>7713</v>
      </c>
      <c r="I7705">
        <f t="shared" si="241"/>
        <v>0</v>
      </c>
    </row>
    <row r="7706" spans="1:9" x14ac:dyDescent="0.3">
      <c r="A7706" t="str">
        <f t="shared" si="240"/>
        <v/>
      </c>
      <c r="B7706">
        <v>16537</v>
      </c>
      <c r="C7706">
        <v>5787</v>
      </c>
      <c r="D7706" t="s">
        <v>5</v>
      </c>
      <c r="E7706">
        <v>1</v>
      </c>
      <c r="F7706">
        <v>0</v>
      </c>
      <c r="G7706">
        <v>201305</v>
      </c>
      <c r="H7706">
        <v>7714</v>
      </c>
      <c r="I7706">
        <f t="shared" si="241"/>
        <v>0</v>
      </c>
    </row>
    <row r="7707" spans="1:9" x14ac:dyDescent="0.3">
      <c r="A7707" t="str">
        <f t="shared" si="240"/>
        <v/>
      </c>
      <c r="B7707">
        <v>16538</v>
      </c>
      <c r="C7707">
        <v>5787</v>
      </c>
      <c r="D7707" t="s">
        <v>5</v>
      </c>
      <c r="E7707">
        <v>1</v>
      </c>
      <c r="F7707">
        <v>0</v>
      </c>
      <c r="G7707">
        <v>201305</v>
      </c>
      <c r="H7707">
        <v>7715</v>
      </c>
      <c r="I7707">
        <f t="shared" si="241"/>
        <v>0</v>
      </c>
    </row>
    <row r="7708" spans="1:9" x14ac:dyDescent="0.3">
      <c r="A7708" t="str">
        <f t="shared" si="240"/>
        <v/>
      </c>
      <c r="B7708">
        <v>16539</v>
      </c>
      <c r="C7708">
        <v>5787</v>
      </c>
      <c r="D7708" t="s">
        <v>5</v>
      </c>
      <c r="E7708">
        <v>1</v>
      </c>
      <c r="F7708">
        <v>0</v>
      </c>
      <c r="G7708">
        <v>201305</v>
      </c>
      <c r="H7708">
        <v>7716</v>
      </c>
      <c r="I7708">
        <f t="shared" si="241"/>
        <v>0</v>
      </c>
    </row>
    <row r="7709" spans="1:9" x14ac:dyDescent="0.3">
      <c r="A7709" t="str">
        <f t="shared" si="240"/>
        <v/>
      </c>
      <c r="B7709">
        <v>16540</v>
      </c>
      <c r="C7709">
        <v>5787</v>
      </c>
      <c r="D7709" t="s">
        <v>5</v>
      </c>
      <c r="E7709">
        <v>1</v>
      </c>
      <c r="F7709">
        <v>0</v>
      </c>
      <c r="G7709">
        <v>201305</v>
      </c>
      <c r="H7709">
        <v>7717</v>
      </c>
      <c r="I7709">
        <f t="shared" si="241"/>
        <v>0</v>
      </c>
    </row>
    <row r="7710" spans="1:9" x14ac:dyDescent="0.3">
      <c r="A7710" t="str">
        <f t="shared" si="240"/>
        <v/>
      </c>
      <c r="B7710">
        <v>16541</v>
      </c>
      <c r="C7710">
        <v>5787</v>
      </c>
      <c r="D7710" t="s">
        <v>5</v>
      </c>
      <c r="E7710">
        <v>1</v>
      </c>
      <c r="F7710">
        <v>0</v>
      </c>
      <c r="G7710">
        <v>201305</v>
      </c>
      <c r="H7710">
        <v>7718</v>
      </c>
      <c r="I7710">
        <f t="shared" si="241"/>
        <v>0</v>
      </c>
    </row>
    <row r="7711" spans="1:9" x14ac:dyDescent="0.3">
      <c r="A7711" t="str">
        <f t="shared" si="240"/>
        <v/>
      </c>
      <c r="B7711">
        <v>16542</v>
      </c>
      <c r="C7711">
        <v>5787</v>
      </c>
      <c r="D7711" t="s">
        <v>5</v>
      </c>
      <c r="E7711">
        <v>1</v>
      </c>
      <c r="F7711">
        <v>0</v>
      </c>
      <c r="G7711">
        <v>201305</v>
      </c>
      <c r="H7711">
        <v>7719</v>
      </c>
      <c r="I7711">
        <f t="shared" si="241"/>
        <v>0</v>
      </c>
    </row>
    <row r="7712" spans="1:9" x14ac:dyDescent="0.3">
      <c r="A7712" t="str">
        <f t="shared" si="240"/>
        <v/>
      </c>
      <c r="B7712">
        <v>16543</v>
      </c>
      <c r="C7712">
        <v>5787</v>
      </c>
      <c r="D7712" t="s">
        <v>5</v>
      </c>
      <c r="E7712">
        <v>1</v>
      </c>
      <c r="F7712">
        <v>0</v>
      </c>
      <c r="G7712">
        <v>201305</v>
      </c>
      <c r="H7712">
        <v>7720</v>
      </c>
      <c r="I7712">
        <f t="shared" si="241"/>
        <v>0</v>
      </c>
    </row>
    <row r="7713" spans="1:9" x14ac:dyDescent="0.3">
      <c r="A7713" t="str">
        <f t="shared" si="240"/>
        <v/>
      </c>
      <c r="B7713">
        <v>16544</v>
      </c>
      <c r="C7713">
        <v>5783</v>
      </c>
      <c r="D7713" t="s">
        <v>5</v>
      </c>
      <c r="E7713">
        <v>1</v>
      </c>
      <c r="F7713">
        <v>0</v>
      </c>
      <c r="G7713">
        <v>201305</v>
      </c>
      <c r="H7713">
        <v>7721</v>
      </c>
      <c r="I7713">
        <f t="shared" si="241"/>
        <v>0</v>
      </c>
    </row>
    <row r="7714" spans="1:9" x14ac:dyDescent="0.3">
      <c r="A7714" t="str">
        <f t="shared" si="240"/>
        <v/>
      </c>
      <c r="B7714">
        <v>16545</v>
      </c>
      <c r="C7714">
        <v>5789</v>
      </c>
      <c r="D7714" t="s">
        <v>5</v>
      </c>
      <c r="E7714">
        <v>1</v>
      </c>
      <c r="F7714">
        <v>0</v>
      </c>
      <c r="G7714">
        <v>201305</v>
      </c>
      <c r="H7714">
        <v>7722</v>
      </c>
      <c r="I7714">
        <f t="shared" si="241"/>
        <v>0</v>
      </c>
    </row>
    <row r="7715" spans="1:9" x14ac:dyDescent="0.3">
      <c r="A7715" t="str">
        <f t="shared" si="240"/>
        <v/>
      </c>
      <c r="B7715">
        <v>16546</v>
      </c>
      <c r="C7715" t="s">
        <v>6</v>
      </c>
      <c r="D7715" t="s">
        <v>5</v>
      </c>
      <c r="E7715">
        <v>1</v>
      </c>
      <c r="F7715">
        <v>0</v>
      </c>
      <c r="G7715">
        <v>201305</v>
      </c>
      <c r="H7715">
        <v>7723</v>
      </c>
      <c r="I7715">
        <f t="shared" si="241"/>
        <v>0</v>
      </c>
    </row>
    <row r="7716" spans="1:9" x14ac:dyDescent="0.3">
      <c r="A7716" t="str">
        <f t="shared" si="240"/>
        <v/>
      </c>
      <c r="B7716">
        <v>16547</v>
      </c>
      <c r="C7716" t="s">
        <v>6</v>
      </c>
      <c r="D7716" t="s">
        <v>5</v>
      </c>
      <c r="E7716">
        <v>1</v>
      </c>
      <c r="F7716">
        <v>0</v>
      </c>
      <c r="G7716">
        <v>201305</v>
      </c>
      <c r="H7716">
        <v>7724</v>
      </c>
      <c r="I7716">
        <f t="shared" si="241"/>
        <v>0</v>
      </c>
    </row>
    <row r="7717" spans="1:9" x14ac:dyDescent="0.3">
      <c r="A7717" t="str">
        <f t="shared" si="240"/>
        <v/>
      </c>
      <c r="B7717">
        <v>16548</v>
      </c>
      <c r="C7717">
        <v>5787</v>
      </c>
      <c r="D7717" t="s">
        <v>5</v>
      </c>
      <c r="E7717">
        <v>1</v>
      </c>
      <c r="F7717">
        <v>0</v>
      </c>
      <c r="G7717">
        <v>201305</v>
      </c>
      <c r="H7717">
        <v>7725</v>
      </c>
      <c r="I7717">
        <f t="shared" si="241"/>
        <v>0</v>
      </c>
    </row>
    <row r="7718" spans="1:9" x14ac:dyDescent="0.3">
      <c r="A7718" t="str">
        <f t="shared" si="240"/>
        <v/>
      </c>
      <c r="B7718">
        <v>16549</v>
      </c>
      <c r="C7718">
        <v>5787</v>
      </c>
      <c r="D7718" t="s">
        <v>5</v>
      </c>
      <c r="E7718">
        <v>1</v>
      </c>
      <c r="F7718">
        <v>0</v>
      </c>
      <c r="G7718">
        <v>201305</v>
      </c>
      <c r="H7718">
        <v>7726</v>
      </c>
      <c r="I7718">
        <f t="shared" si="241"/>
        <v>0</v>
      </c>
    </row>
    <row r="7719" spans="1:9" x14ac:dyDescent="0.3">
      <c r="A7719" t="str">
        <f t="shared" si="240"/>
        <v/>
      </c>
      <c r="B7719">
        <v>16550</v>
      </c>
      <c r="C7719">
        <v>5787</v>
      </c>
      <c r="D7719" t="s">
        <v>5</v>
      </c>
      <c r="E7719">
        <v>1</v>
      </c>
      <c r="F7719">
        <v>0</v>
      </c>
      <c r="G7719">
        <v>201305</v>
      </c>
      <c r="H7719">
        <v>7727</v>
      </c>
      <c r="I7719">
        <f t="shared" si="241"/>
        <v>0</v>
      </c>
    </row>
    <row r="7720" spans="1:9" x14ac:dyDescent="0.3">
      <c r="A7720" t="str">
        <f t="shared" si="240"/>
        <v/>
      </c>
      <c r="B7720">
        <v>16551</v>
      </c>
      <c r="C7720">
        <v>5787</v>
      </c>
      <c r="D7720" t="s">
        <v>5</v>
      </c>
      <c r="E7720">
        <v>1</v>
      </c>
      <c r="F7720">
        <v>0</v>
      </c>
      <c r="G7720">
        <v>201305</v>
      </c>
      <c r="H7720">
        <v>7728</v>
      </c>
      <c r="I7720">
        <f t="shared" si="241"/>
        <v>0</v>
      </c>
    </row>
    <row r="7721" spans="1:9" x14ac:dyDescent="0.3">
      <c r="A7721" t="str">
        <f t="shared" si="240"/>
        <v/>
      </c>
      <c r="B7721">
        <v>16552</v>
      </c>
      <c r="C7721">
        <v>5787</v>
      </c>
      <c r="D7721" t="s">
        <v>5</v>
      </c>
      <c r="E7721">
        <v>1</v>
      </c>
      <c r="F7721">
        <v>0</v>
      </c>
      <c r="G7721">
        <v>201305</v>
      </c>
      <c r="H7721">
        <v>7729</v>
      </c>
      <c r="I7721">
        <f t="shared" si="241"/>
        <v>0</v>
      </c>
    </row>
    <row r="7722" spans="1:9" x14ac:dyDescent="0.3">
      <c r="A7722" t="str">
        <f t="shared" si="240"/>
        <v/>
      </c>
      <c r="B7722">
        <v>16553</v>
      </c>
      <c r="C7722">
        <v>5787</v>
      </c>
      <c r="D7722" t="s">
        <v>5</v>
      </c>
      <c r="E7722">
        <v>1</v>
      </c>
      <c r="F7722">
        <v>0</v>
      </c>
      <c r="G7722">
        <v>201305</v>
      </c>
      <c r="H7722">
        <v>7730</v>
      </c>
      <c r="I7722">
        <f t="shared" si="241"/>
        <v>0</v>
      </c>
    </row>
    <row r="7723" spans="1:9" x14ac:dyDescent="0.3">
      <c r="A7723" t="str">
        <f t="shared" si="240"/>
        <v/>
      </c>
      <c r="B7723">
        <v>16554</v>
      </c>
      <c r="C7723">
        <v>5787</v>
      </c>
      <c r="D7723" t="s">
        <v>5</v>
      </c>
      <c r="E7723">
        <v>1</v>
      </c>
      <c r="F7723">
        <v>0</v>
      </c>
      <c r="G7723">
        <v>201305</v>
      </c>
      <c r="H7723">
        <v>7731</v>
      </c>
      <c r="I7723">
        <f t="shared" si="241"/>
        <v>0</v>
      </c>
    </row>
    <row r="7724" spans="1:9" x14ac:dyDescent="0.3">
      <c r="A7724" t="str">
        <f t="shared" si="240"/>
        <v/>
      </c>
      <c r="B7724">
        <v>16555</v>
      </c>
      <c r="C7724">
        <v>5782</v>
      </c>
      <c r="D7724" t="s">
        <v>5</v>
      </c>
      <c r="E7724">
        <v>1</v>
      </c>
      <c r="F7724">
        <v>0</v>
      </c>
      <c r="G7724">
        <v>201305</v>
      </c>
      <c r="H7724">
        <v>7732</v>
      </c>
      <c r="I7724">
        <f t="shared" si="241"/>
        <v>0</v>
      </c>
    </row>
    <row r="7725" spans="1:9" x14ac:dyDescent="0.3">
      <c r="A7725" t="str">
        <f t="shared" si="240"/>
        <v/>
      </c>
      <c r="B7725">
        <v>16556</v>
      </c>
      <c r="C7725">
        <v>5782</v>
      </c>
      <c r="D7725" t="s">
        <v>5</v>
      </c>
      <c r="E7725">
        <v>1</v>
      </c>
      <c r="F7725">
        <v>0</v>
      </c>
      <c r="G7725">
        <v>201305</v>
      </c>
      <c r="H7725">
        <v>7733</v>
      </c>
      <c r="I7725">
        <f t="shared" si="241"/>
        <v>0</v>
      </c>
    </row>
    <row r="7726" spans="1:9" x14ac:dyDescent="0.3">
      <c r="A7726" t="str">
        <f t="shared" si="240"/>
        <v/>
      </c>
      <c r="B7726">
        <v>16557</v>
      </c>
      <c r="C7726">
        <v>5788</v>
      </c>
      <c r="D7726" t="s">
        <v>5</v>
      </c>
      <c r="E7726">
        <v>1</v>
      </c>
      <c r="F7726">
        <v>0</v>
      </c>
      <c r="G7726">
        <v>201305</v>
      </c>
      <c r="H7726">
        <v>7734</v>
      </c>
      <c r="I7726">
        <f t="shared" si="241"/>
        <v>0</v>
      </c>
    </row>
    <row r="7727" spans="1:9" x14ac:dyDescent="0.3">
      <c r="A7727" t="str">
        <f t="shared" si="240"/>
        <v/>
      </c>
      <c r="B7727">
        <v>16558</v>
      </c>
      <c r="C7727">
        <v>5782</v>
      </c>
      <c r="D7727" t="s">
        <v>5</v>
      </c>
      <c r="E7727">
        <v>1</v>
      </c>
      <c r="F7727">
        <v>0</v>
      </c>
      <c r="G7727">
        <v>201305</v>
      </c>
      <c r="H7727">
        <v>7735</v>
      </c>
      <c r="I7727">
        <f t="shared" si="241"/>
        <v>0</v>
      </c>
    </row>
    <row r="7728" spans="1:9" x14ac:dyDescent="0.3">
      <c r="A7728" t="str">
        <f t="shared" si="240"/>
        <v/>
      </c>
      <c r="B7728">
        <v>16559</v>
      </c>
      <c r="C7728">
        <v>5781</v>
      </c>
      <c r="D7728" t="s">
        <v>5</v>
      </c>
      <c r="E7728">
        <v>1</v>
      </c>
      <c r="F7728">
        <v>0</v>
      </c>
      <c r="G7728">
        <v>201305</v>
      </c>
      <c r="H7728">
        <v>7736</v>
      </c>
      <c r="I7728">
        <f t="shared" si="241"/>
        <v>0</v>
      </c>
    </row>
    <row r="7729" spans="1:9" x14ac:dyDescent="0.3">
      <c r="A7729" t="str">
        <f t="shared" si="240"/>
        <v/>
      </c>
      <c r="B7729">
        <v>16560</v>
      </c>
      <c r="C7729">
        <v>5784</v>
      </c>
      <c r="D7729" t="s">
        <v>5</v>
      </c>
      <c r="E7729">
        <v>1</v>
      </c>
      <c r="F7729">
        <v>0</v>
      </c>
      <c r="G7729">
        <v>201305</v>
      </c>
      <c r="H7729">
        <v>7737</v>
      </c>
      <c r="I7729">
        <f t="shared" si="241"/>
        <v>0</v>
      </c>
    </row>
    <row r="7730" spans="1:9" x14ac:dyDescent="0.3">
      <c r="A7730" t="str">
        <f t="shared" si="240"/>
        <v/>
      </c>
      <c r="B7730">
        <v>16561</v>
      </c>
      <c r="C7730">
        <v>5783</v>
      </c>
      <c r="D7730" t="s">
        <v>5</v>
      </c>
      <c r="E7730">
        <v>1</v>
      </c>
      <c r="F7730">
        <v>0</v>
      </c>
      <c r="G7730">
        <v>201305</v>
      </c>
      <c r="H7730">
        <v>7738</v>
      </c>
      <c r="I7730">
        <f t="shared" si="241"/>
        <v>0</v>
      </c>
    </row>
    <row r="7731" spans="1:9" x14ac:dyDescent="0.3">
      <c r="A7731" t="str">
        <f t="shared" si="240"/>
        <v/>
      </c>
      <c r="B7731">
        <v>16562</v>
      </c>
      <c r="C7731">
        <v>5789</v>
      </c>
      <c r="D7731" t="s">
        <v>5</v>
      </c>
      <c r="E7731">
        <v>1</v>
      </c>
      <c r="F7731">
        <v>0</v>
      </c>
      <c r="G7731">
        <v>201305</v>
      </c>
      <c r="H7731">
        <v>7739</v>
      </c>
      <c r="I7731">
        <f t="shared" si="241"/>
        <v>0</v>
      </c>
    </row>
    <row r="7732" spans="1:9" x14ac:dyDescent="0.3">
      <c r="A7732" t="str">
        <f t="shared" si="240"/>
        <v/>
      </c>
      <c r="B7732">
        <v>16563</v>
      </c>
      <c r="C7732">
        <v>5783</v>
      </c>
      <c r="D7732" t="s">
        <v>5</v>
      </c>
      <c r="E7732">
        <v>1</v>
      </c>
      <c r="F7732">
        <v>0</v>
      </c>
      <c r="G7732">
        <v>201305</v>
      </c>
      <c r="H7732">
        <v>7740</v>
      </c>
      <c r="I7732">
        <f t="shared" si="241"/>
        <v>0</v>
      </c>
    </row>
    <row r="7733" spans="1:9" x14ac:dyDescent="0.3">
      <c r="A7733" t="str">
        <f t="shared" si="240"/>
        <v/>
      </c>
      <c r="B7733">
        <v>16564</v>
      </c>
      <c r="C7733">
        <v>5784</v>
      </c>
      <c r="D7733" t="s">
        <v>5</v>
      </c>
      <c r="E7733">
        <v>1</v>
      </c>
      <c r="F7733">
        <v>0</v>
      </c>
      <c r="G7733">
        <v>201305</v>
      </c>
      <c r="H7733">
        <v>7741</v>
      </c>
      <c r="I7733">
        <f t="shared" si="241"/>
        <v>0</v>
      </c>
    </row>
    <row r="7734" spans="1:9" x14ac:dyDescent="0.3">
      <c r="A7734" t="str">
        <f t="shared" si="240"/>
        <v/>
      </c>
      <c r="B7734">
        <v>16565</v>
      </c>
      <c r="C7734">
        <v>5786</v>
      </c>
      <c r="D7734" t="s">
        <v>5</v>
      </c>
      <c r="E7734">
        <v>1</v>
      </c>
      <c r="F7734">
        <v>0</v>
      </c>
      <c r="G7734">
        <v>201305</v>
      </c>
      <c r="H7734">
        <v>7742</v>
      </c>
      <c r="I7734">
        <f t="shared" si="241"/>
        <v>0</v>
      </c>
    </row>
    <row r="7735" spans="1:9" x14ac:dyDescent="0.3">
      <c r="A7735" t="str">
        <f t="shared" si="240"/>
        <v/>
      </c>
      <c r="B7735">
        <v>16566</v>
      </c>
      <c r="C7735">
        <v>5781</v>
      </c>
      <c r="D7735" t="s">
        <v>5</v>
      </c>
      <c r="E7735">
        <v>1</v>
      </c>
      <c r="F7735">
        <v>0</v>
      </c>
      <c r="G7735">
        <v>201305</v>
      </c>
      <c r="H7735">
        <v>7743</v>
      </c>
      <c r="I7735">
        <f t="shared" si="241"/>
        <v>0</v>
      </c>
    </row>
    <row r="7736" spans="1:9" x14ac:dyDescent="0.3">
      <c r="A7736" t="str">
        <f t="shared" si="240"/>
        <v/>
      </c>
      <c r="B7736">
        <v>16567</v>
      </c>
      <c r="C7736" t="s">
        <v>6</v>
      </c>
      <c r="D7736" t="s">
        <v>5</v>
      </c>
      <c r="E7736">
        <v>1</v>
      </c>
      <c r="F7736">
        <v>0</v>
      </c>
      <c r="G7736">
        <v>201305</v>
      </c>
      <c r="H7736">
        <v>7744</v>
      </c>
      <c r="I7736">
        <f t="shared" si="241"/>
        <v>0</v>
      </c>
    </row>
    <row r="7737" spans="1:9" x14ac:dyDescent="0.3">
      <c r="A7737" t="str">
        <f t="shared" si="240"/>
        <v/>
      </c>
      <c r="B7737">
        <v>16568</v>
      </c>
      <c r="C7737">
        <v>5781</v>
      </c>
      <c r="D7737" t="s">
        <v>5</v>
      </c>
      <c r="E7737">
        <v>1</v>
      </c>
      <c r="F7737">
        <v>0</v>
      </c>
      <c r="G7737">
        <v>201305</v>
      </c>
      <c r="H7737">
        <v>7745</v>
      </c>
      <c r="I7737">
        <f t="shared" si="241"/>
        <v>0</v>
      </c>
    </row>
    <row r="7738" spans="1:9" x14ac:dyDescent="0.3">
      <c r="A7738" t="str">
        <f t="shared" si="240"/>
        <v/>
      </c>
      <c r="B7738">
        <v>16569</v>
      </c>
      <c r="C7738">
        <v>5787</v>
      </c>
      <c r="D7738" t="s">
        <v>5</v>
      </c>
      <c r="E7738">
        <v>1</v>
      </c>
      <c r="F7738">
        <v>0</v>
      </c>
      <c r="G7738">
        <v>201305</v>
      </c>
      <c r="H7738">
        <v>7746</v>
      </c>
      <c r="I7738">
        <f t="shared" si="241"/>
        <v>0</v>
      </c>
    </row>
    <row r="7739" spans="1:9" x14ac:dyDescent="0.3">
      <c r="A7739" t="str">
        <f t="shared" si="240"/>
        <v/>
      </c>
      <c r="B7739">
        <v>16570</v>
      </c>
      <c r="C7739">
        <v>5781</v>
      </c>
      <c r="D7739" t="s">
        <v>5</v>
      </c>
      <c r="E7739">
        <v>1</v>
      </c>
      <c r="F7739">
        <v>0</v>
      </c>
      <c r="G7739">
        <v>201305</v>
      </c>
      <c r="H7739">
        <v>7747</v>
      </c>
      <c r="I7739">
        <f t="shared" si="241"/>
        <v>0</v>
      </c>
    </row>
    <row r="7740" spans="1:9" x14ac:dyDescent="0.3">
      <c r="A7740" t="str">
        <f t="shared" si="240"/>
        <v/>
      </c>
      <c r="B7740">
        <v>16571</v>
      </c>
      <c r="C7740">
        <v>5783</v>
      </c>
      <c r="D7740" t="s">
        <v>5</v>
      </c>
      <c r="E7740">
        <v>1</v>
      </c>
      <c r="F7740">
        <v>0</v>
      </c>
      <c r="G7740">
        <v>201305</v>
      </c>
      <c r="H7740">
        <v>7748</v>
      </c>
      <c r="I7740">
        <f t="shared" si="241"/>
        <v>0</v>
      </c>
    </row>
    <row r="7741" spans="1:9" x14ac:dyDescent="0.3">
      <c r="A7741" t="str">
        <f t="shared" si="240"/>
        <v/>
      </c>
      <c r="B7741">
        <v>16572</v>
      </c>
      <c r="C7741">
        <v>5786</v>
      </c>
      <c r="D7741" t="s">
        <v>5</v>
      </c>
      <c r="E7741">
        <v>1</v>
      </c>
      <c r="F7741">
        <v>0</v>
      </c>
      <c r="G7741">
        <v>201305</v>
      </c>
      <c r="H7741">
        <v>7749</v>
      </c>
      <c r="I7741">
        <f t="shared" si="241"/>
        <v>0</v>
      </c>
    </row>
    <row r="7742" spans="1:9" x14ac:dyDescent="0.3">
      <c r="A7742" t="str">
        <f t="shared" si="240"/>
        <v/>
      </c>
      <c r="B7742">
        <v>16573</v>
      </c>
      <c r="C7742">
        <v>5781</v>
      </c>
      <c r="D7742" t="s">
        <v>5</v>
      </c>
      <c r="E7742">
        <v>1</v>
      </c>
      <c r="F7742">
        <v>0</v>
      </c>
      <c r="G7742">
        <v>201305</v>
      </c>
      <c r="H7742">
        <v>7750</v>
      </c>
      <c r="I7742">
        <f t="shared" si="241"/>
        <v>0</v>
      </c>
    </row>
    <row r="7743" spans="1:9" x14ac:dyDescent="0.3">
      <c r="A7743" t="str">
        <f t="shared" si="240"/>
        <v/>
      </c>
      <c r="B7743">
        <v>16574</v>
      </c>
      <c r="C7743">
        <v>5785</v>
      </c>
      <c r="D7743" t="s">
        <v>5</v>
      </c>
      <c r="E7743">
        <v>1</v>
      </c>
      <c r="F7743">
        <v>0</v>
      </c>
      <c r="G7743">
        <v>201305</v>
      </c>
      <c r="H7743">
        <v>7751</v>
      </c>
      <c r="I7743">
        <f t="shared" si="241"/>
        <v>0</v>
      </c>
    </row>
    <row r="7744" spans="1:9" x14ac:dyDescent="0.3">
      <c r="A7744" t="str">
        <f t="shared" si="240"/>
        <v/>
      </c>
      <c r="B7744">
        <v>16575</v>
      </c>
      <c r="C7744">
        <v>5782</v>
      </c>
      <c r="D7744" t="s">
        <v>5</v>
      </c>
      <c r="E7744">
        <v>1</v>
      </c>
      <c r="F7744">
        <v>0</v>
      </c>
      <c r="G7744">
        <v>201305</v>
      </c>
      <c r="H7744">
        <v>7752</v>
      </c>
      <c r="I7744">
        <f t="shared" si="241"/>
        <v>0</v>
      </c>
    </row>
    <row r="7745" spans="1:9" x14ac:dyDescent="0.3">
      <c r="A7745" t="str">
        <f t="shared" si="240"/>
        <v/>
      </c>
      <c r="B7745">
        <v>16576</v>
      </c>
      <c r="C7745">
        <v>5783</v>
      </c>
      <c r="D7745" t="s">
        <v>5</v>
      </c>
      <c r="E7745">
        <v>1</v>
      </c>
      <c r="F7745">
        <v>0</v>
      </c>
      <c r="G7745">
        <v>201305</v>
      </c>
      <c r="H7745">
        <v>7753</v>
      </c>
      <c r="I7745">
        <f t="shared" si="241"/>
        <v>0</v>
      </c>
    </row>
    <row r="7746" spans="1:9" x14ac:dyDescent="0.3">
      <c r="A7746" t="str">
        <f t="shared" si="240"/>
        <v/>
      </c>
      <c r="B7746">
        <v>16577</v>
      </c>
      <c r="C7746">
        <v>5786</v>
      </c>
      <c r="D7746" t="s">
        <v>5</v>
      </c>
      <c r="E7746">
        <v>1</v>
      </c>
      <c r="F7746">
        <v>0</v>
      </c>
      <c r="G7746">
        <v>201305</v>
      </c>
      <c r="H7746">
        <v>7754</v>
      </c>
      <c r="I7746">
        <f t="shared" si="241"/>
        <v>0</v>
      </c>
    </row>
    <row r="7747" spans="1:9" x14ac:dyDescent="0.3">
      <c r="A7747" t="str">
        <f t="shared" ref="A7747:A7810" si="242">IF(F7747=1,C7747&amp;"."&amp;D7747&amp;"."&amp;E7747,"")</f>
        <v/>
      </c>
      <c r="B7747">
        <v>16578</v>
      </c>
      <c r="C7747">
        <v>5785</v>
      </c>
      <c r="D7747" t="s">
        <v>5</v>
      </c>
      <c r="E7747">
        <v>1</v>
      </c>
      <c r="F7747">
        <v>0</v>
      </c>
      <c r="G7747">
        <v>201305</v>
      </c>
      <c r="H7747">
        <v>7755</v>
      </c>
      <c r="I7747">
        <f t="shared" ref="I7747:I7810" si="243">IF(F7747=1,H7747,0)</f>
        <v>0</v>
      </c>
    </row>
    <row r="7748" spans="1:9" x14ac:dyDescent="0.3">
      <c r="A7748" t="str">
        <f t="shared" si="242"/>
        <v/>
      </c>
      <c r="B7748">
        <v>16579</v>
      </c>
      <c r="C7748">
        <v>5783</v>
      </c>
      <c r="D7748" t="s">
        <v>5</v>
      </c>
      <c r="E7748">
        <v>1</v>
      </c>
      <c r="F7748">
        <v>0</v>
      </c>
      <c r="G7748">
        <v>201305</v>
      </c>
      <c r="H7748">
        <v>7756</v>
      </c>
      <c r="I7748">
        <f t="shared" si="243"/>
        <v>0</v>
      </c>
    </row>
    <row r="7749" spans="1:9" x14ac:dyDescent="0.3">
      <c r="A7749" t="str">
        <f t="shared" si="242"/>
        <v/>
      </c>
      <c r="B7749">
        <v>16580</v>
      </c>
      <c r="C7749">
        <v>5789</v>
      </c>
      <c r="D7749" t="s">
        <v>5</v>
      </c>
      <c r="E7749">
        <v>1</v>
      </c>
      <c r="F7749">
        <v>0</v>
      </c>
      <c r="G7749">
        <v>201305</v>
      </c>
      <c r="H7749">
        <v>7757</v>
      </c>
      <c r="I7749">
        <f t="shared" si="243"/>
        <v>0</v>
      </c>
    </row>
    <row r="7750" spans="1:9" x14ac:dyDescent="0.3">
      <c r="A7750" t="str">
        <f t="shared" si="242"/>
        <v/>
      </c>
      <c r="B7750">
        <v>16581</v>
      </c>
      <c r="C7750">
        <v>5784</v>
      </c>
      <c r="D7750" t="s">
        <v>5</v>
      </c>
      <c r="E7750">
        <v>1</v>
      </c>
      <c r="F7750">
        <v>0</v>
      </c>
      <c r="G7750">
        <v>201305</v>
      </c>
      <c r="H7750">
        <v>7758</v>
      </c>
      <c r="I7750">
        <f t="shared" si="243"/>
        <v>0</v>
      </c>
    </row>
    <row r="7751" spans="1:9" x14ac:dyDescent="0.3">
      <c r="A7751" t="str">
        <f t="shared" si="242"/>
        <v/>
      </c>
      <c r="B7751">
        <v>16582</v>
      </c>
      <c r="C7751">
        <v>5789</v>
      </c>
      <c r="D7751" t="s">
        <v>5</v>
      </c>
      <c r="E7751">
        <v>1</v>
      </c>
      <c r="F7751">
        <v>0</v>
      </c>
      <c r="G7751">
        <v>201305</v>
      </c>
      <c r="H7751">
        <v>7759</v>
      </c>
      <c r="I7751">
        <f t="shared" si="243"/>
        <v>0</v>
      </c>
    </row>
    <row r="7752" spans="1:9" x14ac:dyDescent="0.3">
      <c r="A7752" t="str">
        <f t="shared" si="242"/>
        <v/>
      </c>
      <c r="B7752">
        <v>16583</v>
      </c>
      <c r="C7752">
        <v>5787</v>
      </c>
      <c r="D7752" t="s">
        <v>5</v>
      </c>
      <c r="E7752">
        <v>1</v>
      </c>
      <c r="F7752">
        <v>0</v>
      </c>
      <c r="G7752">
        <v>201305</v>
      </c>
      <c r="H7752">
        <v>7760</v>
      </c>
      <c r="I7752">
        <f t="shared" si="243"/>
        <v>0</v>
      </c>
    </row>
    <row r="7753" spans="1:9" x14ac:dyDescent="0.3">
      <c r="A7753" t="str">
        <f t="shared" si="242"/>
        <v/>
      </c>
      <c r="B7753">
        <v>16584</v>
      </c>
      <c r="C7753">
        <v>5787</v>
      </c>
      <c r="D7753" t="s">
        <v>5</v>
      </c>
      <c r="E7753">
        <v>1</v>
      </c>
      <c r="F7753">
        <v>0</v>
      </c>
      <c r="G7753">
        <v>201305</v>
      </c>
      <c r="H7753">
        <v>7761</v>
      </c>
      <c r="I7753">
        <f t="shared" si="243"/>
        <v>0</v>
      </c>
    </row>
    <row r="7754" spans="1:9" x14ac:dyDescent="0.3">
      <c r="A7754" t="str">
        <f t="shared" si="242"/>
        <v/>
      </c>
      <c r="B7754">
        <v>16585</v>
      </c>
      <c r="C7754">
        <v>5786</v>
      </c>
      <c r="D7754" t="s">
        <v>5</v>
      </c>
      <c r="E7754">
        <v>1</v>
      </c>
      <c r="F7754">
        <v>0</v>
      </c>
      <c r="G7754">
        <v>201305</v>
      </c>
      <c r="H7754">
        <v>7762</v>
      </c>
      <c r="I7754">
        <f t="shared" si="243"/>
        <v>0</v>
      </c>
    </row>
    <row r="7755" spans="1:9" x14ac:dyDescent="0.3">
      <c r="A7755" t="str">
        <f t="shared" si="242"/>
        <v/>
      </c>
      <c r="B7755">
        <v>16586</v>
      </c>
      <c r="C7755">
        <v>5782</v>
      </c>
      <c r="D7755" t="s">
        <v>5</v>
      </c>
      <c r="E7755">
        <v>1</v>
      </c>
      <c r="F7755">
        <v>0</v>
      </c>
      <c r="G7755">
        <v>201305</v>
      </c>
      <c r="H7755">
        <v>7763</v>
      </c>
      <c r="I7755">
        <f t="shared" si="243"/>
        <v>0</v>
      </c>
    </row>
    <row r="7756" spans="1:9" x14ac:dyDescent="0.3">
      <c r="A7756" t="str">
        <f t="shared" si="242"/>
        <v/>
      </c>
      <c r="B7756">
        <v>16587</v>
      </c>
      <c r="C7756">
        <v>5787</v>
      </c>
      <c r="D7756" t="s">
        <v>5</v>
      </c>
      <c r="E7756">
        <v>1</v>
      </c>
      <c r="F7756">
        <v>0</v>
      </c>
      <c r="G7756">
        <v>201305</v>
      </c>
      <c r="H7756">
        <v>7764</v>
      </c>
      <c r="I7756">
        <f t="shared" si="243"/>
        <v>0</v>
      </c>
    </row>
    <row r="7757" spans="1:9" x14ac:dyDescent="0.3">
      <c r="A7757" t="str">
        <f t="shared" si="242"/>
        <v/>
      </c>
      <c r="B7757">
        <v>16588</v>
      </c>
      <c r="C7757">
        <v>5787</v>
      </c>
      <c r="D7757" t="s">
        <v>5</v>
      </c>
      <c r="E7757">
        <v>1</v>
      </c>
      <c r="F7757">
        <v>0</v>
      </c>
      <c r="G7757">
        <v>201305</v>
      </c>
      <c r="H7757">
        <v>7765</v>
      </c>
      <c r="I7757">
        <f t="shared" si="243"/>
        <v>0</v>
      </c>
    </row>
    <row r="7758" spans="1:9" x14ac:dyDescent="0.3">
      <c r="A7758" t="str">
        <f t="shared" si="242"/>
        <v/>
      </c>
      <c r="B7758">
        <v>16589</v>
      </c>
      <c r="C7758">
        <v>5787</v>
      </c>
      <c r="D7758" t="s">
        <v>5</v>
      </c>
      <c r="E7758">
        <v>1</v>
      </c>
      <c r="F7758">
        <v>0</v>
      </c>
      <c r="G7758">
        <v>201305</v>
      </c>
      <c r="H7758">
        <v>7766</v>
      </c>
      <c r="I7758">
        <f t="shared" si="243"/>
        <v>0</v>
      </c>
    </row>
    <row r="7759" spans="1:9" x14ac:dyDescent="0.3">
      <c r="A7759" t="str">
        <f t="shared" si="242"/>
        <v/>
      </c>
      <c r="B7759">
        <v>16590</v>
      </c>
      <c r="C7759">
        <v>5787</v>
      </c>
      <c r="D7759" t="s">
        <v>5</v>
      </c>
      <c r="E7759">
        <v>1</v>
      </c>
      <c r="F7759">
        <v>0</v>
      </c>
      <c r="G7759">
        <v>201305</v>
      </c>
      <c r="H7759">
        <v>7767</v>
      </c>
      <c r="I7759">
        <f t="shared" si="243"/>
        <v>0</v>
      </c>
    </row>
    <row r="7760" spans="1:9" x14ac:dyDescent="0.3">
      <c r="A7760" t="str">
        <f t="shared" si="242"/>
        <v/>
      </c>
      <c r="B7760">
        <v>16591</v>
      </c>
      <c r="C7760">
        <v>5787</v>
      </c>
      <c r="D7760" t="s">
        <v>5</v>
      </c>
      <c r="E7760">
        <v>1</v>
      </c>
      <c r="F7760">
        <v>0</v>
      </c>
      <c r="G7760">
        <v>201305</v>
      </c>
      <c r="H7760">
        <v>7768</v>
      </c>
      <c r="I7760">
        <f t="shared" si="243"/>
        <v>0</v>
      </c>
    </row>
    <row r="7761" spans="1:9" x14ac:dyDescent="0.3">
      <c r="A7761" t="str">
        <f t="shared" si="242"/>
        <v/>
      </c>
      <c r="B7761">
        <v>16592</v>
      </c>
      <c r="C7761">
        <v>5782</v>
      </c>
      <c r="D7761" t="s">
        <v>5</v>
      </c>
      <c r="E7761">
        <v>1</v>
      </c>
      <c r="F7761">
        <v>0</v>
      </c>
      <c r="G7761">
        <v>201305</v>
      </c>
      <c r="H7761">
        <v>7769</v>
      </c>
      <c r="I7761">
        <f t="shared" si="243"/>
        <v>0</v>
      </c>
    </row>
    <row r="7762" spans="1:9" x14ac:dyDescent="0.3">
      <c r="A7762" t="str">
        <f t="shared" si="242"/>
        <v/>
      </c>
      <c r="B7762">
        <v>16593</v>
      </c>
      <c r="C7762">
        <v>5783</v>
      </c>
      <c r="D7762" t="s">
        <v>5</v>
      </c>
      <c r="E7762">
        <v>1</v>
      </c>
      <c r="F7762">
        <v>0</v>
      </c>
      <c r="G7762">
        <v>201305</v>
      </c>
      <c r="H7762">
        <v>7770</v>
      </c>
      <c r="I7762">
        <f t="shared" si="243"/>
        <v>0</v>
      </c>
    </row>
    <row r="7763" spans="1:9" x14ac:dyDescent="0.3">
      <c r="A7763" t="str">
        <f t="shared" si="242"/>
        <v/>
      </c>
      <c r="B7763">
        <v>16594</v>
      </c>
      <c r="C7763">
        <v>5787</v>
      </c>
      <c r="D7763" t="s">
        <v>5</v>
      </c>
      <c r="E7763">
        <v>1</v>
      </c>
      <c r="F7763">
        <v>0</v>
      </c>
      <c r="G7763">
        <v>201305</v>
      </c>
      <c r="H7763">
        <v>7771</v>
      </c>
      <c r="I7763">
        <f t="shared" si="243"/>
        <v>0</v>
      </c>
    </row>
    <row r="7764" spans="1:9" x14ac:dyDescent="0.3">
      <c r="A7764" t="str">
        <f t="shared" si="242"/>
        <v/>
      </c>
      <c r="B7764">
        <v>16595</v>
      </c>
      <c r="C7764">
        <v>5787</v>
      </c>
      <c r="D7764" t="s">
        <v>5</v>
      </c>
      <c r="E7764">
        <v>1</v>
      </c>
      <c r="F7764">
        <v>0</v>
      </c>
      <c r="G7764">
        <v>201305</v>
      </c>
      <c r="H7764">
        <v>7772</v>
      </c>
      <c r="I7764">
        <f t="shared" si="243"/>
        <v>0</v>
      </c>
    </row>
    <row r="7765" spans="1:9" x14ac:dyDescent="0.3">
      <c r="A7765" t="str">
        <f t="shared" si="242"/>
        <v/>
      </c>
      <c r="B7765">
        <v>16596</v>
      </c>
      <c r="C7765">
        <v>5787</v>
      </c>
      <c r="D7765" t="s">
        <v>5</v>
      </c>
      <c r="E7765">
        <v>1</v>
      </c>
      <c r="F7765">
        <v>0</v>
      </c>
      <c r="G7765">
        <v>201305</v>
      </c>
      <c r="H7765">
        <v>7773</v>
      </c>
      <c r="I7765">
        <f t="shared" si="243"/>
        <v>0</v>
      </c>
    </row>
    <row r="7766" spans="1:9" x14ac:dyDescent="0.3">
      <c r="A7766" t="str">
        <f t="shared" si="242"/>
        <v/>
      </c>
      <c r="B7766">
        <v>16597</v>
      </c>
      <c r="C7766">
        <v>5787</v>
      </c>
      <c r="D7766" t="s">
        <v>5</v>
      </c>
      <c r="E7766">
        <v>1</v>
      </c>
      <c r="F7766">
        <v>0</v>
      </c>
      <c r="G7766">
        <v>201305</v>
      </c>
      <c r="H7766">
        <v>7774</v>
      </c>
      <c r="I7766">
        <f t="shared" si="243"/>
        <v>0</v>
      </c>
    </row>
    <row r="7767" spans="1:9" x14ac:dyDescent="0.3">
      <c r="A7767" t="str">
        <f t="shared" si="242"/>
        <v/>
      </c>
      <c r="B7767">
        <v>16598</v>
      </c>
      <c r="C7767">
        <v>5789</v>
      </c>
      <c r="D7767" t="s">
        <v>5</v>
      </c>
      <c r="E7767">
        <v>1</v>
      </c>
      <c r="F7767">
        <v>0</v>
      </c>
      <c r="G7767">
        <v>201305</v>
      </c>
      <c r="H7767">
        <v>7775</v>
      </c>
      <c r="I7767">
        <f t="shared" si="243"/>
        <v>0</v>
      </c>
    </row>
    <row r="7768" spans="1:9" x14ac:dyDescent="0.3">
      <c r="A7768" t="str">
        <f t="shared" si="242"/>
        <v/>
      </c>
      <c r="B7768">
        <v>16599</v>
      </c>
      <c r="C7768">
        <v>5782</v>
      </c>
      <c r="D7768" t="s">
        <v>5</v>
      </c>
      <c r="E7768">
        <v>1</v>
      </c>
      <c r="F7768">
        <v>0</v>
      </c>
      <c r="G7768">
        <v>201305</v>
      </c>
      <c r="H7768">
        <v>7776</v>
      </c>
      <c r="I7768">
        <f t="shared" si="243"/>
        <v>0</v>
      </c>
    </row>
    <row r="7769" spans="1:9" x14ac:dyDescent="0.3">
      <c r="A7769" t="str">
        <f t="shared" si="242"/>
        <v/>
      </c>
      <c r="B7769">
        <v>16600</v>
      </c>
      <c r="C7769">
        <v>5787</v>
      </c>
      <c r="D7769" t="s">
        <v>5</v>
      </c>
      <c r="E7769">
        <v>1</v>
      </c>
      <c r="F7769">
        <v>0</v>
      </c>
      <c r="G7769">
        <v>201305</v>
      </c>
      <c r="H7769">
        <v>7777</v>
      </c>
      <c r="I7769">
        <f t="shared" si="243"/>
        <v>0</v>
      </c>
    </row>
    <row r="7770" spans="1:9" x14ac:dyDescent="0.3">
      <c r="A7770" t="str">
        <f t="shared" si="242"/>
        <v/>
      </c>
      <c r="B7770">
        <v>16601</v>
      </c>
      <c r="C7770">
        <v>5781</v>
      </c>
      <c r="D7770" t="s">
        <v>5</v>
      </c>
      <c r="E7770">
        <v>1</v>
      </c>
      <c r="F7770">
        <v>0</v>
      </c>
      <c r="G7770">
        <v>201305</v>
      </c>
      <c r="H7770">
        <v>7778</v>
      </c>
      <c r="I7770">
        <f t="shared" si="243"/>
        <v>0</v>
      </c>
    </row>
    <row r="7771" spans="1:9" x14ac:dyDescent="0.3">
      <c r="A7771" t="str">
        <f t="shared" si="242"/>
        <v/>
      </c>
      <c r="B7771">
        <v>16602</v>
      </c>
      <c r="C7771">
        <v>5787</v>
      </c>
      <c r="D7771" t="s">
        <v>5</v>
      </c>
      <c r="E7771">
        <v>1</v>
      </c>
      <c r="F7771">
        <v>0</v>
      </c>
      <c r="G7771">
        <v>201305</v>
      </c>
      <c r="H7771">
        <v>7779</v>
      </c>
      <c r="I7771">
        <f t="shared" si="243"/>
        <v>0</v>
      </c>
    </row>
    <row r="7772" spans="1:9" x14ac:dyDescent="0.3">
      <c r="A7772" t="str">
        <f t="shared" si="242"/>
        <v/>
      </c>
      <c r="B7772">
        <v>16603</v>
      </c>
      <c r="C7772">
        <v>5785</v>
      </c>
      <c r="D7772" t="s">
        <v>5</v>
      </c>
      <c r="E7772">
        <v>1</v>
      </c>
      <c r="F7772">
        <v>0</v>
      </c>
      <c r="G7772">
        <v>201305</v>
      </c>
      <c r="H7772">
        <v>7780</v>
      </c>
      <c r="I7772">
        <f t="shared" si="243"/>
        <v>0</v>
      </c>
    </row>
    <row r="7773" spans="1:9" x14ac:dyDescent="0.3">
      <c r="A7773" t="str">
        <f t="shared" si="242"/>
        <v/>
      </c>
      <c r="B7773">
        <v>16604</v>
      </c>
      <c r="C7773" t="s">
        <v>6</v>
      </c>
      <c r="D7773" t="s">
        <v>5</v>
      </c>
      <c r="E7773">
        <v>1</v>
      </c>
      <c r="F7773">
        <v>0</v>
      </c>
      <c r="G7773">
        <v>201305</v>
      </c>
      <c r="H7773">
        <v>7781</v>
      </c>
      <c r="I7773">
        <f t="shared" si="243"/>
        <v>0</v>
      </c>
    </row>
    <row r="7774" spans="1:9" x14ac:dyDescent="0.3">
      <c r="A7774" t="str">
        <f t="shared" si="242"/>
        <v/>
      </c>
      <c r="B7774">
        <v>16605</v>
      </c>
      <c r="C7774">
        <v>5781</v>
      </c>
      <c r="D7774" t="s">
        <v>5</v>
      </c>
      <c r="E7774">
        <v>1</v>
      </c>
      <c r="F7774">
        <v>0</v>
      </c>
      <c r="G7774">
        <v>201305</v>
      </c>
      <c r="H7774">
        <v>7782</v>
      </c>
      <c r="I7774">
        <f t="shared" si="243"/>
        <v>0</v>
      </c>
    </row>
    <row r="7775" spans="1:9" x14ac:dyDescent="0.3">
      <c r="A7775" t="str">
        <f t="shared" si="242"/>
        <v/>
      </c>
      <c r="B7775">
        <v>16606</v>
      </c>
      <c r="C7775">
        <v>5786</v>
      </c>
      <c r="D7775" t="s">
        <v>5</v>
      </c>
      <c r="E7775">
        <v>1</v>
      </c>
      <c r="F7775">
        <v>0</v>
      </c>
      <c r="G7775">
        <v>201305</v>
      </c>
      <c r="H7775">
        <v>7783</v>
      </c>
      <c r="I7775">
        <f t="shared" si="243"/>
        <v>0</v>
      </c>
    </row>
    <row r="7776" spans="1:9" x14ac:dyDescent="0.3">
      <c r="A7776" t="str">
        <f t="shared" si="242"/>
        <v/>
      </c>
      <c r="B7776">
        <v>16607</v>
      </c>
      <c r="C7776">
        <v>5781</v>
      </c>
      <c r="D7776" t="s">
        <v>5</v>
      </c>
      <c r="E7776">
        <v>1</v>
      </c>
      <c r="F7776">
        <v>0</v>
      </c>
      <c r="G7776">
        <v>201305</v>
      </c>
      <c r="H7776">
        <v>7784</v>
      </c>
      <c r="I7776">
        <f t="shared" si="243"/>
        <v>0</v>
      </c>
    </row>
    <row r="7777" spans="1:9" x14ac:dyDescent="0.3">
      <c r="A7777" t="str">
        <f t="shared" si="242"/>
        <v/>
      </c>
      <c r="B7777">
        <v>16608</v>
      </c>
      <c r="C7777">
        <v>5782</v>
      </c>
      <c r="D7777" t="s">
        <v>5</v>
      </c>
      <c r="E7777">
        <v>1</v>
      </c>
      <c r="F7777">
        <v>0</v>
      </c>
      <c r="G7777">
        <v>201305</v>
      </c>
      <c r="H7777">
        <v>7785</v>
      </c>
      <c r="I7777">
        <f t="shared" si="243"/>
        <v>0</v>
      </c>
    </row>
    <row r="7778" spans="1:9" x14ac:dyDescent="0.3">
      <c r="A7778" t="str">
        <f t="shared" si="242"/>
        <v/>
      </c>
      <c r="B7778">
        <v>16609</v>
      </c>
      <c r="C7778" t="s">
        <v>6</v>
      </c>
      <c r="D7778" t="s">
        <v>5</v>
      </c>
      <c r="E7778">
        <v>1</v>
      </c>
      <c r="F7778">
        <v>0</v>
      </c>
      <c r="G7778">
        <v>201305</v>
      </c>
      <c r="H7778">
        <v>7786</v>
      </c>
      <c r="I7778">
        <f t="shared" si="243"/>
        <v>0</v>
      </c>
    </row>
    <row r="7779" spans="1:9" x14ac:dyDescent="0.3">
      <c r="A7779" t="str">
        <f t="shared" si="242"/>
        <v/>
      </c>
      <c r="B7779">
        <v>16610</v>
      </c>
      <c r="C7779" t="s">
        <v>6</v>
      </c>
      <c r="D7779" t="s">
        <v>5</v>
      </c>
      <c r="E7779">
        <v>1</v>
      </c>
      <c r="F7779">
        <v>0</v>
      </c>
      <c r="G7779">
        <v>201305</v>
      </c>
      <c r="H7779">
        <v>7787</v>
      </c>
      <c r="I7779">
        <f t="shared" si="243"/>
        <v>0</v>
      </c>
    </row>
    <row r="7780" spans="1:9" x14ac:dyDescent="0.3">
      <c r="A7780" t="str">
        <f t="shared" si="242"/>
        <v/>
      </c>
      <c r="B7780">
        <v>16611</v>
      </c>
      <c r="C7780">
        <v>5785</v>
      </c>
      <c r="D7780" t="s">
        <v>5</v>
      </c>
      <c r="E7780">
        <v>1</v>
      </c>
      <c r="F7780">
        <v>0</v>
      </c>
      <c r="G7780">
        <v>201305</v>
      </c>
      <c r="H7780">
        <v>7788</v>
      </c>
      <c r="I7780">
        <f t="shared" si="243"/>
        <v>0</v>
      </c>
    </row>
    <row r="7781" spans="1:9" x14ac:dyDescent="0.3">
      <c r="A7781" t="str">
        <f t="shared" si="242"/>
        <v/>
      </c>
      <c r="B7781">
        <v>16612</v>
      </c>
      <c r="C7781">
        <v>5787</v>
      </c>
      <c r="D7781" t="s">
        <v>5</v>
      </c>
      <c r="E7781">
        <v>1</v>
      </c>
      <c r="F7781">
        <v>0</v>
      </c>
      <c r="G7781">
        <v>201305</v>
      </c>
      <c r="H7781">
        <v>7789</v>
      </c>
      <c r="I7781">
        <f t="shared" si="243"/>
        <v>0</v>
      </c>
    </row>
    <row r="7782" spans="1:9" x14ac:dyDescent="0.3">
      <c r="A7782" t="str">
        <f t="shared" si="242"/>
        <v/>
      </c>
      <c r="B7782">
        <v>16613</v>
      </c>
      <c r="C7782">
        <v>5786</v>
      </c>
      <c r="D7782" t="s">
        <v>5</v>
      </c>
      <c r="E7782">
        <v>1</v>
      </c>
      <c r="F7782">
        <v>0</v>
      </c>
      <c r="G7782">
        <v>201305</v>
      </c>
      <c r="H7782">
        <v>7790</v>
      </c>
      <c r="I7782">
        <f t="shared" si="243"/>
        <v>0</v>
      </c>
    </row>
    <row r="7783" spans="1:9" x14ac:dyDescent="0.3">
      <c r="A7783" t="str">
        <f t="shared" si="242"/>
        <v/>
      </c>
      <c r="B7783">
        <v>16614</v>
      </c>
      <c r="C7783">
        <v>5781</v>
      </c>
      <c r="D7783" t="s">
        <v>5</v>
      </c>
      <c r="E7783">
        <v>1</v>
      </c>
      <c r="F7783">
        <v>0</v>
      </c>
      <c r="G7783">
        <v>201305</v>
      </c>
      <c r="H7783">
        <v>7791</v>
      </c>
      <c r="I7783">
        <f t="shared" si="243"/>
        <v>0</v>
      </c>
    </row>
    <row r="7784" spans="1:9" x14ac:dyDescent="0.3">
      <c r="A7784" t="str">
        <f t="shared" si="242"/>
        <v/>
      </c>
      <c r="B7784">
        <v>16615</v>
      </c>
      <c r="C7784">
        <v>5787</v>
      </c>
      <c r="D7784" t="s">
        <v>5</v>
      </c>
      <c r="E7784">
        <v>1</v>
      </c>
      <c r="F7784">
        <v>0</v>
      </c>
      <c r="G7784">
        <v>201305</v>
      </c>
      <c r="H7784">
        <v>7792</v>
      </c>
      <c r="I7784">
        <f t="shared" si="243"/>
        <v>0</v>
      </c>
    </row>
    <row r="7785" spans="1:9" x14ac:dyDescent="0.3">
      <c r="A7785" t="str">
        <f t="shared" si="242"/>
        <v/>
      </c>
      <c r="B7785">
        <v>16616</v>
      </c>
      <c r="C7785">
        <v>5788</v>
      </c>
      <c r="D7785" t="s">
        <v>5</v>
      </c>
      <c r="E7785">
        <v>1</v>
      </c>
      <c r="F7785">
        <v>0</v>
      </c>
      <c r="G7785">
        <v>201305</v>
      </c>
      <c r="H7785">
        <v>7793</v>
      </c>
      <c r="I7785">
        <f t="shared" si="243"/>
        <v>0</v>
      </c>
    </row>
    <row r="7786" spans="1:9" x14ac:dyDescent="0.3">
      <c r="A7786" t="str">
        <f t="shared" si="242"/>
        <v/>
      </c>
      <c r="B7786">
        <v>16617</v>
      </c>
      <c r="C7786">
        <v>5787</v>
      </c>
      <c r="D7786" t="s">
        <v>5</v>
      </c>
      <c r="E7786">
        <v>1</v>
      </c>
      <c r="F7786">
        <v>0</v>
      </c>
      <c r="G7786">
        <v>201305</v>
      </c>
      <c r="H7786">
        <v>7794</v>
      </c>
      <c r="I7786">
        <f t="shared" si="243"/>
        <v>0</v>
      </c>
    </row>
    <row r="7787" spans="1:9" x14ac:dyDescent="0.3">
      <c r="A7787" t="str">
        <f t="shared" si="242"/>
        <v/>
      </c>
      <c r="B7787">
        <v>16618</v>
      </c>
      <c r="C7787">
        <v>5782</v>
      </c>
      <c r="D7787" t="s">
        <v>5</v>
      </c>
      <c r="E7787">
        <v>1</v>
      </c>
      <c r="F7787">
        <v>0</v>
      </c>
      <c r="G7787">
        <v>201305</v>
      </c>
      <c r="H7787">
        <v>7795</v>
      </c>
      <c r="I7787">
        <f t="shared" si="243"/>
        <v>0</v>
      </c>
    </row>
    <row r="7788" spans="1:9" x14ac:dyDescent="0.3">
      <c r="A7788" t="str">
        <f t="shared" si="242"/>
        <v/>
      </c>
      <c r="B7788">
        <v>16619</v>
      </c>
      <c r="C7788">
        <v>5783</v>
      </c>
      <c r="D7788" t="s">
        <v>5</v>
      </c>
      <c r="E7788">
        <v>1</v>
      </c>
      <c r="F7788">
        <v>0</v>
      </c>
      <c r="G7788">
        <v>201305</v>
      </c>
      <c r="H7788">
        <v>7796</v>
      </c>
      <c r="I7788">
        <f t="shared" si="243"/>
        <v>0</v>
      </c>
    </row>
    <row r="7789" spans="1:9" x14ac:dyDescent="0.3">
      <c r="A7789" t="str">
        <f t="shared" si="242"/>
        <v/>
      </c>
      <c r="B7789">
        <v>16620</v>
      </c>
      <c r="C7789">
        <v>5783</v>
      </c>
      <c r="D7789" t="s">
        <v>5</v>
      </c>
      <c r="E7789">
        <v>1</v>
      </c>
      <c r="F7789">
        <v>0</v>
      </c>
      <c r="G7789">
        <v>201305</v>
      </c>
      <c r="H7789">
        <v>7797</v>
      </c>
      <c r="I7789">
        <f t="shared" si="243"/>
        <v>0</v>
      </c>
    </row>
    <row r="7790" spans="1:9" x14ac:dyDescent="0.3">
      <c r="A7790" t="str">
        <f t="shared" si="242"/>
        <v/>
      </c>
      <c r="B7790">
        <v>16621</v>
      </c>
      <c r="C7790">
        <v>5787</v>
      </c>
      <c r="D7790" t="s">
        <v>5</v>
      </c>
      <c r="E7790">
        <v>1</v>
      </c>
      <c r="F7790">
        <v>0</v>
      </c>
      <c r="G7790">
        <v>201305</v>
      </c>
      <c r="H7790">
        <v>7798</v>
      </c>
      <c r="I7790">
        <f t="shared" si="243"/>
        <v>0</v>
      </c>
    </row>
    <row r="7791" spans="1:9" x14ac:dyDescent="0.3">
      <c r="A7791" t="str">
        <f t="shared" si="242"/>
        <v/>
      </c>
      <c r="B7791">
        <v>16622</v>
      </c>
      <c r="C7791">
        <v>5781</v>
      </c>
      <c r="D7791" t="s">
        <v>5</v>
      </c>
      <c r="E7791">
        <v>1</v>
      </c>
      <c r="F7791">
        <v>0</v>
      </c>
      <c r="G7791">
        <v>201305</v>
      </c>
      <c r="H7791">
        <v>7799</v>
      </c>
      <c r="I7791">
        <f t="shared" si="243"/>
        <v>0</v>
      </c>
    </row>
    <row r="7792" spans="1:9" x14ac:dyDescent="0.3">
      <c r="A7792" t="str">
        <f t="shared" si="242"/>
        <v/>
      </c>
      <c r="B7792">
        <v>16623</v>
      </c>
      <c r="C7792" t="s">
        <v>6</v>
      </c>
      <c r="D7792" t="s">
        <v>5</v>
      </c>
      <c r="E7792">
        <v>1</v>
      </c>
      <c r="F7792">
        <v>0</v>
      </c>
      <c r="G7792">
        <v>201305</v>
      </c>
      <c r="H7792">
        <v>7800</v>
      </c>
      <c r="I7792">
        <f t="shared" si="243"/>
        <v>0</v>
      </c>
    </row>
    <row r="7793" spans="1:9" x14ac:dyDescent="0.3">
      <c r="A7793" t="str">
        <f t="shared" si="242"/>
        <v/>
      </c>
      <c r="B7793">
        <v>16624</v>
      </c>
      <c r="C7793">
        <v>5788</v>
      </c>
      <c r="D7793" t="s">
        <v>5</v>
      </c>
      <c r="E7793">
        <v>1</v>
      </c>
      <c r="F7793">
        <v>0</v>
      </c>
      <c r="G7793">
        <v>201305</v>
      </c>
      <c r="H7793">
        <v>7801</v>
      </c>
      <c r="I7793">
        <f t="shared" si="243"/>
        <v>0</v>
      </c>
    </row>
    <row r="7794" spans="1:9" x14ac:dyDescent="0.3">
      <c r="A7794" t="str">
        <f t="shared" si="242"/>
        <v/>
      </c>
      <c r="B7794">
        <v>16625</v>
      </c>
      <c r="C7794">
        <v>5785</v>
      </c>
      <c r="D7794" t="s">
        <v>5</v>
      </c>
      <c r="E7794">
        <v>1</v>
      </c>
      <c r="F7794">
        <v>0</v>
      </c>
      <c r="G7794">
        <v>201305</v>
      </c>
      <c r="H7794">
        <v>7802</v>
      </c>
      <c r="I7794">
        <f t="shared" si="243"/>
        <v>0</v>
      </c>
    </row>
    <row r="7795" spans="1:9" x14ac:dyDescent="0.3">
      <c r="A7795" t="str">
        <f t="shared" si="242"/>
        <v/>
      </c>
      <c r="B7795">
        <v>16626</v>
      </c>
      <c r="C7795">
        <v>5781</v>
      </c>
      <c r="D7795" t="s">
        <v>5</v>
      </c>
      <c r="E7795">
        <v>1</v>
      </c>
      <c r="F7795">
        <v>0</v>
      </c>
      <c r="G7795">
        <v>201305</v>
      </c>
      <c r="H7795">
        <v>7803</v>
      </c>
      <c r="I7795">
        <f t="shared" si="243"/>
        <v>0</v>
      </c>
    </row>
    <row r="7796" spans="1:9" x14ac:dyDescent="0.3">
      <c r="A7796" t="str">
        <f t="shared" si="242"/>
        <v/>
      </c>
      <c r="B7796">
        <v>16627</v>
      </c>
      <c r="C7796">
        <v>5787</v>
      </c>
      <c r="D7796" t="s">
        <v>5</v>
      </c>
      <c r="E7796">
        <v>1</v>
      </c>
      <c r="F7796">
        <v>0</v>
      </c>
      <c r="G7796">
        <v>201305</v>
      </c>
      <c r="H7796">
        <v>7804</v>
      </c>
      <c r="I7796">
        <f t="shared" si="243"/>
        <v>0</v>
      </c>
    </row>
    <row r="7797" spans="1:9" x14ac:dyDescent="0.3">
      <c r="A7797" t="str">
        <f t="shared" si="242"/>
        <v/>
      </c>
      <c r="B7797">
        <v>16628</v>
      </c>
      <c r="C7797">
        <v>5789</v>
      </c>
      <c r="D7797" t="s">
        <v>5</v>
      </c>
      <c r="E7797">
        <v>1</v>
      </c>
      <c r="F7797">
        <v>0</v>
      </c>
      <c r="G7797">
        <v>201305</v>
      </c>
      <c r="H7797">
        <v>7805</v>
      </c>
      <c r="I7797">
        <f t="shared" si="243"/>
        <v>0</v>
      </c>
    </row>
    <row r="7798" spans="1:9" x14ac:dyDescent="0.3">
      <c r="A7798" t="str">
        <f t="shared" si="242"/>
        <v/>
      </c>
      <c r="B7798">
        <v>16629</v>
      </c>
      <c r="C7798">
        <v>5787</v>
      </c>
      <c r="D7798" t="s">
        <v>5</v>
      </c>
      <c r="E7798">
        <v>1</v>
      </c>
      <c r="F7798">
        <v>0</v>
      </c>
      <c r="G7798">
        <v>201305</v>
      </c>
      <c r="H7798">
        <v>7806</v>
      </c>
      <c r="I7798">
        <f t="shared" si="243"/>
        <v>0</v>
      </c>
    </row>
    <row r="7799" spans="1:9" x14ac:dyDescent="0.3">
      <c r="A7799" t="str">
        <f t="shared" si="242"/>
        <v/>
      </c>
      <c r="B7799">
        <v>16630</v>
      </c>
      <c r="C7799">
        <v>5787</v>
      </c>
      <c r="D7799" t="s">
        <v>5</v>
      </c>
      <c r="E7799">
        <v>1</v>
      </c>
      <c r="F7799">
        <v>0</v>
      </c>
      <c r="G7799">
        <v>201305</v>
      </c>
      <c r="H7799">
        <v>7807</v>
      </c>
      <c r="I7799">
        <f t="shared" si="243"/>
        <v>0</v>
      </c>
    </row>
    <row r="7800" spans="1:9" x14ac:dyDescent="0.3">
      <c r="A7800" t="str">
        <f t="shared" si="242"/>
        <v/>
      </c>
      <c r="B7800">
        <v>16631</v>
      </c>
      <c r="C7800">
        <v>5781</v>
      </c>
      <c r="D7800" t="s">
        <v>5</v>
      </c>
      <c r="E7800">
        <v>1</v>
      </c>
      <c r="F7800">
        <v>0</v>
      </c>
      <c r="G7800">
        <v>201305</v>
      </c>
      <c r="H7800">
        <v>7808</v>
      </c>
      <c r="I7800">
        <f t="shared" si="243"/>
        <v>0</v>
      </c>
    </row>
    <row r="7801" spans="1:9" x14ac:dyDescent="0.3">
      <c r="A7801" t="str">
        <f t="shared" si="242"/>
        <v/>
      </c>
      <c r="B7801">
        <v>16632</v>
      </c>
      <c r="C7801">
        <v>5786</v>
      </c>
      <c r="D7801" t="s">
        <v>5</v>
      </c>
      <c r="E7801">
        <v>1</v>
      </c>
      <c r="F7801">
        <v>0</v>
      </c>
      <c r="G7801">
        <v>201305</v>
      </c>
      <c r="H7801">
        <v>7809</v>
      </c>
      <c r="I7801">
        <f t="shared" si="243"/>
        <v>0</v>
      </c>
    </row>
    <row r="7802" spans="1:9" x14ac:dyDescent="0.3">
      <c r="A7802" t="str">
        <f t="shared" si="242"/>
        <v/>
      </c>
      <c r="B7802">
        <v>16633</v>
      </c>
      <c r="C7802">
        <v>5789</v>
      </c>
      <c r="D7802" t="s">
        <v>5</v>
      </c>
      <c r="E7802">
        <v>1</v>
      </c>
      <c r="F7802">
        <v>0</v>
      </c>
      <c r="G7802">
        <v>201305</v>
      </c>
      <c r="H7802">
        <v>7810</v>
      </c>
      <c r="I7802">
        <f t="shared" si="243"/>
        <v>0</v>
      </c>
    </row>
    <row r="7803" spans="1:9" x14ac:dyDescent="0.3">
      <c r="A7803" t="str">
        <f t="shared" si="242"/>
        <v/>
      </c>
      <c r="B7803">
        <v>16634</v>
      </c>
      <c r="C7803">
        <v>5784</v>
      </c>
      <c r="D7803" t="s">
        <v>5</v>
      </c>
      <c r="E7803">
        <v>1</v>
      </c>
      <c r="F7803">
        <v>0</v>
      </c>
      <c r="G7803">
        <v>201305</v>
      </c>
      <c r="H7803">
        <v>7811</v>
      </c>
      <c r="I7803">
        <f t="shared" si="243"/>
        <v>0</v>
      </c>
    </row>
    <row r="7804" spans="1:9" x14ac:dyDescent="0.3">
      <c r="A7804" t="str">
        <f t="shared" si="242"/>
        <v/>
      </c>
      <c r="B7804">
        <v>16635</v>
      </c>
      <c r="C7804">
        <v>5786</v>
      </c>
      <c r="D7804" t="s">
        <v>5</v>
      </c>
      <c r="E7804">
        <v>1</v>
      </c>
      <c r="F7804">
        <v>0</v>
      </c>
      <c r="G7804">
        <v>201305</v>
      </c>
      <c r="H7804">
        <v>7812</v>
      </c>
      <c r="I7804">
        <f t="shared" si="243"/>
        <v>0</v>
      </c>
    </row>
    <row r="7805" spans="1:9" x14ac:dyDescent="0.3">
      <c r="A7805" t="str">
        <f t="shared" si="242"/>
        <v/>
      </c>
      <c r="B7805">
        <v>16636</v>
      </c>
      <c r="C7805">
        <v>5785</v>
      </c>
      <c r="D7805" t="s">
        <v>5</v>
      </c>
      <c r="E7805">
        <v>1</v>
      </c>
      <c r="F7805">
        <v>0</v>
      </c>
      <c r="G7805">
        <v>201305</v>
      </c>
      <c r="H7805">
        <v>7813</v>
      </c>
      <c r="I7805">
        <f t="shared" si="243"/>
        <v>0</v>
      </c>
    </row>
    <row r="7806" spans="1:9" x14ac:dyDescent="0.3">
      <c r="A7806" t="str">
        <f t="shared" si="242"/>
        <v/>
      </c>
      <c r="B7806">
        <v>16637</v>
      </c>
      <c r="C7806">
        <v>5782</v>
      </c>
      <c r="D7806" t="s">
        <v>5</v>
      </c>
      <c r="E7806">
        <v>1</v>
      </c>
      <c r="F7806">
        <v>0</v>
      </c>
      <c r="G7806">
        <v>201305</v>
      </c>
      <c r="H7806">
        <v>7814</v>
      </c>
      <c r="I7806">
        <f t="shared" si="243"/>
        <v>0</v>
      </c>
    </row>
    <row r="7807" spans="1:9" x14ac:dyDescent="0.3">
      <c r="A7807" t="str">
        <f t="shared" si="242"/>
        <v/>
      </c>
      <c r="B7807">
        <v>16638</v>
      </c>
      <c r="C7807">
        <v>5787</v>
      </c>
      <c r="D7807" t="s">
        <v>5</v>
      </c>
      <c r="E7807">
        <v>1</v>
      </c>
      <c r="F7807">
        <v>0</v>
      </c>
      <c r="G7807">
        <v>201305</v>
      </c>
      <c r="H7807">
        <v>7815</v>
      </c>
      <c r="I7807">
        <f t="shared" si="243"/>
        <v>0</v>
      </c>
    </row>
    <row r="7808" spans="1:9" x14ac:dyDescent="0.3">
      <c r="A7808" t="str">
        <f t="shared" si="242"/>
        <v/>
      </c>
      <c r="B7808">
        <v>16639</v>
      </c>
      <c r="C7808">
        <v>5789</v>
      </c>
      <c r="D7808" t="s">
        <v>5</v>
      </c>
      <c r="E7808">
        <v>1</v>
      </c>
      <c r="F7808">
        <v>0</v>
      </c>
      <c r="G7808">
        <v>201305</v>
      </c>
      <c r="H7808">
        <v>7816</v>
      </c>
      <c r="I7808">
        <f t="shared" si="243"/>
        <v>0</v>
      </c>
    </row>
    <row r="7809" spans="1:9" x14ac:dyDescent="0.3">
      <c r="A7809" t="str">
        <f t="shared" si="242"/>
        <v/>
      </c>
      <c r="B7809">
        <v>16640</v>
      </c>
      <c r="C7809">
        <v>5786</v>
      </c>
      <c r="D7809" t="s">
        <v>5</v>
      </c>
      <c r="E7809">
        <v>1</v>
      </c>
      <c r="F7809">
        <v>0</v>
      </c>
      <c r="G7809">
        <v>201305</v>
      </c>
      <c r="H7809">
        <v>7817</v>
      </c>
      <c r="I7809">
        <f t="shared" si="243"/>
        <v>0</v>
      </c>
    </row>
    <row r="7810" spans="1:9" x14ac:dyDescent="0.3">
      <c r="A7810" t="str">
        <f t="shared" si="242"/>
        <v/>
      </c>
      <c r="B7810">
        <v>16641</v>
      </c>
      <c r="C7810">
        <v>5789</v>
      </c>
      <c r="D7810" t="s">
        <v>5</v>
      </c>
      <c r="E7810">
        <v>1</v>
      </c>
      <c r="F7810">
        <v>0</v>
      </c>
      <c r="G7810">
        <v>201305</v>
      </c>
      <c r="H7810">
        <v>7818</v>
      </c>
      <c r="I7810">
        <f t="shared" si="243"/>
        <v>0</v>
      </c>
    </row>
    <row r="7811" spans="1:9" x14ac:dyDescent="0.3">
      <c r="A7811" t="str">
        <f t="shared" ref="A7811:A7874" si="244">IF(F7811=1,C7811&amp;"."&amp;D7811&amp;"."&amp;E7811,"")</f>
        <v/>
      </c>
      <c r="B7811">
        <v>16642</v>
      </c>
      <c r="C7811">
        <v>5783</v>
      </c>
      <c r="D7811" t="s">
        <v>5</v>
      </c>
      <c r="E7811">
        <v>1</v>
      </c>
      <c r="F7811">
        <v>0</v>
      </c>
      <c r="G7811">
        <v>201305</v>
      </c>
      <c r="H7811">
        <v>7819</v>
      </c>
      <c r="I7811">
        <f t="shared" ref="I7811:I7874" si="245">IF(F7811=1,H7811,0)</f>
        <v>0</v>
      </c>
    </row>
    <row r="7812" spans="1:9" x14ac:dyDescent="0.3">
      <c r="A7812" t="str">
        <f t="shared" si="244"/>
        <v/>
      </c>
      <c r="B7812">
        <v>16643</v>
      </c>
      <c r="C7812">
        <v>5784</v>
      </c>
      <c r="D7812" t="s">
        <v>5</v>
      </c>
      <c r="E7812">
        <v>1</v>
      </c>
      <c r="F7812">
        <v>0</v>
      </c>
      <c r="G7812">
        <v>201305</v>
      </c>
      <c r="H7812">
        <v>7820</v>
      </c>
      <c r="I7812">
        <f t="shared" si="245"/>
        <v>0</v>
      </c>
    </row>
    <row r="7813" spans="1:9" x14ac:dyDescent="0.3">
      <c r="A7813" t="str">
        <f t="shared" si="244"/>
        <v/>
      </c>
      <c r="B7813">
        <v>16644</v>
      </c>
      <c r="C7813">
        <v>5789</v>
      </c>
      <c r="D7813" t="s">
        <v>5</v>
      </c>
      <c r="E7813">
        <v>1</v>
      </c>
      <c r="F7813">
        <v>0</v>
      </c>
      <c r="G7813">
        <v>201305</v>
      </c>
      <c r="H7813">
        <v>7821</v>
      </c>
      <c r="I7813">
        <f t="shared" si="245"/>
        <v>0</v>
      </c>
    </row>
    <row r="7814" spans="1:9" x14ac:dyDescent="0.3">
      <c r="A7814" t="str">
        <f t="shared" si="244"/>
        <v/>
      </c>
      <c r="B7814">
        <v>16645</v>
      </c>
      <c r="C7814">
        <v>5781</v>
      </c>
      <c r="D7814" t="s">
        <v>5</v>
      </c>
      <c r="E7814">
        <v>1</v>
      </c>
      <c r="F7814">
        <v>0</v>
      </c>
      <c r="G7814">
        <v>201305</v>
      </c>
      <c r="H7814">
        <v>7822</v>
      </c>
      <c r="I7814">
        <f t="shared" si="245"/>
        <v>0</v>
      </c>
    </row>
    <row r="7815" spans="1:9" x14ac:dyDescent="0.3">
      <c r="A7815" t="str">
        <f t="shared" si="244"/>
        <v/>
      </c>
      <c r="B7815">
        <v>16646</v>
      </c>
      <c r="C7815">
        <v>5786</v>
      </c>
      <c r="D7815" t="s">
        <v>5</v>
      </c>
      <c r="E7815">
        <v>1</v>
      </c>
      <c r="F7815">
        <v>0</v>
      </c>
      <c r="G7815">
        <v>201305</v>
      </c>
      <c r="H7815">
        <v>7823</v>
      </c>
      <c r="I7815">
        <f t="shared" si="245"/>
        <v>0</v>
      </c>
    </row>
    <row r="7816" spans="1:9" x14ac:dyDescent="0.3">
      <c r="A7816" t="str">
        <f t="shared" si="244"/>
        <v/>
      </c>
      <c r="B7816">
        <v>16647</v>
      </c>
      <c r="C7816">
        <v>5781</v>
      </c>
      <c r="D7816" t="s">
        <v>5</v>
      </c>
      <c r="E7816">
        <v>1</v>
      </c>
      <c r="F7816">
        <v>0</v>
      </c>
      <c r="G7816">
        <v>201305</v>
      </c>
      <c r="H7816">
        <v>7824</v>
      </c>
      <c r="I7816">
        <f t="shared" si="245"/>
        <v>0</v>
      </c>
    </row>
    <row r="7817" spans="1:9" x14ac:dyDescent="0.3">
      <c r="A7817" t="str">
        <f t="shared" si="244"/>
        <v/>
      </c>
      <c r="B7817">
        <v>16648</v>
      </c>
      <c r="C7817">
        <v>5787</v>
      </c>
      <c r="D7817" t="s">
        <v>5</v>
      </c>
      <c r="E7817">
        <v>1</v>
      </c>
      <c r="F7817">
        <v>0</v>
      </c>
      <c r="G7817">
        <v>201305</v>
      </c>
      <c r="H7817">
        <v>7825</v>
      </c>
      <c r="I7817">
        <f t="shared" si="245"/>
        <v>0</v>
      </c>
    </row>
    <row r="7818" spans="1:9" x14ac:dyDescent="0.3">
      <c r="A7818" t="str">
        <f t="shared" si="244"/>
        <v/>
      </c>
      <c r="B7818">
        <v>16649</v>
      </c>
      <c r="C7818">
        <v>5783</v>
      </c>
      <c r="D7818" t="s">
        <v>5</v>
      </c>
      <c r="E7818">
        <v>1</v>
      </c>
      <c r="F7818">
        <v>0</v>
      </c>
      <c r="G7818">
        <v>201305</v>
      </c>
      <c r="H7818">
        <v>7826</v>
      </c>
      <c r="I7818">
        <f t="shared" si="245"/>
        <v>0</v>
      </c>
    </row>
    <row r="7819" spans="1:9" x14ac:dyDescent="0.3">
      <c r="A7819" t="str">
        <f t="shared" si="244"/>
        <v/>
      </c>
      <c r="B7819">
        <v>16650</v>
      </c>
      <c r="C7819" t="s">
        <v>6</v>
      </c>
      <c r="D7819" t="s">
        <v>5</v>
      </c>
      <c r="E7819">
        <v>1</v>
      </c>
      <c r="F7819">
        <v>0</v>
      </c>
      <c r="G7819">
        <v>201305</v>
      </c>
      <c r="H7819">
        <v>7827</v>
      </c>
      <c r="I7819">
        <f t="shared" si="245"/>
        <v>0</v>
      </c>
    </row>
    <row r="7820" spans="1:9" x14ac:dyDescent="0.3">
      <c r="A7820" t="str">
        <f t="shared" si="244"/>
        <v/>
      </c>
      <c r="B7820">
        <v>16651</v>
      </c>
      <c r="C7820">
        <v>5786</v>
      </c>
      <c r="D7820" t="s">
        <v>5</v>
      </c>
      <c r="E7820">
        <v>1</v>
      </c>
      <c r="F7820">
        <v>0</v>
      </c>
      <c r="G7820">
        <v>201305</v>
      </c>
      <c r="H7820">
        <v>7828</v>
      </c>
      <c r="I7820">
        <f t="shared" si="245"/>
        <v>0</v>
      </c>
    </row>
    <row r="7821" spans="1:9" x14ac:dyDescent="0.3">
      <c r="A7821" t="str">
        <f t="shared" si="244"/>
        <v/>
      </c>
      <c r="B7821">
        <v>16652</v>
      </c>
      <c r="C7821">
        <v>5781</v>
      </c>
      <c r="D7821" t="s">
        <v>5</v>
      </c>
      <c r="E7821">
        <v>1</v>
      </c>
      <c r="F7821">
        <v>0</v>
      </c>
      <c r="G7821">
        <v>201305</v>
      </c>
      <c r="H7821">
        <v>7829</v>
      </c>
      <c r="I7821">
        <f t="shared" si="245"/>
        <v>0</v>
      </c>
    </row>
    <row r="7822" spans="1:9" x14ac:dyDescent="0.3">
      <c r="A7822" t="str">
        <f t="shared" si="244"/>
        <v/>
      </c>
      <c r="B7822">
        <v>16653</v>
      </c>
      <c r="C7822">
        <v>5789</v>
      </c>
      <c r="D7822" t="s">
        <v>5</v>
      </c>
      <c r="E7822">
        <v>1</v>
      </c>
      <c r="F7822">
        <v>0</v>
      </c>
      <c r="G7822">
        <v>201305</v>
      </c>
      <c r="H7822">
        <v>7830</v>
      </c>
      <c r="I7822">
        <f t="shared" si="245"/>
        <v>0</v>
      </c>
    </row>
    <row r="7823" spans="1:9" x14ac:dyDescent="0.3">
      <c r="A7823" t="str">
        <f t="shared" si="244"/>
        <v/>
      </c>
      <c r="B7823">
        <v>16654</v>
      </c>
      <c r="C7823">
        <v>5782</v>
      </c>
      <c r="D7823" t="s">
        <v>5</v>
      </c>
      <c r="E7823">
        <v>1</v>
      </c>
      <c r="F7823">
        <v>0</v>
      </c>
      <c r="G7823">
        <v>201305</v>
      </c>
      <c r="H7823">
        <v>7831</v>
      </c>
      <c r="I7823">
        <f t="shared" si="245"/>
        <v>0</v>
      </c>
    </row>
    <row r="7824" spans="1:9" x14ac:dyDescent="0.3">
      <c r="A7824" t="str">
        <f t="shared" si="244"/>
        <v/>
      </c>
      <c r="B7824">
        <v>16655</v>
      </c>
      <c r="C7824">
        <v>5787</v>
      </c>
      <c r="D7824" t="s">
        <v>5</v>
      </c>
      <c r="E7824">
        <v>1</v>
      </c>
      <c r="F7824">
        <v>0</v>
      </c>
      <c r="G7824">
        <v>201305</v>
      </c>
      <c r="H7824">
        <v>7832</v>
      </c>
      <c r="I7824">
        <f t="shared" si="245"/>
        <v>0</v>
      </c>
    </row>
    <row r="7825" spans="1:9" x14ac:dyDescent="0.3">
      <c r="A7825" t="str">
        <f t="shared" si="244"/>
        <v/>
      </c>
      <c r="B7825">
        <v>16656</v>
      </c>
      <c r="C7825">
        <v>5787</v>
      </c>
      <c r="D7825" t="s">
        <v>5</v>
      </c>
      <c r="E7825">
        <v>1</v>
      </c>
      <c r="F7825">
        <v>0</v>
      </c>
      <c r="G7825">
        <v>201305</v>
      </c>
      <c r="H7825">
        <v>7833</v>
      </c>
      <c r="I7825">
        <f t="shared" si="245"/>
        <v>0</v>
      </c>
    </row>
    <row r="7826" spans="1:9" x14ac:dyDescent="0.3">
      <c r="A7826" t="str">
        <f t="shared" si="244"/>
        <v/>
      </c>
      <c r="B7826">
        <v>16657</v>
      </c>
      <c r="C7826">
        <v>5782</v>
      </c>
      <c r="D7826" t="s">
        <v>5</v>
      </c>
      <c r="E7826">
        <v>1</v>
      </c>
      <c r="F7826">
        <v>0</v>
      </c>
      <c r="G7826">
        <v>201305</v>
      </c>
      <c r="H7826">
        <v>7834</v>
      </c>
      <c r="I7826">
        <f t="shared" si="245"/>
        <v>0</v>
      </c>
    </row>
    <row r="7827" spans="1:9" x14ac:dyDescent="0.3">
      <c r="A7827" t="str">
        <f t="shared" si="244"/>
        <v/>
      </c>
      <c r="B7827">
        <v>16658</v>
      </c>
      <c r="C7827">
        <v>5786</v>
      </c>
      <c r="D7827" t="s">
        <v>5</v>
      </c>
      <c r="E7827">
        <v>1</v>
      </c>
      <c r="F7827">
        <v>0</v>
      </c>
      <c r="G7827">
        <v>201305</v>
      </c>
      <c r="H7827">
        <v>7835</v>
      </c>
      <c r="I7827">
        <f t="shared" si="245"/>
        <v>0</v>
      </c>
    </row>
    <row r="7828" spans="1:9" x14ac:dyDescent="0.3">
      <c r="A7828" t="str">
        <f t="shared" si="244"/>
        <v/>
      </c>
      <c r="B7828">
        <v>16659</v>
      </c>
      <c r="C7828">
        <v>5785</v>
      </c>
      <c r="D7828" t="s">
        <v>5</v>
      </c>
      <c r="E7828">
        <v>1</v>
      </c>
      <c r="F7828">
        <v>0</v>
      </c>
      <c r="G7828">
        <v>201305</v>
      </c>
      <c r="H7828">
        <v>7836</v>
      </c>
      <c r="I7828">
        <f t="shared" si="245"/>
        <v>0</v>
      </c>
    </row>
    <row r="7829" spans="1:9" x14ac:dyDescent="0.3">
      <c r="A7829" t="str">
        <f t="shared" si="244"/>
        <v/>
      </c>
      <c r="B7829">
        <v>16660</v>
      </c>
      <c r="C7829">
        <v>5788</v>
      </c>
      <c r="D7829" t="s">
        <v>5</v>
      </c>
      <c r="E7829">
        <v>1</v>
      </c>
      <c r="F7829">
        <v>0</v>
      </c>
      <c r="G7829">
        <v>201305</v>
      </c>
      <c r="H7829">
        <v>7837</v>
      </c>
      <c r="I7829">
        <f t="shared" si="245"/>
        <v>0</v>
      </c>
    </row>
    <row r="7830" spans="1:9" x14ac:dyDescent="0.3">
      <c r="A7830" t="str">
        <f t="shared" si="244"/>
        <v/>
      </c>
      <c r="B7830">
        <v>16661</v>
      </c>
      <c r="C7830">
        <v>5789</v>
      </c>
      <c r="D7830" t="s">
        <v>5</v>
      </c>
      <c r="E7830">
        <v>1</v>
      </c>
      <c r="F7830">
        <v>0</v>
      </c>
      <c r="G7830">
        <v>201305</v>
      </c>
      <c r="H7830">
        <v>7838</v>
      </c>
      <c r="I7830">
        <f t="shared" si="245"/>
        <v>0</v>
      </c>
    </row>
    <row r="7831" spans="1:9" x14ac:dyDescent="0.3">
      <c r="A7831" t="str">
        <f t="shared" si="244"/>
        <v/>
      </c>
      <c r="B7831">
        <v>16662</v>
      </c>
      <c r="C7831" t="s">
        <v>6</v>
      </c>
      <c r="D7831" t="s">
        <v>5</v>
      </c>
      <c r="E7831">
        <v>1</v>
      </c>
      <c r="F7831">
        <v>0</v>
      </c>
      <c r="G7831">
        <v>201305</v>
      </c>
      <c r="H7831">
        <v>7839</v>
      </c>
      <c r="I7831">
        <f t="shared" si="245"/>
        <v>0</v>
      </c>
    </row>
    <row r="7832" spans="1:9" x14ac:dyDescent="0.3">
      <c r="A7832" t="str">
        <f t="shared" si="244"/>
        <v/>
      </c>
      <c r="B7832">
        <v>16663</v>
      </c>
      <c r="C7832">
        <v>5781</v>
      </c>
      <c r="D7832" t="s">
        <v>5</v>
      </c>
      <c r="E7832">
        <v>1</v>
      </c>
      <c r="F7832">
        <v>0</v>
      </c>
      <c r="G7832">
        <v>201305</v>
      </c>
      <c r="H7832">
        <v>7840</v>
      </c>
      <c r="I7832">
        <f t="shared" si="245"/>
        <v>0</v>
      </c>
    </row>
    <row r="7833" spans="1:9" x14ac:dyDescent="0.3">
      <c r="A7833" t="str">
        <f t="shared" si="244"/>
        <v/>
      </c>
      <c r="B7833">
        <v>16664</v>
      </c>
      <c r="C7833">
        <v>5788</v>
      </c>
      <c r="D7833" t="s">
        <v>5</v>
      </c>
      <c r="E7833">
        <v>1</v>
      </c>
      <c r="F7833">
        <v>0</v>
      </c>
      <c r="G7833">
        <v>201305</v>
      </c>
      <c r="H7833">
        <v>7841</v>
      </c>
      <c r="I7833">
        <f t="shared" si="245"/>
        <v>0</v>
      </c>
    </row>
    <row r="7834" spans="1:9" x14ac:dyDescent="0.3">
      <c r="A7834" t="str">
        <f t="shared" si="244"/>
        <v/>
      </c>
      <c r="B7834">
        <v>16665</v>
      </c>
      <c r="C7834">
        <v>5782</v>
      </c>
      <c r="D7834" t="s">
        <v>5</v>
      </c>
      <c r="E7834">
        <v>1</v>
      </c>
      <c r="F7834">
        <v>0</v>
      </c>
      <c r="G7834">
        <v>201305</v>
      </c>
      <c r="H7834">
        <v>7842</v>
      </c>
      <c r="I7834">
        <f t="shared" si="245"/>
        <v>0</v>
      </c>
    </row>
    <row r="7835" spans="1:9" x14ac:dyDescent="0.3">
      <c r="A7835" t="str">
        <f t="shared" si="244"/>
        <v/>
      </c>
      <c r="B7835">
        <v>16666</v>
      </c>
      <c r="C7835">
        <v>5782</v>
      </c>
      <c r="D7835" t="s">
        <v>5</v>
      </c>
      <c r="E7835">
        <v>1</v>
      </c>
      <c r="F7835">
        <v>0</v>
      </c>
      <c r="G7835">
        <v>201305</v>
      </c>
      <c r="H7835">
        <v>7843</v>
      </c>
      <c r="I7835">
        <f t="shared" si="245"/>
        <v>0</v>
      </c>
    </row>
    <row r="7836" spans="1:9" x14ac:dyDescent="0.3">
      <c r="A7836" t="str">
        <f t="shared" si="244"/>
        <v/>
      </c>
      <c r="B7836">
        <v>16667</v>
      </c>
      <c r="C7836">
        <v>5783</v>
      </c>
      <c r="D7836" t="s">
        <v>5</v>
      </c>
      <c r="E7836">
        <v>1</v>
      </c>
      <c r="F7836">
        <v>0</v>
      </c>
      <c r="G7836">
        <v>201305</v>
      </c>
      <c r="H7836">
        <v>7844</v>
      </c>
      <c r="I7836">
        <f t="shared" si="245"/>
        <v>0</v>
      </c>
    </row>
    <row r="7837" spans="1:9" x14ac:dyDescent="0.3">
      <c r="A7837" t="str">
        <f t="shared" si="244"/>
        <v/>
      </c>
      <c r="B7837">
        <v>16668</v>
      </c>
      <c r="C7837">
        <v>5786</v>
      </c>
      <c r="D7837" t="s">
        <v>5</v>
      </c>
      <c r="E7837">
        <v>1</v>
      </c>
      <c r="F7837">
        <v>0</v>
      </c>
      <c r="G7837">
        <v>201305</v>
      </c>
      <c r="H7837">
        <v>7845</v>
      </c>
      <c r="I7837">
        <f t="shared" si="245"/>
        <v>0</v>
      </c>
    </row>
    <row r="7838" spans="1:9" x14ac:dyDescent="0.3">
      <c r="A7838" t="str">
        <f t="shared" si="244"/>
        <v/>
      </c>
      <c r="B7838">
        <v>16669</v>
      </c>
      <c r="C7838">
        <v>5782</v>
      </c>
      <c r="D7838" t="s">
        <v>5</v>
      </c>
      <c r="E7838">
        <v>1</v>
      </c>
      <c r="F7838">
        <v>0</v>
      </c>
      <c r="G7838">
        <v>201305</v>
      </c>
      <c r="H7838">
        <v>7846</v>
      </c>
      <c r="I7838">
        <f t="shared" si="245"/>
        <v>0</v>
      </c>
    </row>
    <row r="7839" spans="1:9" x14ac:dyDescent="0.3">
      <c r="A7839" t="str">
        <f t="shared" si="244"/>
        <v/>
      </c>
      <c r="B7839">
        <v>16670</v>
      </c>
      <c r="C7839">
        <v>5784</v>
      </c>
      <c r="D7839" t="s">
        <v>5</v>
      </c>
      <c r="E7839">
        <v>1</v>
      </c>
      <c r="F7839">
        <v>0</v>
      </c>
      <c r="G7839">
        <v>201305</v>
      </c>
      <c r="H7839">
        <v>7847</v>
      </c>
      <c r="I7839">
        <f t="shared" si="245"/>
        <v>0</v>
      </c>
    </row>
    <row r="7840" spans="1:9" x14ac:dyDescent="0.3">
      <c r="A7840" t="str">
        <f t="shared" si="244"/>
        <v/>
      </c>
      <c r="B7840">
        <v>16671</v>
      </c>
      <c r="C7840">
        <v>5784</v>
      </c>
      <c r="D7840" t="s">
        <v>5</v>
      </c>
      <c r="E7840">
        <v>1</v>
      </c>
      <c r="F7840">
        <v>0</v>
      </c>
      <c r="G7840">
        <v>201305</v>
      </c>
      <c r="H7840">
        <v>7848</v>
      </c>
      <c r="I7840">
        <f t="shared" si="245"/>
        <v>0</v>
      </c>
    </row>
    <row r="7841" spans="1:9" x14ac:dyDescent="0.3">
      <c r="A7841" t="str">
        <f t="shared" si="244"/>
        <v/>
      </c>
      <c r="B7841">
        <v>16672</v>
      </c>
      <c r="C7841">
        <v>5789</v>
      </c>
      <c r="D7841" t="s">
        <v>5</v>
      </c>
      <c r="E7841">
        <v>1</v>
      </c>
      <c r="F7841">
        <v>0</v>
      </c>
      <c r="G7841">
        <v>201305</v>
      </c>
      <c r="H7841">
        <v>7849</v>
      </c>
      <c r="I7841">
        <f t="shared" si="245"/>
        <v>0</v>
      </c>
    </row>
    <row r="7842" spans="1:9" x14ac:dyDescent="0.3">
      <c r="A7842" t="str">
        <f t="shared" si="244"/>
        <v/>
      </c>
      <c r="B7842">
        <v>16673</v>
      </c>
      <c r="C7842">
        <v>5781</v>
      </c>
      <c r="D7842" t="s">
        <v>5</v>
      </c>
      <c r="E7842">
        <v>1</v>
      </c>
      <c r="F7842">
        <v>0</v>
      </c>
      <c r="G7842">
        <v>201305</v>
      </c>
      <c r="H7842">
        <v>7850</v>
      </c>
      <c r="I7842">
        <f t="shared" si="245"/>
        <v>0</v>
      </c>
    </row>
    <row r="7843" spans="1:9" x14ac:dyDescent="0.3">
      <c r="A7843" t="str">
        <f t="shared" si="244"/>
        <v/>
      </c>
      <c r="B7843">
        <v>16674</v>
      </c>
      <c r="C7843">
        <v>5785</v>
      </c>
      <c r="D7843" t="s">
        <v>5</v>
      </c>
      <c r="E7843">
        <v>1</v>
      </c>
      <c r="F7843">
        <v>0</v>
      </c>
      <c r="G7843">
        <v>201305</v>
      </c>
      <c r="H7843">
        <v>7851</v>
      </c>
      <c r="I7843">
        <f t="shared" si="245"/>
        <v>0</v>
      </c>
    </row>
    <row r="7844" spans="1:9" x14ac:dyDescent="0.3">
      <c r="A7844" t="str">
        <f t="shared" si="244"/>
        <v/>
      </c>
      <c r="B7844">
        <v>16675</v>
      </c>
      <c r="C7844" t="s">
        <v>6</v>
      </c>
      <c r="D7844" t="s">
        <v>5</v>
      </c>
      <c r="E7844">
        <v>1</v>
      </c>
      <c r="F7844">
        <v>0</v>
      </c>
      <c r="G7844">
        <v>201305</v>
      </c>
      <c r="H7844">
        <v>7852</v>
      </c>
      <c r="I7844">
        <f t="shared" si="245"/>
        <v>0</v>
      </c>
    </row>
    <row r="7845" spans="1:9" x14ac:dyDescent="0.3">
      <c r="A7845" t="str">
        <f t="shared" si="244"/>
        <v/>
      </c>
      <c r="B7845">
        <v>16676</v>
      </c>
      <c r="C7845">
        <v>5784</v>
      </c>
      <c r="D7845" t="s">
        <v>5</v>
      </c>
      <c r="E7845">
        <v>1</v>
      </c>
      <c r="F7845">
        <v>0</v>
      </c>
      <c r="G7845">
        <v>201305</v>
      </c>
      <c r="H7845">
        <v>7853</v>
      </c>
      <c r="I7845">
        <f t="shared" si="245"/>
        <v>0</v>
      </c>
    </row>
    <row r="7846" spans="1:9" x14ac:dyDescent="0.3">
      <c r="A7846" t="str">
        <f t="shared" si="244"/>
        <v/>
      </c>
      <c r="B7846">
        <v>16677</v>
      </c>
      <c r="C7846">
        <v>5784</v>
      </c>
      <c r="D7846" t="s">
        <v>5</v>
      </c>
      <c r="E7846">
        <v>1</v>
      </c>
      <c r="F7846">
        <v>0</v>
      </c>
      <c r="G7846">
        <v>201305</v>
      </c>
      <c r="H7846">
        <v>7854</v>
      </c>
      <c r="I7846">
        <f t="shared" si="245"/>
        <v>0</v>
      </c>
    </row>
    <row r="7847" spans="1:9" x14ac:dyDescent="0.3">
      <c r="A7847" t="str">
        <f t="shared" si="244"/>
        <v/>
      </c>
      <c r="B7847">
        <v>16678</v>
      </c>
      <c r="C7847">
        <v>5782</v>
      </c>
      <c r="D7847" t="s">
        <v>5</v>
      </c>
      <c r="E7847">
        <v>1</v>
      </c>
      <c r="F7847">
        <v>0</v>
      </c>
      <c r="G7847">
        <v>201305</v>
      </c>
      <c r="H7847">
        <v>7855</v>
      </c>
      <c r="I7847">
        <f t="shared" si="245"/>
        <v>0</v>
      </c>
    </row>
    <row r="7848" spans="1:9" x14ac:dyDescent="0.3">
      <c r="A7848" t="str">
        <f t="shared" si="244"/>
        <v/>
      </c>
      <c r="B7848">
        <v>16679</v>
      </c>
      <c r="C7848">
        <v>5786</v>
      </c>
      <c r="D7848" t="s">
        <v>5</v>
      </c>
      <c r="E7848">
        <v>1</v>
      </c>
      <c r="F7848">
        <v>0</v>
      </c>
      <c r="G7848">
        <v>201305</v>
      </c>
      <c r="H7848">
        <v>7856</v>
      </c>
      <c r="I7848">
        <f t="shared" si="245"/>
        <v>0</v>
      </c>
    </row>
    <row r="7849" spans="1:9" x14ac:dyDescent="0.3">
      <c r="A7849" t="str">
        <f t="shared" si="244"/>
        <v/>
      </c>
      <c r="B7849">
        <v>16680</v>
      </c>
      <c r="C7849">
        <v>5781</v>
      </c>
      <c r="D7849" t="s">
        <v>5</v>
      </c>
      <c r="E7849">
        <v>1</v>
      </c>
      <c r="F7849">
        <v>0</v>
      </c>
      <c r="G7849">
        <v>201305</v>
      </c>
      <c r="H7849">
        <v>7857</v>
      </c>
      <c r="I7849">
        <f t="shared" si="245"/>
        <v>0</v>
      </c>
    </row>
    <row r="7850" spans="1:9" x14ac:dyDescent="0.3">
      <c r="A7850" t="str">
        <f t="shared" si="244"/>
        <v/>
      </c>
      <c r="B7850">
        <v>16681</v>
      </c>
      <c r="C7850">
        <v>5782</v>
      </c>
      <c r="D7850" t="s">
        <v>5</v>
      </c>
      <c r="E7850">
        <v>1</v>
      </c>
      <c r="F7850">
        <v>0</v>
      </c>
      <c r="G7850">
        <v>201305</v>
      </c>
      <c r="H7850">
        <v>7858</v>
      </c>
      <c r="I7850">
        <f t="shared" si="245"/>
        <v>0</v>
      </c>
    </row>
    <row r="7851" spans="1:9" x14ac:dyDescent="0.3">
      <c r="A7851" t="str">
        <f t="shared" si="244"/>
        <v/>
      </c>
      <c r="B7851">
        <v>16682</v>
      </c>
      <c r="C7851">
        <v>5783</v>
      </c>
      <c r="D7851" t="s">
        <v>5</v>
      </c>
      <c r="E7851">
        <v>1</v>
      </c>
      <c r="F7851">
        <v>0</v>
      </c>
      <c r="G7851">
        <v>201305</v>
      </c>
      <c r="H7851">
        <v>7859</v>
      </c>
      <c r="I7851">
        <f t="shared" si="245"/>
        <v>0</v>
      </c>
    </row>
    <row r="7852" spans="1:9" x14ac:dyDescent="0.3">
      <c r="A7852" t="str">
        <f t="shared" si="244"/>
        <v/>
      </c>
      <c r="B7852">
        <v>16683</v>
      </c>
      <c r="C7852">
        <v>5782</v>
      </c>
      <c r="D7852" t="s">
        <v>5</v>
      </c>
      <c r="E7852">
        <v>1</v>
      </c>
      <c r="F7852">
        <v>0</v>
      </c>
      <c r="G7852">
        <v>201305</v>
      </c>
      <c r="H7852">
        <v>7860</v>
      </c>
      <c r="I7852">
        <f t="shared" si="245"/>
        <v>0</v>
      </c>
    </row>
    <row r="7853" spans="1:9" x14ac:dyDescent="0.3">
      <c r="A7853" t="str">
        <f t="shared" si="244"/>
        <v/>
      </c>
      <c r="B7853">
        <v>16684</v>
      </c>
      <c r="C7853">
        <v>5784</v>
      </c>
      <c r="D7853" t="s">
        <v>5</v>
      </c>
      <c r="E7853">
        <v>1</v>
      </c>
      <c r="F7853">
        <v>0</v>
      </c>
      <c r="G7853">
        <v>201305</v>
      </c>
      <c r="H7853">
        <v>7861</v>
      </c>
      <c r="I7853">
        <f t="shared" si="245"/>
        <v>0</v>
      </c>
    </row>
    <row r="7854" spans="1:9" x14ac:dyDescent="0.3">
      <c r="A7854" t="str">
        <f t="shared" si="244"/>
        <v/>
      </c>
      <c r="B7854">
        <v>16685</v>
      </c>
      <c r="C7854">
        <v>5781</v>
      </c>
      <c r="D7854" t="s">
        <v>5</v>
      </c>
      <c r="E7854">
        <v>1</v>
      </c>
      <c r="F7854">
        <v>0</v>
      </c>
      <c r="G7854">
        <v>201305</v>
      </c>
      <c r="H7854">
        <v>7862</v>
      </c>
      <c r="I7854">
        <f t="shared" si="245"/>
        <v>0</v>
      </c>
    </row>
    <row r="7855" spans="1:9" x14ac:dyDescent="0.3">
      <c r="A7855" t="str">
        <f t="shared" si="244"/>
        <v/>
      </c>
      <c r="B7855">
        <v>16686</v>
      </c>
      <c r="C7855">
        <v>5786</v>
      </c>
      <c r="D7855" t="s">
        <v>5</v>
      </c>
      <c r="E7855">
        <v>1</v>
      </c>
      <c r="F7855">
        <v>0</v>
      </c>
      <c r="G7855">
        <v>201305</v>
      </c>
      <c r="H7855">
        <v>7863</v>
      </c>
      <c r="I7855">
        <f t="shared" si="245"/>
        <v>0</v>
      </c>
    </row>
    <row r="7856" spans="1:9" x14ac:dyDescent="0.3">
      <c r="A7856" t="str">
        <f t="shared" si="244"/>
        <v/>
      </c>
      <c r="B7856">
        <v>16687</v>
      </c>
      <c r="C7856">
        <v>5781</v>
      </c>
      <c r="D7856" t="s">
        <v>5</v>
      </c>
      <c r="E7856">
        <v>1</v>
      </c>
      <c r="F7856">
        <v>0</v>
      </c>
      <c r="G7856">
        <v>201305</v>
      </c>
      <c r="H7856">
        <v>7864</v>
      </c>
      <c r="I7856">
        <f t="shared" si="245"/>
        <v>0</v>
      </c>
    </row>
    <row r="7857" spans="1:9" x14ac:dyDescent="0.3">
      <c r="A7857" t="str">
        <f t="shared" si="244"/>
        <v/>
      </c>
      <c r="B7857">
        <v>16688</v>
      </c>
      <c r="C7857">
        <v>5781</v>
      </c>
      <c r="D7857" t="s">
        <v>5</v>
      </c>
      <c r="E7857">
        <v>1</v>
      </c>
      <c r="F7857">
        <v>0</v>
      </c>
      <c r="G7857">
        <v>201305</v>
      </c>
      <c r="H7857">
        <v>7865</v>
      </c>
      <c r="I7857">
        <f t="shared" si="245"/>
        <v>0</v>
      </c>
    </row>
    <row r="7858" spans="1:9" x14ac:dyDescent="0.3">
      <c r="A7858" t="str">
        <f t="shared" si="244"/>
        <v/>
      </c>
      <c r="B7858">
        <v>16689</v>
      </c>
      <c r="C7858">
        <v>5781</v>
      </c>
      <c r="D7858" t="s">
        <v>5</v>
      </c>
      <c r="E7858">
        <v>1</v>
      </c>
      <c r="F7858">
        <v>0</v>
      </c>
      <c r="G7858">
        <v>201305</v>
      </c>
      <c r="H7858">
        <v>7866</v>
      </c>
      <c r="I7858">
        <f t="shared" si="245"/>
        <v>0</v>
      </c>
    </row>
    <row r="7859" spans="1:9" x14ac:dyDescent="0.3">
      <c r="A7859" t="str">
        <f t="shared" si="244"/>
        <v/>
      </c>
      <c r="B7859">
        <v>16690</v>
      </c>
      <c r="C7859">
        <v>5783</v>
      </c>
      <c r="D7859" t="s">
        <v>5</v>
      </c>
      <c r="E7859">
        <v>1</v>
      </c>
      <c r="F7859">
        <v>0</v>
      </c>
      <c r="G7859">
        <v>201305</v>
      </c>
      <c r="H7859">
        <v>7867</v>
      </c>
      <c r="I7859">
        <f t="shared" si="245"/>
        <v>0</v>
      </c>
    </row>
    <row r="7860" spans="1:9" x14ac:dyDescent="0.3">
      <c r="A7860" t="str">
        <f t="shared" si="244"/>
        <v/>
      </c>
      <c r="B7860">
        <v>16691</v>
      </c>
      <c r="C7860">
        <v>5781</v>
      </c>
      <c r="D7860" t="s">
        <v>5</v>
      </c>
      <c r="E7860">
        <v>1</v>
      </c>
      <c r="F7860">
        <v>0</v>
      </c>
      <c r="G7860">
        <v>201305</v>
      </c>
      <c r="H7860">
        <v>7868</v>
      </c>
      <c r="I7860">
        <f t="shared" si="245"/>
        <v>0</v>
      </c>
    </row>
    <row r="7861" spans="1:9" x14ac:dyDescent="0.3">
      <c r="A7861" t="str">
        <f t="shared" si="244"/>
        <v/>
      </c>
      <c r="B7861">
        <v>16692</v>
      </c>
      <c r="C7861">
        <v>5781</v>
      </c>
      <c r="D7861" t="s">
        <v>5</v>
      </c>
      <c r="E7861">
        <v>1</v>
      </c>
      <c r="F7861">
        <v>0</v>
      </c>
      <c r="G7861">
        <v>201305</v>
      </c>
      <c r="H7861">
        <v>7869</v>
      </c>
      <c r="I7861">
        <f t="shared" si="245"/>
        <v>0</v>
      </c>
    </row>
    <row r="7862" spans="1:9" x14ac:dyDescent="0.3">
      <c r="A7862" t="str">
        <f t="shared" si="244"/>
        <v/>
      </c>
      <c r="B7862">
        <v>16693</v>
      </c>
      <c r="C7862">
        <v>5787</v>
      </c>
      <c r="D7862" t="s">
        <v>5</v>
      </c>
      <c r="E7862">
        <v>1</v>
      </c>
      <c r="F7862">
        <v>0</v>
      </c>
      <c r="G7862">
        <v>201305</v>
      </c>
      <c r="H7862">
        <v>7870</v>
      </c>
      <c r="I7862">
        <f t="shared" si="245"/>
        <v>0</v>
      </c>
    </row>
    <row r="7863" spans="1:9" x14ac:dyDescent="0.3">
      <c r="A7863" t="str">
        <f t="shared" si="244"/>
        <v/>
      </c>
      <c r="B7863">
        <v>16694</v>
      </c>
      <c r="C7863">
        <v>5781</v>
      </c>
      <c r="D7863" t="s">
        <v>5</v>
      </c>
      <c r="E7863">
        <v>1</v>
      </c>
      <c r="F7863">
        <v>0</v>
      </c>
      <c r="G7863">
        <v>201305</v>
      </c>
      <c r="H7863">
        <v>7871</v>
      </c>
      <c r="I7863">
        <f t="shared" si="245"/>
        <v>0</v>
      </c>
    </row>
    <row r="7864" spans="1:9" x14ac:dyDescent="0.3">
      <c r="A7864" t="str">
        <f t="shared" si="244"/>
        <v/>
      </c>
      <c r="B7864">
        <v>16695</v>
      </c>
      <c r="C7864">
        <v>5788</v>
      </c>
      <c r="D7864" t="s">
        <v>5</v>
      </c>
      <c r="E7864">
        <v>1</v>
      </c>
      <c r="F7864">
        <v>0</v>
      </c>
      <c r="G7864">
        <v>201305</v>
      </c>
      <c r="H7864">
        <v>7872</v>
      </c>
      <c r="I7864">
        <f t="shared" si="245"/>
        <v>0</v>
      </c>
    </row>
    <row r="7865" spans="1:9" x14ac:dyDescent="0.3">
      <c r="A7865" t="str">
        <f t="shared" si="244"/>
        <v/>
      </c>
      <c r="B7865">
        <v>16696</v>
      </c>
      <c r="C7865">
        <v>5781</v>
      </c>
      <c r="D7865" t="s">
        <v>5</v>
      </c>
      <c r="E7865">
        <v>1</v>
      </c>
      <c r="F7865">
        <v>0</v>
      </c>
      <c r="G7865">
        <v>201305</v>
      </c>
      <c r="H7865">
        <v>7873</v>
      </c>
      <c r="I7865">
        <f t="shared" si="245"/>
        <v>0</v>
      </c>
    </row>
    <row r="7866" spans="1:9" x14ac:dyDescent="0.3">
      <c r="A7866" t="str">
        <f t="shared" si="244"/>
        <v/>
      </c>
      <c r="B7866">
        <v>16697</v>
      </c>
      <c r="C7866">
        <v>5787</v>
      </c>
      <c r="D7866" t="s">
        <v>5</v>
      </c>
      <c r="E7866">
        <v>1</v>
      </c>
      <c r="F7866">
        <v>0</v>
      </c>
      <c r="G7866">
        <v>201305</v>
      </c>
      <c r="H7866">
        <v>7874</v>
      </c>
      <c r="I7866">
        <f t="shared" si="245"/>
        <v>0</v>
      </c>
    </row>
    <row r="7867" spans="1:9" x14ac:dyDescent="0.3">
      <c r="A7867" t="str">
        <f t="shared" si="244"/>
        <v/>
      </c>
      <c r="B7867">
        <v>16698</v>
      </c>
      <c r="C7867">
        <v>5783</v>
      </c>
      <c r="D7867" t="s">
        <v>5</v>
      </c>
      <c r="E7867">
        <v>1</v>
      </c>
      <c r="F7867">
        <v>0</v>
      </c>
      <c r="G7867">
        <v>201305</v>
      </c>
      <c r="H7867">
        <v>7875</v>
      </c>
      <c r="I7867">
        <f t="shared" si="245"/>
        <v>0</v>
      </c>
    </row>
    <row r="7868" spans="1:9" x14ac:dyDescent="0.3">
      <c r="A7868" t="str">
        <f t="shared" si="244"/>
        <v/>
      </c>
      <c r="B7868">
        <v>16699</v>
      </c>
      <c r="C7868">
        <v>5783</v>
      </c>
      <c r="D7868" t="s">
        <v>5</v>
      </c>
      <c r="E7868">
        <v>1</v>
      </c>
      <c r="F7868">
        <v>0</v>
      </c>
      <c r="G7868">
        <v>201305</v>
      </c>
      <c r="H7868">
        <v>7876</v>
      </c>
      <c r="I7868">
        <f t="shared" si="245"/>
        <v>0</v>
      </c>
    </row>
    <row r="7869" spans="1:9" x14ac:dyDescent="0.3">
      <c r="A7869" t="str">
        <f t="shared" si="244"/>
        <v/>
      </c>
      <c r="B7869">
        <v>16700</v>
      </c>
      <c r="C7869">
        <v>5782</v>
      </c>
      <c r="D7869" t="s">
        <v>5</v>
      </c>
      <c r="E7869">
        <v>1</v>
      </c>
      <c r="F7869">
        <v>0</v>
      </c>
      <c r="G7869">
        <v>201305</v>
      </c>
      <c r="H7869">
        <v>7877</v>
      </c>
      <c r="I7869">
        <f t="shared" si="245"/>
        <v>0</v>
      </c>
    </row>
    <row r="7870" spans="1:9" x14ac:dyDescent="0.3">
      <c r="A7870" t="str">
        <f t="shared" si="244"/>
        <v/>
      </c>
      <c r="B7870">
        <v>16701</v>
      </c>
      <c r="C7870">
        <v>5783</v>
      </c>
      <c r="D7870" t="s">
        <v>5</v>
      </c>
      <c r="E7870">
        <v>1</v>
      </c>
      <c r="F7870">
        <v>0</v>
      </c>
      <c r="G7870">
        <v>201305</v>
      </c>
      <c r="H7870">
        <v>7878</v>
      </c>
      <c r="I7870">
        <f t="shared" si="245"/>
        <v>0</v>
      </c>
    </row>
    <row r="7871" spans="1:9" x14ac:dyDescent="0.3">
      <c r="A7871" t="str">
        <f t="shared" si="244"/>
        <v/>
      </c>
      <c r="B7871">
        <v>16702</v>
      </c>
      <c r="C7871">
        <v>5781</v>
      </c>
      <c r="D7871" t="s">
        <v>5</v>
      </c>
      <c r="E7871">
        <v>1</v>
      </c>
      <c r="F7871">
        <v>0</v>
      </c>
      <c r="G7871">
        <v>201305</v>
      </c>
      <c r="H7871">
        <v>7879</v>
      </c>
      <c r="I7871">
        <f t="shared" si="245"/>
        <v>0</v>
      </c>
    </row>
    <row r="7872" spans="1:9" x14ac:dyDescent="0.3">
      <c r="A7872" t="str">
        <f t="shared" si="244"/>
        <v/>
      </c>
      <c r="B7872">
        <v>16703</v>
      </c>
      <c r="C7872">
        <v>5782</v>
      </c>
      <c r="D7872" t="s">
        <v>5</v>
      </c>
      <c r="E7872">
        <v>1</v>
      </c>
      <c r="F7872">
        <v>0</v>
      </c>
      <c r="G7872">
        <v>201305</v>
      </c>
      <c r="H7872">
        <v>7880</v>
      </c>
      <c r="I7872">
        <f t="shared" si="245"/>
        <v>0</v>
      </c>
    </row>
    <row r="7873" spans="1:9" x14ac:dyDescent="0.3">
      <c r="A7873" t="str">
        <f t="shared" si="244"/>
        <v/>
      </c>
      <c r="B7873">
        <v>16704</v>
      </c>
      <c r="C7873">
        <v>5786</v>
      </c>
      <c r="D7873" t="s">
        <v>5</v>
      </c>
      <c r="E7873">
        <v>1</v>
      </c>
      <c r="F7873">
        <v>0</v>
      </c>
      <c r="G7873">
        <v>201305</v>
      </c>
      <c r="H7873">
        <v>7881</v>
      </c>
      <c r="I7873">
        <f t="shared" si="245"/>
        <v>0</v>
      </c>
    </row>
    <row r="7874" spans="1:9" x14ac:dyDescent="0.3">
      <c r="A7874" t="str">
        <f t="shared" si="244"/>
        <v/>
      </c>
      <c r="B7874">
        <v>16705</v>
      </c>
      <c r="C7874">
        <v>5782</v>
      </c>
      <c r="D7874" t="s">
        <v>5</v>
      </c>
      <c r="E7874">
        <v>1</v>
      </c>
      <c r="F7874">
        <v>0</v>
      </c>
      <c r="G7874">
        <v>201305</v>
      </c>
      <c r="H7874">
        <v>7882</v>
      </c>
      <c r="I7874">
        <f t="shared" si="245"/>
        <v>0</v>
      </c>
    </row>
    <row r="7875" spans="1:9" x14ac:dyDescent="0.3">
      <c r="A7875" t="str">
        <f t="shared" ref="A7875:A7938" si="246">IF(F7875=1,C7875&amp;"."&amp;D7875&amp;"."&amp;E7875,"")</f>
        <v/>
      </c>
      <c r="B7875">
        <v>16706</v>
      </c>
      <c r="C7875">
        <v>5786</v>
      </c>
      <c r="D7875" t="s">
        <v>5</v>
      </c>
      <c r="E7875">
        <v>1</v>
      </c>
      <c r="F7875">
        <v>0</v>
      </c>
      <c r="G7875">
        <v>201305</v>
      </c>
      <c r="H7875">
        <v>7883</v>
      </c>
      <c r="I7875">
        <f t="shared" ref="I7875:I7938" si="247">IF(F7875=1,H7875,0)</f>
        <v>0</v>
      </c>
    </row>
    <row r="7876" spans="1:9" x14ac:dyDescent="0.3">
      <c r="A7876" t="str">
        <f t="shared" si="246"/>
        <v/>
      </c>
      <c r="B7876">
        <v>16707</v>
      </c>
      <c r="C7876">
        <v>5784</v>
      </c>
      <c r="D7876" t="s">
        <v>5</v>
      </c>
      <c r="E7876">
        <v>1</v>
      </c>
      <c r="F7876">
        <v>0</v>
      </c>
      <c r="G7876">
        <v>201305</v>
      </c>
      <c r="H7876">
        <v>7884</v>
      </c>
      <c r="I7876">
        <f t="shared" si="247"/>
        <v>0</v>
      </c>
    </row>
    <row r="7877" spans="1:9" x14ac:dyDescent="0.3">
      <c r="A7877" t="str">
        <f t="shared" si="246"/>
        <v/>
      </c>
      <c r="B7877">
        <v>16708</v>
      </c>
      <c r="C7877">
        <v>5784</v>
      </c>
      <c r="D7877" t="s">
        <v>5</v>
      </c>
      <c r="E7877">
        <v>1</v>
      </c>
      <c r="F7877">
        <v>0</v>
      </c>
      <c r="G7877">
        <v>201305</v>
      </c>
      <c r="H7877">
        <v>7885</v>
      </c>
      <c r="I7877">
        <f t="shared" si="247"/>
        <v>0</v>
      </c>
    </row>
    <row r="7878" spans="1:9" x14ac:dyDescent="0.3">
      <c r="A7878" t="str">
        <f t="shared" si="246"/>
        <v/>
      </c>
      <c r="B7878">
        <v>16709</v>
      </c>
      <c r="C7878">
        <v>5789</v>
      </c>
      <c r="D7878" t="s">
        <v>5</v>
      </c>
      <c r="E7878">
        <v>1</v>
      </c>
      <c r="F7878">
        <v>0</v>
      </c>
      <c r="G7878">
        <v>201305</v>
      </c>
      <c r="H7878">
        <v>7886</v>
      </c>
      <c r="I7878">
        <f t="shared" si="247"/>
        <v>0</v>
      </c>
    </row>
    <row r="7879" spans="1:9" x14ac:dyDescent="0.3">
      <c r="A7879" t="str">
        <f t="shared" si="246"/>
        <v/>
      </c>
      <c r="B7879">
        <v>16710</v>
      </c>
      <c r="C7879">
        <v>5787</v>
      </c>
      <c r="D7879" t="s">
        <v>5</v>
      </c>
      <c r="E7879">
        <v>1</v>
      </c>
      <c r="F7879">
        <v>0</v>
      </c>
      <c r="G7879">
        <v>201305</v>
      </c>
      <c r="H7879">
        <v>7887</v>
      </c>
      <c r="I7879">
        <f t="shared" si="247"/>
        <v>0</v>
      </c>
    </row>
    <row r="7880" spans="1:9" x14ac:dyDescent="0.3">
      <c r="A7880" t="str">
        <f t="shared" si="246"/>
        <v/>
      </c>
      <c r="B7880">
        <v>16711</v>
      </c>
      <c r="C7880">
        <v>5783</v>
      </c>
      <c r="D7880" t="s">
        <v>5</v>
      </c>
      <c r="E7880">
        <v>1</v>
      </c>
      <c r="F7880">
        <v>0</v>
      </c>
      <c r="G7880">
        <v>201305</v>
      </c>
      <c r="H7880">
        <v>7888</v>
      </c>
      <c r="I7880">
        <f t="shared" si="247"/>
        <v>0</v>
      </c>
    </row>
    <row r="7881" spans="1:9" x14ac:dyDescent="0.3">
      <c r="A7881" t="str">
        <f t="shared" si="246"/>
        <v/>
      </c>
      <c r="B7881">
        <v>16712</v>
      </c>
      <c r="C7881">
        <v>5786</v>
      </c>
      <c r="D7881" t="s">
        <v>5</v>
      </c>
      <c r="E7881">
        <v>1</v>
      </c>
      <c r="F7881">
        <v>0</v>
      </c>
      <c r="G7881">
        <v>201305</v>
      </c>
      <c r="H7881">
        <v>7889</v>
      </c>
      <c r="I7881">
        <f t="shared" si="247"/>
        <v>0</v>
      </c>
    </row>
    <row r="7882" spans="1:9" x14ac:dyDescent="0.3">
      <c r="A7882" t="str">
        <f t="shared" si="246"/>
        <v/>
      </c>
      <c r="B7882">
        <v>16713</v>
      </c>
      <c r="C7882">
        <v>5786</v>
      </c>
      <c r="D7882" t="s">
        <v>5</v>
      </c>
      <c r="E7882">
        <v>1</v>
      </c>
      <c r="F7882">
        <v>0</v>
      </c>
      <c r="G7882">
        <v>201305</v>
      </c>
      <c r="H7882">
        <v>7890</v>
      </c>
      <c r="I7882">
        <f t="shared" si="247"/>
        <v>0</v>
      </c>
    </row>
    <row r="7883" spans="1:9" x14ac:dyDescent="0.3">
      <c r="A7883" t="str">
        <f t="shared" si="246"/>
        <v/>
      </c>
      <c r="B7883">
        <v>16714</v>
      </c>
      <c r="C7883">
        <v>5781</v>
      </c>
      <c r="D7883" t="s">
        <v>5</v>
      </c>
      <c r="E7883">
        <v>1</v>
      </c>
      <c r="F7883">
        <v>0</v>
      </c>
      <c r="G7883">
        <v>201305</v>
      </c>
      <c r="H7883">
        <v>7891</v>
      </c>
      <c r="I7883">
        <f t="shared" si="247"/>
        <v>0</v>
      </c>
    </row>
    <row r="7884" spans="1:9" x14ac:dyDescent="0.3">
      <c r="A7884" t="str">
        <f t="shared" si="246"/>
        <v/>
      </c>
      <c r="B7884">
        <v>16715</v>
      </c>
      <c r="C7884">
        <v>5786</v>
      </c>
      <c r="D7884" t="s">
        <v>5</v>
      </c>
      <c r="E7884">
        <v>1</v>
      </c>
      <c r="F7884">
        <v>0</v>
      </c>
      <c r="G7884">
        <v>201305</v>
      </c>
      <c r="H7884">
        <v>7892</v>
      </c>
      <c r="I7884">
        <f t="shared" si="247"/>
        <v>0</v>
      </c>
    </row>
    <row r="7885" spans="1:9" x14ac:dyDescent="0.3">
      <c r="A7885" t="str">
        <f t="shared" si="246"/>
        <v/>
      </c>
      <c r="B7885">
        <v>16716</v>
      </c>
      <c r="C7885">
        <v>5787</v>
      </c>
      <c r="D7885" t="s">
        <v>5</v>
      </c>
      <c r="E7885">
        <v>1</v>
      </c>
      <c r="F7885">
        <v>0</v>
      </c>
      <c r="G7885">
        <v>201305</v>
      </c>
      <c r="H7885">
        <v>7893</v>
      </c>
      <c r="I7885">
        <f t="shared" si="247"/>
        <v>0</v>
      </c>
    </row>
    <row r="7886" spans="1:9" x14ac:dyDescent="0.3">
      <c r="A7886" t="str">
        <f t="shared" si="246"/>
        <v/>
      </c>
      <c r="B7886">
        <v>16717</v>
      </c>
      <c r="C7886" t="s">
        <v>6</v>
      </c>
      <c r="D7886" t="s">
        <v>5</v>
      </c>
      <c r="E7886">
        <v>1</v>
      </c>
      <c r="F7886">
        <v>0</v>
      </c>
      <c r="G7886">
        <v>201305</v>
      </c>
      <c r="H7886">
        <v>7894</v>
      </c>
      <c r="I7886">
        <f t="shared" si="247"/>
        <v>0</v>
      </c>
    </row>
    <row r="7887" spans="1:9" x14ac:dyDescent="0.3">
      <c r="A7887" t="str">
        <f t="shared" si="246"/>
        <v/>
      </c>
      <c r="B7887">
        <v>16718</v>
      </c>
      <c r="C7887">
        <v>5787</v>
      </c>
      <c r="D7887" t="s">
        <v>5</v>
      </c>
      <c r="E7887">
        <v>1</v>
      </c>
      <c r="F7887">
        <v>0</v>
      </c>
      <c r="G7887">
        <v>201305</v>
      </c>
      <c r="H7887">
        <v>7895</v>
      </c>
      <c r="I7887">
        <f t="shared" si="247"/>
        <v>0</v>
      </c>
    </row>
    <row r="7888" spans="1:9" x14ac:dyDescent="0.3">
      <c r="A7888" t="str">
        <f t="shared" si="246"/>
        <v/>
      </c>
      <c r="B7888">
        <v>16719</v>
      </c>
      <c r="C7888">
        <v>5782</v>
      </c>
      <c r="D7888" t="s">
        <v>5</v>
      </c>
      <c r="E7888">
        <v>1</v>
      </c>
      <c r="F7888">
        <v>0</v>
      </c>
      <c r="G7888">
        <v>201305</v>
      </c>
      <c r="H7888">
        <v>7896</v>
      </c>
      <c r="I7888">
        <f t="shared" si="247"/>
        <v>0</v>
      </c>
    </row>
    <row r="7889" spans="1:9" x14ac:dyDescent="0.3">
      <c r="A7889" t="str">
        <f t="shared" si="246"/>
        <v/>
      </c>
      <c r="B7889">
        <v>16720</v>
      </c>
      <c r="C7889">
        <v>5786</v>
      </c>
      <c r="D7889" t="s">
        <v>5</v>
      </c>
      <c r="E7889">
        <v>1</v>
      </c>
      <c r="F7889">
        <v>0</v>
      </c>
      <c r="G7889">
        <v>201305</v>
      </c>
      <c r="H7889">
        <v>7897</v>
      </c>
      <c r="I7889">
        <f t="shared" si="247"/>
        <v>0</v>
      </c>
    </row>
    <row r="7890" spans="1:9" x14ac:dyDescent="0.3">
      <c r="A7890" t="str">
        <f t="shared" si="246"/>
        <v/>
      </c>
      <c r="B7890">
        <v>16721</v>
      </c>
      <c r="C7890">
        <v>5785</v>
      </c>
      <c r="D7890" t="s">
        <v>5</v>
      </c>
      <c r="E7890">
        <v>1</v>
      </c>
      <c r="F7890">
        <v>0</v>
      </c>
      <c r="G7890">
        <v>201305</v>
      </c>
      <c r="H7890">
        <v>7898</v>
      </c>
      <c r="I7890">
        <f t="shared" si="247"/>
        <v>0</v>
      </c>
    </row>
    <row r="7891" spans="1:9" x14ac:dyDescent="0.3">
      <c r="A7891" t="str">
        <f t="shared" si="246"/>
        <v/>
      </c>
      <c r="B7891">
        <v>16722</v>
      </c>
      <c r="C7891">
        <v>5781</v>
      </c>
      <c r="D7891" t="s">
        <v>5</v>
      </c>
      <c r="E7891">
        <v>1</v>
      </c>
      <c r="F7891">
        <v>0</v>
      </c>
      <c r="G7891">
        <v>201305</v>
      </c>
      <c r="H7891">
        <v>7899</v>
      </c>
      <c r="I7891">
        <f t="shared" si="247"/>
        <v>0</v>
      </c>
    </row>
    <row r="7892" spans="1:9" x14ac:dyDescent="0.3">
      <c r="A7892" t="str">
        <f t="shared" si="246"/>
        <v/>
      </c>
      <c r="B7892">
        <v>16723</v>
      </c>
      <c r="C7892">
        <v>5786</v>
      </c>
      <c r="D7892" t="s">
        <v>5</v>
      </c>
      <c r="E7892">
        <v>1</v>
      </c>
      <c r="F7892">
        <v>0</v>
      </c>
      <c r="G7892">
        <v>201305</v>
      </c>
      <c r="H7892">
        <v>7900</v>
      </c>
      <c r="I7892">
        <f t="shared" si="247"/>
        <v>0</v>
      </c>
    </row>
    <row r="7893" spans="1:9" x14ac:dyDescent="0.3">
      <c r="A7893" t="str">
        <f t="shared" si="246"/>
        <v/>
      </c>
      <c r="B7893">
        <v>16724</v>
      </c>
      <c r="C7893">
        <v>5781</v>
      </c>
      <c r="D7893" t="s">
        <v>5</v>
      </c>
      <c r="E7893">
        <v>1</v>
      </c>
      <c r="F7893">
        <v>0</v>
      </c>
      <c r="G7893">
        <v>201305</v>
      </c>
      <c r="H7893">
        <v>7901</v>
      </c>
      <c r="I7893">
        <f t="shared" si="247"/>
        <v>0</v>
      </c>
    </row>
    <row r="7894" spans="1:9" x14ac:dyDescent="0.3">
      <c r="A7894" t="str">
        <f t="shared" si="246"/>
        <v/>
      </c>
      <c r="B7894">
        <v>16725</v>
      </c>
      <c r="C7894">
        <v>5781</v>
      </c>
      <c r="D7894" t="s">
        <v>5</v>
      </c>
      <c r="E7894">
        <v>1</v>
      </c>
      <c r="F7894">
        <v>0</v>
      </c>
      <c r="G7894">
        <v>201305</v>
      </c>
      <c r="H7894">
        <v>7902</v>
      </c>
      <c r="I7894">
        <f t="shared" si="247"/>
        <v>0</v>
      </c>
    </row>
    <row r="7895" spans="1:9" x14ac:dyDescent="0.3">
      <c r="A7895" t="str">
        <f t="shared" si="246"/>
        <v/>
      </c>
      <c r="B7895">
        <v>16726</v>
      </c>
      <c r="C7895">
        <v>5782</v>
      </c>
      <c r="D7895" t="s">
        <v>5</v>
      </c>
      <c r="E7895">
        <v>1</v>
      </c>
      <c r="F7895">
        <v>0</v>
      </c>
      <c r="G7895">
        <v>201305</v>
      </c>
      <c r="H7895">
        <v>7903</v>
      </c>
      <c r="I7895">
        <f t="shared" si="247"/>
        <v>0</v>
      </c>
    </row>
    <row r="7896" spans="1:9" x14ac:dyDescent="0.3">
      <c r="A7896" t="str">
        <f t="shared" si="246"/>
        <v/>
      </c>
      <c r="B7896">
        <v>16727</v>
      </c>
      <c r="C7896">
        <v>5781</v>
      </c>
      <c r="D7896" t="s">
        <v>5</v>
      </c>
      <c r="E7896">
        <v>1</v>
      </c>
      <c r="F7896">
        <v>0</v>
      </c>
      <c r="G7896">
        <v>201305</v>
      </c>
      <c r="H7896">
        <v>7904</v>
      </c>
      <c r="I7896">
        <f t="shared" si="247"/>
        <v>0</v>
      </c>
    </row>
    <row r="7897" spans="1:9" x14ac:dyDescent="0.3">
      <c r="A7897" t="str">
        <f t="shared" si="246"/>
        <v/>
      </c>
      <c r="B7897">
        <v>16728</v>
      </c>
      <c r="C7897">
        <v>5786</v>
      </c>
      <c r="D7897" t="s">
        <v>5</v>
      </c>
      <c r="E7897">
        <v>1</v>
      </c>
      <c r="F7897">
        <v>0</v>
      </c>
      <c r="G7897">
        <v>201305</v>
      </c>
      <c r="H7897">
        <v>7905</v>
      </c>
      <c r="I7897">
        <f t="shared" si="247"/>
        <v>0</v>
      </c>
    </row>
    <row r="7898" spans="1:9" x14ac:dyDescent="0.3">
      <c r="A7898" t="str">
        <f t="shared" si="246"/>
        <v/>
      </c>
      <c r="B7898">
        <v>16729</v>
      </c>
      <c r="C7898">
        <v>5781</v>
      </c>
      <c r="D7898" t="s">
        <v>5</v>
      </c>
      <c r="E7898">
        <v>1</v>
      </c>
      <c r="F7898">
        <v>0</v>
      </c>
      <c r="G7898">
        <v>201305</v>
      </c>
      <c r="H7898">
        <v>7906</v>
      </c>
      <c r="I7898">
        <f t="shared" si="247"/>
        <v>0</v>
      </c>
    </row>
    <row r="7899" spans="1:9" x14ac:dyDescent="0.3">
      <c r="A7899" t="str">
        <f t="shared" si="246"/>
        <v/>
      </c>
      <c r="B7899">
        <v>16730</v>
      </c>
      <c r="C7899">
        <v>5788</v>
      </c>
      <c r="D7899" t="s">
        <v>5</v>
      </c>
      <c r="E7899">
        <v>1</v>
      </c>
      <c r="F7899">
        <v>0</v>
      </c>
      <c r="G7899">
        <v>201305</v>
      </c>
      <c r="H7899">
        <v>7907</v>
      </c>
      <c r="I7899">
        <f t="shared" si="247"/>
        <v>0</v>
      </c>
    </row>
    <row r="7900" spans="1:9" x14ac:dyDescent="0.3">
      <c r="A7900" t="str">
        <f t="shared" si="246"/>
        <v/>
      </c>
      <c r="B7900">
        <v>16731</v>
      </c>
      <c r="C7900">
        <v>5785</v>
      </c>
      <c r="D7900" t="s">
        <v>5</v>
      </c>
      <c r="E7900">
        <v>1</v>
      </c>
      <c r="F7900">
        <v>0</v>
      </c>
      <c r="G7900">
        <v>201305</v>
      </c>
      <c r="H7900">
        <v>7908</v>
      </c>
      <c r="I7900">
        <f t="shared" si="247"/>
        <v>0</v>
      </c>
    </row>
    <row r="7901" spans="1:9" x14ac:dyDescent="0.3">
      <c r="A7901" t="str">
        <f t="shared" si="246"/>
        <v/>
      </c>
      <c r="B7901">
        <v>16732</v>
      </c>
      <c r="C7901">
        <v>5787</v>
      </c>
      <c r="D7901" t="s">
        <v>5</v>
      </c>
      <c r="E7901">
        <v>1</v>
      </c>
      <c r="F7901">
        <v>0</v>
      </c>
      <c r="G7901">
        <v>201305</v>
      </c>
      <c r="H7901">
        <v>7909</v>
      </c>
      <c r="I7901">
        <f t="shared" si="247"/>
        <v>0</v>
      </c>
    </row>
    <row r="7902" spans="1:9" x14ac:dyDescent="0.3">
      <c r="A7902" t="str">
        <f t="shared" si="246"/>
        <v/>
      </c>
      <c r="B7902">
        <v>16733</v>
      </c>
      <c r="C7902">
        <v>5786</v>
      </c>
      <c r="D7902" t="s">
        <v>5</v>
      </c>
      <c r="E7902">
        <v>1</v>
      </c>
      <c r="F7902">
        <v>0</v>
      </c>
      <c r="G7902">
        <v>201305</v>
      </c>
      <c r="H7902">
        <v>7910</v>
      </c>
      <c r="I7902">
        <f t="shared" si="247"/>
        <v>0</v>
      </c>
    </row>
    <row r="7903" spans="1:9" x14ac:dyDescent="0.3">
      <c r="A7903" t="str">
        <f t="shared" si="246"/>
        <v/>
      </c>
      <c r="B7903">
        <v>16734</v>
      </c>
      <c r="C7903">
        <v>5783</v>
      </c>
      <c r="D7903" t="s">
        <v>5</v>
      </c>
      <c r="E7903">
        <v>1</v>
      </c>
      <c r="F7903">
        <v>0</v>
      </c>
      <c r="G7903">
        <v>201305</v>
      </c>
      <c r="H7903">
        <v>7911</v>
      </c>
      <c r="I7903">
        <f t="shared" si="247"/>
        <v>0</v>
      </c>
    </row>
    <row r="7904" spans="1:9" x14ac:dyDescent="0.3">
      <c r="A7904" t="str">
        <f t="shared" si="246"/>
        <v/>
      </c>
      <c r="B7904">
        <v>16735</v>
      </c>
      <c r="C7904">
        <v>5787</v>
      </c>
      <c r="D7904" t="s">
        <v>5</v>
      </c>
      <c r="E7904">
        <v>1</v>
      </c>
      <c r="F7904">
        <v>0</v>
      </c>
      <c r="G7904">
        <v>201305</v>
      </c>
      <c r="H7904">
        <v>7912</v>
      </c>
      <c r="I7904">
        <f t="shared" si="247"/>
        <v>0</v>
      </c>
    </row>
    <row r="7905" spans="1:9" x14ac:dyDescent="0.3">
      <c r="A7905" t="str">
        <f t="shared" si="246"/>
        <v/>
      </c>
      <c r="B7905">
        <v>16736</v>
      </c>
      <c r="C7905">
        <v>5789</v>
      </c>
      <c r="D7905" t="s">
        <v>5</v>
      </c>
      <c r="E7905">
        <v>1</v>
      </c>
      <c r="F7905">
        <v>0</v>
      </c>
      <c r="G7905">
        <v>201305</v>
      </c>
      <c r="H7905">
        <v>7913</v>
      </c>
      <c r="I7905">
        <f t="shared" si="247"/>
        <v>0</v>
      </c>
    </row>
    <row r="7906" spans="1:9" x14ac:dyDescent="0.3">
      <c r="A7906" t="str">
        <f t="shared" si="246"/>
        <v/>
      </c>
      <c r="B7906">
        <v>16737</v>
      </c>
      <c r="C7906">
        <v>5788</v>
      </c>
      <c r="D7906" t="s">
        <v>5</v>
      </c>
      <c r="E7906">
        <v>1</v>
      </c>
      <c r="F7906">
        <v>0</v>
      </c>
      <c r="G7906">
        <v>201305</v>
      </c>
      <c r="H7906">
        <v>7914</v>
      </c>
      <c r="I7906">
        <f t="shared" si="247"/>
        <v>0</v>
      </c>
    </row>
    <row r="7907" spans="1:9" x14ac:dyDescent="0.3">
      <c r="A7907" t="str">
        <f t="shared" si="246"/>
        <v/>
      </c>
      <c r="B7907">
        <v>16738</v>
      </c>
      <c r="C7907">
        <v>5781</v>
      </c>
      <c r="D7907" t="s">
        <v>5</v>
      </c>
      <c r="E7907">
        <v>1</v>
      </c>
      <c r="F7907">
        <v>0</v>
      </c>
      <c r="G7907">
        <v>201305</v>
      </c>
      <c r="H7907">
        <v>7915</v>
      </c>
      <c r="I7907">
        <f t="shared" si="247"/>
        <v>0</v>
      </c>
    </row>
    <row r="7908" spans="1:9" x14ac:dyDescent="0.3">
      <c r="A7908" t="str">
        <f t="shared" si="246"/>
        <v/>
      </c>
      <c r="B7908">
        <v>16739</v>
      </c>
      <c r="C7908">
        <v>5782</v>
      </c>
      <c r="D7908" t="s">
        <v>5</v>
      </c>
      <c r="E7908">
        <v>1</v>
      </c>
      <c r="F7908">
        <v>0</v>
      </c>
      <c r="G7908">
        <v>201305</v>
      </c>
      <c r="H7908">
        <v>7916</v>
      </c>
      <c r="I7908">
        <f t="shared" si="247"/>
        <v>0</v>
      </c>
    </row>
    <row r="7909" spans="1:9" x14ac:dyDescent="0.3">
      <c r="A7909" t="str">
        <f t="shared" si="246"/>
        <v/>
      </c>
      <c r="B7909">
        <v>16740</v>
      </c>
      <c r="C7909">
        <v>5781</v>
      </c>
      <c r="D7909" t="s">
        <v>5</v>
      </c>
      <c r="E7909">
        <v>1</v>
      </c>
      <c r="F7909">
        <v>0</v>
      </c>
      <c r="G7909">
        <v>201305</v>
      </c>
      <c r="H7909">
        <v>7917</v>
      </c>
      <c r="I7909">
        <f t="shared" si="247"/>
        <v>0</v>
      </c>
    </row>
    <row r="7910" spans="1:9" x14ac:dyDescent="0.3">
      <c r="A7910" t="str">
        <f t="shared" si="246"/>
        <v/>
      </c>
      <c r="B7910">
        <v>16741</v>
      </c>
      <c r="C7910">
        <v>5786</v>
      </c>
      <c r="D7910" t="s">
        <v>5</v>
      </c>
      <c r="E7910">
        <v>1</v>
      </c>
      <c r="F7910">
        <v>0</v>
      </c>
      <c r="G7910">
        <v>201305</v>
      </c>
      <c r="H7910">
        <v>7918</v>
      </c>
      <c r="I7910">
        <f t="shared" si="247"/>
        <v>0</v>
      </c>
    </row>
    <row r="7911" spans="1:9" x14ac:dyDescent="0.3">
      <c r="A7911" t="str">
        <f t="shared" si="246"/>
        <v/>
      </c>
      <c r="B7911">
        <v>16742</v>
      </c>
      <c r="C7911">
        <v>5786</v>
      </c>
      <c r="D7911" t="s">
        <v>5</v>
      </c>
      <c r="E7911">
        <v>1</v>
      </c>
      <c r="F7911">
        <v>0</v>
      </c>
      <c r="G7911">
        <v>201305</v>
      </c>
      <c r="H7911">
        <v>7919</v>
      </c>
      <c r="I7911">
        <f t="shared" si="247"/>
        <v>0</v>
      </c>
    </row>
    <row r="7912" spans="1:9" x14ac:dyDescent="0.3">
      <c r="A7912" t="str">
        <f t="shared" si="246"/>
        <v/>
      </c>
      <c r="B7912">
        <v>16743</v>
      </c>
      <c r="C7912">
        <v>5783</v>
      </c>
      <c r="D7912" t="s">
        <v>5</v>
      </c>
      <c r="E7912">
        <v>1</v>
      </c>
      <c r="F7912">
        <v>0</v>
      </c>
      <c r="G7912">
        <v>201305</v>
      </c>
      <c r="H7912">
        <v>7920</v>
      </c>
      <c r="I7912">
        <f t="shared" si="247"/>
        <v>0</v>
      </c>
    </row>
    <row r="7913" spans="1:9" x14ac:dyDescent="0.3">
      <c r="A7913" t="str">
        <f t="shared" si="246"/>
        <v/>
      </c>
      <c r="B7913">
        <v>16744</v>
      </c>
      <c r="C7913">
        <v>5783</v>
      </c>
      <c r="D7913" t="s">
        <v>5</v>
      </c>
      <c r="E7913">
        <v>1</v>
      </c>
      <c r="F7913">
        <v>0</v>
      </c>
      <c r="G7913">
        <v>201305</v>
      </c>
      <c r="H7913">
        <v>7921</v>
      </c>
      <c r="I7913">
        <f t="shared" si="247"/>
        <v>0</v>
      </c>
    </row>
    <row r="7914" spans="1:9" x14ac:dyDescent="0.3">
      <c r="A7914" t="str">
        <f t="shared" si="246"/>
        <v/>
      </c>
      <c r="B7914">
        <v>16745</v>
      </c>
      <c r="C7914">
        <v>5783</v>
      </c>
      <c r="D7914" t="s">
        <v>5</v>
      </c>
      <c r="E7914">
        <v>1</v>
      </c>
      <c r="F7914">
        <v>0</v>
      </c>
      <c r="G7914">
        <v>201305</v>
      </c>
      <c r="H7914">
        <v>7922</v>
      </c>
      <c r="I7914">
        <f t="shared" si="247"/>
        <v>0</v>
      </c>
    </row>
    <row r="7915" spans="1:9" x14ac:dyDescent="0.3">
      <c r="A7915" t="str">
        <f t="shared" si="246"/>
        <v/>
      </c>
      <c r="B7915">
        <v>16746</v>
      </c>
      <c r="C7915" t="s">
        <v>6</v>
      </c>
      <c r="D7915" t="s">
        <v>5</v>
      </c>
      <c r="E7915">
        <v>1</v>
      </c>
      <c r="F7915">
        <v>0</v>
      </c>
      <c r="G7915">
        <v>201305</v>
      </c>
      <c r="H7915">
        <v>7923</v>
      </c>
      <c r="I7915">
        <f t="shared" si="247"/>
        <v>0</v>
      </c>
    </row>
    <row r="7916" spans="1:9" x14ac:dyDescent="0.3">
      <c r="A7916" t="str">
        <f t="shared" si="246"/>
        <v/>
      </c>
      <c r="B7916">
        <v>16747</v>
      </c>
      <c r="C7916">
        <v>5783</v>
      </c>
      <c r="D7916" t="s">
        <v>5</v>
      </c>
      <c r="E7916">
        <v>1</v>
      </c>
      <c r="F7916">
        <v>0</v>
      </c>
      <c r="G7916">
        <v>201305</v>
      </c>
      <c r="H7916">
        <v>7924</v>
      </c>
      <c r="I7916">
        <f t="shared" si="247"/>
        <v>0</v>
      </c>
    </row>
    <row r="7917" spans="1:9" x14ac:dyDescent="0.3">
      <c r="A7917" t="str">
        <f t="shared" si="246"/>
        <v/>
      </c>
      <c r="B7917">
        <v>16748</v>
      </c>
      <c r="C7917">
        <v>5781</v>
      </c>
      <c r="D7917" t="s">
        <v>5</v>
      </c>
      <c r="E7917">
        <v>1</v>
      </c>
      <c r="F7917">
        <v>0</v>
      </c>
      <c r="G7917">
        <v>201305</v>
      </c>
      <c r="H7917">
        <v>7925</v>
      </c>
      <c r="I7917">
        <f t="shared" si="247"/>
        <v>0</v>
      </c>
    </row>
    <row r="7918" spans="1:9" x14ac:dyDescent="0.3">
      <c r="A7918" t="str">
        <f t="shared" si="246"/>
        <v/>
      </c>
      <c r="B7918">
        <v>16749</v>
      </c>
      <c r="C7918">
        <v>5781</v>
      </c>
      <c r="D7918" t="s">
        <v>5</v>
      </c>
      <c r="E7918">
        <v>1</v>
      </c>
      <c r="F7918">
        <v>0</v>
      </c>
      <c r="G7918">
        <v>201305</v>
      </c>
      <c r="H7918">
        <v>7926</v>
      </c>
      <c r="I7918">
        <f t="shared" si="247"/>
        <v>0</v>
      </c>
    </row>
    <row r="7919" spans="1:9" x14ac:dyDescent="0.3">
      <c r="A7919" t="str">
        <f t="shared" si="246"/>
        <v/>
      </c>
      <c r="B7919">
        <v>16750</v>
      </c>
      <c r="C7919">
        <v>5787</v>
      </c>
      <c r="D7919" t="s">
        <v>5</v>
      </c>
      <c r="E7919">
        <v>1</v>
      </c>
      <c r="F7919">
        <v>0</v>
      </c>
      <c r="G7919">
        <v>201305</v>
      </c>
      <c r="H7919">
        <v>7927</v>
      </c>
      <c r="I7919">
        <f t="shared" si="247"/>
        <v>0</v>
      </c>
    </row>
    <row r="7920" spans="1:9" x14ac:dyDescent="0.3">
      <c r="A7920" t="str">
        <f t="shared" si="246"/>
        <v/>
      </c>
      <c r="B7920">
        <v>16751</v>
      </c>
      <c r="C7920">
        <v>5783</v>
      </c>
      <c r="D7920" t="s">
        <v>5</v>
      </c>
      <c r="E7920">
        <v>1</v>
      </c>
      <c r="F7920">
        <v>0</v>
      </c>
      <c r="G7920">
        <v>201305</v>
      </c>
      <c r="H7920">
        <v>7928</v>
      </c>
      <c r="I7920">
        <f t="shared" si="247"/>
        <v>0</v>
      </c>
    </row>
    <row r="7921" spans="1:9" x14ac:dyDescent="0.3">
      <c r="A7921" t="str">
        <f t="shared" si="246"/>
        <v/>
      </c>
      <c r="B7921">
        <v>16752</v>
      </c>
      <c r="C7921">
        <v>5781</v>
      </c>
      <c r="D7921" t="s">
        <v>5</v>
      </c>
      <c r="E7921">
        <v>1</v>
      </c>
      <c r="F7921">
        <v>0</v>
      </c>
      <c r="G7921">
        <v>201305</v>
      </c>
      <c r="H7921">
        <v>7929</v>
      </c>
      <c r="I7921">
        <f t="shared" si="247"/>
        <v>0</v>
      </c>
    </row>
    <row r="7922" spans="1:9" x14ac:dyDescent="0.3">
      <c r="A7922" t="str">
        <f t="shared" si="246"/>
        <v/>
      </c>
      <c r="B7922">
        <v>16753</v>
      </c>
      <c r="C7922">
        <v>5782</v>
      </c>
      <c r="D7922" t="s">
        <v>5</v>
      </c>
      <c r="E7922">
        <v>1</v>
      </c>
      <c r="F7922">
        <v>0</v>
      </c>
      <c r="G7922">
        <v>201305</v>
      </c>
      <c r="H7922">
        <v>7930</v>
      </c>
      <c r="I7922">
        <f t="shared" si="247"/>
        <v>0</v>
      </c>
    </row>
    <row r="7923" spans="1:9" x14ac:dyDescent="0.3">
      <c r="A7923" t="str">
        <f t="shared" si="246"/>
        <v/>
      </c>
      <c r="B7923">
        <v>16754</v>
      </c>
      <c r="C7923">
        <v>5786</v>
      </c>
      <c r="D7923" t="s">
        <v>5</v>
      </c>
      <c r="E7923">
        <v>1</v>
      </c>
      <c r="F7923">
        <v>0</v>
      </c>
      <c r="G7923">
        <v>201305</v>
      </c>
      <c r="H7923">
        <v>7931</v>
      </c>
      <c r="I7923">
        <f t="shared" si="247"/>
        <v>0</v>
      </c>
    </row>
    <row r="7924" spans="1:9" x14ac:dyDescent="0.3">
      <c r="A7924" t="str">
        <f t="shared" si="246"/>
        <v/>
      </c>
      <c r="B7924">
        <v>16755</v>
      </c>
      <c r="C7924">
        <v>5782</v>
      </c>
      <c r="D7924" t="s">
        <v>5</v>
      </c>
      <c r="E7924">
        <v>1</v>
      </c>
      <c r="F7924">
        <v>0</v>
      </c>
      <c r="G7924">
        <v>201305</v>
      </c>
      <c r="H7924">
        <v>7932</v>
      </c>
      <c r="I7924">
        <f t="shared" si="247"/>
        <v>0</v>
      </c>
    </row>
    <row r="7925" spans="1:9" x14ac:dyDescent="0.3">
      <c r="A7925" t="str">
        <f t="shared" si="246"/>
        <v/>
      </c>
      <c r="B7925">
        <v>16756</v>
      </c>
      <c r="C7925">
        <v>5783</v>
      </c>
      <c r="D7925" t="s">
        <v>5</v>
      </c>
      <c r="E7925">
        <v>1</v>
      </c>
      <c r="F7925">
        <v>0</v>
      </c>
      <c r="G7925">
        <v>201305</v>
      </c>
      <c r="H7925">
        <v>7933</v>
      </c>
      <c r="I7925">
        <f t="shared" si="247"/>
        <v>0</v>
      </c>
    </row>
    <row r="7926" spans="1:9" x14ac:dyDescent="0.3">
      <c r="A7926" t="str">
        <f t="shared" si="246"/>
        <v/>
      </c>
      <c r="B7926">
        <v>16757</v>
      </c>
      <c r="C7926">
        <v>5781</v>
      </c>
      <c r="D7926" t="s">
        <v>5</v>
      </c>
      <c r="E7926">
        <v>1</v>
      </c>
      <c r="F7926">
        <v>0</v>
      </c>
      <c r="G7926">
        <v>201305</v>
      </c>
      <c r="H7926">
        <v>7934</v>
      </c>
      <c r="I7926">
        <f t="shared" si="247"/>
        <v>0</v>
      </c>
    </row>
    <row r="7927" spans="1:9" x14ac:dyDescent="0.3">
      <c r="A7927" t="str">
        <f t="shared" si="246"/>
        <v/>
      </c>
      <c r="B7927">
        <v>16758</v>
      </c>
      <c r="C7927">
        <v>5781</v>
      </c>
      <c r="D7927" t="s">
        <v>5</v>
      </c>
      <c r="E7927">
        <v>1</v>
      </c>
      <c r="F7927">
        <v>0</v>
      </c>
      <c r="G7927">
        <v>201305</v>
      </c>
      <c r="H7927">
        <v>7935</v>
      </c>
      <c r="I7927">
        <f t="shared" si="247"/>
        <v>0</v>
      </c>
    </row>
    <row r="7928" spans="1:9" x14ac:dyDescent="0.3">
      <c r="A7928" t="str">
        <f t="shared" si="246"/>
        <v/>
      </c>
      <c r="B7928">
        <v>16759</v>
      </c>
      <c r="C7928">
        <v>5784</v>
      </c>
      <c r="D7928" t="s">
        <v>5</v>
      </c>
      <c r="E7928">
        <v>1</v>
      </c>
      <c r="F7928">
        <v>0</v>
      </c>
      <c r="G7928">
        <v>201305</v>
      </c>
      <c r="H7928">
        <v>7936</v>
      </c>
      <c r="I7928">
        <f t="shared" si="247"/>
        <v>0</v>
      </c>
    </row>
    <row r="7929" spans="1:9" x14ac:dyDescent="0.3">
      <c r="A7929" t="str">
        <f t="shared" si="246"/>
        <v/>
      </c>
      <c r="B7929">
        <v>16760</v>
      </c>
      <c r="C7929">
        <v>5782</v>
      </c>
      <c r="D7929" t="s">
        <v>5</v>
      </c>
      <c r="E7929">
        <v>1</v>
      </c>
      <c r="F7929">
        <v>0</v>
      </c>
      <c r="G7929">
        <v>201305</v>
      </c>
      <c r="H7929">
        <v>7937</v>
      </c>
      <c r="I7929">
        <f t="shared" si="247"/>
        <v>0</v>
      </c>
    </row>
    <row r="7930" spans="1:9" x14ac:dyDescent="0.3">
      <c r="A7930" t="str">
        <f t="shared" si="246"/>
        <v/>
      </c>
      <c r="B7930">
        <v>16761</v>
      </c>
      <c r="C7930">
        <v>5786</v>
      </c>
      <c r="D7930" t="s">
        <v>5</v>
      </c>
      <c r="E7930">
        <v>1</v>
      </c>
      <c r="F7930">
        <v>0</v>
      </c>
      <c r="G7930">
        <v>201305</v>
      </c>
      <c r="H7930">
        <v>7938</v>
      </c>
      <c r="I7930">
        <f t="shared" si="247"/>
        <v>0</v>
      </c>
    </row>
    <row r="7931" spans="1:9" x14ac:dyDescent="0.3">
      <c r="A7931" t="str">
        <f t="shared" si="246"/>
        <v/>
      </c>
      <c r="B7931">
        <v>16762</v>
      </c>
      <c r="C7931">
        <v>5786</v>
      </c>
      <c r="D7931" t="s">
        <v>5</v>
      </c>
      <c r="E7931">
        <v>1</v>
      </c>
      <c r="F7931">
        <v>0</v>
      </c>
      <c r="G7931">
        <v>201305</v>
      </c>
      <c r="H7931">
        <v>7939</v>
      </c>
      <c r="I7931">
        <f t="shared" si="247"/>
        <v>0</v>
      </c>
    </row>
    <row r="7932" spans="1:9" x14ac:dyDescent="0.3">
      <c r="A7932" t="str">
        <f t="shared" si="246"/>
        <v/>
      </c>
      <c r="B7932">
        <v>16763</v>
      </c>
      <c r="C7932">
        <v>5781</v>
      </c>
      <c r="D7932" t="s">
        <v>5</v>
      </c>
      <c r="E7932">
        <v>1</v>
      </c>
      <c r="F7932">
        <v>0</v>
      </c>
      <c r="G7932">
        <v>201305</v>
      </c>
      <c r="H7932">
        <v>7940</v>
      </c>
      <c r="I7932">
        <f t="shared" si="247"/>
        <v>0</v>
      </c>
    </row>
    <row r="7933" spans="1:9" x14ac:dyDescent="0.3">
      <c r="A7933" t="str">
        <f t="shared" si="246"/>
        <v/>
      </c>
      <c r="B7933">
        <v>16764</v>
      </c>
      <c r="C7933" t="s">
        <v>6</v>
      </c>
      <c r="D7933" t="s">
        <v>5</v>
      </c>
      <c r="E7933">
        <v>1</v>
      </c>
      <c r="F7933">
        <v>0</v>
      </c>
      <c r="G7933">
        <v>201305</v>
      </c>
      <c r="H7933">
        <v>7941</v>
      </c>
      <c r="I7933">
        <f t="shared" si="247"/>
        <v>0</v>
      </c>
    </row>
    <row r="7934" spans="1:9" x14ac:dyDescent="0.3">
      <c r="A7934" t="str">
        <f t="shared" si="246"/>
        <v/>
      </c>
      <c r="B7934">
        <v>16765</v>
      </c>
      <c r="C7934">
        <v>5785</v>
      </c>
      <c r="D7934" t="s">
        <v>5</v>
      </c>
      <c r="E7934">
        <v>1</v>
      </c>
      <c r="F7934">
        <v>0</v>
      </c>
      <c r="G7934">
        <v>201305</v>
      </c>
      <c r="H7934">
        <v>7942</v>
      </c>
      <c r="I7934">
        <f t="shared" si="247"/>
        <v>0</v>
      </c>
    </row>
    <row r="7935" spans="1:9" x14ac:dyDescent="0.3">
      <c r="A7935" t="str">
        <f t="shared" si="246"/>
        <v/>
      </c>
      <c r="B7935">
        <v>16766</v>
      </c>
      <c r="C7935">
        <v>5787</v>
      </c>
      <c r="D7935" t="s">
        <v>5</v>
      </c>
      <c r="E7935">
        <v>1</v>
      </c>
      <c r="F7935">
        <v>0</v>
      </c>
      <c r="G7935">
        <v>201305</v>
      </c>
      <c r="H7935">
        <v>7943</v>
      </c>
      <c r="I7935">
        <f t="shared" si="247"/>
        <v>0</v>
      </c>
    </row>
    <row r="7936" spans="1:9" x14ac:dyDescent="0.3">
      <c r="A7936" t="str">
        <f t="shared" si="246"/>
        <v/>
      </c>
      <c r="B7936">
        <v>16767</v>
      </c>
      <c r="C7936">
        <v>5787</v>
      </c>
      <c r="D7936" t="s">
        <v>5</v>
      </c>
      <c r="E7936">
        <v>1</v>
      </c>
      <c r="F7936">
        <v>0</v>
      </c>
      <c r="G7936">
        <v>201305</v>
      </c>
      <c r="H7936">
        <v>7944</v>
      </c>
      <c r="I7936">
        <f t="shared" si="247"/>
        <v>0</v>
      </c>
    </row>
    <row r="7937" spans="1:9" x14ac:dyDescent="0.3">
      <c r="A7937" t="str">
        <f t="shared" si="246"/>
        <v/>
      </c>
      <c r="B7937">
        <v>16768</v>
      </c>
      <c r="C7937">
        <v>5782</v>
      </c>
      <c r="D7937" t="s">
        <v>5</v>
      </c>
      <c r="E7937">
        <v>1</v>
      </c>
      <c r="F7937">
        <v>0</v>
      </c>
      <c r="G7937">
        <v>201305</v>
      </c>
      <c r="H7937">
        <v>7945</v>
      </c>
      <c r="I7937">
        <f t="shared" si="247"/>
        <v>0</v>
      </c>
    </row>
    <row r="7938" spans="1:9" x14ac:dyDescent="0.3">
      <c r="A7938" t="str">
        <f t="shared" si="246"/>
        <v/>
      </c>
      <c r="B7938">
        <v>16769</v>
      </c>
      <c r="C7938">
        <v>5786</v>
      </c>
      <c r="D7938" t="s">
        <v>5</v>
      </c>
      <c r="E7938">
        <v>1</v>
      </c>
      <c r="F7938">
        <v>0</v>
      </c>
      <c r="G7938">
        <v>201305</v>
      </c>
      <c r="H7938">
        <v>7946</v>
      </c>
      <c r="I7938">
        <f t="shared" si="247"/>
        <v>0</v>
      </c>
    </row>
    <row r="7939" spans="1:9" x14ac:dyDescent="0.3">
      <c r="A7939" t="str">
        <f t="shared" ref="A7939:A8002" si="248">IF(F7939=1,C7939&amp;"."&amp;D7939&amp;"."&amp;E7939,"")</f>
        <v/>
      </c>
      <c r="B7939">
        <v>16770</v>
      </c>
      <c r="C7939">
        <v>5786</v>
      </c>
      <c r="D7939" t="s">
        <v>5</v>
      </c>
      <c r="E7939">
        <v>1</v>
      </c>
      <c r="F7939">
        <v>0</v>
      </c>
      <c r="G7939">
        <v>201305</v>
      </c>
      <c r="H7939">
        <v>7947</v>
      </c>
      <c r="I7939">
        <f t="shared" ref="I7939:I8002" si="249">IF(F7939=1,H7939,0)</f>
        <v>0</v>
      </c>
    </row>
    <row r="7940" spans="1:9" x14ac:dyDescent="0.3">
      <c r="A7940" t="str">
        <f t="shared" si="248"/>
        <v/>
      </c>
      <c r="B7940">
        <v>16771</v>
      </c>
      <c r="C7940">
        <v>5787</v>
      </c>
      <c r="D7940" t="s">
        <v>5</v>
      </c>
      <c r="E7940">
        <v>1</v>
      </c>
      <c r="F7940">
        <v>0</v>
      </c>
      <c r="G7940">
        <v>201305</v>
      </c>
      <c r="H7940">
        <v>7948</v>
      </c>
      <c r="I7940">
        <f t="shared" si="249"/>
        <v>0</v>
      </c>
    </row>
    <row r="7941" spans="1:9" x14ac:dyDescent="0.3">
      <c r="A7941" t="str">
        <f t="shared" si="248"/>
        <v/>
      </c>
      <c r="B7941">
        <v>16772</v>
      </c>
      <c r="C7941">
        <v>5781</v>
      </c>
      <c r="D7941" t="s">
        <v>5</v>
      </c>
      <c r="E7941">
        <v>1</v>
      </c>
      <c r="F7941">
        <v>0</v>
      </c>
      <c r="G7941">
        <v>201305</v>
      </c>
      <c r="H7941">
        <v>7949</v>
      </c>
      <c r="I7941">
        <f t="shared" si="249"/>
        <v>0</v>
      </c>
    </row>
    <row r="7942" spans="1:9" x14ac:dyDescent="0.3">
      <c r="A7942" t="str">
        <f t="shared" si="248"/>
        <v/>
      </c>
      <c r="B7942">
        <v>16773</v>
      </c>
      <c r="C7942" t="s">
        <v>6</v>
      </c>
      <c r="D7942" t="s">
        <v>5</v>
      </c>
      <c r="E7942">
        <v>1</v>
      </c>
      <c r="F7942">
        <v>0</v>
      </c>
      <c r="G7942">
        <v>201305</v>
      </c>
      <c r="H7942">
        <v>7950</v>
      </c>
      <c r="I7942">
        <f t="shared" si="249"/>
        <v>0</v>
      </c>
    </row>
    <row r="7943" spans="1:9" x14ac:dyDescent="0.3">
      <c r="A7943" t="str">
        <f t="shared" si="248"/>
        <v/>
      </c>
      <c r="B7943">
        <v>16774</v>
      </c>
      <c r="C7943">
        <v>5787</v>
      </c>
      <c r="D7943" t="s">
        <v>5</v>
      </c>
      <c r="E7943">
        <v>1</v>
      </c>
      <c r="F7943">
        <v>0</v>
      </c>
      <c r="G7943">
        <v>201305</v>
      </c>
      <c r="H7943">
        <v>7951</v>
      </c>
      <c r="I7943">
        <f t="shared" si="249"/>
        <v>0</v>
      </c>
    </row>
    <row r="7944" spans="1:9" x14ac:dyDescent="0.3">
      <c r="A7944" t="str">
        <f t="shared" si="248"/>
        <v/>
      </c>
      <c r="B7944">
        <v>16775</v>
      </c>
      <c r="C7944">
        <v>5787</v>
      </c>
      <c r="D7944" t="s">
        <v>5</v>
      </c>
      <c r="E7944">
        <v>1</v>
      </c>
      <c r="F7944">
        <v>0</v>
      </c>
      <c r="G7944">
        <v>201305</v>
      </c>
      <c r="H7944">
        <v>7952</v>
      </c>
      <c r="I7944">
        <f t="shared" si="249"/>
        <v>0</v>
      </c>
    </row>
    <row r="7945" spans="1:9" x14ac:dyDescent="0.3">
      <c r="A7945" t="str">
        <f t="shared" si="248"/>
        <v/>
      </c>
      <c r="B7945">
        <v>16776</v>
      </c>
      <c r="C7945">
        <v>5781</v>
      </c>
      <c r="D7945" t="s">
        <v>5</v>
      </c>
      <c r="E7945">
        <v>1</v>
      </c>
      <c r="F7945">
        <v>0</v>
      </c>
      <c r="G7945">
        <v>201305</v>
      </c>
      <c r="H7945">
        <v>7953</v>
      </c>
      <c r="I7945">
        <f t="shared" si="249"/>
        <v>0</v>
      </c>
    </row>
    <row r="7946" spans="1:9" x14ac:dyDescent="0.3">
      <c r="A7946" t="str">
        <f t="shared" si="248"/>
        <v/>
      </c>
      <c r="B7946">
        <v>16777</v>
      </c>
      <c r="C7946" t="s">
        <v>6</v>
      </c>
      <c r="D7946" t="s">
        <v>5</v>
      </c>
      <c r="E7946">
        <v>1</v>
      </c>
      <c r="F7946">
        <v>0</v>
      </c>
      <c r="G7946">
        <v>201305</v>
      </c>
      <c r="H7946">
        <v>7954</v>
      </c>
      <c r="I7946">
        <f t="shared" si="249"/>
        <v>0</v>
      </c>
    </row>
    <row r="7947" spans="1:9" x14ac:dyDescent="0.3">
      <c r="A7947" t="str">
        <f t="shared" si="248"/>
        <v/>
      </c>
      <c r="B7947">
        <v>16778</v>
      </c>
      <c r="C7947">
        <v>5781</v>
      </c>
      <c r="D7947" t="s">
        <v>5</v>
      </c>
      <c r="E7947">
        <v>1</v>
      </c>
      <c r="F7947">
        <v>0</v>
      </c>
      <c r="G7947">
        <v>201305</v>
      </c>
      <c r="H7947">
        <v>7955</v>
      </c>
      <c r="I7947">
        <f t="shared" si="249"/>
        <v>0</v>
      </c>
    </row>
    <row r="7948" spans="1:9" x14ac:dyDescent="0.3">
      <c r="A7948" t="str">
        <f t="shared" si="248"/>
        <v/>
      </c>
      <c r="B7948">
        <v>16779</v>
      </c>
      <c r="C7948">
        <v>5783</v>
      </c>
      <c r="D7948" t="s">
        <v>5</v>
      </c>
      <c r="E7948">
        <v>1</v>
      </c>
      <c r="F7948">
        <v>0</v>
      </c>
      <c r="G7948">
        <v>201305</v>
      </c>
      <c r="H7948">
        <v>7956</v>
      </c>
      <c r="I7948">
        <f t="shared" si="249"/>
        <v>0</v>
      </c>
    </row>
    <row r="7949" spans="1:9" x14ac:dyDescent="0.3">
      <c r="A7949" t="str">
        <f t="shared" si="248"/>
        <v/>
      </c>
      <c r="B7949">
        <v>16780</v>
      </c>
      <c r="C7949">
        <v>5781</v>
      </c>
      <c r="D7949" t="s">
        <v>5</v>
      </c>
      <c r="E7949">
        <v>1</v>
      </c>
      <c r="F7949">
        <v>0</v>
      </c>
      <c r="G7949">
        <v>201305</v>
      </c>
      <c r="H7949">
        <v>7957</v>
      </c>
      <c r="I7949">
        <f t="shared" si="249"/>
        <v>0</v>
      </c>
    </row>
    <row r="7950" spans="1:9" x14ac:dyDescent="0.3">
      <c r="A7950" t="str">
        <f t="shared" si="248"/>
        <v/>
      </c>
      <c r="B7950">
        <v>16781</v>
      </c>
      <c r="C7950">
        <v>5781</v>
      </c>
      <c r="D7950" t="s">
        <v>5</v>
      </c>
      <c r="E7950">
        <v>1</v>
      </c>
      <c r="F7950">
        <v>0</v>
      </c>
      <c r="G7950">
        <v>201305</v>
      </c>
      <c r="H7950">
        <v>7958</v>
      </c>
      <c r="I7950">
        <f t="shared" si="249"/>
        <v>0</v>
      </c>
    </row>
    <row r="7951" spans="1:9" x14ac:dyDescent="0.3">
      <c r="A7951" t="str">
        <f t="shared" si="248"/>
        <v/>
      </c>
      <c r="B7951">
        <v>16782</v>
      </c>
      <c r="C7951">
        <v>5786</v>
      </c>
      <c r="D7951" t="s">
        <v>5</v>
      </c>
      <c r="E7951">
        <v>1</v>
      </c>
      <c r="F7951">
        <v>0</v>
      </c>
      <c r="G7951">
        <v>201305</v>
      </c>
      <c r="H7951">
        <v>7959</v>
      </c>
      <c r="I7951">
        <f t="shared" si="249"/>
        <v>0</v>
      </c>
    </row>
    <row r="7952" spans="1:9" x14ac:dyDescent="0.3">
      <c r="A7952" t="str">
        <f t="shared" si="248"/>
        <v/>
      </c>
      <c r="B7952">
        <v>16783</v>
      </c>
      <c r="C7952">
        <v>5781</v>
      </c>
      <c r="D7952" t="s">
        <v>5</v>
      </c>
      <c r="E7952">
        <v>1</v>
      </c>
      <c r="F7952">
        <v>0</v>
      </c>
      <c r="G7952">
        <v>201305</v>
      </c>
      <c r="H7952">
        <v>7960</v>
      </c>
      <c r="I7952">
        <f t="shared" si="249"/>
        <v>0</v>
      </c>
    </row>
    <row r="7953" spans="1:9" x14ac:dyDescent="0.3">
      <c r="A7953" t="str">
        <f t="shared" si="248"/>
        <v/>
      </c>
      <c r="B7953">
        <v>16784</v>
      </c>
      <c r="C7953">
        <v>5786</v>
      </c>
      <c r="D7953" t="s">
        <v>5</v>
      </c>
      <c r="E7953">
        <v>1</v>
      </c>
      <c r="F7953">
        <v>0</v>
      </c>
      <c r="G7953">
        <v>201305</v>
      </c>
      <c r="H7953">
        <v>7961</v>
      </c>
      <c r="I7953">
        <f t="shared" si="249"/>
        <v>0</v>
      </c>
    </row>
    <row r="7954" spans="1:9" x14ac:dyDescent="0.3">
      <c r="A7954" t="str">
        <f t="shared" si="248"/>
        <v/>
      </c>
      <c r="B7954">
        <v>16785</v>
      </c>
      <c r="C7954">
        <v>5781</v>
      </c>
      <c r="D7954" t="s">
        <v>5</v>
      </c>
      <c r="E7954">
        <v>1</v>
      </c>
      <c r="F7954">
        <v>0</v>
      </c>
      <c r="G7954">
        <v>201305</v>
      </c>
      <c r="H7954">
        <v>7962</v>
      </c>
      <c r="I7954">
        <f t="shared" si="249"/>
        <v>0</v>
      </c>
    </row>
    <row r="7955" spans="1:9" x14ac:dyDescent="0.3">
      <c r="A7955" t="str">
        <f t="shared" si="248"/>
        <v/>
      </c>
      <c r="B7955">
        <v>16786</v>
      </c>
      <c r="C7955">
        <v>5786</v>
      </c>
      <c r="D7955" t="s">
        <v>5</v>
      </c>
      <c r="E7955">
        <v>1</v>
      </c>
      <c r="F7955">
        <v>0</v>
      </c>
      <c r="G7955">
        <v>201305</v>
      </c>
      <c r="H7955">
        <v>7963</v>
      </c>
      <c r="I7955">
        <f t="shared" si="249"/>
        <v>0</v>
      </c>
    </row>
    <row r="7956" spans="1:9" x14ac:dyDescent="0.3">
      <c r="A7956" t="str">
        <f t="shared" si="248"/>
        <v/>
      </c>
      <c r="B7956">
        <v>16787</v>
      </c>
      <c r="C7956">
        <v>5783</v>
      </c>
      <c r="D7956" t="s">
        <v>5</v>
      </c>
      <c r="E7956">
        <v>1</v>
      </c>
      <c r="F7956">
        <v>0</v>
      </c>
      <c r="G7956">
        <v>201305</v>
      </c>
      <c r="H7956">
        <v>7964</v>
      </c>
      <c r="I7956">
        <f t="shared" si="249"/>
        <v>0</v>
      </c>
    </row>
    <row r="7957" spans="1:9" x14ac:dyDescent="0.3">
      <c r="A7957" t="str">
        <f t="shared" si="248"/>
        <v/>
      </c>
      <c r="B7957">
        <v>16788</v>
      </c>
      <c r="C7957">
        <v>5781</v>
      </c>
      <c r="D7957" t="s">
        <v>5</v>
      </c>
      <c r="E7957">
        <v>1</v>
      </c>
      <c r="F7957">
        <v>0</v>
      </c>
      <c r="G7957">
        <v>201305</v>
      </c>
      <c r="H7957">
        <v>7965</v>
      </c>
      <c r="I7957">
        <f t="shared" si="249"/>
        <v>0</v>
      </c>
    </row>
    <row r="7958" spans="1:9" x14ac:dyDescent="0.3">
      <c r="A7958" t="str">
        <f t="shared" si="248"/>
        <v/>
      </c>
      <c r="B7958">
        <v>16789</v>
      </c>
      <c r="C7958">
        <v>5781</v>
      </c>
      <c r="D7958" t="s">
        <v>5</v>
      </c>
      <c r="E7958">
        <v>1</v>
      </c>
      <c r="F7958">
        <v>0</v>
      </c>
      <c r="G7958">
        <v>201305</v>
      </c>
      <c r="H7958">
        <v>7966</v>
      </c>
      <c r="I7958">
        <f t="shared" si="249"/>
        <v>0</v>
      </c>
    </row>
    <row r="7959" spans="1:9" x14ac:dyDescent="0.3">
      <c r="A7959" t="str">
        <f t="shared" si="248"/>
        <v/>
      </c>
      <c r="B7959">
        <v>16790</v>
      </c>
      <c r="C7959">
        <v>5781</v>
      </c>
      <c r="D7959" t="s">
        <v>5</v>
      </c>
      <c r="E7959">
        <v>1</v>
      </c>
      <c r="F7959">
        <v>0</v>
      </c>
      <c r="G7959">
        <v>201305</v>
      </c>
      <c r="H7959">
        <v>7967</v>
      </c>
      <c r="I7959">
        <f t="shared" si="249"/>
        <v>0</v>
      </c>
    </row>
    <row r="7960" spans="1:9" x14ac:dyDescent="0.3">
      <c r="A7960" t="str">
        <f t="shared" si="248"/>
        <v/>
      </c>
      <c r="B7960">
        <v>16791</v>
      </c>
      <c r="C7960">
        <v>5789</v>
      </c>
      <c r="D7960" t="s">
        <v>5</v>
      </c>
      <c r="E7960">
        <v>1</v>
      </c>
      <c r="F7960">
        <v>0</v>
      </c>
      <c r="G7960">
        <v>201305</v>
      </c>
      <c r="H7960">
        <v>7968</v>
      </c>
      <c r="I7960">
        <f t="shared" si="249"/>
        <v>0</v>
      </c>
    </row>
    <row r="7961" spans="1:9" x14ac:dyDescent="0.3">
      <c r="A7961" t="str">
        <f t="shared" si="248"/>
        <v/>
      </c>
      <c r="B7961">
        <v>16792</v>
      </c>
      <c r="C7961">
        <v>5786</v>
      </c>
      <c r="D7961" t="s">
        <v>5</v>
      </c>
      <c r="E7961">
        <v>1</v>
      </c>
      <c r="F7961">
        <v>0</v>
      </c>
      <c r="G7961">
        <v>201305</v>
      </c>
      <c r="H7961">
        <v>7969</v>
      </c>
      <c r="I7961">
        <f t="shared" si="249"/>
        <v>0</v>
      </c>
    </row>
    <row r="7962" spans="1:9" x14ac:dyDescent="0.3">
      <c r="A7962" t="str">
        <f t="shared" si="248"/>
        <v/>
      </c>
      <c r="B7962">
        <v>16793</v>
      </c>
      <c r="C7962" t="s">
        <v>6</v>
      </c>
      <c r="D7962" t="s">
        <v>5</v>
      </c>
      <c r="E7962">
        <v>1</v>
      </c>
      <c r="F7962">
        <v>0</v>
      </c>
      <c r="G7962">
        <v>201305</v>
      </c>
      <c r="H7962">
        <v>7970</v>
      </c>
      <c r="I7962">
        <f t="shared" si="249"/>
        <v>0</v>
      </c>
    </row>
    <row r="7963" spans="1:9" x14ac:dyDescent="0.3">
      <c r="A7963" t="str">
        <f t="shared" si="248"/>
        <v/>
      </c>
      <c r="B7963">
        <v>16794</v>
      </c>
      <c r="C7963">
        <v>5789</v>
      </c>
      <c r="D7963" t="s">
        <v>5</v>
      </c>
      <c r="E7963">
        <v>1</v>
      </c>
      <c r="F7963">
        <v>0</v>
      </c>
      <c r="G7963">
        <v>201305</v>
      </c>
      <c r="H7963">
        <v>7971</v>
      </c>
      <c r="I7963">
        <f t="shared" si="249"/>
        <v>0</v>
      </c>
    </row>
    <row r="7964" spans="1:9" x14ac:dyDescent="0.3">
      <c r="A7964" t="str">
        <f t="shared" si="248"/>
        <v/>
      </c>
      <c r="B7964">
        <v>16795</v>
      </c>
      <c r="C7964">
        <v>5783</v>
      </c>
      <c r="D7964" t="s">
        <v>5</v>
      </c>
      <c r="E7964">
        <v>1</v>
      </c>
      <c r="F7964">
        <v>0</v>
      </c>
      <c r="G7964">
        <v>201305</v>
      </c>
      <c r="H7964">
        <v>7972</v>
      </c>
      <c r="I7964">
        <f t="shared" si="249"/>
        <v>0</v>
      </c>
    </row>
    <row r="7965" spans="1:9" x14ac:dyDescent="0.3">
      <c r="A7965" t="str">
        <f t="shared" si="248"/>
        <v/>
      </c>
      <c r="B7965">
        <v>16796</v>
      </c>
      <c r="C7965">
        <v>5783</v>
      </c>
      <c r="D7965" t="s">
        <v>5</v>
      </c>
      <c r="E7965">
        <v>1</v>
      </c>
      <c r="F7965">
        <v>0</v>
      </c>
      <c r="G7965">
        <v>201305</v>
      </c>
      <c r="H7965">
        <v>7973</v>
      </c>
      <c r="I7965">
        <f t="shared" si="249"/>
        <v>0</v>
      </c>
    </row>
    <row r="7966" spans="1:9" x14ac:dyDescent="0.3">
      <c r="A7966" t="str">
        <f t="shared" si="248"/>
        <v/>
      </c>
      <c r="B7966">
        <v>16797</v>
      </c>
      <c r="C7966">
        <v>5787</v>
      </c>
      <c r="D7966" t="s">
        <v>5</v>
      </c>
      <c r="E7966">
        <v>1</v>
      </c>
      <c r="F7966">
        <v>0</v>
      </c>
      <c r="G7966">
        <v>201305</v>
      </c>
      <c r="H7966">
        <v>7974</v>
      </c>
      <c r="I7966">
        <f t="shared" si="249"/>
        <v>0</v>
      </c>
    </row>
    <row r="7967" spans="1:9" x14ac:dyDescent="0.3">
      <c r="A7967" t="str">
        <f t="shared" si="248"/>
        <v/>
      </c>
      <c r="B7967">
        <v>16798</v>
      </c>
      <c r="C7967">
        <v>5787</v>
      </c>
      <c r="D7967" t="s">
        <v>5</v>
      </c>
      <c r="E7967">
        <v>1</v>
      </c>
      <c r="F7967">
        <v>0</v>
      </c>
      <c r="G7967">
        <v>201305</v>
      </c>
      <c r="H7967">
        <v>7975</v>
      </c>
      <c r="I7967">
        <f t="shared" si="249"/>
        <v>0</v>
      </c>
    </row>
    <row r="7968" spans="1:9" x14ac:dyDescent="0.3">
      <c r="A7968" t="str">
        <f t="shared" si="248"/>
        <v/>
      </c>
      <c r="B7968">
        <v>16799</v>
      </c>
      <c r="C7968">
        <v>5787</v>
      </c>
      <c r="D7968" t="s">
        <v>5</v>
      </c>
      <c r="E7968">
        <v>1</v>
      </c>
      <c r="F7968">
        <v>0</v>
      </c>
      <c r="G7968">
        <v>201305</v>
      </c>
      <c r="H7968">
        <v>7976</v>
      </c>
      <c r="I7968">
        <f t="shared" si="249"/>
        <v>0</v>
      </c>
    </row>
    <row r="7969" spans="1:9" x14ac:dyDescent="0.3">
      <c r="A7969" t="str">
        <f t="shared" si="248"/>
        <v/>
      </c>
      <c r="B7969">
        <v>16800</v>
      </c>
      <c r="C7969">
        <v>5783</v>
      </c>
      <c r="D7969" t="s">
        <v>5</v>
      </c>
      <c r="E7969">
        <v>1</v>
      </c>
      <c r="F7969">
        <v>0</v>
      </c>
      <c r="G7969">
        <v>201305</v>
      </c>
      <c r="H7969">
        <v>7977</v>
      </c>
      <c r="I7969">
        <f t="shared" si="249"/>
        <v>0</v>
      </c>
    </row>
    <row r="7970" spans="1:9" x14ac:dyDescent="0.3">
      <c r="A7970" t="str">
        <f t="shared" si="248"/>
        <v/>
      </c>
      <c r="B7970">
        <v>16801</v>
      </c>
      <c r="C7970">
        <v>5787</v>
      </c>
      <c r="D7970" t="s">
        <v>5</v>
      </c>
      <c r="E7970">
        <v>1</v>
      </c>
      <c r="F7970">
        <v>0</v>
      </c>
      <c r="G7970">
        <v>201305</v>
      </c>
      <c r="H7970">
        <v>7978</v>
      </c>
      <c r="I7970">
        <f t="shared" si="249"/>
        <v>0</v>
      </c>
    </row>
    <row r="7971" spans="1:9" x14ac:dyDescent="0.3">
      <c r="A7971" t="str">
        <f t="shared" si="248"/>
        <v/>
      </c>
      <c r="B7971">
        <v>16802</v>
      </c>
      <c r="C7971">
        <v>5787</v>
      </c>
      <c r="D7971" t="s">
        <v>5</v>
      </c>
      <c r="E7971">
        <v>1</v>
      </c>
      <c r="F7971">
        <v>0</v>
      </c>
      <c r="G7971">
        <v>201305</v>
      </c>
      <c r="H7971">
        <v>7979</v>
      </c>
      <c r="I7971">
        <f t="shared" si="249"/>
        <v>0</v>
      </c>
    </row>
    <row r="7972" spans="1:9" x14ac:dyDescent="0.3">
      <c r="A7972" t="str">
        <f t="shared" si="248"/>
        <v/>
      </c>
      <c r="B7972">
        <v>16803</v>
      </c>
      <c r="C7972">
        <v>5783</v>
      </c>
      <c r="D7972" t="s">
        <v>5</v>
      </c>
      <c r="E7972">
        <v>1</v>
      </c>
      <c r="F7972">
        <v>0</v>
      </c>
      <c r="G7972">
        <v>201305</v>
      </c>
      <c r="H7972">
        <v>7980</v>
      </c>
      <c r="I7972">
        <f t="shared" si="249"/>
        <v>0</v>
      </c>
    </row>
    <row r="7973" spans="1:9" x14ac:dyDescent="0.3">
      <c r="A7973" t="str">
        <f t="shared" si="248"/>
        <v/>
      </c>
      <c r="B7973">
        <v>16804</v>
      </c>
      <c r="C7973">
        <v>5786</v>
      </c>
      <c r="D7973" t="s">
        <v>5</v>
      </c>
      <c r="E7973">
        <v>1</v>
      </c>
      <c r="F7973">
        <v>0</v>
      </c>
      <c r="G7973">
        <v>201305</v>
      </c>
      <c r="H7973">
        <v>7981</v>
      </c>
      <c r="I7973">
        <f t="shared" si="249"/>
        <v>0</v>
      </c>
    </row>
    <row r="7974" spans="1:9" x14ac:dyDescent="0.3">
      <c r="A7974" t="str">
        <f t="shared" si="248"/>
        <v/>
      </c>
      <c r="B7974">
        <v>16805</v>
      </c>
      <c r="C7974">
        <v>5781</v>
      </c>
      <c r="D7974" t="s">
        <v>5</v>
      </c>
      <c r="E7974">
        <v>1</v>
      </c>
      <c r="F7974">
        <v>0</v>
      </c>
      <c r="G7974">
        <v>201305</v>
      </c>
      <c r="H7974">
        <v>7982</v>
      </c>
      <c r="I7974">
        <f t="shared" si="249"/>
        <v>0</v>
      </c>
    </row>
    <row r="7975" spans="1:9" x14ac:dyDescent="0.3">
      <c r="A7975" t="str">
        <f t="shared" si="248"/>
        <v/>
      </c>
      <c r="B7975">
        <v>16806</v>
      </c>
      <c r="C7975">
        <v>5781</v>
      </c>
      <c r="D7975" t="s">
        <v>5</v>
      </c>
      <c r="E7975">
        <v>1</v>
      </c>
      <c r="F7975">
        <v>0</v>
      </c>
      <c r="G7975">
        <v>201305</v>
      </c>
      <c r="H7975">
        <v>7983</v>
      </c>
      <c r="I7975">
        <f t="shared" si="249"/>
        <v>0</v>
      </c>
    </row>
    <row r="7976" spans="1:9" x14ac:dyDescent="0.3">
      <c r="A7976" t="str">
        <f t="shared" si="248"/>
        <v/>
      </c>
      <c r="B7976">
        <v>16807</v>
      </c>
      <c r="C7976">
        <v>5786</v>
      </c>
      <c r="D7976" t="s">
        <v>5</v>
      </c>
      <c r="E7976">
        <v>1</v>
      </c>
      <c r="F7976">
        <v>0</v>
      </c>
      <c r="G7976">
        <v>201305</v>
      </c>
      <c r="H7976">
        <v>7984</v>
      </c>
      <c r="I7976">
        <f t="shared" si="249"/>
        <v>0</v>
      </c>
    </row>
    <row r="7977" spans="1:9" x14ac:dyDescent="0.3">
      <c r="A7977" t="str">
        <f t="shared" si="248"/>
        <v/>
      </c>
      <c r="B7977">
        <v>16808</v>
      </c>
      <c r="C7977">
        <v>5786</v>
      </c>
      <c r="D7977" t="s">
        <v>5</v>
      </c>
      <c r="E7977">
        <v>1</v>
      </c>
      <c r="F7977">
        <v>0</v>
      </c>
      <c r="G7977">
        <v>201305</v>
      </c>
      <c r="H7977">
        <v>7985</v>
      </c>
      <c r="I7977">
        <f t="shared" si="249"/>
        <v>0</v>
      </c>
    </row>
    <row r="7978" spans="1:9" x14ac:dyDescent="0.3">
      <c r="A7978" t="str">
        <f t="shared" si="248"/>
        <v/>
      </c>
      <c r="B7978">
        <v>16809</v>
      </c>
      <c r="C7978">
        <v>5786</v>
      </c>
      <c r="D7978" t="s">
        <v>5</v>
      </c>
      <c r="E7978">
        <v>1</v>
      </c>
      <c r="F7978">
        <v>0</v>
      </c>
      <c r="G7978">
        <v>201305</v>
      </c>
      <c r="H7978">
        <v>7986</v>
      </c>
      <c r="I7978">
        <f t="shared" si="249"/>
        <v>0</v>
      </c>
    </row>
    <row r="7979" spans="1:9" x14ac:dyDescent="0.3">
      <c r="A7979" t="str">
        <f t="shared" si="248"/>
        <v/>
      </c>
      <c r="B7979">
        <v>16810</v>
      </c>
      <c r="C7979">
        <v>5783</v>
      </c>
      <c r="D7979" t="s">
        <v>5</v>
      </c>
      <c r="E7979">
        <v>1</v>
      </c>
      <c r="F7979">
        <v>0</v>
      </c>
      <c r="G7979">
        <v>201305</v>
      </c>
      <c r="H7979">
        <v>7987</v>
      </c>
      <c r="I7979">
        <f t="shared" si="249"/>
        <v>0</v>
      </c>
    </row>
    <row r="7980" spans="1:9" x14ac:dyDescent="0.3">
      <c r="A7980" t="str">
        <f t="shared" si="248"/>
        <v/>
      </c>
      <c r="B7980">
        <v>16811</v>
      </c>
      <c r="C7980">
        <v>5789</v>
      </c>
      <c r="D7980" t="s">
        <v>5</v>
      </c>
      <c r="E7980">
        <v>1</v>
      </c>
      <c r="F7980">
        <v>0</v>
      </c>
      <c r="G7980">
        <v>201305</v>
      </c>
      <c r="H7980">
        <v>7988</v>
      </c>
      <c r="I7980">
        <f t="shared" si="249"/>
        <v>0</v>
      </c>
    </row>
    <row r="7981" spans="1:9" x14ac:dyDescent="0.3">
      <c r="A7981" t="str">
        <f t="shared" si="248"/>
        <v/>
      </c>
      <c r="B7981">
        <v>16812</v>
      </c>
      <c r="C7981">
        <v>5782</v>
      </c>
      <c r="D7981" t="s">
        <v>5</v>
      </c>
      <c r="E7981">
        <v>1</v>
      </c>
      <c r="F7981">
        <v>0</v>
      </c>
      <c r="G7981">
        <v>201305</v>
      </c>
      <c r="H7981">
        <v>7989</v>
      </c>
      <c r="I7981">
        <f t="shared" si="249"/>
        <v>0</v>
      </c>
    </row>
    <row r="7982" spans="1:9" x14ac:dyDescent="0.3">
      <c r="A7982" t="str">
        <f t="shared" si="248"/>
        <v/>
      </c>
      <c r="B7982">
        <v>16813</v>
      </c>
      <c r="C7982">
        <v>5784</v>
      </c>
      <c r="D7982" t="s">
        <v>5</v>
      </c>
      <c r="E7982">
        <v>1</v>
      </c>
      <c r="F7982">
        <v>0</v>
      </c>
      <c r="G7982">
        <v>201305</v>
      </c>
      <c r="H7982">
        <v>7990</v>
      </c>
      <c r="I7982">
        <f t="shared" si="249"/>
        <v>0</v>
      </c>
    </row>
    <row r="7983" spans="1:9" x14ac:dyDescent="0.3">
      <c r="A7983" t="str">
        <f t="shared" si="248"/>
        <v/>
      </c>
      <c r="B7983">
        <v>16814</v>
      </c>
      <c r="C7983" t="s">
        <v>6</v>
      </c>
      <c r="D7983" t="s">
        <v>5</v>
      </c>
      <c r="E7983">
        <v>1</v>
      </c>
      <c r="F7983">
        <v>0</v>
      </c>
      <c r="G7983">
        <v>201305</v>
      </c>
      <c r="H7983">
        <v>7991</v>
      </c>
      <c r="I7983">
        <f t="shared" si="249"/>
        <v>0</v>
      </c>
    </row>
    <row r="7984" spans="1:9" x14ac:dyDescent="0.3">
      <c r="A7984" t="str">
        <f t="shared" si="248"/>
        <v/>
      </c>
      <c r="B7984">
        <v>16815</v>
      </c>
      <c r="C7984">
        <v>5786</v>
      </c>
      <c r="D7984" t="s">
        <v>5</v>
      </c>
      <c r="E7984">
        <v>1</v>
      </c>
      <c r="F7984">
        <v>0</v>
      </c>
      <c r="G7984">
        <v>201305</v>
      </c>
      <c r="H7984">
        <v>7992</v>
      </c>
      <c r="I7984">
        <f t="shared" si="249"/>
        <v>0</v>
      </c>
    </row>
    <row r="7985" spans="1:9" x14ac:dyDescent="0.3">
      <c r="A7985" t="str">
        <f t="shared" si="248"/>
        <v/>
      </c>
      <c r="B7985">
        <v>16816</v>
      </c>
      <c r="C7985">
        <v>5784</v>
      </c>
      <c r="D7985" t="s">
        <v>5</v>
      </c>
      <c r="E7985">
        <v>1</v>
      </c>
      <c r="F7985">
        <v>0</v>
      </c>
      <c r="G7985">
        <v>201305</v>
      </c>
      <c r="H7985">
        <v>7993</v>
      </c>
      <c r="I7985">
        <f t="shared" si="249"/>
        <v>0</v>
      </c>
    </row>
    <row r="7986" spans="1:9" x14ac:dyDescent="0.3">
      <c r="A7986" t="str">
        <f t="shared" si="248"/>
        <v/>
      </c>
      <c r="B7986">
        <v>16817</v>
      </c>
      <c r="C7986">
        <v>5782</v>
      </c>
      <c r="D7986" t="s">
        <v>5</v>
      </c>
      <c r="E7986">
        <v>1</v>
      </c>
      <c r="F7986">
        <v>0</v>
      </c>
      <c r="G7986">
        <v>201305</v>
      </c>
      <c r="H7986">
        <v>7994</v>
      </c>
      <c r="I7986">
        <f t="shared" si="249"/>
        <v>0</v>
      </c>
    </row>
    <row r="7987" spans="1:9" x14ac:dyDescent="0.3">
      <c r="A7987" t="str">
        <f t="shared" si="248"/>
        <v/>
      </c>
      <c r="B7987">
        <v>16818</v>
      </c>
      <c r="C7987">
        <v>5786</v>
      </c>
      <c r="D7987" t="s">
        <v>5</v>
      </c>
      <c r="E7987">
        <v>1</v>
      </c>
      <c r="F7987">
        <v>0</v>
      </c>
      <c r="G7987">
        <v>201305</v>
      </c>
      <c r="H7987">
        <v>7995</v>
      </c>
      <c r="I7987">
        <f t="shared" si="249"/>
        <v>0</v>
      </c>
    </row>
    <row r="7988" spans="1:9" x14ac:dyDescent="0.3">
      <c r="A7988" t="str">
        <f t="shared" si="248"/>
        <v/>
      </c>
      <c r="B7988">
        <v>16819</v>
      </c>
      <c r="C7988">
        <v>5786</v>
      </c>
      <c r="D7988" t="s">
        <v>5</v>
      </c>
      <c r="E7988">
        <v>1</v>
      </c>
      <c r="F7988">
        <v>0</v>
      </c>
      <c r="G7988">
        <v>201305</v>
      </c>
      <c r="H7988">
        <v>7996</v>
      </c>
      <c r="I7988">
        <f t="shared" si="249"/>
        <v>0</v>
      </c>
    </row>
    <row r="7989" spans="1:9" x14ac:dyDescent="0.3">
      <c r="A7989" t="str">
        <f t="shared" si="248"/>
        <v/>
      </c>
      <c r="B7989">
        <v>16820</v>
      </c>
      <c r="C7989">
        <v>5781</v>
      </c>
      <c r="D7989" t="s">
        <v>5</v>
      </c>
      <c r="E7989">
        <v>1</v>
      </c>
      <c r="F7989">
        <v>0</v>
      </c>
      <c r="G7989">
        <v>201305</v>
      </c>
      <c r="H7989">
        <v>7997</v>
      </c>
      <c r="I7989">
        <f t="shared" si="249"/>
        <v>0</v>
      </c>
    </row>
    <row r="7990" spans="1:9" x14ac:dyDescent="0.3">
      <c r="A7990" t="str">
        <f t="shared" si="248"/>
        <v/>
      </c>
      <c r="B7990">
        <v>16821</v>
      </c>
      <c r="C7990">
        <v>5781</v>
      </c>
      <c r="D7990" t="s">
        <v>5</v>
      </c>
      <c r="E7990">
        <v>1</v>
      </c>
      <c r="F7990">
        <v>0</v>
      </c>
      <c r="G7990">
        <v>201305</v>
      </c>
      <c r="H7990">
        <v>7998</v>
      </c>
      <c r="I7990">
        <f t="shared" si="249"/>
        <v>0</v>
      </c>
    </row>
    <row r="7991" spans="1:9" x14ac:dyDescent="0.3">
      <c r="A7991" t="str">
        <f t="shared" si="248"/>
        <v/>
      </c>
      <c r="B7991">
        <v>16822</v>
      </c>
      <c r="C7991">
        <v>5788</v>
      </c>
      <c r="D7991" t="s">
        <v>5</v>
      </c>
      <c r="E7991">
        <v>1</v>
      </c>
      <c r="F7991">
        <v>0</v>
      </c>
      <c r="G7991">
        <v>201305</v>
      </c>
      <c r="H7991">
        <v>7999</v>
      </c>
      <c r="I7991">
        <f t="shared" si="249"/>
        <v>0</v>
      </c>
    </row>
    <row r="7992" spans="1:9" x14ac:dyDescent="0.3">
      <c r="A7992" t="str">
        <f t="shared" si="248"/>
        <v/>
      </c>
      <c r="B7992">
        <v>16823</v>
      </c>
      <c r="C7992">
        <v>5786</v>
      </c>
      <c r="D7992" t="s">
        <v>5</v>
      </c>
      <c r="E7992">
        <v>1</v>
      </c>
      <c r="F7992">
        <v>0</v>
      </c>
      <c r="G7992">
        <v>201305</v>
      </c>
      <c r="H7992">
        <v>8000</v>
      </c>
      <c r="I7992">
        <f t="shared" si="249"/>
        <v>0</v>
      </c>
    </row>
    <row r="7993" spans="1:9" x14ac:dyDescent="0.3">
      <c r="A7993" t="str">
        <f t="shared" si="248"/>
        <v/>
      </c>
      <c r="B7993">
        <v>16824</v>
      </c>
      <c r="C7993">
        <v>5787</v>
      </c>
      <c r="D7993" t="s">
        <v>5</v>
      </c>
      <c r="E7993">
        <v>1</v>
      </c>
      <c r="F7993">
        <v>0</v>
      </c>
      <c r="G7993">
        <v>201305</v>
      </c>
      <c r="H7993">
        <v>8001</v>
      </c>
      <c r="I7993">
        <f t="shared" si="249"/>
        <v>0</v>
      </c>
    </row>
    <row r="7994" spans="1:9" x14ac:dyDescent="0.3">
      <c r="A7994" t="str">
        <f t="shared" si="248"/>
        <v/>
      </c>
      <c r="B7994">
        <v>16825</v>
      </c>
      <c r="C7994">
        <v>5781</v>
      </c>
      <c r="D7994" t="s">
        <v>5</v>
      </c>
      <c r="E7994">
        <v>1</v>
      </c>
      <c r="F7994">
        <v>0</v>
      </c>
      <c r="G7994">
        <v>201305</v>
      </c>
      <c r="H7994">
        <v>8002</v>
      </c>
      <c r="I7994">
        <f t="shared" si="249"/>
        <v>0</v>
      </c>
    </row>
    <row r="7995" spans="1:9" x14ac:dyDescent="0.3">
      <c r="A7995" t="str">
        <f t="shared" si="248"/>
        <v/>
      </c>
      <c r="B7995">
        <v>16826</v>
      </c>
      <c r="C7995">
        <v>5782</v>
      </c>
      <c r="D7995" t="s">
        <v>14</v>
      </c>
      <c r="E7995">
        <v>1</v>
      </c>
      <c r="F7995">
        <v>0</v>
      </c>
      <c r="G7995">
        <v>201305</v>
      </c>
      <c r="H7995">
        <v>8003</v>
      </c>
      <c r="I7995">
        <f t="shared" si="249"/>
        <v>0</v>
      </c>
    </row>
    <row r="7996" spans="1:9" x14ac:dyDescent="0.3">
      <c r="A7996" t="str">
        <f t="shared" si="248"/>
        <v/>
      </c>
      <c r="B7996">
        <v>16827</v>
      </c>
      <c r="C7996">
        <v>5786</v>
      </c>
      <c r="D7996" t="s">
        <v>5</v>
      </c>
      <c r="E7996">
        <v>1</v>
      </c>
      <c r="F7996">
        <v>0</v>
      </c>
      <c r="G7996">
        <v>201305</v>
      </c>
      <c r="H7996">
        <v>8004</v>
      </c>
      <c r="I7996">
        <f t="shared" si="249"/>
        <v>0</v>
      </c>
    </row>
    <row r="7997" spans="1:9" x14ac:dyDescent="0.3">
      <c r="A7997" t="str">
        <f t="shared" si="248"/>
        <v/>
      </c>
      <c r="B7997">
        <v>16828</v>
      </c>
      <c r="C7997">
        <v>5782</v>
      </c>
      <c r="D7997" t="s">
        <v>5</v>
      </c>
      <c r="E7997">
        <v>1</v>
      </c>
      <c r="F7997">
        <v>0</v>
      </c>
      <c r="G7997">
        <v>201305</v>
      </c>
      <c r="H7997">
        <v>8005</v>
      </c>
      <c r="I7997">
        <f t="shared" si="249"/>
        <v>0</v>
      </c>
    </row>
    <row r="7998" spans="1:9" x14ac:dyDescent="0.3">
      <c r="A7998" t="str">
        <f t="shared" si="248"/>
        <v/>
      </c>
      <c r="B7998">
        <v>16829</v>
      </c>
      <c r="C7998">
        <v>5781</v>
      </c>
      <c r="D7998" t="s">
        <v>5</v>
      </c>
      <c r="E7998">
        <v>1</v>
      </c>
      <c r="F7998">
        <v>0</v>
      </c>
      <c r="G7998">
        <v>201305</v>
      </c>
      <c r="H7998">
        <v>8006</v>
      </c>
      <c r="I7998">
        <f t="shared" si="249"/>
        <v>0</v>
      </c>
    </row>
    <row r="7999" spans="1:9" x14ac:dyDescent="0.3">
      <c r="A7999" t="str">
        <f t="shared" si="248"/>
        <v/>
      </c>
      <c r="B7999">
        <v>16830</v>
      </c>
      <c r="C7999">
        <v>5786</v>
      </c>
      <c r="D7999" t="s">
        <v>5</v>
      </c>
      <c r="E7999">
        <v>1</v>
      </c>
      <c r="F7999">
        <v>0</v>
      </c>
      <c r="G7999">
        <v>201305</v>
      </c>
      <c r="H7999">
        <v>8007</v>
      </c>
      <c r="I7999">
        <f t="shared" si="249"/>
        <v>0</v>
      </c>
    </row>
    <row r="8000" spans="1:9" x14ac:dyDescent="0.3">
      <c r="A8000" t="str">
        <f t="shared" si="248"/>
        <v/>
      </c>
      <c r="B8000">
        <v>16831</v>
      </c>
      <c r="C8000">
        <v>5787</v>
      </c>
      <c r="D8000" t="s">
        <v>5</v>
      </c>
      <c r="E8000">
        <v>1</v>
      </c>
      <c r="F8000">
        <v>0</v>
      </c>
      <c r="G8000">
        <v>201305</v>
      </c>
      <c r="H8000">
        <v>8008</v>
      </c>
      <c r="I8000">
        <f t="shared" si="249"/>
        <v>0</v>
      </c>
    </row>
    <row r="8001" spans="1:9" x14ac:dyDescent="0.3">
      <c r="A8001" t="str">
        <f t="shared" si="248"/>
        <v/>
      </c>
      <c r="B8001">
        <v>16832</v>
      </c>
      <c r="C8001">
        <v>5781</v>
      </c>
      <c r="D8001" t="s">
        <v>5</v>
      </c>
      <c r="E8001">
        <v>1</v>
      </c>
      <c r="F8001">
        <v>0</v>
      </c>
      <c r="G8001">
        <v>201305</v>
      </c>
      <c r="H8001">
        <v>8009</v>
      </c>
      <c r="I8001">
        <f t="shared" si="249"/>
        <v>0</v>
      </c>
    </row>
    <row r="8002" spans="1:9" x14ac:dyDescent="0.3">
      <c r="A8002" t="str">
        <f t="shared" si="248"/>
        <v/>
      </c>
      <c r="B8002">
        <v>16833</v>
      </c>
      <c r="C8002">
        <v>5787</v>
      </c>
      <c r="D8002" t="s">
        <v>5</v>
      </c>
      <c r="E8002">
        <v>1</v>
      </c>
      <c r="F8002">
        <v>0</v>
      </c>
      <c r="G8002">
        <v>201305</v>
      </c>
      <c r="H8002">
        <v>8010</v>
      </c>
      <c r="I8002">
        <f t="shared" si="249"/>
        <v>0</v>
      </c>
    </row>
    <row r="8003" spans="1:9" x14ac:dyDescent="0.3">
      <c r="A8003" t="str">
        <f t="shared" ref="A8003:A8066" si="250">IF(F8003=1,C8003&amp;"."&amp;D8003&amp;"."&amp;E8003,"")</f>
        <v/>
      </c>
      <c r="B8003">
        <v>16834</v>
      </c>
      <c r="C8003">
        <v>5781</v>
      </c>
      <c r="D8003" t="s">
        <v>5</v>
      </c>
      <c r="E8003">
        <v>1</v>
      </c>
      <c r="F8003">
        <v>0</v>
      </c>
      <c r="G8003">
        <v>201305</v>
      </c>
      <c r="H8003">
        <v>8011</v>
      </c>
      <c r="I8003">
        <f t="shared" ref="I8003:I8066" si="251">IF(F8003=1,H8003,0)</f>
        <v>0</v>
      </c>
    </row>
    <row r="8004" spans="1:9" x14ac:dyDescent="0.3">
      <c r="A8004" t="str">
        <f t="shared" si="250"/>
        <v/>
      </c>
      <c r="B8004">
        <v>16835</v>
      </c>
      <c r="C8004">
        <v>5788</v>
      </c>
      <c r="D8004" t="s">
        <v>5</v>
      </c>
      <c r="E8004">
        <v>1</v>
      </c>
      <c r="F8004">
        <v>0</v>
      </c>
      <c r="G8004">
        <v>201305</v>
      </c>
      <c r="H8004">
        <v>8012</v>
      </c>
      <c r="I8004">
        <f t="shared" si="251"/>
        <v>0</v>
      </c>
    </row>
    <row r="8005" spans="1:9" x14ac:dyDescent="0.3">
      <c r="A8005" t="str">
        <f t="shared" si="250"/>
        <v/>
      </c>
      <c r="B8005">
        <v>16836</v>
      </c>
      <c r="C8005">
        <v>5786</v>
      </c>
      <c r="D8005" t="s">
        <v>5</v>
      </c>
      <c r="E8005">
        <v>1</v>
      </c>
      <c r="F8005">
        <v>0</v>
      </c>
      <c r="G8005">
        <v>201305</v>
      </c>
      <c r="H8005">
        <v>8013</v>
      </c>
      <c r="I8005">
        <f t="shared" si="251"/>
        <v>0</v>
      </c>
    </row>
    <row r="8006" spans="1:9" x14ac:dyDescent="0.3">
      <c r="A8006" t="str">
        <f t="shared" si="250"/>
        <v/>
      </c>
      <c r="B8006">
        <v>16837</v>
      </c>
      <c r="C8006">
        <v>5782</v>
      </c>
      <c r="D8006" t="s">
        <v>5</v>
      </c>
      <c r="E8006">
        <v>1</v>
      </c>
      <c r="F8006">
        <v>0</v>
      </c>
      <c r="G8006">
        <v>201305</v>
      </c>
      <c r="H8006">
        <v>8014</v>
      </c>
      <c r="I8006">
        <f t="shared" si="251"/>
        <v>0</v>
      </c>
    </row>
    <row r="8007" spans="1:9" x14ac:dyDescent="0.3">
      <c r="A8007" t="str">
        <f t="shared" si="250"/>
        <v/>
      </c>
      <c r="B8007">
        <v>16838</v>
      </c>
      <c r="C8007" t="s">
        <v>6</v>
      </c>
      <c r="D8007" t="s">
        <v>5</v>
      </c>
      <c r="E8007">
        <v>1</v>
      </c>
      <c r="F8007">
        <v>0</v>
      </c>
      <c r="G8007">
        <v>201305</v>
      </c>
      <c r="H8007">
        <v>8015</v>
      </c>
      <c r="I8007">
        <f t="shared" si="251"/>
        <v>0</v>
      </c>
    </row>
    <row r="8008" spans="1:9" x14ac:dyDescent="0.3">
      <c r="A8008" t="str">
        <f t="shared" si="250"/>
        <v/>
      </c>
      <c r="B8008">
        <v>16839</v>
      </c>
      <c r="C8008">
        <v>5781</v>
      </c>
      <c r="D8008" t="s">
        <v>5</v>
      </c>
      <c r="E8008">
        <v>1</v>
      </c>
      <c r="F8008">
        <v>0</v>
      </c>
      <c r="G8008">
        <v>201305</v>
      </c>
      <c r="H8008">
        <v>8016</v>
      </c>
      <c r="I8008">
        <f t="shared" si="251"/>
        <v>0</v>
      </c>
    </row>
    <row r="8009" spans="1:9" x14ac:dyDescent="0.3">
      <c r="A8009" t="str">
        <f t="shared" si="250"/>
        <v/>
      </c>
      <c r="B8009">
        <v>16840</v>
      </c>
      <c r="C8009">
        <v>5781</v>
      </c>
      <c r="D8009" t="s">
        <v>5</v>
      </c>
      <c r="E8009">
        <v>1</v>
      </c>
      <c r="F8009">
        <v>0</v>
      </c>
      <c r="G8009">
        <v>201305</v>
      </c>
      <c r="H8009">
        <v>8017</v>
      </c>
      <c r="I8009">
        <f t="shared" si="251"/>
        <v>0</v>
      </c>
    </row>
    <row r="8010" spans="1:9" x14ac:dyDescent="0.3">
      <c r="A8010" t="str">
        <f t="shared" si="250"/>
        <v/>
      </c>
      <c r="B8010">
        <v>16841</v>
      </c>
      <c r="C8010">
        <v>5788</v>
      </c>
      <c r="D8010" t="s">
        <v>5</v>
      </c>
      <c r="E8010">
        <v>1</v>
      </c>
      <c r="F8010">
        <v>0</v>
      </c>
      <c r="G8010">
        <v>201305</v>
      </c>
      <c r="H8010">
        <v>8018</v>
      </c>
      <c r="I8010">
        <f t="shared" si="251"/>
        <v>0</v>
      </c>
    </row>
    <row r="8011" spans="1:9" x14ac:dyDescent="0.3">
      <c r="A8011" t="str">
        <f t="shared" si="250"/>
        <v/>
      </c>
      <c r="B8011">
        <v>16842</v>
      </c>
      <c r="C8011">
        <v>5781</v>
      </c>
      <c r="D8011" t="s">
        <v>5</v>
      </c>
      <c r="E8011">
        <v>1</v>
      </c>
      <c r="F8011">
        <v>0</v>
      </c>
      <c r="G8011">
        <v>201305</v>
      </c>
      <c r="H8011">
        <v>8019</v>
      </c>
      <c r="I8011">
        <f t="shared" si="251"/>
        <v>0</v>
      </c>
    </row>
    <row r="8012" spans="1:9" x14ac:dyDescent="0.3">
      <c r="A8012" t="str">
        <f t="shared" si="250"/>
        <v>5782.丽水2M宽带包月套餐.12</v>
      </c>
      <c r="B8012">
        <v>16843</v>
      </c>
      <c r="C8012">
        <v>5782</v>
      </c>
      <c r="D8012" t="s">
        <v>7</v>
      </c>
      <c r="E8012">
        <v>12</v>
      </c>
      <c r="F8012">
        <v>1</v>
      </c>
      <c r="G8012">
        <v>201305</v>
      </c>
      <c r="H8012">
        <v>8020</v>
      </c>
      <c r="I8012">
        <f t="shared" si="251"/>
        <v>8020</v>
      </c>
    </row>
    <row r="8013" spans="1:9" x14ac:dyDescent="0.3">
      <c r="A8013" t="str">
        <f t="shared" si="250"/>
        <v>578B.4M家庭宽带包月套餐（FTTH）.12</v>
      </c>
      <c r="B8013">
        <v>16844</v>
      </c>
      <c r="C8013" t="s">
        <v>6</v>
      </c>
      <c r="D8013" t="s">
        <v>8</v>
      </c>
      <c r="E8013">
        <v>12</v>
      </c>
      <c r="F8013">
        <v>1</v>
      </c>
      <c r="G8013">
        <v>201305</v>
      </c>
      <c r="H8013">
        <v>8021</v>
      </c>
      <c r="I8013">
        <f t="shared" si="251"/>
        <v>8021</v>
      </c>
    </row>
    <row r="8014" spans="1:9" x14ac:dyDescent="0.3">
      <c r="A8014" t="str">
        <f t="shared" si="250"/>
        <v/>
      </c>
      <c r="B8014">
        <v>16845</v>
      </c>
      <c r="C8014">
        <v>5786</v>
      </c>
      <c r="D8014" t="s">
        <v>7</v>
      </c>
      <c r="E8014">
        <v>1</v>
      </c>
      <c r="F8014">
        <v>0</v>
      </c>
      <c r="G8014">
        <v>201305</v>
      </c>
      <c r="H8014">
        <v>8022</v>
      </c>
      <c r="I8014">
        <f t="shared" si="251"/>
        <v>0</v>
      </c>
    </row>
    <row r="8015" spans="1:9" x14ac:dyDescent="0.3">
      <c r="A8015" t="str">
        <f t="shared" si="250"/>
        <v>578B.4M家庭宽带包月套餐（FTTH）.12</v>
      </c>
      <c r="B8015">
        <v>16846</v>
      </c>
      <c r="C8015" t="s">
        <v>6</v>
      </c>
      <c r="D8015" t="s">
        <v>8</v>
      </c>
      <c r="E8015">
        <v>12</v>
      </c>
      <c r="F8015">
        <v>1</v>
      </c>
      <c r="G8015">
        <v>201305</v>
      </c>
      <c r="H8015">
        <v>8023</v>
      </c>
      <c r="I8015">
        <f t="shared" si="251"/>
        <v>8023</v>
      </c>
    </row>
    <row r="8016" spans="1:9" x14ac:dyDescent="0.3">
      <c r="A8016" t="str">
        <f t="shared" si="250"/>
        <v>5782.4M家庭宽带包月套餐（FTTH）.24</v>
      </c>
      <c r="B8016">
        <v>16847</v>
      </c>
      <c r="C8016">
        <v>5782</v>
      </c>
      <c r="D8016" t="s">
        <v>8</v>
      </c>
      <c r="E8016">
        <v>24</v>
      </c>
      <c r="F8016">
        <v>1</v>
      </c>
      <c r="G8016">
        <v>201305</v>
      </c>
      <c r="H8016">
        <v>8024</v>
      </c>
      <c r="I8016">
        <f t="shared" si="251"/>
        <v>8024</v>
      </c>
    </row>
    <row r="8017" spans="1:9" x14ac:dyDescent="0.3">
      <c r="A8017" t="str">
        <f t="shared" si="250"/>
        <v>578B.4M家庭宽带包月套餐（FTTH）.12</v>
      </c>
      <c r="B8017">
        <v>16848</v>
      </c>
      <c r="C8017" t="s">
        <v>6</v>
      </c>
      <c r="D8017" t="s">
        <v>8</v>
      </c>
      <c r="E8017">
        <v>12</v>
      </c>
      <c r="F8017">
        <v>1</v>
      </c>
      <c r="G8017">
        <v>201305</v>
      </c>
      <c r="H8017">
        <v>8025</v>
      </c>
      <c r="I8017">
        <f t="shared" si="251"/>
        <v>8025</v>
      </c>
    </row>
    <row r="8018" spans="1:9" x14ac:dyDescent="0.3">
      <c r="A8018" t="str">
        <f t="shared" si="250"/>
        <v>5783.4M家庭宽带包月套餐（FTTH）.24</v>
      </c>
      <c r="B8018">
        <v>16849</v>
      </c>
      <c r="C8018">
        <v>5783</v>
      </c>
      <c r="D8018" t="s">
        <v>8</v>
      </c>
      <c r="E8018">
        <v>24</v>
      </c>
      <c r="F8018">
        <v>1</v>
      </c>
      <c r="G8018">
        <v>201305</v>
      </c>
      <c r="H8018">
        <v>8026</v>
      </c>
      <c r="I8018">
        <f t="shared" si="251"/>
        <v>8026</v>
      </c>
    </row>
    <row r="8019" spans="1:9" x14ac:dyDescent="0.3">
      <c r="A8019" t="str">
        <f t="shared" si="250"/>
        <v>5786.2M家庭宽带包月套餐（FTTH）.13</v>
      </c>
      <c r="B8019">
        <v>16850</v>
      </c>
      <c r="C8019">
        <v>5786</v>
      </c>
      <c r="D8019" t="s">
        <v>11</v>
      </c>
      <c r="E8019">
        <v>13</v>
      </c>
      <c r="F8019">
        <v>1</v>
      </c>
      <c r="G8019">
        <v>201305</v>
      </c>
      <c r="H8019">
        <v>8027</v>
      </c>
      <c r="I8019">
        <f t="shared" si="251"/>
        <v>8027</v>
      </c>
    </row>
    <row r="8020" spans="1:9" x14ac:dyDescent="0.3">
      <c r="A8020" t="str">
        <f t="shared" si="250"/>
        <v/>
      </c>
      <c r="B8020">
        <v>16851</v>
      </c>
      <c r="C8020">
        <v>5781</v>
      </c>
      <c r="D8020" t="s">
        <v>5</v>
      </c>
      <c r="E8020">
        <v>1</v>
      </c>
      <c r="F8020">
        <v>0</v>
      </c>
      <c r="G8020">
        <v>201305</v>
      </c>
      <c r="H8020">
        <v>8028</v>
      </c>
      <c r="I8020">
        <f t="shared" si="251"/>
        <v>0</v>
      </c>
    </row>
    <row r="8021" spans="1:9" x14ac:dyDescent="0.3">
      <c r="A8021" t="str">
        <f t="shared" si="250"/>
        <v>5782.2M家庭宽带包月套餐（FTTH）.24</v>
      </c>
      <c r="B8021">
        <v>16852</v>
      </c>
      <c r="C8021">
        <v>5782</v>
      </c>
      <c r="D8021" t="s">
        <v>11</v>
      </c>
      <c r="E8021">
        <v>24</v>
      </c>
      <c r="F8021">
        <v>1</v>
      </c>
      <c r="G8021">
        <v>201305</v>
      </c>
      <c r="H8021">
        <v>8029</v>
      </c>
      <c r="I8021">
        <f t="shared" si="251"/>
        <v>8029</v>
      </c>
    </row>
    <row r="8022" spans="1:9" x14ac:dyDescent="0.3">
      <c r="A8022" t="str">
        <f t="shared" si="250"/>
        <v>5781.丽水2M宽带包月套餐.13</v>
      </c>
      <c r="B8022">
        <v>16853</v>
      </c>
      <c r="C8022">
        <v>5781</v>
      </c>
      <c r="D8022" t="s">
        <v>7</v>
      </c>
      <c r="E8022">
        <v>13</v>
      </c>
      <c r="F8022">
        <v>1</v>
      </c>
      <c r="G8022">
        <v>201305</v>
      </c>
      <c r="H8022">
        <v>8030</v>
      </c>
      <c r="I8022">
        <f t="shared" si="251"/>
        <v>8030</v>
      </c>
    </row>
    <row r="8023" spans="1:9" x14ac:dyDescent="0.3">
      <c r="A8023" t="str">
        <f t="shared" si="250"/>
        <v>5789.丽水2M宽带包月套餐.24</v>
      </c>
      <c r="B8023">
        <v>16854</v>
      </c>
      <c r="C8023">
        <v>5789</v>
      </c>
      <c r="D8023" t="s">
        <v>7</v>
      </c>
      <c r="E8023">
        <v>24</v>
      </c>
      <c r="F8023">
        <v>1</v>
      </c>
      <c r="G8023">
        <v>201305</v>
      </c>
      <c r="H8023">
        <v>8031</v>
      </c>
      <c r="I8023">
        <f t="shared" si="251"/>
        <v>8031</v>
      </c>
    </row>
    <row r="8024" spans="1:9" x14ac:dyDescent="0.3">
      <c r="A8024" t="str">
        <f t="shared" si="250"/>
        <v>5781.4M家庭宽带包月套餐（FTTH）.12</v>
      </c>
      <c r="B8024">
        <v>16855</v>
      </c>
      <c r="C8024">
        <v>5781</v>
      </c>
      <c r="D8024" t="s">
        <v>8</v>
      </c>
      <c r="E8024">
        <v>12</v>
      </c>
      <c r="F8024">
        <v>1</v>
      </c>
      <c r="G8024">
        <v>201305</v>
      </c>
      <c r="H8024">
        <v>8032</v>
      </c>
      <c r="I8024">
        <f t="shared" si="251"/>
        <v>8032</v>
      </c>
    </row>
    <row r="8025" spans="1:9" x14ac:dyDescent="0.3">
      <c r="A8025" t="str">
        <f t="shared" si="250"/>
        <v/>
      </c>
      <c r="B8025">
        <v>16856</v>
      </c>
      <c r="C8025">
        <v>5783</v>
      </c>
      <c r="D8025" t="s">
        <v>10</v>
      </c>
      <c r="E8025">
        <v>1</v>
      </c>
      <c r="F8025">
        <v>0</v>
      </c>
      <c r="G8025">
        <v>201305</v>
      </c>
      <c r="H8025">
        <v>8033</v>
      </c>
      <c r="I8025">
        <f t="shared" si="251"/>
        <v>0</v>
      </c>
    </row>
    <row r="8026" spans="1:9" x14ac:dyDescent="0.3">
      <c r="A8026" t="str">
        <f t="shared" si="250"/>
        <v>5789.丽水2M宽带包月套餐.24</v>
      </c>
      <c r="B8026">
        <v>16857</v>
      </c>
      <c r="C8026">
        <v>5789</v>
      </c>
      <c r="D8026" t="s">
        <v>7</v>
      </c>
      <c r="E8026">
        <v>24</v>
      </c>
      <c r="F8026">
        <v>1</v>
      </c>
      <c r="G8026">
        <v>201305</v>
      </c>
      <c r="H8026">
        <v>8034</v>
      </c>
      <c r="I8026">
        <f t="shared" si="251"/>
        <v>8034</v>
      </c>
    </row>
    <row r="8027" spans="1:9" x14ac:dyDescent="0.3">
      <c r="A8027" t="str">
        <f t="shared" si="250"/>
        <v>5785.2M家庭宽带包月套餐（FTTB）.24</v>
      </c>
      <c r="B8027">
        <v>16858</v>
      </c>
      <c r="C8027">
        <v>5785</v>
      </c>
      <c r="D8027" t="s">
        <v>9</v>
      </c>
      <c r="E8027">
        <v>24</v>
      </c>
      <c r="F8027">
        <v>1</v>
      </c>
      <c r="G8027">
        <v>201305</v>
      </c>
      <c r="H8027">
        <v>8035</v>
      </c>
      <c r="I8027">
        <f t="shared" si="251"/>
        <v>8035</v>
      </c>
    </row>
    <row r="8028" spans="1:9" x14ac:dyDescent="0.3">
      <c r="A8028" t="str">
        <f t="shared" si="250"/>
        <v>5782.4M家庭宽带包月套餐（FTTH）.24</v>
      </c>
      <c r="B8028">
        <v>16859</v>
      </c>
      <c r="C8028">
        <v>5782</v>
      </c>
      <c r="D8028" t="s">
        <v>8</v>
      </c>
      <c r="E8028">
        <v>24</v>
      </c>
      <c r="F8028">
        <v>1</v>
      </c>
      <c r="G8028">
        <v>201305</v>
      </c>
      <c r="H8028">
        <v>8036</v>
      </c>
      <c r="I8028">
        <f t="shared" si="251"/>
        <v>8036</v>
      </c>
    </row>
    <row r="8029" spans="1:9" x14ac:dyDescent="0.3">
      <c r="A8029" t="str">
        <f t="shared" si="250"/>
        <v>5789.丽水2M宽带包月套餐.13</v>
      </c>
      <c r="B8029">
        <v>16860</v>
      </c>
      <c r="C8029">
        <v>5789</v>
      </c>
      <c r="D8029" t="s">
        <v>7</v>
      </c>
      <c r="E8029">
        <v>13</v>
      </c>
      <c r="F8029">
        <v>1</v>
      </c>
      <c r="G8029">
        <v>201305</v>
      </c>
      <c r="H8029">
        <v>8037</v>
      </c>
      <c r="I8029">
        <f t="shared" si="251"/>
        <v>8037</v>
      </c>
    </row>
    <row r="8030" spans="1:9" x14ac:dyDescent="0.3">
      <c r="A8030" t="str">
        <f t="shared" si="250"/>
        <v>5781.4M家庭宽带包月套餐（FTTB）.12</v>
      </c>
      <c r="B8030">
        <v>16861</v>
      </c>
      <c r="C8030">
        <v>5781</v>
      </c>
      <c r="D8030" t="s">
        <v>10</v>
      </c>
      <c r="E8030">
        <v>12</v>
      </c>
      <c r="F8030">
        <v>1</v>
      </c>
      <c r="G8030">
        <v>201305</v>
      </c>
      <c r="H8030">
        <v>8038</v>
      </c>
      <c r="I8030">
        <f t="shared" si="251"/>
        <v>8038</v>
      </c>
    </row>
    <row r="8031" spans="1:9" x14ac:dyDescent="0.3">
      <c r="A8031" t="str">
        <f t="shared" si="250"/>
        <v>5786.4M家庭宽带包月套餐（FTTH）.13</v>
      </c>
      <c r="B8031">
        <v>16862</v>
      </c>
      <c r="C8031">
        <v>5786</v>
      </c>
      <c r="D8031" t="s">
        <v>8</v>
      </c>
      <c r="E8031">
        <v>13</v>
      </c>
      <c r="F8031">
        <v>1</v>
      </c>
      <c r="G8031">
        <v>201305</v>
      </c>
      <c r="H8031">
        <v>8039</v>
      </c>
      <c r="I8031">
        <f t="shared" si="251"/>
        <v>8039</v>
      </c>
    </row>
    <row r="8032" spans="1:9" x14ac:dyDescent="0.3">
      <c r="A8032" t="str">
        <f t="shared" si="250"/>
        <v>5788.4M家庭宽带包月套餐（FTTH）.24</v>
      </c>
      <c r="B8032">
        <v>16863</v>
      </c>
      <c r="C8032">
        <v>5788</v>
      </c>
      <c r="D8032" t="s">
        <v>8</v>
      </c>
      <c r="E8032">
        <v>24</v>
      </c>
      <c r="F8032">
        <v>1</v>
      </c>
      <c r="G8032">
        <v>201305</v>
      </c>
      <c r="H8032">
        <v>8040</v>
      </c>
      <c r="I8032">
        <f t="shared" si="251"/>
        <v>8040</v>
      </c>
    </row>
    <row r="8033" spans="1:9" x14ac:dyDescent="0.3">
      <c r="A8033" t="str">
        <f t="shared" si="250"/>
        <v>5781.4M家庭宽带包月套餐（FTTB）.24</v>
      </c>
      <c r="B8033">
        <v>16864</v>
      </c>
      <c r="C8033">
        <v>5781</v>
      </c>
      <c r="D8033" t="s">
        <v>10</v>
      </c>
      <c r="E8033">
        <v>24</v>
      </c>
      <c r="F8033">
        <v>1</v>
      </c>
      <c r="G8033">
        <v>201305</v>
      </c>
      <c r="H8033">
        <v>8041</v>
      </c>
      <c r="I8033">
        <f t="shared" si="251"/>
        <v>8041</v>
      </c>
    </row>
    <row r="8034" spans="1:9" x14ac:dyDescent="0.3">
      <c r="A8034" t="str">
        <f t="shared" si="250"/>
        <v>5784.丽水2M宽带包月套餐.13</v>
      </c>
      <c r="B8034">
        <v>16865</v>
      </c>
      <c r="C8034">
        <v>5784</v>
      </c>
      <c r="D8034" t="s">
        <v>7</v>
      </c>
      <c r="E8034">
        <v>13</v>
      </c>
      <c r="F8034">
        <v>1</v>
      </c>
      <c r="G8034">
        <v>201305</v>
      </c>
      <c r="H8034">
        <v>8042</v>
      </c>
      <c r="I8034">
        <f t="shared" si="251"/>
        <v>8042</v>
      </c>
    </row>
    <row r="8035" spans="1:9" x14ac:dyDescent="0.3">
      <c r="A8035" t="str">
        <f t="shared" si="250"/>
        <v>5788.4M家庭宽带包月套餐（FTTH）.24</v>
      </c>
      <c r="B8035">
        <v>16866</v>
      </c>
      <c r="C8035">
        <v>5788</v>
      </c>
      <c r="D8035" t="s">
        <v>8</v>
      </c>
      <c r="E8035">
        <v>24</v>
      </c>
      <c r="F8035">
        <v>1</v>
      </c>
      <c r="G8035">
        <v>201305</v>
      </c>
      <c r="H8035">
        <v>8043</v>
      </c>
      <c r="I8035">
        <f t="shared" si="251"/>
        <v>8043</v>
      </c>
    </row>
    <row r="8036" spans="1:9" x14ac:dyDescent="0.3">
      <c r="A8036" t="str">
        <f t="shared" si="250"/>
        <v>5782.丽水2M宽带包月套餐.13</v>
      </c>
      <c r="B8036">
        <v>16867</v>
      </c>
      <c r="C8036">
        <v>5782</v>
      </c>
      <c r="D8036" t="s">
        <v>7</v>
      </c>
      <c r="E8036">
        <v>13</v>
      </c>
      <c r="F8036">
        <v>1</v>
      </c>
      <c r="G8036">
        <v>201305</v>
      </c>
      <c r="H8036">
        <v>8044</v>
      </c>
      <c r="I8036">
        <f t="shared" si="251"/>
        <v>8044</v>
      </c>
    </row>
    <row r="8037" spans="1:9" x14ac:dyDescent="0.3">
      <c r="A8037" t="str">
        <f t="shared" si="250"/>
        <v/>
      </c>
      <c r="B8037">
        <v>16868</v>
      </c>
      <c r="C8037">
        <v>5786</v>
      </c>
      <c r="D8037" t="s">
        <v>5</v>
      </c>
      <c r="E8037">
        <v>1</v>
      </c>
      <c r="F8037">
        <v>0</v>
      </c>
      <c r="G8037">
        <v>201305</v>
      </c>
      <c r="H8037">
        <v>8045</v>
      </c>
      <c r="I8037">
        <f t="shared" si="251"/>
        <v>0</v>
      </c>
    </row>
    <row r="8038" spans="1:9" x14ac:dyDescent="0.3">
      <c r="A8038" t="str">
        <f t="shared" si="250"/>
        <v>5786.4M家庭宽带包月套餐（FTTH）.24</v>
      </c>
      <c r="B8038">
        <v>16869</v>
      </c>
      <c r="C8038">
        <v>5786</v>
      </c>
      <c r="D8038" t="s">
        <v>8</v>
      </c>
      <c r="E8038">
        <v>24</v>
      </c>
      <c r="F8038">
        <v>1</v>
      </c>
      <c r="G8038">
        <v>201305</v>
      </c>
      <c r="H8038">
        <v>8046</v>
      </c>
      <c r="I8038">
        <f t="shared" si="251"/>
        <v>8046</v>
      </c>
    </row>
    <row r="8039" spans="1:9" x14ac:dyDescent="0.3">
      <c r="A8039" t="str">
        <f t="shared" si="250"/>
        <v>5788.2M家庭宽带包月套餐（FTTH）.13</v>
      </c>
      <c r="B8039">
        <v>16870</v>
      </c>
      <c r="C8039">
        <v>5788</v>
      </c>
      <c r="D8039" t="s">
        <v>11</v>
      </c>
      <c r="E8039">
        <v>13</v>
      </c>
      <c r="F8039">
        <v>1</v>
      </c>
      <c r="G8039">
        <v>201305</v>
      </c>
      <c r="H8039">
        <v>8047</v>
      </c>
      <c r="I8039">
        <f t="shared" si="251"/>
        <v>8047</v>
      </c>
    </row>
    <row r="8040" spans="1:9" x14ac:dyDescent="0.3">
      <c r="A8040" t="str">
        <f t="shared" si="250"/>
        <v>5781.2M家庭宽带包月套餐（FTTH）.13</v>
      </c>
      <c r="B8040">
        <v>16871</v>
      </c>
      <c r="C8040">
        <v>5781</v>
      </c>
      <c r="D8040" t="s">
        <v>11</v>
      </c>
      <c r="E8040">
        <v>13</v>
      </c>
      <c r="F8040">
        <v>1</v>
      </c>
      <c r="G8040">
        <v>201305</v>
      </c>
      <c r="H8040">
        <v>8048</v>
      </c>
      <c r="I8040">
        <f t="shared" si="251"/>
        <v>8048</v>
      </c>
    </row>
    <row r="8041" spans="1:9" x14ac:dyDescent="0.3">
      <c r="A8041" t="str">
        <f t="shared" si="250"/>
        <v>5783.4M家庭宽带包月套餐（FTTH）.24</v>
      </c>
      <c r="B8041">
        <v>16872</v>
      </c>
      <c r="C8041">
        <v>5783</v>
      </c>
      <c r="D8041" t="s">
        <v>8</v>
      </c>
      <c r="E8041">
        <v>24</v>
      </c>
      <c r="F8041">
        <v>1</v>
      </c>
      <c r="G8041">
        <v>201305</v>
      </c>
      <c r="H8041">
        <v>8049</v>
      </c>
      <c r="I8041">
        <f t="shared" si="251"/>
        <v>8049</v>
      </c>
    </row>
    <row r="8042" spans="1:9" x14ac:dyDescent="0.3">
      <c r="A8042" t="str">
        <f t="shared" si="250"/>
        <v>5788.4M家庭宽带包月套餐（FTTB）.13</v>
      </c>
      <c r="B8042">
        <v>16873</v>
      </c>
      <c r="C8042">
        <v>5788</v>
      </c>
      <c r="D8042" t="s">
        <v>10</v>
      </c>
      <c r="E8042">
        <v>13</v>
      </c>
      <c r="F8042">
        <v>1</v>
      </c>
      <c r="G8042">
        <v>201305</v>
      </c>
      <c r="H8042">
        <v>8050</v>
      </c>
      <c r="I8042">
        <f t="shared" si="251"/>
        <v>8050</v>
      </c>
    </row>
    <row r="8043" spans="1:9" x14ac:dyDescent="0.3">
      <c r="A8043" t="str">
        <f t="shared" si="250"/>
        <v>5783.4M家庭宽带包月套餐（FTTH）.12</v>
      </c>
      <c r="B8043">
        <v>16874</v>
      </c>
      <c r="C8043">
        <v>5783</v>
      </c>
      <c r="D8043" t="s">
        <v>8</v>
      </c>
      <c r="E8043">
        <v>12</v>
      </c>
      <c r="F8043">
        <v>1</v>
      </c>
      <c r="G8043">
        <v>201305</v>
      </c>
      <c r="H8043">
        <v>8051</v>
      </c>
      <c r="I8043">
        <f t="shared" si="251"/>
        <v>8051</v>
      </c>
    </row>
    <row r="8044" spans="1:9" x14ac:dyDescent="0.3">
      <c r="A8044" t="str">
        <f t="shared" si="250"/>
        <v>5782.4M家庭宽带包月套餐（FTTH）.12</v>
      </c>
      <c r="B8044">
        <v>16875</v>
      </c>
      <c r="C8044">
        <v>5782</v>
      </c>
      <c r="D8044" t="s">
        <v>8</v>
      </c>
      <c r="E8044">
        <v>12</v>
      </c>
      <c r="F8044">
        <v>1</v>
      </c>
      <c r="G8044">
        <v>201305</v>
      </c>
      <c r="H8044">
        <v>8052</v>
      </c>
      <c r="I8044">
        <f t="shared" si="251"/>
        <v>8052</v>
      </c>
    </row>
    <row r="8045" spans="1:9" x14ac:dyDescent="0.3">
      <c r="A8045" t="str">
        <f t="shared" si="250"/>
        <v>5784.4M家庭宽带包月套餐（FTTB）.24</v>
      </c>
      <c r="B8045">
        <v>16876</v>
      </c>
      <c r="C8045">
        <v>5784</v>
      </c>
      <c r="D8045" t="s">
        <v>10</v>
      </c>
      <c r="E8045">
        <v>24</v>
      </c>
      <c r="F8045">
        <v>1</v>
      </c>
      <c r="G8045">
        <v>201305</v>
      </c>
      <c r="H8045">
        <v>8053</v>
      </c>
      <c r="I8045">
        <f t="shared" si="251"/>
        <v>8053</v>
      </c>
    </row>
    <row r="8046" spans="1:9" x14ac:dyDescent="0.3">
      <c r="A8046" t="str">
        <f t="shared" si="250"/>
        <v>5786.4M家庭宽带包月套餐（FTTH）.24</v>
      </c>
      <c r="B8046">
        <v>16877</v>
      </c>
      <c r="C8046">
        <v>5786</v>
      </c>
      <c r="D8046" t="s">
        <v>8</v>
      </c>
      <c r="E8046">
        <v>24</v>
      </c>
      <c r="F8046">
        <v>1</v>
      </c>
      <c r="G8046">
        <v>201305</v>
      </c>
      <c r="H8046">
        <v>8054</v>
      </c>
      <c r="I8046">
        <f t="shared" si="251"/>
        <v>8054</v>
      </c>
    </row>
    <row r="8047" spans="1:9" x14ac:dyDescent="0.3">
      <c r="A8047" t="str">
        <f t="shared" si="250"/>
        <v>5782.4M家庭宽带包月套餐（FTTH）.12</v>
      </c>
      <c r="B8047">
        <v>16878</v>
      </c>
      <c r="C8047">
        <v>5782</v>
      </c>
      <c r="D8047" t="s">
        <v>8</v>
      </c>
      <c r="E8047">
        <v>12</v>
      </c>
      <c r="F8047">
        <v>1</v>
      </c>
      <c r="G8047">
        <v>201305</v>
      </c>
      <c r="H8047">
        <v>8055</v>
      </c>
      <c r="I8047">
        <f t="shared" si="251"/>
        <v>8055</v>
      </c>
    </row>
    <row r="8048" spans="1:9" x14ac:dyDescent="0.3">
      <c r="A8048" t="str">
        <f t="shared" si="250"/>
        <v>5781.丽水2M宽带包月套餐.24</v>
      </c>
      <c r="B8048">
        <v>16879</v>
      </c>
      <c r="C8048">
        <v>5781</v>
      </c>
      <c r="D8048" t="s">
        <v>7</v>
      </c>
      <c r="E8048">
        <v>24</v>
      </c>
      <c r="F8048">
        <v>1</v>
      </c>
      <c r="G8048">
        <v>201305</v>
      </c>
      <c r="H8048">
        <v>8056</v>
      </c>
      <c r="I8048">
        <f t="shared" si="251"/>
        <v>8056</v>
      </c>
    </row>
    <row r="8049" spans="1:9" x14ac:dyDescent="0.3">
      <c r="A8049" t="str">
        <f t="shared" si="250"/>
        <v>578B.2M家庭宽带包月套餐（FTTH）.13</v>
      </c>
      <c r="B8049">
        <v>16880</v>
      </c>
      <c r="C8049" t="s">
        <v>6</v>
      </c>
      <c r="D8049" t="s">
        <v>11</v>
      </c>
      <c r="E8049">
        <v>13</v>
      </c>
      <c r="F8049">
        <v>1</v>
      </c>
      <c r="G8049">
        <v>201305</v>
      </c>
      <c r="H8049">
        <v>8057</v>
      </c>
      <c r="I8049">
        <f t="shared" si="251"/>
        <v>8057</v>
      </c>
    </row>
    <row r="8050" spans="1:9" x14ac:dyDescent="0.3">
      <c r="A8050" t="str">
        <f t="shared" si="250"/>
        <v>578B.4M家庭宽带包月套餐（FTTH）.24</v>
      </c>
      <c r="B8050">
        <v>16881</v>
      </c>
      <c r="C8050" t="s">
        <v>6</v>
      </c>
      <c r="D8050" t="s">
        <v>8</v>
      </c>
      <c r="E8050">
        <v>24</v>
      </c>
      <c r="F8050">
        <v>1</v>
      </c>
      <c r="G8050">
        <v>201305</v>
      </c>
      <c r="H8050">
        <v>8058</v>
      </c>
      <c r="I8050">
        <f t="shared" si="251"/>
        <v>8058</v>
      </c>
    </row>
    <row r="8051" spans="1:9" x14ac:dyDescent="0.3">
      <c r="A8051" t="str">
        <f t="shared" si="250"/>
        <v>5783.4M家庭宽带包月套餐（FTTH）.13</v>
      </c>
      <c r="B8051">
        <v>16882</v>
      </c>
      <c r="C8051">
        <v>5783</v>
      </c>
      <c r="D8051" t="s">
        <v>8</v>
      </c>
      <c r="E8051">
        <v>13</v>
      </c>
      <c r="F8051">
        <v>1</v>
      </c>
      <c r="G8051">
        <v>201305</v>
      </c>
      <c r="H8051">
        <v>8059</v>
      </c>
      <c r="I8051">
        <f t="shared" si="251"/>
        <v>8059</v>
      </c>
    </row>
    <row r="8052" spans="1:9" x14ac:dyDescent="0.3">
      <c r="A8052" t="str">
        <f t="shared" si="250"/>
        <v>5785.4M家庭宽带包月套餐（FTTH）.24</v>
      </c>
      <c r="B8052">
        <v>16883</v>
      </c>
      <c r="C8052">
        <v>5785</v>
      </c>
      <c r="D8052" t="s">
        <v>8</v>
      </c>
      <c r="E8052">
        <v>24</v>
      </c>
      <c r="F8052">
        <v>1</v>
      </c>
      <c r="G8052">
        <v>201305</v>
      </c>
      <c r="H8052">
        <v>8060</v>
      </c>
      <c r="I8052">
        <f t="shared" si="251"/>
        <v>8060</v>
      </c>
    </row>
    <row r="8053" spans="1:9" x14ac:dyDescent="0.3">
      <c r="A8053" t="str">
        <f t="shared" si="250"/>
        <v>5781.4M家庭宽带包月套餐（FTTH）.12</v>
      </c>
      <c r="B8053">
        <v>16884</v>
      </c>
      <c r="C8053">
        <v>5781</v>
      </c>
      <c r="D8053" t="s">
        <v>8</v>
      </c>
      <c r="E8053">
        <v>12</v>
      </c>
      <c r="F8053">
        <v>1</v>
      </c>
      <c r="G8053">
        <v>201305</v>
      </c>
      <c r="H8053">
        <v>8061</v>
      </c>
      <c r="I8053">
        <f t="shared" si="251"/>
        <v>8061</v>
      </c>
    </row>
    <row r="8054" spans="1:9" x14ac:dyDescent="0.3">
      <c r="A8054" t="str">
        <f t="shared" si="250"/>
        <v>5786.4M家庭宽带包月套餐（FTTH）.12</v>
      </c>
      <c r="B8054">
        <v>16885</v>
      </c>
      <c r="C8054">
        <v>5786</v>
      </c>
      <c r="D8054" t="s">
        <v>8</v>
      </c>
      <c r="E8054">
        <v>12</v>
      </c>
      <c r="F8054">
        <v>1</v>
      </c>
      <c r="G8054">
        <v>201305</v>
      </c>
      <c r="H8054">
        <v>8062</v>
      </c>
      <c r="I8054">
        <f t="shared" si="251"/>
        <v>8062</v>
      </c>
    </row>
    <row r="8055" spans="1:9" x14ac:dyDescent="0.3">
      <c r="A8055" t="str">
        <f t="shared" si="250"/>
        <v>5782.4M家庭宽带包月套餐（FTTH）.24</v>
      </c>
      <c r="B8055">
        <v>16886</v>
      </c>
      <c r="C8055">
        <v>5782</v>
      </c>
      <c r="D8055" t="s">
        <v>8</v>
      </c>
      <c r="E8055">
        <v>24</v>
      </c>
      <c r="F8055">
        <v>1</v>
      </c>
      <c r="G8055">
        <v>201305</v>
      </c>
      <c r="H8055">
        <v>8063</v>
      </c>
      <c r="I8055">
        <f t="shared" si="251"/>
        <v>8063</v>
      </c>
    </row>
    <row r="8056" spans="1:9" x14ac:dyDescent="0.3">
      <c r="A8056" t="str">
        <f t="shared" si="250"/>
        <v>5781.4M家庭宽带包月套餐（FTTH）.24</v>
      </c>
      <c r="B8056">
        <v>16887</v>
      </c>
      <c r="C8056">
        <v>5781</v>
      </c>
      <c r="D8056" t="s">
        <v>8</v>
      </c>
      <c r="E8056">
        <v>24</v>
      </c>
      <c r="F8056">
        <v>1</v>
      </c>
      <c r="G8056">
        <v>201305</v>
      </c>
      <c r="H8056">
        <v>8064</v>
      </c>
      <c r="I8056">
        <f t="shared" si="251"/>
        <v>8064</v>
      </c>
    </row>
    <row r="8057" spans="1:9" x14ac:dyDescent="0.3">
      <c r="A8057" t="str">
        <f t="shared" si="250"/>
        <v/>
      </c>
      <c r="B8057">
        <v>16888</v>
      </c>
      <c r="C8057">
        <v>5787</v>
      </c>
      <c r="D8057" t="s">
        <v>8</v>
      </c>
      <c r="E8057">
        <v>1</v>
      </c>
      <c r="F8057">
        <v>0</v>
      </c>
      <c r="G8057">
        <v>201305</v>
      </c>
      <c r="H8057">
        <v>8065</v>
      </c>
      <c r="I8057">
        <f t="shared" si="251"/>
        <v>0</v>
      </c>
    </row>
    <row r="8058" spans="1:9" x14ac:dyDescent="0.3">
      <c r="A8058" t="str">
        <f t="shared" si="250"/>
        <v>5786.4M家庭宽带包月套餐（FTTH）.24</v>
      </c>
      <c r="B8058">
        <v>16889</v>
      </c>
      <c r="C8058">
        <v>5786</v>
      </c>
      <c r="D8058" t="s">
        <v>8</v>
      </c>
      <c r="E8058">
        <v>24</v>
      </c>
      <c r="F8058">
        <v>1</v>
      </c>
      <c r="G8058">
        <v>201305</v>
      </c>
      <c r="H8058">
        <v>8066</v>
      </c>
      <c r="I8058">
        <f t="shared" si="251"/>
        <v>8066</v>
      </c>
    </row>
    <row r="8059" spans="1:9" x14ac:dyDescent="0.3">
      <c r="A8059" t="str">
        <f t="shared" si="250"/>
        <v>5789.4M家庭宽带包月套餐（FTTB）.24</v>
      </c>
      <c r="B8059">
        <v>16890</v>
      </c>
      <c r="C8059">
        <v>5789</v>
      </c>
      <c r="D8059" t="s">
        <v>10</v>
      </c>
      <c r="E8059">
        <v>24</v>
      </c>
      <c r="F8059">
        <v>1</v>
      </c>
      <c r="G8059">
        <v>201305</v>
      </c>
      <c r="H8059">
        <v>8067</v>
      </c>
      <c r="I8059">
        <f t="shared" si="251"/>
        <v>8067</v>
      </c>
    </row>
    <row r="8060" spans="1:9" x14ac:dyDescent="0.3">
      <c r="A8060" t="str">
        <f t="shared" si="250"/>
        <v>5781.4M家庭宽带包月套餐（FTTH）.24</v>
      </c>
      <c r="B8060">
        <v>16891</v>
      </c>
      <c r="C8060">
        <v>5781</v>
      </c>
      <c r="D8060" t="s">
        <v>8</v>
      </c>
      <c r="E8060">
        <v>24</v>
      </c>
      <c r="F8060">
        <v>1</v>
      </c>
      <c r="G8060">
        <v>201305</v>
      </c>
      <c r="H8060">
        <v>8068</v>
      </c>
      <c r="I8060">
        <f t="shared" si="251"/>
        <v>8068</v>
      </c>
    </row>
    <row r="8061" spans="1:9" x14ac:dyDescent="0.3">
      <c r="A8061" t="str">
        <f t="shared" si="250"/>
        <v>5782.4M家庭宽带包月套餐（FTTH）.24</v>
      </c>
      <c r="B8061">
        <v>16892</v>
      </c>
      <c r="C8061">
        <v>5782</v>
      </c>
      <c r="D8061" t="s">
        <v>8</v>
      </c>
      <c r="E8061">
        <v>24</v>
      </c>
      <c r="F8061">
        <v>1</v>
      </c>
      <c r="G8061">
        <v>201305</v>
      </c>
      <c r="H8061">
        <v>8069</v>
      </c>
      <c r="I8061">
        <f t="shared" si="251"/>
        <v>8069</v>
      </c>
    </row>
    <row r="8062" spans="1:9" x14ac:dyDescent="0.3">
      <c r="A8062" t="str">
        <f t="shared" si="250"/>
        <v>578B.2M家庭宽带包月套餐（FTTH）.13</v>
      </c>
      <c r="B8062">
        <v>16893</v>
      </c>
      <c r="C8062" t="s">
        <v>6</v>
      </c>
      <c r="D8062" t="s">
        <v>11</v>
      </c>
      <c r="E8062">
        <v>13</v>
      </c>
      <c r="F8062">
        <v>1</v>
      </c>
      <c r="G8062">
        <v>201305</v>
      </c>
      <c r="H8062">
        <v>8070</v>
      </c>
      <c r="I8062">
        <f t="shared" si="251"/>
        <v>8070</v>
      </c>
    </row>
    <row r="8063" spans="1:9" x14ac:dyDescent="0.3">
      <c r="A8063" t="str">
        <f t="shared" si="250"/>
        <v>5783.4M家庭宽带包月套餐（FTTH）.12</v>
      </c>
      <c r="B8063">
        <v>16894</v>
      </c>
      <c r="C8063">
        <v>5783</v>
      </c>
      <c r="D8063" t="s">
        <v>8</v>
      </c>
      <c r="E8063">
        <v>12</v>
      </c>
      <c r="F8063">
        <v>1</v>
      </c>
      <c r="G8063">
        <v>201305</v>
      </c>
      <c r="H8063">
        <v>8071</v>
      </c>
      <c r="I8063">
        <f t="shared" si="251"/>
        <v>8071</v>
      </c>
    </row>
    <row r="8064" spans="1:9" x14ac:dyDescent="0.3">
      <c r="A8064" t="str">
        <f t="shared" si="250"/>
        <v>5786.4M家庭宽带包月套餐（FTTH）.12</v>
      </c>
      <c r="B8064">
        <v>16895</v>
      </c>
      <c r="C8064">
        <v>5786</v>
      </c>
      <c r="D8064" t="s">
        <v>8</v>
      </c>
      <c r="E8064">
        <v>12</v>
      </c>
      <c r="F8064">
        <v>1</v>
      </c>
      <c r="G8064">
        <v>201305</v>
      </c>
      <c r="H8064">
        <v>8072</v>
      </c>
      <c r="I8064">
        <f t="shared" si="251"/>
        <v>8072</v>
      </c>
    </row>
    <row r="8065" spans="1:9" x14ac:dyDescent="0.3">
      <c r="A8065" t="str">
        <f t="shared" si="250"/>
        <v>5781.4M家庭宽带包月套餐（FTTH）.13</v>
      </c>
      <c r="B8065">
        <v>16896</v>
      </c>
      <c r="C8065">
        <v>5781</v>
      </c>
      <c r="D8065" t="s">
        <v>8</v>
      </c>
      <c r="E8065">
        <v>13</v>
      </c>
      <c r="F8065">
        <v>1</v>
      </c>
      <c r="G8065">
        <v>201305</v>
      </c>
      <c r="H8065">
        <v>8073</v>
      </c>
      <c r="I8065">
        <f t="shared" si="251"/>
        <v>8073</v>
      </c>
    </row>
    <row r="8066" spans="1:9" x14ac:dyDescent="0.3">
      <c r="A8066" t="str">
        <f t="shared" si="250"/>
        <v>5782.4M家庭宽带包月套餐（FTTH）.13</v>
      </c>
      <c r="B8066">
        <v>16897</v>
      </c>
      <c r="C8066">
        <v>5782</v>
      </c>
      <c r="D8066" t="s">
        <v>8</v>
      </c>
      <c r="E8066">
        <v>13</v>
      </c>
      <c r="F8066">
        <v>1</v>
      </c>
      <c r="G8066">
        <v>201305</v>
      </c>
      <c r="H8066">
        <v>8074</v>
      </c>
      <c r="I8066">
        <f t="shared" si="251"/>
        <v>8074</v>
      </c>
    </row>
    <row r="8067" spans="1:9" x14ac:dyDescent="0.3">
      <c r="A8067" t="str">
        <f t="shared" ref="A8067:A8130" si="252">IF(F8067=1,C8067&amp;"."&amp;D8067&amp;"."&amp;E8067,"")</f>
        <v>5781.2M家庭宽带包月套餐（FTTH）.13</v>
      </c>
      <c r="B8067">
        <v>16898</v>
      </c>
      <c r="C8067">
        <v>5781</v>
      </c>
      <c r="D8067" t="s">
        <v>11</v>
      </c>
      <c r="E8067">
        <v>13</v>
      </c>
      <c r="F8067">
        <v>1</v>
      </c>
      <c r="G8067">
        <v>201305</v>
      </c>
      <c r="H8067">
        <v>8075</v>
      </c>
      <c r="I8067">
        <f t="shared" ref="I8067:I8130" si="253">IF(F8067=1,H8067,0)</f>
        <v>8075</v>
      </c>
    </row>
    <row r="8068" spans="1:9" x14ac:dyDescent="0.3">
      <c r="A8068" t="str">
        <f t="shared" si="252"/>
        <v>5781.4M家庭宽带包月套餐（FTTH）.24</v>
      </c>
      <c r="B8068">
        <v>16899</v>
      </c>
      <c r="C8068">
        <v>5781</v>
      </c>
      <c r="D8068" t="s">
        <v>8</v>
      </c>
      <c r="E8068">
        <v>24</v>
      </c>
      <c r="F8068">
        <v>1</v>
      </c>
      <c r="G8068">
        <v>201305</v>
      </c>
      <c r="H8068">
        <v>8076</v>
      </c>
      <c r="I8068">
        <f t="shared" si="253"/>
        <v>8076</v>
      </c>
    </row>
    <row r="8069" spans="1:9" x14ac:dyDescent="0.3">
      <c r="A8069" t="str">
        <f t="shared" si="252"/>
        <v>5785.4M家庭宽带包月套餐（FTTH）.24</v>
      </c>
      <c r="B8069">
        <v>16900</v>
      </c>
      <c r="C8069">
        <v>5785</v>
      </c>
      <c r="D8069" t="s">
        <v>8</v>
      </c>
      <c r="E8069">
        <v>24</v>
      </c>
      <c r="F8069">
        <v>1</v>
      </c>
      <c r="G8069">
        <v>201305</v>
      </c>
      <c r="H8069">
        <v>8077</v>
      </c>
      <c r="I8069">
        <f t="shared" si="253"/>
        <v>8077</v>
      </c>
    </row>
    <row r="8070" spans="1:9" x14ac:dyDescent="0.3">
      <c r="A8070" t="str">
        <f t="shared" si="252"/>
        <v>5782.4M家庭宽带包月套餐（FTTH）.13</v>
      </c>
      <c r="B8070">
        <v>16901</v>
      </c>
      <c r="C8070">
        <v>5782</v>
      </c>
      <c r="D8070" t="s">
        <v>8</v>
      </c>
      <c r="E8070">
        <v>13</v>
      </c>
      <c r="F8070">
        <v>1</v>
      </c>
      <c r="G8070">
        <v>201305</v>
      </c>
      <c r="H8070">
        <v>8078</v>
      </c>
      <c r="I8070">
        <f t="shared" si="253"/>
        <v>8078</v>
      </c>
    </row>
    <row r="8071" spans="1:9" x14ac:dyDescent="0.3">
      <c r="A8071" t="str">
        <f t="shared" si="252"/>
        <v>5785.2M家庭宽带包月套餐（FTTB）.24</v>
      </c>
      <c r="B8071">
        <v>16902</v>
      </c>
      <c r="C8071">
        <v>5785</v>
      </c>
      <c r="D8071" t="s">
        <v>9</v>
      </c>
      <c r="E8071">
        <v>24</v>
      </c>
      <c r="F8071">
        <v>1</v>
      </c>
      <c r="G8071">
        <v>201305</v>
      </c>
      <c r="H8071">
        <v>8079</v>
      </c>
      <c r="I8071">
        <f t="shared" si="253"/>
        <v>8079</v>
      </c>
    </row>
    <row r="8072" spans="1:9" x14ac:dyDescent="0.3">
      <c r="A8072" t="str">
        <f t="shared" si="252"/>
        <v>5788.4M家庭宽带包月套餐（FTTH）.24</v>
      </c>
      <c r="B8072">
        <v>16903</v>
      </c>
      <c r="C8072">
        <v>5788</v>
      </c>
      <c r="D8072" t="s">
        <v>8</v>
      </c>
      <c r="E8072">
        <v>24</v>
      </c>
      <c r="F8072">
        <v>1</v>
      </c>
      <c r="G8072">
        <v>201305</v>
      </c>
      <c r="H8072">
        <v>8080</v>
      </c>
      <c r="I8072">
        <f t="shared" si="253"/>
        <v>8080</v>
      </c>
    </row>
    <row r="8073" spans="1:9" x14ac:dyDescent="0.3">
      <c r="A8073" t="str">
        <f t="shared" si="252"/>
        <v>5783.4M家庭宽带包月套餐（FTTH）.24</v>
      </c>
      <c r="B8073">
        <v>16904</v>
      </c>
      <c r="C8073">
        <v>5783</v>
      </c>
      <c r="D8073" t="s">
        <v>8</v>
      </c>
      <c r="E8073">
        <v>24</v>
      </c>
      <c r="F8073">
        <v>1</v>
      </c>
      <c r="G8073">
        <v>201305</v>
      </c>
      <c r="H8073">
        <v>8081</v>
      </c>
      <c r="I8073">
        <f t="shared" si="253"/>
        <v>8081</v>
      </c>
    </row>
    <row r="8074" spans="1:9" x14ac:dyDescent="0.3">
      <c r="A8074" t="str">
        <f t="shared" si="252"/>
        <v>5784.4M家庭宽带包月套餐（FTTH）.24</v>
      </c>
      <c r="B8074">
        <v>16905</v>
      </c>
      <c r="C8074">
        <v>5784</v>
      </c>
      <c r="D8074" t="s">
        <v>8</v>
      </c>
      <c r="E8074">
        <v>24</v>
      </c>
      <c r="F8074">
        <v>1</v>
      </c>
      <c r="G8074">
        <v>201305</v>
      </c>
      <c r="H8074">
        <v>8082</v>
      </c>
      <c r="I8074">
        <f t="shared" si="253"/>
        <v>8082</v>
      </c>
    </row>
    <row r="8075" spans="1:9" x14ac:dyDescent="0.3">
      <c r="A8075" t="str">
        <f t="shared" si="252"/>
        <v>5786.2M家庭宽带包月套餐（FTTH）.12</v>
      </c>
      <c r="B8075">
        <v>16906</v>
      </c>
      <c r="C8075">
        <v>5786</v>
      </c>
      <c r="D8075" t="s">
        <v>11</v>
      </c>
      <c r="E8075">
        <v>12</v>
      </c>
      <c r="F8075">
        <v>1</v>
      </c>
      <c r="G8075">
        <v>201305</v>
      </c>
      <c r="H8075">
        <v>8083</v>
      </c>
      <c r="I8075">
        <f t="shared" si="253"/>
        <v>8083</v>
      </c>
    </row>
    <row r="8076" spans="1:9" x14ac:dyDescent="0.3">
      <c r="A8076" t="str">
        <f t="shared" si="252"/>
        <v>5783.4M家庭宽带包月套餐（FTTB）.24</v>
      </c>
      <c r="B8076">
        <v>16907</v>
      </c>
      <c r="C8076">
        <v>5783</v>
      </c>
      <c r="D8076" t="s">
        <v>10</v>
      </c>
      <c r="E8076">
        <v>24</v>
      </c>
      <c r="F8076">
        <v>1</v>
      </c>
      <c r="G8076">
        <v>201305</v>
      </c>
      <c r="H8076">
        <v>8084</v>
      </c>
      <c r="I8076">
        <f t="shared" si="253"/>
        <v>8084</v>
      </c>
    </row>
    <row r="8077" spans="1:9" x14ac:dyDescent="0.3">
      <c r="A8077" t="str">
        <f t="shared" si="252"/>
        <v>5783.4M家庭宽带包月套餐（FTTH）.24</v>
      </c>
      <c r="B8077">
        <v>16908</v>
      </c>
      <c r="C8077">
        <v>5783</v>
      </c>
      <c r="D8077" t="s">
        <v>8</v>
      </c>
      <c r="E8077">
        <v>24</v>
      </c>
      <c r="F8077">
        <v>1</v>
      </c>
      <c r="G8077">
        <v>201305</v>
      </c>
      <c r="H8077">
        <v>8085</v>
      </c>
      <c r="I8077">
        <f t="shared" si="253"/>
        <v>8085</v>
      </c>
    </row>
    <row r="8078" spans="1:9" x14ac:dyDescent="0.3">
      <c r="A8078" t="str">
        <f t="shared" si="252"/>
        <v>5789.4M家庭宽带包月套餐（FTTB）.13</v>
      </c>
      <c r="B8078">
        <v>16909</v>
      </c>
      <c r="C8078">
        <v>5789</v>
      </c>
      <c r="D8078" t="s">
        <v>10</v>
      </c>
      <c r="E8078">
        <v>13</v>
      </c>
      <c r="F8078">
        <v>1</v>
      </c>
      <c r="G8078">
        <v>201305</v>
      </c>
      <c r="H8078">
        <v>8086</v>
      </c>
      <c r="I8078">
        <f t="shared" si="253"/>
        <v>8086</v>
      </c>
    </row>
    <row r="8079" spans="1:9" x14ac:dyDescent="0.3">
      <c r="A8079" t="str">
        <f t="shared" si="252"/>
        <v>5789.2M家庭宽带包月套餐（FTTH）.24</v>
      </c>
      <c r="B8079">
        <v>16910</v>
      </c>
      <c r="C8079">
        <v>5789</v>
      </c>
      <c r="D8079" t="s">
        <v>11</v>
      </c>
      <c r="E8079">
        <v>24</v>
      </c>
      <c r="F8079">
        <v>1</v>
      </c>
      <c r="G8079">
        <v>201305</v>
      </c>
      <c r="H8079">
        <v>8087</v>
      </c>
      <c r="I8079">
        <f t="shared" si="253"/>
        <v>8087</v>
      </c>
    </row>
    <row r="8080" spans="1:9" x14ac:dyDescent="0.3">
      <c r="A8080" t="str">
        <f t="shared" si="252"/>
        <v>5781.2M家庭宽带包月套餐（FTTH）.13</v>
      </c>
      <c r="B8080">
        <v>16911</v>
      </c>
      <c r="C8080">
        <v>5781</v>
      </c>
      <c r="D8080" t="s">
        <v>11</v>
      </c>
      <c r="E8080">
        <v>13</v>
      </c>
      <c r="F8080">
        <v>1</v>
      </c>
      <c r="G8080">
        <v>201305</v>
      </c>
      <c r="H8080">
        <v>8088</v>
      </c>
      <c r="I8080">
        <f t="shared" si="253"/>
        <v>8088</v>
      </c>
    </row>
    <row r="8081" spans="1:9" x14ac:dyDescent="0.3">
      <c r="A8081" t="str">
        <f t="shared" si="252"/>
        <v>5781.4M家庭宽带包月套餐（FTTH）.24</v>
      </c>
      <c r="B8081">
        <v>16912</v>
      </c>
      <c r="C8081">
        <v>5781</v>
      </c>
      <c r="D8081" t="s">
        <v>8</v>
      </c>
      <c r="E8081">
        <v>24</v>
      </c>
      <c r="F8081">
        <v>1</v>
      </c>
      <c r="G8081">
        <v>201305</v>
      </c>
      <c r="H8081">
        <v>8089</v>
      </c>
      <c r="I8081">
        <f t="shared" si="253"/>
        <v>8089</v>
      </c>
    </row>
    <row r="8082" spans="1:9" x14ac:dyDescent="0.3">
      <c r="A8082" t="str">
        <f t="shared" si="252"/>
        <v>5787.4M家庭宽带包月套餐（FTTB）.24</v>
      </c>
      <c r="B8082">
        <v>16913</v>
      </c>
      <c r="C8082">
        <v>5787</v>
      </c>
      <c r="D8082" t="s">
        <v>10</v>
      </c>
      <c r="E8082">
        <v>24</v>
      </c>
      <c r="F8082">
        <v>1</v>
      </c>
      <c r="G8082">
        <v>201305</v>
      </c>
      <c r="H8082">
        <v>8090</v>
      </c>
      <c r="I8082">
        <f t="shared" si="253"/>
        <v>8090</v>
      </c>
    </row>
    <row r="8083" spans="1:9" x14ac:dyDescent="0.3">
      <c r="A8083" t="str">
        <f t="shared" si="252"/>
        <v>5785.4M家庭宽带包月套餐（FTTH）.13</v>
      </c>
      <c r="B8083">
        <v>16914</v>
      </c>
      <c r="C8083">
        <v>5785</v>
      </c>
      <c r="D8083" t="s">
        <v>8</v>
      </c>
      <c r="E8083">
        <v>13</v>
      </c>
      <c r="F8083">
        <v>1</v>
      </c>
      <c r="G8083">
        <v>201305</v>
      </c>
      <c r="H8083">
        <v>8091</v>
      </c>
      <c r="I8083">
        <f t="shared" si="253"/>
        <v>8091</v>
      </c>
    </row>
    <row r="8084" spans="1:9" x14ac:dyDescent="0.3">
      <c r="A8084" t="str">
        <f t="shared" si="252"/>
        <v>5782.4M家庭宽带包月套餐（FTTH）.24</v>
      </c>
      <c r="B8084">
        <v>16915</v>
      </c>
      <c r="C8084">
        <v>5782</v>
      </c>
      <c r="D8084" t="s">
        <v>8</v>
      </c>
      <c r="E8084">
        <v>24</v>
      </c>
      <c r="F8084">
        <v>1</v>
      </c>
      <c r="G8084">
        <v>201305</v>
      </c>
      <c r="H8084">
        <v>8092</v>
      </c>
      <c r="I8084">
        <f t="shared" si="253"/>
        <v>8092</v>
      </c>
    </row>
    <row r="8085" spans="1:9" x14ac:dyDescent="0.3">
      <c r="A8085" t="str">
        <f t="shared" si="252"/>
        <v>578B.4M家庭宽带包月套餐（FTTH）.13</v>
      </c>
      <c r="B8085">
        <v>16916</v>
      </c>
      <c r="C8085" t="s">
        <v>6</v>
      </c>
      <c r="D8085" t="s">
        <v>8</v>
      </c>
      <c r="E8085">
        <v>13</v>
      </c>
      <c r="F8085">
        <v>1</v>
      </c>
      <c r="G8085">
        <v>201305</v>
      </c>
      <c r="H8085">
        <v>8093</v>
      </c>
      <c r="I8085">
        <f t="shared" si="253"/>
        <v>8093</v>
      </c>
    </row>
    <row r="8086" spans="1:9" x14ac:dyDescent="0.3">
      <c r="A8086" t="str">
        <f t="shared" si="252"/>
        <v>5782.4M家庭宽带包月套餐（FTTB）.12</v>
      </c>
      <c r="B8086">
        <v>16917</v>
      </c>
      <c r="C8086">
        <v>5782</v>
      </c>
      <c r="D8086" t="s">
        <v>10</v>
      </c>
      <c r="E8086">
        <v>12</v>
      </c>
      <c r="F8086">
        <v>1</v>
      </c>
      <c r="G8086">
        <v>201305</v>
      </c>
      <c r="H8086">
        <v>8094</v>
      </c>
      <c r="I8086">
        <f t="shared" si="253"/>
        <v>8094</v>
      </c>
    </row>
    <row r="8087" spans="1:9" x14ac:dyDescent="0.3">
      <c r="A8087" t="str">
        <f t="shared" si="252"/>
        <v>5783.4M家庭宽带包月套餐（FTTH）.24</v>
      </c>
      <c r="B8087">
        <v>16918</v>
      </c>
      <c r="C8087">
        <v>5783</v>
      </c>
      <c r="D8087" t="s">
        <v>8</v>
      </c>
      <c r="E8087">
        <v>24</v>
      </c>
      <c r="F8087">
        <v>1</v>
      </c>
      <c r="G8087">
        <v>201305</v>
      </c>
      <c r="H8087">
        <v>8095</v>
      </c>
      <c r="I8087">
        <f t="shared" si="253"/>
        <v>8095</v>
      </c>
    </row>
    <row r="8088" spans="1:9" x14ac:dyDescent="0.3">
      <c r="A8088" t="str">
        <f t="shared" si="252"/>
        <v>5782.4M家庭宽带包月套餐（FTTH）.24</v>
      </c>
      <c r="B8088">
        <v>16919</v>
      </c>
      <c r="C8088">
        <v>5782</v>
      </c>
      <c r="D8088" t="s">
        <v>8</v>
      </c>
      <c r="E8088">
        <v>24</v>
      </c>
      <c r="F8088">
        <v>1</v>
      </c>
      <c r="G8088">
        <v>201305</v>
      </c>
      <c r="H8088">
        <v>8096</v>
      </c>
      <c r="I8088">
        <f t="shared" si="253"/>
        <v>8096</v>
      </c>
    </row>
    <row r="8089" spans="1:9" x14ac:dyDescent="0.3">
      <c r="A8089" t="str">
        <f t="shared" si="252"/>
        <v>578B.4M家庭宽带包月套餐（FTTH）.13</v>
      </c>
      <c r="B8089">
        <v>16920</v>
      </c>
      <c r="C8089" t="s">
        <v>6</v>
      </c>
      <c r="D8089" t="s">
        <v>8</v>
      </c>
      <c r="E8089">
        <v>13</v>
      </c>
      <c r="F8089">
        <v>1</v>
      </c>
      <c r="G8089">
        <v>201305</v>
      </c>
      <c r="H8089">
        <v>8097</v>
      </c>
      <c r="I8089">
        <f t="shared" si="253"/>
        <v>8097</v>
      </c>
    </row>
    <row r="8090" spans="1:9" x14ac:dyDescent="0.3">
      <c r="A8090" t="str">
        <f t="shared" si="252"/>
        <v>5782.4M家庭宽带包月套餐（FTTH）.12</v>
      </c>
      <c r="B8090">
        <v>16921</v>
      </c>
      <c r="C8090">
        <v>5782</v>
      </c>
      <c r="D8090" t="s">
        <v>8</v>
      </c>
      <c r="E8090">
        <v>12</v>
      </c>
      <c r="F8090">
        <v>1</v>
      </c>
      <c r="G8090">
        <v>201305</v>
      </c>
      <c r="H8090">
        <v>8098</v>
      </c>
      <c r="I8090">
        <f t="shared" si="253"/>
        <v>8098</v>
      </c>
    </row>
    <row r="8091" spans="1:9" x14ac:dyDescent="0.3">
      <c r="A8091" t="str">
        <f t="shared" si="252"/>
        <v>5785.丽水2M宽带包月套餐.13</v>
      </c>
      <c r="B8091">
        <v>16922</v>
      </c>
      <c r="C8091">
        <v>5785</v>
      </c>
      <c r="D8091" t="s">
        <v>7</v>
      </c>
      <c r="E8091">
        <v>13</v>
      </c>
      <c r="F8091">
        <v>1</v>
      </c>
      <c r="G8091">
        <v>201305</v>
      </c>
      <c r="H8091">
        <v>8099</v>
      </c>
      <c r="I8091">
        <f t="shared" si="253"/>
        <v>8099</v>
      </c>
    </row>
    <row r="8092" spans="1:9" x14ac:dyDescent="0.3">
      <c r="A8092" t="str">
        <f t="shared" si="252"/>
        <v>5788.4M家庭宽带包月套餐（FTTH）.24</v>
      </c>
      <c r="B8092">
        <v>16923</v>
      </c>
      <c r="C8092">
        <v>5788</v>
      </c>
      <c r="D8092" t="s">
        <v>8</v>
      </c>
      <c r="E8092">
        <v>24</v>
      </c>
      <c r="F8092">
        <v>1</v>
      </c>
      <c r="G8092">
        <v>201305</v>
      </c>
      <c r="H8092">
        <v>8100</v>
      </c>
      <c r="I8092">
        <f t="shared" si="253"/>
        <v>8100</v>
      </c>
    </row>
    <row r="8093" spans="1:9" x14ac:dyDescent="0.3">
      <c r="A8093" t="str">
        <f t="shared" si="252"/>
        <v>5781.4M家庭宽带包月套餐（FTTB）.24</v>
      </c>
      <c r="B8093">
        <v>16924</v>
      </c>
      <c r="C8093">
        <v>5781</v>
      </c>
      <c r="D8093" t="s">
        <v>10</v>
      </c>
      <c r="E8093">
        <v>24</v>
      </c>
      <c r="F8093">
        <v>1</v>
      </c>
      <c r="G8093">
        <v>201305</v>
      </c>
      <c r="H8093">
        <v>8101</v>
      </c>
      <c r="I8093">
        <f t="shared" si="253"/>
        <v>8101</v>
      </c>
    </row>
    <row r="8094" spans="1:9" x14ac:dyDescent="0.3">
      <c r="A8094" t="str">
        <f t="shared" si="252"/>
        <v/>
      </c>
      <c r="B8094">
        <v>16925</v>
      </c>
      <c r="C8094">
        <v>5781</v>
      </c>
      <c r="D8094" t="s">
        <v>8</v>
      </c>
      <c r="E8094">
        <v>1</v>
      </c>
      <c r="F8094">
        <v>0</v>
      </c>
      <c r="G8094">
        <v>201305</v>
      </c>
      <c r="H8094">
        <v>8102</v>
      </c>
      <c r="I8094">
        <f t="shared" si="253"/>
        <v>0</v>
      </c>
    </row>
    <row r="8095" spans="1:9" x14ac:dyDescent="0.3">
      <c r="A8095" t="str">
        <f t="shared" si="252"/>
        <v>5781.2M家庭宽带包月套餐（FTTH）.12</v>
      </c>
      <c r="B8095">
        <v>16926</v>
      </c>
      <c r="C8095">
        <v>5781</v>
      </c>
      <c r="D8095" t="s">
        <v>11</v>
      </c>
      <c r="E8095">
        <v>12</v>
      </c>
      <c r="F8095">
        <v>1</v>
      </c>
      <c r="G8095">
        <v>201305</v>
      </c>
      <c r="H8095">
        <v>8103</v>
      </c>
      <c r="I8095">
        <f t="shared" si="253"/>
        <v>8103</v>
      </c>
    </row>
    <row r="8096" spans="1:9" x14ac:dyDescent="0.3">
      <c r="A8096" t="str">
        <f t="shared" si="252"/>
        <v>5786.4M家庭宽带包月套餐（FTTH）.13</v>
      </c>
      <c r="B8096">
        <v>16927</v>
      </c>
      <c r="C8096">
        <v>5786</v>
      </c>
      <c r="D8096" t="s">
        <v>8</v>
      </c>
      <c r="E8096">
        <v>13</v>
      </c>
      <c r="F8096">
        <v>1</v>
      </c>
      <c r="G8096">
        <v>201305</v>
      </c>
      <c r="H8096">
        <v>8104</v>
      </c>
      <c r="I8096">
        <f t="shared" si="253"/>
        <v>8104</v>
      </c>
    </row>
    <row r="8097" spans="1:9" x14ac:dyDescent="0.3">
      <c r="A8097" t="str">
        <f t="shared" si="252"/>
        <v>5783.4M家庭宽带包月套餐（FTTH）.13</v>
      </c>
      <c r="B8097">
        <v>16928</v>
      </c>
      <c r="C8097">
        <v>5783</v>
      </c>
      <c r="D8097" t="s">
        <v>8</v>
      </c>
      <c r="E8097">
        <v>13</v>
      </c>
      <c r="F8097">
        <v>1</v>
      </c>
      <c r="G8097">
        <v>201305</v>
      </c>
      <c r="H8097">
        <v>8105</v>
      </c>
      <c r="I8097">
        <f t="shared" si="253"/>
        <v>8105</v>
      </c>
    </row>
    <row r="8098" spans="1:9" x14ac:dyDescent="0.3">
      <c r="A8098" t="str">
        <f t="shared" si="252"/>
        <v>5782.4M家庭宽带包月套餐（FTTH）.24</v>
      </c>
      <c r="B8098">
        <v>16929</v>
      </c>
      <c r="C8098">
        <v>5782</v>
      </c>
      <c r="D8098" t="s">
        <v>8</v>
      </c>
      <c r="E8098">
        <v>24</v>
      </c>
      <c r="F8098">
        <v>1</v>
      </c>
      <c r="G8098">
        <v>201305</v>
      </c>
      <c r="H8098">
        <v>8106</v>
      </c>
      <c r="I8098">
        <f t="shared" si="253"/>
        <v>8106</v>
      </c>
    </row>
    <row r="8099" spans="1:9" x14ac:dyDescent="0.3">
      <c r="A8099" t="str">
        <f t="shared" si="252"/>
        <v>5782.4M家庭宽带包月套餐（FTTH）.24</v>
      </c>
      <c r="B8099">
        <v>16930</v>
      </c>
      <c r="C8099">
        <v>5782</v>
      </c>
      <c r="D8099" t="s">
        <v>8</v>
      </c>
      <c r="E8099">
        <v>24</v>
      </c>
      <c r="F8099">
        <v>1</v>
      </c>
      <c r="G8099">
        <v>201305</v>
      </c>
      <c r="H8099">
        <v>8107</v>
      </c>
      <c r="I8099">
        <f t="shared" si="253"/>
        <v>8107</v>
      </c>
    </row>
    <row r="8100" spans="1:9" x14ac:dyDescent="0.3">
      <c r="A8100" t="str">
        <f t="shared" si="252"/>
        <v>5783.4M家庭宽带包月套餐（FTTH）.24</v>
      </c>
      <c r="B8100">
        <v>16931</v>
      </c>
      <c r="C8100">
        <v>5783</v>
      </c>
      <c r="D8100" t="s">
        <v>8</v>
      </c>
      <c r="E8100">
        <v>24</v>
      </c>
      <c r="F8100">
        <v>1</v>
      </c>
      <c r="G8100">
        <v>201305</v>
      </c>
      <c r="H8100">
        <v>8108</v>
      </c>
      <c r="I8100">
        <f t="shared" si="253"/>
        <v>8108</v>
      </c>
    </row>
    <row r="8101" spans="1:9" x14ac:dyDescent="0.3">
      <c r="A8101" t="str">
        <f t="shared" si="252"/>
        <v>5782.4M家庭宽带包月套餐（FTTH）.24</v>
      </c>
      <c r="B8101">
        <v>16932</v>
      </c>
      <c r="C8101">
        <v>5782</v>
      </c>
      <c r="D8101" t="s">
        <v>8</v>
      </c>
      <c r="E8101">
        <v>24</v>
      </c>
      <c r="F8101">
        <v>1</v>
      </c>
      <c r="G8101">
        <v>201305</v>
      </c>
      <c r="H8101">
        <v>8109</v>
      </c>
      <c r="I8101">
        <f t="shared" si="253"/>
        <v>8109</v>
      </c>
    </row>
    <row r="8102" spans="1:9" x14ac:dyDescent="0.3">
      <c r="A8102" t="str">
        <f t="shared" si="252"/>
        <v/>
      </c>
      <c r="B8102">
        <v>16933</v>
      </c>
      <c r="C8102">
        <v>5784</v>
      </c>
      <c r="D8102" t="s">
        <v>5</v>
      </c>
      <c r="E8102">
        <v>1</v>
      </c>
      <c r="F8102">
        <v>0</v>
      </c>
      <c r="G8102">
        <v>201305</v>
      </c>
      <c r="H8102">
        <v>8110</v>
      </c>
      <c r="I8102">
        <f t="shared" si="253"/>
        <v>0</v>
      </c>
    </row>
    <row r="8103" spans="1:9" x14ac:dyDescent="0.3">
      <c r="A8103" t="str">
        <f t="shared" si="252"/>
        <v>5781.丽水2M宽带包月套餐.12</v>
      </c>
      <c r="B8103">
        <v>16934</v>
      </c>
      <c r="C8103">
        <v>5781</v>
      </c>
      <c r="D8103" t="s">
        <v>7</v>
      </c>
      <c r="E8103">
        <v>12</v>
      </c>
      <c r="F8103">
        <v>1</v>
      </c>
      <c r="G8103">
        <v>201305</v>
      </c>
      <c r="H8103">
        <v>8111</v>
      </c>
      <c r="I8103">
        <f t="shared" si="253"/>
        <v>8111</v>
      </c>
    </row>
    <row r="8104" spans="1:9" x14ac:dyDescent="0.3">
      <c r="A8104" t="str">
        <f t="shared" si="252"/>
        <v>5781.4M家庭宽带包月套餐（FTTB）.13</v>
      </c>
      <c r="B8104">
        <v>16935</v>
      </c>
      <c r="C8104">
        <v>5781</v>
      </c>
      <c r="D8104" t="s">
        <v>10</v>
      </c>
      <c r="E8104">
        <v>13</v>
      </c>
      <c r="F8104">
        <v>1</v>
      </c>
      <c r="G8104">
        <v>201305</v>
      </c>
      <c r="H8104">
        <v>8112</v>
      </c>
      <c r="I8104">
        <f t="shared" si="253"/>
        <v>8112</v>
      </c>
    </row>
    <row r="8105" spans="1:9" x14ac:dyDescent="0.3">
      <c r="A8105" t="str">
        <f t="shared" si="252"/>
        <v>5783.4M家庭宽带包月套餐（FTTH）.13</v>
      </c>
      <c r="B8105">
        <v>16936</v>
      </c>
      <c r="C8105">
        <v>5783</v>
      </c>
      <c r="D8105" t="s">
        <v>8</v>
      </c>
      <c r="E8105">
        <v>13</v>
      </c>
      <c r="F8105">
        <v>1</v>
      </c>
      <c r="G8105">
        <v>201305</v>
      </c>
      <c r="H8105">
        <v>8113</v>
      </c>
      <c r="I8105">
        <f t="shared" si="253"/>
        <v>8113</v>
      </c>
    </row>
    <row r="8106" spans="1:9" x14ac:dyDescent="0.3">
      <c r="A8106" t="str">
        <f t="shared" si="252"/>
        <v>5783.丽水2M宽带包月套餐.12</v>
      </c>
      <c r="B8106">
        <v>16937</v>
      </c>
      <c r="C8106">
        <v>5783</v>
      </c>
      <c r="D8106" t="s">
        <v>7</v>
      </c>
      <c r="E8106">
        <v>12</v>
      </c>
      <c r="F8106">
        <v>1</v>
      </c>
      <c r="G8106">
        <v>201305</v>
      </c>
      <c r="H8106">
        <v>8114</v>
      </c>
      <c r="I8106">
        <f t="shared" si="253"/>
        <v>8114</v>
      </c>
    </row>
    <row r="8107" spans="1:9" x14ac:dyDescent="0.3">
      <c r="A8107" t="str">
        <f t="shared" si="252"/>
        <v>5787.4M家庭宽带包月套餐（FTTB）.24</v>
      </c>
      <c r="B8107">
        <v>16938</v>
      </c>
      <c r="C8107">
        <v>5787</v>
      </c>
      <c r="D8107" t="s">
        <v>10</v>
      </c>
      <c r="E8107">
        <v>24</v>
      </c>
      <c r="F8107">
        <v>1</v>
      </c>
      <c r="G8107">
        <v>201305</v>
      </c>
      <c r="H8107">
        <v>8115</v>
      </c>
      <c r="I8107">
        <f t="shared" si="253"/>
        <v>8115</v>
      </c>
    </row>
    <row r="8108" spans="1:9" x14ac:dyDescent="0.3">
      <c r="A8108" t="str">
        <f t="shared" si="252"/>
        <v/>
      </c>
      <c r="B8108">
        <v>16939</v>
      </c>
      <c r="C8108">
        <v>5787</v>
      </c>
      <c r="D8108" t="s">
        <v>8</v>
      </c>
      <c r="E8108">
        <v>1</v>
      </c>
      <c r="F8108">
        <v>0</v>
      </c>
      <c r="G8108">
        <v>201305</v>
      </c>
      <c r="H8108">
        <v>8116</v>
      </c>
      <c r="I8108">
        <f t="shared" si="253"/>
        <v>0</v>
      </c>
    </row>
    <row r="8109" spans="1:9" x14ac:dyDescent="0.3">
      <c r="A8109" t="str">
        <f t="shared" si="252"/>
        <v>5785.4M家庭宽带包月套餐（FTTH）.13</v>
      </c>
      <c r="B8109">
        <v>16940</v>
      </c>
      <c r="C8109">
        <v>5785</v>
      </c>
      <c r="D8109" t="s">
        <v>8</v>
      </c>
      <c r="E8109">
        <v>13</v>
      </c>
      <c r="F8109">
        <v>1</v>
      </c>
      <c r="G8109">
        <v>201305</v>
      </c>
      <c r="H8109">
        <v>8117</v>
      </c>
      <c r="I8109">
        <f t="shared" si="253"/>
        <v>8117</v>
      </c>
    </row>
    <row r="8110" spans="1:9" x14ac:dyDescent="0.3">
      <c r="A8110" t="str">
        <f t="shared" si="252"/>
        <v>5786.4M家庭宽带包月套餐（FTTH）.24</v>
      </c>
      <c r="B8110">
        <v>16941</v>
      </c>
      <c r="C8110">
        <v>5786</v>
      </c>
      <c r="D8110" t="s">
        <v>8</v>
      </c>
      <c r="E8110">
        <v>24</v>
      </c>
      <c r="F8110">
        <v>1</v>
      </c>
      <c r="G8110">
        <v>201305</v>
      </c>
      <c r="H8110">
        <v>8118</v>
      </c>
      <c r="I8110">
        <f t="shared" si="253"/>
        <v>8118</v>
      </c>
    </row>
    <row r="8111" spans="1:9" x14ac:dyDescent="0.3">
      <c r="A8111" t="str">
        <f t="shared" si="252"/>
        <v/>
      </c>
      <c r="B8111">
        <v>16942</v>
      </c>
      <c r="C8111">
        <v>5787</v>
      </c>
      <c r="D8111" t="s">
        <v>8</v>
      </c>
      <c r="E8111">
        <v>1</v>
      </c>
      <c r="F8111">
        <v>0</v>
      </c>
      <c r="G8111">
        <v>201305</v>
      </c>
      <c r="H8111">
        <v>8119</v>
      </c>
      <c r="I8111">
        <f t="shared" si="253"/>
        <v>0</v>
      </c>
    </row>
    <row r="8112" spans="1:9" x14ac:dyDescent="0.3">
      <c r="A8112" t="str">
        <f t="shared" si="252"/>
        <v>5783.4M家庭宽带包月套餐（FTTH）.24</v>
      </c>
      <c r="B8112">
        <v>16943</v>
      </c>
      <c r="C8112">
        <v>5783</v>
      </c>
      <c r="D8112" t="s">
        <v>8</v>
      </c>
      <c r="E8112">
        <v>24</v>
      </c>
      <c r="F8112">
        <v>1</v>
      </c>
      <c r="G8112">
        <v>201305</v>
      </c>
      <c r="H8112">
        <v>8120</v>
      </c>
      <c r="I8112">
        <f t="shared" si="253"/>
        <v>8120</v>
      </c>
    </row>
    <row r="8113" spans="1:9" x14ac:dyDescent="0.3">
      <c r="A8113" t="str">
        <f t="shared" si="252"/>
        <v>5785.4M家庭宽带包月套餐（FTTH）.24</v>
      </c>
      <c r="B8113">
        <v>16944</v>
      </c>
      <c r="C8113">
        <v>5785</v>
      </c>
      <c r="D8113" t="s">
        <v>8</v>
      </c>
      <c r="E8113">
        <v>24</v>
      </c>
      <c r="F8113">
        <v>1</v>
      </c>
      <c r="G8113">
        <v>201305</v>
      </c>
      <c r="H8113">
        <v>8121</v>
      </c>
      <c r="I8113">
        <f t="shared" si="253"/>
        <v>8121</v>
      </c>
    </row>
    <row r="8114" spans="1:9" x14ac:dyDescent="0.3">
      <c r="A8114" t="str">
        <f t="shared" si="252"/>
        <v>5786.4M家庭宽带包月套餐（FTTH）.24</v>
      </c>
      <c r="B8114">
        <v>16945</v>
      </c>
      <c r="C8114">
        <v>5786</v>
      </c>
      <c r="D8114" t="s">
        <v>8</v>
      </c>
      <c r="E8114">
        <v>24</v>
      </c>
      <c r="F8114">
        <v>1</v>
      </c>
      <c r="G8114">
        <v>201305</v>
      </c>
      <c r="H8114">
        <v>8122</v>
      </c>
      <c r="I8114">
        <f t="shared" si="253"/>
        <v>8122</v>
      </c>
    </row>
    <row r="8115" spans="1:9" x14ac:dyDescent="0.3">
      <c r="A8115" t="str">
        <f t="shared" si="252"/>
        <v>5783.4M家庭宽带包月套餐（FTTB）.13</v>
      </c>
      <c r="B8115">
        <v>16946</v>
      </c>
      <c r="C8115">
        <v>5783</v>
      </c>
      <c r="D8115" t="s">
        <v>10</v>
      </c>
      <c r="E8115">
        <v>13</v>
      </c>
      <c r="F8115">
        <v>1</v>
      </c>
      <c r="G8115">
        <v>201305</v>
      </c>
      <c r="H8115">
        <v>8123</v>
      </c>
      <c r="I8115">
        <f t="shared" si="253"/>
        <v>8123</v>
      </c>
    </row>
    <row r="8116" spans="1:9" x14ac:dyDescent="0.3">
      <c r="A8116" t="str">
        <f t="shared" si="252"/>
        <v>5786.4M家庭宽带包月套餐（FTTH）.24</v>
      </c>
      <c r="B8116">
        <v>16947</v>
      </c>
      <c r="C8116">
        <v>5786</v>
      </c>
      <c r="D8116" t="s">
        <v>8</v>
      </c>
      <c r="E8116">
        <v>24</v>
      </c>
      <c r="F8116">
        <v>1</v>
      </c>
      <c r="G8116">
        <v>201305</v>
      </c>
      <c r="H8116">
        <v>8124</v>
      </c>
      <c r="I8116">
        <f t="shared" si="253"/>
        <v>8124</v>
      </c>
    </row>
    <row r="8117" spans="1:9" x14ac:dyDescent="0.3">
      <c r="A8117" t="str">
        <f t="shared" si="252"/>
        <v>5781.4M家庭宽带包月套餐（FTTH）.24</v>
      </c>
      <c r="B8117">
        <v>16948</v>
      </c>
      <c r="C8117">
        <v>5781</v>
      </c>
      <c r="D8117" t="s">
        <v>8</v>
      </c>
      <c r="E8117">
        <v>24</v>
      </c>
      <c r="F8117">
        <v>1</v>
      </c>
      <c r="G8117">
        <v>201305</v>
      </c>
      <c r="H8117">
        <v>8125</v>
      </c>
      <c r="I8117">
        <f t="shared" si="253"/>
        <v>8125</v>
      </c>
    </row>
    <row r="8118" spans="1:9" x14ac:dyDescent="0.3">
      <c r="A8118" t="str">
        <f t="shared" si="252"/>
        <v>5786.2M家庭宽带包月套餐（FTTH）.13</v>
      </c>
      <c r="B8118">
        <v>16949</v>
      </c>
      <c r="C8118">
        <v>5786</v>
      </c>
      <c r="D8118" t="s">
        <v>11</v>
      </c>
      <c r="E8118">
        <v>13</v>
      </c>
      <c r="F8118">
        <v>1</v>
      </c>
      <c r="G8118">
        <v>201305</v>
      </c>
      <c r="H8118">
        <v>8126</v>
      </c>
      <c r="I8118">
        <f t="shared" si="253"/>
        <v>8126</v>
      </c>
    </row>
    <row r="8119" spans="1:9" x14ac:dyDescent="0.3">
      <c r="A8119" t="str">
        <f t="shared" si="252"/>
        <v>5787.4M家庭宽带包月套餐（FTTH）.24</v>
      </c>
      <c r="B8119">
        <v>16950</v>
      </c>
      <c r="C8119">
        <v>5787</v>
      </c>
      <c r="D8119" t="s">
        <v>8</v>
      </c>
      <c r="E8119">
        <v>24</v>
      </c>
      <c r="F8119">
        <v>1</v>
      </c>
      <c r="G8119">
        <v>201305</v>
      </c>
      <c r="H8119">
        <v>8127</v>
      </c>
      <c r="I8119">
        <f t="shared" si="253"/>
        <v>8127</v>
      </c>
    </row>
    <row r="8120" spans="1:9" x14ac:dyDescent="0.3">
      <c r="A8120" t="str">
        <f t="shared" si="252"/>
        <v>5789.4M家庭宽带包月套餐（FTTH）.12</v>
      </c>
      <c r="B8120">
        <v>16951</v>
      </c>
      <c r="C8120">
        <v>5789</v>
      </c>
      <c r="D8120" t="s">
        <v>8</v>
      </c>
      <c r="E8120">
        <v>12</v>
      </c>
      <c r="F8120">
        <v>1</v>
      </c>
      <c r="G8120">
        <v>201305</v>
      </c>
      <c r="H8120">
        <v>8128</v>
      </c>
      <c r="I8120">
        <f t="shared" si="253"/>
        <v>8128</v>
      </c>
    </row>
    <row r="8121" spans="1:9" x14ac:dyDescent="0.3">
      <c r="A8121" t="str">
        <f t="shared" si="252"/>
        <v>5787.4M家庭宽带包月套餐（FTTB）.24</v>
      </c>
      <c r="B8121">
        <v>16952</v>
      </c>
      <c r="C8121">
        <v>5787</v>
      </c>
      <c r="D8121" t="s">
        <v>10</v>
      </c>
      <c r="E8121">
        <v>24</v>
      </c>
      <c r="F8121">
        <v>1</v>
      </c>
      <c r="G8121">
        <v>201305</v>
      </c>
      <c r="H8121">
        <v>8129</v>
      </c>
      <c r="I8121">
        <f t="shared" si="253"/>
        <v>8129</v>
      </c>
    </row>
    <row r="8122" spans="1:9" x14ac:dyDescent="0.3">
      <c r="A8122" t="str">
        <f t="shared" si="252"/>
        <v>5781.2M家庭宽带包月套餐（FTTH）.24</v>
      </c>
      <c r="B8122">
        <v>16953</v>
      </c>
      <c r="C8122">
        <v>5781</v>
      </c>
      <c r="D8122" t="s">
        <v>11</v>
      </c>
      <c r="E8122">
        <v>24</v>
      </c>
      <c r="F8122">
        <v>1</v>
      </c>
      <c r="G8122">
        <v>201305</v>
      </c>
      <c r="H8122">
        <v>8130</v>
      </c>
      <c r="I8122">
        <f t="shared" si="253"/>
        <v>8130</v>
      </c>
    </row>
    <row r="8123" spans="1:9" x14ac:dyDescent="0.3">
      <c r="A8123" t="str">
        <f t="shared" si="252"/>
        <v>5781.4M家庭宽带包月套餐（FTTH）.24</v>
      </c>
      <c r="B8123">
        <v>16954</v>
      </c>
      <c r="C8123">
        <v>5781</v>
      </c>
      <c r="D8123" t="s">
        <v>8</v>
      </c>
      <c r="E8123">
        <v>24</v>
      </c>
      <c r="F8123">
        <v>1</v>
      </c>
      <c r="G8123">
        <v>201305</v>
      </c>
      <c r="H8123">
        <v>8131</v>
      </c>
      <c r="I8123">
        <f t="shared" si="253"/>
        <v>8131</v>
      </c>
    </row>
    <row r="8124" spans="1:9" x14ac:dyDescent="0.3">
      <c r="A8124" t="str">
        <f t="shared" si="252"/>
        <v/>
      </c>
      <c r="B8124">
        <v>16955</v>
      </c>
      <c r="C8124">
        <v>5783</v>
      </c>
      <c r="D8124" t="s">
        <v>10</v>
      </c>
      <c r="E8124">
        <v>1</v>
      </c>
      <c r="F8124">
        <v>0</v>
      </c>
      <c r="G8124">
        <v>201305</v>
      </c>
      <c r="H8124">
        <v>8132</v>
      </c>
      <c r="I8124">
        <f t="shared" si="253"/>
        <v>0</v>
      </c>
    </row>
    <row r="8125" spans="1:9" x14ac:dyDescent="0.3">
      <c r="A8125" t="str">
        <f t="shared" si="252"/>
        <v>5789.2M家庭宽带包月套餐（FTTH）.13</v>
      </c>
      <c r="B8125">
        <v>16956</v>
      </c>
      <c r="C8125">
        <v>5789</v>
      </c>
      <c r="D8125" t="s">
        <v>11</v>
      </c>
      <c r="E8125">
        <v>13</v>
      </c>
      <c r="F8125">
        <v>1</v>
      </c>
      <c r="G8125">
        <v>201305</v>
      </c>
      <c r="H8125">
        <v>8133</v>
      </c>
      <c r="I8125">
        <f t="shared" si="253"/>
        <v>8133</v>
      </c>
    </row>
    <row r="8126" spans="1:9" x14ac:dyDescent="0.3">
      <c r="A8126" t="str">
        <f t="shared" si="252"/>
        <v>5781.4M家庭宽带包月套餐（FTTH）.24</v>
      </c>
      <c r="B8126">
        <v>16957</v>
      </c>
      <c r="C8126">
        <v>5781</v>
      </c>
      <c r="D8126" t="s">
        <v>8</v>
      </c>
      <c r="E8126">
        <v>24</v>
      </c>
      <c r="F8126">
        <v>1</v>
      </c>
      <c r="G8126">
        <v>201305</v>
      </c>
      <c r="H8126">
        <v>8134</v>
      </c>
      <c r="I8126">
        <f t="shared" si="253"/>
        <v>8134</v>
      </c>
    </row>
    <row r="8127" spans="1:9" x14ac:dyDescent="0.3">
      <c r="A8127" t="str">
        <f t="shared" si="252"/>
        <v/>
      </c>
      <c r="B8127">
        <v>16958</v>
      </c>
      <c r="C8127">
        <v>5781</v>
      </c>
      <c r="D8127" t="s">
        <v>5</v>
      </c>
      <c r="E8127">
        <v>1</v>
      </c>
      <c r="F8127">
        <v>0</v>
      </c>
      <c r="G8127">
        <v>201305</v>
      </c>
      <c r="H8127">
        <v>8135</v>
      </c>
      <c r="I8127">
        <f t="shared" si="253"/>
        <v>0</v>
      </c>
    </row>
    <row r="8128" spans="1:9" x14ac:dyDescent="0.3">
      <c r="A8128" t="str">
        <f t="shared" si="252"/>
        <v>5787.4M家庭宽带包月套餐（FTTH）.12</v>
      </c>
      <c r="B8128">
        <v>16959</v>
      </c>
      <c r="C8128">
        <v>5787</v>
      </c>
      <c r="D8128" t="s">
        <v>8</v>
      </c>
      <c r="E8128">
        <v>12</v>
      </c>
      <c r="F8128">
        <v>1</v>
      </c>
      <c r="G8128">
        <v>201305</v>
      </c>
      <c r="H8128">
        <v>8136</v>
      </c>
      <c r="I8128">
        <f t="shared" si="253"/>
        <v>8136</v>
      </c>
    </row>
    <row r="8129" spans="1:9" x14ac:dyDescent="0.3">
      <c r="A8129" t="str">
        <f t="shared" si="252"/>
        <v>5781.2M家庭宽带包月套餐（FTTH）.13</v>
      </c>
      <c r="B8129">
        <v>16960</v>
      </c>
      <c r="C8129">
        <v>5781</v>
      </c>
      <c r="D8129" t="s">
        <v>11</v>
      </c>
      <c r="E8129">
        <v>13</v>
      </c>
      <c r="F8129">
        <v>1</v>
      </c>
      <c r="G8129">
        <v>201305</v>
      </c>
      <c r="H8129">
        <v>8137</v>
      </c>
      <c r="I8129">
        <f t="shared" si="253"/>
        <v>8137</v>
      </c>
    </row>
    <row r="8130" spans="1:9" x14ac:dyDescent="0.3">
      <c r="A8130" t="str">
        <f t="shared" si="252"/>
        <v>5786.4M家庭宽带包月套餐（FTTH）.24</v>
      </c>
      <c r="B8130">
        <v>16961</v>
      </c>
      <c r="C8130">
        <v>5786</v>
      </c>
      <c r="D8130" t="s">
        <v>8</v>
      </c>
      <c r="E8130">
        <v>24</v>
      </c>
      <c r="F8130">
        <v>1</v>
      </c>
      <c r="G8130">
        <v>201305</v>
      </c>
      <c r="H8130">
        <v>8138</v>
      </c>
      <c r="I8130">
        <f t="shared" si="253"/>
        <v>8138</v>
      </c>
    </row>
    <row r="8131" spans="1:9" x14ac:dyDescent="0.3">
      <c r="A8131" t="str">
        <f t="shared" ref="A8131:A8194" si="254">IF(F8131=1,C8131&amp;"."&amp;D8131&amp;"."&amp;E8131,"")</f>
        <v>5784.丽水2M宽带包月套餐.24</v>
      </c>
      <c r="B8131">
        <v>16962</v>
      </c>
      <c r="C8131">
        <v>5784</v>
      </c>
      <c r="D8131" t="s">
        <v>7</v>
      </c>
      <c r="E8131">
        <v>24</v>
      </c>
      <c r="F8131">
        <v>1</v>
      </c>
      <c r="G8131">
        <v>201305</v>
      </c>
      <c r="H8131">
        <v>8139</v>
      </c>
      <c r="I8131">
        <f t="shared" ref="I8131:I8194" si="255">IF(F8131=1,H8131,0)</f>
        <v>8139</v>
      </c>
    </row>
    <row r="8132" spans="1:9" x14ac:dyDescent="0.3">
      <c r="A8132" t="str">
        <f t="shared" si="254"/>
        <v>5783.4M家庭宽带包月套餐（FTTH）.24</v>
      </c>
      <c r="B8132">
        <v>16963</v>
      </c>
      <c r="C8132">
        <v>5783</v>
      </c>
      <c r="D8132" t="s">
        <v>8</v>
      </c>
      <c r="E8132">
        <v>24</v>
      </c>
      <c r="F8132">
        <v>1</v>
      </c>
      <c r="G8132">
        <v>201305</v>
      </c>
      <c r="H8132">
        <v>8140</v>
      </c>
      <c r="I8132">
        <f t="shared" si="255"/>
        <v>8140</v>
      </c>
    </row>
    <row r="8133" spans="1:9" x14ac:dyDescent="0.3">
      <c r="A8133" t="str">
        <f t="shared" si="254"/>
        <v>5783.4M家庭宽带包月套餐（FTTH）.12</v>
      </c>
      <c r="B8133">
        <v>16964</v>
      </c>
      <c r="C8133">
        <v>5783</v>
      </c>
      <c r="D8133" t="s">
        <v>8</v>
      </c>
      <c r="E8133">
        <v>12</v>
      </c>
      <c r="F8133">
        <v>1</v>
      </c>
      <c r="G8133">
        <v>201305</v>
      </c>
      <c r="H8133">
        <v>8141</v>
      </c>
      <c r="I8133">
        <f t="shared" si="255"/>
        <v>8141</v>
      </c>
    </row>
    <row r="8134" spans="1:9" x14ac:dyDescent="0.3">
      <c r="A8134" t="str">
        <f t="shared" si="254"/>
        <v>5786.4M家庭宽带包月套餐（FTTH）.24</v>
      </c>
      <c r="B8134">
        <v>16965</v>
      </c>
      <c r="C8134">
        <v>5786</v>
      </c>
      <c r="D8134" t="s">
        <v>8</v>
      </c>
      <c r="E8134">
        <v>24</v>
      </c>
      <c r="F8134">
        <v>1</v>
      </c>
      <c r="G8134">
        <v>201305</v>
      </c>
      <c r="H8134">
        <v>8142</v>
      </c>
      <c r="I8134">
        <f t="shared" si="255"/>
        <v>8142</v>
      </c>
    </row>
    <row r="8135" spans="1:9" x14ac:dyDescent="0.3">
      <c r="A8135" t="str">
        <f t="shared" si="254"/>
        <v>5781.4M家庭宽带包月套餐（FTTB）.13</v>
      </c>
      <c r="B8135">
        <v>16966</v>
      </c>
      <c r="C8135">
        <v>5781</v>
      </c>
      <c r="D8135" t="s">
        <v>10</v>
      </c>
      <c r="E8135">
        <v>13</v>
      </c>
      <c r="F8135">
        <v>1</v>
      </c>
      <c r="G8135">
        <v>201305</v>
      </c>
      <c r="H8135">
        <v>8143</v>
      </c>
      <c r="I8135">
        <f t="shared" si="255"/>
        <v>8143</v>
      </c>
    </row>
    <row r="8136" spans="1:9" x14ac:dyDescent="0.3">
      <c r="A8136" t="str">
        <f t="shared" si="254"/>
        <v>5782.4M家庭宽带包月套餐（FTTH）.24</v>
      </c>
      <c r="B8136">
        <v>16967</v>
      </c>
      <c r="C8136">
        <v>5782</v>
      </c>
      <c r="D8136" t="s">
        <v>8</v>
      </c>
      <c r="E8136">
        <v>24</v>
      </c>
      <c r="F8136">
        <v>1</v>
      </c>
      <c r="G8136">
        <v>201305</v>
      </c>
      <c r="H8136">
        <v>8144</v>
      </c>
      <c r="I8136">
        <f t="shared" si="255"/>
        <v>8144</v>
      </c>
    </row>
    <row r="8137" spans="1:9" x14ac:dyDescent="0.3">
      <c r="A8137" t="str">
        <f t="shared" si="254"/>
        <v>5783.2M家庭宽带包月套餐（FTTH）.13</v>
      </c>
      <c r="B8137">
        <v>16968</v>
      </c>
      <c r="C8137">
        <v>5783</v>
      </c>
      <c r="D8137" t="s">
        <v>11</v>
      </c>
      <c r="E8137">
        <v>13</v>
      </c>
      <c r="F8137">
        <v>1</v>
      </c>
      <c r="G8137">
        <v>201305</v>
      </c>
      <c r="H8137">
        <v>8145</v>
      </c>
      <c r="I8137">
        <f t="shared" si="255"/>
        <v>8145</v>
      </c>
    </row>
    <row r="8138" spans="1:9" x14ac:dyDescent="0.3">
      <c r="A8138" t="str">
        <f t="shared" si="254"/>
        <v>5781.2M家庭宽带包月套餐（FTTH）.13</v>
      </c>
      <c r="B8138">
        <v>16969</v>
      </c>
      <c r="C8138">
        <v>5781</v>
      </c>
      <c r="D8138" t="s">
        <v>11</v>
      </c>
      <c r="E8138">
        <v>13</v>
      </c>
      <c r="F8138">
        <v>1</v>
      </c>
      <c r="G8138">
        <v>201305</v>
      </c>
      <c r="H8138">
        <v>8146</v>
      </c>
      <c r="I8138">
        <f t="shared" si="255"/>
        <v>8146</v>
      </c>
    </row>
    <row r="8139" spans="1:9" x14ac:dyDescent="0.3">
      <c r="A8139" t="str">
        <f t="shared" si="254"/>
        <v>5785.4M家庭宽带包月套餐（FTTH）.13</v>
      </c>
      <c r="B8139">
        <v>16970</v>
      </c>
      <c r="C8139">
        <v>5785</v>
      </c>
      <c r="D8139" t="s">
        <v>8</v>
      </c>
      <c r="E8139">
        <v>13</v>
      </c>
      <c r="F8139">
        <v>1</v>
      </c>
      <c r="G8139">
        <v>201305</v>
      </c>
      <c r="H8139">
        <v>8147</v>
      </c>
      <c r="I8139">
        <f t="shared" si="255"/>
        <v>8147</v>
      </c>
    </row>
    <row r="8140" spans="1:9" x14ac:dyDescent="0.3">
      <c r="A8140" t="str">
        <f t="shared" si="254"/>
        <v>5783.4M家庭宽带包月套餐（FTTH）.12</v>
      </c>
      <c r="B8140">
        <v>16971</v>
      </c>
      <c r="C8140">
        <v>5783</v>
      </c>
      <c r="D8140" t="s">
        <v>8</v>
      </c>
      <c r="E8140">
        <v>12</v>
      </c>
      <c r="F8140">
        <v>1</v>
      </c>
      <c r="G8140">
        <v>201305</v>
      </c>
      <c r="H8140">
        <v>8148</v>
      </c>
      <c r="I8140">
        <f t="shared" si="255"/>
        <v>8148</v>
      </c>
    </row>
    <row r="8141" spans="1:9" x14ac:dyDescent="0.3">
      <c r="A8141" t="str">
        <f t="shared" si="254"/>
        <v>5787.4M家庭宽带包月套餐（FTTH）.24</v>
      </c>
      <c r="B8141">
        <v>16972</v>
      </c>
      <c r="C8141">
        <v>5787</v>
      </c>
      <c r="D8141" t="s">
        <v>8</v>
      </c>
      <c r="E8141">
        <v>24</v>
      </c>
      <c r="F8141">
        <v>1</v>
      </c>
      <c r="G8141">
        <v>201305</v>
      </c>
      <c r="H8141">
        <v>8149</v>
      </c>
      <c r="I8141">
        <f t="shared" si="255"/>
        <v>8149</v>
      </c>
    </row>
    <row r="8142" spans="1:9" x14ac:dyDescent="0.3">
      <c r="A8142" t="str">
        <f t="shared" si="254"/>
        <v>5783.2M家庭宽带包月套餐（FTTH）.12</v>
      </c>
      <c r="B8142">
        <v>16973</v>
      </c>
      <c r="C8142">
        <v>5783</v>
      </c>
      <c r="D8142" t="s">
        <v>11</v>
      </c>
      <c r="E8142">
        <v>12</v>
      </c>
      <c r="F8142">
        <v>1</v>
      </c>
      <c r="G8142">
        <v>201305</v>
      </c>
      <c r="H8142">
        <v>8150</v>
      </c>
      <c r="I8142">
        <f t="shared" si="255"/>
        <v>8150</v>
      </c>
    </row>
    <row r="8143" spans="1:9" x14ac:dyDescent="0.3">
      <c r="A8143" t="str">
        <f t="shared" si="254"/>
        <v>5781.4M家庭宽带包月套餐（FTTH）.24</v>
      </c>
      <c r="B8143">
        <v>16974</v>
      </c>
      <c r="C8143">
        <v>5781</v>
      </c>
      <c r="D8143" t="s">
        <v>8</v>
      </c>
      <c r="E8143">
        <v>24</v>
      </c>
      <c r="F8143">
        <v>1</v>
      </c>
      <c r="G8143">
        <v>201305</v>
      </c>
      <c r="H8143">
        <v>8151</v>
      </c>
      <c r="I8143">
        <f t="shared" si="255"/>
        <v>8151</v>
      </c>
    </row>
    <row r="8144" spans="1:9" x14ac:dyDescent="0.3">
      <c r="A8144" t="str">
        <f t="shared" si="254"/>
        <v>5787.4M家庭宽带包月套餐（FTTH）.24</v>
      </c>
      <c r="B8144">
        <v>16975</v>
      </c>
      <c r="C8144">
        <v>5787</v>
      </c>
      <c r="D8144" t="s">
        <v>8</v>
      </c>
      <c r="E8144">
        <v>24</v>
      </c>
      <c r="F8144">
        <v>1</v>
      </c>
      <c r="G8144">
        <v>201305</v>
      </c>
      <c r="H8144">
        <v>8152</v>
      </c>
      <c r="I8144">
        <f t="shared" si="255"/>
        <v>8152</v>
      </c>
    </row>
    <row r="8145" spans="1:9" x14ac:dyDescent="0.3">
      <c r="A8145" t="str">
        <f t="shared" si="254"/>
        <v>5782.4M家庭宽带包月套餐（FTTH）.24</v>
      </c>
      <c r="B8145">
        <v>16976</v>
      </c>
      <c r="C8145">
        <v>5782</v>
      </c>
      <c r="D8145" t="s">
        <v>8</v>
      </c>
      <c r="E8145">
        <v>24</v>
      </c>
      <c r="F8145">
        <v>1</v>
      </c>
      <c r="G8145">
        <v>201305</v>
      </c>
      <c r="H8145">
        <v>8153</v>
      </c>
      <c r="I8145">
        <f t="shared" si="255"/>
        <v>8153</v>
      </c>
    </row>
    <row r="8146" spans="1:9" x14ac:dyDescent="0.3">
      <c r="A8146" t="str">
        <f t="shared" si="254"/>
        <v>5789.4M家庭宽带包月套餐（FTTB）.24</v>
      </c>
      <c r="B8146">
        <v>16977</v>
      </c>
      <c r="C8146">
        <v>5789</v>
      </c>
      <c r="D8146" t="s">
        <v>10</v>
      </c>
      <c r="E8146">
        <v>24</v>
      </c>
      <c r="F8146">
        <v>1</v>
      </c>
      <c r="G8146">
        <v>201305</v>
      </c>
      <c r="H8146">
        <v>8154</v>
      </c>
      <c r="I8146">
        <f t="shared" si="255"/>
        <v>8154</v>
      </c>
    </row>
    <row r="8147" spans="1:9" x14ac:dyDescent="0.3">
      <c r="A8147" t="str">
        <f t="shared" si="254"/>
        <v>5781.4M家庭宽带包月套餐（FTTH）.24</v>
      </c>
      <c r="B8147">
        <v>16978</v>
      </c>
      <c r="C8147">
        <v>5781</v>
      </c>
      <c r="D8147" t="s">
        <v>8</v>
      </c>
      <c r="E8147">
        <v>24</v>
      </c>
      <c r="F8147">
        <v>1</v>
      </c>
      <c r="G8147">
        <v>201305</v>
      </c>
      <c r="H8147">
        <v>8155</v>
      </c>
      <c r="I8147">
        <f t="shared" si="255"/>
        <v>8155</v>
      </c>
    </row>
    <row r="8148" spans="1:9" x14ac:dyDescent="0.3">
      <c r="A8148" t="str">
        <f t="shared" si="254"/>
        <v>5781.2M家庭宽带包月套餐（FTTH）.13</v>
      </c>
      <c r="B8148">
        <v>16979</v>
      </c>
      <c r="C8148">
        <v>5781</v>
      </c>
      <c r="D8148" t="s">
        <v>11</v>
      </c>
      <c r="E8148">
        <v>13</v>
      </c>
      <c r="F8148">
        <v>1</v>
      </c>
      <c r="G8148">
        <v>201305</v>
      </c>
      <c r="H8148">
        <v>8156</v>
      </c>
      <c r="I8148">
        <f t="shared" si="255"/>
        <v>8156</v>
      </c>
    </row>
    <row r="8149" spans="1:9" x14ac:dyDescent="0.3">
      <c r="A8149" t="str">
        <f t="shared" si="254"/>
        <v>578B.2M家庭宽带包月套餐（FTTH）.13</v>
      </c>
      <c r="B8149">
        <v>16980</v>
      </c>
      <c r="C8149" t="s">
        <v>6</v>
      </c>
      <c r="D8149" t="s">
        <v>11</v>
      </c>
      <c r="E8149">
        <v>13</v>
      </c>
      <c r="F8149">
        <v>1</v>
      </c>
      <c r="G8149">
        <v>201305</v>
      </c>
      <c r="H8149">
        <v>8157</v>
      </c>
      <c r="I8149">
        <f t="shared" si="255"/>
        <v>8157</v>
      </c>
    </row>
    <row r="8150" spans="1:9" x14ac:dyDescent="0.3">
      <c r="A8150" t="str">
        <f t="shared" si="254"/>
        <v>5785.2M家庭宽带包月套餐（FTTB）.24</v>
      </c>
      <c r="B8150">
        <v>16981</v>
      </c>
      <c r="C8150">
        <v>5785</v>
      </c>
      <c r="D8150" t="s">
        <v>9</v>
      </c>
      <c r="E8150">
        <v>24</v>
      </c>
      <c r="F8150">
        <v>1</v>
      </c>
      <c r="G8150">
        <v>201305</v>
      </c>
      <c r="H8150">
        <v>8158</v>
      </c>
      <c r="I8150">
        <f t="shared" si="255"/>
        <v>8158</v>
      </c>
    </row>
    <row r="8151" spans="1:9" x14ac:dyDescent="0.3">
      <c r="A8151" t="str">
        <f t="shared" si="254"/>
        <v>5787.4M家庭宽带包月套餐（FTTH）.24</v>
      </c>
      <c r="B8151">
        <v>16982</v>
      </c>
      <c r="C8151">
        <v>5787</v>
      </c>
      <c r="D8151" t="s">
        <v>8</v>
      </c>
      <c r="E8151">
        <v>24</v>
      </c>
      <c r="F8151">
        <v>1</v>
      </c>
      <c r="G8151">
        <v>201305</v>
      </c>
      <c r="H8151">
        <v>8159</v>
      </c>
      <c r="I8151">
        <f t="shared" si="255"/>
        <v>8159</v>
      </c>
    </row>
    <row r="8152" spans="1:9" x14ac:dyDescent="0.3">
      <c r="A8152" t="str">
        <f t="shared" si="254"/>
        <v>5789.2M家庭宽带包月套餐（FTTH）.24</v>
      </c>
      <c r="B8152">
        <v>16983</v>
      </c>
      <c r="C8152">
        <v>5789</v>
      </c>
      <c r="D8152" t="s">
        <v>11</v>
      </c>
      <c r="E8152">
        <v>24</v>
      </c>
      <c r="F8152">
        <v>1</v>
      </c>
      <c r="G8152">
        <v>201305</v>
      </c>
      <c r="H8152">
        <v>8160</v>
      </c>
      <c r="I8152">
        <f t="shared" si="255"/>
        <v>8160</v>
      </c>
    </row>
    <row r="8153" spans="1:9" x14ac:dyDescent="0.3">
      <c r="A8153" t="str">
        <f t="shared" si="254"/>
        <v>5789.2M家庭宽带包月套餐（FTTH）.24</v>
      </c>
      <c r="B8153">
        <v>16984</v>
      </c>
      <c r="C8153">
        <v>5789</v>
      </c>
      <c r="D8153" t="s">
        <v>11</v>
      </c>
      <c r="E8153">
        <v>24</v>
      </c>
      <c r="F8153">
        <v>1</v>
      </c>
      <c r="G8153">
        <v>201305</v>
      </c>
      <c r="H8153">
        <v>8161</v>
      </c>
      <c r="I8153">
        <f t="shared" si="255"/>
        <v>8161</v>
      </c>
    </row>
    <row r="8154" spans="1:9" x14ac:dyDescent="0.3">
      <c r="A8154" t="str">
        <f t="shared" si="254"/>
        <v>5783.4M家庭宽带包月套餐（FTTH）.12</v>
      </c>
      <c r="B8154">
        <v>16985</v>
      </c>
      <c r="C8154">
        <v>5783</v>
      </c>
      <c r="D8154" t="s">
        <v>8</v>
      </c>
      <c r="E8154">
        <v>12</v>
      </c>
      <c r="F8154">
        <v>1</v>
      </c>
      <c r="G8154">
        <v>201305</v>
      </c>
      <c r="H8154">
        <v>8162</v>
      </c>
      <c r="I8154">
        <f t="shared" si="255"/>
        <v>8162</v>
      </c>
    </row>
    <row r="8155" spans="1:9" x14ac:dyDescent="0.3">
      <c r="A8155" t="str">
        <f t="shared" si="254"/>
        <v>5783.4M家庭宽带包月套餐（FTTB）.24</v>
      </c>
      <c r="B8155">
        <v>16986</v>
      </c>
      <c r="C8155">
        <v>5783</v>
      </c>
      <c r="D8155" t="s">
        <v>10</v>
      </c>
      <c r="E8155">
        <v>24</v>
      </c>
      <c r="F8155">
        <v>1</v>
      </c>
      <c r="G8155">
        <v>201305</v>
      </c>
      <c r="H8155">
        <v>8163</v>
      </c>
      <c r="I8155">
        <f t="shared" si="255"/>
        <v>8163</v>
      </c>
    </row>
    <row r="8156" spans="1:9" x14ac:dyDescent="0.3">
      <c r="A8156" t="str">
        <f t="shared" si="254"/>
        <v>5786.2M家庭宽带包月套餐（FTTH）.24</v>
      </c>
      <c r="B8156">
        <v>16987</v>
      </c>
      <c r="C8156">
        <v>5786</v>
      </c>
      <c r="D8156" t="s">
        <v>11</v>
      </c>
      <c r="E8156">
        <v>24</v>
      </c>
      <c r="F8156">
        <v>1</v>
      </c>
      <c r="G8156">
        <v>201305</v>
      </c>
      <c r="H8156">
        <v>8164</v>
      </c>
      <c r="I8156">
        <f t="shared" si="255"/>
        <v>8164</v>
      </c>
    </row>
    <row r="8157" spans="1:9" x14ac:dyDescent="0.3">
      <c r="A8157" t="str">
        <f t="shared" si="254"/>
        <v>5789.4M家庭宽带包月套餐（FTTB）.13</v>
      </c>
      <c r="B8157">
        <v>16988</v>
      </c>
      <c r="C8157">
        <v>5789</v>
      </c>
      <c r="D8157" t="s">
        <v>10</v>
      </c>
      <c r="E8157">
        <v>13</v>
      </c>
      <c r="F8157">
        <v>1</v>
      </c>
      <c r="G8157">
        <v>201305</v>
      </c>
      <c r="H8157">
        <v>8165</v>
      </c>
      <c r="I8157">
        <f t="shared" si="255"/>
        <v>8165</v>
      </c>
    </row>
    <row r="8158" spans="1:9" x14ac:dyDescent="0.3">
      <c r="A8158" t="str">
        <f t="shared" si="254"/>
        <v>5782.4M家庭宽带包月套餐（FTTH）.12</v>
      </c>
      <c r="B8158">
        <v>16989</v>
      </c>
      <c r="C8158">
        <v>5782</v>
      </c>
      <c r="D8158" t="s">
        <v>8</v>
      </c>
      <c r="E8158">
        <v>12</v>
      </c>
      <c r="F8158">
        <v>1</v>
      </c>
      <c r="G8158">
        <v>201305</v>
      </c>
      <c r="H8158">
        <v>8166</v>
      </c>
      <c r="I8158">
        <f t="shared" si="255"/>
        <v>8166</v>
      </c>
    </row>
    <row r="8159" spans="1:9" x14ac:dyDescent="0.3">
      <c r="A8159" t="str">
        <f t="shared" si="254"/>
        <v>5781.4M家庭宽带包月套餐（FTTH）.24</v>
      </c>
      <c r="B8159">
        <v>16990</v>
      </c>
      <c r="C8159">
        <v>5781</v>
      </c>
      <c r="D8159" t="s">
        <v>8</v>
      </c>
      <c r="E8159">
        <v>24</v>
      </c>
      <c r="F8159">
        <v>1</v>
      </c>
      <c r="G8159">
        <v>201305</v>
      </c>
      <c r="H8159">
        <v>8167</v>
      </c>
      <c r="I8159">
        <f t="shared" si="255"/>
        <v>8167</v>
      </c>
    </row>
    <row r="8160" spans="1:9" x14ac:dyDescent="0.3">
      <c r="A8160" t="str">
        <f t="shared" si="254"/>
        <v/>
      </c>
      <c r="B8160">
        <v>16991</v>
      </c>
      <c r="C8160">
        <v>5783</v>
      </c>
      <c r="D8160" t="s">
        <v>13</v>
      </c>
      <c r="E8160">
        <v>1</v>
      </c>
      <c r="F8160">
        <v>0</v>
      </c>
      <c r="G8160">
        <v>201305</v>
      </c>
      <c r="H8160">
        <v>8168</v>
      </c>
      <c r="I8160">
        <f t="shared" si="255"/>
        <v>0</v>
      </c>
    </row>
    <row r="8161" spans="1:9" x14ac:dyDescent="0.3">
      <c r="A8161" t="str">
        <f t="shared" si="254"/>
        <v/>
      </c>
      <c r="B8161">
        <v>16992</v>
      </c>
      <c r="C8161">
        <v>5787</v>
      </c>
      <c r="D8161" t="s">
        <v>5</v>
      </c>
      <c r="E8161">
        <v>1</v>
      </c>
      <c r="F8161">
        <v>0</v>
      </c>
      <c r="G8161">
        <v>201305</v>
      </c>
      <c r="H8161">
        <v>8169</v>
      </c>
      <c r="I8161">
        <f t="shared" si="255"/>
        <v>0</v>
      </c>
    </row>
    <row r="8162" spans="1:9" x14ac:dyDescent="0.3">
      <c r="A8162" t="str">
        <f t="shared" si="254"/>
        <v/>
      </c>
      <c r="B8162">
        <v>16993</v>
      </c>
      <c r="C8162">
        <v>5787</v>
      </c>
      <c r="D8162" t="s">
        <v>5</v>
      </c>
      <c r="E8162">
        <v>1</v>
      </c>
      <c r="F8162">
        <v>0</v>
      </c>
      <c r="G8162">
        <v>201305</v>
      </c>
      <c r="H8162">
        <v>8170</v>
      </c>
      <c r="I8162">
        <f t="shared" si="255"/>
        <v>0</v>
      </c>
    </row>
    <row r="8163" spans="1:9" x14ac:dyDescent="0.3">
      <c r="A8163" t="str">
        <f t="shared" si="254"/>
        <v/>
      </c>
      <c r="B8163">
        <v>16994</v>
      </c>
      <c r="C8163">
        <v>5787</v>
      </c>
      <c r="D8163" t="s">
        <v>5</v>
      </c>
      <c r="E8163">
        <v>1</v>
      </c>
      <c r="F8163">
        <v>0</v>
      </c>
      <c r="G8163">
        <v>201305</v>
      </c>
      <c r="H8163">
        <v>8171</v>
      </c>
      <c r="I8163">
        <f t="shared" si="255"/>
        <v>0</v>
      </c>
    </row>
    <row r="8164" spans="1:9" x14ac:dyDescent="0.3">
      <c r="A8164" t="str">
        <f t="shared" si="254"/>
        <v/>
      </c>
      <c r="B8164">
        <v>16995</v>
      </c>
      <c r="C8164">
        <v>5781</v>
      </c>
      <c r="D8164" t="s">
        <v>5</v>
      </c>
      <c r="E8164">
        <v>1</v>
      </c>
      <c r="F8164">
        <v>0</v>
      </c>
      <c r="G8164">
        <v>201305</v>
      </c>
      <c r="H8164">
        <v>8172</v>
      </c>
      <c r="I8164">
        <f t="shared" si="255"/>
        <v>0</v>
      </c>
    </row>
    <row r="8165" spans="1:9" x14ac:dyDescent="0.3">
      <c r="A8165" t="str">
        <f t="shared" si="254"/>
        <v/>
      </c>
      <c r="B8165">
        <v>16996</v>
      </c>
      <c r="C8165">
        <v>5787</v>
      </c>
      <c r="D8165" t="s">
        <v>5</v>
      </c>
      <c r="E8165">
        <v>1</v>
      </c>
      <c r="F8165">
        <v>0</v>
      </c>
      <c r="G8165">
        <v>201305</v>
      </c>
      <c r="H8165">
        <v>8173</v>
      </c>
      <c r="I8165">
        <f t="shared" si="255"/>
        <v>0</v>
      </c>
    </row>
    <row r="8166" spans="1:9" x14ac:dyDescent="0.3">
      <c r="A8166" t="str">
        <f t="shared" si="254"/>
        <v/>
      </c>
      <c r="B8166">
        <v>16997</v>
      </c>
      <c r="C8166">
        <v>5782</v>
      </c>
      <c r="D8166" t="s">
        <v>5</v>
      </c>
      <c r="E8166">
        <v>1</v>
      </c>
      <c r="F8166">
        <v>0</v>
      </c>
      <c r="G8166">
        <v>201305</v>
      </c>
      <c r="H8166">
        <v>8174</v>
      </c>
      <c r="I8166">
        <f t="shared" si="255"/>
        <v>0</v>
      </c>
    </row>
    <row r="8167" spans="1:9" x14ac:dyDescent="0.3">
      <c r="A8167" t="str">
        <f t="shared" si="254"/>
        <v>5785.4M家庭宽带包月套餐（FTTH）.24</v>
      </c>
      <c r="B8167">
        <v>16998</v>
      </c>
      <c r="C8167">
        <v>5785</v>
      </c>
      <c r="D8167" t="s">
        <v>8</v>
      </c>
      <c r="E8167">
        <v>24</v>
      </c>
      <c r="F8167">
        <v>1</v>
      </c>
      <c r="G8167">
        <v>201305</v>
      </c>
      <c r="H8167">
        <v>8175</v>
      </c>
      <c r="I8167">
        <f t="shared" si="255"/>
        <v>8175</v>
      </c>
    </row>
    <row r="8168" spans="1:9" x14ac:dyDescent="0.3">
      <c r="A8168" t="str">
        <f t="shared" si="254"/>
        <v>5786.4M家庭宽带包月套餐（FTTH）.12</v>
      </c>
      <c r="B8168">
        <v>16999</v>
      </c>
      <c r="C8168">
        <v>5786</v>
      </c>
      <c r="D8168" t="s">
        <v>8</v>
      </c>
      <c r="E8168">
        <v>12</v>
      </c>
      <c r="F8168">
        <v>1</v>
      </c>
      <c r="G8168">
        <v>201305</v>
      </c>
      <c r="H8168">
        <v>8176</v>
      </c>
      <c r="I8168">
        <f t="shared" si="255"/>
        <v>8176</v>
      </c>
    </row>
    <row r="8169" spans="1:9" x14ac:dyDescent="0.3">
      <c r="A8169" t="str">
        <f t="shared" si="254"/>
        <v>5785.4M家庭宽带包月套餐（FTTH）.24</v>
      </c>
      <c r="B8169">
        <v>17000</v>
      </c>
      <c r="C8169">
        <v>5785</v>
      </c>
      <c r="D8169" t="s">
        <v>8</v>
      </c>
      <c r="E8169">
        <v>24</v>
      </c>
      <c r="F8169">
        <v>1</v>
      </c>
      <c r="G8169">
        <v>201305</v>
      </c>
      <c r="H8169">
        <v>8177</v>
      </c>
      <c r="I8169">
        <f t="shared" si="255"/>
        <v>8177</v>
      </c>
    </row>
    <row r="8170" spans="1:9" x14ac:dyDescent="0.3">
      <c r="A8170" t="str">
        <f t="shared" si="254"/>
        <v>5783.4M家庭宽带包月套餐（FTTH）.24</v>
      </c>
      <c r="B8170">
        <v>17001</v>
      </c>
      <c r="C8170">
        <v>5783</v>
      </c>
      <c r="D8170" t="s">
        <v>8</v>
      </c>
      <c r="E8170">
        <v>24</v>
      </c>
      <c r="F8170">
        <v>1</v>
      </c>
      <c r="G8170">
        <v>201305</v>
      </c>
      <c r="H8170">
        <v>8178</v>
      </c>
      <c r="I8170">
        <f t="shared" si="255"/>
        <v>8178</v>
      </c>
    </row>
    <row r="8171" spans="1:9" x14ac:dyDescent="0.3">
      <c r="A8171" t="str">
        <f t="shared" si="254"/>
        <v>5785.4M家庭宽带包月套餐（FTTH）.24</v>
      </c>
      <c r="B8171">
        <v>17002</v>
      </c>
      <c r="C8171">
        <v>5785</v>
      </c>
      <c r="D8171" t="s">
        <v>8</v>
      </c>
      <c r="E8171">
        <v>24</v>
      </c>
      <c r="F8171">
        <v>1</v>
      </c>
      <c r="G8171">
        <v>201305</v>
      </c>
      <c r="H8171">
        <v>8179</v>
      </c>
      <c r="I8171">
        <f t="shared" si="255"/>
        <v>8179</v>
      </c>
    </row>
    <row r="8172" spans="1:9" x14ac:dyDescent="0.3">
      <c r="A8172" t="str">
        <f t="shared" si="254"/>
        <v>5781.4M家庭宽带包月套餐（FTTH）.12</v>
      </c>
      <c r="B8172">
        <v>17003</v>
      </c>
      <c r="C8172">
        <v>5781</v>
      </c>
      <c r="D8172" t="s">
        <v>8</v>
      </c>
      <c r="E8172">
        <v>12</v>
      </c>
      <c r="F8172">
        <v>1</v>
      </c>
      <c r="G8172">
        <v>201305</v>
      </c>
      <c r="H8172">
        <v>8180</v>
      </c>
      <c r="I8172">
        <f t="shared" si="255"/>
        <v>8180</v>
      </c>
    </row>
    <row r="8173" spans="1:9" x14ac:dyDescent="0.3">
      <c r="A8173" t="str">
        <f t="shared" si="254"/>
        <v>5786.4M家庭宽带包月套餐（FTTB）.24</v>
      </c>
      <c r="B8173">
        <v>17004</v>
      </c>
      <c r="C8173">
        <v>5786</v>
      </c>
      <c r="D8173" t="s">
        <v>10</v>
      </c>
      <c r="E8173">
        <v>24</v>
      </c>
      <c r="F8173">
        <v>1</v>
      </c>
      <c r="G8173">
        <v>201305</v>
      </c>
      <c r="H8173">
        <v>8181</v>
      </c>
      <c r="I8173">
        <f t="shared" si="255"/>
        <v>8181</v>
      </c>
    </row>
    <row r="8174" spans="1:9" x14ac:dyDescent="0.3">
      <c r="A8174" t="str">
        <f t="shared" si="254"/>
        <v>5785.4M家庭宽带包月套餐（FTTH）.24</v>
      </c>
      <c r="B8174">
        <v>17005</v>
      </c>
      <c r="C8174">
        <v>5785</v>
      </c>
      <c r="D8174" t="s">
        <v>8</v>
      </c>
      <c r="E8174">
        <v>24</v>
      </c>
      <c r="F8174">
        <v>1</v>
      </c>
      <c r="G8174">
        <v>201305</v>
      </c>
      <c r="H8174">
        <v>8182</v>
      </c>
      <c r="I8174">
        <f t="shared" si="255"/>
        <v>8182</v>
      </c>
    </row>
    <row r="8175" spans="1:9" x14ac:dyDescent="0.3">
      <c r="A8175" t="str">
        <f t="shared" si="254"/>
        <v>5783.4M家庭宽带包月套餐（FTTB）.12</v>
      </c>
      <c r="B8175">
        <v>17006</v>
      </c>
      <c r="C8175">
        <v>5783</v>
      </c>
      <c r="D8175" t="s">
        <v>10</v>
      </c>
      <c r="E8175">
        <v>12</v>
      </c>
      <c r="F8175">
        <v>1</v>
      </c>
      <c r="G8175">
        <v>201305</v>
      </c>
      <c r="H8175">
        <v>8183</v>
      </c>
      <c r="I8175">
        <f t="shared" si="255"/>
        <v>8183</v>
      </c>
    </row>
    <row r="8176" spans="1:9" x14ac:dyDescent="0.3">
      <c r="A8176" t="str">
        <f t="shared" si="254"/>
        <v>5781.4M家庭宽带包月套餐（FTTH）.12</v>
      </c>
      <c r="B8176">
        <v>17007</v>
      </c>
      <c r="C8176">
        <v>5781</v>
      </c>
      <c r="D8176" t="s">
        <v>8</v>
      </c>
      <c r="E8176">
        <v>12</v>
      </c>
      <c r="F8176">
        <v>1</v>
      </c>
      <c r="G8176">
        <v>201305</v>
      </c>
      <c r="H8176">
        <v>8184</v>
      </c>
      <c r="I8176">
        <f t="shared" si="255"/>
        <v>8184</v>
      </c>
    </row>
    <row r="8177" spans="1:9" x14ac:dyDescent="0.3">
      <c r="A8177" t="str">
        <f t="shared" si="254"/>
        <v>5786.2M家庭宽带包月套餐（FTTH）.12</v>
      </c>
      <c r="B8177">
        <v>17008</v>
      </c>
      <c r="C8177">
        <v>5786</v>
      </c>
      <c r="D8177" t="s">
        <v>11</v>
      </c>
      <c r="E8177">
        <v>12</v>
      </c>
      <c r="F8177">
        <v>1</v>
      </c>
      <c r="G8177">
        <v>201305</v>
      </c>
      <c r="H8177">
        <v>8185</v>
      </c>
      <c r="I8177">
        <f t="shared" si="255"/>
        <v>8185</v>
      </c>
    </row>
    <row r="8178" spans="1:9" x14ac:dyDescent="0.3">
      <c r="A8178" t="str">
        <f t="shared" si="254"/>
        <v>5781.4M家庭宽带包月套餐（FTTB）.24</v>
      </c>
      <c r="B8178">
        <v>17009</v>
      </c>
      <c r="C8178">
        <v>5781</v>
      </c>
      <c r="D8178" t="s">
        <v>10</v>
      </c>
      <c r="E8178">
        <v>24</v>
      </c>
      <c r="F8178">
        <v>1</v>
      </c>
      <c r="G8178">
        <v>201305</v>
      </c>
      <c r="H8178">
        <v>8186</v>
      </c>
      <c r="I8178">
        <f t="shared" si="255"/>
        <v>8186</v>
      </c>
    </row>
    <row r="8179" spans="1:9" x14ac:dyDescent="0.3">
      <c r="A8179" t="str">
        <f t="shared" si="254"/>
        <v>5785.4M家庭宽带包月套餐（FTTH）.24</v>
      </c>
      <c r="B8179">
        <v>17010</v>
      </c>
      <c r="C8179">
        <v>5785</v>
      </c>
      <c r="D8179" t="s">
        <v>8</v>
      </c>
      <c r="E8179">
        <v>24</v>
      </c>
      <c r="F8179">
        <v>1</v>
      </c>
      <c r="G8179">
        <v>201305</v>
      </c>
      <c r="H8179">
        <v>8187</v>
      </c>
      <c r="I8179">
        <f t="shared" si="255"/>
        <v>8187</v>
      </c>
    </row>
    <row r="8180" spans="1:9" x14ac:dyDescent="0.3">
      <c r="A8180" t="str">
        <f t="shared" si="254"/>
        <v>5781.2M家庭宽带包月套餐（FTTB）.24</v>
      </c>
      <c r="B8180">
        <v>17011</v>
      </c>
      <c r="C8180">
        <v>5781</v>
      </c>
      <c r="D8180" t="s">
        <v>9</v>
      </c>
      <c r="E8180">
        <v>24</v>
      </c>
      <c r="F8180">
        <v>1</v>
      </c>
      <c r="G8180">
        <v>201305</v>
      </c>
      <c r="H8180">
        <v>8188</v>
      </c>
      <c r="I8180">
        <f t="shared" si="255"/>
        <v>8188</v>
      </c>
    </row>
    <row r="8181" spans="1:9" x14ac:dyDescent="0.3">
      <c r="A8181" t="str">
        <f t="shared" si="254"/>
        <v>5781.4M家庭宽带包月套餐（FTTH）.12</v>
      </c>
      <c r="B8181">
        <v>17012</v>
      </c>
      <c r="C8181">
        <v>5781</v>
      </c>
      <c r="D8181" t="s">
        <v>8</v>
      </c>
      <c r="E8181">
        <v>12</v>
      </c>
      <c r="F8181">
        <v>1</v>
      </c>
      <c r="G8181">
        <v>201305</v>
      </c>
      <c r="H8181">
        <v>8189</v>
      </c>
      <c r="I8181">
        <f t="shared" si="255"/>
        <v>8189</v>
      </c>
    </row>
    <row r="8182" spans="1:9" x14ac:dyDescent="0.3">
      <c r="A8182" t="str">
        <f t="shared" si="254"/>
        <v>5788.4M家庭宽带包月套餐（FTTH）.24</v>
      </c>
      <c r="B8182">
        <v>17013</v>
      </c>
      <c r="C8182">
        <v>5788</v>
      </c>
      <c r="D8182" t="s">
        <v>8</v>
      </c>
      <c r="E8182">
        <v>24</v>
      </c>
      <c r="F8182">
        <v>1</v>
      </c>
      <c r="G8182">
        <v>201305</v>
      </c>
      <c r="H8182">
        <v>8190</v>
      </c>
      <c r="I8182">
        <f t="shared" si="255"/>
        <v>8190</v>
      </c>
    </row>
    <row r="8183" spans="1:9" x14ac:dyDescent="0.3">
      <c r="A8183" t="str">
        <f t="shared" si="254"/>
        <v>5781.4M家庭宽带包月套餐（FTTH）.24</v>
      </c>
      <c r="B8183">
        <v>17014</v>
      </c>
      <c r="C8183">
        <v>5781</v>
      </c>
      <c r="D8183" t="s">
        <v>8</v>
      </c>
      <c r="E8183">
        <v>24</v>
      </c>
      <c r="F8183">
        <v>1</v>
      </c>
      <c r="G8183">
        <v>201305</v>
      </c>
      <c r="H8183">
        <v>8191</v>
      </c>
      <c r="I8183">
        <f t="shared" si="255"/>
        <v>8191</v>
      </c>
    </row>
    <row r="8184" spans="1:9" x14ac:dyDescent="0.3">
      <c r="A8184" t="str">
        <f t="shared" si="254"/>
        <v>5781.4M家庭宽带包月套餐（FTTH）.24</v>
      </c>
      <c r="B8184">
        <v>17015</v>
      </c>
      <c r="C8184">
        <v>5781</v>
      </c>
      <c r="D8184" t="s">
        <v>8</v>
      </c>
      <c r="E8184">
        <v>24</v>
      </c>
      <c r="F8184">
        <v>1</v>
      </c>
      <c r="G8184">
        <v>201305</v>
      </c>
      <c r="H8184">
        <v>8192</v>
      </c>
      <c r="I8184">
        <f t="shared" si="255"/>
        <v>8192</v>
      </c>
    </row>
    <row r="8185" spans="1:9" x14ac:dyDescent="0.3">
      <c r="A8185" t="str">
        <f t="shared" si="254"/>
        <v>5786.2M家庭宽带包月套餐（FTTH）.24</v>
      </c>
      <c r="B8185">
        <v>17016</v>
      </c>
      <c r="C8185">
        <v>5786</v>
      </c>
      <c r="D8185" t="s">
        <v>11</v>
      </c>
      <c r="E8185">
        <v>24</v>
      </c>
      <c r="F8185">
        <v>1</v>
      </c>
      <c r="G8185">
        <v>201305</v>
      </c>
      <c r="H8185">
        <v>8193</v>
      </c>
      <c r="I8185">
        <f t="shared" si="255"/>
        <v>8193</v>
      </c>
    </row>
    <row r="8186" spans="1:9" x14ac:dyDescent="0.3">
      <c r="A8186" t="str">
        <f t="shared" si="254"/>
        <v>5782.4M家庭宽带包月套餐（FTTH）.24</v>
      </c>
      <c r="B8186">
        <v>17017</v>
      </c>
      <c r="C8186">
        <v>5782</v>
      </c>
      <c r="D8186" t="s">
        <v>8</v>
      </c>
      <c r="E8186">
        <v>24</v>
      </c>
      <c r="F8186">
        <v>1</v>
      </c>
      <c r="G8186">
        <v>201305</v>
      </c>
      <c r="H8186">
        <v>8194</v>
      </c>
      <c r="I8186">
        <f t="shared" si="255"/>
        <v>8194</v>
      </c>
    </row>
    <row r="8187" spans="1:9" x14ac:dyDescent="0.3">
      <c r="A8187" t="str">
        <f t="shared" si="254"/>
        <v>5785.4M家庭宽带包月套餐（FTTH）.24</v>
      </c>
      <c r="B8187">
        <v>17018</v>
      </c>
      <c r="C8187">
        <v>5785</v>
      </c>
      <c r="D8187" t="s">
        <v>8</v>
      </c>
      <c r="E8187">
        <v>24</v>
      </c>
      <c r="F8187">
        <v>1</v>
      </c>
      <c r="G8187">
        <v>201305</v>
      </c>
      <c r="H8187">
        <v>8195</v>
      </c>
      <c r="I8187">
        <f t="shared" si="255"/>
        <v>8195</v>
      </c>
    </row>
    <row r="8188" spans="1:9" x14ac:dyDescent="0.3">
      <c r="A8188" t="str">
        <f t="shared" si="254"/>
        <v>5784.4M家庭宽带包月套餐（FTTB）.12</v>
      </c>
      <c r="B8188">
        <v>17019</v>
      </c>
      <c r="C8188">
        <v>5784</v>
      </c>
      <c r="D8188" t="s">
        <v>10</v>
      </c>
      <c r="E8188">
        <v>12</v>
      </c>
      <c r="F8188">
        <v>1</v>
      </c>
      <c r="G8188">
        <v>201305</v>
      </c>
      <c r="H8188">
        <v>8196</v>
      </c>
      <c r="I8188">
        <f t="shared" si="255"/>
        <v>8196</v>
      </c>
    </row>
    <row r="8189" spans="1:9" x14ac:dyDescent="0.3">
      <c r="A8189" t="str">
        <f t="shared" si="254"/>
        <v/>
      </c>
      <c r="B8189">
        <v>17020</v>
      </c>
      <c r="C8189">
        <v>5781</v>
      </c>
      <c r="D8189" t="s">
        <v>5</v>
      </c>
      <c r="E8189">
        <v>1</v>
      </c>
      <c r="F8189">
        <v>0</v>
      </c>
      <c r="G8189">
        <v>201305</v>
      </c>
      <c r="H8189">
        <v>8197</v>
      </c>
      <c r="I8189">
        <f t="shared" si="255"/>
        <v>0</v>
      </c>
    </row>
    <row r="8190" spans="1:9" x14ac:dyDescent="0.3">
      <c r="A8190" t="str">
        <f t="shared" si="254"/>
        <v>5786.4M家庭宽带包月套餐（FTTH）.24</v>
      </c>
      <c r="B8190">
        <v>17021</v>
      </c>
      <c r="C8190">
        <v>5786</v>
      </c>
      <c r="D8190" t="s">
        <v>8</v>
      </c>
      <c r="E8190">
        <v>24</v>
      </c>
      <c r="F8190">
        <v>1</v>
      </c>
      <c r="G8190">
        <v>201305</v>
      </c>
      <c r="H8190">
        <v>8198</v>
      </c>
      <c r="I8190">
        <f t="shared" si="255"/>
        <v>8198</v>
      </c>
    </row>
    <row r="8191" spans="1:9" x14ac:dyDescent="0.3">
      <c r="A8191" t="str">
        <f t="shared" si="254"/>
        <v>5781.4M家庭宽带包月套餐（FTTH）.12</v>
      </c>
      <c r="B8191">
        <v>17022</v>
      </c>
      <c r="C8191">
        <v>5781</v>
      </c>
      <c r="D8191" t="s">
        <v>8</v>
      </c>
      <c r="E8191">
        <v>12</v>
      </c>
      <c r="F8191">
        <v>1</v>
      </c>
      <c r="G8191">
        <v>201305</v>
      </c>
      <c r="H8191">
        <v>8199</v>
      </c>
      <c r="I8191">
        <f t="shared" si="255"/>
        <v>8199</v>
      </c>
    </row>
    <row r="8192" spans="1:9" x14ac:dyDescent="0.3">
      <c r="A8192" t="str">
        <f t="shared" si="254"/>
        <v>5782.4M家庭宽带包月套餐（FTTH）.24</v>
      </c>
      <c r="B8192">
        <v>17023</v>
      </c>
      <c r="C8192">
        <v>5782</v>
      </c>
      <c r="D8192" t="s">
        <v>8</v>
      </c>
      <c r="E8192">
        <v>24</v>
      </c>
      <c r="F8192">
        <v>1</v>
      </c>
      <c r="G8192">
        <v>201305</v>
      </c>
      <c r="H8192">
        <v>8200</v>
      </c>
      <c r="I8192">
        <f t="shared" si="255"/>
        <v>8200</v>
      </c>
    </row>
    <row r="8193" spans="1:9" x14ac:dyDescent="0.3">
      <c r="A8193" t="str">
        <f t="shared" si="254"/>
        <v>5785.2M家庭宽带包月套餐（FTTB）.24</v>
      </c>
      <c r="B8193">
        <v>17024</v>
      </c>
      <c r="C8193">
        <v>5785</v>
      </c>
      <c r="D8193" t="s">
        <v>9</v>
      </c>
      <c r="E8193">
        <v>24</v>
      </c>
      <c r="F8193">
        <v>1</v>
      </c>
      <c r="G8193">
        <v>201305</v>
      </c>
      <c r="H8193">
        <v>8201</v>
      </c>
      <c r="I8193">
        <f t="shared" si="255"/>
        <v>8201</v>
      </c>
    </row>
    <row r="8194" spans="1:9" x14ac:dyDescent="0.3">
      <c r="A8194" t="str">
        <f t="shared" si="254"/>
        <v>5781.4M家庭宽带包月套餐（FTTH）.12</v>
      </c>
      <c r="B8194">
        <v>17025</v>
      </c>
      <c r="C8194">
        <v>5781</v>
      </c>
      <c r="D8194" t="s">
        <v>8</v>
      </c>
      <c r="E8194">
        <v>12</v>
      </c>
      <c r="F8194">
        <v>1</v>
      </c>
      <c r="G8194">
        <v>201305</v>
      </c>
      <c r="H8194">
        <v>8202</v>
      </c>
      <c r="I8194">
        <f t="shared" si="255"/>
        <v>8202</v>
      </c>
    </row>
    <row r="8195" spans="1:9" x14ac:dyDescent="0.3">
      <c r="A8195" t="str">
        <f t="shared" ref="A8195:A8258" si="256">IF(F8195=1,C8195&amp;"."&amp;D8195&amp;"."&amp;E8195,"")</f>
        <v>5784.2M家庭宽带包月套餐（FTTH）.24</v>
      </c>
      <c r="B8195">
        <v>17026</v>
      </c>
      <c r="C8195">
        <v>5784</v>
      </c>
      <c r="D8195" t="s">
        <v>11</v>
      </c>
      <c r="E8195">
        <v>24</v>
      </c>
      <c r="F8195">
        <v>1</v>
      </c>
      <c r="G8195">
        <v>201305</v>
      </c>
      <c r="H8195">
        <v>8203</v>
      </c>
      <c r="I8195">
        <f t="shared" ref="I8195:I8258" si="257">IF(F8195=1,H8195,0)</f>
        <v>8203</v>
      </c>
    </row>
    <row r="8196" spans="1:9" x14ac:dyDescent="0.3">
      <c r="A8196" t="str">
        <f t="shared" si="256"/>
        <v>5783.4M家庭宽带包月套餐（FTTH）.24</v>
      </c>
      <c r="B8196">
        <v>17027</v>
      </c>
      <c r="C8196">
        <v>5783</v>
      </c>
      <c r="D8196" t="s">
        <v>8</v>
      </c>
      <c r="E8196">
        <v>24</v>
      </c>
      <c r="F8196">
        <v>1</v>
      </c>
      <c r="G8196">
        <v>201305</v>
      </c>
      <c r="H8196">
        <v>8204</v>
      </c>
      <c r="I8196">
        <f t="shared" si="257"/>
        <v>8204</v>
      </c>
    </row>
    <row r="8197" spans="1:9" x14ac:dyDescent="0.3">
      <c r="A8197" t="str">
        <f t="shared" si="256"/>
        <v>5785.4M家庭宽带包月套餐（FTTH）.24</v>
      </c>
      <c r="B8197">
        <v>17028</v>
      </c>
      <c r="C8197">
        <v>5785</v>
      </c>
      <c r="D8197" t="s">
        <v>8</v>
      </c>
      <c r="E8197">
        <v>24</v>
      </c>
      <c r="F8197">
        <v>1</v>
      </c>
      <c r="G8197">
        <v>201305</v>
      </c>
      <c r="H8197">
        <v>8205</v>
      </c>
      <c r="I8197">
        <f t="shared" si="257"/>
        <v>8205</v>
      </c>
    </row>
    <row r="8198" spans="1:9" x14ac:dyDescent="0.3">
      <c r="A8198" t="str">
        <f t="shared" si="256"/>
        <v>5783.4M家庭宽带包月套餐（FTTH）.24</v>
      </c>
      <c r="B8198">
        <v>17029</v>
      </c>
      <c r="C8198">
        <v>5783</v>
      </c>
      <c r="D8198" t="s">
        <v>8</v>
      </c>
      <c r="E8198">
        <v>24</v>
      </c>
      <c r="F8198">
        <v>1</v>
      </c>
      <c r="G8198">
        <v>201305</v>
      </c>
      <c r="H8198">
        <v>8206</v>
      </c>
      <c r="I8198">
        <f t="shared" si="257"/>
        <v>8206</v>
      </c>
    </row>
    <row r="8199" spans="1:9" x14ac:dyDescent="0.3">
      <c r="A8199" t="str">
        <f t="shared" si="256"/>
        <v>5783.4M家庭宽带包月套餐（FTTH）.24</v>
      </c>
      <c r="B8199">
        <v>17030</v>
      </c>
      <c r="C8199">
        <v>5783</v>
      </c>
      <c r="D8199" t="s">
        <v>8</v>
      </c>
      <c r="E8199">
        <v>24</v>
      </c>
      <c r="F8199">
        <v>1</v>
      </c>
      <c r="G8199">
        <v>201305</v>
      </c>
      <c r="H8199">
        <v>8207</v>
      </c>
      <c r="I8199">
        <f t="shared" si="257"/>
        <v>8207</v>
      </c>
    </row>
    <row r="8200" spans="1:9" x14ac:dyDescent="0.3">
      <c r="A8200" t="str">
        <f t="shared" si="256"/>
        <v>5784.4M家庭宽带包月套餐（FTTH）.24</v>
      </c>
      <c r="B8200">
        <v>17031</v>
      </c>
      <c r="C8200">
        <v>5784</v>
      </c>
      <c r="D8200" t="s">
        <v>8</v>
      </c>
      <c r="E8200">
        <v>24</v>
      </c>
      <c r="F8200">
        <v>1</v>
      </c>
      <c r="G8200">
        <v>201305</v>
      </c>
      <c r="H8200">
        <v>8208</v>
      </c>
      <c r="I8200">
        <f t="shared" si="257"/>
        <v>8208</v>
      </c>
    </row>
    <row r="8201" spans="1:9" x14ac:dyDescent="0.3">
      <c r="A8201" t="str">
        <f t="shared" si="256"/>
        <v>5788.4M家庭宽带包月套餐（FTTH）.24</v>
      </c>
      <c r="B8201">
        <v>17032</v>
      </c>
      <c r="C8201">
        <v>5788</v>
      </c>
      <c r="D8201" t="s">
        <v>8</v>
      </c>
      <c r="E8201">
        <v>24</v>
      </c>
      <c r="F8201">
        <v>1</v>
      </c>
      <c r="G8201">
        <v>201305</v>
      </c>
      <c r="H8201">
        <v>8209</v>
      </c>
      <c r="I8201">
        <f t="shared" si="257"/>
        <v>8209</v>
      </c>
    </row>
    <row r="8202" spans="1:9" x14ac:dyDescent="0.3">
      <c r="A8202" t="str">
        <f t="shared" si="256"/>
        <v>5781.4M家庭宽带包月套餐（FB-ADSL）.12</v>
      </c>
      <c r="B8202">
        <v>17033</v>
      </c>
      <c r="C8202">
        <v>5781</v>
      </c>
      <c r="D8202" t="s">
        <v>13</v>
      </c>
      <c r="E8202">
        <v>12</v>
      </c>
      <c r="F8202">
        <v>1</v>
      </c>
      <c r="G8202">
        <v>201305</v>
      </c>
      <c r="H8202">
        <v>8210</v>
      </c>
      <c r="I8202">
        <f t="shared" si="257"/>
        <v>8210</v>
      </c>
    </row>
    <row r="8203" spans="1:9" x14ac:dyDescent="0.3">
      <c r="A8203" t="str">
        <f t="shared" si="256"/>
        <v>5786.4M家庭宽带包月套餐（FTTH）.24</v>
      </c>
      <c r="B8203">
        <v>17034</v>
      </c>
      <c r="C8203">
        <v>5786</v>
      </c>
      <c r="D8203" t="s">
        <v>8</v>
      </c>
      <c r="E8203">
        <v>24</v>
      </c>
      <c r="F8203">
        <v>1</v>
      </c>
      <c r="G8203">
        <v>201305</v>
      </c>
      <c r="H8203">
        <v>8211</v>
      </c>
      <c r="I8203">
        <f t="shared" si="257"/>
        <v>8211</v>
      </c>
    </row>
    <row r="8204" spans="1:9" x14ac:dyDescent="0.3">
      <c r="A8204" t="str">
        <f t="shared" si="256"/>
        <v>5783.4M家庭宽带包月套餐（FTTH）.24</v>
      </c>
      <c r="B8204">
        <v>17035</v>
      </c>
      <c r="C8204">
        <v>5783</v>
      </c>
      <c r="D8204" t="s">
        <v>8</v>
      </c>
      <c r="E8204">
        <v>24</v>
      </c>
      <c r="F8204">
        <v>1</v>
      </c>
      <c r="G8204">
        <v>201305</v>
      </c>
      <c r="H8204">
        <v>8212</v>
      </c>
      <c r="I8204">
        <f t="shared" si="257"/>
        <v>8212</v>
      </c>
    </row>
    <row r="8205" spans="1:9" x14ac:dyDescent="0.3">
      <c r="A8205" t="str">
        <f t="shared" si="256"/>
        <v>5781.4M家庭宽带包月套餐（FTTH）.12</v>
      </c>
      <c r="B8205">
        <v>17036</v>
      </c>
      <c r="C8205">
        <v>5781</v>
      </c>
      <c r="D8205" t="s">
        <v>8</v>
      </c>
      <c r="E8205">
        <v>12</v>
      </c>
      <c r="F8205">
        <v>1</v>
      </c>
      <c r="G8205">
        <v>201305</v>
      </c>
      <c r="H8205">
        <v>8213</v>
      </c>
      <c r="I8205">
        <f t="shared" si="257"/>
        <v>8213</v>
      </c>
    </row>
    <row r="8206" spans="1:9" x14ac:dyDescent="0.3">
      <c r="A8206" t="str">
        <f t="shared" si="256"/>
        <v>5788.4M家庭宽带包月套餐（FTTB）.24</v>
      </c>
      <c r="B8206">
        <v>17037</v>
      </c>
      <c r="C8206">
        <v>5788</v>
      </c>
      <c r="D8206" t="s">
        <v>10</v>
      </c>
      <c r="E8206">
        <v>24</v>
      </c>
      <c r="F8206">
        <v>1</v>
      </c>
      <c r="G8206">
        <v>201305</v>
      </c>
      <c r="H8206">
        <v>8214</v>
      </c>
      <c r="I8206">
        <f t="shared" si="257"/>
        <v>8214</v>
      </c>
    </row>
    <row r="8207" spans="1:9" x14ac:dyDescent="0.3">
      <c r="A8207" t="str">
        <f t="shared" si="256"/>
        <v>5784.2M家庭宽带包月套餐（FTTB）.24</v>
      </c>
      <c r="B8207">
        <v>17038</v>
      </c>
      <c r="C8207">
        <v>5784</v>
      </c>
      <c r="D8207" t="s">
        <v>9</v>
      </c>
      <c r="E8207">
        <v>24</v>
      </c>
      <c r="F8207">
        <v>1</v>
      </c>
      <c r="G8207">
        <v>201305</v>
      </c>
      <c r="H8207">
        <v>8215</v>
      </c>
      <c r="I8207">
        <f t="shared" si="257"/>
        <v>8215</v>
      </c>
    </row>
    <row r="8208" spans="1:9" x14ac:dyDescent="0.3">
      <c r="A8208" t="str">
        <f t="shared" si="256"/>
        <v>5782.4M家庭宽带包月套餐（FTTH）.24</v>
      </c>
      <c r="B8208">
        <v>17039</v>
      </c>
      <c r="C8208">
        <v>5782</v>
      </c>
      <c r="D8208" t="s">
        <v>8</v>
      </c>
      <c r="E8208">
        <v>24</v>
      </c>
      <c r="F8208">
        <v>1</v>
      </c>
      <c r="G8208">
        <v>201305</v>
      </c>
      <c r="H8208">
        <v>8216</v>
      </c>
      <c r="I8208">
        <f t="shared" si="257"/>
        <v>8216</v>
      </c>
    </row>
    <row r="8209" spans="1:9" x14ac:dyDescent="0.3">
      <c r="A8209" t="str">
        <f t="shared" si="256"/>
        <v>5782.4M家庭宽带包月套餐（FTTH）.24</v>
      </c>
      <c r="B8209">
        <v>17040</v>
      </c>
      <c r="C8209">
        <v>5782</v>
      </c>
      <c r="D8209" t="s">
        <v>8</v>
      </c>
      <c r="E8209">
        <v>24</v>
      </c>
      <c r="F8209">
        <v>1</v>
      </c>
      <c r="G8209">
        <v>201305</v>
      </c>
      <c r="H8209">
        <v>8217</v>
      </c>
      <c r="I8209">
        <f t="shared" si="257"/>
        <v>8217</v>
      </c>
    </row>
    <row r="8210" spans="1:9" x14ac:dyDescent="0.3">
      <c r="A8210" t="str">
        <f t="shared" si="256"/>
        <v>5784.2M家庭宽带包月套餐（FTTH）.24</v>
      </c>
      <c r="B8210">
        <v>17041</v>
      </c>
      <c r="C8210">
        <v>5784</v>
      </c>
      <c r="D8210" t="s">
        <v>11</v>
      </c>
      <c r="E8210">
        <v>24</v>
      </c>
      <c r="F8210">
        <v>1</v>
      </c>
      <c r="G8210">
        <v>201305</v>
      </c>
      <c r="H8210">
        <v>8218</v>
      </c>
      <c r="I8210">
        <f t="shared" si="257"/>
        <v>8218</v>
      </c>
    </row>
    <row r="8211" spans="1:9" x14ac:dyDescent="0.3">
      <c r="A8211" t="str">
        <f t="shared" si="256"/>
        <v>5789.2M家庭宽带包月套餐（FTTH）.24</v>
      </c>
      <c r="B8211">
        <v>17042</v>
      </c>
      <c r="C8211">
        <v>5789</v>
      </c>
      <c r="D8211" t="s">
        <v>11</v>
      </c>
      <c r="E8211">
        <v>24</v>
      </c>
      <c r="F8211">
        <v>1</v>
      </c>
      <c r="G8211">
        <v>201305</v>
      </c>
      <c r="H8211">
        <v>8219</v>
      </c>
      <c r="I8211">
        <f t="shared" si="257"/>
        <v>8219</v>
      </c>
    </row>
    <row r="8212" spans="1:9" x14ac:dyDescent="0.3">
      <c r="A8212" t="str">
        <f t="shared" si="256"/>
        <v>5784.4M家庭宽带包月套餐（FTTH）.24</v>
      </c>
      <c r="B8212">
        <v>17043</v>
      </c>
      <c r="C8212">
        <v>5784</v>
      </c>
      <c r="D8212" t="s">
        <v>8</v>
      </c>
      <c r="E8212">
        <v>24</v>
      </c>
      <c r="F8212">
        <v>1</v>
      </c>
      <c r="G8212">
        <v>201305</v>
      </c>
      <c r="H8212">
        <v>8220</v>
      </c>
      <c r="I8212">
        <f t="shared" si="257"/>
        <v>8220</v>
      </c>
    </row>
    <row r="8213" spans="1:9" x14ac:dyDescent="0.3">
      <c r="A8213" t="str">
        <f t="shared" si="256"/>
        <v>5786.4M家庭宽带包月套餐（FTTB）.24</v>
      </c>
      <c r="B8213">
        <v>17044</v>
      </c>
      <c r="C8213">
        <v>5786</v>
      </c>
      <c r="D8213" t="s">
        <v>10</v>
      </c>
      <c r="E8213">
        <v>24</v>
      </c>
      <c r="F8213">
        <v>1</v>
      </c>
      <c r="G8213">
        <v>201305</v>
      </c>
      <c r="H8213">
        <v>8221</v>
      </c>
      <c r="I8213">
        <f t="shared" si="257"/>
        <v>8221</v>
      </c>
    </row>
    <row r="8214" spans="1:9" x14ac:dyDescent="0.3">
      <c r="A8214" t="str">
        <f t="shared" si="256"/>
        <v>5785.2M家庭宽带包月套餐（FTTB）.24</v>
      </c>
      <c r="B8214">
        <v>17045</v>
      </c>
      <c r="C8214">
        <v>5785</v>
      </c>
      <c r="D8214" t="s">
        <v>9</v>
      </c>
      <c r="E8214">
        <v>24</v>
      </c>
      <c r="F8214">
        <v>1</v>
      </c>
      <c r="G8214">
        <v>201305</v>
      </c>
      <c r="H8214">
        <v>8222</v>
      </c>
      <c r="I8214">
        <f t="shared" si="257"/>
        <v>8222</v>
      </c>
    </row>
    <row r="8215" spans="1:9" x14ac:dyDescent="0.3">
      <c r="A8215" t="str">
        <f t="shared" si="256"/>
        <v>5782.4M家庭宽带包月套餐（FTTH）.24</v>
      </c>
      <c r="B8215">
        <v>17046</v>
      </c>
      <c r="C8215">
        <v>5782</v>
      </c>
      <c r="D8215" t="s">
        <v>8</v>
      </c>
      <c r="E8215">
        <v>24</v>
      </c>
      <c r="F8215">
        <v>1</v>
      </c>
      <c r="G8215">
        <v>201305</v>
      </c>
      <c r="H8215">
        <v>8223</v>
      </c>
      <c r="I8215">
        <f t="shared" si="257"/>
        <v>8223</v>
      </c>
    </row>
    <row r="8216" spans="1:9" x14ac:dyDescent="0.3">
      <c r="A8216" t="str">
        <f t="shared" si="256"/>
        <v>5783.4M家庭宽带包月套餐（FTTB）.24</v>
      </c>
      <c r="B8216">
        <v>17047</v>
      </c>
      <c r="C8216">
        <v>5783</v>
      </c>
      <c r="D8216" t="s">
        <v>10</v>
      </c>
      <c r="E8216">
        <v>24</v>
      </c>
      <c r="F8216">
        <v>1</v>
      </c>
      <c r="G8216">
        <v>201305</v>
      </c>
      <c r="H8216">
        <v>8224</v>
      </c>
      <c r="I8216">
        <f t="shared" si="257"/>
        <v>8224</v>
      </c>
    </row>
    <row r="8217" spans="1:9" x14ac:dyDescent="0.3">
      <c r="A8217" t="str">
        <f t="shared" si="256"/>
        <v>5782.4M家庭宽带包月套餐（FTTH）.12</v>
      </c>
      <c r="B8217">
        <v>17048</v>
      </c>
      <c r="C8217">
        <v>5782</v>
      </c>
      <c r="D8217" t="s">
        <v>8</v>
      </c>
      <c r="E8217">
        <v>12</v>
      </c>
      <c r="F8217">
        <v>1</v>
      </c>
      <c r="G8217">
        <v>201305</v>
      </c>
      <c r="H8217">
        <v>8225</v>
      </c>
      <c r="I8217">
        <f t="shared" si="257"/>
        <v>8225</v>
      </c>
    </row>
    <row r="8218" spans="1:9" x14ac:dyDescent="0.3">
      <c r="A8218" t="str">
        <f t="shared" si="256"/>
        <v>5783.4M家庭宽带包月套餐（FTTH）.24</v>
      </c>
      <c r="B8218">
        <v>17049</v>
      </c>
      <c r="C8218">
        <v>5783</v>
      </c>
      <c r="D8218" t="s">
        <v>8</v>
      </c>
      <c r="E8218">
        <v>24</v>
      </c>
      <c r="F8218">
        <v>1</v>
      </c>
      <c r="G8218">
        <v>201305</v>
      </c>
      <c r="H8218">
        <v>8226</v>
      </c>
      <c r="I8218">
        <f t="shared" si="257"/>
        <v>8226</v>
      </c>
    </row>
    <row r="8219" spans="1:9" x14ac:dyDescent="0.3">
      <c r="A8219" t="str">
        <f t="shared" si="256"/>
        <v>5784.4M家庭宽带包月套餐（FTTH）.24</v>
      </c>
      <c r="B8219">
        <v>17050</v>
      </c>
      <c r="C8219">
        <v>5784</v>
      </c>
      <c r="D8219" t="s">
        <v>8</v>
      </c>
      <c r="E8219">
        <v>24</v>
      </c>
      <c r="F8219">
        <v>1</v>
      </c>
      <c r="G8219">
        <v>201305</v>
      </c>
      <c r="H8219">
        <v>8227</v>
      </c>
      <c r="I8219">
        <f t="shared" si="257"/>
        <v>8227</v>
      </c>
    </row>
    <row r="8220" spans="1:9" x14ac:dyDescent="0.3">
      <c r="A8220" t="str">
        <f t="shared" si="256"/>
        <v>5786.4M家庭宽带包月套餐（FTTH）.24</v>
      </c>
      <c r="B8220">
        <v>17051</v>
      </c>
      <c r="C8220">
        <v>5786</v>
      </c>
      <c r="D8220" t="s">
        <v>8</v>
      </c>
      <c r="E8220">
        <v>24</v>
      </c>
      <c r="F8220">
        <v>1</v>
      </c>
      <c r="G8220">
        <v>201305</v>
      </c>
      <c r="H8220">
        <v>8228</v>
      </c>
      <c r="I8220">
        <f t="shared" si="257"/>
        <v>8228</v>
      </c>
    </row>
    <row r="8221" spans="1:9" x14ac:dyDescent="0.3">
      <c r="A8221" t="str">
        <f t="shared" si="256"/>
        <v>5785.4M家庭宽带包月套餐（FTTB）.12</v>
      </c>
      <c r="B8221">
        <v>17052</v>
      </c>
      <c r="C8221">
        <v>5785</v>
      </c>
      <c r="D8221" t="s">
        <v>10</v>
      </c>
      <c r="E8221">
        <v>12</v>
      </c>
      <c r="F8221">
        <v>1</v>
      </c>
      <c r="G8221">
        <v>201305</v>
      </c>
      <c r="H8221">
        <v>8229</v>
      </c>
      <c r="I8221">
        <f t="shared" si="257"/>
        <v>8229</v>
      </c>
    </row>
    <row r="8222" spans="1:9" x14ac:dyDescent="0.3">
      <c r="A8222" t="str">
        <f t="shared" si="256"/>
        <v>5789.4M家庭宽带包月套餐（FTTH）.24</v>
      </c>
      <c r="B8222">
        <v>17053</v>
      </c>
      <c r="C8222">
        <v>5789</v>
      </c>
      <c r="D8222" t="s">
        <v>8</v>
      </c>
      <c r="E8222">
        <v>24</v>
      </c>
      <c r="F8222">
        <v>1</v>
      </c>
      <c r="G8222">
        <v>201305</v>
      </c>
      <c r="H8222">
        <v>8230</v>
      </c>
      <c r="I8222">
        <f t="shared" si="257"/>
        <v>8230</v>
      </c>
    </row>
    <row r="8223" spans="1:9" x14ac:dyDescent="0.3">
      <c r="A8223" t="str">
        <f t="shared" si="256"/>
        <v>5786.4M家庭宽带包月套餐（FTTH）.24</v>
      </c>
      <c r="B8223">
        <v>17054</v>
      </c>
      <c r="C8223">
        <v>5786</v>
      </c>
      <c r="D8223" t="s">
        <v>8</v>
      </c>
      <c r="E8223">
        <v>24</v>
      </c>
      <c r="F8223">
        <v>1</v>
      </c>
      <c r="G8223">
        <v>201305</v>
      </c>
      <c r="H8223">
        <v>8231</v>
      </c>
      <c r="I8223">
        <f t="shared" si="257"/>
        <v>8231</v>
      </c>
    </row>
    <row r="8224" spans="1:9" x14ac:dyDescent="0.3">
      <c r="A8224" t="str">
        <f t="shared" si="256"/>
        <v>5788.4M家庭宽带包月套餐（FTTH）.24</v>
      </c>
      <c r="B8224">
        <v>17055</v>
      </c>
      <c r="C8224">
        <v>5788</v>
      </c>
      <c r="D8224" t="s">
        <v>8</v>
      </c>
      <c r="E8224">
        <v>24</v>
      </c>
      <c r="F8224">
        <v>1</v>
      </c>
      <c r="G8224">
        <v>201305</v>
      </c>
      <c r="H8224">
        <v>8232</v>
      </c>
      <c r="I8224">
        <f t="shared" si="257"/>
        <v>8232</v>
      </c>
    </row>
    <row r="8225" spans="1:9" x14ac:dyDescent="0.3">
      <c r="A8225" t="str">
        <f t="shared" si="256"/>
        <v>5788.4M家庭宽带包月套餐（FTTH）.24</v>
      </c>
      <c r="B8225">
        <v>17056</v>
      </c>
      <c r="C8225">
        <v>5788</v>
      </c>
      <c r="D8225" t="s">
        <v>8</v>
      </c>
      <c r="E8225">
        <v>24</v>
      </c>
      <c r="F8225">
        <v>1</v>
      </c>
      <c r="G8225">
        <v>201305</v>
      </c>
      <c r="H8225">
        <v>8233</v>
      </c>
      <c r="I8225">
        <f t="shared" si="257"/>
        <v>8233</v>
      </c>
    </row>
    <row r="8226" spans="1:9" x14ac:dyDescent="0.3">
      <c r="A8226" t="str">
        <f t="shared" si="256"/>
        <v>5781.4M家庭宽带包月套餐（FTTH）.12</v>
      </c>
      <c r="B8226">
        <v>17057</v>
      </c>
      <c r="C8226">
        <v>5781</v>
      </c>
      <c r="D8226" t="s">
        <v>8</v>
      </c>
      <c r="E8226">
        <v>12</v>
      </c>
      <c r="F8226">
        <v>1</v>
      </c>
      <c r="G8226">
        <v>201305</v>
      </c>
      <c r="H8226">
        <v>8234</v>
      </c>
      <c r="I8226">
        <f t="shared" si="257"/>
        <v>8234</v>
      </c>
    </row>
    <row r="8227" spans="1:9" x14ac:dyDescent="0.3">
      <c r="A8227" t="str">
        <f t="shared" si="256"/>
        <v>5788.4M家庭宽带包月套餐（FTTH）.24</v>
      </c>
      <c r="B8227">
        <v>17058</v>
      </c>
      <c r="C8227">
        <v>5788</v>
      </c>
      <c r="D8227" t="s">
        <v>8</v>
      </c>
      <c r="E8227">
        <v>24</v>
      </c>
      <c r="F8227">
        <v>1</v>
      </c>
      <c r="G8227">
        <v>201305</v>
      </c>
      <c r="H8227">
        <v>8235</v>
      </c>
      <c r="I8227">
        <f t="shared" si="257"/>
        <v>8235</v>
      </c>
    </row>
    <row r="8228" spans="1:9" x14ac:dyDescent="0.3">
      <c r="A8228" t="str">
        <f t="shared" si="256"/>
        <v>5786.4M家庭宽带包月套餐（FTTH）.24</v>
      </c>
      <c r="B8228">
        <v>17059</v>
      </c>
      <c r="C8228">
        <v>5786</v>
      </c>
      <c r="D8228" t="s">
        <v>8</v>
      </c>
      <c r="E8228">
        <v>24</v>
      </c>
      <c r="F8228">
        <v>1</v>
      </c>
      <c r="G8228">
        <v>201305</v>
      </c>
      <c r="H8228">
        <v>8236</v>
      </c>
      <c r="I8228">
        <f t="shared" si="257"/>
        <v>8236</v>
      </c>
    </row>
    <row r="8229" spans="1:9" x14ac:dyDescent="0.3">
      <c r="A8229" t="str">
        <f t="shared" si="256"/>
        <v>5788.4M家庭宽带包月套餐（FTTH）.12</v>
      </c>
      <c r="B8229">
        <v>17060</v>
      </c>
      <c r="C8229">
        <v>5788</v>
      </c>
      <c r="D8229" t="s">
        <v>8</v>
      </c>
      <c r="E8229">
        <v>12</v>
      </c>
      <c r="F8229">
        <v>1</v>
      </c>
      <c r="G8229">
        <v>201305</v>
      </c>
      <c r="H8229">
        <v>8237</v>
      </c>
      <c r="I8229">
        <f t="shared" si="257"/>
        <v>8237</v>
      </c>
    </row>
    <row r="8230" spans="1:9" x14ac:dyDescent="0.3">
      <c r="A8230" t="str">
        <f t="shared" si="256"/>
        <v>5781.4M家庭宽带包月套餐（FTTH）.24</v>
      </c>
      <c r="B8230">
        <v>17061</v>
      </c>
      <c r="C8230">
        <v>5781</v>
      </c>
      <c r="D8230" t="s">
        <v>8</v>
      </c>
      <c r="E8230">
        <v>24</v>
      </c>
      <c r="F8230">
        <v>1</v>
      </c>
      <c r="G8230">
        <v>201305</v>
      </c>
      <c r="H8230">
        <v>8238</v>
      </c>
      <c r="I8230">
        <f t="shared" si="257"/>
        <v>8238</v>
      </c>
    </row>
    <row r="8231" spans="1:9" x14ac:dyDescent="0.3">
      <c r="A8231" t="str">
        <f t="shared" si="256"/>
        <v>5787.4M家庭宽带包月套餐（FTTH）.12</v>
      </c>
      <c r="B8231">
        <v>17062</v>
      </c>
      <c r="C8231">
        <v>5787</v>
      </c>
      <c r="D8231" t="s">
        <v>8</v>
      </c>
      <c r="E8231">
        <v>12</v>
      </c>
      <c r="F8231">
        <v>1</v>
      </c>
      <c r="G8231">
        <v>201305</v>
      </c>
      <c r="H8231">
        <v>8239</v>
      </c>
      <c r="I8231">
        <f t="shared" si="257"/>
        <v>8239</v>
      </c>
    </row>
    <row r="8232" spans="1:9" x14ac:dyDescent="0.3">
      <c r="A8232" t="str">
        <f t="shared" si="256"/>
        <v>5782.4M家庭宽带包月套餐（FTTH）.12</v>
      </c>
      <c r="B8232">
        <v>17063</v>
      </c>
      <c r="C8232">
        <v>5782</v>
      </c>
      <c r="D8232" t="s">
        <v>8</v>
      </c>
      <c r="E8232">
        <v>12</v>
      </c>
      <c r="F8232">
        <v>1</v>
      </c>
      <c r="G8232">
        <v>201305</v>
      </c>
      <c r="H8232">
        <v>8240</v>
      </c>
      <c r="I8232">
        <f t="shared" si="257"/>
        <v>8240</v>
      </c>
    </row>
    <row r="8233" spans="1:9" x14ac:dyDescent="0.3">
      <c r="A8233" t="str">
        <f t="shared" si="256"/>
        <v>5782.4M家庭宽带包月套餐（FTTH）.24</v>
      </c>
      <c r="B8233">
        <v>17064</v>
      </c>
      <c r="C8233">
        <v>5782</v>
      </c>
      <c r="D8233" t="s">
        <v>8</v>
      </c>
      <c r="E8233">
        <v>24</v>
      </c>
      <c r="F8233">
        <v>1</v>
      </c>
      <c r="G8233">
        <v>201305</v>
      </c>
      <c r="H8233">
        <v>8241</v>
      </c>
      <c r="I8233">
        <f t="shared" si="257"/>
        <v>8241</v>
      </c>
    </row>
    <row r="8234" spans="1:9" x14ac:dyDescent="0.3">
      <c r="A8234" t="str">
        <f t="shared" si="256"/>
        <v>5786.4M家庭宽带包月套餐（FTTH）.24</v>
      </c>
      <c r="B8234">
        <v>17065</v>
      </c>
      <c r="C8234">
        <v>5786</v>
      </c>
      <c r="D8234" t="s">
        <v>8</v>
      </c>
      <c r="E8234">
        <v>24</v>
      </c>
      <c r="F8234">
        <v>1</v>
      </c>
      <c r="G8234">
        <v>201305</v>
      </c>
      <c r="H8234">
        <v>8242</v>
      </c>
      <c r="I8234">
        <f t="shared" si="257"/>
        <v>8242</v>
      </c>
    </row>
    <row r="8235" spans="1:9" x14ac:dyDescent="0.3">
      <c r="A8235" t="str">
        <f t="shared" si="256"/>
        <v>5782.4M家庭宽带包月套餐（FTTH）.24</v>
      </c>
      <c r="B8235">
        <v>17066</v>
      </c>
      <c r="C8235">
        <v>5782</v>
      </c>
      <c r="D8235" t="s">
        <v>8</v>
      </c>
      <c r="E8235">
        <v>24</v>
      </c>
      <c r="F8235">
        <v>1</v>
      </c>
      <c r="G8235">
        <v>201305</v>
      </c>
      <c r="H8235">
        <v>8243</v>
      </c>
      <c r="I8235">
        <f t="shared" si="257"/>
        <v>8243</v>
      </c>
    </row>
    <row r="8236" spans="1:9" x14ac:dyDescent="0.3">
      <c r="A8236" t="str">
        <f t="shared" si="256"/>
        <v>578B.2M家庭宽带包月套餐（FTTH）.24</v>
      </c>
      <c r="B8236">
        <v>17067</v>
      </c>
      <c r="C8236" t="s">
        <v>6</v>
      </c>
      <c r="D8236" t="s">
        <v>11</v>
      </c>
      <c r="E8236">
        <v>24</v>
      </c>
      <c r="F8236">
        <v>1</v>
      </c>
      <c r="G8236">
        <v>201305</v>
      </c>
      <c r="H8236">
        <v>8244</v>
      </c>
      <c r="I8236">
        <f t="shared" si="257"/>
        <v>8244</v>
      </c>
    </row>
    <row r="8237" spans="1:9" x14ac:dyDescent="0.3">
      <c r="A8237" t="str">
        <f t="shared" si="256"/>
        <v>5784.4M家庭宽带包月套餐（FTTH）.24</v>
      </c>
      <c r="B8237">
        <v>17068</v>
      </c>
      <c r="C8237">
        <v>5784</v>
      </c>
      <c r="D8237" t="s">
        <v>8</v>
      </c>
      <c r="E8237">
        <v>24</v>
      </c>
      <c r="F8237">
        <v>1</v>
      </c>
      <c r="G8237">
        <v>201305</v>
      </c>
      <c r="H8237">
        <v>8245</v>
      </c>
      <c r="I8237">
        <f t="shared" si="257"/>
        <v>8245</v>
      </c>
    </row>
    <row r="8238" spans="1:9" x14ac:dyDescent="0.3">
      <c r="A8238" t="str">
        <f t="shared" si="256"/>
        <v>5786.4M家庭宽带包月套餐（FTTH）.12</v>
      </c>
      <c r="B8238">
        <v>17069</v>
      </c>
      <c r="C8238">
        <v>5786</v>
      </c>
      <c r="D8238" t="s">
        <v>8</v>
      </c>
      <c r="E8238">
        <v>12</v>
      </c>
      <c r="F8238">
        <v>1</v>
      </c>
      <c r="G8238">
        <v>201305</v>
      </c>
      <c r="H8238">
        <v>8246</v>
      </c>
      <c r="I8238">
        <f t="shared" si="257"/>
        <v>8246</v>
      </c>
    </row>
    <row r="8239" spans="1:9" x14ac:dyDescent="0.3">
      <c r="A8239" t="str">
        <f t="shared" si="256"/>
        <v>5786.4M家庭宽带包月套餐（FTTH）.24</v>
      </c>
      <c r="B8239">
        <v>17070</v>
      </c>
      <c r="C8239">
        <v>5786</v>
      </c>
      <c r="D8239" t="s">
        <v>8</v>
      </c>
      <c r="E8239">
        <v>24</v>
      </c>
      <c r="F8239">
        <v>1</v>
      </c>
      <c r="G8239">
        <v>201305</v>
      </c>
      <c r="H8239">
        <v>8247</v>
      </c>
      <c r="I8239">
        <f t="shared" si="257"/>
        <v>8247</v>
      </c>
    </row>
    <row r="8240" spans="1:9" x14ac:dyDescent="0.3">
      <c r="A8240" t="str">
        <f t="shared" si="256"/>
        <v>5785.2M家庭宽带包月套餐（FTTB）.24</v>
      </c>
      <c r="B8240">
        <v>17071</v>
      </c>
      <c r="C8240">
        <v>5785</v>
      </c>
      <c r="D8240" t="s">
        <v>9</v>
      </c>
      <c r="E8240">
        <v>24</v>
      </c>
      <c r="F8240">
        <v>1</v>
      </c>
      <c r="G8240">
        <v>201305</v>
      </c>
      <c r="H8240">
        <v>8248</v>
      </c>
      <c r="I8240">
        <f t="shared" si="257"/>
        <v>8248</v>
      </c>
    </row>
    <row r="8241" spans="1:9" x14ac:dyDescent="0.3">
      <c r="A8241" t="str">
        <f t="shared" si="256"/>
        <v>5785.4M家庭宽带包月套餐（FTTH）.24</v>
      </c>
      <c r="B8241">
        <v>17072</v>
      </c>
      <c r="C8241">
        <v>5785</v>
      </c>
      <c r="D8241" t="s">
        <v>8</v>
      </c>
      <c r="E8241">
        <v>24</v>
      </c>
      <c r="F8241">
        <v>1</v>
      </c>
      <c r="G8241">
        <v>201305</v>
      </c>
      <c r="H8241">
        <v>8249</v>
      </c>
      <c r="I8241">
        <f t="shared" si="257"/>
        <v>8249</v>
      </c>
    </row>
    <row r="8242" spans="1:9" x14ac:dyDescent="0.3">
      <c r="A8242" t="str">
        <f t="shared" si="256"/>
        <v>5786.4M家庭宽带包月套餐（FTTH）.12</v>
      </c>
      <c r="B8242">
        <v>17073</v>
      </c>
      <c r="C8242">
        <v>5786</v>
      </c>
      <c r="D8242" t="s">
        <v>8</v>
      </c>
      <c r="E8242">
        <v>12</v>
      </c>
      <c r="F8242">
        <v>1</v>
      </c>
      <c r="G8242">
        <v>201305</v>
      </c>
      <c r="H8242">
        <v>8250</v>
      </c>
      <c r="I8242">
        <f t="shared" si="257"/>
        <v>8250</v>
      </c>
    </row>
    <row r="8243" spans="1:9" x14ac:dyDescent="0.3">
      <c r="A8243" t="str">
        <f t="shared" si="256"/>
        <v>5782.4M家庭宽带包月套餐（FTTH）.24</v>
      </c>
      <c r="B8243">
        <v>17074</v>
      </c>
      <c r="C8243">
        <v>5782</v>
      </c>
      <c r="D8243" t="s">
        <v>8</v>
      </c>
      <c r="E8243">
        <v>24</v>
      </c>
      <c r="F8243">
        <v>1</v>
      </c>
      <c r="G8243">
        <v>201305</v>
      </c>
      <c r="H8243">
        <v>8251</v>
      </c>
      <c r="I8243">
        <f t="shared" si="257"/>
        <v>8251</v>
      </c>
    </row>
    <row r="8244" spans="1:9" x14ac:dyDescent="0.3">
      <c r="A8244" t="str">
        <f t="shared" si="256"/>
        <v>5784.2M家庭宽带包月套餐（FTTH）.24</v>
      </c>
      <c r="B8244">
        <v>17075</v>
      </c>
      <c r="C8244">
        <v>5784</v>
      </c>
      <c r="D8244" t="s">
        <v>11</v>
      </c>
      <c r="E8244">
        <v>24</v>
      </c>
      <c r="F8244">
        <v>1</v>
      </c>
      <c r="G8244">
        <v>201305</v>
      </c>
      <c r="H8244">
        <v>8252</v>
      </c>
      <c r="I8244">
        <f t="shared" si="257"/>
        <v>8252</v>
      </c>
    </row>
    <row r="8245" spans="1:9" x14ac:dyDescent="0.3">
      <c r="A8245" t="str">
        <f t="shared" si="256"/>
        <v>5783.4M家庭宽带包月套餐（FTTH）.24</v>
      </c>
      <c r="B8245">
        <v>17076</v>
      </c>
      <c r="C8245">
        <v>5783</v>
      </c>
      <c r="D8245" t="s">
        <v>8</v>
      </c>
      <c r="E8245">
        <v>24</v>
      </c>
      <c r="F8245">
        <v>1</v>
      </c>
      <c r="G8245">
        <v>201305</v>
      </c>
      <c r="H8245">
        <v>8253</v>
      </c>
      <c r="I8245">
        <f t="shared" si="257"/>
        <v>8253</v>
      </c>
    </row>
    <row r="8246" spans="1:9" x14ac:dyDescent="0.3">
      <c r="A8246" t="str">
        <f t="shared" si="256"/>
        <v>5783.4M家庭宽带包月套餐（FTTH）.24</v>
      </c>
      <c r="B8246">
        <v>17077</v>
      </c>
      <c r="C8246">
        <v>5783</v>
      </c>
      <c r="D8246" t="s">
        <v>8</v>
      </c>
      <c r="E8246">
        <v>24</v>
      </c>
      <c r="F8246">
        <v>1</v>
      </c>
      <c r="G8246">
        <v>201305</v>
      </c>
      <c r="H8246">
        <v>8254</v>
      </c>
      <c r="I8246">
        <f t="shared" si="257"/>
        <v>8254</v>
      </c>
    </row>
    <row r="8247" spans="1:9" x14ac:dyDescent="0.3">
      <c r="A8247" t="str">
        <f t="shared" si="256"/>
        <v>5782.4M家庭宽带包月套餐（FTTH）.12</v>
      </c>
      <c r="B8247">
        <v>17078</v>
      </c>
      <c r="C8247">
        <v>5782</v>
      </c>
      <c r="D8247" t="s">
        <v>8</v>
      </c>
      <c r="E8247">
        <v>12</v>
      </c>
      <c r="F8247">
        <v>1</v>
      </c>
      <c r="G8247">
        <v>201305</v>
      </c>
      <c r="H8247">
        <v>8255</v>
      </c>
      <c r="I8247">
        <f t="shared" si="257"/>
        <v>8255</v>
      </c>
    </row>
    <row r="8248" spans="1:9" x14ac:dyDescent="0.3">
      <c r="A8248" t="str">
        <f t="shared" si="256"/>
        <v>5781.4M家庭宽带包月套餐（FTTH）.24</v>
      </c>
      <c r="B8248">
        <v>17079</v>
      </c>
      <c r="C8248">
        <v>5781</v>
      </c>
      <c r="D8248" t="s">
        <v>8</v>
      </c>
      <c r="E8248">
        <v>24</v>
      </c>
      <c r="F8248">
        <v>1</v>
      </c>
      <c r="G8248">
        <v>201305</v>
      </c>
      <c r="H8248">
        <v>8256</v>
      </c>
      <c r="I8248">
        <f t="shared" si="257"/>
        <v>8256</v>
      </c>
    </row>
    <row r="8249" spans="1:9" x14ac:dyDescent="0.3">
      <c r="A8249" t="str">
        <f t="shared" si="256"/>
        <v>5781.4M家庭宽带包月套餐（FTTH）.12</v>
      </c>
      <c r="B8249">
        <v>17080</v>
      </c>
      <c r="C8249">
        <v>5781</v>
      </c>
      <c r="D8249" t="s">
        <v>8</v>
      </c>
      <c r="E8249">
        <v>12</v>
      </c>
      <c r="F8249">
        <v>1</v>
      </c>
      <c r="G8249">
        <v>201305</v>
      </c>
      <c r="H8249">
        <v>8257</v>
      </c>
      <c r="I8249">
        <f t="shared" si="257"/>
        <v>8257</v>
      </c>
    </row>
    <row r="8250" spans="1:9" x14ac:dyDescent="0.3">
      <c r="A8250" t="str">
        <f t="shared" si="256"/>
        <v>5786.4M家庭宽带包月套餐（FTTH）.12</v>
      </c>
      <c r="B8250">
        <v>17081</v>
      </c>
      <c r="C8250">
        <v>5786</v>
      </c>
      <c r="D8250" t="s">
        <v>8</v>
      </c>
      <c r="E8250">
        <v>12</v>
      </c>
      <c r="F8250">
        <v>1</v>
      </c>
      <c r="G8250">
        <v>201305</v>
      </c>
      <c r="H8250">
        <v>8258</v>
      </c>
      <c r="I8250">
        <f t="shared" si="257"/>
        <v>8258</v>
      </c>
    </row>
    <row r="8251" spans="1:9" x14ac:dyDescent="0.3">
      <c r="A8251" t="str">
        <f t="shared" si="256"/>
        <v>578B.2M家庭宽带包月套餐（FTTH）.12</v>
      </c>
      <c r="B8251">
        <v>17082</v>
      </c>
      <c r="C8251" t="s">
        <v>6</v>
      </c>
      <c r="D8251" t="s">
        <v>11</v>
      </c>
      <c r="E8251">
        <v>12</v>
      </c>
      <c r="F8251">
        <v>1</v>
      </c>
      <c r="G8251">
        <v>201305</v>
      </c>
      <c r="H8251">
        <v>8259</v>
      </c>
      <c r="I8251">
        <f t="shared" si="257"/>
        <v>8259</v>
      </c>
    </row>
    <row r="8252" spans="1:9" x14ac:dyDescent="0.3">
      <c r="A8252" t="str">
        <f t="shared" si="256"/>
        <v>5785.4M家庭宽带包月套餐（FTTB）.24</v>
      </c>
      <c r="B8252">
        <v>17083</v>
      </c>
      <c r="C8252">
        <v>5785</v>
      </c>
      <c r="D8252" t="s">
        <v>10</v>
      </c>
      <c r="E8252">
        <v>24</v>
      </c>
      <c r="F8252">
        <v>1</v>
      </c>
      <c r="G8252">
        <v>201305</v>
      </c>
      <c r="H8252">
        <v>8260</v>
      </c>
      <c r="I8252">
        <f t="shared" si="257"/>
        <v>8260</v>
      </c>
    </row>
    <row r="8253" spans="1:9" x14ac:dyDescent="0.3">
      <c r="A8253" t="str">
        <f t="shared" si="256"/>
        <v>5785.4M家庭宽带包月套餐（FTTH）.24</v>
      </c>
      <c r="B8253">
        <v>17084</v>
      </c>
      <c r="C8253">
        <v>5785</v>
      </c>
      <c r="D8253" t="s">
        <v>8</v>
      </c>
      <c r="E8253">
        <v>24</v>
      </c>
      <c r="F8253">
        <v>1</v>
      </c>
      <c r="G8253">
        <v>201305</v>
      </c>
      <c r="H8253">
        <v>8261</v>
      </c>
      <c r="I8253">
        <f t="shared" si="257"/>
        <v>8261</v>
      </c>
    </row>
    <row r="8254" spans="1:9" x14ac:dyDescent="0.3">
      <c r="A8254" t="str">
        <f t="shared" si="256"/>
        <v>5781.4M家庭宽带包月套餐（FTTH）.24</v>
      </c>
      <c r="B8254">
        <v>17085</v>
      </c>
      <c r="C8254">
        <v>5781</v>
      </c>
      <c r="D8254" t="s">
        <v>8</v>
      </c>
      <c r="E8254">
        <v>24</v>
      </c>
      <c r="F8254">
        <v>1</v>
      </c>
      <c r="G8254">
        <v>201305</v>
      </c>
      <c r="H8254">
        <v>8262</v>
      </c>
      <c r="I8254">
        <f t="shared" si="257"/>
        <v>8262</v>
      </c>
    </row>
    <row r="8255" spans="1:9" x14ac:dyDescent="0.3">
      <c r="A8255" t="str">
        <f t="shared" si="256"/>
        <v>5785.4M家庭宽带包月套餐（FTTH）.24</v>
      </c>
      <c r="B8255">
        <v>17086</v>
      </c>
      <c r="C8255">
        <v>5785</v>
      </c>
      <c r="D8255" t="s">
        <v>8</v>
      </c>
      <c r="E8255">
        <v>24</v>
      </c>
      <c r="F8255">
        <v>1</v>
      </c>
      <c r="G8255">
        <v>201305</v>
      </c>
      <c r="H8255">
        <v>8263</v>
      </c>
      <c r="I8255">
        <f t="shared" si="257"/>
        <v>8263</v>
      </c>
    </row>
    <row r="8256" spans="1:9" x14ac:dyDescent="0.3">
      <c r="A8256" t="str">
        <f t="shared" si="256"/>
        <v>5783.4M家庭宽带包月套餐（FTTH）.24</v>
      </c>
      <c r="B8256">
        <v>17087</v>
      </c>
      <c r="C8256">
        <v>5783</v>
      </c>
      <c r="D8256" t="s">
        <v>8</v>
      </c>
      <c r="E8256">
        <v>24</v>
      </c>
      <c r="F8256">
        <v>1</v>
      </c>
      <c r="G8256">
        <v>201305</v>
      </c>
      <c r="H8256">
        <v>8264</v>
      </c>
      <c r="I8256">
        <f t="shared" si="257"/>
        <v>8264</v>
      </c>
    </row>
    <row r="8257" spans="1:9" x14ac:dyDescent="0.3">
      <c r="A8257" t="str">
        <f t="shared" si="256"/>
        <v>5787.4M家庭宽带包月套餐（FTTH）.24</v>
      </c>
      <c r="B8257">
        <v>17088</v>
      </c>
      <c r="C8257">
        <v>5787</v>
      </c>
      <c r="D8257" t="s">
        <v>8</v>
      </c>
      <c r="E8257">
        <v>24</v>
      </c>
      <c r="F8257">
        <v>1</v>
      </c>
      <c r="G8257">
        <v>201305</v>
      </c>
      <c r="H8257">
        <v>8265</v>
      </c>
      <c r="I8257">
        <f t="shared" si="257"/>
        <v>8265</v>
      </c>
    </row>
    <row r="8258" spans="1:9" x14ac:dyDescent="0.3">
      <c r="A8258" t="str">
        <f t="shared" si="256"/>
        <v>5783.4M家庭宽带包月套餐（FTTH）.24</v>
      </c>
      <c r="B8258">
        <v>17089</v>
      </c>
      <c r="C8258">
        <v>5783</v>
      </c>
      <c r="D8258" t="s">
        <v>8</v>
      </c>
      <c r="E8258">
        <v>24</v>
      </c>
      <c r="F8258">
        <v>1</v>
      </c>
      <c r="G8258">
        <v>201305</v>
      </c>
      <c r="H8258">
        <v>8266</v>
      </c>
      <c r="I8258">
        <f t="shared" si="257"/>
        <v>8266</v>
      </c>
    </row>
    <row r="8259" spans="1:9" x14ac:dyDescent="0.3">
      <c r="A8259" t="str">
        <f t="shared" ref="A8259:A8322" si="258">IF(F8259=1,C8259&amp;"."&amp;D8259&amp;"."&amp;E8259,"")</f>
        <v>5785.4M家庭宽带包月套餐（FTTB）.12</v>
      </c>
      <c r="B8259">
        <v>17090</v>
      </c>
      <c r="C8259">
        <v>5785</v>
      </c>
      <c r="D8259" t="s">
        <v>10</v>
      </c>
      <c r="E8259">
        <v>12</v>
      </c>
      <c r="F8259">
        <v>1</v>
      </c>
      <c r="G8259">
        <v>201305</v>
      </c>
      <c r="H8259">
        <v>8267</v>
      </c>
      <c r="I8259">
        <f t="shared" ref="I8259:I8322" si="259">IF(F8259=1,H8259,0)</f>
        <v>8267</v>
      </c>
    </row>
    <row r="8260" spans="1:9" x14ac:dyDescent="0.3">
      <c r="A8260" t="str">
        <f t="shared" si="258"/>
        <v>5788.4M家庭宽带包月套餐（FTTH）.24</v>
      </c>
      <c r="B8260">
        <v>17091</v>
      </c>
      <c r="C8260">
        <v>5788</v>
      </c>
      <c r="D8260" t="s">
        <v>8</v>
      </c>
      <c r="E8260">
        <v>24</v>
      </c>
      <c r="F8260">
        <v>1</v>
      </c>
      <c r="G8260">
        <v>201305</v>
      </c>
      <c r="H8260">
        <v>8268</v>
      </c>
      <c r="I8260">
        <f t="shared" si="259"/>
        <v>8268</v>
      </c>
    </row>
    <row r="8261" spans="1:9" x14ac:dyDescent="0.3">
      <c r="A8261" t="str">
        <f t="shared" si="258"/>
        <v>5782.4M家庭宽带包月套餐（FTTH）.24</v>
      </c>
      <c r="B8261">
        <v>17092</v>
      </c>
      <c r="C8261">
        <v>5782</v>
      </c>
      <c r="D8261" t="s">
        <v>8</v>
      </c>
      <c r="E8261">
        <v>24</v>
      </c>
      <c r="F8261">
        <v>1</v>
      </c>
      <c r="G8261">
        <v>201305</v>
      </c>
      <c r="H8261">
        <v>8269</v>
      </c>
      <c r="I8261">
        <f t="shared" si="259"/>
        <v>8269</v>
      </c>
    </row>
    <row r="8262" spans="1:9" x14ac:dyDescent="0.3">
      <c r="A8262" t="str">
        <f t="shared" si="258"/>
        <v>5786.4M家庭宽带包月套餐（FTTH）.12</v>
      </c>
      <c r="B8262">
        <v>17093</v>
      </c>
      <c r="C8262">
        <v>5786</v>
      </c>
      <c r="D8262" t="s">
        <v>8</v>
      </c>
      <c r="E8262">
        <v>12</v>
      </c>
      <c r="F8262">
        <v>1</v>
      </c>
      <c r="G8262">
        <v>201305</v>
      </c>
      <c r="H8262">
        <v>8270</v>
      </c>
      <c r="I8262">
        <f t="shared" si="259"/>
        <v>8270</v>
      </c>
    </row>
    <row r="8263" spans="1:9" x14ac:dyDescent="0.3">
      <c r="A8263" t="str">
        <f t="shared" si="258"/>
        <v>5788.4M家庭宽带包月套餐（FTTB）.12</v>
      </c>
      <c r="B8263">
        <v>17094</v>
      </c>
      <c r="C8263">
        <v>5788</v>
      </c>
      <c r="D8263" t="s">
        <v>10</v>
      </c>
      <c r="E8263">
        <v>12</v>
      </c>
      <c r="F8263">
        <v>1</v>
      </c>
      <c r="G8263">
        <v>201305</v>
      </c>
      <c r="H8263">
        <v>8271</v>
      </c>
      <c r="I8263">
        <f t="shared" si="259"/>
        <v>8271</v>
      </c>
    </row>
    <row r="8264" spans="1:9" x14ac:dyDescent="0.3">
      <c r="A8264" t="str">
        <f t="shared" si="258"/>
        <v>5786.4M家庭宽带包月套餐（FTTH）.24</v>
      </c>
      <c r="B8264">
        <v>17095</v>
      </c>
      <c r="C8264">
        <v>5786</v>
      </c>
      <c r="D8264" t="s">
        <v>8</v>
      </c>
      <c r="E8264">
        <v>24</v>
      </c>
      <c r="F8264">
        <v>1</v>
      </c>
      <c r="G8264">
        <v>201305</v>
      </c>
      <c r="H8264">
        <v>8272</v>
      </c>
      <c r="I8264">
        <f t="shared" si="259"/>
        <v>8272</v>
      </c>
    </row>
    <row r="8265" spans="1:9" x14ac:dyDescent="0.3">
      <c r="A8265" t="str">
        <f t="shared" si="258"/>
        <v>5785.4M家庭宽带包月套餐（FTTH）.12</v>
      </c>
      <c r="B8265">
        <v>17096</v>
      </c>
      <c r="C8265">
        <v>5785</v>
      </c>
      <c r="D8265" t="s">
        <v>8</v>
      </c>
      <c r="E8265">
        <v>12</v>
      </c>
      <c r="F8265">
        <v>1</v>
      </c>
      <c r="G8265">
        <v>201305</v>
      </c>
      <c r="H8265">
        <v>8273</v>
      </c>
      <c r="I8265">
        <f t="shared" si="259"/>
        <v>8273</v>
      </c>
    </row>
    <row r="8266" spans="1:9" x14ac:dyDescent="0.3">
      <c r="A8266" t="str">
        <f t="shared" si="258"/>
        <v>5786.4M家庭宽带包月套餐（FTTH）.12</v>
      </c>
      <c r="B8266">
        <v>17097</v>
      </c>
      <c r="C8266">
        <v>5786</v>
      </c>
      <c r="D8266" t="s">
        <v>8</v>
      </c>
      <c r="E8266">
        <v>12</v>
      </c>
      <c r="F8266">
        <v>1</v>
      </c>
      <c r="G8266">
        <v>201305</v>
      </c>
      <c r="H8266">
        <v>8274</v>
      </c>
      <c r="I8266">
        <f t="shared" si="259"/>
        <v>8274</v>
      </c>
    </row>
    <row r="8267" spans="1:9" x14ac:dyDescent="0.3">
      <c r="A8267" t="str">
        <f t="shared" si="258"/>
        <v>5783.4M家庭宽带包月套餐（FTTH）.24</v>
      </c>
      <c r="B8267">
        <v>17098</v>
      </c>
      <c r="C8267">
        <v>5783</v>
      </c>
      <c r="D8267" t="s">
        <v>8</v>
      </c>
      <c r="E8267">
        <v>24</v>
      </c>
      <c r="F8267">
        <v>1</v>
      </c>
      <c r="G8267">
        <v>201305</v>
      </c>
      <c r="H8267">
        <v>8275</v>
      </c>
      <c r="I8267">
        <f t="shared" si="259"/>
        <v>8275</v>
      </c>
    </row>
    <row r="8268" spans="1:9" x14ac:dyDescent="0.3">
      <c r="A8268" t="str">
        <f t="shared" si="258"/>
        <v>5783.4M家庭宽带包月套餐（FTTH）.24</v>
      </c>
      <c r="B8268">
        <v>17099</v>
      </c>
      <c r="C8268">
        <v>5783</v>
      </c>
      <c r="D8268" t="s">
        <v>8</v>
      </c>
      <c r="E8268">
        <v>24</v>
      </c>
      <c r="F8268">
        <v>1</v>
      </c>
      <c r="G8268">
        <v>201305</v>
      </c>
      <c r="H8268">
        <v>8276</v>
      </c>
      <c r="I8268">
        <f t="shared" si="259"/>
        <v>8276</v>
      </c>
    </row>
    <row r="8269" spans="1:9" x14ac:dyDescent="0.3">
      <c r="A8269" t="str">
        <f t="shared" si="258"/>
        <v>5783.4M家庭宽带包月套餐（FTTH）.24</v>
      </c>
      <c r="B8269">
        <v>17100</v>
      </c>
      <c r="C8269">
        <v>5783</v>
      </c>
      <c r="D8269" t="s">
        <v>8</v>
      </c>
      <c r="E8269">
        <v>24</v>
      </c>
      <c r="F8269">
        <v>1</v>
      </c>
      <c r="G8269">
        <v>201305</v>
      </c>
      <c r="H8269">
        <v>8277</v>
      </c>
      <c r="I8269">
        <f t="shared" si="259"/>
        <v>8277</v>
      </c>
    </row>
    <row r="8270" spans="1:9" x14ac:dyDescent="0.3">
      <c r="A8270" t="str">
        <f t="shared" si="258"/>
        <v>5788.4M家庭宽带包月套餐（FTTH）.24</v>
      </c>
      <c r="B8270">
        <v>17101</v>
      </c>
      <c r="C8270">
        <v>5788</v>
      </c>
      <c r="D8270" t="s">
        <v>8</v>
      </c>
      <c r="E8270">
        <v>24</v>
      </c>
      <c r="F8270">
        <v>1</v>
      </c>
      <c r="G8270">
        <v>201305</v>
      </c>
      <c r="H8270">
        <v>8278</v>
      </c>
      <c r="I8270">
        <f t="shared" si="259"/>
        <v>8278</v>
      </c>
    </row>
    <row r="8271" spans="1:9" x14ac:dyDescent="0.3">
      <c r="A8271" t="str">
        <f t="shared" si="258"/>
        <v>5784.4M家庭宽带包月套餐（FTTB）.12</v>
      </c>
      <c r="B8271">
        <v>17102</v>
      </c>
      <c r="C8271">
        <v>5784</v>
      </c>
      <c r="D8271" t="s">
        <v>10</v>
      </c>
      <c r="E8271">
        <v>12</v>
      </c>
      <c r="F8271">
        <v>1</v>
      </c>
      <c r="G8271">
        <v>201305</v>
      </c>
      <c r="H8271">
        <v>8279</v>
      </c>
      <c r="I8271">
        <f t="shared" si="259"/>
        <v>8279</v>
      </c>
    </row>
    <row r="8272" spans="1:9" x14ac:dyDescent="0.3">
      <c r="A8272" t="str">
        <f t="shared" si="258"/>
        <v>5783.4M家庭宽带包月套餐（FTTB）.12</v>
      </c>
      <c r="B8272">
        <v>17103</v>
      </c>
      <c r="C8272">
        <v>5783</v>
      </c>
      <c r="D8272" t="s">
        <v>10</v>
      </c>
      <c r="E8272">
        <v>12</v>
      </c>
      <c r="F8272">
        <v>1</v>
      </c>
      <c r="G8272">
        <v>201305</v>
      </c>
      <c r="H8272">
        <v>8280</v>
      </c>
      <c r="I8272">
        <f t="shared" si="259"/>
        <v>8280</v>
      </c>
    </row>
    <row r="8273" spans="1:9" x14ac:dyDescent="0.3">
      <c r="A8273" t="str">
        <f t="shared" si="258"/>
        <v>5782.4M家庭宽带包月套餐（FTTH）.24</v>
      </c>
      <c r="B8273">
        <v>17104</v>
      </c>
      <c r="C8273">
        <v>5782</v>
      </c>
      <c r="D8273" t="s">
        <v>8</v>
      </c>
      <c r="E8273">
        <v>24</v>
      </c>
      <c r="F8273">
        <v>1</v>
      </c>
      <c r="G8273">
        <v>201305</v>
      </c>
      <c r="H8273">
        <v>8281</v>
      </c>
      <c r="I8273">
        <f t="shared" si="259"/>
        <v>8281</v>
      </c>
    </row>
    <row r="8274" spans="1:9" x14ac:dyDescent="0.3">
      <c r="A8274" t="str">
        <f t="shared" si="258"/>
        <v>5782.4M家庭宽带包月套餐（FTTH）.24</v>
      </c>
      <c r="B8274">
        <v>17105</v>
      </c>
      <c r="C8274">
        <v>5782</v>
      </c>
      <c r="D8274" t="s">
        <v>8</v>
      </c>
      <c r="E8274">
        <v>24</v>
      </c>
      <c r="F8274">
        <v>1</v>
      </c>
      <c r="G8274">
        <v>201305</v>
      </c>
      <c r="H8274">
        <v>8282</v>
      </c>
      <c r="I8274">
        <f t="shared" si="259"/>
        <v>8282</v>
      </c>
    </row>
    <row r="8275" spans="1:9" x14ac:dyDescent="0.3">
      <c r="A8275" t="str">
        <f t="shared" si="258"/>
        <v>5781.4M家庭宽带包月套餐（FTTH）.24</v>
      </c>
      <c r="B8275">
        <v>17106</v>
      </c>
      <c r="C8275">
        <v>5781</v>
      </c>
      <c r="D8275" t="s">
        <v>8</v>
      </c>
      <c r="E8275">
        <v>24</v>
      </c>
      <c r="F8275">
        <v>1</v>
      </c>
      <c r="G8275">
        <v>201305</v>
      </c>
      <c r="H8275">
        <v>8283</v>
      </c>
      <c r="I8275">
        <f t="shared" si="259"/>
        <v>8283</v>
      </c>
    </row>
    <row r="8276" spans="1:9" x14ac:dyDescent="0.3">
      <c r="A8276" t="str">
        <f t="shared" si="258"/>
        <v>5782.4M家庭宽带包月套餐（FTTH）.12</v>
      </c>
      <c r="B8276">
        <v>17107</v>
      </c>
      <c r="C8276">
        <v>5782</v>
      </c>
      <c r="D8276" t="s">
        <v>8</v>
      </c>
      <c r="E8276">
        <v>12</v>
      </c>
      <c r="F8276">
        <v>1</v>
      </c>
      <c r="G8276">
        <v>201305</v>
      </c>
      <c r="H8276">
        <v>8284</v>
      </c>
      <c r="I8276">
        <f t="shared" si="259"/>
        <v>8284</v>
      </c>
    </row>
    <row r="8277" spans="1:9" x14ac:dyDescent="0.3">
      <c r="A8277" t="str">
        <f t="shared" si="258"/>
        <v>5782.4M家庭宽带包月套餐（FTTH）.12</v>
      </c>
      <c r="B8277">
        <v>17108</v>
      </c>
      <c r="C8277">
        <v>5782</v>
      </c>
      <c r="D8277" t="s">
        <v>8</v>
      </c>
      <c r="E8277">
        <v>12</v>
      </c>
      <c r="F8277">
        <v>1</v>
      </c>
      <c r="G8277">
        <v>201305</v>
      </c>
      <c r="H8277">
        <v>8285</v>
      </c>
      <c r="I8277">
        <f t="shared" si="259"/>
        <v>8285</v>
      </c>
    </row>
    <row r="8278" spans="1:9" x14ac:dyDescent="0.3">
      <c r="A8278" t="str">
        <f t="shared" si="258"/>
        <v>5786.2M家庭宽带包月套餐（FTTH）.24</v>
      </c>
      <c r="B8278">
        <v>17109</v>
      </c>
      <c r="C8278">
        <v>5786</v>
      </c>
      <c r="D8278" t="s">
        <v>11</v>
      </c>
      <c r="E8278">
        <v>24</v>
      </c>
      <c r="F8278">
        <v>1</v>
      </c>
      <c r="G8278">
        <v>201305</v>
      </c>
      <c r="H8278">
        <v>8286</v>
      </c>
      <c r="I8278">
        <f t="shared" si="259"/>
        <v>8286</v>
      </c>
    </row>
    <row r="8279" spans="1:9" x14ac:dyDescent="0.3">
      <c r="A8279" t="str">
        <f t="shared" si="258"/>
        <v>578B.4M家庭宽带包月套餐（FTTH）.12</v>
      </c>
      <c r="B8279">
        <v>17110</v>
      </c>
      <c r="C8279" t="s">
        <v>6</v>
      </c>
      <c r="D8279" t="s">
        <v>8</v>
      </c>
      <c r="E8279">
        <v>12</v>
      </c>
      <c r="F8279">
        <v>1</v>
      </c>
      <c r="G8279">
        <v>201305</v>
      </c>
      <c r="H8279">
        <v>8287</v>
      </c>
      <c r="I8279">
        <f t="shared" si="259"/>
        <v>8287</v>
      </c>
    </row>
    <row r="8280" spans="1:9" x14ac:dyDescent="0.3">
      <c r="A8280" t="str">
        <f t="shared" si="258"/>
        <v>5783.4M家庭宽带包月套餐（FTTH）.24</v>
      </c>
      <c r="B8280">
        <v>17111</v>
      </c>
      <c r="C8280">
        <v>5783</v>
      </c>
      <c r="D8280" t="s">
        <v>8</v>
      </c>
      <c r="E8280">
        <v>24</v>
      </c>
      <c r="F8280">
        <v>1</v>
      </c>
      <c r="G8280">
        <v>201305</v>
      </c>
      <c r="H8280">
        <v>8288</v>
      </c>
      <c r="I8280">
        <f t="shared" si="259"/>
        <v>8288</v>
      </c>
    </row>
    <row r="8281" spans="1:9" x14ac:dyDescent="0.3">
      <c r="A8281" t="str">
        <f t="shared" si="258"/>
        <v>5781.4M家庭宽带包月套餐（FTTH）.12</v>
      </c>
      <c r="B8281">
        <v>17112</v>
      </c>
      <c r="C8281">
        <v>5781</v>
      </c>
      <c r="D8281" t="s">
        <v>8</v>
      </c>
      <c r="E8281">
        <v>12</v>
      </c>
      <c r="F8281">
        <v>1</v>
      </c>
      <c r="G8281">
        <v>201305</v>
      </c>
      <c r="H8281">
        <v>8289</v>
      </c>
      <c r="I8281">
        <f t="shared" si="259"/>
        <v>8289</v>
      </c>
    </row>
    <row r="8282" spans="1:9" x14ac:dyDescent="0.3">
      <c r="A8282" t="str">
        <f t="shared" si="258"/>
        <v>5783.4M家庭宽带包月套餐（FTTB）.24</v>
      </c>
      <c r="B8282">
        <v>17113</v>
      </c>
      <c r="C8282">
        <v>5783</v>
      </c>
      <c r="D8282" t="s">
        <v>10</v>
      </c>
      <c r="E8282">
        <v>24</v>
      </c>
      <c r="F8282">
        <v>1</v>
      </c>
      <c r="G8282">
        <v>201305</v>
      </c>
      <c r="H8282">
        <v>8290</v>
      </c>
      <c r="I8282">
        <f t="shared" si="259"/>
        <v>8290</v>
      </c>
    </row>
    <row r="8283" spans="1:9" x14ac:dyDescent="0.3">
      <c r="A8283" t="str">
        <f t="shared" si="258"/>
        <v>5782.4M家庭宽带包月套餐（FTTB）.12</v>
      </c>
      <c r="B8283">
        <v>17114</v>
      </c>
      <c r="C8283">
        <v>5782</v>
      </c>
      <c r="D8283" t="s">
        <v>10</v>
      </c>
      <c r="E8283">
        <v>12</v>
      </c>
      <c r="F8283">
        <v>1</v>
      </c>
      <c r="G8283">
        <v>201305</v>
      </c>
      <c r="H8283">
        <v>8291</v>
      </c>
      <c r="I8283">
        <f t="shared" si="259"/>
        <v>8291</v>
      </c>
    </row>
    <row r="8284" spans="1:9" x14ac:dyDescent="0.3">
      <c r="A8284" t="str">
        <f t="shared" si="258"/>
        <v>5782.2M家庭宽带包月套餐（FTTH）.24</v>
      </c>
      <c r="B8284">
        <v>17115</v>
      </c>
      <c r="C8284">
        <v>5782</v>
      </c>
      <c r="D8284" t="s">
        <v>11</v>
      </c>
      <c r="E8284">
        <v>24</v>
      </c>
      <c r="F8284">
        <v>1</v>
      </c>
      <c r="G8284">
        <v>201305</v>
      </c>
      <c r="H8284">
        <v>8292</v>
      </c>
      <c r="I8284">
        <f t="shared" si="259"/>
        <v>8292</v>
      </c>
    </row>
    <row r="8285" spans="1:9" x14ac:dyDescent="0.3">
      <c r="A8285" t="str">
        <f t="shared" si="258"/>
        <v>5786.4M家庭宽带包月套餐（FTTH）.24</v>
      </c>
      <c r="B8285">
        <v>17116</v>
      </c>
      <c r="C8285">
        <v>5786</v>
      </c>
      <c r="D8285" t="s">
        <v>8</v>
      </c>
      <c r="E8285">
        <v>24</v>
      </c>
      <c r="F8285">
        <v>1</v>
      </c>
      <c r="G8285">
        <v>201305</v>
      </c>
      <c r="H8285">
        <v>8293</v>
      </c>
      <c r="I8285">
        <f t="shared" si="259"/>
        <v>8293</v>
      </c>
    </row>
    <row r="8286" spans="1:9" x14ac:dyDescent="0.3">
      <c r="A8286" t="str">
        <f t="shared" si="258"/>
        <v>5785.4M家庭宽带包月套餐（FTTH）.24</v>
      </c>
      <c r="B8286">
        <v>17117</v>
      </c>
      <c r="C8286">
        <v>5785</v>
      </c>
      <c r="D8286" t="s">
        <v>8</v>
      </c>
      <c r="E8286">
        <v>24</v>
      </c>
      <c r="F8286">
        <v>1</v>
      </c>
      <c r="G8286">
        <v>201305</v>
      </c>
      <c r="H8286">
        <v>8294</v>
      </c>
      <c r="I8286">
        <f t="shared" si="259"/>
        <v>8294</v>
      </c>
    </row>
    <row r="8287" spans="1:9" x14ac:dyDescent="0.3">
      <c r="A8287" t="str">
        <f t="shared" si="258"/>
        <v>5783.4M家庭宽带包月套餐（FTTH）.24</v>
      </c>
      <c r="B8287">
        <v>17118</v>
      </c>
      <c r="C8287">
        <v>5783</v>
      </c>
      <c r="D8287" t="s">
        <v>8</v>
      </c>
      <c r="E8287">
        <v>24</v>
      </c>
      <c r="F8287">
        <v>1</v>
      </c>
      <c r="G8287">
        <v>201305</v>
      </c>
      <c r="H8287">
        <v>8295</v>
      </c>
      <c r="I8287">
        <f t="shared" si="259"/>
        <v>8295</v>
      </c>
    </row>
    <row r="8288" spans="1:9" x14ac:dyDescent="0.3">
      <c r="A8288" t="str">
        <f t="shared" si="258"/>
        <v>5786.4M家庭宽带包月套餐（FTTH）.24</v>
      </c>
      <c r="B8288">
        <v>17119</v>
      </c>
      <c r="C8288">
        <v>5786</v>
      </c>
      <c r="D8288" t="s">
        <v>8</v>
      </c>
      <c r="E8288">
        <v>24</v>
      </c>
      <c r="F8288">
        <v>1</v>
      </c>
      <c r="G8288">
        <v>201305</v>
      </c>
      <c r="H8288">
        <v>8296</v>
      </c>
      <c r="I8288">
        <f t="shared" si="259"/>
        <v>8296</v>
      </c>
    </row>
    <row r="8289" spans="1:9" x14ac:dyDescent="0.3">
      <c r="A8289" t="str">
        <f t="shared" si="258"/>
        <v>5786.2M家庭宽带包月套餐（FTTH）.12</v>
      </c>
      <c r="B8289">
        <v>17120</v>
      </c>
      <c r="C8289">
        <v>5786</v>
      </c>
      <c r="D8289" t="s">
        <v>11</v>
      </c>
      <c r="E8289">
        <v>12</v>
      </c>
      <c r="F8289">
        <v>1</v>
      </c>
      <c r="G8289">
        <v>201305</v>
      </c>
      <c r="H8289">
        <v>8297</v>
      </c>
      <c r="I8289">
        <f t="shared" si="259"/>
        <v>8297</v>
      </c>
    </row>
    <row r="8290" spans="1:9" x14ac:dyDescent="0.3">
      <c r="A8290" t="str">
        <f t="shared" si="258"/>
        <v>5784.4M家庭宽带包月套餐（FTTB）.12</v>
      </c>
      <c r="B8290">
        <v>17121</v>
      </c>
      <c r="C8290">
        <v>5784</v>
      </c>
      <c r="D8290" t="s">
        <v>10</v>
      </c>
      <c r="E8290">
        <v>12</v>
      </c>
      <c r="F8290">
        <v>1</v>
      </c>
      <c r="G8290">
        <v>201305</v>
      </c>
      <c r="H8290">
        <v>8298</v>
      </c>
      <c r="I8290">
        <f t="shared" si="259"/>
        <v>8298</v>
      </c>
    </row>
    <row r="8291" spans="1:9" x14ac:dyDescent="0.3">
      <c r="A8291" t="str">
        <f t="shared" si="258"/>
        <v>5783.4M家庭宽带包月套餐（FTTH）.24</v>
      </c>
      <c r="B8291">
        <v>17122</v>
      </c>
      <c r="C8291">
        <v>5783</v>
      </c>
      <c r="D8291" t="s">
        <v>8</v>
      </c>
      <c r="E8291">
        <v>24</v>
      </c>
      <c r="F8291">
        <v>1</v>
      </c>
      <c r="G8291">
        <v>201305</v>
      </c>
      <c r="H8291">
        <v>8299</v>
      </c>
      <c r="I8291">
        <f t="shared" si="259"/>
        <v>8299</v>
      </c>
    </row>
    <row r="8292" spans="1:9" x14ac:dyDescent="0.3">
      <c r="A8292" t="str">
        <f t="shared" si="258"/>
        <v>5783.4M家庭宽带包月套餐（FTTH）.24</v>
      </c>
      <c r="B8292">
        <v>17123</v>
      </c>
      <c r="C8292">
        <v>5783</v>
      </c>
      <c r="D8292" t="s">
        <v>8</v>
      </c>
      <c r="E8292">
        <v>24</v>
      </c>
      <c r="F8292">
        <v>1</v>
      </c>
      <c r="G8292">
        <v>201305</v>
      </c>
      <c r="H8292">
        <v>8300</v>
      </c>
      <c r="I8292">
        <f t="shared" si="259"/>
        <v>8300</v>
      </c>
    </row>
    <row r="8293" spans="1:9" x14ac:dyDescent="0.3">
      <c r="A8293" t="str">
        <f t="shared" si="258"/>
        <v>5783.4M家庭宽带包月套餐（FTTH）.24</v>
      </c>
      <c r="B8293">
        <v>17124</v>
      </c>
      <c r="C8293">
        <v>5783</v>
      </c>
      <c r="D8293" t="s">
        <v>8</v>
      </c>
      <c r="E8293">
        <v>24</v>
      </c>
      <c r="F8293">
        <v>1</v>
      </c>
      <c r="G8293">
        <v>201305</v>
      </c>
      <c r="H8293">
        <v>8301</v>
      </c>
      <c r="I8293">
        <f t="shared" si="259"/>
        <v>8301</v>
      </c>
    </row>
    <row r="8294" spans="1:9" x14ac:dyDescent="0.3">
      <c r="A8294" t="str">
        <f t="shared" si="258"/>
        <v>5788.4M家庭宽带包月套餐（FTTH）.24</v>
      </c>
      <c r="B8294">
        <v>17125</v>
      </c>
      <c r="C8294">
        <v>5788</v>
      </c>
      <c r="D8294" t="s">
        <v>8</v>
      </c>
      <c r="E8294">
        <v>24</v>
      </c>
      <c r="F8294">
        <v>1</v>
      </c>
      <c r="G8294">
        <v>201305</v>
      </c>
      <c r="H8294">
        <v>8302</v>
      </c>
      <c r="I8294">
        <f t="shared" si="259"/>
        <v>8302</v>
      </c>
    </row>
    <row r="8295" spans="1:9" x14ac:dyDescent="0.3">
      <c r="A8295" t="str">
        <f t="shared" si="258"/>
        <v>5782.4M家庭宽带包月套餐（FTTH）.24</v>
      </c>
      <c r="B8295">
        <v>17126</v>
      </c>
      <c r="C8295">
        <v>5782</v>
      </c>
      <c r="D8295" t="s">
        <v>8</v>
      </c>
      <c r="E8295">
        <v>24</v>
      </c>
      <c r="F8295">
        <v>1</v>
      </c>
      <c r="G8295">
        <v>201305</v>
      </c>
      <c r="H8295">
        <v>8303</v>
      </c>
      <c r="I8295">
        <f t="shared" si="259"/>
        <v>8303</v>
      </c>
    </row>
    <row r="8296" spans="1:9" x14ac:dyDescent="0.3">
      <c r="A8296" t="str">
        <f t="shared" si="258"/>
        <v>5781.4M家庭宽带包月套餐（FTTH）.24</v>
      </c>
      <c r="B8296">
        <v>17127</v>
      </c>
      <c r="C8296">
        <v>5781</v>
      </c>
      <c r="D8296" t="s">
        <v>8</v>
      </c>
      <c r="E8296">
        <v>24</v>
      </c>
      <c r="F8296">
        <v>1</v>
      </c>
      <c r="G8296">
        <v>201305</v>
      </c>
      <c r="H8296">
        <v>8304</v>
      </c>
      <c r="I8296">
        <f t="shared" si="259"/>
        <v>8304</v>
      </c>
    </row>
    <row r="8297" spans="1:9" x14ac:dyDescent="0.3">
      <c r="A8297" t="str">
        <f t="shared" si="258"/>
        <v>5784.2M家庭宽带包月套餐（FTTH）.24</v>
      </c>
      <c r="B8297">
        <v>17128</v>
      </c>
      <c r="C8297">
        <v>5784</v>
      </c>
      <c r="D8297" t="s">
        <v>11</v>
      </c>
      <c r="E8297">
        <v>24</v>
      </c>
      <c r="F8297">
        <v>1</v>
      </c>
      <c r="G8297">
        <v>201305</v>
      </c>
      <c r="H8297">
        <v>8305</v>
      </c>
      <c r="I8297">
        <f t="shared" si="259"/>
        <v>8305</v>
      </c>
    </row>
    <row r="8298" spans="1:9" x14ac:dyDescent="0.3">
      <c r="A8298" t="str">
        <f t="shared" si="258"/>
        <v>5787.2M家庭宽带包月套餐（FTTH）.24</v>
      </c>
      <c r="B8298">
        <v>17129</v>
      </c>
      <c r="C8298">
        <v>5787</v>
      </c>
      <c r="D8298" t="s">
        <v>11</v>
      </c>
      <c r="E8298">
        <v>24</v>
      </c>
      <c r="F8298">
        <v>1</v>
      </c>
      <c r="G8298">
        <v>201305</v>
      </c>
      <c r="H8298">
        <v>8306</v>
      </c>
      <c r="I8298">
        <f t="shared" si="259"/>
        <v>8306</v>
      </c>
    </row>
    <row r="8299" spans="1:9" x14ac:dyDescent="0.3">
      <c r="A8299" t="str">
        <f t="shared" si="258"/>
        <v>5784.2M家庭宽带包月套餐（FTTB）.24</v>
      </c>
      <c r="B8299">
        <v>17130</v>
      </c>
      <c r="C8299">
        <v>5784</v>
      </c>
      <c r="D8299" t="s">
        <v>9</v>
      </c>
      <c r="E8299">
        <v>24</v>
      </c>
      <c r="F8299">
        <v>1</v>
      </c>
      <c r="G8299">
        <v>201305</v>
      </c>
      <c r="H8299">
        <v>8307</v>
      </c>
      <c r="I8299">
        <f t="shared" si="259"/>
        <v>8307</v>
      </c>
    </row>
    <row r="8300" spans="1:9" x14ac:dyDescent="0.3">
      <c r="A8300" t="str">
        <f t="shared" si="258"/>
        <v>5787.4M家庭宽带包月套餐（FTTH）.24</v>
      </c>
      <c r="B8300">
        <v>17131</v>
      </c>
      <c r="C8300">
        <v>5787</v>
      </c>
      <c r="D8300" t="s">
        <v>8</v>
      </c>
      <c r="E8300">
        <v>24</v>
      </c>
      <c r="F8300">
        <v>1</v>
      </c>
      <c r="G8300">
        <v>201305</v>
      </c>
      <c r="H8300">
        <v>8308</v>
      </c>
      <c r="I8300">
        <f t="shared" si="259"/>
        <v>8308</v>
      </c>
    </row>
    <row r="8301" spans="1:9" x14ac:dyDescent="0.3">
      <c r="A8301" t="str">
        <f t="shared" si="258"/>
        <v>5781.2M家庭宽带包月套餐（FTTH）.12</v>
      </c>
      <c r="B8301">
        <v>17132</v>
      </c>
      <c r="C8301">
        <v>5781</v>
      </c>
      <c r="D8301" t="s">
        <v>11</v>
      </c>
      <c r="E8301">
        <v>12</v>
      </c>
      <c r="F8301">
        <v>1</v>
      </c>
      <c r="G8301">
        <v>201305</v>
      </c>
      <c r="H8301">
        <v>8309</v>
      </c>
      <c r="I8301">
        <f t="shared" si="259"/>
        <v>8309</v>
      </c>
    </row>
    <row r="8302" spans="1:9" x14ac:dyDescent="0.3">
      <c r="A8302" t="str">
        <f t="shared" si="258"/>
        <v>5783.4M家庭宽带包月套餐（FTTH）.24</v>
      </c>
      <c r="B8302">
        <v>17133</v>
      </c>
      <c r="C8302">
        <v>5783</v>
      </c>
      <c r="D8302" t="s">
        <v>8</v>
      </c>
      <c r="E8302">
        <v>24</v>
      </c>
      <c r="F8302">
        <v>1</v>
      </c>
      <c r="G8302">
        <v>201305</v>
      </c>
      <c r="H8302">
        <v>8310</v>
      </c>
      <c r="I8302">
        <f t="shared" si="259"/>
        <v>8310</v>
      </c>
    </row>
    <row r="8303" spans="1:9" x14ac:dyDescent="0.3">
      <c r="A8303" t="str">
        <f t="shared" si="258"/>
        <v>5782.4M家庭宽带包月套餐（FTTH）.24</v>
      </c>
      <c r="B8303">
        <v>17134</v>
      </c>
      <c r="C8303">
        <v>5782</v>
      </c>
      <c r="D8303" t="s">
        <v>8</v>
      </c>
      <c r="E8303">
        <v>24</v>
      </c>
      <c r="F8303">
        <v>1</v>
      </c>
      <c r="G8303">
        <v>201305</v>
      </c>
      <c r="H8303">
        <v>8311</v>
      </c>
      <c r="I8303">
        <f t="shared" si="259"/>
        <v>8311</v>
      </c>
    </row>
    <row r="8304" spans="1:9" x14ac:dyDescent="0.3">
      <c r="A8304" t="str">
        <f t="shared" si="258"/>
        <v>5787.2M家庭宽带包月套餐（FTTH）.12</v>
      </c>
      <c r="B8304">
        <v>17135</v>
      </c>
      <c r="C8304">
        <v>5787</v>
      </c>
      <c r="D8304" t="s">
        <v>11</v>
      </c>
      <c r="E8304">
        <v>12</v>
      </c>
      <c r="F8304">
        <v>1</v>
      </c>
      <c r="G8304">
        <v>201305</v>
      </c>
      <c r="H8304">
        <v>8312</v>
      </c>
      <c r="I8304">
        <f t="shared" si="259"/>
        <v>8312</v>
      </c>
    </row>
    <row r="8305" spans="1:9" x14ac:dyDescent="0.3">
      <c r="A8305" t="str">
        <f t="shared" si="258"/>
        <v>5789.4M家庭宽带包月套餐（FTTB）.24</v>
      </c>
      <c r="B8305">
        <v>17136</v>
      </c>
      <c r="C8305">
        <v>5789</v>
      </c>
      <c r="D8305" t="s">
        <v>10</v>
      </c>
      <c r="E8305">
        <v>24</v>
      </c>
      <c r="F8305">
        <v>1</v>
      </c>
      <c r="G8305">
        <v>201305</v>
      </c>
      <c r="H8305">
        <v>8313</v>
      </c>
      <c r="I8305">
        <f t="shared" si="259"/>
        <v>8313</v>
      </c>
    </row>
    <row r="8306" spans="1:9" x14ac:dyDescent="0.3">
      <c r="A8306" t="str">
        <f t="shared" si="258"/>
        <v>5781.4M家庭宽带包月套餐（FTTH）.24</v>
      </c>
      <c r="B8306">
        <v>17137</v>
      </c>
      <c r="C8306">
        <v>5781</v>
      </c>
      <c r="D8306" t="s">
        <v>8</v>
      </c>
      <c r="E8306">
        <v>24</v>
      </c>
      <c r="F8306">
        <v>1</v>
      </c>
      <c r="G8306">
        <v>201305</v>
      </c>
      <c r="H8306">
        <v>8314</v>
      </c>
      <c r="I8306">
        <f t="shared" si="259"/>
        <v>8314</v>
      </c>
    </row>
    <row r="8307" spans="1:9" x14ac:dyDescent="0.3">
      <c r="A8307" t="str">
        <f t="shared" si="258"/>
        <v>5787.4M家庭宽带包月套餐（FTTH）.24</v>
      </c>
      <c r="B8307">
        <v>17138</v>
      </c>
      <c r="C8307">
        <v>5787</v>
      </c>
      <c r="D8307" t="s">
        <v>8</v>
      </c>
      <c r="E8307">
        <v>24</v>
      </c>
      <c r="F8307">
        <v>1</v>
      </c>
      <c r="G8307">
        <v>201305</v>
      </c>
      <c r="H8307">
        <v>8315</v>
      </c>
      <c r="I8307">
        <f t="shared" si="259"/>
        <v>8315</v>
      </c>
    </row>
    <row r="8308" spans="1:9" x14ac:dyDescent="0.3">
      <c r="A8308" t="str">
        <f t="shared" si="258"/>
        <v>5785.4M家庭宽带包月套餐（FTTH）.12</v>
      </c>
      <c r="B8308">
        <v>17139</v>
      </c>
      <c r="C8308">
        <v>5785</v>
      </c>
      <c r="D8308" t="s">
        <v>8</v>
      </c>
      <c r="E8308">
        <v>12</v>
      </c>
      <c r="F8308">
        <v>1</v>
      </c>
      <c r="G8308">
        <v>201305</v>
      </c>
      <c r="H8308">
        <v>8316</v>
      </c>
      <c r="I8308">
        <f t="shared" si="259"/>
        <v>8316</v>
      </c>
    </row>
    <row r="8309" spans="1:9" x14ac:dyDescent="0.3">
      <c r="A8309" t="str">
        <f t="shared" si="258"/>
        <v>5783.4M家庭宽带包月套餐（FB-ADSL）.24</v>
      </c>
      <c r="B8309">
        <v>17140</v>
      </c>
      <c r="C8309">
        <v>5783</v>
      </c>
      <c r="D8309" t="s">
        <v>13</v>
      </c>
      <c r="E8309">
        <v>24</v>
      </c>
      <c r="F8309">
        <v>1</v>
      </c>
      <c r="G8309">
        <v>201305</v>
      </c>
      <c r="H8309">
        <v>8317</v>
      </c>
      <c r="I8309">
        <f t="shared" si="259"/>
        <v>8317</v>
      </c>
    </row>
    <row r="8310" spans="1:9" x14ac:dyDescent="0.3">
      <c r="A8310" t="str">
        <f t="shared" si="258"/>
        <v>5782.4M家庭宽带包月套餐（FTTH）.12</v>
      </c>
      <c r="B8310">
        <v>17141</v>
      </c>
      <c r="C8310">
        <v>5782</v>
      </c>
      <c r="D8310" t="s">
        <v>8</v>
      </c>
      <c r="E8310">
        <v>12</v>
      </c>
      <c r="F8310">
        <v>1</v>
      </c>
      <c r="G8310">
        <v>201305</v>
      </c>
      <c r="H8310">
        <v>8318</v>
      </c>
      <c r="I8310">
        <f t="shared" si="259"/>
        <v>8318</v>
      </c>
    </row>
    <row r="8311" spans="1:9" x14ac:dyDescent="0.3">
      <c r="A8311" t="str">
        <f t="shared" si="258"/>
        <v>5789.4M家庭宽带包月套餐（FTTB）.24</v>
      </c>
      <c r="B8311">
        <v>17142</v>
      </c>
      <c r="C8311">
        <v>5789</v>
      </c>
      <c r="D8311" t="s">
        <v>10</v>
      </c>
      <c r="E8311">
        <v>24</v>
      </c>
      <c r="F8311">
        <v>1</v>
      </c>
      <c r="G8311">
        <v>201305</v>
      </c>
      <c r="H8311">
        <v>8319</v>
      </c>
      <c r="I8311">
        <f t="shared" si="259"/>
        <v>8319</v>
      </c>
    </row>
    <row r="8312" spans="1:9" x14ac:dyDescent="0.3">
      <c r="A8312" t="str">
        <f t="shared" si="258"/>
        <v>5782.4M家庭宽带包月套餐（FTTB）.24</v>
      </c>
      <c r="B8312">
        <v>17143</v>
      </c>
      <c r="C8312">
        <v>5782</v>
      </c>
      <c r="D8312" t="s">
        <v>10</v>
      </c>
      <c r="E8312">
        <v>24</v>
      </c>
      <c r="F8312">
        <v>1</v>
      </c>
      <c r="G8312">
        <v>201305</v>
      </c>
      <c r="H8312">
        <v>8320</v>
      </c>
      <c r="I8312">
        <f t="shared" si="259"/>
        <v>8320</v>
      </c>
    </row>
    <row r="8313" spans="1:9" x14ac:dyDescent="0.3">
      <c r="A8313" t="str">
        <f t="shared" si="258"/>
        <v>5784.2M家庭宽带包月套餐（FTTH）.12</v>
      </c>
      <c r="B8313">
        <v>17144</v>
      </c>
      <c r="C8313">
        <v>5784</v>
      </c>
      <c r="D8313" t="s">
        <v>11</v>
      </c>
      <c r="E8313">
        <v>12</v>
      </c>
      <c r="F8313">
        <v>1</v>
      </c>
      <c r="G8313">
        <v>201305</v>
      </c>
      <c r="H8313">
        <v>8321</v>
      </c>
      <c r="I8313">
        <f t="shared" si="259"/>
        <v>8321</v>
      </c>
    </row>
    <row r="8314" spans="1:9" x14ac:dyDescent="0.3">
      <c r="A8314" t="str">
        <f t="shared" si="258"/>
        <v>5783.4M家庭宽带包月套餐（FTTH）.24</v>
      </c>
      <c r="B8314">
        <v>17145</v>
      </c>
      <c r="C8314">
        <v>5783</v>
      </c>
      <c r="D8314" t="s">
        <v>8</v>
      </c>
      <c r="E8314">
        <v>24</v>
      </c>
      <c r="F8314">
        <v>1</v>
      </c>
      <c r="G8314">
        <v>201305</v>
      </c>
      <c r="H8314">
        <v>8322</v>
      </c>
      <c r="I8314">
        <f t="shared" si="259"/>
        <v>8322</v>
      </c>
    </row>
    <row r="8315" spans="1:9" x14ac:dyDescent="0.3">
      <c r="A8315" t="str">
        <f t="shared" si="258"/>
        <v>5786.2M家庭宽带包月套餐（FTTB）.12</v>
      </c>
      <c r="B8315">
        <v>17146</v>
      </c>
      <c r="C8315">
        <v>5786</v>
      </c>
      <c r="D8315" t="s">
        <v>9</v>
      </c>
      <c r="E8315">
        <v>12</v>
      </c>
      <c r="F8315">
        <v>1</v>
      </c>
      <c r="G8315">
        <v>201305</v>
      </c>
      <c r="H8315">
        <v>8323</v>
      </c>
      <c r="I8315">
        <f t="shared" si="259"/>
        <v>8323</v>
      </c>
    </row>
    <row r="8316" spans="1:9" x14ac:dyDescent="0.3">
      <c r="A8316" t="str">
        <f t="shared" si="258"/>
        <v>5786.2M家庭宽带包月套餐（FTTB）.24</v>
      </c>
      <c r="B8316">
        <v>17147</v>
      </c>
      <c r="C8316">
        <v>5786</v>
      </c>
      <c r="D8316" t="s">
        <v>9</v>
      </c>
      <c r="E8316">
        <v>24</v>
      </c>
      <c r="F8316">
        <v>1</v>
      </c>
      <c r="G8316">
        <v>201305</v>
      </c>
      <c r="H8316">
        <v>8324</v>
      </c>
      <c r="I8316">
        <f t="shared" si="259"/>
        <v>8324</v>
      </c>
    </row>
    <row r="8317" spans="1:9" x14ac:dyDescent="0.3">
      <c r="A8317" t="str">
        <f t="shared" si="258"/>
        <v>5781.4M家庭宽带包月套餐（FTTH）.12</v>
      </c>
      <c r="B8317">
        <v>17148</v>
      </c>
      <c r="C8317">
        <v>5781</v>
      </c>
      <c r="D8317" t="s">
        <v>8</v>
      </c>
      <c r="E8317">
        <v>12</v>
      </c>
      <c r="F8317">
        <v>1</v>
      </c>
      <c r="G8317">
        <v>201305</v>
      </c>
      <c r="H8317">
        <v>8325</v>
      </c>
      <c r="I8317">
        <f t="shared" si="259"/>
        <v>8325</v>
      </c>
    </row>
    <row r="8318" spans="1:9" x14ac:dyDescent="0.3">
      <c r="A8318" t="str">
        <f t="shared" si="258"/>
        <v>5789.4M家庭宽带包月套餐（FTTH）.24</v>
      </c>
      <c r="B8318">
        <v>17149</v>
      </c>
      <c r="C8318">
        <v>5789</v>
      </c>
      <c r="D8318" t="s">
        <v>8</v>
      </c>
      <c r="E8318">
        <v>24</v>
      </c>
      <c r="F8318">
        <v>1</v>
      </c>
      <c r="G8318">
        <v>201305</v>
      </c>
      <c r="H8318">
        <v>8326</v>
      </c>
      <c r="I8318">
        <f t="shared" si="259"/>
        <v>8326</v>
      </c>
    </row>
    <row r="8319" spans="1:9" x14ac:dyDescent="0.3">
      <c r="A8319" t="str">
        <f t="shared" si="258"/>
        <v>5784.2M家庭宽带包月套餐（FTTH）.24</v>
      </c>
      <c r="B8319">
        <v>17150</v>
      </c>
      <c r="C8319">
        <v>5784</v>
      </c>
      <c r="D8319" t="s">
        <v>11</v>
      </c>
      <c r="E8319">
        <v>24</v>
      </c>
      <c r="F8319">
        <v>1</v>
      </c>
      <c r="G8319">
        <v>201305</v>
      </c>
      <c r="H8319">
        <v>8327</v>
      </c>
      <c r="I8319">
        <f t="shared" si="259"/>
        <v>8327</v>
      </c>
    </row>
    <row r="8320" spans="1:9" x14ac:dyDescent="0.3">
      <c r="A8320" t="str">
        <f t="shared" si="258"/>
        <v>5789.4M家庭宽带包月套餐（FTTB）.24</v>
      </c>
      <c r="B8320">
        <v>17151</v>
      </c>
      <c r="C8320">
        <v>5789</v>
      </c>
      <c r="D8320" t="s">
        <v>10</v>
      </c>
      <c r="E8320">
        <v>24</v>
      </c>
      <c r="F8320">
        <v>1</v>
      </c>
      <c r="G8320">
        <v>201305</v>
      </c>
      <c r="H8320">
        <v>8328</v>
      </c>
      <c r="I8320">
        <f t="shared" si="259"/>
        <v>8328</v>
      </c>
    </row>
    <row r="8321" spans="1:9" x14ac:dyDescent="0.3">
      <c r="A8321" t="str">
        <f t="shared" si="258"/>
        <v>5782.4M家庭宽带包月套餐（FTTH）.12</v>
      </c>
      <c r="B8321">
        <v>17152</v>
      </c>
      <c r="C8321">
        <v>5782</v>
      </c>
      <c r="D8321" t="s">
        <v>8</v>
      </c>
      <c r="E8321">
        <v>12</v>
      </c>
      <c r="F8321">
        <v>1</v>
      </c>
      <c r="G8321">
        <v>201305</v>
      </c>
      <c r="H8321">
        <v>8329</v>
      </c>
      <c r="I8321">
        <f t="shared" si="259"/>
        <v>8329</v>
      </c>
    </row>
    <row r="8322" spans="1:9" x14ac:dyDescent="0.3">
      <c r="A8322" t="str">
        <f t="shared" si="258"/>
        <v>5783.4M家庭宽带包月套餐（FTTH）.24</v>
      </c>
      <c r="B8322">
        <v>17153</v>
      </c>
      <c r="C8322">
        <v>5783</v>
      </c>
      <c r="D8322" t="s">
        <v>8</v>
      </c>
      <c r="E8322">
        <v>24</v>
      </c>
      <c r="F8322">
        <v>1</v>
      </c>
      <c r="G8322">
        <v>201305</v>
      </c>
      <c r="H8322">
        <v>8330</v>
      </c>
      <c r="I8322">
        <f t="shared" si="259"/>
        <v>8330</v>
      </c>
    </row>
    <row r="8323" spans="1:9" x14ac:dyDescent="0.3">
      <c r="A8323" t="str">
        <f t="shared" ref="A8323:A8386" si="260">IF(F8323=1,C8323&amp;"."&amp;D8323&amp;"."&amp;E8323,"")</f>
        <v>578B.2M家庭宽带包月套餐（FTTH）.12</v>
      </c>
      <c r="B8323">
        <v>17154</v>
      </c>
      <c r="C8323" t="s">
        <v>6</v>
      </c>
      <c r="D8323" t="s">
        <v>11</v>
      </c>
      <c r="E8323">
        <v>12</v>
      </c>
      <c r="F8323">
        <v>1</v>
      </c>
      <c r="G8323">
        <v>201305</v>
      </c>
      <c r="H8323">
        <v>8331</v>
      </c>
      <c r="I8323">
        <f t="shared" ref="I8323:I8386" si="261">IF(F8323=1,H8323,0)</f>
        <v>8331</v>
      </c>
    </row>
    <row r="8324" spans="1:9" x14ac:dyDescent="0.3">
      <c r="A8324" t="str">
        <f t="shared" si="260"/>
        <v>5786.4M家庭宽带包月套餐（FTTH）.24</v>
      </c>
      <c r="B8324">
        <v>17155</v>
      </c>
      <c r="C8324">
        <v>5786</v>
      </c>
      <c r="D8324" t="s">
        <v>8</v>
      </c>
      <c r="E8324">
        <v>24</v>
      </c>
      <c r="F8324">
        <v>1</v>
      </c>
      <c r="G8324">
        <v>201305</v>
      </c>
      <c r="H8324">
        <v>8332</v>
      </c>
      <c r="I8324">
        <f t="shared" si="261"/>
        <v>8332</v>
      </c>
    </row>
    <row r="8325" spans="1:9" x14ac:dyDescent="0.3">
      <c r="A8325" t="str">
        <f t="shared" si="260"/>
        <v>5783.4M家庭宽带包月套餐（FTTH）.24</v>
      </c>
      <c r="B8325">
        <v>17156</v>
      </c>
      <c r="C8325">
        <v>5783</v>
      </c>
      <c r="D8325" t="s">
        <v>8</v>
      </c>
      <c r="E8325">
        <v>24</v>
      </c>
      <c r="F8325">
        <v>1</v>
      </c>
      <c r="G8325">
        <v>201305</v>
      </c>
      <c r="H8325">
        <v>8333</v>
      </c>
      <c r="I8325">
        <f t="shared" si="261"/>
        <v>8333</v>
      </c>
    </row>
    <row r="8326" spans="1:9" x14ac:dyDescent="0.3">
      <c r="A8326" t="str">
        <f t="shared" si="260"/>
        <v>5786.4M家庭宽带包月套餐（FTTH）.12</v>
      </c>
      <c r="B8326">
        <v>17157</v>
      </c>
      <c r="C8326">
        <v>5786</v>
      </c>
      <c r="D8326" t="s">
        <v>8</v>
      </c>
      <c r="E8326">
        <v>12</v>
      </c>
      <c r="F8326">
        <v>1</v>
      </c>
      <c r="G8326">
        <v>201305</v>
      </c>
      <c r="H8326">
        <v>8334</v>
      </c>
      <c r="I8326">
        <f t="shared" si="261"/>
        <v>8334</v>
      </c>
    </row>
    <row r="8327" spans="1:9" x14ac:dyDescent="0.3">
      <c r="A8327" t="str">
        <f t="shared" si="260"/>
        <v>5786.4M家庭宽带包月套餐（FTTB）.12</v>
      </c>
      <c r="B8327">
        <v>17158</v>
      </c>
      <c r="C8327">
        <v>5786</v>
      </c>
      <c r="D8327" t="s">
        <v>10</v>
      </c>
      <c r="E8327">
        <v>12</v>
      </c>
      <c r="F8327">
        <v>1</v>
      </c>
      <c r="G8327">
        <v>201305</v>
      </c>
      <c r="H8327">
        <v>8335</v>
      </c>
      <c r="I8327">
        <f t="shared" si="261"/>
        <v>8335</v>
      </c>
    </row>
    <row r="8328" spans="1:9" x14ac:dyDescent="0.3">
      <c r="A8328" t="str">
        <f t="shared" si="260"/>
        <v>5788.4M家庭宽带包月套餐（FTTH）.24</v>
      </c>
      <c r="B8328">
        <v>17159</v>
      </c>
      <c r="C8328">
        <v>5788</v>
      </c>
      <c r="D8328" t="s">
        <v>8</v>
      </c>
      <c r="E8328">
        <v>24</v>
      </c>
      <c r="F8328">
        <v>1</v>
      </c>
      <c r="G8328">
        <v>201305</v>
      </c>
      <c r="H8328">
        <v>8336</v>
      </c>
      <c r="I8328">
        <f t="shared" si="261"/>
        <v>8336</v>
      </c>
    </row>
    <row r="8329" spans="1:9" x14ac:dyDescent="0.3">
      <c r="A8329" t="str">
        <f t="shared" si="260"/>
        <v>5786.2M家庭宽带包月套餐（FTTH）.24</v>
      </c>
      <c r="B8329">
        <v>17160</v>
      </c>
      <c r="C8329">
        <v>5786</v>
      </c>
      <c r="D8329" t="s">
        <v>11</v>
      </c>
      <c r="E8329">
        <v>24</v>
      </c>
      <c r="F8329">
        <v>1</v>
      </c>
      <c r="G8329">
        <v>201305</v>
      </c>
      <c r="H8329">
        <v>8337</v>
      </c>
      <c r="I8329">
        <f t="shared" si="261"/>
        <v>8337</v>
      </c>
    </row>
    <row r="8330" spans="1:9" x14ac:dyDescent="0.3">
      <c r="A8330" t="str">
        <f t="shared" si="260"/>
        <v>5782.4M家庭宽带包月套餐（FTTH）.12</v>
      </c>
      <c r="B8330">
        <v>17161</v>
      </c>
      <c r="C8330">
        <v>5782</v>
      </c>
      <c r="D8330" t="s">
        <v>8</v>
      </c>
      <c r="E8330">
        <v>12</v>
      </c>
      <c r="F8330">
        <v>1</v>
      </c>
      <c r="G8330">
        <v>201305</v>
      </c>
      <c r="H8330">
        <v>8338</v>
      </c>
      <c r="I8330">
        <f t="shared" si="261"/>
        <v>8338</v>
      </c>
    </row>
    <row r="8331" spans="1:9" x14ac:dyDescent="0.3">
      <c r="A8331" t="str">
        <f t="shared" si="260"/>
        <v/>
      </c>
      <c r="B8331">
        <v>17162</v>
      </c>
      <c r="C8331">
        <v>5788</v>
      </c>
      <c r="D8331" t="s">
        <v>8</v>
      </c>
      <c r="E8331">
        <v>1</v>
      </c>
      <c r="F8331">
        <v>0</v>
      </c>
      <c r="G8331">
        <v>201305</v>
      </c>
      <c r="H8331">
        <v>8339</v>
      </c>
      <c r="I8331">
        <f t="shared" si="261"/>
        <v>0</v>
      </c>
    </row>
    <row r="8332" spans="1:9" x14ac:dyDescent="0.3">
      <c r="A8332" t="str">
        <f t="shared" si="260"/>
        <v>5786.4M家庭宽带包月套餐（FTTH）.12</v>
      </c>
      <c r="B8332">
        <v>17163</v>
      </c>
      <c r="C8332">
        <v>5786</v>
      </c>
      <c r="D8332" t="s">
        <v>8</v>
      </c>
      <c r="E8332">
        <v>12</v>
      </c>
      <c r="F8332">
        <v>1</v>
      </c>
      <c r="G8332">
        <v>201305</v>
      </c>
      <c r="H8332">
        <v>8340</v>
      </c>
      <c r="I8332">
        <f t="shared" si="261"/>
        <v>8340</v>
      </c>
    </row>
    <row r="8333" spans="1:9" x14ac:dyDescent="0.3">
      <c r="A8333" t="str">
        <f t="shared" si="260"/>
        <v>5786.4M家庭宽带包月套餐（FTTH）.24</v>
      </c>
      <c r="B8333">
        <v>17164</v>
      </c>
      <c r="C8333">
        <v>5786</v>
      </c>
      <c r="D8333" t="s">
        <v>8</v>
      </c>
      <c r="E8333">
        <v>24</v>
      </c>
      <c r="F8333">
        <v>1</v>
      </c>
      <c r="G8333">
        <v>201305</v>
      </c>
      <c r="H8333">
        <v>8341</v>
      </c>
      <c r="I8333">
        <f t="shared" si="261"/>
        <v>8341</v>
      </c>
    </row>
    <row r="8334" spans="1:9" x14ac:dyDescent="0.3">
      <c r="A8334" t="str">
        <f t="shared" si="260"/>
        <v>5783.4M家庭宽带包月套餐（FTTH）.24</v>
      </c>
      <c r="B8334">
        <v>17165</v>
      </c>
      <c r="C8334">
        <v>5783</v>
      </c>
      <c r="D8334" t="s">
        <v>8</v>
      </c>
      <c r="E8334">
        <v>24</v>
      </c>
      <c r="F8334">
        <v>1</v>
      </c>
      <c r="G8334">
        <v>201305</v>
      </c>
      <c r="H8334">
        <v>8342</v>
      </c>
      <c r="I8334">
        <f t="shared" si="261"/>
        <v>8342</v>
      </c>
    </row>
    <row r="8335" spans="1:9" x14ac:dyDescent="0.3">
      <c r="A8335" t="str">
        <f t="shared" si="260"/>
        <v>5781.4M家庭宽带包月套餐（FTTH）.12</v>
      </c>
      <c r="B8335">
        <v>17166</v>
      </c>
      <c r="C8335">
        <v>5781</v>
      </c>
      <c r="D8335" t="s">
        <v>8</v>
      </c>
      <c r="E8335">
        <v>12</v>
      </c>
      <c r="F8335">
        <v>1</v>
      </c>
      <c r="G8335">
        <v>201305</v>
      </c>
      <c r="H8335">
        <v>8343</v>
      </c>
      <c r="I8335">
        <f t="shared" si="261"/>
        <v>8343</v>
      </c>
    </row>
    <row r="8336" spans="1:9" x14ac:dyDescent="0.3">
      <c r="A8336" t="str">
        <f t="shared" si="260"/>
        <v>5786.4M家庭宽带包月套餐（FTTH）.12</v>
      </c>
      <c r="B8336">
        <v>17167</v>
      </c>
      <c r="C8336">
        <v>5786</v>
      </c>
      <c r="D8336" t="s">
        <v>8</v>
      </c>
      <c r="E8336">
        <v>12</v>
      </c>
      <c r="F8336">
        <v>1</v>
      </c>
      <c r="G8336">
        <v>201305</v>
      </c>
      <c r="H8336">
        <v>8344</v>
      </c>
      <c r="I8336">
        <f t="shared" si="261"/>
        <v>8344</v>
      </c>
    </row>
    <row r="8337" spans="1:9" x14ac:dyDescent="0.3">
      <c r="A8337" t="str">
        <f t="shared" si="260"/>
        <v>5782.4M家庭宽带包月套餐（FTTH）.24</v>
      </c>
      <c r="B8337">
        <v>17168</v>
      </c>
      <c r="C8337">
        <v>5782</v>
      </c>
      <c r="D8337" t="s">
        <v>8</v>
      </c>
      <c r="E8337">
        <v>24</v>
      </c>
      <c r="F8337">
        <v>1</v>
      </c>
      <c r="G8337">
        <v>201305</v>
      </c>
      <c r="H8337">
        <v>8345</v>
      </c>
      <c r="I8337">
        <f t="shared" si="261"/>
        <v>8345</v>
      </c>
    </row>
    <row r="8338" spans="1:9" x14ac:dyDescent="0.3">
      <c r="A8338" t="str">
        <f t="shared" si="260"/>
        <v>5784.4M家庭宽带包月套餐（FTTB）.24</v>
      </c>
      <c r="B8338">
        <v>17169</v>
      </c>
      <c r="C8338">
        <v>5784</v>
      </c>
      <c r="D8338" t="s">
        <v>10</v>
      </c>
      <c r="E8338">
        <v>24</v>
      </c>
      <c r="F8338">
        <v>1</v>
      </c>
      <c r="G8338">
        <v>201305</v>
      </c>
      <c r="H8338">
        <v>8346</v>
      </c>
      <c r="I8338">
        <f t="shared" si="261"/>
        <v>8346</v>
      </c>
    </row>
    <row r="8339" spans="1:9" x14ac:dyDescent="0.3">
      <c r="A8339" t="str">
        <f t="shared" si="260"/>
        <v>5782.4M家庭宽带包月套餐（FTTH）.24</v>
      </c>
      <c r="B8339">
        <v>17170</v>
      </c>
      <c r="C8339">
        <v>5782</v>
      </c>
      <c r="D8339" t="s">
        <v>8</v>
      </c>
      <c r="E8339">
        <v>24</v>
      </c>
      <c r="F8339">
        <v>1</v>
      </c>
      <c r="G8339">
        <v>201305</v>
      </c>
      <c r="H8339">
        <v>8347</v>
      </c>
      <c r="I8339">
        <f t="shared" si="261"/>
        <v>8347</v>
      </c>
    </row>
    <row r="8340" spans="1:9" x14ac:dyDescent="0.3">
      <c r="A8340" t="str">
        <f t="shared" si="260"/>
        <v>5782.4M家庭宽带包月套餐（FTTH）.24</v>
      </c>
      <c r="B8340">
        <v>17171</v>
      </c>
      <c r="C8340">
        <v>5782</v>
      </c>
      <c r="D8340" t="s">
        <v>8</v>
      </c>
      <c r="E8340">
        <v>24</v>
      </c>
      <c r="F8340">
        <v>1</v>
      </c>
      <c r="G8340">
        <v>201305</v>
      </c>
      <c r="H8340">
        <v>8348</v>
      </c>
      <c r="I8340">
        <f t="shared" si="261"/>
        <v>8348</v>
      </c>
    </row>
    <row r="8341" spans="1:9" x14ac:dyDescent="0.3">
      <c r="A8341" t="str">
        <f t="shared" si="260"/>
        <v>5786.4M家庭宽带包月套餐（FTTH）.24</v>
      </c>
      <c r="B8341">
        <v>17172</v>
      </c>
      <c r="C8341">
        <v>5786</v>
      </c>
      <c r="D8341" t="s">
        <v>8</v>
      </c>
      <c r="E8341">
        <v>24</v>
      </c>
      <c r="F8341">
        <v>1</v>
      </c>
      <c r="G8341">
        <v>201305</v>
      </c>
      <c r="H8341">
        <v>8349</v>
      </c>
      <c r="I8341">
        <f t="shared" si="261"/>
        <v>8349</v>
      </c>
    </row>
    <row r="8342" spans="1:9" x14ac:dyDescent="0.3">
      <c r="A8342" t="str">
        <f t="shared" si="260"/>
        <v>5784.2M家庭宽带包月套餐（FTTH）.24</v>
      </c>
      <c r="B8342">
        <v>17173</v>
      </c>
      <c r="C8342">
        <v>5784</v>
      </c>
      <c r="D8342" t="s">
        <v>11</v>
      </c>
      <c r="E8342">
        <v>24</v>
      </c>
      <c r="F8342">
        <v>1</v>
      </c>
      <c r="G8342">
        <v>201305</v>
      </c>
      <c r="H8342">
        <v>8350</v>
      </c>
      <c r="I8342">
        <f t="shared" si="261"/>
        <v>8350</v>
      </c>
    </row>
    <row r="8343" spans="1:9" x14ac:dyDescent="0.3">
      <c r="A8343" t="str">
        <f t="shared" si="260"/>
        <v>5781.2M家庭宽带包月套餐（FTTH）.12</v>
      </c>
      <c r="B8343">
        <v>17174</v>
      </c>
      <c r="C8343">
        <v>5781</v>
      </c>
      <c r="D8343" t="s">
        <v>11</v>
      </c>
      <c r="E8343">
        <v>12</v>
      </c>
      <c r="F8343">
        <v>1</v>
      </c>
      <c r="G8343">
        <v>201305</v>
      </c>
      <c r="H8343">
        <v>8351</v>
      </c>
      <c r="I8343">
        <f t="shared" si="261"/>
        <v>8351</v>
      </c>
    </row>
    <row r="8344" spans="1:9" x14ac:dyDescent="0.3">
      <c r="A8344" t="str">
        <f t="shared" si="260"/>
        <v>5786.4M家庭宽带包月套餐（FTTB）.24</v>
      </c>
      <c r="B8344">
        <v>17175</v>
      </c>
      <c r="C8344">
        <v>5786</v>
      </c>
      <c r="D8344" t="s">
        <v>10</v>
      </c>
      <c r="E8344">
        <v>24</v>
      </c>
      <c r="F8344">
        <v>1</v>
      </c>
      <c r="G8344">
        <v>201305</v>
      </c>
      <c r="H8344">
        <v>8352</v>
      </c>
      <c r="I8344">
        <f t="shared" si="261"/>
        <v>8352</v>
      </c>
    </row>
    <row r="8345" spans="1:9" x14ac:dyDescent="0.3">
      <c r="A8345" t="str">
        <f t="shared" si="260"/>
        <v>5786.4M家庭宽带包月套餐（FTTH）.24</v>
      </c>
      <c r="B8345">
        <v>17176</v>
      </c>
      <c r="C8345">
        <v>5786</v>
      </c>
      <c r="D8345" t="s">
        <v>8</v>
      </c>
      <c r="E8345">
        <v>24</v>
      </c>
      <c r="F8345">
        <v>1</v>
      </c>
      <c r="G8345">
        <v>201305</v>
      </c>
      <c r="H8345">
        <v>8353</v>
      </c>
      <c r="I8345">
        <f t="shared" si="261"/>
        <v>8353</v>
      </c>
    </row>
    <row r="8346" spans="1:9" x14ac:dyDescent="0.3">
      <c r="A8346" t="str">
        <f t="shared" si="260"/>
        <v>5786.4M家庭宽带包月套餐（FTTB）.24</v>
      </c>
      <c r="B8346">
        <v>17177</v>
      </c>
      <c r="C8346">
        <v>5786</v>
      </c>
      <c r="D8346" t="s">
        <v>10</v>
      </c>
      <c r="E8346">
        <v>24</v>
      </c>
      <c r="F8346">
        <v>1</v>
      </c>
      <c r="G8346">
        <v>201305</v>
      </c>
      <c r="H8346">
        <v>8354</v>
      </c>
      <c r="I8346">
        <f t="shared" si="261"/>
        <v>8354</v>
      </c>
    </row>
    <row r="8347" spans="1:9" x14ac:dyDescent="0.3">
      <c r="A8347" t="str">
        <f t="shared" si="260"/>
        <v>5781.2M家庭宽带包月套餐（FTTH）.12</v>
      </c>
      <c r="B8347">
        <v>17178</v>
      </c>
      <c r="C8347">
        <v>5781</v>
      </c>
      <c r="D8347" t="s">
        <v>11</v>
      </c>
      <c r="E8347">
        <v>12</v>
      </c>
      <c r="F8347">
        <v>1</v>
      </c>
      <c r="G8347">
        <v>201305</v>
      </c>
      <c r="H8347">
        <v>8355</v>
      </c>
      <c r="I8347">
        <f t="shared" si="261"/>
        <v>8355</v>
      </c>
    </row>
    <row r="8348" spans="1:9" x14ac:dyDescent="0.3">
      <c r="A8348" t="str">
        <f t="shared" si="260"/>
        <v>5786.4M家庭宽带包月套餐（FTTH）.12</v>
      </c>
      <c r="B8348">
        <v>17179</v>
      </c>
      <c r="C8348">
        <v>5786</v>
      </c>
      <c r="D8348" t="s">
        <v>8</v>
      </c>
      <c r="E8348">
        <v>12</v>
      </c>
      <c r="F8348">
        <v>1</v>
      </c>
      <c r="G8348">
        <v>201305</v>
      </c>
      <c r="H8348">
        <v>8356</v>
      </c>
      <c r="I8348">
        <f t="shared" si="261"/>
        <v>8356</v>
      </c>
    </row>
    <row r="8349" spans="1:9" x14ac:dyDescent="0.3">
      <c r="A8349" t="str">
        <f t="shared" si="260"/>
        <v>5781.2M家庭宽带包月套餐（FTTH）.12</v>
      </c>
      <c r="B8349">
        <v>17180</v>
      </c>
      <c r="C8349">
        <v>5781</v>
      </c>
      <c r="D8349" t="s">
        <v>11</v>
      </c>
      <c r="E8349">
        <v>12</v>
      </c>
      <c r="F8349">
        <v>1</v>
      </c>
      <c r="G8349">
        <v>201305</v>
      </c>
      <c r="H8349">
        <v>8357</v>
      </c>
      <c r="I8349">
        <f t="shared" si="261"/>
        <v>8357</v>
      </c>
    </row>
    <row r="8350" spans="1:9" x14ac:dyDescent="0.3">
      <c r="A8350" t="str">
        <f t="shared" si="260"/>
        <v>5781.4M家庭宽带包月套餐（FTTB）.12</v>
      </c>
      <c r="B8350">
        <v>17181</v>
      </c>
      <c r="C8350">
        <v>5781</v>
      </c>
      <c r="D8350" t="s">
        <v>10</v>
      </c>
      <c r="E8350">
        <v>12</v>
      </c>
      <c r="F8350">
        <v>1</v>
      </c>
      <c r="G8350">
        <v>201305</v>
      </c>
      <c r="H8350">
        <v>8358</v>
      </c>
      <c r="I8350">
        <f t="shared" si="261"/>
        <v>8358</v>
      </c>
    </row>
    <row r="8351" spans="1:9" x14ac:dyDescent="0.3">
      <c r="A8351" t="str">
        <f t="shared" si="260"/>
        <v>5787.4M家庭宽带包月套餐（FTTH）.12</v>
      </c>
      <c r="B8351">
        <v>17182</v>
      </c>
      <c r="C8351">
        <v>5787</v>
      </c>
      <c r="D8351" t="s">
        <v>8</v>
      </c>
      <c r="E8351">
        <v>12</v>
      </c>
      <c r="F8351">
        <v>1</v>
      </c>
      <c r="G8351">
        <v>201305</v>
      </c>
      <c r="H8351">
        <v>8359</v>
      </c>
      <c r="I8351">
        <f t="shared" si="261"/>
        <v>8359</v>
      </c>
    </row>
    <row r="8352" spans="1:9" x14ac:dyDescent="0.3">
      <c r="A8352" t="str">
        <f t="shared" si="260"/>
        <v>578B.4M家庭宽带包月套餐（FTTH）.12</v>
      </c>
      <c r="B8352">
        <v>17183</v>
      </c>
      <c r="C8352" t="s">
        <v>6</v>
      </c>
      <c r="D8352" t="s">
        <v>8</v>
      </c>
      <c r="E8352">
        <v>12</v>
      </c>
      <c r="F8352">
        <v>1</v>
      </c>
      <c r="G8352">
        <v>201305</v>
      </c>
      <c r="H8352">
        <v>8360</v>
      </c>
      <c r="I8352">
        <f t="shared" si="261"/>
        <v>8360</v>
      </c>
    </row>
    <row r="8353" spans="1:9" x14ac:dyDescent="0.3">
      <c r="A8353" t="str">
        <f t="shared" si="260"/>
        <v>5782.4M家庭宽带包月套餐（FTTH）.24</v>
      </c>
      <c r="B8353">
        <v>17184</v>
      </c>
      <c r="C8353">
        <v>5782</v>
      </c>
      <c r="D8353" t="s">
        <v>8</v>
      </c>
      <c r="E8353">
        <v>24</v>
      </c>
      <c r="F8353">
        <v>1</v>
      </c>
      <c r="G8353">
        <v>201305</v>
      </c>
      <c r="H8353">
        <v>8361</v>
      </c>
      <c r="I8353">
        <f t="shared" si="261"/>
        <v>8361</v>
      </c>
    </row>
    <row r="8354" spans="1:9" x14ac:dyDescent="0.3">
      <c r="A8354" t="str">
        <f t="shared" si="260"/>
        <v>578B.4M家庭宽带包月套餐（FTTB）.12</v>
      </c>
      <c r="B8354">
        <v>17185</v>
      </c>
      <c r="C8354" t="s">
        <v>6</v>
      </c>
      <c r="D8354" t="s">
        <v>10</v>
      </c>
      <c r="E8354">
        <v>12</v>
      </c>
      <c r="F8354">
        <v>1</v>
      </c>
      <c r="G8354">
        <v>201305</v>
      </c>
      <c r="H8354">
        <v>8362</v>
      </c>
      <c r="I8354">
        <f t="shared" si="261"/>
        <v>8362</v>
      </c>
    </row>
    <row r="8355" spans="1:9" x14ac:dyDescent="0.3">
      <c r="A8355" t="str">
        <f t="shared" si="260"/>
        <v>5783.4M家庭宽带包月套餐（FTTH）.24</v>
      </c>
      <c r="B8355">
        <v>17186</v>
      </c>
      <c r="C8355">
        <v>5783</v>
      </c>
      <c r="D8355" t="s">
        <v>8</v>
      </c>
      <c r="E8355">
        <v>24</v>
      </c>
      <c r="F8355">
        <v>1</v>
      </c>
      <c r="G8355">
        <v>201305</v>
      </c>
      <c r="H8355">
        <v>8363</v>
      </c>
      <c r="I8355">
        <f t="shared" si="261"/>
        <v>8363</v>
      </c>
    </row>
    <row r="8356" spans="1:9" x14ac:dyDescent="0.3">
      <c r="A8356" t="str">
        <f t="shared" si="260"/>
        <v>5781.4M家庭宽带包月套餐（FTTH）.12</v>
      </c>
      <c r="B8356">
        <v>17187</v>
      </c>
      <c r="C8356">
        <v>5781</v>
      </c>
      <c r="D8356" t="s">
        <v>8</v>
      </c>
      <c r="E8356">
        <v>12</v>
      </c>
      <c r="F8356">
        <v>1</v>
      </c>
      <c r="G8356">
        <v>201305</v>
      </c>
      <c r="H8356">
        <v>8364</v>
      </c>
      <c r="I8356">
        <f t="shared" si="261"/>
        <v>8364</v>
      </c>
    </row>
    <row r="8357" spans="1:9" x14ac:dyDescent="0.3">
      <c r="A8357" t="str">
        <f t="shared" si="260"/>
        <v>5781.4M家庭宽带包月套餐（FTTB）.24</v>
      </c>
      <c r="B8357">
        <v>17188</v>
      </c>
      <c r="C8357">
        <v>5781</v>
      </c>
      <c r="D8357" t="s">
        <v>10</v>
      </c>
      <c r="E8357">
        <v>24</v>
      </c>
      <c r="F8357">
        <v>1</v>
      </c>
      <c r="G8357">
        <v>201305</v>
      </c>
      <c r="H8357">
        <v>8365</v>
      </c>
      <c r="I8357">
        <f t="shared" si="261"/>
        <v>8365</v>
      </c>
    </row>
    <row r="8358" spans="1:9" x14ac:dyDescent="0.3">
      <c r="A8358" t="str">
        <f t="shared" si="260"/>
        <v>5782.4M家庭宽带包月套餐（FTTH）.24</v>
      </c>
      <c r="B8358">
        <v>17189</v>
      </c>
      <c r="C8358">
        <v>5782</v>
      </c>
      <c r="D8358" t="s">
        <v>8</v>
      </c>
      <c r="E8358">
        <v>24</v>
      </c>
      <c r="F8358">
        <v>1</v>
      </c>
      <c r="G8358">
        <v>201305</v>
      </c>
      <c r="H8358">
        <v>8366</v>
      </c>
      <c r="I8358">
        <f t="shared" si="261"/>
        <v>8366</v>
      </c>
    </row>
    <row r="8359" spans="1:9" x14ac:dyDescent="0.3">
      <c r="A8359" t="str">
        <f t="shared" si="260"/>
        <v>5784.2M家庭宽带包月套餐（FTTB）.24</v>
      </c>
      <c r="B8359">
        <v>17190</v>
      </c>
      <c r="C8359">
        <v>5784</v>
      </c>
      <c r="D8359" t="s">
        <v>9</v>
      </c>
      <c r="E8359">
        <v>24</v>
      </c>
      <c r="F8359">
        <v>1</v>
      </c>
      <c r="G8359">
        <v>201305</v>
      </c>
      <c r="H8359">
        <v>8367</v>
      </c>
      <c r="I8359">
        <f t="shared" si="261"/>
        <v>8367</v>
      </c>
    </row>
    <row r="8360" spans="1:9" x14ac:dyDescent="0.3">
      <c r="A8360" t="str">
        <f t="shared" si="260"/>
        <v>5781.4M家庭宽带包月套餐（FTTH）.24</v>
      </c>
      <c r="B8360">
        <v>17191</v>
      </c>
      <c r="C8360">
        <v>5781</v>
      </c>
      <c r="D8360" t="s">
        <v>8</v>
      </c>
      <c r="E8360">
        <v>24</v>
      </c>
      <c r="F8360">
        <v>1</v>
      </c>
      <c r="G8360">
        <v>201305</v>
      </c>
      <c r="H8360">
        <v>8368</v>
      </c>
      <c r="I8360">
        <f t="shared" si="261"/>
        <v>8368</v>
      </c>
    </row>
    <row r="8361" spans="1:9" x14ac:dyDescent="0.3">
      <c r="A8361" t="str">
        <f t="shared" si="260"/>
        <v>5781.4M家庭宽带包月套餐（FTTH）.12</v>
      </c>
      <c r="B8361">
        <v>17192</v>
      </c>
      <c r="C8361">
        <v>5781</v>
      </c>
      <c r="D8361" t="s">
        <v>8</v>
      </c>
      <c r="E8361">
        <v>12</v>
      </c>
      <c r="F8361">
        <v>1</v>
      </c>
      <c r="G8361">
        <v>201305</v>
      </c>
      <c r="H8361">
        <v>8369</v>
      </c>
      <c r="I8361">
        <f t="shared" si="261"/>
        <v>8369</v>
      </c>
    </row>
    <row r="8362" spans="1:9" x14ac:dyDescent="0.3">
      <c r="A8362" t="str">
        <f t="shared" si="260"/>
        <v>5784.2M家庭宽带包月套餐（FTTB）.24</v>
      </c>
      <c r="B8362">
        <v>17193</v>
      </c>
      <c r="C8362">
        <v>5784</v>
      </c>
      <c r="D8362" t="s">
        <v>9</v>
      </c>
      <c r="E8362">
        <v>24</v>
      </c>
      <c r="F8362">
        <v>1</v>
      </c>
      <c r="G8362">
        <v>201305</v>
      </c>
      <c r="H8362">
        <v>8370</v>
      </c>
      <c r="I8362">
        <f t="shared" si="261"/>
        <v>8370</v>
      </c>
    </row>
    <row r="8363" spans="1:9" x14ac:dyDescent="0.3">
      <c r="A8363" t="str">
        <f t="shared" si="260"/>
        <v>5788.4M家庭宽带包月套餐（FTTH）.24</v>
      </c>
      <c r="B8363">
        <v>17194</v>
      </c>
      <c r="C8363">
        <v>5788</v>
      </c>
      <c r="D8363" t="s">
        <v>8</v>
      </c>
      <c r="E8363">
        <v>24</v>
      </c>
      <c r="F8363">
        <v>1</v>
      </c>
      <c r="G8363">
        <v>201305</v>
      </c>
      <c r="H8363">
        <v>8371</v>
      </c>
      <c r="I8363">
        <f t="shared" si="261"/>
        <v>8371</v>
      </c>
    </row>
    <row r="8364" spans="1:9" x14ac:dyDescent="0.3">
      <c r="A8364" t="str">
        <f t="shared" si="260"/>
        <v>5786.2M家庭宽带包月套餐（FTTH）.24</v>
      </c>
      <c r="B8364">
        <v>17195</v>
      </c>
      <c r="C8364">
        <v>5786</v>
      </c>
      <c r="D8364" t="s">
        <v>11</v>
      </c>
      <c r="E8364">
        <v>24</v>
      </c>
      <c r="F8364">
        <v>1</v>
      </c>
      <c r="G8364">
        <v>201305</v>
      </c>
      <c r="H8364">
        <v>8372</v>
      </c>
      <c r="I8364">
        <f t="shared" si="261"/>
        <v>8372</v>
      </c>
    </row>
    <row r="8365" spans="1:9" x14ac:dyDescent="0.3">
      <c r="A8365" t="str">
        <f t="shared" si="260"/>
        <v>5787.2M家庭宽带包月套餐（FTTB）.12</v>
      </c>
      <c r="B8365">
        <v>17196</v>
      </c>
      <c r="C8365">
        <v>5787</v>
      </c>
      <c r="D8365" t="s">
        <v>9</v>
      </c>
      <c r="E8365">
        <v>12</v>
      </c>
      <c r="F8365">
        <v>1</v>
      </c>
      <c r="G8365">
        <v>201305</v>
      </c>
      <c r="H8365">
        <v>8373</v>
      </c>
      <c r="I8365">
        <f t="shared" si="261"/>
        <v>8373</v>
      </c>
    </row>
    <row r="8366" spans="1:9" x14ac:dyDescent="0.3">
      <c r="A8366" t="str">
        <f t="shared" si="260"/>
        <v>5785.4M家庭宽带包月套餐（FTTH）.12</v>
      </c>
      <c r="B8366">
        <v>17197</v>
      </c>
      <c r="C8366">
        <v>5785</v>
      </c>
      <c r="D8366" t="s">
        <v>8</v>
      </c>
      <c r="E8366">
        <v>12</v>
      </c>
      <c r="F8366">
        <v>1</v>
      </c>
      <c r="G8366">
        <v>201305</v>
      </c>
      <c r="H8366">
        <v>8374</v>
      </c>
      <c r="I8366">
        <f t="shared" si="261"/>
        <v>8374</v>
      </c>
    </row>
    <row r="8367" spans="1:9" x14ac:dyDescent="0.3">
      <c r="A8367" t="str">
        <f t="shared" si="260"/>
        <v>5786.2M家庭宽带包月套餐（FTTH）.24</v>
      </c>
      <c r="B8367">
        <v>17198</v>
      </c>
      <c r="C8367">
        <v>5786</v>
      </c>
      <c r="D8367" t="s">
        <v>11</v>
      </c>
      <c r="E8367">
        <v>24</v>
      </c>
      <c r="F8367">
        <v>1</v>
      </c>
      <c r="G8367">
        <v>201305</v>
      </c>
      <c r="H8367">
        <v>8375</v>
      </c>
      <c r="I8367">
        <f t="shared" si="261"/>
        <v>8375</v>
      </c>
    </row>
    <row r="8368" spans="1:9" x14ac:dyDescent="0.3">
      <c r="A8368" t="str">
        <f t="shared" si="260"/>
        <v>5788.4M家庭宽带包月套餐（FTTH）.24</v>
      </c>
      <c r="B8368">
        <v>17199</v>
      </c>
      <c r="C8368">
        <v>5788</v>
      </c>
      <c r="D8368" t="s">
        <v>8</v>
      </c>
      <c r="E8368">
        <v>24</v>
      </c>
      <c r="F8368">
        <v>1</v>
      </c>
      <c r="G8368">
        <v>201305</v>
      </c>
      <c r="H8368">
        <v>8376</v>
      </c>
      <c r="I8368">
        <f t="shared" si="261"/>
        <v>8376</v>
      </c>
    </row>
    <row r="8369" spans="1:9" x14ac:dyDescent="0.3">
      <c r="A8369" t="str">
        <f t="shared" si="260"/>
        <v>5783.4M家庭宽带包月套餐（FTTH）.24</v>
      </c>
      <c r="B8369">
        <v>17200</v>
      </c>
      <c r="C8369">
        <v>5783</v>
      </c>
      <c r="D8369" t="s">
        <v>8</v>
      </c>
      <c r="E8369">
        <v>24</v>
      </c>
      <c r="F8369">
        <v>1</v>
      </c>
      <c r="G8369">
        <v>201305</v>
      </c>
      <c r="H8369">
        <v>8377</v>
      </c>
      <c r="I8369">
        <f t="shared" si="261"/>
        <v>8377</v>
      </c>
    </row>
    <row r="8370" spans="1:9" x14ac:dyDescent="0.3">
      <c r="A8370" t="str">
        <f t="shared" si="260"/>
        <v>5787.4M家庭宽带包月套餐（FTTB）.12</v>
      </c>
      <c r="B8370">
        <v>17201</v>
      </c>
      <c r="C8370">
        <v>5787</v>
      </c>
      <c r="D8370" t="s">
        <v>10</v>
      </c>
      <c r="E8370">
        <v>12</v>
      </c>
      <c r="F8370">
        <v>1</v>
      </c>
      <c r="G8370">
        <v>201305</v>
      </c>
      <c r="H8370">
        <v>8378</v>
      </c>
      <c r="I8370">
        <f t="shared" si="261"/>
        <v>8378</v>
      </c>
    </row>
    <row r="8371" spans="1:9" x14ac:dyDescent="0.3">
      <c r="A8371" t="str">
        <f t="shared" si="260"/>
        <v>5787.2M家庭宽带包月套餐（FTTB）.24</v>
      </c>
      <c r="B8371">
        <v>17202</v>
      </c>
      <c r="C8371">
        <v>5787</v>
      </c>
      <c r="D8371" t="s">
        <v>9</v>
      </c>
      <c r="E8371">
        <v>24</v>
      </c>
      <c r="F8371">
        <v>1</v>
      </c>
      <c r="G8371">
        <v>201305</v>
      </c>
      <c r="H8371">
        <v>8379</v>
      </c>
      <c r="I8371">
        <f t="shared" si="261"/>
        <v>8379</v>
      </c>
    </row>
    <row r="8372" spans="1:9" x14ac:dyDescent="0.3">
      <c r="A8372" t="str">
        <f t="shared" si="260"/>
        <v>578B.2M家庭宽带包月套餐（FTTB）.12</v>
      </c>
      <c r="B8372">
        <v>17203</v>
      </c>
      <c r="C8372" t="s">
        <v>6</v>
      </c>
      <c r="D8372" t="s">
        <v>9</v>
      </c>
      <c r="E8372">
        <v>12</v>
      </c>
      <c r="F8372">
        <v>1</v>
      </c>
      <c r="G8372">
        <v>201305</v>
      </c>
      <c r="H8372">
        <v>8380</v>
      </c>
      <c r="I8372">
        <f t="shared" si="261"/>
        <v>8380</v>
      </c>
    </row>
    <row r="8373" spans="1:9" x14ac:dyDescent="0.3">
      <c r="A8373" t="str">
        <f t="shared" si="260"/>
        <v>578B.4M家庭宽带包月套餐（FTTH）.12</v>
      </c>
      <c r="B8373">
        <v>17204</v>
      </c>
      <c r="C8373" t="s">
        <v>6</v>
      </c>
      <c r="D8373" t="s">
        <v>8</v>
      </c>
      <c r="E8373">
        <v>12</v>
      </c>
      <c r="F8373">
        <v>1</v>
      </c>
      <c r="G8373">
        <v>201305</v>
      </c>
      <c r="H8373">
        <v>8381</v>
      </c>
      <c r="I8373">
        <f t="shared" si="261"/>
        <v>8381</v>
      </c>
    </row>
    <row r="8374" spans="1:9" x14ac:dyDescent="0.3">
      <c r="A8374" t="str">
        <f t="shared" si="260"/>
        <v>5784.2M家庭宽带包月套餐（FTTH）.24</v>
      </c>
      <c r="B8374">
        <v>17205</v>
      </c>
      <c r="C8374">
        <v>5784</v>
      </c>
      <c r="D8374" t="s">
        <v>11</v>
      </c>
      <c r="E8374">
        <v>24</v>
      </c>
      <c r="F8374">
        <v>1</v>
      </c>
      <c r="G8374">
        <v>201305</v>
      </c>
      <c r="H8374">
        <v>8382</v>
      </c>
      <c r="I8374">
        <f t="shared" si="261"/>
        <v>8382</v>
      </c>
    </row>
    <row r="8375" spans="1:9" x14ac:dyDescent="0.3">
      <c r="A8375" t="str">
        <f t="shared" si="260"/>
        <v>5783.4M家庭宽带包月套餐（FTTH）.24</v>
      </c>
      <c r="B8375">
        <v>17206</v>
      </c>
      <c r="C8375">
        <v>5783</v>
      </c>
      <c r="D8375" t="s">
        <v>8</v>
      </c>
      <c r="E8375">
        <v>24</v>
      </c>
      <c r="F8375">
        <v>1</v>
      </c>
      <c r="G8375">
        <v>201305</v>
      </c>
      <c r="H8375">
        <v>8383</v>
      </c>
      <c r="I8375">
        <f t="shared" si="261"/>
        <v>8383</v>
      </c>
    </row>
    <row r="8376" spans="1:9" x14ac:dyDescent="0.3">
      <c r="A8376" t="str">
        <f t="shared" si="260"/>
        <v>5788.4M家庭宽带包月套餐（FTTH）.24</v>
      </c>
      <c r="B8376">
        <v>17207</v>
      </c>
      <c r="C8376">
        <v>5788</v>
      </c>
      <c r="D8376" t="s">
        <v>8</v>
      </c>
      <c r="E8376">
        <v>24</v>
      </c>
      <c r="F8376">
        <v>1</v>
      </c>
      <c r="G8376">
        <v>201305</v>
      </c>
      <c r="H8376">
        <v>8384</v>
      </c>
      <c r="I8376">
        <f t="shared" si="261"/>
        <v>8384</v>
      </c>
    </row>
    <row r="8377" spans="1:9" x14ac:dyDescent="0.3">
      <c r="A8377" t="str">
        <f t="shared" si="260"/>
        <v>5788.4M家庭宽带包月套餐（FTTH）.24</v>
      </c>
      <c r="B8377">
        <v>17208</v>
      </c>
      <c r="C8377">
        <v>5788</v>
      </c>
      <c r="D8377" t="s">
        <v>8</v>
      </c>
      <c r="E8377">
        <v>24</v>
      </c>
      <c r="F8377">
        <v>1</v>
      </c>
      <c r="G8377">
        <v>201305</v>
      </c>
      <c r="H8377">
        <v>8385</v>
      </c>
      <c r="I8377">
        <f t="shared" si="261"/>
        <v>8385</v>
      </c>
    </row>
    <row r="8378" spans="1:9" x14ac:dyDescent="0.3">
      <c r="A8378" t="str">
        <f t="shared" si="260"/>
        <v>5783.4M家庭宽带包月套餐（FTTB）.24</v>
      </c>
      <c r="B8378">
        <v>17209</v>
      </c>
      <c r="C8378">
        <v>5783</v>
      </c>
      <c r="D8378" t="s">
        <v>10</v>
      </c>
      <c r="E8378">
        <v>24</v>
      </c>
      <c r="F8378">
        <v>1</v>
      </c>
      <c r="G8378">
        <v>201305</v>
      </c>
      <c r="H8378">
        <v>8386</v>
      </c>
      <c r="I8378">
        <f t="shared" si="261"/>
        <v>8386</v>
      </c>
    </row>
    <row r="8379" spans="1:9" x14ac:dyDescent="0.3">
      <c r="A8379" t="str">
        <f t="shared" si="260"/>
        <v>578B.4M家庭宽带包月套餐（FTTB）.24</v>
      </c>
      <c r="B8379">
        <v>17210</v>
      </c>
      <c r="C8379" t="s">
        <v>6</v>
      </c>
      <c r="D8379" t="s">
        <v>10</v>
      </c>
      <c r="E8379">
        <v>24</v>
      </c>
      <c r="F8379">
        <v>1</v>
      </c>
      <c r="G8379">
        <v>201305</v>
      </c>
      <c r="H8379">
        <v>8387</v>
      </c>
      <c r="I8379">
        <f t="shared" si="261"/>
        <v>8387</v>
      </c>
    </row>
    <row r="8380" spans="1:9" x14ac:dyDescent="0.3">
      <c r="A8380" t="str">
        <f t="shared" si="260"/>
        <v>5782.4M家庭宽带包月套餐（FTTH）.12</v>
      </c>
      <c r="B8380">
        <v>17211</v>
      </c>
      <c r="C8380">
        <v>5782</v>
      </c>
      <c r="D8380" t="s">
        <v>8</v>
      </c>
      <c r="E8380">
        <v>12</v>
      </c>
      <c r="F8380">
        <v>1</v>
      </c>
      <c r="G8380">
        <v>201305</v>
      </c>
      <c r="H8380">
        <v>8388</v>
      </c>
      <c r="I8380">
        <f t="shared" si="261"/>
        <v>8388</v>
      </c>
    </row>
    <row r="8381" spans="1:9" x14ac:dyDescent="0.3">
      <c r="A8381" t="str">
        <f t="shared" si="260"/>
        <v/>
      </c>
      <c r="B8381">
        <v>17212</v>
      </c>
      <c r="C8381">
        <v>5786</v>
      </c>
      <c r="D8381" t="s">
        <v>5</v>
      </c>
      <c r="E8381">
        <v>1</v>
      </c>
      <c r="F8381">
        <v>0</v>
      </c>
      <c r="G8381">
        <v>201305</v>
      </c>
      <c r="H8381">
        <v>8389</v>
      </c>
      <c r="I8381">
        <f t="shared" si="261"/>
        <v>0</v>
      </c>
    </row>
    <row r="8382" spans="1:9" x14ac:dyDescent="0.3">
      <c r="A8382" t="str">
        <f t="shared" si="260"/>
        <v>5781.2M家庭宽带包月套餐（FTTH）.12</v>
      </c>
      <c r="B8382">
        <v>17213</v>
      </c>
      <c r="C8382">
        <v>5781</v>
      </c>
      <c r="D8382" t="s">
        <v>11</v>
      </c>
      <c r="E8382">
        <v>12</v>
      </c>
      <c r="F8382">
        <v>1</v>
      </c>
      <c r="G8382">
        <v>201305</v>
      </c>
      <c r="H8382">
        <v>8390</v>
      </c>
      <c r="I8382">
        <f t="shared" si="261"/>
        <v>8390</v>
      </c>
    </row>
    <row r="8383" spans="1:9" x14ac:dyDescent="0.3">
      <c r="A8383" t="str">
        <f t="shared" si="260"/>
        <v>5782.4M家庭宽带包月套餐（FTTH）.12</v>
      </c>
      <c r="B8383">
        <v>17214</v>
      </c>
      <c r="C8383">
        <v>5782</v>
      </c>
      <c r="D8383" t="s">
        <v>8</v>
      </c>
      <c r="E8383">
        <v>12</v>
      </c>
      <c r="F8383">
        <v>1</v>
      </c>
      <c r="G8383">
        <v>201305</v>
      </c>
      <c r="H8383">
        <v>8391</v>
      </c>
      <c r="I8383">
        <f t="shared" si="261"/>
        <v>8391</v>
      </c>
    </row>
    <row r="8384" spans="1:9" x14ac:dyDescent="0.3">
      <c r="A8384" t="str">
        <f t="shared" si="260"/>
        <v>5781.4M家庭宽带包月套餐（FTTH）.24</v>
      </c>
      <c r="B8384">
        <v>17215</v>
      </c>
      <c r="C8384">
        <v>5781</v>
      </c>
      <c r="D8384" t="s">
        <v>8</v>
      </c>
      <c r="E8384">
        <v>24</v>
      </c>
      <c r="F8384">
        <v>1</v>
      </c>
      <c r="G8384">
        <v>201305</v>
      </c>
      <c r="H8384">
        <v>8392</v>
      </c>
      <c r="I8384">
        <f t="shared" si="261"/>
        <v>8392</v>
      </c>
    </row>
    <row r="8385" spans="1:9" x14ac:dyDescent="0.3">
      <c r="A8385" t="str">
        <f t="shared" si="260"/>
        <v>5783.4M家庭宽带包月套餐（FTTH）.24</v>
      </c>
      <c r="B8385">
        <v>17216</v>
      </c>
      <c r="C8385">
        <v>5783</v>
      </c>
      <c r="D8385" t="s">
        <v>8</v>
      </c>
      <c r="E8385">
        <v>24</v>
      </c>
      <c r="F8385">
        <v>1</v>
      </c>
      <c r="G8385">
        <v>201305</v>
      </c>
      <c r="H8385">
        <v>8393</v>
      </c>
      <c r="I8385">
        <f t="shared" si="261"/>
        <v>8393</v>
      </c>
    </row>
    <row r="8386" spans="1:9" x14ac:dyDescent="0.3">
      <c r="A8386" t="str">
        <f t="shared" si="260"/>
        <v>5781.4M家庭宽带包月套餐（FTTH）.24</v>
      </c>
      <c r="B8386">
        <v>17217</v>
      </c>
      <c r="C8386">
        <v>5781</v>
      </c>
      <c r="D8386" t="s">
        <v>8</v>
      </c>
      <c r="E8386">
        <v>24</v>
      </c>
      <c r="F8386">
        <v>1</v>
      </c>
      <c r="G8386">
        <v>201305</v>
      </c>
      <c r="H8386">
        <v>8394</v>
      </c>
      <c r="I8386">
        <f t="shared" si="261"/>
        <v>8394</v>
      </c>
    </row>
    <row r="8387" spans="1:9" x14ac:dyDescent="0.3">
      <c r="A8387" t="str">
        <f t="shared" ref="A8387:A8450" si="262">IF(F8387=1,C8387&amp;"."&amp;D8387&amp;"."&amp;E8387,"")</f>
        <v>5786.2M家庭宽带包月套餐（FTTH）.24</v>
      </c>
      <c r="B8387">
        <v>17218</v>
      </c>
      <c r="C8387">
        <v>5786</v>
      </c>
      <c r="D8387" t="s">
        <v>11</v>
      </c>
      <c r="E8387">
        <v>24</v>
      </c>
      <c r="F8387">
        <v>1</v>
      </c>
      <c r="G8387">
        <v>201305</v>
      </c>
      <c r="H8387">
        <v>8395</v>
      </c>
      <c r="I8387">
        <f t="shared" ref="I8387:I8450" si="263">IF(F8387=1,H8387,0)</f>
        <v>8395</v>
      </c>
    </row>
    <row r="8388" spans="1:9" x14ac:dyDescent="0.3">
      <c r="A8388" t="str">
        <f t="shared" si="262"/>
        <v>5785.2M家庭宽带包月套餐（FTTB）.24</v>
      </c>
      <c r="B8388">
        <v>17219</v>
      </c>
      <c r="C8388">
        <v>5785</v>
      </c>
      <c r="D8388" t="s">
        <v>9</v>
      </c>
      <c r="E8388">
        <v>24</v>
      </c>
      <c r="F8388">
        <v>1</v>
      </c>
      <c r="G8388">
        <v>201305</v>
      </c>
      <c r="H8388">
        <v>8396</v>
      </c>
      <c r="I8388">
        <f t="shared" si="263"/>
        <v>8396</v>
      </c>
    </row>
    <row r="8389" spans="1:9" x14ac:dyDescent="0.3">
      <c r="A8389" t="str">
        <f t="shared" si="262"/>
        <v>5781.4M家庭宽带包月套餐（FTTH）.24</v>
      </c>
      <c r="B8389">
        <v>17220</v>
      </c>
      <c r="C8389">
        <v>5781</v>
      </c>
      <c r="D8389" t="s">
        <v>8</v>
      </c>
      <c r="E8389">
        <v>24</v>
      </c>
      <c r="F8389">
        <v>1</v>
      </c>
      <c r="G8389">
        <v>201305</v>
      </c>
      <c r="H8389">
        <v>8397</v>
      </c>
      <c r="I8389">
        <f t="shared" si="263"/>
        <v>8397</v>
      </c>
    </row>
    <row r="8390" spans="1:9" x14ac:dyDescent="0.3">
      <c r="A8390" t="str">
        <f t="shared" si="262"/>
        <v>5783.4M家庭宽带包月套餐（FTTH）.24</v>
      </c>
      <c r="B8390">
        <v>17221</v>
      </c>
      <c r="C8390">
        <v>5783</v>
      </c>
      <c r="D8390" t="s">
        <v>8</v>
      </c>
      <c r="E8390">
        <v>24</v>
      </c>
      <c r="F8390">
        <v>1</v>
      </c>
      <c r="G8390">
        <v>201305</v>
      </c>
      <c r="H8390">
        <v>8398</v>
      </c>
      <c r="I8390">
        <f t="shared" si="263"/>
        <v>8398</v>
      </c>
    </row>
    <row r="8391" spans="1:9" x14ac:dyDescent="0.3">
      <c r="A8391" t="str">
        <f t="shared" si="262"/>
        <v>5781.4M家庭宽带包月套餐（FTTB）.12</v>
      </c>
      <c r="B8391">
        <v>17222</v>
      </c>
      <c r="C8391">
        <v>5781</v>
      </c>
      <c r="D8391" t="s">
        <v>10</v>
      </c>
      <c r="E8391">
        <v>12</v>
      </c>
      <c r="F8391">
        <v>1</v>
      </c>
      <c r="G8391">
        <v>201305</v>
      </c>
      <c r="H8391">
        <v>8399</v>
      </c>
      <c r="I8391">
        <f t="shared" si="263"/>
        <v>8399</v>
      </c>
    </row>
    <row r="8392" spans="1:9" x14ac:dyDescent="0.3">
      <c r="A8392" t="str">
        <f t="shared" si="262"/>
        <v>5788.4M家庭宽带包月套餐（FTTH）.24</v>
      </c>
      <c r="B8392">
        <v>17223</v>
      </c>
      <c r="C8392">
        <v>5788</v>
      </c>
      <c r="D8392" t="s">
        <v>8</v>
      </c>
      <c r="E8392">
        <v>24</v>
      </c>
      <c r="F8392">
        <v>1</v>
      </c>
      <c r="G8392">
        <v>201305</v>
      </c>
      <c r="H8392">
        <v>8400</v>
      </c>
      <c r="I8392">
        <f t="shared" si="263"/>
        <v>8400</v>
      </c>
    </row>
    <row r="8393" spans="1:9" x14ac:dyDescent="0.3">
      <c r="A8393" t="str">
        <f t="shared" si="262"/>
        <v>5785.2M家庭宽带包月套餐（FTTB）.24</v>
      </c>
      <c r="B8393">
        <v>17224</v>
      </c>
      <c r="C8393">
        <v>5785</v>
      </c>
      <c r="D8393" t="s">
        <v>9</v>
      </c>
      <c r="E8393">
        <v>24</v>
      </c>
      <c r="F8393">
        <v>1</v>
      </c>
      <c r="G8393">
        <v>201305</v>
      </c>
      <c r="H8393">
        <v>8401</v>
      </c>
      <c r="I8393">
        <f t="shared" si="263"/>
        <v>8401</v>
      </c>
    </row>
    <row r="8394" spans="1:9" x14ac:dyDescent="0.3">
      <c r="A8394" t="str">
        <f t="shared" si="262"/>
        <v>5785.4M家庭宽带包月套餐（FTTH）.12</v>
      </c>
      <c r="B8394">
        <v>17225</v>
      </c>
      <c r="C8394">
        <v>5785</v>
      </c>
      <c r="D8394" t="s">
        <v>8</v>
      </c>
      <c r="E8394">
        <v>12</v>
      </c>
      <c r="F8394">
        <v>1</v>
      </c>
      <c r="G8394">
        <v>201305</v>
      </c>
      <c r="H8394">
        <v>8402</v>
      </c>
      <c r="I8394">
        <f t="shared" si="263"/>
        <v>8402</v>
      </c>
    </row>
    <row r="8395" spans="1:9" x14ac:dyDescent="0.3">
      <c r="A8395" t="str">
        <f t="shared" si="262"/>
        <v>5782.4M家庭宽带包月套餐（FTTH）.24</v>
      </c>
      <c r="B8395">
        <v>17226</v>
      </c>
      <c r="C8395">
        <v>5782</v>
      </c>
      <c r="D8395" t="s">
        <v>8</v>
      </c>
      <c r="E8395">
        <v>24</v>
      </c>
      <c r="F8395">
        <v>1</v>
      </c>
      <c r="G8395">
        <v>201305</v>
      </c>
      <c r="H8395">
        <v>8403</v>
      </c>
      <c r="I8395">
        <f t="shared" si="263"/>
        <v>8403</v>
      </c>
    </row>
    <row r="8396" spans="1:9" x14ac:dyDescent="0.3">
      <c r="A8396" t="str">
        <f t="shared" si="262"/>
        <v>5782.4M家庭宽带包月套餐（FTTH）.12</v>
      </c>
      <c r="B8396">
        <v>17227</v>
      </c>
      <c r="C8396">
        <v>5782</v>
      </c>
      <c r="D8396" t="s">
        <v>8</v>
      </c>
      <c r="E8396">
        <v>12</v>
      </c>
      <c r="F8396">
        <v>1</v>
      </c>
      <c r="G8396">
        <v>201305</v>
      </c>
      <c r="H8396">
        <v>8404</v>
      </c>
      <c r="I8396">
        <f t="shared" si="263"/>
        <v>8404</v>
      </c>
    </row>
    <row r="8397" spans="1:9" x14ac:dyDescent="0.3">
      <c r="A8397" t="str">
        <f t="shared" si="262"/>
        <v>5786.2M家庭宽带包月套餐（FTTH）.24</v>
      </c>
      <c r="B8397">
        <v>17228</v>
      </c>
      <c r="C8397">
        <v>5786</v>
      </c>
      <c r="D8397" t="s">
        <v>11</v>
      </c>
      <c r="E8397">
        <v>24</v>
      </c>
      <c r="F8397">
        <v>1</v>
      </c>
      <c r="G8397">
        <v>201305</v>
      </c>
      <c r="H8397">
        <v>8405</v>
      </c>
      <c r="I8397">
        <f t="shared" si="263"/>
        <v>8405</v>
      </c>
    </row>
    <row r="8398" spans="1:9" x14ac:dyDescent="0.3">
      <c r="A8398" t="str">
        <f t="shared" si="262"/>
        <v>5788.2M家庭宽带包月套餐（FTTB）.24</v>
      </c>
      <c r="B8398">
        <v>17229</v>
      </c>
      <c r="C8398">
        <v>5788</v>
      </c>
      <c r="D8398" t="s">
        <v>9</v>
      </c>
      <c r="E8398">
        <v>24</v>
      </c>
      <c r="F8398">
        <v>1</v>
      </c>
      <c r="G8398">
        <v>201305</v>
      </c>
      <c r="H8398">
        <v>8406</v>
      </c>
      <c r="I8398">
        <f t="shared" si="263"/>
        <v>8406</v>
      </c>
    </row>
    <row r="8399" spans="1:9" x14ac:dyDescent="0.3">
      <c r="A8399" t="str">
        <f t="shared" si="262"/>
        <v>5786.4M家庭宽带包月套餐（FTTH）.24</v>
      </c>
      <c r="B8399">
        <v>17230</v>
      </c>
      <c r="C8399">
        <v>5786</v>
      </c>
      <c r="D8399" t="s">
        <v>8</v>
      </c>
      <c r="E8399">
        <v>24</v>
      </c>
      <c r="F8399">
        <v>1</v>
      </c>
      <c r="G8399">
        <v>201305</v>
      </c>
      <c r="H8399">
        <v>8407</v>
      </c>
      <c r="I8399">
        <f t="shared" si="263"/>
        <v>8407</v>
      </c>
    </row>
    <row r="8400" spans="1:9" x14ac:dyDescent="0.3">
      <c r="A8400" t="str">
        <f t="shared" si="262"/>
        <v>578B.4M家庭宽带包月套餐（FTTH）.24</v>
      </c>
      <c r="B8400">
        <v>17231</v>
      </c>
      <c r="C8400" t="s">
        <v>6</v>
      </c>
      <c r="D8400" t="s">
        <v>8</v>
      </c>
      <c r="E8400">
        <v>24</v>
      </c>
      <c r="F8400">
        <v>1</v>
      </c>
      <c r="G8400">
        <v>201305</v>
      </c>
      <c r="H8400">
        <v>8408</v>
      </c>
      <c r="I8400">
        <f t="shared" si="263"/>
        <v>8408</v>
      </c>
    </row>
    <row r="8401" spans="1:9" x14ac:dyDescent="0.3">
      <c r="A8401" t="str">
        <f t="shared" si="262"/>
        <v>5787.4M家庭宽带包月套餐（FTTH）.24</v>
      </c>
      <c r="B8401">
        <v>17232</v>
      </c>
      <c r="C8401">
        <v>5787</v>
      </c>
      <c r="D8401" t="s">
        <v>8</v>
      </c>
      <c r="E8401">
        <v>24</v>
      </c>
      <c r="F8401">
        <v>1</v>
      </c>
      <c r="G8401">
        <v>201305</v>
      </c>
      <c r="H8401">
        <v>8409</v>
      </c>
      <c r="I8401">
        <f t="shared" si="263"/>
        <v>8409</v>
      </c>
    </row>
    <row r="8402" spans="1:9" x14ac:dyDescent="0.3">
      <c r="A8402" t="str">
        <f t="shared" si="262"/>
        <v>5781.2M家庭宽带包月套餐（FTTH）.12</v>
      </c>
      <c r="B8402">
        <v>17233</v>
      </c>
      <c r="C8402">
        <v>5781</v>
      </c>
      <c r="D8402" t="s">
        <v>11</v>
      </c>
      <c r="E8402">
        <v>12</v>
      </c>
      <c r="F8402">
        <v>1</v>
      </c>
      <c r="G8402">
        <v>201305</v>
      </c>
      <c r="H8402">
        <v>8410</v>
      </c>
      <c r="I8402">
        <f t="shared" si="263"/>
        <v>8410</v>
      </c>
    </row>
    <row r="8403" spans="1:9" x14ac:dyDescent="0.3">
      <c r="A8403" t="str">
        <f t="shared" si="262"/>
        <v>5781.4M家庭宽带包月套餐（FTTB）.12</v>
      </c>
      <c r="B8403">
        <v>17234</v>
      </c>
      <c r="C8403">
        <v>5781</v>
      </c>
      <c r="D8403" t="s">
        <v>10</v>
      </c>
      <c r="E8403">
        <v>12</v>
      </c>
      <c r="F8403">
        <v>1</v>
      </c>
      <c r="G8403">
        <v>201305</v>
      </c>
      <c r="H8403">
        <v>8411</v>
      </c>
      <c r="I8403">
        <f t="shared" si="263"/>
        <v>8411</v>
      </c>
    </row>
    <row r="8404" spans="1:9" x14ac:dyDescent="0.3">
      <c r="A8404" t="str">
        <f t="shared" si="262"/>
        <v>5789.2M家庭宽带包月套餐（FTTH）.24</v>
      </c>
      <c r="B8404">
        <v>17235</v>
      </c>
      <c r="C8404">
        <v>5789</v>
      </c>
      <c r="D8404" t="s">
        <v>11</v>
      </c>
      <c r="E8404">
        <v>24</v>
      </c>
      <c r="F8404">
        <v>1</v>
      </c>
      <c r="G8404">
        <v>201305</v>
      </c>
      <c r="H8404">
        <v>8412</v>
      </c>
      <c r="I8404">
        <f t="shared" si="263"/>
        <v>8412</v>
      </c>
    </row>
    <row r="8405" spans="1:9" x14ac:dyDescent="0.3">
      <c r="A8405" t="str">
        <f t="shared" si="262"/>
        <v>5781.4M家庭宽带包月套餐（FTTH）.24</v>
      </c>
      <c r="B8405">
        <v>17236</v>
      </c>
      <c r="C8405">
        <v>5781</v>
      </c>
      <c r="D8405" t="s">
        <v>8</v>
      </c>
      <c r="E8405">
        <v>24</v>
      </c>
      <c r="F8405">
        <v>1</v>
      </c>
      <c r="G8405">
        <v>201305</v>
      </c>
      <c r="H8405">
        <v>8413</v>
      </c>
      <c r="I8405">
        <f t="shared" si="263"/>
        <v>8413</v>
      </c>
    </row>
    <row r="8406" spans="1:9" x14ac:dyDescent="0.3">
      <c r="A8406" t="str">
        <f t="shared" si="262"/>
        <v>5783.4M家庭宽带包月套餐（FTTH）.24</v>
      </c>
      <c r="B8406">
        <v>17237</v>
      </c>
      <c r="C8406">
        <v>5783</v>
      </c>
      <c r="D8406" t="s">
        <v>8</v>
      </c>
      <c r="E8406">
        <v>24</v>
      </c>
      <c r="F8406">
        <v>1</v>
      </c>
      <c r="G8406">
        <v>201305</v>
      </c>
      <c r="H8406">
        <v>8414</v>
      </c>
      <c r="I8406">
        <f t="shared" si="263"/>
        <v>8414</v>
      </c>
    </row>
    <row r="8407" spans="1:9" x14ac:dyDescent="0.3">
      <c r="A8407" t="str">
        <f t="shared" si="262"/>
        <v>5781.2M家庭宽带包月套餐（FTTH）.12</v>
      </c>
      <c r="B8407">
        <v>17238</v>
      </c>
      <c r="C8407">
        <v>5781</v>
      </c>
      <c r="D8407" t="s">
        <v>11</v>
      </c>
      <c r="E8407">
        <v>12</v>
      </c>
      <c r="F8407">
        <v>1</v>
      </c>
      <c r="G8407">
        <v>201305</v>
      </c>
      <c r="H8407">
        <v>8415</v>
      </c>
      <c r="I8407">
        <f t="shared" si="263"/>
        <v>8415</v>
      </c>
    </row>
    <row r="8408" spans="1:9" x14ac:dyDescent="0.3">
      <c r="A8408" t="str">
        <f t="shared" si="262"/>
        <v>5786.2M家庭宽带包月套餐（FTTB）.24</v>
      </c>
      <c r="B8408">
        <v>17239</v>
      </c>
      <c r="C8408">
        <v>5786</v>
      </c>
      <c r="D8408" t="s">
        <v>9</v>
      </c>
      <c r="E8408">
        <v>24</v>
      </c>
      <c r="F8408">
        <v>1</v>
      </c>
      <c r="G8408">
        <v>201305</v>
      </c>
      <c r="H8408">
        <v>8416</v>
      </c>
      <c r="I8408">
        <f t="shared" si="263"/>
        <v>8416</v>
      </c>
    </row>
    <row r="8409" spans="1:9" x14ac:dyDescent="0.3">
      <c r="A8409" t="str">
        <f t="shared" si="262"/>
        <v>5789.2M家庭宽带包月套餐（FTTB）.24</v>
      </c>
      <c r="B8409">
        <v>17240</v>
      </c>
      <c r="C8409">
        <v>5789</v>
      </c>
      <c r="D8409" t="s">
        <v>9</v>
      </c>
      <c r="E8409">
        <v>24</v>
      </c>
      <c r="F8409">
        <v>1</v>
      </c>
      <c r="G8409">
        <v>201305</v>
      </c>
      <c r="H8409">
        <v>8417</v>
      </c>
      <c r="I8409">
        <f t="shared" si="263"/>
        <v>8417</v>
      </c>
    </row>
    <row r="8410" spans="1:9" x14ac:dyDescent="0.3">
      <c r="A8410" t="str">
        <f t="shared" si="262"/>
        <v>5788.4M家庭宽带包月套餐（FTTH）.24</v>
      </c>
      <c r="B8410">
        <v>17241</v>
      </c>
      <c r="C8410">
        <v>5788</v>
      </c>
      <c r="D8410" t="s">
        <v>8</v>
      </c>
      <c r="E8410">
        <v>24</v>
      </c>
      <c r="F8410">
        <v>1</v>
      </c>
      <c r="G8410">
        <v>201305</v>
      </c>
      <c r="H8410">
        <v>8418</v>
      </c>
      <c r="I8410">
        <f t="shared" si="263"/>
        <v>8418</v>
      </c>
    </row>
    <row r="8411" spans="1:9" x14ac:dyDescent="0.3">
      <c r="A8411" t="str">
        <f t="shared" si="262"/>
        <v>5789.2M家庭宽带包月套餐（FTTH）.24</v>
      </c>
      <c r="B8411">
        <v>17242</v>
      </c>
      <c r="C8411">
        <v>5789</v>
      </c>
      <c r="D8411" t="s">
        <v>11</v>
      </c>
      <c r="E8411">
        <v>24</v>
      </c>
      <c r="F8411">
        <v>1</v>
      </c>
      <c r="G8411">
        <v>201305</v>
      </c>
      <c r="H8411">
        <v>8419</v>
      </c>
      <c r="I8411">
        <f t="shared" si="263"/>
        <v>8419</v>
      </c>
    </row>
    <row r="8412" spans="1:9" x14ac:dyDescent="0.3">
      <c r="A8412" t="str">
        <f t="shared" si="262"/>
        <v>5783.4M家庭宽带包月套餐（FTTH）.24</v>
      </c>
      <c r="B8412">
        <v>17243</v>
      </c>
      <c r="C8412">
        <v>5783</v>
      </c>
      <c r="D8412" t="s">
        <v>8</v>
      </c>
      <c r="E8412">
        <v>24</v>
      </c>
      <c r="F8412">
        <v>1</v>
      </c>
      <c r="G8412">
        <v>201305</v>
      </c>
      <c r="H8412">
        <v>8420</v>
      </c>
      <c r="I8412">
        <f t="shared" si="263"/>
        <v>8420</v>
      </c>
    </row>
    <row r="8413" spans="1:9" x14ac:dyDescent="0.3">
      <c r="A8413" t="str">
        <f t="shared" si="262"/>
        <v>5788.4M家庭宽带包月套餐（FTTH）.24</v>
      </c>
      <c r="B8413">
        <v>17244</v>
      </c>
      <c r="C8413">
        <v>5788</v>
      </c>
      <c r="D8413" t="s">
        <v>8</v>
      </c>
      <c r="E8413">
        <v>24</v>
      </c>
      <c r="F8413">
        <v>1</v>
      </c>
      <c r="G8413">
        <v>201305</v>
      </c>
      <c r="H8413">
        <v>8421</v>
      </c>
      <c r="I8413">
        <f t="shared" si="263"/>
        <v>8421</v>
      </c>
    </row>
    <row r="8414" spans="1:9" x14ac:dyDescent="0.3">
      <c r="A8414" t="str">
        <f t="shared" si="262"/>
        <v>5786.2M家庭宽带包月套餐（FTTH）.12</v>
      </c>
      <c r="B8414">
        <v>17245</v>
      </c>
      <c r="C8414">
        <v>5786</v>
      </c>
      <c r="D8414" t="s">
        <v>11</v>
      </c>
      <c r="E8414">
        <v>12</v>
      </c>
      <c r="F8414">
        <v>1</v>
      </c>
      <c r="G8414">
        <v>201305</v>
      </c>
      <c r="H8414">
        <v>8422</v>
      </c>
      <c r="I8414">
        <f t="shared" si="263"/>
        <v>8422</v>
      </c>
    </row>
    <row r="8415" spans="1:9" x14ac:dyDescent="0.3">
      <c r="A8415" t="str">
        <f t="shared" si="262"/>
        <v>5781.2M家庭宽带包月套餐（FTTB）.24</v>
      </c>
      <c r="B8415">
        <v>17246</v>
      </c>
      <c r="C8415">
        <v>5781</v>
      </c>
      <c r="D8415" t="s">
        <v>9</v>
      </c>
      <c r="E8415">
        <v>24</v>
      </c>
      <c r="F8415">
        <v>1</v>
      </c>
      <c r="G8415">
        <v>201305</v>
      </c>
      <c r="H8415">
        <v>8423</v>
      </c>
      <c r="I8415">
        <f t="shared" si="263"/>
        <v>8423</v>
      </c>
    </row>
    <row r="8416" spans="1:9" x14ac:dyDescent="0.3">
      <c r="A8416" t="str">
        <f t="shared" si="262"/>
        <v>5781.2M家庭宽带包月套餐（FTTH）.12</v>
      </c>
      <c r="B8416">
        <v>17247</v>
      </c>
      <c r="C8416">
        <v>5781</v>
      </c>
      <c r="D8416" t="s">
        <v>11</v>
      </c>
      <c r="E8416">
        <v>12</v>
      </c>
      <c r="F8416">
        <v>1</v>
      </c>
      <c r="G8416">
        <v>201305</v>
      </c>
      <c r="H8416">
        <v>8424</v>
      </c>
      <c r="I8416">
        <f t="shared" si="263"/>
        <v>8424</v>
      </c>
    </row>
    <row r="8417" spans="1:9" x14ac:dyDescent="0.3">
      <c r="A8417" t="str">
        <f t="shared" si="262"/>
        <v>5783.4M家庭宽带包月套餐（FTTB）.24</v>
      </c>
      <c r="B8417">
        <v>17248</v>
      </c>
      <c r="C8417">
        <v>5783</v>
      </c>
      <c r="D8417" t="s">
        <v>10</v>
      </c>
      <c r="E8417">
        <v>24</v>
      </c>
      <c r="F8417">
        <v>1</v>
      </c>
      <c r="G8417">
        <v>201305</v>
      </c>
      <c r="H8417">
        <v>8425</v>
      </c>
      <c r="I8417">
        <f t="shared" si="263"/>
        <v>8425</v>
      </c>
    </row>
    <row r="8418" spans="1:9" x14ac:dyDescent="0.3">
      <c r="A8418" t="str">
        <f t="shared" si="262"/>
        <v>5781.4M家庭宽带包月套餐（FTTB）.24</v>
      </c>
      <c r="B8418">
        <v>17249</v>
      </c>
      <c r="C8418">
        <v>5781</v>
      </c>
      <c r="D8418" t="s">
        <v>10</v>
      </c>
      <c r="E8418">
        <v>24</v>
      </c>
      <c r="F8418">
        <v>1</v>
      </c>
      <c r="G8418">
        <v>201305</v>
      </c>
      <c r="H8418">
        <v>8426</v>
      </c>
      <c r="I8418">
        <f t="shared" si="263"/>
        <v>8426</v>
      </c>
    </row>
    <row r="8419" spans="1:9" x14ac:dyDescent="0.3">
      <c r="A8419" t="str">
        <f t="shared" si="262"/>
        <v>5781.4M家庭宽带包月套餐（FTTH）.24</v>
      </c>
      <c r="B8419">
        <v>17250</v>
      </c>
      <c r="C8419">
        <v>5781</v>
      </c>
      <c r="D8419" t="s">
        <v>8</v>
      </c>
      <c r="E8419">
        <v>24</v>
      </c>
      <c r="F8419">
        <v>1</v>
      </c>
      <c r="G8419">
        <v>201305</v>
      </c>
      <c r="H8419">
        <v>8427</v>
      </c>
      <c r="I8419">
        <f t="shared" si="263"/>
        <v>8427</v>
      </c>
    </row>
    <row r="8420" spans="1:9" x14ac:dyDescent="0.3">
      <c r="A8420" t="str">
        <f t="shared" si="262"/>
        <v>5788.4M家庭宽带包月套餐（FTTH）.24</v>
      </c>
      <c r="B8420">
        <v>17251</v>
      </c>
      <c r="C8420">
        <v>5788</v>
      </c>
      <c r="D8420" t="s">
        <v>8</v>
      </c>
      <c r="E8420">
        <v>24</v>
      </c>
      <c r="F8420">
        <v>1</v>
      </c>
      <c r="G8420">
        <v>201305</v>
      </c>
      <c r="H8420">
        <v>8428</v>
      </c>
      <c r="I8420">
        <f t="shared" si="263"/>
        <v>8428</v>
      </c>
    </row>
    <row r="8421" spans="1:9" x14ac:dyDescent="0.3">
      <c r="A8421" t="str">
        <f t="shared" si="262"/>
        <v>5782.4M家庭宽带包月套餐（FTTH）.12</v>
      </c>
      <c r="B8421">
        <v>17252</v>
      </c>
      <c r="C8421">
        <v>5782</v>
      </c>
      <c r="D8421" t="s">
        <v>8</v>
      </c>
      <c r="E8421">
        <v>12</v>
      </c>
      <c r="F8421">
        <v>1</v>
      </c>
      <c r="G8421">
        <v>201305</v>
      </c>
      <c r="H8421">
        <v>8429</v>
      </c>
      <c r="I8421">
        <f t="shared" si="263"/>
        <v>8429</v>
      </c>
    </row>
    <row r="8422" spans="1:9" x14ac:dyDescent="0.3">
      <c r="A8422" t="str">
        <f t="shared" si="262"/>
        <v>5786.2M家庭宽带包月套餐（FTTH）.24</v>
      </c>
      <c r="B8422">
        <v>17253</v>
      </c>
      <c r="C8422">
        <v>5786</v>
      </c>
      <c r="D8422" t="s">
        <v>11</v>
      </c>
      <c r="E8422">
        <v>24</v>
      </c>
      <c r="F8422">
        <v>1</v>
      </c>
      <c r="G8422">
        <v>201305</v>
      </c>
      <c r="H8422">
        <v>8430</v>
      </c>
      <c r="I8422">
        <f t="shared" si="263"/>
        <v>8430</v>
      </c>
    </row>
    <row r="8423" spans="1:9" x14ac:dyDescent="0.3">
      <c r="A8423" t="str">
        <f t="shared" si="262"/>
        <v>5781.4M家庭宽带包月套餐（FTTH）.24</v>
      </c>
      <c r="B8423">
        <v>17254</v>
      </c>
      <c r="C8423">
        <v>5781</v>
      </c>
      <c r="D8423" t="s">
        <v>8</v>
      </c>
      <c r="E8423">
        <v>24</v>
      </c>
      <c r="F8423">
        <v>1</v>
      </c>
      <c r="G8423">
        <v>201305</v>
      </c>
      <c r="H8423">
        <v>8431</v>
      </c>
      <c r="I8423">
        <f t="shared" si="263"/>
        <v>8431</v>
      </c>
    </row>
    <row r="8424" spans="1:9" x14ac:dyDescent="0.3">
      <c r="A8424" t="str">
        <f t="shared" si="262"/>
        <v>5786.4M家庭宽带包月套餐（FTTH）.24</v>
      </c>
      <c r="B8424">
        <v>17255</v>
      </c>
      <c r="C8424">
        <v>5786</v>
      </c>
      <c r="D8424" t="s">
        <v>8</v>
      </c>
      <c r="E8424">
        <v>24</v>
      </c>
      <c r="F8424">
        <v>1</v>
      </c>
      <c r="G8424">
        <v>201305</v>
      </c>
      <c r="H8424">
        <v>8432</v>
      </c>
      <c r="I8424">
        <f t="shared" si="263"/>
        <v>8432</v>
      </c>
    </row>
    <row r="8425" spans="1:9" x14ac:dyDescent="0.3">
      <c r="A8425" t="str">
        <f t="shared" si="262"/>
        <v>5786.4M家庭宽带包月套餐（FTTH）.12</v>
      </c>
      <c r="B8425">
        <v>17256</v>
      </c>
      <c r="C8425">
        <v>5786</v>
      </c>
      <c r="D8425" t="s">
        <v>8</v>
      </c>
      <c r="E8425">
        <v>12</v>
      </c>
      <c r="F8425">
        <v>1</v>
      </c>
      <c r="G8425">
        <v>201305</v>
      </c>
      <c r="H8425">
        <v>8433</v>
      </c>
      <c r="I8425">
        <f t="shared" si="263"/>
        <v>8433</v>
      </c>
    </row>
    <row r="8426" spans="1:9" x14ac:dyDescent="0.3">
      <c r="A8426" t="str">
        <f t="shared" si="262"/>
        <v>5785.4M家庭宽带包月套餐（FTTH）.24</v>
      </c>
      <c r="B8426">
        <v>17257</v>
      </c>
      <c r="C8426">
        <v>5785</v>
      </c>
      <c r="D8426" t="s">
        <v>8</v>
      </c>
      <c r="E8426">
        <v>24</v>
      </c>
      <c r="F8426">
        <v>1</v>
      </c>
      <c r="G8426">
        <v>201305</v>
      </c>
      <c r="H8426">
        <v>8434</v>
      </c>
      <c r="I8426">
        <f t="shared" si="263"/>
        <v>8434</v>
      </c>
    </row>
    <row r="8427" spans="1:9" x14ac:dyDescent="0.3">
      <c r="A8427" t="str">
        <f t="shared" si="262"/>
        <v>5781.2M家庭宽带包月套餐（FTTH）.12</v>
      </c>
      <c r="B8427">
        <v>17258</v>
      </c>
      <c r="C8427">
        <v>5781</v>
      </c>
      <c r="D8427" t="s">
        <v>11</v>
      </c>
      <c r="E8427">
        <v>12</v>
      </c>
      <c r="F8427">
        <v>1</v>
      </c>
      <c r="G8427">
        <v>201305</v>
      </c>
      <c r="H8427">
        <v>8435</v>
      </c>
      <c r="I8427">
        <f t="shared" si="263"/>
        <v>8435</v>
      </c>
    </row>
    <row r="8428" spans="1:9" x14ac:dyDescent="0.3">
      <c r="A8428" t="str">
        <f t="shared" si="262"/>
        <v>5782.4M家庭宽带包月套餐（FTTH）.24</v>
      </c>
      <c r="B8428">
        <v>17259</v>
      </c>
      <c r="C8428">
        <v>5782</v>
      </c>
      <c r="D8428" t="s">
        <v>8</v>
      </c>
      <c r="E8428">
        <v>24</v>
      </c>
      <c r="F8428">
        <v>1</v>
      </c>
      <c r="G8428">
        <v>201305</v>
      </c>
      <c r="H8428">
        <v>8436</v>
      </c>
      <c r="I8428">
        <f t="shared" si="263"/>
        <v>8436</v>
      </c>
    </row>
    <row r="8429" spans="1:9" x14ac:dyDescent="0.3">
      <c r="A8429" t="str">
        <f t="shared" si="262"/>
        <v>5784.2M家庭宽带包月套餐（FTTH）.24</v>
      </c>
      <c r="B8429">
        <v>17260</v>
      </c>
      <c r="C8429">
        <v>5784</v>
      </c>
      <c r="D8429" t="s">
        <v>11</v>
      </c>
      <c r="E8429">
        <v>24</v>
      </c>
      <c r="F8429">
        <v>1</v>
      </c>
      <c r="G8429">
        <v>201305</v>
      </c>
      <c r="H8429">
        <v>8437</v>
      </c>
      <c r="I8429">
        <f t="shared" si="263"/>
        <v>8437</v>
      </c>
    </row>
    <row r="8430" spans="1:9" x14ac:dyDescent="0.3">
      <c r="A8430" t="str">
        <f t="shared" si="262"/>
        <v>5783.4M家庭宽带包月套餐（FTTH）.24</v>
      </c>
      <c r="B8430">
        <v>17261</v>
      </c>
      <c r="C8430">
        <v>5783</v>
      </c>
      <c r="D8430" t="s">
        <v>8</v>
      </c>
      <c r="E8430">
        <v>24</v>
      </c>
      <c r="F8430">
        <v>1</v>
      </c>
      <c r="G8430">
        <v>201305</v>
      </c>
      <c r="H8430">
        <v>8438</v>
      </c>
      <c r="I8430">
        <f t="shared" si="263"/>
        <v>8438</v>
      </c>
    </row>
    <row r="8431" spans="1:9" x14ac:dyDescent="0.3">
      <c r="A8431" t="str">
        <f t="shared" si="262"/>
        <v>5786.4M家庭宽带包月套餐（FTTH）.24</v>
      </c>
      <c r="B8431">
        <v>17262</v>
      </c>
      <c r="C8431">
        <v>5786</v>
      </c>
      <c r="D8431" t="s">
        <v>8</v>
      </c>
      <c r="E8431">
        <v>24</v>
      </c>
      <c r="F8431">
        <v>1</v>
      </c>
      <c r="G8431">
        <v>201305</v>
      </c>
      <c r="H8431">
        <v>8439</v>
      </c>
      <c r="I8431">
        <f t="shared" si="263"/>
        <v>8439</v>
      </c>
    </row>
    <row r="8432" spans="1:9" x14ac:dyDescent="0.3">
      <c r="A8432" t="str">
        <f t="shared" si="262"/>
        <v>5784.4M家庭宽带包月套餐（FTTH）.24</v>
      </c>
      <c r="B8432">
        <v>17263</v>
      </c>
      <c r="C8432">
        <v>5784</v>
      </c>
      <c r="D8432" t="s">
        <v>8</v>
      </c>
      <c r="E8432">
        <v>24</v>
      </c>
      <c r="F8432">
        <v>1</v>
      </c>
      <c r="G8432">
        <v>201305</v>
      </c>
      <c r="H8432">
        <v>8440</v>
      </c>
      <c r="I8432">
        <f t="shared" si="263"/>
        <v>8440</v>
      </c>
    </row>
    <row r="8433" spans="1:9" x14ac:dyDescent="0.3">
      <c r="A8433" t="str">
        <f t="shared" si="262"/>
        <v>5786.4M家庭宽带包月套餐（FTTH）.24</v>
      </c>
      <c r="B8433">
        <v>17264</v>
      </c>
      <c r="C8433">
        <v>5786</v>
      </c>
      <c r="D8433" t="s">
        <v>8</v>
      </c>
      <c r="E8433">
        <v>24</v>
      </c>
      <c r="F8433">
        <v>1</v>
      </c>
      <c r="G8433">
        <v>201305</v>
      </c>
      <c r="H8433">
        <v>8441</v>
      </c>
      <c r="I8433">
        <f t="shared" si="263"/>
        <v>8441</v>
      </c>
    </row>
    <row r="8434" spans="1:9" x14ac:dyDescent="0.3">
      <c r="A8434" t="str">
        <f t="shared" si="262"/>
        <v>5783.4M家庭宽带包月套餐（FTTH）.24</v>
      </c>
      <c r="B8434">
        <v>17265</v>
      </c>
      <c r="C8434">
        <v>5783</v>
      </c>
      <c r="D8434" t="s">
        <v>8</v>
      </c>
      <c r="E8434">
        <v>24</v>
      </c>
      <c r="F8434">
        <v>1</v>
      </c>
      <c r="G8434">
        <v>201305</v>
      </c>
      <c r="H8434">
        <v>8442</v>
      </c>
      <c r="I8434">
        <f t="shared" si="263"/>
        <v>8442</v>
      </c>
    </row>
    <row r="8435" spans="1:9" x14ac:dyDescent="0.3">
      <c r="A8435" t="str">
        <f t="shared" si="262"/>
        <v>5781.4M家庭宽带包月套餐（FTTH）.12</v>
      </c>
      <c r="B8435">
        <v>17266</v>
      </c>
      <c r="C8435">
        <v>5781</v>
      </c>
      <c r="D8435" t="s">
        <v>8</v>
      </c>
      <c r="E8435">
        <v>12</v>
      </c>
      <c r="F8435">
        <v>1</v>
      </c>
      <c r="G8435">
        <v>201305</v>
      </c>
      <c r="H8435">
        <v>8443</v>
      </c>
      <c r="I8435">
        <f t="shared" si="263"/>
        <v>8443</v>
      </c>
    </row>
    <row r="8436" spans="1:9" x14ac:dyDescent="0.3">
      <c r="A8436" t="str">
        <f t="shared" si="262"/>
        <v>5781.4M家庭宽带包月套餐（FTTH）.24</v>
      </c>
      <c r="B8436">
        <v>17267</v>
      </c>
      <c r="C8436">
        <v>5781</v>
      </c>
      <c r="D8436" t="s">
        <v>8</v>
      </c>
      <c r="E8436">
        <v>24</v>
      </c>
      <c r="F8436">
        <v>1</v>
      </c>
      <c r="G8436">
        <v>201305</v>
      </c>
      <c r="H8436">
        <v>8444</v>
      </c>
      <c r="I8436">
        <f t="shared" si="263"/>
        <v>8444</v>
      </c>
    </row>
    <row r="8437" spans="1:9" x14ac:dyDescent="0.3">
      <c r="A8437" t="str">
        <f t="shared" si="262"/>
        <v>5781.2M家庭宽带包月套餐（FTTH）.24</v>
      </c>
      <c r="B8437">
        <v>17268</v>
      </c>
      <c r="C8437">
        <v>5781</v>
      </c>
      <c r="D8437" t="s">
        <v>11</v>
      </c>
      <c r="E8437">
        <v>24</v>
      </c>
      <c r="F8437">
        <v>1</v>
      </c>
      <c r="G8437">
        <v>201305</v>
      </c>
      <c r="H8437">
        <v>8445</v>
      </c>
      <c r="I8437">
        <f t="shared" si="263"/>
        <v>8445</v>
      </c>
    </row>
    <row r="8438" spans="1:9" x14ac:dyDescent="0.3">
      <c r="A8438" t="str">
        <f t="shared" si="262"/>
        <v>5784.2M家庭宽带包月套餐（FTTH）.12</v>
      </c>
      <c r="B8438">
        <v>17269</v>
      </c>
      <c r="C8438">
        <v>5784</v>
      </c>
      <c r="D8438" t="s">
        <v>11</v>
      </c>
      <c r="E8438">
        <v>12</v>
      </c>
      <c r="F8438">
        <v>1</v>
      </c>
      <c r="G8438">
        <v>201305</v>
      </c>
      <c r="H8438">
        <v>8446</v>
      </c>
      <c r="I8438">
        <f t="shared" si="263"/>
        <v>8446</v>
      </c>
    </row>
    <row r="8439" spans="1:9" x14ac:dyDescent="0.3">
      <c r="A8439" t="str">
        <f t="shared" si="262"/>
        <v>5785.4M家庭宽带包月套餐（FTTH）.24</v>
      </c>
      <c r="B8439">
        <v>17270</v>
      </c>
      <c r="C8439">
        <v>5785</v>
      </c>
      <c r="D8439" t="s">
        <v>8</v>
      </c>
      <c r="E8439">
        <v>24</v>
      </c>
      <c r="F8439">
        <v>1</v>
      </c>
      <c r="G8439">
        <v>201305</v>
      </c>
      <c r="H8439">
        <v>8447</v>
      </c>
      <c r="I8439">
        <f t="shared" si="263"/>
        <v>8447</v>
      </c>
    </row>
    <row r="8440" spans="1:9" x14ac:dyDescent="0.3">
      <c r="A8440" t="str">
        <f t="shared" si="262"/>
        <v>5786.4M家庭宽带包月套餐（FTTH）.24</v>
      </c>
      <c r="B8440">
        <v>17271</v>
      </c>
      <c r="C8440">
        <v>5786</v>
      </c>
      <c r="D8440" t="s">
        <v>8</v>
      </c>
      <c r="E8440">
        <v>24</v>
      </c>
      <c r="F8440">
        <v>1</v>
      </c>
      <c r="G8440">
        <v>201305</v>
      </c>
      <c r="H8440">
        <v>8448</v>
      </c>
      <c r="I8440">
        <f t="shared" si="263"/>
        <v>8448</v>
      </c>
    </row>
    <row r="8441" spans="1:9" x14ac:dyDescent="0.3">
      <c r="A8441" t="str">
        <f t="shared" si="262"/>
        <v>5786.2M家庭宽带包月套餐（FTTH）.24</v>
      </c>
      <c r="B8441">
        <v>17272</v>
      </c>
      <c r="C8441">
        <v>5786</v>
      </c>
      <c r="D8441" t="s">
        <v>11</v>
      </c>
      <c r="E8441">
        <v>24</v>
      </c>
      <c r="F8441">
        <v>1</v>
      </c>
      <c r="G8441">
        <v>201305</v>
      </c>
      <c r="H8441">
        <v>8449</v>
      </c>
      <c r="I8441">
        <f t="shared" si="263"/>
        <v>8449</v>
      </c>
    </row>
    <row r="8442" spans="1:9" x14ac:dyDescent="0.3">
      <c r="A8442" t="str">
        <f t="shared" si="262"/>
        <v>5789.4M家庭宽带包月套餐（FTTH）.24</v>
      </c>
      <c r="B8442">
        <v>17273</v>
      </c>
      <c r="C8442">
        <v>5789</v>
      </c>
      <c r="D8442" t="s">
        <v>8</v>
      </c>
      <c r="E8442">
        <v>24</v>
      </c>
      <c r="F8442">
        <v>1</v>
      </c>
      <c r="G8442">
        <v>201305</v>
      </c>
      <c r="H8442">
        <v>8450</v>
      </c>
      <c r="I8442">
        <f t="shared" si="263"/>
        <v>8450</v>
      </c>
    </row>
    <row r="8443" spans="1:9" x14ac:dyDescent="0.3">
      <c r="A8443" t="str">
        <f t="shared" si="262"/>
        <v>5781.4M家庭宽带包月套餐（FTTH）.24</v>
      </c>
      <c r="B8443">
        <v>17274</v>
      </c>
      <c r="C8443">
        <v>5781</v>
      </c>
      <c r="D8443" t="s">
        <v>8</v>
      </c>
      <c r="E8443">
        <v>24</v>
      </c>
      <c r="F8443">
        <v>1</v>
      </c>
      <c r="G8443">
        <v>201305</v>
      </c>
      <c r="H8443">
        <v>8451</v>
      </c>
      <c r="I8443">
        <f t="shared" si="263"/>
        <v>8451</v>
      </c>
    </row>
    <row r="8444" spans="1:9" x14ac:dyDescent="0.3">
      <c r="A8444" t="str">
        <f t="shared" si="262"/>
        <v>5785.4M家庭宽带包月套餐（FTTH）.24</v>
      </c>
      <c r="B8444">
        <v>17275</v>
      </c>
      <c r="C8444">
        <v>5785</v>
      </c>
      <c r="D8444" t="s">
        <v>8</v>
      </c>
      <c r="E8444">
        <v>24</v>
      </c>
      <c r="F8444">
        <v>1</v>
      </c>
      <c r="G8444">
        <v>201305</v>
      </c>
      <c r="H8444">
        <v>8452</v>
      </c>
      <c r="I8444">
        <f t="shared" si="263"/>
        <v>8452</v>
      </c>
    </row>
    <row r="8445" spans="1:9" x14ac:dyDescent="0.3">
      <c r="A8445" t="str">
        <f t="shared" si="262"/>
        <v>5785.4M家庭宽带包月套餐（FTTB）.24</v>
      </c>
      <c r="B8445">
        <v>17276</v>
      </c>
      <c r="C8445">
        <v>5785</v>
      </c>
      <c r="D8445" t="s">
        <v>10</v>
      </c>
      <c r="E8445">
        <v>24</v>
      </c>
      <c r="F8445">
        <v>1</v>
      </c>
      <c r="G8445">
        <v>201305</v>
      </c>
      <c r="H8445">
        <v>8453</v>
      </c>
      <c r="I8445">
        <f t="shared" si="263"/>
        <v>8453</v>
      </c>
    </row>
    <row r="8446" spans="1:9" x14ac:dyDescent="0.3">
      <c r="A8446" t="str">
        <f t="shared" si="262"/>
        <v>5783.4M家庭宽带包月套餐（FTTH）.24</v>
      </c>
      <c r="B8446">
        <v>17277</v>
      </c>
      <c r="C8446">
        <v>5783</v>
      </c>
      <c r="D8446" t="s">
        <v>8</v>
      </c>
      <c r="E8446">
        <v>24</v>
      </c>
      <c r="F8446">
        <v>1</v>
      </c>
      <c r="G8446">
        <v>201305</v>
      </c>
      <c r="H8446">
        <v>8454</v>
      </c>
      <c r="I8446">
        <f t="shared" si="263"/>
        <v>8454</v>
      </c>
    </row>
    <row r="8447" spans="1:9" x14ac:dyDescent="0.3">
      <c r="A8447" t="str">
        <f t="shared" si="262"/>
        <v>5781.4M家庭宽带包月套餐（FTTH）.12</v>
      </c>
      <c r="B8447">
        <v>17278</v>
      </c>
      <c r="C8447">
        <v>5781</v>
      </c>
      <c r="D8447" t="s">
        <v>8</v>
      </c>
      <c r="E8447">
        <v>12</v>
      </c>
      <c r="F8447">
        <v>1</v>
      </c>
      <c r="G8447">
        <v>201305</v>
      </c>
      <c r="H8447">
        <v>8455</v>
      </c>
      <c r="I8447">
        <f t="shared" si="263"/>
        <v>8455</v>
      </c>
    </row>
    <row r="8448" spans="1:9" x14ac:dyDescent="0.3">
      <c r="A8448" t="str">
        <f t="shared" si="262"/>
        <v>5784.4M家庭宽带包月套餐（FTTH）.24</v>
      </c>
      <c r="B8448">
        <v>17279</v>
      </c>
      <c r="C8448">
        <v>5784</v>
      </c>
      <c r="D8448" t="s">
        <v>8</v>
      </c>
      <c r="E8448">
        <v>24</v>
      </c>
      <c r="F8448">
        <v>1</v>
      </c>
      <c r="G8448">
        <v>201305</v>
      </c>
      <c r="H8448">
        <v>8456</v>
      </c>
      <c r="I8448">
        <f t="shared" si="263"/>
        <v>8456</v>
      </c>
    </row>
    <row r="8449" spans="1:9" x14ac:dyDescent="0.3">
      <c r="A8449" t="str">
        <f t="shared" si="262"/>
        <v>5787.4M家庭宽带包月套餐（FTTH）.24</v>
      </c>
      <c r="B8449">
        <v>17280</v>
      </c>
      <c r="C8449">
        <v>5787</v>
      </c>
      <c r="D8449" t="s">
        <v>8</v>
      </c>
      <c r="E8449">
        <v>24</v>
      </c>
      <c r="F8449">
        <v>1</v>
      </c>
      <c r="G8449">
        <v>201305</v>
      </c>
      <c r="H8449">
        <v>8457</v>
      </c>
      <c r="I8449">
        <f t="shared" si="263"/>
        <v>8457</v>
      </c>
    </row>
    <row r="8450" spans="1:9" x14ac:dyDescent="0.3">
      <c r="A8450" t="str">
        <f t="shared" si="262"/>
        <v>5788.4M家庭宽带包月套餐（FTTB）.24</v>
      </c>
      <c r="B8450">
        <v>17281</v>
      </c>
      <c r="C8450">
        <v>5788</v>
      </c>
      <c r="D8450" t="s">
        <v>10</v>
      </c>
      <c r="E8450">
        <v>24</v>
      </c>
      <c r="F8450">
        <v>1</v>
      </c>
      <c r="G8450">
        <v>201305</v>
      </c>
      <c r="H8450">
        <v>8458</v>
      </c>
      <c r="I8450">
        <f t="shared" si="263"/>
        <v>8458</v>
      </c>
    </row>
    <row r="8451" spans="1:9" x14ac:dyDescent="0.3">
      <c r="A8451" t="str">
        <f t="shared" ref="A8451:A8514" si="264">IF(F8451=1,C8451&amp;"."&amp;D8451&amp;"."&amp;E8451,"")</f>
        <v>5783.4M家庭宽带包月套餐（FTTH）.24</v>
      </c>
      <c r="B8451">
        <v>17282</v>
      </c>
      <c r="C8451">
        <v>5783</v>
      </c>
      <c r="D8451" t="s">
        <v>8</v>
      </c>
      <c r="E8451">
        <v>24</v>
      </c>
      <c r="F8451">
        <v>1</v>
      </c>
      <c r="G8451">
        <v>201305</v>
      </c>
      <c r="H8451">
        <v>8459</v>
      </c>
      <c r="I8451">
        <f t="shared" ref="I8451:I8514" si="265">IF(F8451=1,H8451,0)</f>
        <v>8459</v>
      </c>
    </row>
    <row r="8452" spans="1:9" x14ac:dyDescent="0.3">
      <c r="A8452" t="str">
        <f t="shared" si="264"/>
        <v>5783.4M家庭宽带包月套餐（FTTH）.12</v>
      </c>
      <c r="B8452">
        <v>17283</v>
      </c>
      <c r="C8452">
        <v>5783</v>
      </c>
      <c r="D8452" t="s">
        <v>8</v>
      </c>
      <c r="E8452">
        <v>12</v>
      </c>
      <c r="F8452">
        <v>1</v>
      </c>
      <c r="G8452">
        <v>201305</v>
      </c>
      <c r="H8452">
        <v>8460</v>
      </c>
      <c r="I8452">
        <f t="shared" si="265"/>
        <v>8460</v>
      </c>
    </row>
    <row r="8453" spans="1:9" x14ac:dyDescent="0.3">
      <c r="A8453" t="str">
        <f t="shared" si="264"/>
        <v>5788.4M家庭宽带包月套餐（FTTH）.24</v>
      </c>
      <c r="B8453">
        <v>17284</v>
      </c>
      <c r="C8453">
        <v>5788</v>
      </c>
      <c r="D8453" t="s">
        <v>8</v>
      </c>
      <c r="E8453">
        <v>24</v>
      </c>
      <c r="F8453">
        <v>1</v>
      </c>
      <c r="G8453">
        <v>201305</v>
      </c>
      <c r="H8453">
        <v>8461</v>
      </c>
      <c r="I8453">
        <f t="shared" si="265"/>
        <v>8461</v>
      </c>
    </row>
    <row r="8454" spans="1:9" x14ac:dyDescent="0.3">
      <c r="A8454" t="str">
        <f t="shared" si="264"/>
        <v>5786.4M家庭宽带包月套餐（FTTB）.12</v>
      </c>
      <c r="B8454">
        <v>17285</v>
      </c>
      <c r="C8454">
        <v>5786</v>
      </c>
      <c r="D8454" t="s">
        <v>10</v>
      </c>
      <c r="E8454">
        <v>12</v>
      </c>
      <c r="F8454">
        <v>1</v>
      </c>
      <c r="G8454">
        <v>201305</v>
      </c>
      <c r="H8454">
        <v>8462</v>
      </c>
      <c r="I8454">
        <f t="shared" si="265"/>
        <v>8462</v>
      </c>
    </row>
    <row r="8455" spans="1:9" x14ac:dyDescent="0.3">
      <c r="A8455" t="str">
        <f t="shared" si="264"/>
        <v>5785.2M家庭宽带包月套餐（FTTB）.24</v>
      </c>
      <c r="B8455">
        <v>17286</v>
      </c>
      <c r="C8455">
        <v>5785</v>
      </c>
      <c r="D8455" t="s">
        <v>9</v>
      </c>
      <c r="E8455">
        <v>24</v>
      </c>
      <c r="F8455">
        <v>1</v>
      </c>
      <c r="G8455">
        <v>201305</v>
      </c>
      <c r="H8455">
        <v>8463</v>
      </c>
      <c r="I8455">
        <f t="shared" si="265"/>
        <v>8463</v>
      </c>
    </row>
    <row r="8456" spans="1:9" x14ac:dyDescent="0.3">
      <c r="A8456" t="str">
        <f t="shared" si="264"/>
        <v>5783.4M家庭宽带包月套餐（FTTB）.24</v>
      </c>
      <c r="B8456">
        <v>17287</v>
      </c>
      <c r="C8456">
        <v>5783</v>
      </c>
      <c r="D8456" t="s">
        <v>10</v>
      </c>
      <c r="E8456">
        <v>24</v>
      </c>
      <c r="F8456">
        <v>1</v>
      </c>
      <c r="G8456">
        <v>201305</v>
      </c>
      <c r="H8456">
        <v>8464</v>
      </c>
      <c r="I8456">
        <f t="shared" si="265"/>
        <v>8464</v>
      </c>
    </row>
    <row r="8457" spans="1:9" x14ac:dyDescent="0.3">
      <c r="A8457" t="str">
        <f t="shared" si="264"/>
        <v>5783.4M家庭宽带包月套餐（FTTH）.24</v>
      </c>
      <c r="B8457">
        <v>17288</v>
      </c>
      <c r="C8457">
        <v>5783</v>
      </c>
      <c r="D8457" t="s">
        <v>8</v>
      </c>
      <c r="E8457">
        <v>24</v>
      </c>
      <c r="F8457">
        <v>1</v>
      </c>
      <c r="G8457">
        <v>201305</v>
      </c>
      <c r="H8457">
        <v>8465</v>
      </c>
      <c r="I8457">
        <f t="shared" si="265"/>
        <v>8465</v>
      </c>
    </row>
    <row r="8458" spans="1:9" x14ac:dyDescent="0.3">
      <c r="A8458" t="str">
        <f t="shared" si="264"/>
        <v>5786.4M家庭宽带包月套餐（FTTH）.24</v>
      </c>
      <c r="B8458">
        <v>17289</v>
      </c>
      <c r="C8458">
        <v>5786</v>
      </c>
      <c r="D8458" t="s">
        <v>8</v>
      </c>
      <c r="E8458">
        <v>24</v>
      </c>
      <c r="F8458">
        <v>1</v>
      </c>
      <c r="G8458">
        <v>201305</v>
      </c>
      <c r="H8458">
        <v>8466</v>
      </c>
      <c r="I8458">
        <f t="shared" si="265"/>
        <v>8466</v>
      </c>
    </row>
    <row r="8459" spans="1:9" x14ac:dyDescent="0.3">
      <c r="A8459" t="str">
        <f t="shared" si="264"/>
        <v>5784.2M家庭宽带包月套餐（FTTH）.24</v>
      </c>
      <c r="B8459">
        <v>17290</v>
      </c>
      <c r="C8459">
        <v>5784</v>
      </c>
      <c r="D8459" t="s">
        <v>11</v>
      </c>
      <c r="E8459">
        <v>24</v>
      </c>
      <c r="F8459">
        <v>1</v>
      </c>
      <c r="G8459">
        <v>201305</v>
      </c>
      <c r="H8459">
        <v>8467</v>
      </c>
      <c r="I8459">
        <f t="shared" si="265"/>
        <v>8467</v>
      </c>
    </row>
    <row r="8460" spans="1:9" x14ac:dyDescent="0.3">
      <c r="A8460" t="str">
        <f t="shared" si="264"/>
        <v>5783.4M家庭宽带包月套餐（FTTH）.24</v>
      </c>
      <c r="B8460">
        <v>17291</v>
      </c>
      <c r="C8460">
        <v>5783</v>
      </c>
      <c r="D8460" t="s">
        <v>8</v>
      </c>
      <c r="E8460">
        <v>24</v>
      </c>
      <c r="F8460">
        <v>1</v>
      </c>
      <c r="G8460">
        <v>201305</v>
      </c>
      <c r="H8460">
        <v>8468</v>
      </c>
      <c r="I8460">
        <f t="shared" si="265"/>
        <v>8468</v>
      </c>
    </row>
    <row r="8461" spans="1:9" x14ac:dyDescent="0.3">
      <c r="A8461" t="str">
        <f t="shared" si="264"/>
        <v/>
      </c>
      <c r="B8461">
        <v>17292</v>
      </c>
      <c r="C8461">
        <v>5786</v>
      </c>
      <c r="D8461" t="s">
        <v>5</v>
      </c>
      <c r="E8461">
        <v>1</v>
      </c>
      <c r="F8461">
        <v>0</v>
      </c>
      <c r="G8461">
        <v>201305</v>
      </c>
      <c r="H8461">
        <v>8469</v>
      </c>
      <c r="I8461">
        <f t="shared" si="265"/>
        <v>0</v>
      </c>
    </row>
    <row r="8462" spans="1:9" x14ac:dyDescent="0.3">
      <c r="A8462" t="str">
        <f t="shared" si="264"/>
        <v>5782.4M家庭宽带包月套餐（FTTH）.24</v>
      </c>
      <c r="B8462">
        <v>17293</v>
      </c>
      <c r="C8462">
        <v>5782</v>
      </c>
      <c r="D8462" t="s">
        <v>8</v>
      </c>
      <c r="E8462">
        <v>24</v>
      </c>
      <c r="F8462">
        <v>1</v>
      </c>
      <c r="G8462">
        <v>201305</v>
      </c>
      <c r="H8462">
        <v>8470</v>
      </c>
      <c r="I8462">
        <f t="shared" si="265"/>
        <v>8470</v>
      </c>
    </row>
    <row r="8463" spans="1:9" x14ac:dyDescent="0.3">
      <c r="A8463" t="str">
        <f t="shared" si="264"/>
        <v/>
      </c>
      <c r="B8463">
        <v>17294</v>
      </c>
      <c r="C8463">
        <v>5788</v>
      </c>
      <c r="D8463" t="s">
        <v>5</v>
      </c>
      <c r="E8463">
        <v>1</v>
      </c>
      <c r="F8463">
        <v>0</v>
      </c>
      <c r="G8463">
        <v>201305</v>
      </c>
      <c r="H8463">
        <v>8471</v>
      </c>
      <c r="I8463">
        <f t="shared" si="265"/>
        <v>0</v>
      </c>
    </row>
    <row r="8464" spans="1:9" x14ac:dyDescent="0.3">
      <c r="A8464" t="str">
        <f t="shared" si="264"/>
        <v>5783.4M家庭宽带包月套餐（FTTH）.24</v>
      </c>
      <c r="B8464">
        <v>17295</v>
      </c>
      <c r="C8464">
        <v>5783</v>
      </c>
      <c r="D8464" t="s">
        <v>8</v>
      </c>
      <c r="E8464">
        <v>24</v>
      </c>
      <c r="F8464">
        <v>1</v>
      </c>
      <c r="G8464">
        <v>201305</v>
      </c>
      <c r="H8464">
        <v>8472</v>
      </c>
      <c r="I8464">
        <f t="shared" si="265"/>
        <v>8472</v>
      </c>
    </row>
    <row r="8465" spans="1:9" x14ac:dyDescent="0.3">
      <c r="A8465" t="str">
        <f t="shared" si="264"/>
        <v>5783.4M家庭宽带包月套餐（FTTH）.24</v>
      </c>
      <c r="B8465">
        <v>17296</v>
      </c>
      <c r="C8465">
        <v>5783</v>
      </c>
      <c r="D8465" t="s">
        <v>8</v>
      </c>
      <c r="E8465">
        <v>24</v>
      </c>
      <c r="F8465">
        <v>1</v>
      </c>
      <c r="G8465">
        <v>201305</v>
      </c>
      <c r="H8465">
        <v>8473</v>
      </c>
      <c r="I8465">
        <f t="shared" si="265"/>
        <v>8473</v>
      </c>
    </row>
    <row r="8466" spans="1:9" x14ac:dyDescent="0.3">
      <c r="A8466" t="str">
        <f t="shared" si="264"/>
        <v>5783.4M家庭宽带包月套餐（FTTH）.24</v>
      </c>
      <c r="B8466">
        <v>17297</v>
      </c>
      <c r="C8466">
        <v>5783</v>
      </c>
      <c r="D8466" t="s">
        <v>8</v>
      </c>
      <c r="E8466">
        <v>24</v>
      </c>
      <c r="F8466">
        <v>1</v>
      </c>
      <c r="G8466">
        <v>201305</v>
      </c>
      <c r="H8466">
        <v>8474</v>
      </c>
      <c r="I8466">
        <f t="shared" si="265"/>
        <v>8474</v>
      </c>
    </row>
    <row r="8467" spans="1:9" x14ac:dyDescent="0.3">
      <c r="A8467" t="str">
        <f t="shared" si="264"/>
        <v/>
      </c>
      <c r="B8467">
        <v>17298</v>
      </c>
      <c r="C8467">
        <v>5782</v>
      </c>
      <c r="D8467" t="s">
        <v>5</v>
      </c>
      <c r="E8467">
        <v>1</v>
      </c>
      <c r="F8467">
        <v>0</v>
      </c>
      <c r="G8467">
        <v>201305</v>
      </c>
      <c r="H8467">
        <v>8475</v>
      </c>
      <c r="I8467">
        <f t="shared" si="265"/>
        <v>0</v>
      </c>
    </row>
    <row r="8468" spans="1:9" x14ac:dyDescent="0.3">
      <c r="A8468" t="str">
        <f t="shared" si="264"/>
        <v/>
      </c>
      <c r="B8468">
        <v>17299</v>
      </c>
      <c r="C8468">
        <v>5781</v>
      </c>
      <c r="D8468" t="s">
        <v>5</v>
      </c>
      <c r="E8468">
        <v>1</v>
      </c>
      <c r="F8468">
        <v>0</v>
      </c>
      <c r="G8468">
        <v>201305</v>
      </c>
      <c r="H8468">
        <v>8476</v>
      </c>
      <c r="I8468">
        <f t="shared" si="265"/>
        <v>0</v>
      </c>
    </row>
    <row r="8469" spans="1:9" x14ac:dyDescent="0.3">
      <c r="A8469" t="str">
        <f t="shared" si="264"/>
        <v>5781.4M家庭宽带包月套餐（FTTH）.24</v>
      </c>
      <c r="B8469">
        <v>17300</v>
      </c>
      <c r="C8469">
        <v>5781</v>
      </c>
      <c r="D8469" t="s">
        <v>8</v>
      </c>
      <c r="E8469">
        <v>24</v>
      </c>
      <c r="F8469">
        <v>1</v>
      </c>
      <c r="G8469">
        <v>201305</v>
      </c>
      <c r="H8469">
        <v>8477</v>
      </c>
      <c r="I8469">
        <f t="shared" si="265"/>
        <v>8477</v>
      </c>
    </row>
    <row r="8470" spans="1:9" x14ac:dyDescent="0.3">
      <c r="A8470" t="str">
        <f t="shared" si="264"/>
        <v>5785.4M家庭宽带包月套餐（FTTH）.24</v>
      </c>
      <c r="B8470">
        <v>17301</v>
      </c>
      <c r="C8470">
        <v>5785</v>
      </c>
      <c r="D8470" t="s">
        <v>8</v>
      </c>
      <c r="E8470">
        <v>24</v>
      </c>
      <c r="F8470">
        <v>1</v>
      </c>
      <c r="G8470">
        <v>201305</v>
      </c>
      <c r="H8470">
        <v>8478</v>
      </c>
      <c r="I8470">
        <f t="shared" si="265"/>
        <v>8478</v>
      </c>
    </row>
    <row r="8471" spans="1:9" x14ac:dyDescent="0.3">
      <c r="A8471" t="str">
        <f t="shared" si="264"/>
        <v>5782.4M家庭宽带包月套餐（FTTH）.24</v>
      </c>
      <c r="B8471">
        <v>17302</v>
      </c>
      <c r="C8471">
        <v>5782</v>
      </c>
      <c r="D8471" t="s">
        <v>8</v>
      </c>
      <c r="E8471">
        <v>24</v>
      </c>
      <c r="F8471">
        <v>1</v>
      </c>
      <c r="G8471">
        <v>201305</v>
      </c>
      <c r="H8471">
        <v>8479</v>
      </c>
      <c r="I8471">
        <f t="shared" si="265"/>
        <v>8479</v>
      </c>
    </row>
    <row r="8472" spans="1:9" x14ac:dyDescent="0.3">
      <c r="A8472" t="str">
        <f t="shared" si="264"/>
        <v>5781.2M家庭宽带包月套餐（FTTH）.12</v>
      </c>
      <c r="B8472">
        <v>17303</v>
      </c>
      <c r="C8472">
        <v>5781</v>
      </c>
      <c r="D8472" t="s">
        <v>11</v>
      </c>
      <c r="E8472">
        <v>12</v>
      </c>
      <c r="F8472">
        <v>1</v>
      </c>
      <c r="G8472">
        <v>201305</v>
      </c>
      <c r="H8472">
        <v>8480</v>
      </c>
      <c r="I8472">
        <f t="shared" si="265"/>
        <v>8480</v>
      </c>
    </row>
    <row r="8473" spans="1:9" x14ac:dyDescent="0.3">
      <c r="A8473" t="str">
        <f t="shared" si="264"/>
        <v>5787.4M家庭宽带包月套餐（FTTH）.12</v>
      </c>
      <c r="B8473">
        <v>17304</v>
      </c>
      <c r="C8473">
        <v>5787</v>
      </c>
      <c r="D8473" t="s">
        <v>8</v>
      </c>
      <c r="E8473">
        <v>12</v>
      </c>
      <c r="F8473">
        <v>1</v>
      </c>
      <c r="G8473">
        <v>201305</v>
      </c>
      <c r="H8473">
        <v>8481</v>
      </c>
      <c r="I8473">
        <f t="shared" si="265"/>
        <v>8481</v>
      </c>
    </row>
    <row r="8474" spans="1:9" x14ac:dyDescent="0.3">
      <c r="A8474" t="str">
        <f t="shared" si="264"/>
        <v>578B.4M家庭宽带包月套餐（FTTB）.24</v>
      </c>
      <c r="B8474">
        <v>17305</v>
      </c>
      <c r="C8474" t="s">
        <v>6</v>
      </c>
      <c r="D8474" t="s">
        <v>10</v>
      </c>
      <c r="E8474">
        <v>24</v>
      </c>
      <c r="F8474">
        <v>1</v>
      </c>
      <c r="G8474">
        <v>201305</v>
      </c>
      <c r="H8474">
        <v>8482</v>
      </c>
      <c r="I8474">
        <f t="shared" si="265"/>
        <v>8482</v>
      </c>
    </row>
    <row r="8475" spans="1:9" x14ac:dyDescent="0.3">
      <c r="A8475" t="str">
        <f t="shared" si="264"/>
        <v>5789.2M家庭宽带包月套餐（FTTH）.24</v>
      </c>
      <c r="B8475">
        <v>17306</v>
      </c>
      <c r="C8475">
        <v>5789</v>
      </c>
      <c r="D8475" t="s">
        <v>11</v>
      </c>
      <c r="E8475">
        <v>24</v>
      </c>
      <c r="F8475">
        <v>1</v>
      </c>
      <c r="G8475">
        <v>201305</v>
      </c>
      <c r="H8475">
        <v>8483</v>
      </c>
      <c r="I8475">
        <f t="shared" si="265"/>
        <v>8483</v>
      </c>
    </row>
    <row r="8476" spans="1:9" x14ac:dyDescent="0.3">
      <c r="A8476" t="str">
        <f t="shared" si="264"/>
        <v>578B.4M家庭宽带包月套餐（FTTB）.12</v>
      </c>
      <c r="B8476">
        <v>17307</v>
      </c>
      <c r="C8476" t="s">
        <v>6</v>
      </c>
      <c r="D8476" t="s">
        <v>10</v>
      </c>
      <c r="E8476">
        <v>12</v>
      </c>
      <c r="F8476">
        <v>1</v>
      </c>
      <c r="G8476">
        <v>201305</v>
      </c>
      <c r="H8476">
        <v>8484</v>
      </c>
      <c r="I8476">
        <f t="shared" si="265"/>
        <v>8484</v>
      </c>
    </row>
    <row r="8477" spans="1:9" x14ac:dyDescent="0.3">
      <c r="A8477" t="str">
        <f t="shared" si="264"/>
        <v>5781.2M家庭宽带包月套餐（FTTB）.24</v>
      </c>
      <c r="B8477">
        <v>17308</v>
      </c>
      <c r="C8477">
        <v>5781</v>
      </c>
      <c r="D8477" t="s">
        <v>9</v>
      </c>
      <c r="E8477">
        <v>24</v>
      </c>
      <c r="F8477">
        <v>1</v>
      </c>
      <c r="G8477">
        <v>201305</v>
      </c>
      <c r="H8477">
        <v>8485</v>
      </c>
      <c r="I8477">
        <f t="shared" si="265"/>
        <v>8485</v>
      </c>
    </row>
    <row r="8478" spans="1:9" x14ac:dyDescent="0.3">
      <c r="A8478" t="str">
        <f t="shared" si="264"/>
        <v>5784.4M家庭宽带包月套餐（FTTB）.24</v>
      </c>
      <c r="B8478">
        <v>17309</v>
      </c>
      <c r="C8478">
        <v>5784</v>
      </c>
      <c r="D8478" t="s">
        <v>10</v>
      </c>
      <c r="E8478">
        <v>24</v>
      </c>
      <c r="F8478">
        <v>1</v>
      </c>
      <c r="G8478">
        <v>201305</v>
      </c>
      <c r="H8478">
        <v>8486</v>
      </c>
      <c r="I8478">
        <f t="shared" si="265"/>
        <v>8486</v>
      </c>
    </row>
    <row r="8479" spans="1:9" x14ac:dyDescent="0.3">
      <c r="A8479" t="str">
        <f t="shared" si="264"/>
        <v>5788.4M家庭宽带包月套餐（FTTB）.24</v>
      </c>
      <c r="B8479">
        <v>17310</v>
      </c>
      <c r="C8479">
        <v>5788</v>
      </c>
      <c r="D8479" t="s">
        <v>10</v>
      </c>
      <c r="E8479">
        <v>24</v>
      </c>
      <c r="F8479">
        <v>1</v>
      </c>
      <c r="G8479">
        <v>201305</v>
      </c>
      <c r="H8479">
        <v>8487</v>
      </c>
      <c r="I8479">
        <f t="shared" si="265"/>
        <v>8487</v>
      </c>
    </row>
    <row r="8480" spans="1:9" x14ac:dyDescent="0.3">
      <c r="A8480" t="str">
        <f t="shared" si="264"/>
        <v>5781.4M家庭宽带包月套餐（FTTH）.12</v>
      </c>
      <c r="B8480">
        <v>17311</v>
      </c>
      <c r="C8480">
        <v>5781</v>
      </c>
      <c r="D8480" t="s">
        <v>8</v>
      </c>
      <c r="E8480">
        <v>12</v>
      </c>
      <c r="F8480">
        <v>1</v>
      </c>
      <c r="G8480">
        <v>201305</v>
      </c>
      <c r="H8480">
        <v>8488</v>
      </c>
      <c r="I8480">
        <f t="shared" si="265"/>
        <v>8488</v>
      </c>
    </row>
    <row r="8481" spans="1:9" x14ac:dyDescent="0.3">
      <c r="A8481" t="str">
        <f t="shared" si="264"/>
        <v>5784.4M家庭宽带包月套餐（FTTH）.24</v>
      </c>
      <c r="B8481">
        <v>17312</v>
      </c>
      <c r="C8481">
        <v>5784</v>
      </c>
      <c r="D8481" t="s">
        <v>8</v>
      </c>
      <c r="E8481">
        <v>24</v>
      </c>
      <c r="F8481">
        <v>1</v>
      </c>
      <c r="G8481">
        <v>201305</v>
      </c>
      <c r="H8481">
        <v>8489</v>
      </c>
      <c r="I8481">
        <f t="shared" si="265"/>
        <v>8489</v>
      </c>
    </row>
    <row r="8482" spans="1:9" x14ac:dyDescent="0.3">
      <c r="A8482" t="str">
        <f t="shared" si="264"/>
        <v>5786.4M家庭宽带包月套餐（FTTH）.24</v>
      </c>
      <c r="B8482">
        <v>17313</v>
      </c>
      <c r="C8482">
        <v>5786</v>
      </c>
      <c r="D8482" t="s">
        <v>8</v>
      </c>
      <c r="E8482">
        <v>24</v>
      </c>
      <c r="F8482">
        <v>1</v>
      </c>
      <c r="G8482">
        <v>201305</v>
      </c>
      <c r="H8482">
        <v>8490</v>
      </c>
      <c r="I8482">
        <f t="shared" si="265"/>
        <v>8490</v>
      </c>
    </row>
    <row r="8483" spans="1:9" x14ac:dyDescent="0.3">
      <c r="A8483" t="str">
        <f t="shared" si="264"/>
        <v>5782.4M家庭宽带包月套餐（FTTH）.24</v>
      </c>
      <c r="B8483">
        <v>17314</v>
      </c>
      <c r="C8483">
        <v>5782</v>
      </c>
      <c r="D8483" t="s">
        <v>8</v>
      </c>
      <c r="E8483">
        <v>24</v>
      </c>
      <c r="F8483">
        <v>1</v>
      </c>
      <c r="G8483">
        <v>201305</v>
      </c>
      <c r="H8483">
        <v>8491</v>
      </c>
      <c r="I8483">
        <f t="shared" si="265"/>
        <v>8491</v>
      </c>
    </row>
    <row r="8484" spans="1:9" x14ac:dyDescent="0.3">
      <c r="A8484" t="str">
        <f t="shared" si="264"/>
        <v>5788.4M家庭宽带包月套餐（FTTH）.24</v>
      </c>
      <c r="B8484">
        <v>17315</v>
      </c>
      <c r="C8484">
        <v>5788</v>
      </c>
      <c r="D8484" t="s">
        <v>8</v>
      </c>
      <c r="E8484">
        <v>24</v>
      </c>
      <c r="F8484">
        <v>1</v>
      </c>
      <c r="G8484">
        <v>201305</v>
      </c>
      <c r="H8484">
        <v>8492</v>
      </c>
      <c r="I8484">
        <f t="shared" si="265"/>
        <v>8492</v>
      </c>
    </row>
    <row r="8485" spans="1:9" x14ac:dyDescent="0.3">
      <c r="A8485" t="str">
        <f t="shared" si="264"/>
        <v>578B.4M家庭宽带包月套餐（FTTB）.12</v>
      </c>
      <c r="B8485">
        <v>17316</v>
      </c>
      <c r="C8485" t="s">
        <v>6</v>
      </c>
      <c r="D8485" t="s">
        <v>10</v>
      </c>
      <c r="E8485">
        <v>12</v>
      </c>
      <c r="F8485">
        <v>1</v>
      </c>
      <c r="G8485">
        <v>201305</v>
      </c>
      <c r="H8485">
        <v>8493</v>
      </c>
      <c r="I8485">
        <f t="shared" si="265"/>
        <v>8493</v>
      </c>
    </row>
    <row r="8486" spans="1:9" x14ac:dyDescent="0.3">
      <c r="A8486" t="str">
        <f t="shared" si="264"/>
        <v>578B.4M家庭宽带包月套餐（FTTB）.12</v>
      </c>
      <c r="B8486">
        <v>17317</v>
      </c>
      <c r="C8486" t="s">
        <v>6</v>
      </c>
      <c r="D8486" t="s">
        <v>10</v>
      </c>
      <c r="E8486">
        <v>12</v>
      </c>
      <c r="F8486">
        <v>1</v>
      </c>
      <c r="G8486">
        <v>201305</v>
      </c>
      <c r="H8486">
        <v>8494</v>
      </c>
      <c r="I8486">
        <f t="shared" si="265"/>
        <v>8494</v>
      </c>
    </row>
    <row r="8487" spans="1:9" x14ac:dyDescent="0.3">
      <c r="A8487" t="str">
        <f t="shared" si="264"/>
        <v/>
      </c>
      <c r="B8487">
        <v>17318</v>
      </c>
      <c r="C8487">
        <v>5787</v>
      </c>
      <c r="D8487" t="s">
        <v>5</v>
      </c>
      <c r="E8487">
        <v>1</v>
      </c>
      <c r="F8487">
        <v>0</v>
      </c>
      <c r="G8487">
        <v>201305</v>
      </c>
      <c r="H8487">
        <v>8495</v>
      </c>
      <c r="I8487">
        <f t="shared" si="265"/>
        <v>0</v>
      </c>
    </row>
    <row r="8488" spans="1:9" x14ac:dyDescent="0.3">
      <c r="A8488" t="str">
        <f t="shared" si="264"/>
        <v>5784.4M家庭宽带包月套餐（FTTH）.24</v>
      </c>
      <c r="B8488">
        <v>17319</v>
      </c>
      <c r="C8488">
        <v>5784</v>
      </c>
      <c r="D8488" t="s">
        <v>8</v>
      </c>
      <c r="E8488">
        <v>24</v>
      </c>
      <c r="F8488">
        <v>1</v>
      </c>
      <c r="G8488">
        <v>201305</v>
      </c>
      <c r="H8488">
        <v>8496</v>
      </c>
      <c r="I8488">
        <f t="shared" si="265"/>
        <v>8496</v>
      </c>
    </row>
    <row r="8489" spans="1:9" x14ac:dyDescent="0.3">
      <c r="A8489" t="str">
        <f t="shared" si="264"/>
        <v>5785.4M家庭宽带包月套餐（FTTB）.24</v>
      </c>
      <c r="B8489">
        <v>17320</v>
      </c>
      <c r="C8489">
        <v>5785</v>
      </c>
      <c r="D8489" t="s">
        <v>10</v>
      </c>
      <c r="E8489">
        <v>24</v>
      </c>
      <c r="F8489">
        <v>1</v>
      </c>
      <c r="G8489">
        <v>201305</v>
      </c>
      <c r="H8489">
        <v>8497</v>
      </c>
      <c r="I8489">
        <f t="shared" si="265"/>
        <v>8497</v>
      </c>
    </row>
    <row r="8490" spans="1:9" x14ac:dyDescent="0.3">
      <c r="A8490" t="str">
        <f t="shared" si="264"/>
        <v>5786.4M家庭宽带包月套餐（FTTB）.24</v>
      </c>
      <c r="B8490">
        <v>17321</v>
      </c>
      <c r="C8490">
        <v>5786</v>
      </c>
      <c r="D8490" t="s">
        <v>10</v>
      </c>
      <c r="E8490">
        <v>24</v>
      </c>
      <c r="F8490">
        <v>1</v>
      </c>
      <c r="G8490">
        <v>201305</v>
      </c>
      <c r="H8490">
        <v>8498</v>
      </c>
      <c r="I8490">
        <f t="shared" si="265"/>
        <v>8498</v>
      </c>
    </row>
    <row r="8491" spans="1:9" x14ac:dyDescent="0.3">
      <c r="A8491" t="str">
        <f t="shared" si="264"/>
        <v>5786.4M家庭宽带包月套餐（FTTH）.12</v>
      </c>
      <c r="B8491">
        <v>17322</v>
      </c>
      <c r="C8491">
        <v>5786</v>
      </c>
      <c r="D8491" t="s">
        <v>8</v>
      </c>
      <c r="E8491">
        <v>12</v>
      </c>
      <c r="F8491">
        <v>1</v>
      </c>
      <c r="G8491">
        <v>201305</v>
      </c>
      <c r="H8491">
        <v>8499</v>
      </c>
      <c r="I8491">
        <f t="shared" si="265"/>
        <v>8499</v>
      </c>
    </row>
    <row r="8492" spans="1:9" x14ac:dyDescent="0.3">
      <c r="A8492" t="str">
        <f t="shared" si="264"/>
        <v>5786.4M家庭宽带包月套餐（FTTH）.24</v>
      </c>
      <c r="B8492">
        <v>17323</v>
      </c>
      <c r="C8492">
        <v>5786</v>
      </c>
      <c r="D8492" t="s">
        <v>8</v>
      </c>
      <c r="E8492">
        <v>24</v>
      </c>
      <c r="F8492">
        <v>1</v>
      </c>
      <c r="G8492">
        <v>201305</v>
      </c>
      <c r="H8492">
        <v>8500</v>
      </c>
      <c r="I8492">
        <f t="shared" si="265"/>
        <v>8500</v>
      </c>
    </row>
    <row r="8493" spans="1:9" x14ac:dyDescent="0.3">
      <c r="A8493" t="str">
        <f t="shared" si="264"/>
        <v>5783.4M家庭宽带包月套餐（FTTH）.24</v>
      </c>
      <c r="B8493">
        <v>17324</v>
      </c>
      <c r="C8493">
        <v>5783</v>
      </c>
      <c r="D8493" t="s">
        <v>8</v>
      </c>
      <c r="E8493">
        <v>24</v>
      </c>
      <c r="F8493">
        <v>1</v>
      </c>
      <c r="G8493">
        <v>201305</v>
      </c>
      <c r="H8493">
        <v>8501</v>
      </c>
      <c r="I8493">
        <f t="shared" si="265"/>
        <v>8501</v>
      </c>
    </row>
    <row r="8494" spans="1:9" x14ac:dyDescent="0.3">
      <c r="A8494" t="str">
        <f t="shared" si="264"/>
        <v>5783.4M家庭宽带包月套餐（FTTB）.24</v>
      </c>
      <c r="B8494">
        <v>17325</v>
      </c>
      <c r="C8494">
        <v>5783</v>
      </c>
      <c r="D8494" t="s">
        <v>10</v>
      </c>
      <c r="E8494">
        <v>24</v>
      </c>
      <c r="F8494">
        <v>1</v>
      </c>
      <c r="G8494">
        <v>201305</v>
      </c>
      <c r="H8494">
        <v>8502</v>
      </c>
      <c r="I8494">
        <f t="shared" si="265"/>
        <v>8502</v>
      </c>
    </row>
    <row r="8495" spans="1:9" x14ac:dyDescent="0.3">
      <c r="A8495" t="str">
        <f t="shared" si="264"/>
        <v>5782.4M家庭宽带包月套餐（FTTH）.12</v>
      </c>
      <c r="B8495">
        <v>17326</v>
      </c>
      <c r="C8495">
        <v>5782</v>
      </c>
      <c r="D8495" t="s">
        <v>8</v>
      </c>
      <c r="E8495">
        <v>12</v>
      </c>
      <c r="F8495">
        <v>1</v>
      </c>
      <c r="G8495">
        <v>201305</v>
      </c>
      <c r="H8495">
        <v>8503</v>
      </c>
      <c r="I8495">
        <f t="shared" si="265"/>
        <v>8503</v>
      </c>
    </row>
    <row r="8496" spans="1:9" x14ac:dyDescent="0.3">
      <c r="A8496" t="str">
        <f t="shared" si="264"/>
        <v>5783.4M家庭宽带包月套餐（FTTB）.24</v>
      </c>
      <c r="B8496">
        <v>17327</v>
      </c>
      <c r="C8496">
        <v>5783</v>
      </c>
      <c r="D8496" t="s">
        <v>10</v>
      </c>
      <c r="E8496">
        <v>24</v>
      </c>
      <c r="F8496">
        <v>1</v>
      </c>
      <c r="G8496">
        <v>201305</v>
      </c>
      <c r="H8496">
        <v>8504</v>
      </c>
      <c r="I8496">
        <f t="shared" si="265"/>
        <v>8504</v>
      </c>
    </row>
    <row r="8497" spans="1:9" x14ac:dyDescent="0.3">
      <c r="A8497" t="str">
        <f t="shared" si="264"/>
        <v>5788.4M家庭宽带包月套餐（FTTH）.24</v>
      </c>
      <c r="B8497">
        <v>17328</v>
      </c>
      <c r="C8497">
        <v>5788</v>
      </c>
      <c r="D8497" t="s">
        <v>8</v>
      </c>
      <c r="E8497">
        <v>24</v>
      </c>
      <c r="F8497">
        <v>1</v>
      </c>
      <c r="G8497">
        <v>201305</v>
      </c>
      <c r="H8497">
        <v>8505</v>
      </c>
      <c r="I8497">
        <f t="shared" si="265"/>
        <v>8505</v>
      </c>
    </row>
    <row r="8498" spans="1:9" x14ac:dyDescent="0.3">
      <c r="A8498" t="str">
        <f t="shared" si="264"/>
        <v>5784.4M家庭宽带包月套餐（FTTH）.24</v>
      </c>
      <c r="B8498">
        <v>17329</v>
      </c>
      <c r="C8498">
        <v>5784</v>
      </c>
      <c r="D8498" t="s">
        <v>8</v>
      </c>
      <c r="E8498">
        <v>24</v>
      </c>
      <c r="F8498">
        <v>1</v>
      </c>
      <c r="G8498">
        <v>201305</v>
      </c>
      <c r="H8498">
        <v>8506</v>
      </c>
      <c r="I8498">
        <f t="shared" si="265"/>
        <v>8506</v>
      </c>
    </row>
    <row r="8499" spans="1:9" x14ac:dyDescent="0.3">
      <c r="A8499" t="str">
        <f t="shared" si="264"/>
        <v/>
      </c>
      <c r="B8499">
        <v>17330</v>
      </c>
      <c r="C8499">
        <v>5789</v>
      </c>
      <c r="D8499" t="s">
        <v>5</v>
      </c>
      <c r="E8499">
        <v>1</v>
      </c>
      <c r="F8499">
        <v>0</v>
      </c>
      <c r="G8499">
        <v>201305</v>
      </c>
      <c r="H8499">
        <v>8507</v>
      </c>
      <c r="I8499">
        <f t="shared" si="265"/>
        <v>0</v>
      </c>
    </row>
    <row r="8500" spans="1:9" x14ac:dyDescent="0.3">
      <c r="A8500" t="str">
        <f t="shared" si="264"/>
        <v>5781.4M家庭宽带包月套餐（FTTH）.24</v>
      </c>
      <c r="B8500">
        <v>17331</v>
      </c>
      <c r="C8500">
        <v>5781</v>
      </c>
      <c r="D8500" t="s">
        <v>8</v>
      </c>
      <c r="E8500">
        <v>24</v>
      </c>
      <c r="F8500">
        <v>1</v>
      </c>
      <c r="G8500">
        <v>201305</v>
      </c>
      <c r="H8500">
        <v>8508</v>
      </c>
      <c r="I8500">
        <f t="shared" si="265"/>
        <v>8508</v>
      </c>
    </row>
    <row r="8501" spans="1:9" x14ac:dyDescent="0.3">
      <c r="A8501" t="str">
        <f t="shared" si="264"/>
        <v>5782.4M家庭宽带包月套餐（FTTH）.24</v>
      </c>
      <c r="B8501">
        <v>17332</v>
      </c>
      <c r="C8501">
        <v>5782</v>
      </c>
      <c r="D8501" t="s">
        <v>8</v>
      </c>
      <c r="E8501">
        <v>24</v>
      </c>
      <c r="F8501">
        <v>1</v>
      </c>
      <c r="G8501">
        <v>201305</v>
      </c>
      <c r="H8501">
        <v>8509</v>
      </c>
      <c r="I8501">
        <f t="shared" si="265"/>
        <v>8509</v>
      </c>
    </row>
    <row r="8502" spans="1:9" x14ac:dyDescent="0.3">
      <c r="A8502" t="str">
        <f t="shared" si="264"/>
        <v>5784.2M家庭宽带包月套餐（FTTH）.13</v>
      </c>
      <c r="B8502">
        <v>17333</v>
      </c>
      <c r="C8502">
        <v>5784</v>
      </c>
      <c r="D8502" t="s">
        <v>11</v>
      </c>
      <c r="E8502">
        <v>13</v>
      </c>
      <c r="F8502">
        <v>1</v>
      </c>
      <c r="G8502">
        <v>201305</v>
      </c>
      <c r="H8502">
        <v>8510</v>
      </c>
      <c r="I8502">
        <f t="shared" si="265"/>
        <v>8510</v>
      </c>
    </row>
    <row r="8503" spans="1:9" x14ac:dyDescent="0.3">
      <c r="A8503" t="str">
        <f t="shared" si="264"/>
        <v/>
      </c>
      <c r="B8503">
        <v>17334</v>
      </c>
      <c r="C8503">
        <v>5787</v>
      </c>
      <c r="D8503" t="s">
        <v>5</v>
      </c>
      <c r="E8503">
        <v>1</v>
      </c>
      <c r="F8503">
        <v>0</v>
      </c>
      <c r="G8503">
        <v>201305</v>
      </c>
      <c r="H8503">
        <v>8511</v>
      </c>
      <c r="I8503">
        <f t="shared" si="265"/>
        <v>0</v>
      </c>
    </row>
    <row r="8504" spans="1:9" x14ac:dyDescent="0.3">
      <c r="A8504" t="str">
        <f t="shared" si="264"/>
        <v/>
      </c>
      <c r="B8504">
        <v>17335</v>
      </c>
      <c r="C8504">
        <v>5784</v>
      </c>
      <c r="D8504" t="s">
        <v>5</v>
      </c>
      <c r="E8504">
        <v>1</v>
      </c>
      <c r="F8504">
        <v>0</v>
      </c>
      <c r="G8504">
        <v>201305</v>
      </c>
      <c r="H8504">
        <v>8512</v>
      </c>
      <c r="I8504">
        <f t="shared" si="265"/>
        <v>0</v>
      </c>
    </row>
    <row r="8505" spans="1:9" x14ac:dyDescent="0.3">
      <c r="A8505" t="str">
        <f t="shared" si="264"/>
        <v/>
      </c>
      <c r="B8505">
        <v>17336</v>
      </c>
      <c r="C8505">
        <v>5783</v>
      </c>
      <c r="D8505" t="s">
        <v>5</v>
      </c>
      <c r="E8505">
        <v>1</v>
      </c>
      <c r="F8505">
        <v>0</v>
      </c>
      <c r="G8505">
        <v>201305</v>
      </c>
      <c r="H8505">
        <v>8513</v>
      </c>
      <c r="I8505">
        <f t="shared" si="265"/>
        <v>0</v>
      </c>
    </row>
    <row r="8506" spans="1:9" x14ac:dyDescent="0.3">
      <c r="A8506" t="str">
        <f t="shared" si="264"/>
        <v/>
      </c>
      <c r="B8506">
        <v>17337</v>
      </c>
      <c r="C8506">
        <v>5787</v>
      </c>
      <c r="D8506" t="s">
        <v>5</v>
      </c>
      <c r="E8506">
        <v>1</v>
      </c>
      <c r="F8506">
        <v>0</v>
      </c>
      <c r="G8506">
        <v>201305</v>
      </c>
      <c r="H8506">
        <v>8514</v>
      </c>
      <c r="I8506">
        <f t="shared" si="265"/>
        <v>0</v>
      </c>
    </row>
    <row r="8507" spans="1:9" x14ac:dyDescent="0.3">
      <c r="A8507" t="str">
        <f t="shared" si="264"/>
        <v/>
      </c>
      <c r="B8507">
        <v>17338</v>
      </c>
      <c r="C8507">
        <v>5783</v>
      </c>
      <c r="D8507" t="s">
        <v>5</v>
      </c>
      <c r="E8507">
        <v>1</v>
      </c>
      <c r="F8507">
        <v>0</v>
      </c>
      <c r="G8507">
        <v>201305</v>
      </c>
      <c r="H8507">
        <v>8515</v>
      </c>
      <c r="I8507">
        <f t="shared" si="265"/>
        <v>0</v>
      </c>
    </row>
    <row r="8508" spans="1:9" x14ac:dyDescent="0.3">
      <c r="A8508" t="str">
        <f t="shared" si="264"/>
        <v/>
      </c>
      <c r="B8508">
        <v>17339</v>
      </c>
      <c r="C8508">
        <v>5781</v>
      </c>
      <c r="D8508" t="s">
        <v>5</v>
      </c>
      <c r="E8508">
        <v>1</v>
      </c>
      <c r="F8508">
        <v>0</v>
      </c>
      <c r="G8508">
        <v>201305</v>
      </c>
      <c r="H8508">
        <v>8516</v>
      </c>
      <c r="I8508">
        <f t="shared" si="265"/>
        <v>0</v>
      </c>
    </row>
    <row r="8509" spans="1:9" x14ac:dyDescent="0.3">
      <c r="A8509" t="str">
        <f t="shared" si="264"/>
        <v/>
      </c>
      <c r="B8509">
        <v>17340</v>
      </c>
      <c r="C8509">
        <v>5788</v>
      </c>
      <c r="D8509" t="s">
        <v>5</v>
      </c>
      <c r="E8509">
        <v>1</v>
      </c>
      <c r="F8509">
        <v>0</v>
      </c>
      <c r="G8509">
        <v>201305</v>
      </c>
      <c r="H8509">
        <v>8517</v>
      </c>
      <c r="I8509">
        <f t="shared" si="265"/>
        <v>0</v>
      </c>
    </row>
    <row r="8510" spans="1:9" x14ac:dyDescent="0.3">
      <c r="A8510" t="str">
        <f t="shared" si="264"/>
        <v/>
      </c>
      <c r="B8510">
        <v>17341</v>
      </c>
      <c r="C8510">
        <v>5786</v>
      </c>
      <c r="D8510" t="s">
        <v>5</v>
      </c>
      <c r="E8510">
        <v>1</v>
      </c>
      <c r="F8510">
        <v>0</v>
      </c>
      <c r="G8510">
        <v>201305</v>
      </c>
      <c r="H8510">
        <v>8518</v>
      </c>
      <c r="I8510">
        <f t="shared" si="265"/>
        <v>0</v>
      </c>
    </row>
    <row r="8511" spans="1:9" x14ac:dyDescent="0.3">
      <c r="A8511" t="str">
        <f t="shared" si="264"/>
        <v/>
      </c>
      <c r="B8511">
        <v>17342</v>
      </c>
      <c r="C8511">
        <v>5786</v>
      </c>
      <c r="D8511" t="s">
        <v>5</v>
      </c>
      <c r="E8511">
        <v>1</v>
      </c>
      <c r="F8511">
        <v>0</v>
      </c>
      <c r="G8511">
        <v>201305</v>
      </c>
      <c r="H8511">
        <v>8519</v>
      </c>
      <c r="I8511">
        <f t="shared" si="265"/>
        <v>0</v>
      </c>
    </row>
    <row r="8512" spans="1:9" x14ac:dyDescent="0.3">
      <c r="A8512" t="str">
        <f t="shared" si="264"/>
        <v/>
      </c>
      <c r="B8512">
        <v>17343</v>
      </c>
      <c r="C8512">
        <v>5786</v>
      </c>
      <c r="D8512" t="s">
        <v>5</v>
      </c>
      <c r="E8512">
        <v>1</v>
      </c>
      <c r="F8512">
        <v>0</v>
      </c>
      <c r="G8512">
        <v>201305</v>
      </c>
      <c r="H8512">
        <v>8520</v>
      </c>
      <c r="I8512">
        <f t="shared" si="265"/>
        <v>0</v>
      </c>
    </row>
    <row r="8513" spans="1:9" x14ac:dyDescent="0.3">
      <c r="A8513" t="str">
        <f t="shared" si="264"/>
        <v/>
      </c>
      <c r="B8513">
        <v>17344</v>
      </c>
      <c r="C8513">
        <v>5789</v>
      </c>
      <c r="D8513" t="s">
        <v>5</v>
      </c>
      <c r="E8513">
        <v>1</v>
      </c>
      <c r="F8513">
        <v>0</v>
      </c>
      <c r="G8513">
        <v>201305</v>
      </c>
      <c r="H8513">
        <v>8521</v>
      </c>
      <c r="I8513">
        <f t="shared" si="265"/>
        <v>0</v>
      </c>
    </row>
    <row r="8514" spans="1:9" x14ac:dyDescent="0.3">
      <c r="A8514" t="str">
        <f t="shared" si="264"/>
        <v/>
      </c>
      <c r="B8514">
        <v>17345</v>
      </c>
      <c r="C8514">
        <v>5782</v>
      </c>
      <c r="D8514" t="s">
        <v>5</v>
      </c>
      <c r="E8514">
        <v>1</v>
      </c>
      <c r="F8514">
        <v>0</v>
      </c>
      <c r="G8514">
        <v>201305</v>
      </c>
      <c r="H8514">
        <v>8522</v>
      </c>
      <c r="I8514">
        <f t="shared" si="265"/>
        <v>0</v>
      </c>
    </row>
    <row r="8515" spans="1:9" x14ac:dyDescent="0.3">
      <c r="A8515" t="str">
        <f t="shared" ref="A8515:A8578" si="266">IF(F8515=1,C8515&amp;"."&amp;D8515&amp;"."&amp;E8515,"")</f>
        <v/>
      </c>
      <c r="B8515">
        <v>17346</v>
      </c>
      <c r="C8515">
        <v>5788</v>
      </c>
      <c r="D8515" t="s">
        <v>8</v>
      </c>
      <c r="E8515">
        <v>1</v>
      </c>
      <c r="F8515">
        <v>0</v>
      </c>
      <c r="G8515">
        <v>201305</v>
      </c>
      <c r="H8515">
        <v>8523</v>
      </c>
      <c r="I8515">
        <f t="shared" ref="I8515:I8578" si="267">IF(F8515=1,H8515,0)</f>
        <v>0</v>
      </c>
    </row>
    <row r="8516" spans="1:9" x14ac:dyDescent="0.3">
      <c r="A8516" t="str">
        <f t="shared" si="266"/>
        <v/>
      </c>
      <c r="B8516">
        <v>17347</v>
      </c>
      <c r="C8516">
        <v>5787</v>
      </c>
      <c r="D8516" t="s">
        <v>5</v>
      </c>
      <c r="E8516">
        <v>1</v>
      </c>
      <c r="F8516">
        <v>0</v>
      </c>
      <c r="G8516">
        <v>201305</v>
      </c>
      <c r="H8516">
        <v>8524</v>
      </c>
      <c r="I8516">
        <f t="shared" si="267"/>
        <v>0</v>
      </c>
    </row>
    <row r="8517" spans="1:9" x14ac:dyDescent="0.3">
      <c r="A8517" t="str">
        <f t="shared" si="266"/>
        <v/>
      </c>
      <c r="B8517">
        <v>17348</v>
      </c>
      <c r="C8517">
        <v>5781</v>
      </c>
      <c r="D8517" t="s">
        <v>5</v>
      </c>
      <c r="E8517">
        <v>1</v>
      </c>
      <c r="F8517">
        <v>0</v>
      </c>
      <c r="G8517">
        <v>201305</v>
      </c>
      <c r="H8517">
        <v>8525</v>
      </c>
      <c r="I8517">
        <f t="shared" si="267"/>
        <v>0</v>
      </c>
    </row>
    <row r="8518" spans="1:9" x14ac:dyDescent="0.3">
      <c r="A8518" t="str">
        <f t="shared" si="266"/>
        <v/>
      </c>
      <c r="B8518">
        <v>17349</v>
      </c>
      <c r="C8518">
        <v>5788</v>
      </c>
      <c r="D8518" t="s">
        <v>8</v>
      </c>
      <c r="E8518">
        <v>1</v>
      </c>
      <c r="F8518">
        <v>0</v>
      </c>
      <c r="G8518">
        <v>201305</v>
      </c>
      <c r="H8518">
        <v>8526</v>
      </c>
      <c r="I8518">
        <f t="shared" si="267"/>
        <v>0</v>
      </c>
    </row>
    <row r="8519" spans="1:9" x14ac:dyDescent="0.3">
      <c r="A8519" t="str">
        <f t="shared" si="266"/>
        <v/>
      </c>
      <c r="B8519">
        <v>17350</v>
      </c>
      <c r="C8519">
        <v>5787</v>
      </c>
      <c r="D8519" t="s">
        <v>5</v>
      </c>
      <c r="E8519">
        <v>1</v>
      </c>
      <c r="F8519">
        <v>0</v>
      </c>
      <c r="G8519">
        <v>201305</v>
      </c>
      <c r="H8519">
        <v>8527</v>
      </c>
      <c r="I8519">
        <f t="shared" si="267"/>
        <v>0</v>
      </c>
    </row>
    <row r="8520" spans="1:9" x14ac:dyDescent="0.3">
      <c r="A8520" t="str">
        <f t="shared" si="266"/>
        <v>5783.4M家庭宽带包月套餐（FTTH）.24</v>
      </c>
      <c r="B8520">
        <v>17351</v>
      </c>
      <c r="C8520">
        <v>5783</v>
      </c>
      <c r="D8520" t="s">
        <v>8</v>
      </c>
      <c r="E8520">
        <v>24</v>
      </c>
      <c r="F8520">
        <v>1</v>
      </c>
      <c r="G8520">
        <v>201305</v>
      </c>
      <c r="H8520">
        <v>8528</v>
      </c>
      <c r="I8520">
        <f t="shared" si="267"/>
        <v>8528</v>
      </c>
    </row>
    <row r="8521" spans="1:9" x14ac:dyDescent="0.3">
      <c r="A8521" t="str">
        <f t="shared" si="266"/>
        <v/>
      </c>
      <c r="B8521">
        <v>17352</v>
      </c>
      <c r="C8521">
        <v>5781</v>
      </c>
      <c r="D8521" t="s">
        <v>5</v>
      </c>
      <c r="E8521">
        <v>1</v>
      </c>
      <c r="F8521">
        <v>0</v>
      </c>
      <c r="G8521">
        <v>201305</v>
      </c>
      <c r="H8521">
        <v>8529</v>
      </c>
      <c r="I8521">
        <f t="shared" si="267"/>
        <v>0</v>
      </c>
    </row>
    <row r="8522" spans="1:9" x14ac:dyDescent="0.3">
      <c r="A8522" t="str">
        <f t="shared" si="266"/>
        <v/>
      </c>
      <c r="B8522">
        <v>17353</v>
      </c>
      <c r="C8522">
        <v>5788</v>
      </c>
      <c r="D8522" t="s">
        <v>8</v>
      </c>
      <c r="E8522">
        <v>1</v>
      </c>
      <c r="F8522">
        <v>0</v>
      </c>
      <c r="G8522">
        <v>201305</v>
      </c>
      <c r="H8522">
        <v>8530</v>
      </c>
      <c r="I8522">
        <f t="shared" si="267"/>
        <v>0</v>
      </c>
    </row>
    <row r="8523" spans="1:9" x14ac:dyDescent="0.3">
      <c r="A8523" t="str">
        <f t="shared" si="266"/>
        <v>578B.2M家庭宽带包月套餐（FTTH）.12</v>
      </c>
      <c r="B8523">
        <v>17354</v>
      </c>
      <c r="C8523" t="s">
        <v>6</v>
      </c>
      <c r="D8523" t="s">
        <v>11</v>
      </c>
      <c r="E8523">
        <v>12</v>
      </c>
      <c r="F8523">
        <v>1</v>
      </c>
      <c r="G8523">
        <v>201305</v>
      </c>
      <c r="H8523">
        <v>8531</v>
      </c>
      <c r="I8523">
        <f t="shared" si="267"/>
        <v>8531</v>
      </c>
    </row>
    <row r="8524" spans="1:9" x14ac:dyDescent="0.3">
      <c r="A8524" t="str">
        <f t="shared" si="266"/>
        <v>5782.4M家庭宽带包月套餐（FTTH）.24</v>
      </c>
      <c r="B8524">
        <v>17355</v>
      </c>
      <c r="C8524">
        <v>5782</v>
      </c>
      <c r="D8524" t="s">
        <v>8</v>
      </c>
      <c r="E8524">
        <v>24</v>
      </c>
      <c r="F8524">
        <v>1</v>
      </c>
      <c r="G8524">
        <v>201305</v>
      </c>
      <c r="H8524">
        <v>8532</v>
      </c>
      <c r="I8524">
        <f t="shared" si="267"/>
        <v>8532</v>
      </c>
    </row>
    <row r="8525" spans="1:9" x14ac:dyDescent="0.3">
      <c r="A8525" t="str">
        <f t="shared" si="266"/>
        <v>5783.4M家庭宽带包月套餐（FTTH）.24</v>
      </c>
      <c r="B8525">
        <v>17356</v>
      </c>
      <c r="C8525">
        <v>5783</v>
      </c>
      <c r="D8525" t="s">
        <v>8</v>
      </c>
      <c r="E8525">
        <v>24</v>
      </c>
      <c r="F8525">
        <v>1</v>
      </c>
      <c r="G8525">
        <v>201305</v>
      </c>
      <c r="H8525">
        <v>8533</v>
      </c>
      <c r="I8525">
        <f t="shared" si="267"/>
        <v>8533</v>
      </c>
    </row>
    <row r="8526" spans="1:9" x14ac:dyDescent="0.3">
      <c r="A8526" t="str">
        <f t="shared" si="266"/>
        <v>5783.4M家庭宽带包月套餐（FTTB）.24</v>
      </c>
      <c r="B8526">
        <v>17357</v>
      </c>
      <c r="C8526">
        <v>5783</v>
      </c>
      <c r="D8526" t="s">
        <v>10</v>
      </c>
      <c r="E8526">
        <v>24</v>
      </c>
      <c r="F8526">
        <v>1</v>
      </c>
      <c r="G8526">
        <v>201305</v>
      </c>
      <c r="H8526">
        <v>8534</v>
      </c>
      <c r="I8526">
        <f t="shared" si="267"/>
        <v>8534</v>
      </c>
    </row>
    <row r="8527" spans="1:9" x14ac:dyDescent="0.3">
      <c r="A8527" t="str">
        <f t="shared" si="266"/>
        <v/>
      </c>
      <c r="B8527">
        <v>17358</v>
      </c>
      <c r="C8527">
        <v>5787</v>
      </c>
      <c r="D8527" t="s">
        <v>5</v>
      </c>
      <c r="E8527">
        <v>1</v>
      </c>
      <c r="F8527">
        <v>0</v>
      </c>
      <c r="G8527">
        <v>201305</v>
      </c>
      <c r="H8527">
        <v>8535</v>
      </c>
      <c r="I8527">
        <f t="shared" si="267"/>
        <v>0</v>
      </c>
    </row>
    <row r="8528" spans="1:9" x14ac:dyDescent="0.3">
      <c r="A8528" t="str">
        <f t="shared" si="266"/>
        <v/>
      </c>
      <c r="B8528">
        <v>17359</v>
      </c>
      <c r="C8528">
        <v>5781</v>
      </c>
      <c r="D8528" t="s">
        <v>5</v>
      </c>
      <c r="E8528">
        <v>1</v>
      </c>
      <c r="F8528">
        <v>0</v>
      </c>
      <c r="G8528">
        <v>201305</v>
      </c>
      <c r="H8528">
        <v>8536</v>
      </c>
      <c r="I8528">
        <f t="shared" si="267"/>
        <v>0</v>
      </c>
    </row>
    <row r="8529" spans="1:9" x14ac:dyDescent="0.3">
      <c r="A8529" t="str">
        <f t="shared" si="266"/>
        <v/>
      </c>
      <c r="B8529">
        <v>17360</v>
      </c>
      <c r="C8529">
        <v>5786</v>
      </c>
      <c r="D8529" t="s">
        <v>5</v>
      </c>
      <c r="E8529">
        <v>1</v>
      </c>
      <c r="F8529">
        <v>0</v>
      </c>
      <c r="G8529">
        <v>201305</v>
      </c>
      <c r="H8529">
        <v>8537</v>
      </c>
      <c r="I8529">
        <f t="shared" si="267"/>
        <v>0</v>
      </c>
    </row>
    <row r="8530" spans="1:9" x14ac:dyDescent="0.3">
      <c r="A8530" t="str">
        <f t="shared" si="266"/>
        <v>5785.2M家庭宽带包月套餐（FTTB）.24</v>
      </c>
      <c r="B8530">
        <v>17361</v>
      </c>
      <c r="C8530">
        <v>5785</v>
      </c>
      <c r="D8530" t="s">
        <v>9</v>
      </c>
      <c r="E8530">
        <v>24</v>
      </c>
      <c r="F8530">
        <v>1</v>
      </c>
      <c r="G8530">
        <v>201305</v>
      </c>
      <c r="H8530">
        <v>8538</v>
      </c>
      <c r="I8530">
        <f t="shared" si="267"/>
        <v>8538</v>
      </c>
    </row>
    <row r="8531" spans="1:9" x14ac:dyDescent="0.3">
      <c r="A8531" t="str">
        <f t="shared" si="266"/>
        <v>5785.4M家庭宽带包月套餐（FTTH）.24</v>
      </c>
      <c r="B8531">
        <v>17362</v>
      </c>
      <c r="C8531">
        <v>5785</v>
      </c>
      <c r="D8531" t="s">
        <v>8</v>
      </c>
      <c r="E8531">
        <v>24</v>
      </c>
      <c r="F8531">
        <v>1</v>
      </c>
      <c r="G8531">
        <v>201305</v>
      </c>
      <c r="H8531">
        <v>8539</v>
      </c>
      <c r="I8531">
        <f t="shared" si="267"/>
        <v>8539</v>
      </c>
    </row>
    <row r="8532" spans="1:9" x14ac:dyDescent="0.3">
      <c r="A8532" t="str">
        <f t="shared" si="266"/>
        <v>5789.2M家庭宽带包月套餐（FTTH）.24</v>
      </c>
      <c r="B8532">
        <v>17363</v>
      </c>
      <c r="C8532">
        <v>5789</v>
      </c>
      <c r="D8532" t="s">
        <v>11</v>
      </c>
      <c r="E8532">
        <v>24</v>
      </c>
      <c r="F8532">
        <v>1</v>
      </c>
      <c r="G8532">
        <v>201305</v>
      </c>
      <c r="H8532">
        <v>8540</v>
      </c>
      <c r="I8532">
        <f t="shared" si="267"/>
        <v>8540</v>
      </c>
    </row>
    <row r="8533" spans="1:9" x14ac:dyDescent="0.3">
      <c r="A8533" t="str">
        <f t="shared" si="266"/>
        <v/>
      </c>
      <c r="B8533">
        <v>17364</v>
      </c>
      <c r="C8533" t="s">
        <v>6</v>
      </c>
      <c r="D8533" t="s">
        <v>5</v>
      </c>
      <c r="E8533">
        <v>1</v>
      </c>
      <c r="F8533">
        <v>0</v>
      </c>
      <c r="G8533">
        <v>201305</v>
      </c>
      <c r="H8533">
        <v>8541</v>
      </c>
      <c r="I8533">
        <f t="shared" si="267"/>
        <v>0</v>
      </c>
    </row>
    <row r="8534" spans="1:9" x14ac:dyDescent="0.3">
      <c r="A8534" t="str">
        <f t="shared" si="266"/>
        <v/>
      </c>
      <c r="B8534">
        <v>17365</v>
      </c>
      <c r="C8534">
        <v>5781</v>
      </c>
      <c r="D8534" t="s">
        <v>5</v>
      </c>
      <c r="E8534">
        <v>1</v>
      </c>
      <c r="F8534">
        <v>0</v>
      </c>
      <c r="G8534">
        <v>201305</v>
      </c>
      <c r="H8534">
        <v>8542</v>
      </c>
      <c r="I8534">
        <f t="shared" si="267"/>
        <v>0</v>
      </c>
    </row>
    <row r="8535" spans="1:9" x14ac:dyDescent="0.3">
      <c r="A8535" t="str">
        <f t="shared" si="266"/>
        <v>5788.4M家庭宽带包月套餐（FTTH）.24</v>
      </c>
      <c r="B8535">
        <v>17366</v>
      </c>
      <c r="C8535">
        <v>5788</v>
      </c>
      <c r="D8535" t="s">
        <v>8</v>
      </c>
      <c r="E8535">
        <v>24</v>
      </c>
      <c r="F8535">
        <v>1</v>
      </c>
      <c r="G8535">
        <v>201305</v>
      </c>
      <c r="H8535">
        <v>8543</v>
      </c>
      <c r="I8535">
        <f t="shared" si="267"/>
        <v>8543</v>
      </c>
    </row>
    <row r="8536" spans="1:9" x14ac:dyDescent="0.3">
      <c r="A8536" t="str">
        <f t="shared" si="266"/>
        <v/>
      </c>
      <c r="B8536">
        <v>17367</v>
      </c>
      <c r="C8536">
        <v>5788</v>
      </c>
      <c r="D8536" t="s">
        <v>8</v>
      </c>
      <c r="E8536">
        <v>1</v>
      </c>
      <c r="F8536">
        <v>0</v>
      </c>
      <c r="G8536">
        <v>201305</v>
      </c>
      <c r="H8536">
        <v>8544</v>
      </c>
      <c r="I8536">
        <f t="shared" si="267"/>
        <v>0</v>
      </c>
    </row>
    <row r="8537" spans="1:9" x14ac:dyDescent="0.3">
      <c r="A8537" t="str">
        <f t="shared" si="266"/>
        <v>5784.4M家庭宽带包月套餐（FTTH）.24</v>
      </c>
      <c r="B8537">
        <v>17368</v>
      </c>
      <c r="C8537">
        <v>5784</v>
      </c>
      <c r="D8537" t="s">
        <v>8</v>
      </c>
      <c r="E8537">
        <v>24</v>
      </c>
      <c r="F8537">
        <v>1</v>
      </c>
      <c r="G8537">
        <v>201305</v>
      </c>
      <c r="H8537">
        <v>8545</v>
      </c>
      <c r="I8537">
        <f t="shared" si="267"/>
        <v>8545</v>
      </c>
    </row>
    <row r="8538" spans="1:9" x14ac:dyDescent="0.3">
      <c r="A8538" t="str">
        <f t="shared" si="266"/>
        <v>5788.4M家庭宽带包月套餐（FTTH）.24</v>
      </c>
      <c r="B8538">
        <v>17369</v>
      </c>
      <c r="C8538">
        <v>5788</v>
      </c>
      <c r="D8538" t="s">
        <v>8</v>
      </c>
      <c r="E8538">
        <v>24</v>
      </c>
      <c r="F8538">
        <v>1</v>
      </c>
      <c r="G8538">
        <v>201305</v>
      </c>
      <c r="H8538">
        <v>8546</v>
      </c>
      <c r="I8538">
        <f t="shared" si="267"/>
        <v>8546</v>
      </c>
    </row>
    <row r="8539" spans="1:9" x14ac:dyDescent="0.3">
      <c r="A8539" t="str">
        <f t="shared" si="266"/>
        <v>5785.2M家庭宽带包月套餐（FTTB）.24</v>
      </c>
      <c r="B8539">
        <v>17370</v>
      </c>
      <c r="C8539">
        <v>5785</v>
      </c>
      <c r="D8539" t="s">
        <v>9</v>
      </c>
      <c r="E8539">
        <v>24</v>
      </c>
      <c r="F8539">
        <v>1</v>
      </c>
      <c r="G8539">
        <v>201305</v>
      </c>
      <c r="H8539">
        <v>8547</v>
      </c>
      <c r="I8539">
        <f t="shared" si="267"/>
        <v>8547</v>
      </c>
    </row>
    <row r="8540" spans="1:9" x14ac:dyDescent="0.3">
      <c r="A8540" t="str">
        <f t="shared" si="266"/>
        <v>5782.4M家庭宽带包月套餐（FTTH）.12</v>
      </c>
      <c r="B8540">
        <v>17371</v>
      </c>
      <c r="C8540">
        <v>5782</v>
      </c>
      <c r="D8540" t="s">
        <v>8</v>
      </c>
      <c r="E8540">
        <v>12</v>
      </c>
      <c r="F8540">
        <v>1</v>
      </c>
      <c r="G8540">
        <v>201305</v>
      </c>
      <c r="H8540">
        <v>8548</v>
      </c>
      <c r="I8540">
        <f t="shared" si="267"/>
        <v>8548</v>
      </c>
    </row>
    <row r="8541" spans="1:9" x14ac:dyDescent="0.3">
      <c r="A8541" t="str">
        <f t="shared" si="266"/>
        <v/>
      </c>
      <c r="B8541">
        <v>17372</v>
      </c>
      <c r="C8541">
        <v>5783</v>
      </c>
      <c r="D8541" t="s">
        <v>5</v>
      </c>
      <c r="E8541">
        <v>1</v>
      </c>
      <c r="F8541">
        <v>0</v>
      </c>
      <c r="G8541">
        <v>201305</v>
      </c>
      <c r="H8541">
        <v>8549</v>
      </c>
      <c r="I8541">
        <f t="shared" si="267"/>
        <v>0</v>
      </c>
    </row>
    <row r="8542" spans="1:9" x14ac:dyDescent="0.3">
      <c r="A8542" t="str">
        <f t="shared" si="266"/>
        <v/>
      </c>
      <c r="B8542">
        <v>17373</v>
      </c>
      <c r="C8542">
        <v>5781</v>
      </c>
      <c r="D8542" t="s">
        <v>5</v>
      </c>
      <c r="E8542">
        <v>1</v>
      </c>
      <c r="F8542">
        <v>0</v>
      </c>
      <c r="G8542">
        <v>201305</v>
      </c>
      <c r="H8542">
        <v>8550</v>
      </c>
      <c r="I8542">
        <f t="shared" si="267"/>
        <v>0</v>
      </c>
    </row>
    <row r="8543" spans="1:9" x14ac:dyDescent="0.3">
      <c r="A8543" t="str">
        <f t="shared" si="266"/>
        <v>5783.4M家庭宽带包月套餐（FTTH）.24</v>
      </c>
      <c r="B8543">
        <v>17374</v>
      </c>
      <c r="C8543">
        <v>5783</v>
      </c>
      <c r="D8543" t="s">
        <v>8</v>
      </c>
      <c r="E8543">
        <v>24</v>
      </c>
      <c r="F8543">
        <v>1</v>
      </c>
      <c r="G8543">
        <v>201305</v>
      </c>
      <c r="H8543">
        <v>8551</v>
      </c>
      <c r="I8543">
        <f t="shared" si="267"/>
        <v>8551</v>
      </c>
    </row>
    <row r="8544" spans="1:9" x14ac:dyDescent="0.3">
      <c r="A8544" t="str">
        <f t="shared" si="266"/>
        <v/>
      </c>
      <c r="B8544">
        <v>17375</v>
      </c>
      <c r="C8544">
        <v>5783</v>
      </c>
      <c r="D8544" t="s">
        <v>5</v>
      </c>
      <c r="E8544">
        <v>1</v>
      </c>
      <c r="F8544">
        <v>0</v>
      </c>
      <c r="G8544">
        <v>201305</v>
      </c>
      <c r="H8544">
        <v>8552</v>
      </c>
      <c r="I8544">
        <f t="shared" si="267"/>
        <v>0</v>
      </c>
    </row>
    <row r="8545" spans="1:9" x14ac:dyDescent="0.3">
      <c r="A8545" t="str">
        <f t="shared" si="266"/>
        <v/>
      </c>
      <c r="B8545">
        <v>17376</v>
      </c>
      <c r="C8545">
        <v>5788</v>
      </c>
      <c r="D8545" t="s">
        <v>8</v>
      </c>
      <c r="E8545">
        <v>1</v>
      </c>
      <c r="F8545">
        <v>0</v>
      </c>
      <c r="G8545">
        <v>201305</v>
      </c>
      <c r="H8545">
        <v>8553</v>
      </c>
      <c r="I8545">
        <f t="shared" si="267"/>
        <v>0</v>
      </c>
    </row>
    <row r="8546" spans="1:9" x14ac:dyDescent="0.3">
      <c r="A8546" t="str">
        <f t="shared" si="266"/>
        <v/>
      </c>
      <c r="B8546">
        <v>17377</v>
      </c>
      <c r="C8546">
        <v>5783</v>
      </c>
      <c r="D8546" t="s">
        <v>5</v>
      </c>
      <c r="E8546">
        <v>1</v>
      </c>
      <c r="F8546">
        <v>0</v>
      </c>
      <c r="G8546">
        <v>201305</v>
      </c>
      <c r="H8546">
        <v>8554</v>
      </c>
      <c r="I8546">
        <f t="shared" si="267"/>
        <v>0</v>
      </c>
    </row>
    <row r="8547" spans="1:9" x14ac:dyDescent="0.3">
      <c r="A8547" t="str">
        <f t="shared" si="266"/>
        <v>5786.2M家庭宽带包月套餐（FTTB）.24</v>
      </c>
      <c r="B8547">
        <v>17378</v>
      </c>
      <c r="C8547">
        <v>5786</v>
      </c>
      <c r="D8547" t="s">
        <v>9</v>
      </c>
      <c r="E8547">
        <v>24</v>
      </c>
      <c r="F8547">
        <v>1</v>
      </c>
      <c r="G8547">
        <v>201305</v>
      </c>
      <c r="H8547">
        <v>8555</v>
      </c>
      <c r="I8547">
        <f t="shared" si="267"/>
        <v>8555</v>
      </c>
    </row>
    <row r="8548" spans="1:9" x14ac:dyDescent="0.3">
      <c r="A8548" t="str">
        <f t="shared" si="266"/>
        <v/>
      </c>
      <c r="B8548">
        <v>17379</v>
      </c>
      <c r="C8548">
        <v>5781</v>
      </c>
      <c r="D8548" t="s">
        <v>5</v>
      </c>
      <c r="E8548">
        <v>1</v>
      </c>
      <c r="F8548">
        <v>0</v>
      </c>
      <c r="G8548">
        <v>201305</v>
      </c>
      <c r="H8548">
        <v>8556</v>
      </c>
      <c r="I8548">
        <f t="shared" si="267"/>
        <v>0</v>
      </c>
    </row>
    <row r="8549" spans="1:9" x14ac:dyDescent="0.3">
      <c r="A8549" t="str">
        <f t="shared" si="266"/>
        <v>5783.4M家庭宽带包月套餐（FTTH）.24</v>
      </c>
      <c r="B8549">
        <v>17380</v>
      </c>
      <c r="C8549">
        <v>5783</v>
      </c>
      <c r="D8549" t="s">
        <v>8</v>
      </c>
      <c r="E8549">
        <v>24</v>
      </c>
      <c r="F8549">
        <v>1</v>
      </c>
      <c r="G8549">
        <v>201305</v>
      </c>
      <c r="H8549">
        <v>8557</v>
      </c>
      <c r="I8549">
        <f t="shared" si="267"/>
        <v>8557</v>
      </c>
    </row>
    <row r="8550" spans="1:9" x14ac:dyDescent="0.3">
      <c r="A8550" t="str">
        <f t="shared" si="266"/>
        <v>5785.4M家庭宽带包月套餐（FTTB）.24</v>
      </c>
      <c r="B8550">
        <v>17381</v>
      </c>
      <c r="C8550">
        <v>5785</v>
      </c>
      <c r="D8550" t="s">
        <v>10</v>
      </c>
      <c r="E8550">
        <v>24</v>
      </c>
      <c r="F8550">
        <v>1</v>
      </c>
      <c r="G8550">
        <v>201305</v>
      </c>
      <c r="H8550">
        <v>8558</v>
      </c>
      <c r="I8550">
        <f t="shared" si="267"/>
        <v>8558</v>
      </c>
    </row>
    <row r="8551" spans="1:9" x14ac:dyDescent="0.3">
      <c r="A8551" t="str">
        <f t="shared" si="266"/>
        <v>5787.4M家庭宽带包月套餐（FTTH）.12</v>
      </c>
      <c r="B8551">
        <v>17382</v>
      </c>
      <c r="C8551">
        <v>5787</v>
      </c>
      <c r="D8551" t="s">
        <v>8</v>
      </c>
      <c r="E8551">
        <v>12</v>
      </c>
      <c r="F8551">
        <v>1</v>
      </c>
      <c r="G8551">
        <v>201305</v>
      </c>
      <c r="H8551">
        <v>8559</v>
      </c>
      <c r="I8551">
        <f t="shared" si="267"/>
        <v>8559</v>
      </c>
    </row>
    <row r="8552" spans="1:9" x14ac:dyDescent="0.3">
      <c r="A8552" t="str">
        <f t="shared" si="266"/>
        <v>5782.2M家庭宽带包月套餐（FTTH）.24</v>
      </c>
      <c r="B8552">
        <v>17383</v>
      </c>
      <c r="C8552">
        <v>5782</v>
      </c>
      <c r="D8552" t="s">
        <v>11</v>
      </c>
      <c r="E8552">
        <v>24</v>
      </c>
      <c r="F8552">
        <v>1</v>
      </c>
      <c r="G8552">
        <v>201305</v>
      </c>
      <c r="H8552">
        <v>8560</v>
      </c>
      <c r="I8552">
        <f t="shared" si="267"/>
        <v>8560</v>
      </c>
    </row>
    <row r="8553" spans="1:9" x14ac:dyDescent="0.3">
      <c r="A8553" t="str">
        <f t="shared" si="266"/>
        <v>5786.4M家庭宽带包月套餐（FTTH）.12</v>
      </c>
      <c r="B8553">
        <v>17384</v>
      </c>
      <c r="C8553">
        <v>5786</v>
      </c>
      <c r="D8553" t="s">
        <v>8</v>
      </c>
      <c r="E8553">
        <v>12</v>
      </c>
      <c r="F8553">
        <v>1</v>
      </c>
      <c r="G8553">
        <v>201305</v>
      </c>
      <c r="H8553">
        <v>8561</v>
      </c>
      <c r="I8553">
        <f t="shared" si="267"/>
        <v>8561</v>
      </c>
    </row>
    <row r="8554" spans="1:9" x14ac:dyDescent="0.3">
      <c r="A8554" t="str">
        <f t="shared" si="266"/>
        <v/>
      </c>
      <c r="B8554">
        <v>17385</v>
      </c>
      <c r="C8554">
        <v>5787</v>
      </c>
      <c r="D8554" t="s">
        <v>5</v>
      </c>
      <c r="E8554">
        <v>1</v>
      </c>
      <c r="F8554">
        <v>0</v>
      </c>
      <c r="G8554">
        <v>201305</v>
      </c>
      <c r="H8554">
        <v>8562</v>
      </c>
      <c r="I8554">
        <f t="shared" si="267"/>
        <v>0</v>
      </c>
    </row>
    <row r="8555" spans="1:9" x14ac:dyDescent="0.3">
      <c r="A8555" t="str">
        <f t="shared" si="266"/>
        <v>5782.4M家庭宽带包月套餐（FTTH）.12</v>
      </c>
      <c r="B8555">
        <v>17386</v>
      </c>
      <c r="C8555">
        <v>5782</v>
      </c>
      <c r="D8555" t="s">
        <v>8</v>
      </c>
      <c r="E8555">
        <v>12</v>
      </c>
      <c r="F8555">
        <v>1</v>
      </c>
      <c r="G8555">
        <v>201305</v>
      </c>
      <c r="H8555">
        <v>8563</v>
      </c>
      <c r="I8555">
        <f t="shared" si="267"/>
        <v>8563</v>
      </c>
    </row>
    <row r="8556" spans="1:9" x14ac:dyDescent="0.3">
      <c r="A8556" t="str">
        <f t="shared" si="266"/>
        <v>5788.2M家庭宽带包月套餐（FTTH）.24</v>
      </c>
      <c r="B8556">
        <v>17387</v>
      </c>
      <c r="C8556">
        <v>5788</v>
      </c>
      <c r="D8556" t="s">
        <v>11</v>
      </c>
      <c r="E8556">
        <v>24</v>
      </c>
      <c r="F8556">
        <v>1</v>
      </c>
      <c r="G8556">
        <v>201305</v>
      </c>
      <c r="H8556">
        <v>8564</v>
      </c>
      <c r="I8556">
        <f t="shared" si="267"/>
        <v>8564</v>
      </c>
    </row>
    <row r="8557" spans="1:9" x14ac:dyDescent="0.3">
      <c r="A8557" t="str">
        <f t="shared" si="266"/>
        <v>578B.4M家庭宽带包月套餐（FTTH）.12</v>
      </c>
      <c r="B8557">
        <v>17388</v>
      </c>
      <c r="C8557" t="s">
        <v>6</v>
      </c>
      <c r="D8557" t="s">
        <v>8</v>
      </c>
      <c r="E8557">
        <v>12</v>
      </c>
      <c r="F8557">
        <v>1</v>
      </c>
      <c r="G8557">
        <v>201305</v>
      </c>
      <c r="H8557">
        <v>8565</v>
      </c>
      <c r="I8557">
        <f t="shared" si="267"/>
        <v>8565</v>
      </c>
    </row>
    <row r="8558" spans="1:9" x14ac:dyDescent="0.3">
      <c r="A8558" t="str">
        <f t="shared" si="266"/>
        <v/>
      </c>
      <c r="B8558">
        <v>17389</v>
      </c>
      <c r="C8558">
        <v>5783</v>
      </c>
      <c r="D8558" t="s">
        <v>5</v>
      </c>
      <c r="E8558">
        <v>1</v>
      </c>
      <c r="F8558">
        <v>0</v>
      </c>
      <c r="G8558">
        <v>201305</v>
      </c>
      <c r="H8558">
        <v>8566</v>
      </c>
      <c r="I8558">
        <f t="shared" si="267"/>
        <v>0</v>
      </c>
    </row>
    <row r="8559" spans="1:9" x14ac:dyDescent="0.3">
      <c r="A8559" t="str">
        <f t="shared" si="266"/>
        <v>5786.4M家庭宽带包月套餐（FTTH）.24</v>
      </c>
      <c r="B8559">
        <v>17390</v>
      </c>
      <c r="C8559">
        <v>5786</v>
      </c>
      <c r="D8559" t="s">
        <v>8</v>
      </c>
      <c r="E8559">
        <v>24</v>
      </c>
      <c r="F8559">
        <v>1</v>
      </c>
      <c r="G8559">
        <v>201305</v>
      </c>
      <c r="H8559">
        <v>8567</v>
      </c>
      <c r="I8559">
        <f t="shared" si="267"/>
        <v>8567</v>
      </c>
    </row>
    <row r="8560" spans="1:9" x14ac:dyDescent="0.3">
      <c r="A8560" t="str">
        <f t="shared" si="266"/>
        <v/>
      </c>
      <c r="B8560">
        <v>17391</v>
      </c>
      <c r="C8560">
        <v>5788</v>
      </c>
      <c r="D8560" t="s">
        <v>5</v>
      </c>
      <c r="E8560">
        <v>1</v>
      </c>
      <c r="F8560">
        <v>0</v>
      </c>
      <c r="G8560">
        <v>201305</v>
      </c>
      <c r="H8560">
        <v>8568</v>
      </c>
      <c r="I8560">
        <f t="shared" si="267"/>
        <v>0</v>
      </c>
    </row>
    <row r="8561" spans="1:9" x14ac:dyDescent="0.3">
      <c r="A8561" t="str">
        <f t="shared" si="266"/>
        <v>5781.4M家庭宽带包月套餐（FTTH）.24</v>
      </c>
      <c r="B8561">
        <v>17392</v>
      </c>
      <c r="C8561">
        <v>5781</v>
      </c>
      <c r="D8561" t="s">
        <v>8</v>
      </c>
      <c r="E8561">
        <v>24</v>
      </c>
      <c r="F8561">
        <v>1</v>
      </c>
      <c r="G8561">
        <v>201305</v>
      </c>
      <c r="H8561">
        <v>8569</v>
      </c>
      <c r="I8561">
        <f t="shared" si="267"/>
        <v>8569</v>
      </c>
    </row>
    <row r="8562" spans="1:9" x14ac:dyDescent="0.3">
      <c r="A8562" t="str">
        <f t="shared" si="266"/>
        <v>5785.4M家庭宽带包月套餐（FTTB）.24</v>
      </c>
      <c r="B8562">
        <v>17393</v>
      </c>
      <c r="C8562">
        <v>5785</v>
      </c>
      <c r="D8562" t="s">
        <v>10</v>
      </c>
      <c r="E8562">
        <v>24</v>
      </c>
      <c r="F8562">
        <v>1</v>
      </c>
      <c r="G8562">
        <v>201305</v>
      </c>
      <c r="H8562">
        <v>8570</v>
      </c>
      <c r="I8562">
        <f t="shared" si="267"/>
        <v>8570</v>
      </c>
    </row>
    <row r="8563" spans="1:9" x14ac:dyDescent="0.3">
      <c r="A8563" t="str">
        <f t="shared" si="266"/>
        <v>5783.4M家庭宽带包月套餐（FTTB）.24</v>
      </c>
      <c r="B8563">
        <v>17394</v>
      </c>
      <c r="C8563">
        <v>5783</v>
      </c>
      <c r="D8563" t="s">
        <v>10</v>
      </c>
      <c r="E8563">
        <v>24</v>
      </c>
      <c r="F8563">
        <v>1</v>
      </c>
      <c r="G8563">
        <v>201305</v>
      </c>
      <c r="H8563">
        <v>8571</v>
      </c>
      <c r="I8563">
        <f t="shared" si="267"/>
        <v>8571</v>
      </c>
    </row>
    <row r="8564" spans="1:9" x14ac:dyDescent="0.3">
      <c r="A8564" t="str">
        <f t="shared" si="266"/>
        <v>5787.4M家庭宽带包月套餐（FTTH）.12</v>
      </c>
      <c r="B8564">
        <v>17395</v>
      </c>
      <c r="C8564">
        <v>5787</v>
      </c>
      <c r="D8564" t="s">
        <v>8</v>
      </c>
      <c r="E8564">
        <v>12</v>
      </c>
      <c r="F8564">
        <v>1</v>
      </c>
      <c r="G8564">
        <v>201305</v>
      </c>
      <c r="H8564">
        <v>8572</v>
      </c>
      <c r="I8564">
        <f t="shared" si="267"/>
        <v>8572</v>
      </c>
    </row>
    <row r="8565" spans="1:9" x14ac:dyDescent="0.3">
      <c r="A8565" t="str">
        <f t="shared" si="266"/>
        <v/>
      </c>
      <c r="B8565">
        <v>17396</v>
      </c>
      <c r="C8565">
        <v>5788</v>
      </c>
      <c r="D8565" t="s">
        <v>5</v>
      </c>
      <c r="E8565">
        <v>1</v>
      </c>
      <c r="F8565">
        <v>0</v>
      </c>
      <c r="G8565">
        <v>201305</v>
      </c>
      <c r="H8565">
        <v>8573</v>
      </c>
      <c r="I8565">
        <f t="shared" si="267"/>
        <v>0</v>
      </c>
    </row>
    <row r="8566" spans="1:9" x14ac:dyDescent="0.3">
      <c r="A8566" t="str">
        <f t="shared" si="266"/>
        <v/>
      </c>
      <c r="B8566">
        <v>17397</v>
      </c>
      <c r="C8566">
        <v>5785</v>
      </c>
      <c r="D8566" t="s">
        <v>5</v>
      </c>
      <c r="E8566">
        <v>1</v>
      </c>
      <c r="F8566">
        <v>0</v>
      </c>
      <c r="G8566">
        <v>201305</v>
      </c>
      <c r="H8566">
        <v>8574</v>
      </c>
      <c r="I8566">
        <f t="shared" si="267"/>
        <v>0</v>
      </c>
    </row>
    <row r="8567" spans="1:9" x14ac:dyDescent="0.3">
      <c r="A8567" t="str">
        <f t="shared" si="266"/>
        <v>5783.4M家庭宽带包月套餐（FTTH）.24</v>
      </c>
      <c r="B8567">
        <v>17398</v>
      </c>
      <c r="C8567">
        <v>5783</v>
      </c>
      <c r="D8567" t="s">
        <v>8</v>
      </c>
      <c r="E8567">
        <v>24</v>
      </c>
      <c r="F8567">
        <v>1</v>
      </c>
      <c r="G8567">
        <v>201305</v>
      </c>
      <c r="H8567">
        <v>8575</v>
      </c>
      <c r="I8567">
        <f t="shared" si="267"/>
        <v>8575</v>
      </c>
    </row>
    <row r="8568" spans="1:9" x14ac:dyDescent="0.3">
      <c r="A8568" t="str">
        <f t="shared" si="266"/>
        <v>5787.4M家庭宽带包月套餐（FTTH）.24</v>
      </c>
      <c r="B8568">
        <v>17399</v>
      </c>
      <c r="C8568">
        <v>5787</v>
      </c>
      <c r="D8568" t="s">
        <v>8</v>
      </c>
      <c r="E8568">
        <v>24</v>
      </c>
      <c r="F8568">
        <v>1</v>
      </c>
      <c r="G8568">
        <v>201305</v>
      </c>
      <c r="H8568">
        <v>8576</v>
      </c>
      <c r="I8568">
        <f t="shared" si="267"/>
        <v>8576</v>
      </c>
    </row>
    <row r="8569" spans="1:9" x14ac:dyDescent="0.3">
      <c r="A8569" t="str">
        <f t="shared" si="266"/>
        <v/>
      </c>
      <c r="B8569">
        <v>17400</v>
      </c>
      <c r="C8569" t="s">
        <v>6</v>
      </c>
      <c r="D8569" t="s">
        <v>5</v>
      </c>
      <c r="E8569">
        <v>1</v>
      </c>
      <c r="F8569">
        <v>0</v>
      </c>
      <c r="G8569">
        <v>201305</v>
      </c>
      <c r="H8569">
        <v>8577</v>
      </c>
      <c r="I8569">
        <f t="shared" si="267"/>
        <v>0</v>
      </c>
    </row>
    <row r="8570" spans="1:9" x14ac:dyDescent="0.3">
      <c r="A8570" t="str">
        <f t="shared" si="266"/>
        <v/>
      </c>
      <c r="B8570">
        <v>17401</v>
      </c>
      <c r="C8570">
        <v>5788</v>
      </c>
      <c r="D8570" t="s">
        <v>5</v>
      </c>
      <c r="E8570">
        <v>1</v>
      </c>
      <c r="F8570">
        <v>0</v>
      </c>
      <c r="G8570">
        <v>201305</v>
      </c>
      <c r="H8570">
        <v>8578</v>
      </c>
      <c r="I8570">
        <f t="shared" si="267"/>
        <v>0</v>
      </c>
    </row>
    <row r="8571" spans="1:9" x14ac:dyDescent="0.3">
      <c r="A8571" t="str">
        <f t="shared" si="266"/>
        <v/>
      </c>
      <c r="B8571">
        <v>17402</v>
      </c>
      <c r="C8571">
        <v>5782</v>
      </c>
      <c r="D8571" t="s">
        <v>5</v>
      </c>
      <c r="E8571">
        <v>1</v>
      </c>
      <c r="F8571">
        <v>0</v>
      </c>
      <c r="G8571">
        <v>201305</v>
      </c>
      <c r="H8571">
        <v>8579</v>
      </c>
      <c r="I8571">
        <f t="shared" si="267"/>
        <v>0</v>
      </c>
    </row>
    <row r="8572" spans="1:9" x14ac:dyDescent="0.3">
      <c r="A8572" t="str">
        <f t="shared" si="266"/>
        <v>5788.4M家庭宽带包月套餐（FTTH）.24</v>
      </c>
      <c r="B8572">
        <v>17403</v>
      </c>
      <c r="C8572">
        <v>5788</v>
      </c>
      <c r="D8572" t="s">
        <v>8</v>
      </c>
      <c r="E8572">
        <v>24</v>
      </c>
      <c r="F8572">
        <v>1</v>
      </c>
      <c r="G8572">
        <v>201305</v>
      </c>
      <c r="H8572">
        <v>8580</v>
      </c>
      <c r="I8572">
        <f t="shared" si="267"/>
        <v>8580</v>
      </c>
    </row>
    <row r="8573" spans="1:9" x14ac:dyDescent="0.3">
      <c r="A8573" t="str">
        <f t="shared" si="266"/>
        <v/>
      </c>
      <c r="B8573">
        <v>17404</v>
      </c>
      <c r="C8573">
        <v>5783</v>
      </c>
      <c r="D8573" t="s">
        <v>5</v>
      </c>
      <c r="E8573">
        <v>1</v>
      </c>
      <c r="F8573">
        <v>0</v>
      </c>
      <c r="G8573">
        <v>201305</v>
      </c>
      <c r="H8573">
        <v>8581</v>
      </c>
      <c r="I8573">
        <f t="shared" si="267"/>
        <v>0</v>
      </c>
    </row>
    <row r="8574" spans="1:9" x14ac:dyDescent="0.3">
      <c r="A8574" t="str">
        <f t="shared" si="266"/>
        <v>5784.4M家庭宽带包月套餐（FTTB）.24</v>
      </c>
      <c r="B8574">
        <v>17405</v>
      </c>
      <c r="C8574">
        <v>5784</v>
      </c>
      <c r="D8574" t="s">
        <v>10</v>
      </c>
      <c r="E8574">
        <v>24</v>
      </c>
      <c r="F8574">
        <v>1</v>
      </c>
      <c r="G8574">
        <v>201305</v>
      </c>
      <c r="H8574">
        <v>8582</v>
      </c>
      <c r="I8574">
        <f t="shared" si="267"/>
        <v>8582</v>
      </c>
    </row>
    <row r="8575" spans="1:9" x14ac:dyDescent="0.3">
      <c r="A8575" t="str">
        <f t="shared" si="266"/>
        <v>5784.4M家庭宽带包月套餐（FTTH）.12</v>
      </c>
      <c r="B8575">
        <v>17406</v>
      </c>
      <c r="C8575">
        <v>5784</v>
      </c>
      <c r="D8575" t="s">
        <v>8</v>
      </c>
      <c r="E8575">
        <v>12</v>
      </c>
      <c r="F8575">
        <v>1</v>
      </c>
      <c r="G8575">
        <v>201305</v>
      </c>
      <c r="H8575">
        <v>8583</v>
      </c>
      <c r="I8575">
        <f t="shared" si="267"/>
        <v>8583</v>
      </c>
    </row>
    <row r="8576" spans="1:9" x14ac:dyDescent="0.3">
      <c r="A8576" t="str">
        <f t="shared" si="266"/>
        <v/>
      </c>
      <c r="B8576">
        <v>17407</v>
      </c>
      <c r="C8576">
        <v>5786</v>
      </c>
      <c r="D8576" t="s">
        <v>5</v>
      </c>
      <c r="E8576">
        <v>1</v>
      </c>
      <c r="F8576">
        <v>0</v>
      </c>
      <c r="G8576">
        <v>201305</v>
      </c>
      <c r="H8576">
        <v>8584</v>
      </c>
      <c r="I8576">
        <f t="shared" si="267"/>
        <v>0</v>
      </c>
    </row>
    <row r="8577" spans="1:9" x14ac:dyDescent="0.3">
      <c r="A8577" t="str">
        <f t="shared" si="266"/>
        <v/>
      </c>
      <c r="B8577">
        <v>17408</v>
      </c>
      <c r="C8577">
        <v>5786</v>
      </c>
      <c r="D8577" t="s">
        <v>5</v>
      </c>
      <c r="E8577">
        <v>1</v>
      </c>
      <c r="F8577">
        <v>0</v>
      </c>
      <c r="G8577">
        <v>201305</v>
      </c>
      <c r="H8577">
        <v>8585</v>
      </c>
      <c r="I8577">
        <f t="shared" si="267"/>
        <v>0</v>
      </c>
    </row>
    <row r="8578" spans="1:9" x14ac:dyDescent="0.3">
      <c r="A8578" t="str">
        <f t="shared" si="266"/>
        <v/>
      </c>
      <c r="B8578">
        <v>17409</v>
      </c>
      <c r="C8578">
        <v>5786</v>
      </c>
      <c r="D8578" t="s">
        <v>9</v>
      </c>
      <c r="E8578">
        <v>1</v>
      </c>
      <c r="F8578">
        <v>0</v>
      </c>
      <c r="G8578">
        <v>201305</v>
      </c>
      <c r="H8578">
        <v>8586</v>
      </c>
      <c r="I8578">
        <f t="shared" si="267"/>
        <v>0</v>
      </c>
    </row>
    <row r="8579" spans="1:9" x14ac:dyDescent="0.3">
      <c r="A8579" t="str">
        <f t="shared" ref="A8579:A8642" si="268">IF(F8579=1,C8579&amp;"."&amp;D8579&amp;"."&amp;E8579,"")</f>
        <v/>
      </c>
      <c r="B8579">
        <v>17410</v>
      </c>
      <c r="C8579">
        <v>5781</v>
      </c>
      <c r="D8579" t="s">
        <v>5</v>
      </c>
      <c r="E8579">
        <v>1</v>
      </c>
      <c r="F8579">
        <v>0</v>
      </c>
      <c r="G8579">
        <v>201305</v>
      </c>
      <c r="H8579">
        <v>8587</v>
      </c>
      <c r="I8579">
        <f t="shared" ref="I8579:I8642" si="269">IF(F8579=1,H8579,0)</f>
        <v>0</v>
      </c>
    </row>
    <row r="8580" spans="1:9" x14ac:dyDescent="0.3">
      <c r="A8580" t="str">
        <f t="shared" si="268"/>
        <v/>
      </c>
      <c r="B8580">
        <v>17411</v>
      </c>
      <c r="C8580">
        <v>5788</v>
      </c>
      <c r="D8580" t="s">
        <v>5</v>
      </c>
      <c r="E8580">
        <v>1</v>
      </c>
      <c r="F8580">
        <v>0</v>
      </c>
      <c r="G8580">
        <v>201305</v>
      </c>
      <c r="H8580">
        <v>8588</v>
      </c>
      <c r="I8580">
        <f t="shared" si="269"/>
        <v>0</v>
      </c>
    </row>
    <row r="8581" spans="1:9" x14ac:dyDescent="0.3">
      <c r="A8581" t="str">
        <f t="shared" si="268"/>
        <v/>
      </c>
      <c r="B8581">
        <v>17412</v>
      </c>
      <c r="C8581">
        <v>5788</v>
      </c>
      <c r="D8581" t="s">
        <v>5</v>
      </c>
      <c r="E8581">
        <v>1</v>
      </c>
      <c r="F8581">
        <v>0</v>
      </c>
      <c r="G8581">
        <v>201305</v>
      </c>
      <c r="H8581">
        <v>8589</v>
      </c>
      <c r="I8581">
        <f t="shared" si="269"/>
        <v>0</v>
      </c>
    </row>
    <row r="8582" spans="1:9" x14ac:dyDescent="0.3">
      <c r="A8582" t="str">
        <f t="shared" si="268"/>
        <v/>
      </c>
      <c r="B8582">
        <v>17413</v>
      </c>
      <c r="C8582">
        <v>5782</v>
      </c>
      <c r="D8582" t="s">
        <v>5</v>
      </c>
      <c r="E8582">
        <v>1</v>
      </c>
      <c r="F8582">
        <v>0</v>
      </c>
      <c r="G8582">
        <v>201305</v>
      </c>
      <c r="H8582">
        <v>8590</v>
      </c>
      <c r="I8582">
        <f t="shared" si="269"/>
        <v>0</v>
      </c>
    </row>
    <row r="8583" spans="1:9" x14ac:dyDescent="0.3">
      <c r="A8583" t="str">
        <f t="shared" si="268"/>
        <v/>
      </c>
      <c r="B8583">
        <v>17414</v>
      </c>
      <c r="C8583">
        <v>5783</v>
      </c>
      <c r="D8583" t="s">
        <v>5</v>
      </c>
      <c r="E8583">
        <v>1</v>
      </c>
      <c r="F8583">
        <v>0</v>
      </c>
      <c r="G8583">
        <v>201305</v>
      </c>
      <c r="H8583">
        <v>8591</v>
      </c>
      <c r="I8583">
        <f t="shared" si="269"/>
        <v>0</v>
      </c>
    </row>
    <row r="8584" spans="1:9" x14ac:dyDescent="0.3">
      <c r="A8584" t="str">
        <f t="shared" si="268"/>
        <v>5783.4M家庭宽带包月套餐（FTTB）.12</v>
      </c>
      <c r="B8584">
        <v>17415</v>
      </c>
      <c r="C8584">
        <v>5783</v>
      </c>
      <c r="D8584" t="s">
        <v>10</v>
      </c>
      <c r="E8584">
        <v>12</v>
      </c>
      <c r="F8584">
        <v>1</v>
      </c>
      <c r="G8584">
        <v>201305</v>
      </c>
      <c r="H8584">
        <v>8592</v>
      </c>
      <c r="I8584">
        <f t="shared" si="269"/>
        <v>8592</v>
      </c>
    </row>
    <row r="8585" spans="1:9" x14ac:dyDescent="0.3">
      <c r="A8585" t="str">
        <f t="shared" si="268"/>
        <v/>
      </c>
      <c r="B8585">
        <v>17416</v>
      </c>
      <c r="C8585">
        <v>5788</v>
      </c>
      <c r="D8585" t="s">
        <v>5</v>
      </c>
      <c r="E8585">
        <v>1</v>
      </c>
      <c r="F8585">
        <v>0</v>
      </c>
      <c r="G8585">
        <v>201305</v>
      </c>
      <c r="H8585">
        <v>8593</v>
      </c>
      <c r="I8585">
        <f t="shared" si="269"/>
        <v>0</v>
      </c>
    </row>
    <row r="8586" spans="1:9" x14ac:dyDescent="0.3">
      <c r="A8586" t="str">
        <f t="shared" si="268"/>
        <v/>
      </c>
      <c r="B8586">
        <v>17417</v>
      </c>
      <c r="C8586">
        <v>5783</v>
      </c>
      <c r="D8586" t="s">
        <v>5</v>
      </c>
      <c r="E8586">
        <v>1</v>
      </c>
      <c r="F8586">
        <v>0</v>
      </c>
      <c r="G8586">
        <v>201305</v>
      </c>
      <c r="H8586">
        <v>8594</v>
      </c>
      <c r="I8586">
        <f t="shared" si="269"/>
        <v>0</v>
      </c>
    </row>
    <row r="8587" spans="1:9" x14ac:dyDescent="0.3">
      <c r="A8587" t="str">
        <f t="shared" si="268"/>
        <v/>
      </c>
      <c r="B8587">
        <v>17418</v>
      </c>
      <c r="C8587">
        <v>5781</v>
      </c>
      <c r="D8587" t="s">
        <v>5</v>
      </c>
      <c r="E8587">
        <v>1</v>
      </c>
      <c r="F8587">
        <v>0</v>
      </c>
      <c r="G8587">
        <v>201305</v>
      </c>
      <c r="H8587">
        <v>8595</v>
      </c>
      <c r="I8587">
        <f t="shared" si="269"/>
        <v>0</v>
      </c>
    </row>
    <row r="8588" spans="1:9" x14ac:dyDescent="0.3">
      <c r="A8588" t="str">
        <f t="shared" si="268"/>
        <v>5785.丽水2M宽带包月套餐.24</v>
      </c>
      <c r="B8588">
        <v>17419</v>
      </c>
      <c r="C8588">
        <v>5785</v>
      </c>
      <c r="D8588" t="s">
        <v>7</v>
      </c>
      <c r="E8588">
        <v>24</v>
      </c>
      <c r="F8588">
        <v>1</v>
      </c>
      <c r="G8588">
        <v>201305</v>
      </c>
      <c r="H8588">
        <v>8596</v>
      </c>
      <c r="I8588">
        <f t="shared" si="269"/>
        <v>8596</v>
      </c>
    </row>
    <row r="8589" spans="1:9" x14ac:dyDescent="0.3">
      <c r="A8589" t="str">
        <f t="shared" si="268"/>
        <v/>
      </c>
      <c r="B8589">
        <v>17420</v>
      </c>
      <c r="C8589">
        <v>5787</v>
      </c>
      <c r="D8589" t="s">
        <v>16</v>
      </c>
      <c r="E8589">
        <v>1</v>
      </c>
      <c r="F8589">
        <v>0</v>
      </c>
      <c r="G8589">
        <v>201305</v>
      </c>
      <c r="H8589">
        <v>8597</v>
      </c>
      <c r="I8589">
        <f t="shared" si="269"/>
        <v>0</v>
      </c>
    </row>
    <row r="8590" spans="1:9" x14ac:dyDescent="0.3">
      <c r="A8590" t="str">
        <f t="shared" si="268"/>
        <v>5784.丽水2M宽带包月套餐.13</v>
      </c>
      <c r="B8590">
        <v>17421</v>
      </c>
      <c r="C8590">
        <v>5784</v>
      </c>
      <c r="D8590" t="s">
        <v>7</v>
      </c>
      <c r="E8590">
        <v>13</v>
      </c>
      <c r="F8590">
        <v>1</v>
      </c>
      <c r="G8590">
        <v>201305</v>
      </c>
      <c r="H8590">
        <v>8598</v>
      </c>
      <c r="I8590">
        <f t="shared" si="269"/>
        <v>8598</v>
      </c>
    </row>
    <row r="8591" spans="1:9" x14ac:dyDescent="0.3">
      <c r="A8591" t="str">
        <f t="shared" si="268"/>
        <v/>
      </c>
      <c r="B8591">
        <v>17422</v>
      </c>
      <c r="C8591">
        <v>5781</v>
      </c>
      <c r="D8591" t="s">
        <v>7</v>
      </c>
      <c r="E8591">
        <v>1</v>
      </c>
      <c r="F8591">
        <v>0</v>
      </c>
      <c r="G8591">
        <v>201305</v>
      </c>
      <c r="H8591">
        <v>8599</v>
      </c>
      <c r="I8591">
        <f t="shared" si="269"/>
        <v>0</v>
      </c>
    </row>
    <row r="8592" spans="1:9" x14ac:dyDescent="0.3">
      <c r="A8592" t="str">
        <f t="shared" si="268"/>
        <v>5785.丽水2M宽带包月套餐.24</v>
      </c>
      <c r="B8592">
        <v>17423</v>
      </c>
      <c r="C8592">
        <v>5785</v>
      </c>
      <c r="D8592" t="s">
        <v>7</v>
      </c>
      <c r="E8592">
        <v>24</v>
      </c>
      <c r="F8592">
        <v>1</v>
      </c>
      <c r="G8592">
        <v>201305</v>
      </c>
      <c r="H8592">
        <v>8600</v>
      </c>
      <c r="I8592">
        <f t="shared" si="269"/>
        <v>8600</v>
      </c>
    </row>
    <row r="8593" spans="1:9" x14ac:dyDescent="0.3">
      <c r="A8593" t="str">
        <f t="shared" si="268"/>
        <v>5784.丽水2M宽带包月套餐.24</v>
      </c>
      <c r="B8593">
        <v>17424</v>
      </c>
      <c r="C8593">
        <v>5784</v>
      </c>
      <c r="D8593" t="s">
        <v>7</v>
      </c>
      <c r="E8593">
        <v>24</v>
      </c>
      <c r="F8593">
        <v>1</v>
      </c>
      <c r="G8593">
        <v>201305</v>
      </c>
      <c r="H8593">
        <v>8601</v>
      </c>
      <c r="I8593">
        <f t="shared" si="269"/>
        <v>8601</v>
      </c>
    </row>
    <row r="8594" spans="1:9" x14ac:dyDescent="0.3">
      <c r="A8594" t="str">
        <f t="shared" si="268"/>
        <v>5784.4M家庭宽带包月套餐（FTTB）.24</v>
      </c>
      <c r="B8594">
        <v>17425</v>
      </c>
      <c r="C8594">
        <v>5784</v>
      </c>
      <c r="D8594" t="s">
        <v>10</v>
      </c>
      <c r="E8594">
        <v>24</v>
      </c>
      <c r="F8594">
        <v>1</v>
      </c>
      <c r="G8594">
        <v>201305</v>
      </c>
      <c r="H8594">
        <v>8602</v>
      </c>
      <c r="I8594">
        <f t="shared" si="269"/>
        <v>8602</v>
      </c>
    </row>
    <row r="8595" spans="1:9" x14ac:dyDescent="0.3">
      <c r="A8595" t="str">
        <f t="shared" si="268"/>
        <v>5781.4M家庭宽带包月套餐（FTTH）.24</v>
      </c>
      <c r="B8595">
        <v>17426</v>
      </c>
      <c r="C8595">
        <v>5781</v>
      </c>
      <c r="D8595" t="s">
        <v>8</v>
      </c>
      <c r="E8595">
        <v>24</v>
      </c>
      <c r="F8595">
        <v>1</v>
      </c>
      <c r="G8595">
        <v>201305</v>
      </c>
      <c r="H8595">
        <v>8603</v>
      </c>
      <c r="I8595">
        <f t="shared" si="269"/>
        <v>8603</v>
      </c>
    </row>
    <row r="8596" spans="1:9" x14ac:dyDescent="0.3">
      <c r="A8596" t="str">
        <f t="shared" si="268"/>
        <v>5781.4M家庭宽带包月套餐（FB-ADSL）.24</v>
      </c>
      <c r="B8596">
        <v>17427</v>
      </c>
      <c r="C8596">
        <v>5781</v>
      </c>
      <c r="D8596" t="s">
        <v>13</v>
      </c>
      <c r="E8596">
        <v>24</v>
      </c>
      <c r="F8596">
        <v>1</v>
      </c>
      <c r="G8596">
        <v>201305</v>
      </c>
      <c r="H8596">
        <v>8604</v>
      </c>
      <c r="I8596">
        <f t="shared" si="269"/>
        <v>8604</v>
      </c>
    </row>
    <row r="8597" spans="1:9" x14ac:dyDescent="0.3">
      <c r="A8597" t="str">
        <f t="shared" si="268"/>
        <v>5785.丽水2M宽带包月套餐.24</v>
      </c>
      <c r="B8597">
        <v>17428</v>
      </c>
      <c r="C8597">
        <v>5785</v>
      </c>
      <c r="D8597" t="s">
        <v>7</v>
      </c>
      <c r="E8597">
        <v>24</v>
      </c>
      <c r="F8597">
        <v>1</v>
      </c>
      <c r="G8597">
        <v>201305</v>
      </c>
      <c r="H8597">
        <v>8605</v>
      </c>
      <c r="I8597">
        <f t="shared" si="269"/>
        <v>8605</v>
      </c>
    </row>
    <row r="8598" spans="1:9" x14ac:dyDescent="0.3">
      <c r="A8598" t="str">
        <f t="shared" si="268"/>
        <v>5781.4M家庭宽带包月套餐（FTTH）.24</v>
      </c>
      <c r="B8598">
        <v>17429</v>
      </c>
      <c r="C8598">
        <v>5781</v>
      </c>
      <c r="D8598" t="s">
        <v>8</v>
      </c>
      <c r="E8598">
        <v>24</v>
      </c>
      <c r="F8598">
        <v>1</v>
      </c>
      <c r="G8598">
        <v>201305</v>
      </c>
      <c r="H8598">
        <v>8606</v>
      </c>
      <c r="I8598">
        <f t="shared" si="269"/>
        <v>8606</v>
      </c>
    </row>
    <row r="8599" spans="1:9" x14ac:dyDescent="0.3">
      <c r="A8599" t="str">
        <f t="shared" si="268"/>
        <v>5785.丽水2M宽带包月套餐.24</v>
      </c>
      <c r="B8599">
        <v>17430</v>
      </c>
      <c r="C8599">
        <v>5785</v>
      </c>
      <c r="D8599" t="s">
        <v>7</v>
      </c>
      <c r="E8599">
        <v>24</v>
      </c>
      <c r="F8599">
        <v>1</v>
      </c>
      <c r="G8599">
        <v>201305</v>
      </c>
      <c r="H8599">
        <v>8607</v>
      </c>
      <c r="I8599">
        <f t="shared" si="269"/>
        <v>8607</v>
      </c>
    </row>
    <row r="8600" spans="1:9" x14ac:dyDescent="0.3">
      <c r="A8600" t="str">
        <f t="shared" si="268"/>
        <v>5789.丽水2M宽带包月套餐.24</v>
      </c>
      <c r="B8600">
        <v>17431</v>
      </c>
      <c r="C8600">
        <v>5789</v>
      </c>
      <c r="D8600" t="s">
        <v>7</v>
      </c>
      <c r="E8600">
        <v>24</v>
      </c>
      <c r="F8600">
        <v>1</v>
      </c>
      <c r="G8600">
        <v>201305</v>
      </c>
      <c r="H8600">
        <v>8608</v>
      </c>
      <c r="I8600">
        <f t="shared" si="269"/>
        <v>8608</v>
      </c>
    </row>
    <row r="8601" spans="1:9" x14ac:dyDescent="0.3">
      <c r="A8601" t="str">
        <f t="shared" si="268"/>
        <v>5784.丽水2M宽带包月套餐.24</v>
      </c>
      <c r="B8601">
        <v>17432</v>
      </c>
      <c r="C8601">
        <v>5784</v>
      </c>
      <c r="D8601" t="s">
        <v>7</v>
      </c>
      <c r="E8601">
        <v>24</v>
      </c>
      <c r="F8601">
        <v>1</v>
      </c>
      <c r="G8601">
        <v>201305</v>
      </c>
      <c r="H8601">
        <v>8609</v>
      </c>
      <c r="I8601">
        <f t="shared" si="269"/>
        <v>8609</v>
      </c>
    </row>
    <row r="8602" spans="1:9" x14ac:dyDescent="0.3">
      <c r="A8602" t="str">
        <f t="shared" si="268"/>
        <v>5789.丽水2M宽带包月套餐.24</v>
      </c>
      <c r="B8602">
        <v>17433</v>
      </c>
      <c r="C8602">
        <v>5789</v>
      </c>
      <c r="D8602" t="s">
        <v>7</v>
      </c>
      <c r="E8602">
        <v>24</v>
      </c>
      <c r="F8602">
        <v>1</v>
      </c>
      <c r="G8602">
        <v>201305</v>
      </c>
      <c r="H8602">
        <v>8610</v>
      </c>
      <c r="I8602">
        <f t="shared" si="269"/>
        <v>8610</v>
      </c>
    </row>
    <row r="8603" spans="1:9" x14ac:dyDescent="0.3">
      <c r="A8603" t="str">
        <f t="shared" si="268"/>
        <v>5787.丽水2M宽带包月套餐.24</v>
      </c>
      <c r="B8603">
        <v>17434</v>
      </c>
      <c r="C8603">
        <v>5787</v>
      </c>
      <c r="D8603" t="s">
        <v>7</v>
      </c>
      <c r="E8603">
        <v>24</v>
      </c>
      <c r="F8603">
        <v>1</v>
      </c>
      <c r="G8603">
        <v>201305</v>
      </c>
      <c r="H8603">
        <v>8611</v>
      </c>
      <c r="I8603">
        <f t="shared" si="269"/>
        <v>8611</v>
      </c>
    </row>
    <row r="8604" spans="1:9" x14ac:dyDescent="0.3">
      <c r="A8604" t="str">
        <f t="shared" si="268"/>
        <v>5785.丽水2M宽带包月套餐.13</v>
      </c>
      <c r="B8604">
        <v>17435</v>
      </c>
      <c r="C8604">
        <v>5785</v>
      </c>
      <c r="D8604" t="s">
        <v>7</v>
      </c>
      <c r="E8604">
        <v>13</v>
      </c>
      <c r="F8604">
        <v>1</v>
      </c>
      <c r="G8604">
        <v>201305</v>
      </c>
      <c r="H8604">
        <v>8612</v>
      </c>
      <c r="I8604">
        <f t="shared" si="269"/>
        <v>8612</v>
      </c>
    </row>
    <row r="8605" spans="1:9" x14ac:dyDescent="0.3">
      <c r="A8605" t="str">
        <f t="shared" si="268"/>
        <v>578B.4M家庭宽带包月套餐（FTTH）.13</v>
      </c>
      <c r="B8605">
        <v>17436</v>
      </c>
      <c r="C8605" t="s">
        <v>6</v>
      </c>
      <c r="D8605" t="s">
        <v>8</v>
      </c>
      <c r="E8605">
        <v>13</v>
      </c>
      <c r="F8605">
        <v>1</v>
      </c>
      <c r="G8605">
        <v>201305</v>
      </c>
      <c r="H8605">
        <v>8613</v>
      </c>
      <c r="I8605">
        <f t="shared" si="269"/>
        <v>8613</v>
      </c>
    </row>
    <row r="8606" spans="1:9" x14ac:dyDescent="0.3">
      <c r="A8606" t="str">
        <f t="shared" si="268"/>
        <v>5782.4M家庭宽带包月套餐（FTTH）.24</v>
      </c>
      <c r="B8606">
        <v>17437</v>
      </c>
      <c r="C8606">
        <v>5782</v>
      </c>
      <c r="D8606" t="s">
        <v>8</v>
      </c>
      <c r="E8606">
        <v>24</v>
      </c>
      <c r="F8606">
        <v>1</v>
      </c>
      <c r="G8606">
        <v>201305</v>
      </c>
      <c r="H8606">
        <v>8614</v>
      </c>
      <c r="I8606">
        <f t="shared" si="269"/>
        <v>8614</v>
      </c>
    </row>
    <row r="8607" spans="1:9" x14ac:dyDescent="0.3">
      <c r="A8607" t="str">
        <f t="shared" si="268"/>
        <v/>
      </c>
      <c r="B8607">
        <v>17438</v>
      </c>
      <c r="C8607">
        <v>5786</v>
      </c>
      <c r="D8607" t="s">
        <v>7</v>
      </c>
      <c r="E8607">
        <v>1</v>
      </c>
      <c r="F8607">
        <v>0</v>
      </c>
      <c r="G8607">
        <v>201305</v>
      </c>
      <c r="H8607">
        <v>8615</v>
      </c>
      <c r="I8607">
        <f t="shared" si="269"/>
        <v>0</v>
      </c>
    </row>
    <row r="8608" spans="1:9" x14ac:dyDescent="0.3">
      <c r="A8608" t="str">
        <f t="shared" si="268"/>
        <v>5785.丽水2M宽带包月套餐.24</v>
      </c>
      <c r="B8608">
        <v>17439</v>
      </c>
      <c r="C8608">
        <v>5785</v>
      </c>
      <c r="D8608" t="s">
        <v>7</v>
      </c>
      <c r="E8608">
        <v>24</v>
      </c>
      <c r="F8608">
        <v>1</v>
      </c>
      <c r="G8608">
        <v>201305</v>
      </c>
      <c r="H8608">
        <v>8616</v>
      </c>
      <c r="I8608">
        <f t="shared" si="269"/>
        <v>8616</v>
      </c>
    </row>
    <row r="8609" spans="1:9" x14ac:dyDescent="0.3">
      <c r="A8609" t="str">
        <f t="shared" si="268"/>
        <v>5784.4M家庭宽带包月套餐（FTTB）.24</v>
      </c>
      <c r="B8609">
        <v>17440</v>
      </c>
      <c r="C8609">
        <v>5784</v>
      </c>
      <c r="D8609" t="s">
        <v>10</v>
      </c>
      <c r="E8609">
        <v>24</v>
      </c>
      <c r="F8609">
        <v>1</v>
      </c>
      <c r="G8609">
        <v>201305</v>
      </c>
      <c r="H8609">
        <v>8617</v>
      </c>
      <c r="I8609">
        <f t="shared" si="269"/>
        <v>8617</v>
      </c>
    </row>
    <row r="8610" spans="1:9" x14ac:dyDescent="0.3">
      <c r="A8610" t="str">
        <f t="shared" si="268"/>
        <v>5784.丽水2M宽带包月套餐.13</v>
      </c>
      <c r="B8610">
        <v>17441</v>
      </c>
      <c r="C8610">
        <v>5784</v>
      </c>
      <c r="D8610" t="s">
        <v>7</v>
      </c>
      <c r="E8610">
        <v>13</v>
      </c>
      <c r="F8610">
        <v>1</v>
      </c>
      <c r="G8610">
        <v>201305</v>
      </c>
      <c r="H8610">
        <v>8618</v>
      </c>
      <c r="I8610">
        <f t="shared" si="269"/>
        <v>8618</v>
      </c>
    </row>
    <row r="8611" spans="1:9" x14ac:dyDescent="0.3">
      <c r="A8611" t="str">
        <f t="shared" si="268"/>
        <v>5784.丽水2M宽带包月套餐.13</v>
      </c>
      <c r="B8611">
        <v>17442</v>
      </c>
      <c r="C8611">
        <v>5784</v>
      </c>
      <c r="D8611" t="s">
        <v>7</v>
      </c>
      <c r="E8611">
        <v>13</v>
      </c>
      <c r="F8611">
        <v>1</v>
      </c>
      <c r="G8611">
        <v>201305</v>
      </c>
      <c r="H8611">
        <v>8619</v>
      </c>
      <c r="I8611">
        <f t="shared" si="269"/>
        <v>8619</v>
      </c>
    </row>
    <row r="8612" spans="1:9" x14ac:dyDescent="0.3">
      <c r="A8612" t="str">
        <f t="shared" si="268"/>
        <v>5784.丽水2M宽带包月套餐.13</v>
      </c>
      <c r="B8612">
        <v>17443</v>
      </c>
      <c r="C8612">
        <v>5784</v>
      </c>
      <c r="D8612" t="s">
        <v>7</v>
      </c>
      <c r="E8612">
        <v>13</v>
      </c>
      <c r="F8612">
        <v>1</v>
      </c>
      <c r="G8612">
        <v>201305</v>
      </c>
      <c r="H8612">
        <v>8620</v>
      </c>
      <c r="I8612">
        <f t="shared" si="269"/>
        <v>8620</v>
      </c>
    </row>
    <row r="8613" spans="1:9" x14ac:dyDescent="0.3">
      <c r="A8613" t="str">
        <f t="shared" si="268"/>
        <v>5785.丽水2M宽带包月套餐.13</v>
      </c>
      <c r="B8613">
        <v>17444</v>
      </c>
      <c r="C8613">
        <v>5785</v>
      </c>
      <c r="D8613" t="s">
        <v>7</v>
      </c>
      <c r="E8613">
        <v>13</v>
      </c>
      <c r="F8613">
        <v>1</v>
      </c>
      <c r="G8613">
        <v>201305</v>
      </c>
      <c r="H8613">
        <v>8621</v>
      </c>
      <c r="I8613">
        <f t="shared" si="269"/>
        <v>8621</v>
      </c>
    </row>
    <row r="8614" spans="1:9" x14ac:dyDescent="0.3">
      <c r="A8614" t="str">
        <f t="shared" si="268"/>
        <v>5784.丽水2M宽带包月套餐.24</v>
      </c>
      <c r="B8614">
        <v>17445</v>
      </c>
      <c r="C8614">
        <v>5784</v>
      </c>
      <c r="D8614" t="s">
        <v>7</v>
      </c>
      <c r="E8614">
        <v>24</v>
      </c>
      <c r="F8614">
        <v>1</v>
      </c>
      <c r="G8614">
        <v>201305</v>
      </c>
      <c r="H8614">
        <v>8622</v>
      </c>
      <c r="I8614">
        <f t="shared" si="269"/>
        <v>8622</v>
      </c>
    </row>
    <row r="8615" spans="1:9" x14ac:dyDescent="0.3">
      <c r="A8615" t="str">
        <f t="shared" si="268"/>
        <v>5781.丽水2M宽带包月套餐.24</v>
      </c>
      <c r="B8615">
        <v>17446</v>
      </c>
      <c r="C8615">
        <v>5781</v>
      </c>
      <c r="D8615" t="s">
        <v>7</v>
      </c>
      <c r="E8615">
        <v>24</v>
      </c>
      <c r="F8615">
        <v>1</v>
      </c>
      <c r="G8615">
        <v>201305</v>
      </c>
      <c r="H8615">
        <v>8623</v>
      </c>
      <c r="I8615">
        <f t="shared" si="269"/>
        <v>8623</v>
      </c>
    </row>
    <row r="8616" spans="1:9" x14ac:dyDescent="0.3">
      <c r="A8616" t="str">
        <f t="shared" si="268"/>
        <v>5787.丽水2M宽带包月套餐.13</v>
      </c>
      <c r="B8616">
        <v>17447</v>
      </c>
      <c r="C8616">
        <v>5787</v>
      </c>
      <c r="D8616" t="s">
        <v>7</v>
      </c>
      <c r="E8616">
        <v>13</v>
      </c>
      <c r="F8616">
        <v>1</v>
      </c>
      <c r="G8616">
        <v>201305</v>
      </c>
      <c r="H8616">
        <v>8624</v>
      </c>
      <c r="I8616">
        <f t="shared" si="269"/>
        <v>8624</v>
      </c>
    </row>
    <row r="8617" spans="1:9" x14ac:dyDescent="0.3">
      <c r="A8617" t="str">
        <f t="shared" si="268"/>
        <v>578B.丽水2M宽带包月套餐.13</v>
      </c>
      <c r="B8617">
        <v>17448</v>
      </c>
      <c r="C8617" t="s">
        <v>6</v>
      </c>
      <c r="D8617" t="s">
        <v>7</v>
      </c>
      <c r="E8617">
        <v>13</v>
      </c>
      <c r="F8617">
        <v>1</v>
      </c>
      <c r="G8617">
        <v>201305</v>
      </c>
      <c r="H8617">
        <v>8625</v>
      </c>
      <c r="I8617">
        <f t="shared" si="269"/>
        <v>8625</v>
      </c>
    </row>
    <row r="8618" spans="1:9" x14ac:dyDescent="0.3">
      <c r="A8618" t="str">
        <f t="shared" si="268"/>
        <v>5787.丽水2M宽带包月套餐.24</v>
      </c>
      <c r="B8618">
        <v>17449</v>
      </c>
      <c r="C8618">
        <v>5787</v>
      </c>
      <c r="D8618" t="s">
        <v>7</v>
      </c>
      <c r="E8618">
        <v>24</v>
      </c>
      <c r="F8618">
        <v>1</v>
      </c>
      <c r="G8618">
        <v>201305</v>
      </c>
      <c r="H8618">
        <v>8626</v>
      </c>
      <c r="I8618">
        <f t="shared" si="269"/>
        <v>8626</v>
      </c>
    </row>
    <row r="8619" spans="1:9" x14ac:dyDescent="0.3">
      <c r="A8619" t="str">
        <f t="shared" si="268"/>
        <v>5787.丽水2M宽带包月套餐.24</v>
      </c>
      <c r="B8619">
        <v>17450</v>
      </c>
      <c r="C8619">
        <v>5787</v>
      </c>
      <c r="D8619" t="s">
        <v>7</v>
      </c>
      <c r="E8619">
        <v>24</v>
      </c>
      <c r="F8619">
        <v>1</v>
      </c>
      <c r="G8619">
        <v>201305</v>
      </c>
      <c r="H8619">
        <v>8627</v>
      </c>
      <c r="I8619">
        <f t="shared" si="269"/>
        <v>8627</v>
      </c>
    </row>
    <row r="8620" spans="1:9" x14ac:dyDescent="0.3">
      <c r="A8620" t="str">
        <f t="shared" si="268"/>
        <v>5786.丽水2M宽带包月套餐.13</v>
      </c>
      <c r="B8620">
        <v>17451</v>
      </c>
      <c r="C8620">
        <v>5786</v>
      </c>
      <c r="D8620" t="s">
        <v>7</v>
      </c>
      <c r="E8620">
        <v>13</v>
      </c>
      <c r="F8620">
        <v>1</v>
      </c>
      <c r="G8620">
        <v>201305</v>
      </c>
      <c r="H8620">
        <v>8628</v>
      </c>
      <c r="I8620">
        <f t="shared" si="269"/>
        <v>8628</v>
      </c>
    </row>
    <row r="8621" spans="1:9" x14ac:dyDescent="0.3">
      <c r="A8621" t="str">
        <f t="shared" si="268"/>
        <v>5785.丽水2M宽带包月套餐.24</v>
      </c>
      <c r="B8621">
        <v>17452</v>
      </c>
      <c r="C8621">
        <v>5785</v>
      </c>
      <c r="D8621" t="s">
        <v>7</v>
      </c>
      <c r="E8621">
        <v>24</v>
      </c>
      <c r="F8621">
        <v>1</v>
      </c>
      <c r="G8621">
        <v>201305</v>
      </c>
      <c r="H8621">
        <v>8629</v>
      </c>
      <c r="I8621">
        <f t="shared" si="269"/>
        <v>8629</v>
      </c>
    </row>
    <row r="8622" spans="1:9" x14ac:dyDescent="0.3">
      <c r="A8622" t="str">
        <f t="shared" si="268"/>
        <v>5781.4M家庭宽带包月套餐（FTTH）.13</v>
      </c>
      <c r="B8622">
        <v>17453</v>
      </c>
      <c r="C8622">
        <v>5781</v>
      </c>
      <c r="D8622" t="s">
        <v>8</v>
      </c>
      <c r="E8622">
        <v>13</v>
      </c>
      <c r="F8622">
        <v>1</v>
      </c>
      <c r="G8622">
        <v>201305</v>
      </c>
      <c r="H8622">
        <v>8630</v>
      </c>
      <c r="I8622">
        <f t="shared" si="269"/>
        <v>8630</v>
      </c>
    </row>
    <row r="8623" spans="1:9" x14ac:dyDescent="0.3">
      <c r="A8623" t="str">
        <f t="shared" si="268"/>
        <v>5787.4M家庭宽带包月套餐（FTTB）.24</v>
      </c>
      <c r="B8623">
        <v>17454</v>
      </c>
      <c r="C8623">
        <v>5787</v>
      </c>
      <c r="D8623" t="s">
        <v>10</v>
      </c>
      <c r="E8623">
        <v>24</v>
      </c>
      <c r="F8623">
        <v>1</v>
      </c>
      <c r="G8623">
        <v>201305</v>
      </c>
      <c r="H8623">
        <v>8631</v>
      </c>
      <c r="I8623">
        <f t="shared" si="269"/>
        <v>8631</v>
      </c>
    </row>
    <row r="8624" spans="1:9" x14ac:dyDescent="0.3">
      <c r="A8624" t="str">
        <f t="shared" si="268"/>
        <v>5781.4M家庭宽带包月套餐（FTTH）.24</v>
      </c>
      <c r="B8624">
        <v>17455</v>
      </c>
      <c r="C8624">
        <v>5781</v>
      </c>
      <c r="D8624" t="s">
        <v>8</v>
      </c>
      <c r="E8624">
        <v>24</v>
      </c>
      <c r="F8624">
        <v>1</v>
      </c>
      <c r="G8624">
        <v>201305</v>
      </c>
      <c r="H8624">
        <v>8632</v>
      </c>
      <c r="I8624">
        <f t="shared" si="269"/>
        <v>8632</v>
      </c>
    </row>
    <row r="8625" spans="1:9" x14ac:dyDescent="0.3">
      <c r="A8625" t="str">
        <f t="shared" si="268"/>
        <v>5786.4M家庭宽带包月套餐（FTTB）.24</v>
      </c>
      <c r="B8625">
        <v>17456</v>
      </c>
      <c r="C8625">
        <v>5786</v>
      </c>
      <c r="D8625" t="s">
        <v>10</v>
      </c>
      <c r="E8625">
        <v>24</v>
      </c>
      <c r="F8625">
        <v>1</v>
      </c>
      <c r="G8625">
        <v>201305</v>
      </c>
      <c r="H8625">
        <v>8633</v>
      </c>
      <c r="I8625">
        <f t="shared" si="269"/>
        <v>8633</v>
      </c>
    </row>
    <row r="8626" spans="1:9" x14ac:dyDescent="0.3">
      <c r="A8626" t="str">
        <f t="shared" si="268"/>
        <v>5782.4M家庭宽带包月套餐（FTTH）.13</v>
      </c>
      <c r="B8626">
        <v>17457</v>
      </c>
      <c r="C8626">
        <v>5782</v>
      </c>
      <c r="D8626" t="s">
        <v>8</v>
      </c>
      <c r="E8626">
        <v>13</v>
      </c>
      <c r="F8626">
        <v>1</v>
      </c>
      <c r="G8626">
        <v>201305</v>
      </c>
      <c r="H8626">
        <v>8634</v>
      </c>
      <c r="I8626">
        <f t="shared" si="269"/>
        <v>8634</v>
      </c>
    </row>
    <row r="8627" spans="1:9" x14ac:dyDescent="0.3">
      <c r="A8627" t="str">
        <f t="shared" si="268"/>
        <v>5782.2M家庭宽带包月套餐（FTTB）.13</v>
      </c>
      <c r="B8627">
        <v>17458</v>
      </c>
      <c r="C8627">
        <v>5782</v>
      </c>
      <c r="D8627" t="s">
        <v>9</v>
      </c>
      <c r="E8627">
        <v>13</v>
      </c>
      <c r="F8627">
        <v>1</v>
      </c>
      <c r="G8627">
        <v>201305</v>
      </c>
      <c r="H8627">
        <v>8635</v>
      </c>
      <c r="I8627">
        <f t="shared" si="269"/>
        <v>8635</v>
      </c>
    </row>
    <row r="8628" spans="1:9" x14ac:dyDescent="0.3">
      <c r="A8628" t="str">
        <f t="shared" si="268"/>
        <v>5786.丽水2M宽带包月套餐.24</v>
      </c>
      <c r="B8628">
        <v>17459</v>
      </c>
      <c r="C8628">
        <v>5786</v>
      </c>
      <c r="D8628" t="s">
        <v>7</v>
      </c>
      <c r="E8628">
        <v>24</v>
      </c>
      <c r="F8628">
        <v>1</v>
      </c>
      <c r="G8628">
        <v>201305</v>
      </c>
      <c r="H8628">
        <v>8636</v>
      </c>
      <c r="I8628">
        <f t="shared" si="269"/>
        <v>8636</v>
      </c>
    </row>
    <row r="8629" spans="1:9" x14ac:dyDescent="0.3">
      <c r="A8629" t="str">
        <f t="shared" si="268"/>
        <v>5787.4M家庭宽带包月套餐（FTTH）.24</v>
      </c>
      <c r="B8629">
        <v>17460</v>
      </c>
      <c r="C8629">
        <v>5787</v>
      </c>
      <c r="D8629" t="s">
        <v>8</v>
      </c>
      <c r="E8629">
        <v>24</v>
      </c>
      <c r="F8629">
        <v>1</v>
      </c>
      <c r="G8629">
        <v>201305</v>
      </c>
      <c r="H8629">
        <v>8637</v>
      </c>
      <c r="I8629">
        <f t="shared" si="269"/>
        <v>8637</v>
      </c>
    </row>
    <row r="8630" spans="1:9" x14ac:dyDescent="0.3">
      <c r="A8630" t="str">
        <f t="shared" si="268"/>
        <v>5784.丽水2M宽带包月套餐.24</v>
      </c>
      <c r="B8630">
        <v>17461</v>
      </c>
      <c r="C8630">
        <v>5784</v>
      </c>
      <c r="D8630" t="s">
        <v>7</v>
      </c>
      <c r="E8630">
        <v>24</v>
      </c>
      <c r="F8630">
        <v>1</v>
      </c>
      <c r="G8630">
        <v>201305</v>
      </c>
      <c r="H8630">
        <v>8638</v>
      </c>
      <c r="I8630">
        <f t="shared" si="269"/>
        <v>8638</v>
      </c>
    </row>
    <row r="8631" spans="1:9" x14ac:dyDescent="0.3">
      <c r="A8631" t="str">
        <f t="shared" si="268"/>
        <v>5786.丽水2M宽带包月套餐.13</v>
      </c>
      <c r="B8631">
        <v>17462</v>
      </c>
      <c r="C8631">
        <v>5786</v>
      </c>
      <c r="D8631" t="s">
        <v>7</v>
      </c>
      <c r="E8631">
        <v>13</v>
      </c>
      <c r="F8631">
        <v>1</v>
      </c>
      <c r="G8631">
        <v>201305</v>
      </c>
      <c r="H8631">
        <v>8639</v>
      </c>
      <c r="I8631">
        <f t="shared" si="269"/>
        <v>8639</v>
      </c>
    </row>
    <row r="8632" spans="1:9" x14ac:dyDescent="0.3">
      <c r="A8632" t="str">
        <f t="shared" si="268"/>
        <v>5785.4M家庭宽带包月套餐（FTTB）.24</v>
      </c>
      <c r="B8632">
        <v>17463</v>
      </c>
      <c r="C8632">
        <v>5785</v>
      </c>
      <c r="D8632" t="s">
        <v>10</v>
      </c>
      <c r="E8632">
        <v>24</v>
      </c>
      <c r="F8632">
        <v>1</v>
      </c>
      <c r="G8632">
        <v>201305</v>
      </c>
      <c r="H8632">
        <v>8640</v>
      </c>
      <c r="I8632">
        <f t="shared" si="269"/>
        <v>8640</v>
      </c>
    </row>
    <row r="8633" spans="1:9" x14ac:dyDescent="0.3">
      <c r="A8633" t="str">
        <f t="shared" si="268"/>
        <v>5786.丽水2M宽带包月套餐.24</v>
      </c>
      <c r="B8633">
        <v>17464</v>
      </c>
      <c r="C8633">
        <v>5786</v>
      </c>
      <c r="D8633" t="s">
        <v>7</v>
      </c>
      <c r="E8633">
        <v>24</v>
      </c>
      <c r="F8633">
        <v>1</v>
      </c>
      <c r="G8633">
        <v>201305</v>
      </c>
      <c r="H8633">
        <v>8641</v>
      </c>
      <c r="I8633">
        <f t="shared" si="269"/>
        <v>8641</v>
      </c>
    </row>
    <row r="8634" spans="1:9" x14ac:dyDescent="0.3">
      <c r="A8634" t="str">
        <f t="shared" si="268"/>
        <v>5781.4M家庭宽带包月套餐（FTTH）.24</v>
      </c>
      <c r="B8634">
        <v>17465</v>
      </c>
      <c r="C8634">
        <v>5781</v>
      </c>
      <c r="D8634" t="s">
        <v>8</v>
      </c>
      <c r="E8634">
        <v>24</v>
      </c>
      <c r="F8634">
        <v>1</v>
      </c>
      <c r="G8634">
        <v>201305</v>
      </c>
      <c r="H8634">
        <v>8642</v>
      </c>
      <c r="I8634">
        <f t="shared" si="269"/>
        <v>8642</v>
      </c>
    </row>
    <row r="8635" spans="1:9" x14ac:dyDescent="0.3">
      <c r="A8635" t="str">
        <f t="shared" si="268"/>
        <v>5783.4M家庭宽带包月套餐（FTTH）.13</v>
      </c>
      <c r="B8635">
        <v>17466</v>
      </c>
      <c r="C8635">
        <v>5783</v>
      </c>
      <c r="D8635" t="s">
        <v>8</v>
      </c>
      <c r="E8635">
        <v>13</v>
      </c>
      <c r="F8635">
        <v>1</v>
      </c>
      <c r="G8635">
        <v>201305</v>
      </c>
      <c r="H8635">
        <v>8643</v>
      </c>
      <c r="I8635">
        <f t="shared" si="269"/>
        <v>8643</v>
      </c>
    </row>
    <row r="8636" spans="1:9" x14ac:dyDescent="0.3">
      <c r="A8636" t="str">
        <f t="shared" si="268"/>
        <v/>
      </c>
      <c r="B8636">
        <v>17467</v>
      </c>
      <c r="C8636">
        <v>5786</v>
      </c>
      <c r="D8636" t="s">
        <v>7</v>
      </c>
      <c r="E8636">
        <v>1</v>
      </c>
      <c r="F8636">
        <v>0</v>
      </c>
      <c r="G8636">
        <v>201305</v>
      </c>
      <c r="H8636">
        <v>8644</v>
      </c>
      <c r="I8636">
        <f t="shared" si="269"/>
        <v>0</v>
      </c>
    </row>
    <row r="8637" spans="1:9" x14ac:dyDescent="0.3">
      <c r="A8637" t="str">
        <f t="shared" si="268"/>
        <v>5783.4M家庭宽带包月套餐（FTTB）.24</v>
      </c>
      <c r="B8637">
        <v>17468</v>
      </c>
      <c r="C8637">
        <v>5783</v>
      </c>
      <c r="D8637" t="s">
        <v>10</v>
      </c>
      <c r="E8637">
        <v>24</v>
      </c>
      <c r="F8637">
        <v>1</v>
      </c>
      <c r="G8637">
        <v>201305</v>
      </c>
      <c r="H8637">
        <v>8645</v>
      </c>
      <c r="I8637">
        <f t="shared" si="269"/>
        <v>8645</v>
      </c>
    </row>
    <row r="8638" spans="1:9" x14ac:dyDescent="0.3">
      <c r="A8638" t="str">
        <f t="shared" si="268"/>
        <v>578B.4M家庭宽带包月套餐（FTTH）.24</v>
      </c>
      <c r="B8638">
        <v>17469</v>
      </c>
      <c r="C8638" t="s">
        <v>6</v>
      </c>
      <c r="D8638" t="s">
        <v>8</v>
      </c>
      <c r="E8638">
        <v>24</v>
      </c>
      <c r="F8638">
        <v>1</v>
      </c>
      <c r="G8638">
        <v>201305</v>
      </c>
      <c r="H8638">
        <v>8646</v>
      </c>
      <c r="I8638">
        <f t="shared" si="269"/>
        <v>8646</v>
      </c>
    </row>
    <row r="8639" spans="1:9" x14ac:dyDescent="0.3">
      <c r="A8639" t="str">
        <f t="shared" si="268"/>
        <v>5782.4M家庭宽带包月套餐（FTTH）.24</v>
      </c>
      <c r="B8639">
        <v>17470</v>
      </c>
      <c r="C8639">
        <v>5782</v>
      </c>
      <c r="D8639" t="s">
        <v>8</v>
      </c>
      <c r="E8639">
        <v>24</v>
      </c>
      <c r="F8639">
        <v>1</v>
      </c>
      <c r="G8639">
        <v>201305</v>
      </c>
      <c r="H8639">
        <v>8647</v>
      </c>
      <c r="I8639">
        <f t="shared" si="269"/>
        <v>8647</v>
      </c>
    </row>
    <row r="8640" spans="1:9" x14ac:dyDescent="0.3">
      <c r="A8640" t="str">
        <f t="shared" si="268"/>
        <v>5782.4M家庭宽带包月套餐（FTTB）.24</v>
      </c>
      <c r="B8640">
        <v>17471</v>
      </c>
      <c r="C8640">
        <v>5782</v>
      </c>
      <c r="D8640" t="s">
        <v>10</v>
      </c>
      <c r="E8640">
        <v>24</v>
      </c>
      <c r="F8640">
        <v>1</v>
      </c>
      <c r="G8640">
        <v>201305</v>
      </c>
      <c r="H8640">
        <v>8648</v>
      </c>
      <c r="I8640">
        <f t="shared" si="269"/>
        <v>8648</v>
      </c>
    </row>
    <row r="8641" spans="1:9" x14ac:dyDescent="0.3">
      <c r="A8641" t="str">
        <f t="shared" si="268"/>
        <v>5781.2M家庭宽带包月套餐（FTTH）.24</v>
      </c>
      <c r="B8641">
        <v>17472</v>
      </c>
      <c r="C8641">
        <v>5781</v>
      </c>
      <c r="D8641" t="s">
        <v>11</v>
      </c>
      <c r="E8641">
        <v>24</v>
      </c>
      <c r="F8641">
        <v>1</v>
      </c>
      <c r="G8641">
        <v>201305</v>
      </c>
      <c r="H8641">
        <v>8649</v>
      </c>
      <c r="I8641">
        <f t="shared" si="269"/>
        <v>8649</v>
      </c>
    </row>
    <row r="8642" spans="1:9" x14ac:dyDescent="0.3">
      <c r="A8642" t="str">
        <f t="shared" si="268"/>
        <v>5786.丽水2M宽带包月套餐.24</v>
      </c>
      <c r="B8642">
        <v>17473</v>
      </c>
      <c r="C8642">
        <v>5786</v>
      </c>
      <c r="D8642" t="s">
        <v>7</v>
      </c>
      <c r="E8642">
        <v>24</v>
      </c>
      <c r="F8642">
        <v>1</v>
      </c>
      <c r="G8642">
        <v>201305</v>
      </c>
      <c r="H8642">
        <v>8650</v>
      </c>
      <c r="I8642">
        <f t="shared" si="269"/>
        <v>8650</v>
      </c>
    </row>
    <row r="8643" spans="1:9" x14ac:dyDescent="0.3">
      <c r="A8643" t="str">
        <f t="shared" ref="A8643:A8706" si="270">IF(F8643=1,C8643&amp;"."&amp;D8643&amp;"."&amp;E8643,"")</f>
        <v/>
      </c>
      <c r="B8643">
        <v>17474</v>
      </c>
      <c r="C8643">
        <v>5787</v>
      </c>
      <c r="D8643" t="s">
        <v>8</v>
      </c>
      <c r="E8643">
        <v>1</v>
      </c>
      <c r="F8643">
        <v>0</v>
      </c>
      <c r="G8643">
        <v>201305</v>
      </c>
      <c r="H8643">
        <v>8651</v>
      </c>
      <c r="I8643">
        <f t="shared" ref="I8643:I8706" si="271">IF(F8643=1,H8643,0)</f>
        <v>0</v>
      </c>
    </row>
    <row r="8644" spans="1:9" x14ac:dyDescent="0.3">
      <c r="A8644" t="str">
        <f t="shared" si="270"/>
        <v>5781.丽水2M宽带包月套餐.24</v>
      </c>
      <c r="B8644">
        <v>17475</v>
      </c>
      <c r="C8644">
        <v>5781</v>
      </c>
      <c r="D8644" t="s">
        <v>7</v>
      </c>
      <c r="E8644">
        <v>24</v>
      </c>
      <c r="F8644">
        <v>1</v>
      </c>
      <c r="G8644">
        <v>201305</v>
      </c>
      <c r="H8644">
        <v>8652</v>
      </c>
      <c r="I8644">
        <f t="shared" si="271"/>
        <v>8652</v>
      </c>
    </row>
    <row r="8645" spans="1:9" x14ac:dyDescent="0.3">
      <c r="A8645" t="str">
        <f t="shared" si="270"/>
        <v>5781.4M家庭宽带包月套餐（FTTH）.24</v>
      </c>
      <c r="B8645">
        <v>17476</v>
      </c>
      <c r="C8645">
        <v>5781</v>
      </c>
      <c r="D8645" t="s">
        <v>8</v>
      </c>
      <c r="E8645">
        <v>24</v>
      </c>
      <c r="F8645">
        <v>1</v>
      </c>
      <c r="G8645">
        <v>201305</v>
      </c>
      <c r="H8645">
        <v>8653</v>
      </c>
      <c r="I8645">
        <f t="shared" si="271"/>
        <v>8653</v>
      </c>
    </row>
    <row r="8646" spans="1:9" x14ac:dyDescent="0.3">
      <c r="A8646" t="str">
        <f t="shared" si="270"/>
        <v>5786.丽水2M宽带包月套餐.24</v>
      </c>
      <c r="B8646">
        <v>17477</v>
      </c>
      <c r="C8646">
        <v>5786</v>
      </c>
      <c r="D8646" t="s">
        <v>7</v>
      </c>
      <c r="E8646">
        <v>24</v>
      </c>
      <c r="F8646">
        <v>1</v>
      </c>
      <c r="G8646">
        <v>201305</v>
      </c>
      <c r="H8646">
        <v>8654</v>
      </c>
      <c r="I8646">
        <f t="shared" si="271"/>
        <v>8654</v>
      </c>
    </row>
    <row r="8647" spans="1:9" x14ac:dyDescent="0.3">
      <c r="A8647" t="str">
        <f t="shared" si="270"/>
        <v>5781.丽水2M宽带包月套餐.24</v>
      </c>
      <c r="B8647">
        <v>17478</v>
      </c>
      <c r="C8647">
        <v>5781</v>
      </c>
      <c r="D8647" t="s">
        <v>7</v>
      </c>
      <c r="E8647">
        <v>24</v>
      </c>
      <c r="F8647">
        <v>1</v>
      </c>
      <c r="G8647">
        <v>201305</v>
      </c>
      <c r="H8647">
        <v>8655</v>
      </c>
      <c r="I8647">
        <f t="shared" si="271"/>
        <v>8655</v>
      </c>
    </row>
    <row r="8648" spans="1:9" x14ac:dyDescent="0.3">
      <c r="A8648" t="str">
        <f t="shared" si="270"/>
        <v>5786.丽水2M宽带包月套餐.24</v>
      </c>
      <c r="B8648">
        <v>17479</v>
      </c>
      <c r="C8648">
        <v>5786</v>
      </c>
      <c r="D8648" t="s">
        <v>7</v>
      </c>
      <c r="E8648">
        <v>24</v>
      </c>
      <c r="F8648">
        <v>1</v>
      </c>
      <c r="G8648">
        <v>201305</v>
      </c>
      <c r="H8648">
        <v>8656</v>
      </c>
      <c r="I8648">
        <f t="shared" si="271"/>
        <v>8656</v>
      </c>
    </row>
    <row r="8649" spans="1:9" x14ac:dyDescent="0.3">
      <c r="A8649" t="str">
        <f t="shared" si="270"/>
        <v>5786.丽水2M宽带包月套餐.24</v>
      </c>
      <c r="B8649">
        <v>17480</v>
      </c>
      <c r="C8649">
        <v>5786</v>
      </c>
      <c r="D8649" t="s">
        <v>7</v>
      </c>
      <c r="E8649">
        <v>24</v>
      </c>
      <c r="F8649">
        <v>1</v>
      </c>
      <c r="G8649">
        <v>201305</v>
      </c>
      <c r="H8649">
        <v>8657</v>
      </c>
      <c r="I8649">
        <f t="shared" si="271"/>
        <v>8657</v>
      </c>
    </row>
    <row r="8650" spans="1:9" x14ac:dyDescent="0.3">
      <c r="A8650" t="str">
        <f t="shared" si="270"/>
        <v>5782.4M家庭宽带包月套餐（FTTH）.24</v>
      </c>
      <c r="B8650">
        <v>17481</v>
      </c>
      <c r="C8650">
        <v>5782</v>
      </c>
      <c r="D8650" t="s">
        <v>8</v>
      </c>
      <c r="E8650">
        <v>24</v>
      </c>
      <c r="F8650">
        <v>1</v>
      </c>
      <c r="G8650">
        <v>201305</v>
      </c>
      <c r="H8650">
        <v>8658</v>
      </c>
      <c r="I8650">
        <f t="shared" si="271"/>
        <v>8658</v>
      </c>
    </row>
    <row r="8651" spans="1:9" x14ac:dyDescent="0.3">
      <c r="A8651" t="str">
        <f t="shared" si="270"/>
        <v>5786.4M家庭宽带包月套餐（FTTB）.24</v>
      </c>
      <c r="B8651">
        <v>17482</v>
      </c>
      <c r="C8651">
        <v>5786</v>
      </c>
      <c r="D8651" t="s">
        <v>10</v>
      </c>
      <c r="E8651">
        <v>24</v>
      </c>
      <c r="F8651">
        <v>1</v>
      </c>
      <c r="G8651">
        <v>201305</v>
      </c>
      <c r="H8651">
        <v>8659</v>
      </c>
      <c r="I8651">
        <f t="shared" si="271"/>
        <v>8659</v>
      </c>
    </row>
    <row r="8652" spans="1:9" x14ac:dyDescent="0.3">
      <c r="A8652" t="str">
        <f t="shared" si="270"/>
        <v>5785.4M家庭宽带包月套餐（FTTH）.24</v>
      </c>
      <c r="B8652">
        <v>17483</v>
      </c>
      <c r="C8652">
        <v>5785</v>
      </c>
      <c r="D8652" t="s">
        <v>8</v>
      </c>
      <c r="E8652">
        <v>24</v>
      </c>
      <c r="F8652">
        <v>1</v>
      </c>
      <c r="G8652">
        <v>201305</v>
      </c>
      <c r="H8652">
        <v>8660</v>
      </c>
      <c r="I8652">
        <f t="shared" si="271"/>
        <v>8660</v>
      </c>
    </row>
    <row r="8653" spans="1:9" x14ac:dyDescent="0.3">
      <c r="A8653" t="str">
        <f t="shared" si="270"/>
        <v>5784.4M家庭宽带包月套餐（FTTB）.24</v>
      </c>
      <c r="B8653">
        <v>17484</v>
      </c>
      <c r="C8653">
        <v>5784</v>
      </c>
      <c r="D8653" t="s">
        <v>10</v>
      </c>
      <c r="E8653">
        <v>24</v>
      </c>
      <c r="F8653">
        <v>1</v>
      </c>
      <c r="G8653">
        <v>201305</v>
      </c>
      <c r="H8653">
        <v>8661</v>
      </c>
      <c r="I8653">
        <f t="shared" si="271"/>
        <v>8661</v>
      </c>
    </row>
    <row r="8654" spans="1:9" x14ac:dyDescent="0.3">
      <c r="A8654" t="str">
        <f t="shared" si="270"/>
        <v>5786.丽水2M宽带包月套餐.13</v>
      </c>
      <c r="B8654">
        <v>17485</v>
      </c>
      <c r="C8654">
        <v>5786</v>
      </c>
      <c r="D8654" t="s">
        <v>7</v>
      </c>
      <c r="E8654">
        <v>13</v>
      </c>
      <c r="F8654">
        <v>1</v>
      </c>
      <c r="G8654">
        <v>201305</v>
      </c>
      <c r="H8654">
        <v>8662</v>
      </c>
      <c r="I8654">
        <f t="shared" si="271"/>
        <v>8662</v>
      </c>
    </row>
    <row r="8655" spans="1:9" x14ac:dyDescent="0.3">
      <c r="A8655" t="str">
        <f t="shared" si="270"/>
        <v>5787.丽水2M宽带包月套餐.24</v>
      </c>
      <c r="B8655">
        <v>17486</v>
      </c>
      <c r="C8655">
        <v>5787</v>
      </c>
      <c r="D8655" t="s">
        <v>7</v>
      </c>
      <c r="E8655">
        <v>24</v>
      </c>
      <c r="F8655">
        <v>1</v>
      </c>
      <c r="G8655">
        <v>201305</v>
      </c>
      <c r="H8655">
        <v>8663</v>
      </c>
      <c r="I8655">
        <f t="shared" si="271"/>
        <v>8663</v>
      </c>
    </row>
    <row r="8656" spans="1:9" x14ac:dyDescent="0.3">
      <c r="A8656" t="str">
        <f t="shared" si="270"/>
        <v>5784.丽水2M宽带包月套餐.24</v>
      </c>
      <c r="B8656">
        <v>17487</v>
      </c>
      <c r="C8656">
        <v>5784</v>
      </c>
      <c r="D8656" t="s">
        <v>7</v>
      </c>
      <c r="E8656">
        <v>24</v>
      </c>
      <c r="F8656">
        <v>1</v>
      </c>
      <c r="G8656">
        <v>201305</v>
      </c>
      <c r="H8656">
        <v>8664</v>
      </c>
      <c r="I8656">
        <f t="shared" si="271"/>
        <v>8664</v>
      </c>
    </row>
    <row r="8657" spans="1:9" x14ac:dyDescent="0.3">
      <c r="A8657" t="str">
        <f t="shared" si="270"/>
        <v>5782.2M家庭宽带包月套餐（FTTB）.24</v>
      </c>
      <c r="B8657">
        <v>17488</v>
      </c>
      <c r="C8657">
        <v>5782</v>
      </c>
      <c r="D8657" t="s">
        <v>9</v>
      </c>
      <c r="E8657">
        <v>24</v>
      </c>
      <c r="F8657">
        <v>1</v>
      </c>
      <c r="G8657">
        <v>201305</v>
      </c>
      <c r="H8657">
        <v>8665</v>
      </c>
      <c r="I8657">
        <f t="shared" si="271"/>
        <v>8665</v>
      </c>
    </row>
    <row r="8658" spans="1:9" x14ac:dyDescent="0.3">
      <c r="A8658" t="str">
        <f t="shared" si="270"/>
        <v>5788.4M家庭宽带包月套餐（FTTH）.24</v>
      </c>
      <c r="B8658">
        <v>17489</v>
      </c>
      <c r="C8658">
        <v>5788</v>
      </c>
      <c r="D8658" t="s">
        <v>8</v>
      </c>
      <c r="E8658">
        <v>24</v>
      </c>
      <c r="F8658">
        <v>1</v>
      </c>
      <c r="G8658">
        <v>201305</v>
      </c>
      <c r="H8658">
        <v>8666</v>
      </c>
      <c r="I8658">
        <f t="shared" si="271"/>
        <v>8666</v>
      </c>
    </row>
    <row r="8659" spans="1:9" x14ac:dyDescent="0.3">
      <c r="A8659" t="str">
        <f t="shared" si="270"/>
        <v>5786.丽水2M宽带包月套餐.24</v>
      </c>
      <c r="B8659">
        <v>17490</v>
      </c>
      <c r="C8659">
        <v>5786</v>
      </c>
      <c r="D8659" t="s">
        <v>7</v>
      </c>
      <c r="E8659">
        <v>24</v>
      </c>
      <c r="F8659">
        <v>1</v>
      </c>
      <c r="G8659">
        <v>201305</v>
      </c>
      <c r="H8659">
        <v>8667</v>
      </c>
      <c r="I8659">
        <f t="shared" si="271"/>
        <v>8667</v>
      </c>
    </row>
    <row r="8660" spans="1:9" x14ac:dyDescent="0.3">
      <c r="A8660" t="str">
        <f t="shared" si="270"/>
        <v>5782.4M家庭宽带包月套餐（FTTH）.24</v>
      </c>
      <c r="B8660">
        <v>17491</v>
      </c>
      <c r="C8660">
        <v>5782</v>
      </c>
      <c r="D8660" t="s">
        <v>8</v>
      </c>
      <c r="E8660">
        <v>24</v>
      </c>
      <c r="F8660">
        <v>1</v>
      </c>
      <c r="G8660">
        <v>201305</v>
      </c>
      <c r="H8660">
        <v>8668</v>
      </c>
      <c r="I8660">
        <f t="shared" si="271"/>
        <v>8668</v>
      </c>
    </row>
    <row r="8661" spans="1:9" x14ac:dyDescent="0.3">
      <c r="A8661" t="str">
        <f t="shared" si="270"/>
        <v>5782.2M家庭宽带包月套餐（FTTB）.13</v>
      </c>
      <c r="B8661">
        <v>17492</v>
      </c>
      <c r="C8661">
        <v>5782</v>
      </c>
      <c r="D8661" t="s">
        <v>9</v>
      </c>
      <c r="E8661">
        <v>13</v>
      </c>
      <c r="F8661">
        <v>1</v>
      </c>
      <c r="G8661">
        <v>201305</v>
      </c>
      <c r="H8661">
        <v>8669</v>
      </c>
      <c r="I8661">
        <f t="shared" si="271"/>
        <v>8669</v>
      </c>
    </row>
    <row r="8662" spans="1:9" x14ac:dyDescent="0.3">
      <c r="A8662" t="str">
        <f t="shared" si="270"/>
        <v>5785.4M家庭宽带包月套餐（FTTH）.24</v>
      </c>
      <c r="B8662">
        <v>17493</v>
      </c>
      <c r="C8662">
        <v>5785</v>
      </c>
      <c r="D8662" t="s">
        <v>8</v>
      </c>
      <c r="E8662">
        <v>24</v>
      </c>
      <c r="F8662">
        <v>1</v>
      </c>
      <c r="G8662">
        <v>201305</v>
      </c>
      <c r="H8662">
        <v>8670</v>
      </c>
      <c r="I8662">
        <f t="shared" si="271"/>
        <v>8670</v>
      </c>
    </row>
    <row r="8663" spans="1:9" x14ac:dyDescent="0.3">
      <c r="A8663" t="str">
        <f t="shared" si="270"/>
        <v>5785.4M家庭宽带包月套餐（FTTH）.24</v>
      </c>
      <c r="B8663">
        <v>17494</v>
      </c>
      <c r="C8663">
        <v>5785</v>
      </c>
      <c r="D8663" t="s">
        <v>8</v>
      </c>
      <c r="E8663">
        <v>24</v>
      </c>
      <c r="F8663">
        <v>1</v>
      </c>
      <c r="G8663">
        <v>201305</v>
      </c>
      <c r="H8663">
        <v>8671</v>
      </c>
      <c r="I8663">
        <f t="shared" si="271"/>
        <v>8671</v>
      </c>
    </row>
    <row r="8664" spans="1:9" x14ac:dyDescent="0.3">
      <c r="A8664" t="str">
        <f t="shared" si="270"/>
        <v>5786.丽水2M宽带包月套餐.24</v>
      </c>
      <c r="B8664">
        <v>17495</v>
      </c>
      <c r="C8664">
        <v>5786</v>
      </c>
      <c r="D8664" t="s">
        <v>7</v>
      </c>
      <c r="E8664">
        <v>24</v>
      </c>
      <c r="F8664">
        <v>1</v>
      </c>
      <c r="G8664">
        <v>201305</v>
      </c>
      <c r="H8664">
        <v>8672</v>
      </c>
      <c r="I8664">
        <f t="shared" si="271"/>
        <v>8672</v>
      </c>
    </row>
    <row r="8665" spans="1:9" x14ac:dyDescent="0.3">
      <c r="A8665" t="str">
        <f t="shared" si="270"/>
        <v>5781.丽水2M宽带包月套餐.24</v>
      </c>
      <c r="B8665">
        <v>17496</v>
      </c>
      <c r="C8665">
        <v>5781</v>
      </c>
      <c r="D8665" t="s">
        <v>7</v>
      </c>
      <c r="E8665">
        <v>24</v>
      </c>
      <c r="F8665">
        <v>1</v>
      </c>
      <c r="G8665">
        <v>201305</v>
      </c>
      <c r="H8665">
        <v>8673</v>
      </c>
      <c r="I8665">
        <f t="shared" si="271"/>
        <v>8673</v>
      </c>
    </row>
    <row r="8666" spans="1:9" x14ac:dyDescent="0.3">
      <c r="A8666" t="str">
        <f t="shared" si="270"/>
        <v>5781.4M家庭宽带包月套餐（FTTH）.24</v>
      </c>
      <c r="B8666">
        <v>17497</v>
      </c>
      <c r="C8666">
        <v>5781</v>
      </c>
      <c r="D8666" t="s">
        <v>8</v>
      </c>
      <c r="E8666">
        <v>24</v>
      </c>
      <c r="F8666">
        <v>1</v>
      </c>
      <c r="G8666">
        <v>201305</v>
      </c>
      <c r="H8666">
        <v>8674</v>
      </c>
      <c r="I8666">
        <f t="shared" si="271"/>
        <v>8674</v>
      </c>
    </row>
    <row r="8667" spans="1:9" x14ac:dyDescent="0.3">
      <c r="A8667" t="str">
        <f t="shared" si="270"/>
        <v>5781.4M家庭宽带包月套餐（FTTH）.24</v>
      </c>
      <c r="B8667">
        <v>17498</v>
      </c>
      <c r="C8667">
        <v>5781</v>
      </c>
      <c r="D8667" t="s">
        <v>8</v>
      </c>
      <c r="E8667">
        <v>24</v>
      </c>
      <c r="F8667">
        <v>1</v>
      </c>
      <c r="G8667">
        <v>201305</v>
      </c>
      <c r="H8667">
        <v>8675</v>
      </c>
      <c r="I8667">
        <f t="shared" si="271"/>
        <v>8675</v>
      </c>
    </row>
    <row r="8668" spans="1:9" x14ac:dyDescent="0.3">
      <c r="A8668" t="str">
        <f t="shared" si="270"/>
        <v>5786.丽水2M宽带包月套餐.24</v>
      </c>
      <c r="B8668">
        <v>17499</v>
      </c>
      <c r="C8668">
        <v>5786</v>
      </c>
      <c r="D8668" t="s">
        <v>7</v>
      </c>
      <c r="E8668">
        <v>24</v>
      </c>
      <c r="F8668">
        <v>1</v>
      </c>
      <c r="G8668">
        <v>201305</v>
      </c>
      <c r="H8668">
        <v>8676</v>
      </c>
      <c r="I8668">
        <f t="shared" si="271"/>
        <v>8676</v>
      </c>
    </row>
    <row r="8669" spans="1:9" x14ac:dyDescent="0.3">
      <c r="A8669" t="str">
        <f t="shared" si="270"/>
        <v>5781.4M家庭宽带包月套餐（FTTH）.24</v>
      </c>
      <c r="B8669">
        <v>17500</v>
      </c>
      <c r="C8669">
        <v>5781</v>
      </c>
      <c r="D8669" t="s">
        <v>8</v>
      </c>
      <c r="E8669">
        <v>24</v>
      </c>
      <c r="F8669">
        <v>1</v>
      </c>
      <c r="G8669">
        <v>201305</v>
      </c>
      <c r="H8669">
        <v>8677</v>
      </c>
      <c r="I8669">
        <f t="shared" si="271"/>
        <v>8677</v>
      </c>
    </row>
    <row r="8670" spans="1:9" x14ac:dyDescent="0.3">
      <c r="A8670" t="str">
        <f t="shared" si="270"/>
        <v>5782.2M家庭宽带包月套餐（FTTH）.24</v>
      </c>
      <c r="B8670">
        <v>17501</v>
      </c>
      <c r="C8670">
        <v>5782</v>
      </c>
      <c r="D8670" t="s">
        <v>11</v>
      </c>
      <c r="E8670">
        <v>24</v>
      </c>
      <c r="F8670">
        <v>1</v>
      </c>
      <c r="G8670">
        <v>201305</v>
      </c>
      <c r="H8670">
        <v>8678</v>
      </c>
      <c r="I8670">
        <f t="shared" si="271"/>
        <v>8678</v>
      </c>
    </row>
    <row r="8671" spans="1:9" x14ac:dyDescent="0.3">
      <c r="A8671" t="str">
        <f t="shared" si="270"/>
        <v>5781.4M家庭宽带包月套餐（FTTH）.24</v>
      </c>
      <c r="B8671">
        <v>17502</v>
      </c>
      <c r="C8671">
        <v>5781</v>
      </c>
      <c r="D8671" t="s">
        <v>8</v>
      </c>
      <c r="E8671">
        <v>24</v>
      </c>
      <c r="F8671">
        <v>1</v>
      </c>
      <c r="G8671">
        <v>201305</v>
      </c>
      <c r="H8671">
        <v>8679</v>
      </c>
      <c r="I8671">
        <f t="shared" si="271"/>
        <v>8679</v>
      </c>
    </row>
    <row r="8672" spans="1:9" x14ac:dyDescent="0.3">
      <c r="A8672" t="str">
        <f t="shared" si="270"/>
        <v>5781.4M家庭宽带包月套餐（FTTH）.24</v>
      </c>
      <c r="B8672">
        <v>17503</v>
      </c>
      <c r="C8672">
        <v>5781</v>
      </c>
      <c r="D8672" t="s">
        <v>8</v>
      </c>
      <c r="E8672">
        <v>24</v>
      </c>
      <c r="F8672">
        <v>1</v>
      </c>
      <c r="G8672">
        <v>201305</v>
      </c>
      <c r="H8672">
        <v>8680</v>
      </c>
      <c r="I8672">
        <f t="shared" si="271"/>
        <v>8680</v>
      </c>
    </row>
    <row r="8673" spans="1:9" x14ac:dyDescent="0.3">
      <c r="A8673" t="str">
        <f t="shared" si="270"/>
        <v>5786.4M家庭宽带包月套餐（FTTH）.24</v>
      </c>
      <c r="B8673">
        <v>17504</v>
      </c>
      <c r="C8673">
        <v>5786</v>
      </c>
      <c r="D8673" t="s">
        <v>8</v>
      </c>
      <c r="E8673">
        <v>24</v>
      </c>
      <c r="F8673">
        <v>1</v>
      </c>
      <c r="G8673">
        <v>201305</v>
      </c>
      <c r="H8673">
        <v>8681</v>
      </c>
      <c r="I8673">
        <f t="shared" si="271"/>
        <v>8681</v>
      </c>
    </row>
    <row r="8674" spans="1:9" x14ac:dyDescent="0.3">
      <c r="A8674" t="str">
        <f t="shared" si="270"/>
        <v>5783.4M家庭宽带包月套餐（FTTH）.24</v>
      </c>
      <c r="B8674">
        <v>17505</v>
      </c>
      <c r="C8674">
        <v>5783</v>
      </c>
      <c r="D8674" t="s">
        <v>8</v>
      </c>
      <c r="E8674">
        <v>24</v>
      </c>
      <c r="F8674">
        <v>1</v>
      </c>
      <c r="G8674">
        <v>201305</v>
      </c>
      <c r="H8674">
        <v>8682</v>
      </c>
      <c r="I8674">
        <f t="shared" si="271"/>
        <v>8682</v>
      </c>
    </row>
    <row r="8675" spans="1:9" x14ac:dyDescent="0.3">
      <c r="A8675" t="str">
        <f t="shared" si="270"/>
        <v>5786.丽水2M宽带包月套餐.24</v>
      </c>
      <c r="B8675">
        <v>17506</v>
      </c>
      <c r="C8675">
        <v>5786</v>
      </c>
      <c r="D8675" t="s">
        <v>7</v>
      </c>
      <c r="E8675">
        <v>24</v>
      </c>
      <c r="F8675">
        <v>1</v>
      </c>
      <c r="G8675">
        <v>201305</v>
      </c>
      <c r="H8675">
        <v>8683</v>
      </c>
      <c r="I8675">
        <f t="shared" si="271"/>
        <v>8683</v>
      </c>
    </row>
    <row r="8676" spans="1:9" x14ac:dyDescent="0.3">
      <c r="A8676" t="str">
        <f t="shared" si="270"/>
        <v>5781.2M家庭宽带包月套餐（FTTH）.24</v>
      </c>
      <c r="B8676">
        <v>17507</v>
      </c>
      <c r="C8676">
        <v>5781</v>
      </c>
      <c r="D8676" t="s">
        <v>11</v>
      </c>
      <c r="E8676">
        <v>24</v>
      </c>
      <c r="F8676">
        <v>1</v>
      </c>
      <c r="G8676">
        <v>201305</v>
      </c>
      <c r="H8676">
        <v>8684</v>
      </c>
      <c r="I8676">
        <f t="shared" si="271"/>
        <v>8684</v>
      </c>
    </row>
    <row r="8677" spans="1:9" x14ac:dyDescent="0.3">
      <c r="A8677" t="str">
        <f t="shared" si="270"/>
        <v>5786.丽水2M宽带包月套餐.24</v>
      </c>
      <c r="B8677">
        <v>17508</v>
      </c>
      <c r="C8677">
        <v>5786</v>
      </c>
      <c r="D8677" t="s">
        <v>7</v>
      </c>
      <c r="E8677">
        <v>24</v>
      </c>
      <c r="F8677">
        <v>1</v>
      </c>
      <c r="G8677">
        <v>201305</v>
      </c>
      <c r="H8677">
        <v>8685</v>
      </c>
      <c r="I8677">
        <f t="shared" si="271"/>
        <v>8685</v>
      </c>
    </row>
    <row r="8678" spans="1:9" x14ac:dyDescent="0.3">
      <c r="A8678" t="str">
        <f t="shared" si="270"/>
        <v>5788.4M家庭宽带包月套餐（FTTH）.24</v>
      </c>
      <c r="B8678">
        <v>17509</v>
      </c>
      <c r="C8678">
        <v>5788</v>
      </c>
      <c r="D8678" t="s">
        <v>8</v>
      </c>
      <c r="E8678">
        <v>24</v>
      </c>
      <c r="F8678">
        <v>1</v>
      </c>
      <c r="G8678">
        <v>201305</v>
      </c>
      <c r="H8678">
        <v>8686</v>
      </c>
      <c r="I8678">
        <f t="shared" si="271"/>
        <v>8686</v>
      </c>
    </row>
    <row r="8679" spans="1:9" x14ac:dyDescent="0.3">
      <c r="A8679" t="str">
        <f t="shared" si="270"/>
        <v>5782.4M家庭宽带包月套餐（FTTH）.24</v>
      </c>
      <c r="B8679">
        <v>17510</v>
      </c>
      <c r="C8679">
        <v>5782</v>
      </c>
      <c r="D8679" t="s">
        <v>8</v>
      </c>
      <c r="E8679">
        <v>24</v>
      </c>
      <c r="F8679">
        <v>1</v>
      </c>
      <c r="G8679">
        <v>201305</v>
      </c>
      <c r="H8679">
        <v>8687</v>
      </c>
      <c r="I8679">
        <f t="shared" si="271"/>
        <v>8687</v>
      </c>
    </row>
    <row r="8680" spans="1:9" x14ac:dyDescent="0.3">
      <c r="A8680" t="str">
        <f t="shared" si="270"/>
        <v>5786.丽水2M宽带包月套餐.24</v>
      </c>
      <c r="B8680">
        <v>17511</v>
      </c>
      <c r="C8680">
        <v>5786</v>
      </c>
      <c r="D8680" t="s">
        <v>7</v>
      </c>
      <c r="E8680">
        <v>24</v>
      </c>
      <c r="F8680">
        <v>1</v>
      </c>
      <c r="G8680">
        <v>201305</v>
      </c>
      <c r="H8680">
        <v>8688</v>
      </c>
      <c r="I8680">
        <f t="shared" si="271"/>
        <v>8688</v>
      </c>
    </row>
    <row r="8681" spans="1:9" x14ac:dyDescent="0.3">
      <c r="A8681" t="str">
        <f t="shared" si="270"/>
        <v>5781.丽水2M宽带包月套餐.13</v>
      </c>
      <c r="B8681">
        <v>17512</v>
      </c>
      <c r="C8681">
        <v>5781</v>
      </c>
      <c r="D8681" t="s">
        <v>7</v>
      </c>
      <c r="E8681">
        <v>13</v>
      </c>
      <c r="F8681">
        <v>1</v>
      </c>
      <c r="G8681">
        <v>201305</v>
      </c>
      <c r="H8681">
        <v>8689</v>
      </c>
      <c r="I8681">
        <f t="shared" si="271"/>
        <v>8689</v>
      </c>
    </row>
    <row r="8682" spans="1:9" x14ac:dyDescent="0.3">
      <c r="A8682" t="str">
        <f t="shared" si="270"/>
        <v>5782.4M家庭宽带包月套餐（FTTH）.13</v>
      </c>
      <c r="B8682">
        <v>17513</v>
      </c>
      <c r="C8682">
        <v>5782</v>
      </c>
      <c r="D8682" t="s">
        <v>8</v>
      </c>
      <c r="E8682">
        <v>13</v>
      </c>
      <c r="F8682">
        <v>1</v>
      </c>
      <c r="G8682">
        <v>201305</v>
      </c>
      <c r="H8682">
        <v>8690</v>
      </c>
      <c r="I8682">
        <f t="shared" si="271"/>
        <v>8690</v>
      </c>
    </row>
    <row r="8683" spans="1:9" x14ac:dyDescent="0.3">
      <c r="A8683" t="str">
        <f t="shared" si="270"/>
        <v>578B.4M家庭宽带包月套餐（FTTH）.24</v>
      </c>
      <c r="B8683">
        <v>17514</v>
      </c>
      <c r="C8683" t="s">
        <v>6</v>
      </c>
      <c r="D8683" t="s">
        <v>8</v>
      </c>
      <c r="E8683">
        <v>24</v>
      </c>
      <c r="F8683">
        <v>1</v>
      </c>
      <c r="G8683">
        <v>201305</v>
      </c>
      <c r="H8683">
        <v>8691</v>
      </c>
      <c r="I8683">
        <f t="shared" si="271"/>
        <v>8691</v>
      </c>
    </row>
    <row r="8684" spans="1:9" x14ac:dyDescent="0.3">
      <c r="A8684" t="str">
        <f t="shared" si="270"/>
        <v>5786.丽水2M宽带包月套餐.24</v>
      </c>
      <c r="B8684">
        <v>17515</v>
      </c>
      <c r="C8684">
        <v>5786</v>
      </c>
      <c r="D8684" t="s">
        <v>7</v>
      </c>
      <c r="E8684">
        <v>24</v>
      </c>
      <c r="F8684">
        <v>1</v>
      </c>
      <c r="G8684">
        <v>201305</v>
      </c>
      <c r="H8684">
        <v>8692</v>
      </c>
      <c r="I8684">
        <f t="shared" si="271"/>
        <v>8692</v>
      </c>
    </row>
    <row r="8685" spans="1:9" x14ac:dyDescent="0.3">
      <c r="A8685" t="str">
        <f t="shared" si="270"/>
        <v>5781.4M家庭宽带包月套餐（FTTH）.24</v>
      </c>
      <c r="B8685">
        <v>17516</v>
      </c>
      <c r="C8685">
        <v>5781</v>
      </c>
      <c r="D8685" t="s">
        <v>8</v>
      </c>
      <c r="E8685">
        <v>24</v>
      </c>
      <c r="F8685">
        <v>1</v>
      </c>
      <c r="G8685">
        <v>201305</v>
      </c>
      <c r="H8685">
        <v>8693</v>
      </c>
      <c r="I8685">
        <f t="shared" si="271"/>
        <v>8693</v>
      </c>
    </row>
    <row r="8686" spans="1:9" x14ac:dyDescent="0.3">
      <c r="A8686" t="str">
        <f t="shared" si="270"/>
        <v>5784.丽水2M宽带包月套餐.24</v>
      </c>
      <c r="B8686">
        <v>17517</v>
      </c>
      <c r="C8686">
        <v>5784</v>
      </c>
      <c r="D8686" t="s">
        <v>7</v>
      </c>
      <c r="E8686">
        <v>24</v>
      </c>
      <c r="F8686">
        <v>1</v>
      </c>
      <c r="G8686">
        <v>201305</v>
      </c>
      <c r="H8686">
        <v>8694</v>
      </c>
      <c r="I8686">
        <f t="shared" si="271"/>
        <v>8694</v>
      </c>
    </row>
    <row r="8687" spans="1:9" x14ac:dyDescent="0.3">
      <c r="A8687" t="str">
        <f t="shared" si="270"/>
        <v>5786.丽水2M宽带包月套餐.13</v>
      </c>
      <c r="B8687">
        <v>17518</v>
      </c>
      <c r="C8687">
        <v>5786</v>
      </c>
      <c r="D8687" t="s">
        <v>7</v>
      </c>
      <c r="E8687">
        <v>13</v>
      </c>
      <c r="F8687">
        <v>1</v>
      </c>
      <c r="G8687">
        <v>201305</v>
      </c>
      <c r="H8687">
        <v>8695</v>
      </c>
      <c r="I8687">
        <f t="shared" si="271"/>
        <v>8695</v>
      </c>
    </row>
    <row r="8688" spans="1:9" x14ac:dyDescent="0.3">
      <c r="A8688" t="str">
        <f t="shared" si="270"/>
        <v>5781.4M家庭宽带包月套餐（FTTH）.12</v>
      </c>
      <c r="B8688">
        <v>17519</v>
      </c>
      <c r="C8688">
        <v>5781</v>
      </c>
      <c r="D8688" t="s">
        <v>8</v>
      </c>
      <c r="E8688">
        <v>12</v>
      </c>
      <c r="F8688">
        <v>1</v>
      </c>
      <c r="G8688">
        <v>201305</v>
      </c>
      <c r="H8688">
        <v>8696</v>
      </c>
      <c r="I8688">
        <f t="shared" si="271"/>
        <v>8696</v>
      </c>
    </row>
    <row r="8689" spans="1:9" x14ac:dyDescent="0.3">
      <c r="A8689" t="str">
        <f t="shared" si="270"/>
        <v>5786.丽水2M宽带包月套餐.24</v>
      </c>
      <c r="B8689">
        <v>17520</v>
      </c>
      <c r="C8689">
        <v>5786</v>
      </c>
      <c r="D8689" t="s">
        <v>7</v>
      </c>
      <c r="E8689">
        <v>24</v>
      </c>
      <c r="F8689">
        <v>1</v>
      </c>
      <c r="G8689">
        <v>201305</v>
      </c>
      <c r="H8689">
        <v>8697</v>
      </c>
      <c r="I8689">
        <f t="shared" si="271"/>
        <v>8697</v>
      </c>
    </row>
    <row r="8690" spans="1:9" x14ac:dyDescent="0.3">
      <c r="A8690" t="str">
        <f t="shared" si="270"/>
        <v>5786.4M家庭宽带包月套餐（FTTB）.24</v>
      </c>
      <c r="B8690">
        <v>17521</v>
      </c>
      <c r="C8690">
        <v>5786</v>
      </c>
      <c r="D8690" t="s">
        <v>10</v>
      </c>
      <c r="E8690">
        <v>24</v>
      </c>
      <c r="F8690">
        <v>1</v>
      </c>
      <c r="G8690">
        <v>201305</v>
      </c>
      <c r="H8690">
        <v>8698</v>
      </c>
      <c r="I8690">
        <f t="shared" si="271"/>
        <v>8698</v>
      </c>
    </row>
    <row r="8691" spans="1:9" x14ac:dyDescent="0.3">
      <c r="A8691" t="str">
        <f t="shared" si="270"/>
        <v>5786.丽水2M宽带包月套餐.24</v>
      </c>
      <c r="B8691">
        <v>17522</v>
      </c>
      <c r="C8691">
        <v>5786</v>
      </c>
      <c r="D8691" t="s">
        <v>7</v>
      </c>
      <c r="E8691">
        <v>24</v>
      </c>
      <c r="F8691">
        <v>1</v>
      </c>
      <c r="G8691">
        <v>201305</v>
      </c>
      <c r="H8691">
        <v>8699</v>
      </c>
      <c r="I8691">
        <f t="shared" si="271"/>
        <v>8699</v>
      </c>
    </row>
    <row r="8692" spans="1:9" x14ac:dyDescent="0.3">
      <c r="A8692" t="str">
        <f t="shared" si="270"/>
        <v>5784.丽水2M宽带包月套餐.24</v>
      </c>
      <c r="B8692">
        <v>17523</v>
      </c>
      <c r="C8692">
        <v>5784</v>
      </c>
      <c r="D8692" t="s">
        <v>7</v>
      </c>
      <c r="E8692">
        <v>24</v>
      </c>
      <c r="F8692">
        <v>1</v>
      </c>
      <c r="G8692">
        <v>201305</v>
      </c>
      <c r="H8692">
        <v>8700</v>
      </c>
      <c r="I8692">
        <f t="shared" si="271"/>
        <v>8700</v>
      </c>
    </row>
    <row r="8693" spans="1:9" x14ac:dyDescent="0.3">
      <c r="A8693" t="str">
        <f t="shared" si="270"/>
        <v/>
      </c>
      <c r="B8693">
        <v>17524</v>
      </c>
      <c r="C8693">
        <v>5785</v>
      </c>
      <c r="D8693" t="s">
        <v>5</v>
      </c>
      <c r="E8693">
        <v>1</v>
      </c>
      <c r="F8693">
        <v>0</v>
      </c>
      <c r="G8693">
        <v>201305</v>
      </c>
      <c r="H8693">
        <v>8701</v>
      </c>
      <c r="I8693">
        <f t="shared" si="271"/>
        <v>0</v>
      </c>
    </row>
    <row r="8694" spans="1:9" x14ac:dyDescent="0.3">
      <c r="A8694" t="str">
        <f t="shared" si="270"/>
        <v/>
      </c>
      <c r="B8694">
        <v>17525</v>
      </c>
      <c r="C8694">
        <v>5783</v>
      </c>
      <c r="D8694" t="s">
        <v>5</v>
      </c>
      <c r="E8694">
        <v>1</v>
      </c>
      <c r="F8694">
        <v>0</v>
      </c>
      <c r="G8694">
        <v>201305</v>
      </c>
      <c r="H8694">
        <v>8702</v>
      </c>
      <c r="I8694">
        <f t="shared" si="271"/>
        <v>0</v>
      </c>
    </row>
    <row r="8695" spans="1:9" x14ac:dyDescent="0.3">
      <c r="A8695" t="str">
        <f t="shared" si="270"/>
        <v/>
      </c>
      <c r="B8695">
        <v>17526</v>
      </c>
      <c r="C8695">
        <v>5787</v>
      </c>
      <c r="D8695" t="s">
        <v>5</v>
      </c>
      <c r="E8695">
        <v>1</v>
      </c>
      <c r="F8695">
        <v>0</v>
      </c>
      <c r="G8695">
        <v>201305</v>
      </c>
      <c r="H8695">
        <v>8703</v>
      </c>
      <c r="I8695">
        <f t="shared" si="271"/>
        <v>0</v>
      </c>
    </row>
    <row r="8696" spans="1:9" x14ac:dyDescent="0.3">
      <c r="A8696" t="str">
        <f t="shared" si="270"/>
        <v/>
      </c>
      <c r="B8696">
        <v>17527</v>
      </c>
      <c r="C8696">
        <v>5781</v>
      </c>
      <c r="D8696" t="s">
        <v>5</v>
      </c>
      <c r="E8696">
        <v>1</v>
      </c>
      <c r="F8696">
        <v>0</v>
      </c>
      <c r="G8696">
        <v>201305</v>
      </c>
      <c r="H8696">
        <v>8704</v>
      </c>
      <c r="I8696">
        <f t="shared" si="271"/>
        <v>0</v>
      </c>
    </row>
    <row r="8697" spans="1:9" x14ac:dyDescent="0.3">
      <c r="A8697" t="str">
        <f t="shared" si="270"/>
        <v/>
      </c>
      <c r="B8697">
        <v>17528</v>
      </c>
      <c r="C8697">
        <v>5785</v>
      </c>
      <c r="D8697" t="s">
        <v>5</v>
      </c>
      <c r="E8697">
        <v>1</v>
      </c>
      <c r="F8697">
        <v>0</v>
      </c>
      <c r="G8697">
        <v>201305</v>
      </c>
      <c r="H8697">
        <v>8705</v>
      </c>
      <c r="I8697">
        <f t="shared" si="271"/>
        <v>0</v>
      </c>
    </row>
    <row r="8698" spans="1:9" x14ac:dyDescent="0.3">
      <c r="A8698" t="str">
        <f t="shared" si="270"/>
        <v/>
      </c>
      <c r="B8698">
        <v>17529</v>
      </c>
      <c r="C8698">
        <v>5783</v>
      </c>
      <c r="D8698" t="s">
        <v>5</v>
      </c>
      <c r="E8698">
        <v>1</v>
      </c>
      <c r="F8698">
        <v>0</v>
      </c>
      <c r="G8698">
        <v>201305</v>
      </c>
      <c r="H8698">
        <v>8706</v>
      </c>
      <c r="I8698">
        <f t="shared" si="271"/>
        <v>0</v>
      </c>
    </row>
    <row r="8699" spans="1:9" x14ac:dyDescent="0.3">
      <c r="A8699" t="str">
        <f t="shared" si="270"/>
        <v/>
      </c>
      <c r="B8699">
        <v>17530</v>
      </c>
      <c r="C8699">
        <v>5781</v>
      </c>
      <c r="D8699" t="s">
        <v>5</v>
      </c>
      <c r="E8699">
        <v>1</v>
      </c>
      <c r="F8699">
        <v>0</v>
      </c>
      <c r="G8699">
        <v>201305</v>
      </c>
      <c r="H8699">
        <v>8707</v>
      </c>
      <c r="I8699">
        <f t="shared" si="271"/>
        <v>0</v>
      </c>
    </row>
    <row r="8700" spans="1:9" x14ac:dyDescent="0.3">
      <c r="A8700" t="str">
        <f t="shared" si="270"/>
        <v/>
      </c>
      <c r="B8700">
        <v>17531</v>
      </c>
      <c r="C8700">
        <v>5786</v>
      </c>
      <c r="D8700" t="s">
        <v>5</v>
      </c>
      <c r="E8700">
        <v>1</v>
      </c>
      <c r="F8700">
        <v>0</v>
      </c>
      <c r="G8700">
        <v>201305</v>
      </c>
      <c r="H8700">
        <v>8708</v>
      </c>
      <c r="I8700">
        <f t="shared" si="271"/>
        <v>0</v>
      </c>
    </row>
    <row r="8701" spans="1:9" x14ac:dyDescent="0.3">
      <c r="A8701" t="str">
        <f t="shared" si="270"/>
        <v/>
      </c>
      <c r="B8701">
        <v>17532</v>
      </c>
      <c r="C8701">
        <v>5781</v>
      </c>
      <c r="D8701" t="s">
        <v>5</v>
      </c>
      <c r="E8701">
        <v>1</v>
      </c>
      <c r="F8701">
        <v>0</v>
      </c>
      <c r="G8701">
        <v>201305</v>
      </c>
      <c r="H8701">
        <v>8709</v>
      </c>
      <c r="I8701">
        <f t="shared" si="271"/>
        <v>0</v>
      </c>
    </row>
    <row r="8702" spans="1:9" x14ac:dyDescent="0.3">
      <c r="A8702" t="str">
        <f t="shared" si="270"/>
        <v/>
      </c>
      <c r="B8702">
        <v>17533</v>
      </c>
      <c r="C8702">
        <v>5787</v>
      </c>
      <c r="D8702" t="s">
        <v>5</v>
      </c>
      <c r="E8702">
        <v>1</v>
      </c>
      <c r="F8702">
        <v>0</v>
      </c>
      <c r="G8702">
        <v>201305</v>
      </c>
      <c r="H8702">
        <v>8710</v>
      </c>
      <c r="I8702">
        <f t="shared" si="271"/>
        <v>0</v>
      </c>
    </row>
    <row r="8703" spans="1:9" x14ac:dyDescent="0.3">
      <c r="A8703" t="str">
        <f t="shared" si="270"/>
        <v/>
      </c>
      <c r="B8703">
        <v>17534</v>
      </c>
      <c r="C8703">
        <v>5781</v>
      </c>
      <c r="D8703" t="s">
        <v>5</v>
      </c>
      <c r="E8703">
        <v>1</v>
      </c>
      <c r="F8703">
        <v>0</v>
      </c>
      <c r="G8703">
        <v>201305</v>
      </c>
      <c r="H8703">
        <v>8711</v>
      </c>
      <c r="I8703">
        <f t="shared" si="271"/>
        <v>0</v>
      </c>
    </row>
    <row r="8704" spans="1:9" x14ac:dyDescent="0.3">
      <c r="A8704" t="str">
        <f t="shared" si="270"/>
        <v/>
      </c>
      <c r="B8704">
        <v>17535</v>
      </c>
      <c r="C8704">
        <v>5781</v>
      </c>
      <c r="D8704" t="s">
        <v>5</v>
      </c>
      <c r="E8704">
        <v>1</v>
      </c>
      <c r="F8704">
        <v>0</v>
      </c>
      <c r="G8704">
        <v>201305</v>
      </c>
      <c r="H8704">
        <v>8712</v>
      </c>
      <c r="I8704">
        <f t="shared" si="271"/>
        <v>0</v>
      </c>
    </row>
    <row r="8705" spans="1:9" x14ac:dyDescent="0.3">
      <c r="A8705" t="str">
        <f t="shared" si="270"/>
        <v/>
      </c>
      <c r="B8705">
        <v>17536</v>
      </c>
      <c r="C8705">
        <v>5787</v>
      </c>
      <c r="D8705" t="s">
        <v>14</v>
      </c>
      <c r="E8705">
        <v>1</v>
      </c>
      <c r="F8705">
        <v>0</v>
      </c>
      <c r="G8705">
        <v>201305</v>
      </c>
      <c r="H8705">
        <v>8713</v>
      </c>
      <c r="I8705">
        <f t="shared" si="271"/>
        <v>0</v>
      </c>
    </row>
    <row r="8706" spans="1:9" x14ac:dyDescent="0.3">
      <c r="A8706" t="str">
        <f t="shared" si="270"/>
        <v/>
      </c>
      <c r="B8706">
        <v>17537</v>
      </c>
      <c r="C8706">
        <v>5781</v>
      </c>
      <c r="D8706" t="s">
        <v>5</v>
      </c>
      <c r="E8706">
        <v>1</v>
      </c>
      <c r="F8706">
        <v>0</v>
      </c>
      <c r="G8706">
        <v>201305</v>
      </c>
      <c r="H8706">
        <v>8714</v>
      </c>
      <c r="I8706">
        <f t="shared" si="271"/>
        <v>0</v>
      </c>
    </row>
    <row r="8707" spans="1:9" x14ac:dyDescent="0.3">
      <c r="A8707" t="str">
        <f t="shared" ref="A8707:A8770" si="272">IF(F8707=1,C8707&amp;"."&amp;D8707&amp;"."&amp;E8707,"")</f>
        <v/>
      </c>
      <c r="B8707">
        <v>17538</v>
      </c>
      <c r="C8707">
        <v>5781</v>
      </c>
      <c r="D8707" t="s">
        <v>5</v>
      </c>
      <c r="E8707">
        <v>1</v>
      </c>
      <c r="F8707">
        <v>0</v>
      </c>
      <c r="G8707">
        <v>201305</v>
      </c>
      <c r="H8707">
        <v>8715</v>
      </c>
      <c r="I8707">
        <f t="shared" ref="I8707:I8770" si="273">IF(F8707=1,H8707,0)</f>
        <v>0</v>
      </c>
    </row>
    <row r="8708" spans="1:9" x14ac:dyDescent="0.3">
      <c r="A8708" t="str">
        <f t="shared" si="272"/>
        <v/>
      </c>
      <c r="B8708">
        <v>17539</v>
      </c>
      <c r="C8708">
        <v>5783</v>
      </c>
      <c r="D8708" t="s">
        <v>5</v>
      </c>
      <c r="E8708">
        <v>1</v>
      </c>
      <c r="F8708">
        <v>0</v>
      </c>
      <c r="G8708">
        <v>201305</v>
      </c>
      <c r="H8708">
        <v>8716</v>
      </c>
      <c r="I8708">
        <f t="shared" si="273"/>
        <v>0</v>
      </c>
    </row>
    <row r="8709" spans="1:9" x14ac:dyDescent="0.3">
      <c r="A8709" t="str">
        <f t="shared" si="272"/>
        <v/>
      </c>
      <c r="B8709">
        <v>17540</v>
      </c>
      <c r="C8709">
        <v>5781</v>
      </c>
      <c r="D8709" t="s">
        <v>5</v>
      </c>
      <c r="E8709">
        <v>1</v>
      </c>
      <c r="F8709">
        <v>0</v>
      </c>
      <c r="G8709">
        <v>201305</v>
      </c>
      <c r="H8709">
        <v>8717</v>
      </c>
      <c r="I8709">
        <f t="shared" si="273"/>
        <v>0</v>
      </c>
    </row>
    <row r="8710" spans="1:9" x14ac:dyDescent="0.3">
      <c r="A8710" t="str">
        <f t="shared" si="272"/>
        <v/>
      </c>
      <c r="B8710">
        <v>17541</v>
      </c>
      <c r="C8710">
        <v>5781</v>
      </c>
      <c r="D8710" t="s">
        <v>5</v>
      </c>
      <c r="E8710">
        <v>1</v>
      </c>
      <c r="F8710">
        <v>0</v>
      </c>
      <c r="G8710">
        <v>201305</v>
      </c>
      <c r="H8710">
        <v>8718</v>
      </c>
      <c r="I8710">
        <f t="shared" si="273"/>
        <v>0</v>
      </c>
    </row>
    <row r="8711" spans="1:9" x14ac:dyDescent="0.3">
      <c r="A8711" t="str">
        <f t="shared" si="272"/>
        <v/>
      </c>
      <c r="B8711">
        <v>17542</v>
      </c>
      <c r="C8711">
        <v>5785</v>
      </c>
      <c r="D8711" t="s">
        <v>5</v>
      </c>
      <c r="E8711">
        <v>1</v>
      </c>
      <c r="F8711">
        <v>0</v>
      </c>
      <c r="G8711">
        <v>201305</v>
      </c>
      <c r="H8711">
        <v>8719</v>
      </c>
      <c r="I8711">
        <f t="shared" si="273"/>
        <v>0</v>
      </c>
    </row>
    <row r="8712" spans="1:9" x14ac:dyDescent="0.3">
      <c r="A8712" t="str">
        <f t="shared" si="272"/>
        <v/>
      </c>
      <c r="B8712">
        <v>17543</v>
      </c>
      <c r="C8712">
        <v>5787</v>
      </c>
      <c r="D8712" t="s">
        <v>14</v>
      </c>
      <c r="E8712">
        <v>1</v>
      </c>
      <c r="F8712">
        <v>0</v>
      </c>
      <c r="G8712">
        <v>201305</v>
      </c>
      <c r="H8712">
        <v>8720</v>
      </c>
      <c r="I8712">
        <f t="shared" si="273"/>
        <v>0</v>
      </c>
    </row>
    <row r="8713" spans="1:9" x14ac:dyDescent="0.3">
      <c r="A8713" t="str">
        <f t="shared" si="272"/>
        <v/>
      </c>
      <c r="B8713">
        <v>17544</v>
      </c>
      <c r="C8713">
        <v>5783</v>
      </c>
      <c r="D8713" t="s">
        <v>5</v>
      </c>
      <c r="E8713">
        <v>1</v>
      </c>
      <c r="F8713">
        <v>0</v>
      </c>
      <c r="G8713">
        <v>201305</v>
      </c>
      <c r="H8713">
        <v>8721</v>
      </c>
      <c r="I8713">
        <f t="shared" si="273"/>
        <v>0</v>
      </c>
    </row>
    <row r="8714" spans="1:9" x14ac:dyDescent="0.3">
      <c r="A8714" t="str">
        <f t="shared" si="272"/>
        <v/>
      </c>
      <c r="B8714">
        <v>17545</v>
      </c>
      <c r="C8714">
        <v>5781</v>
      </c>
      <c r="D8714" t="s">
        <v>5</v>
      </c>
      <c r="E8714">
        <v>1</v>
      </c>
      <c r="F8714">
        <v>0</v>
      </c>
      <c r="G8714">
        <v>201305</v>
      </c>
      <c r="H8714">
        <v>8722</v>
      </c>
      <c r="I8714">
        <f t="shared" si="273"/>
        <v>0</v>
      </c>
    </row>
    <row r="8715" spans="1:9" x14ac:dyDescent="0.3">
      <c r="A8715" t="str">
        <f t="shared" si="272"/>
        <v/>
      </c>
      <c r="B8715">
        <v>17546</v>
      </c>
      <c r="C8715">
        <v>5781</v>
      </c>
      <c r="D8715" t="s">
        <v>5</v>
      </c>
      <c r="E8715">
        <v>1</v>
      </c>
      <c r="F8715">
        <v>0</v>
      </c>
      <c r="G8715">
        <v>201305</v>
      </c>
      <c r="H8715">
        <v>8723</v>
      </c>
      <c r="I8715">
        <f t="shared" si="273"/>
        <v>0</v>
      </c>
    </row>
    <row r="8716" spans="1:9" x14ac:dyDescent="0.3">
      <c r="A8716" t="str">
        <f t="shared" si="272"/>
        <v/>
      </c>
      <c r="B8716">
        <v>17547</v>
      </c>
      <c r="C8716">
        <v>5787</v>
      </c>
      <c r="D8716" t="s">
        <v>5</v>
      </c>
      <c r="E8716">
        <v>1</v>
      </c>
      <c r="F8716">
        <v>0</v>
      </c>
      <c r="G8716">
        <v>201305</v>
      </c>
      <c r="H8716">
        <v>8724</v>
      </c>
      <c r="I8716">
        <f t="shared" si="273"/>
        <v>0</v>
      </c>
    </row>
    <row r="8717" spans="1:9" x14ac:dyDescent="0.3">
      <c r="A8717" t="str">
        <f t="shared" si="272"/>
        <v/>
      </c>
      <c r="B8717">
        <v>17548</v>
      </c>
      <c r="C8717">
        <v>5788</v>
      </c>
      <c r="D8717" t="s">
        <v>5</v>
      </c>
      <c r="E8717">
        <v>1</v>
      </c>
      <c r="F8717">
        <v>0</v>
      </c>
      <c r="G8717">
        <v>201305</v>
      </c>
      <c r="H8717">
        <v>8725</v>
      </c>
      <c r="I8717">
        <f t="shared" si="273"/>
        <v>0</v>
      </c>
    </row>
    <row r="8718" spans="1:9" x14ac:dyDescent="0.3">
      <c r="A8718" t="str">
        <f t="shared" si="272"/>
        <v/>
      </c>
      <c r="B8718">
        <v>17549</v>
      </c>
      <c r="C8718">
        <v>5788</v>
      </c>
      <c r="D8718" t="s">
        <v>5</v>
      </c>
      <c r="E8718">
        <v>1</v>
      </c>
      <c r="F8718">
        <v>0</v>
      </c>
      <c r="G8718">
        <v>201305</v>
      </c>
      <c r="H8718">
        <v>8726</v>
      </c>
      <c r="I8718">
        <f t="shared" si="273"/>
        <v>0</v>
      </c>
    </row>
    <row r="8719" spans="1:9" x14ac:dyDescent="0.3">
      <c r="A8719" t="str">
        <f t="shared" si="272"/>
        <v/>
      </c>
      <c r="B8719">
        <v>17550</v>
      </c>
      <c r="C8719">
        <v>5783</v>
      </c>
      <c r="D8719" t="s">
        <v>5</v>
      </c>
      <c r="E8719">
        <v>1</v>
      </c>
      <c r="F8719">
        <v>0</v>
      </c>
      <c r="G8719">
        <v>201305</v>
      </c>
      <c r="H8719">
        <v>8727</v>
      </c>
      <c r="I8719">
        <f t="shared" si="273"/>
        <v>0</v>
      </c>
    </row>
    <row r="8720" spans="1:9" x14ac:dyDescent="0.3">
      <c r="A8720" t="str">
        <f t="shared" si="272"/>
        <v/>
      </c>
      <c r="B8720">
        <v>17551</v>
      </c>
      <c r="C8720">
        <v>5783</v>
      </c>
      <c r="D8720" t="s">
        <v>5</v>
      </c>
      <c r="E8720">
        <v>1</v>
      </c>
      <c r="F8720">
        <v>0</v>
      </c>
      <c r="G8720">
        <v>201305</v>
      </c>
      <c r="H8720">
        <v>8728</v>
      </c>
      <c r="I8720">
        <f t="shared" si="273"/>
        <v>0</v>
      </c>
    </row>
    <row r="8721" spans="1:9" x14ac:dyDescent="0.3">
      <c r="A8721" t="str">
        <f t="shared" si="272"/>
        <v/>
      </c>
      <c r="B8721">
        <v>17552</v>
      </c>
      <c r="C8721">
        <v>5782</v>
      </c>
      <c r="D8721" t="s">
        <v>14</v>
      </c>
      <c r="E8721">
        <v>1</v>
      </c>
      <c r="F8721">
        <v>0</v>
      </c>
      <c r="G8721">
        <v>201305</v>
      </c>
      <c r="H8721">
        <v>8729</v>
      </c>
      <c r="I8721">
        <f t="shared" si="273"/>
        <v>0</v>
      </c>
    </row>
    <row r="8722" spans="1:9" x14ac:dyDescent="0.3">
      <c r="A8722" t="str">
        <f t="shared" si="272"/>
        <v/>
      </c>
      <c r="B8722">
        <v>17553</v>
      </c>
      <c r="C8722">
        <v>5781</v>
      </c>
      <c r="D8722" t="s">
        <v>5</v>
      </c>
      <c r="E8722">
        <v>1</v>
      </c>
      <c r="F8722">
        <v>0</v>
      </c>
      <c r="G8722">
        <v>201305</v>
      </c>
      <c r="H8722">
        <v>8730</v>
      </c>
      <c r="I8722">
        <f t="shared" si="273"/>
        <v>0</v>
      </c>
    </row>
    <row r="8723" spans="1:9" x14ac:dyDescent="0.3">
      <c r="A8723" t="str">
        <f t="shared" si="272"/>
        <v/>
      </c>
      <c r="B8723">
        <v>17554</v>
      </c>
      <c r="C8723">
        <v>5782</v>
      </c>
      <c r="D8723" t="s">
        <v>5</v>
      </c>
      <c r="E8723">
        <v>1</v>
      </c>
      <c r="F8723">
        <v>0</v>
      </c>
      <c r="G8723">
        <v>201305</v>
      </c>
      <c r="H8723">
        <v>8731</v>
      </c>
      <c r="I8723">
        <f t="shared" si="273"/>
        <v>0</v>
      </c>
    </row>
    <row r="8724" spans="1:9" x14ac:dyDescent="0.3">
      <c r="A8724" t="str">
        <f t="shared" si="272"/>
        <v/>
      </c>
      <c r="B8724">
        <v>17555</v>
      </c>
      <c r="C8724" t="s">
        <v>6</v>
      </c>
      <c r="D8724" t="s">
        <v>5</v>
      </c>
      <c r="E8724">
        <v>1</v>
      </c>
      <c r="F8724">
        <v>0</v>
      </c>
      <c r="G8724">
        <v>201305</v>
      </c>
      <c r="H8724">
        <v>8732</v>
      </c>
      <c r="I8724">
        <f t="shared" si="273"/>
        <v>0</v>
      </c>
    </row>
    <row r="8725" spans="1:9" x14ac:dyDescent="0.3">
      <c r="A8725" t="str">
        <f t="shared" si="272"/>
        <v/>
      </c>
      <c r="B8725">
        <v>17556</v>
      </c>
      <c r="C8725">
        <v>5786</v>
      </c>
      <c r="D8725" t="s">
        <v>5</v>
      </c>
      <c r="E8725">
        <v>1</v>
      </c>
      <c r="F8725">
        <v>0</v>
      </c>
      <c r="G8725">
        <v>201305</v>
      </c>
      <c r="H8725">
        <v>8733</v>
      </c>
      <c r="I8725">
        <f t="shared" si="273"/>
        <v>0</v>
      </c>
    </row>
    <row r="8726" spans="1:9" x14ac:dyDescent="0.3">
      <c r="A8726" t="str">
        <f t="shared" si="272"/>
        <v/>
      </c>
      <c r="B8726">
        <v>17557</v>
      </c>
      <c r="C8726">
        <v>5787</v>
      </c>
      <c r="D8726" t="s">
        <v>5</v>
      </c>
      <c r="E8726">
        <v>1</v>
      </c>
      <c r="F8726">
        <v>0</v>
      </c>
      <c r="G8726">
        <v>201305</v>
      </c>
      <c r="H8726">
        <v>8734</v>
      </c>
      <c r="I8726">
        <f t="shared" si="273"/>
        <v>0</v>
      </c>
    </row>
    <row r="8727" spans="1:9" x14ac:dyDescent="0.3">
      <c r="A8727" t="str">
        <f t="shared" si="272"/>
        <v/>
      </c>
      <c r="B8727">
        <v>17558</v>
      </c>
      <c r="C8727">
        <v>5787</v>
      </c>
      <c r="D8727" t="s">
        <v>5</v>
      </c>
      <c r="E8727">
        <v>1</v>
      </c>
      <c r="F8727">
        <v>0</v>
      </c>
      <c r="G8727">
        <v>201305</v>
      </c>
      <c r="H8727">
        <v>8735</v>
      </c>
      <c r="I8727">
        <f t="shared" si="273"/>
        <v>0</v>
      </c>
    </row>
    <row r="8728" spans="1:9" x14ac:dyDescent="0.3">
      <c r="A8728" t="str">
        <f t="shared" si="272"/>
        <v/>
      </c>
      <c r="B8728">
        <v>17559</v>
      </c>
      <c r="C8728">
        <v>5783</v>
      </c>
      <c r="D8728" t="s">
        <v>5</v>
      </c>
      <c r="E8728">
        <v>1</v>
      </c>
      <c r="F8728">
        <v>0</v>
      </c>
      <c r="G8728">
        <v>201305</v>
      </c>
      <c r="H8728">
        <v>8736</v>
      </c>
      <c r="I8728">
        <f t="shared" si="273"/>
        <v>0</v>
      </c>
    </row>
    <row r="8729" spans="1:9" x14ac:dyDescent="0.3">
      <c r="A8729" t="str">
        <f t="shared" si="272"/>
        <v/>
      </c>
      <c r="B8729">
        <v>17560</v>
      </c>
      <c r="C8729">
        <v>5785</v>
      </c>
      <c r="D8729" t="s">
        <v>5</v>
      </c>
      <c r="E8729">
        <v>1</v>
      </c>
      <c r="F8729">
        <v>0</v>
      </c>
      <c r="G8729">
        <v>201305</v>
      </c>
      <c r="H8729">
        <v>8737</v>
      </c>
      <c r="I8729">
        <f t="shared" si="273"/>
        <v>0</v>
      </c>
    </row>
    <row r="8730" spans="1:9" x14ac:dyDescent="0.3">
      <c r="A8730" t="str">
        <f t="shared" si="272"/>
        <v/>
      </c>
      <c r="B8730">
        <v>17561</v>
      </c>
      <c r="C8730">
        <v>5781</v>
      </c>
      <c r="D8730" t="s">
        <v>5</v>
      </c>
      <c r="E8730">
        <v>1</v>
      </c>
      <c r="F8730">
        <v>0</v>
      </c>
      <c r="G8730">
        <v>201305</v>
      </c>
      <c r="H8730">
        <v>8738</v>
      </c>
      <c r="I8730">
        <f t="shared" si="273"/>
        <v>0</v>
      </c>
    </row>
    <row r="8731" spans="1:9" x14ac:dyDescent="0.3">
      <c r="A8731" t="str">
        <f t="shared" si="272"/>
        <v/>
      </c>
      <c r="B8731">
        <v>17562</v>
      </c>
      <c r="C8731">
        <v>5781</v>
      </c>
      <c r="D8731" t="s">
        <v>5</v>
      </c>
      <c r="E8731">
        <v>1</v>
      </c>
      <c r="F8731">
        <v>0</v>
      </c>
      <c r="G8731">
        <v>201305</v>
      </c>
      <c r="H8731">
        <v>8739</v>
      </c>
      <c r="I8731">
        <f t="shared" si="273"/>
        <v>0</v>
      </c>
    </row>
    <row r="8732" spans="1:9" x14ac:dyDescent="0.3">
      <c r="A8732" t="str">
        <f t="shared" si="272"/>
        <v/>
      </c>
      <c r="B8732">
        <v>17563</v>
      </c>
      <c r="C8732" t="s">
        <v>6</v>
      </c>
      <c r="D8732" t="s">
        <v>5</v>
      </c>
      <c r="E8732">
        <v>1</v>
      </c>
      <c r="F8732">
        <v>0</v>
      </c>
      <c r="G8732">
        <v>201305</v>
      </c>
      <c r="H8732">
        <v>8740</v>
      </c>
      <c r="I8732">
        <f t="shared" si="273"/>
        <v>0</v>
      </c>
    </row>
    <row r="8733" spans="1:9" x14ac:dyDescent="0.3">
      <c r="A8733" t="str">
        <f t="shared" si="272"/>
        <v/>
      </c>
      <c r="B8733">
        <v>17564</v>
      </c>
      <c r="C8733">
        <v>5783</v>
      </c>
      <c r="D8733" t="s">
        <v>5</v>
      </c>
      <c r="E8733">
        <v>1</v>
      </c>
      <c r="F8733">
        <v>0</v>
      </c>
      <c r="G8733">
        <v>201305</v>
      </c>
      <c r="H8733">
        <v>8741</v>
      </c>
      <c r="I8733">
        <f t="shared" si="273"/>
        <v>0</v>
      </c>
    </row>
    <row r="8734" spans="1:9" x14ac:dyDescent="0.3">
      <c r="A8734" t="str">
        <f t="shared" si="272"/>
        <v/>
      </c>
      <c r="B8734">
        <v>17565</v>
      </c>
      <c r="C8734">
        <v>5788</v>
      </c>
      <c r="D8734" t="s">
        <v>5</v>
      </c>
      <c r="E8734">
        <v>1</v>
      </c>
      <c r="F8734">
        <v>0</v>
      </c>
      <c r="G8734">
        <v>201305</v>
      </c>
      <c r="H8734">
        <v>8742</v>
      </c>
      <c r="I8734">
        <f t="shared" si="273"/>
        <v>0</v>
      </c>
    </row>
    <row r="8735" spans="1:9" x14ac:dyDescent="0.3">
      <c r="A8735" t="str">
        <f t="shared" si="272"/>
        <v/>
      </c>
      <c r="B8735">
        <v>17566</v>
      </c>
      <c r="C8735">
        <v>5783</v>
      </c>
      <c r="D8735" t="s">
        <v>5</v>
      </c>
      <c r="E8735">
        <v>1</v>
      </c>
      <c r="F8735">
        <v>0</v>
      </c>
      <c r="G8735">
        <v>201305</v>
      </c>
      <c r="H8735">
        <v>8743</v>
      </c>
      <c r="I8735">
        <f t="shared" si="273"/>
        <v>0</v>
      </c>
    </row>
    <row r="8736" spans="1:9" x14ac:dyDescent="0.3">
      <c r="A8736" t="str">
        <f t="shared" si="272"/>
        <v/>
      </c>
      <c r="B8736">
        <v>17567</v>
      </c>
      <c r="C8736">
        <v>5788</v>
      </c>
      <c r="D8736" t="s">
        <v>5</v>
      </c>
      <c r="E8736">
        <v>1</v>
      </c>
      <c r="F8736">
        <v>0</v>
      </c>
      <c r="G8736">
        <v>201305</v>
      </c>
      <c r="H8736">
        <v>8744</v>
      </c>
      <c r="I8736">
        <f t="shared" si="273"/>
        <v>0</v>
      </c>
    </row>
    <row r="8737" spans="1:9" x14ac:dyDescent="0.3">
      <c r="A8737" t="str">
        <f t="shared" si="272"/>
        <v/>
      </c>
      <c r="B8737">
        <v>17568</v>
      </c>
      <c r="C8737">
        <v>5788</v>
      </c>
      <c r="D8737" t="s">
        <v>5</v>
      </c>
      <c r="E8737">
        <v>1</v>
      </c>
      <c r="F8737">
        <v>0</v>
      </c>
      <c r="G8737">
        <v>201305</v>
      </c>
      <c r="H8737">
        <v>8745</v>
      </c>
      <c r="I8737">
        <f t="shared" si="273"/>
        <v>0</v>
      </c>
    </row>
    <row r="8738" spans="1:9" x14ac:dyDescent="0.3">
      <c r="A8738" t="str">
        <f t="shared" si="272"/>
        <v/>
      </c>
      <c r="B8738">
        <v>17569</v>
      </c>
      <c r="C8738">
        <v>5788</v>
      </c>
      <c r="D8738" t="s">
        <v>5</v>
      </c>
      <c r="E8738">
        <v>1</v>
      </c>
      <c r="F8738">
        <v>0</v>
      </c>
      <c r="G8738">
        <v>201305</v>
      </c>
      <c r="H8738">
        <v>8746</v>
      </c>
      <c r="I8738">
        <f t="shared" si="273"/>
        <v>0</v>
      </c>
    </row>
    <row r="8739" spans="1:9" x14ac:dyDescent="0.3">
      <c r="A8739" t="str">
        <f t="shared" si="272"/>
        <v/>
      </c>
      <c r="B8739">
        <v>17570</v>
      </c>
      <c r="C8739">
        <v>5788</v>
      </c>
      <c r="D8739" t="s">
        <v>5</v>
      </c>
      <c r="E8739">
        <v>1</v>
      </c>
      <c r="F8739">
        <v>0</v>
      </c>
      <c r="G8739">
        <v>201305</v>
      </c>
      <c r="H8739">
        <v>8747</v>
      </c>
      <c r="I8739">
        <f t="shared" si="273"/>
        <v>0</v>
      </c>
    </row>
    <row r="8740" spans="1:9" x14ac:dyDescent="0.3">
      <c r="A8740" t="str">
        <f t="shared" si="272"/>
        <v/>
      </c>
      <c r="B8740">
        <v>17571</v>
      </c>
      <c r="C8740">
        <v>5788</v>
      </c>
      <c r="D8740" t="s">
        <v>5</v>
      </c>
      <c r="E8740">
        <v>1</v>
      </c>
      <c r="F8740">
        <v>0</v>
      </c>
      <c r="G8740">
        <v>201305</v>
      </c>
      <c r="H8740">
        <v>8748</v>
      </c>
      <c r="I8740">
        <f t="shared" si="273"/>
        <v>0</v>
      </c>
    </row>
    <row r="8741" spans="1:9" x14ac:dyDescent="0.3">
      <c r="A8741" t="str">
        <f t="shared" si="272"/>
        <v/>
      </c>
      <c r="B8741">
        <v>17572</v>
      </c>
      <c r="C8741">
        <v>5788</v>
      </c>
      <c r="D8741" t="s">
        <v>5</v>
      </c>
      <c r="E8741">
        <v>1</v>
      </c>
      <c r="F8741">
        <v>0</v>
      </c>
      <c r="G8741">
        <v>201305</v>
      </c>
      <c r="H8741">
        <v>8749</v>
      </c>
      <c r="I8741">
        <f t="shared" si="273"/>
        <v>0</v>
      </c>
    </row>
    <row r="8742" spans="1:9" x14ac:dyDescent="0.3">
      <c r="A8742" t="str">
        <f t="shared" si="272"/>
        <v/>
      </c>
      <c r="B8742">
        <v>17573</v>
      </c>
      <c r="C8742">
        <v>5783</v>
      </c>
      <c r="D8742" t="s">
        <v>5</v>
      </c>
      <c r="E8742">
        <v>1</v>
      </c>
      <c r="F8742">
        <v>0</v>
      </c>
      <c r="G8742">
        <v>201305</v>
      </c>
      <c r="H8742">
        <v>8750</v>
      </c>
      <c r="I8742">
        <f t="shared" si="273"/>
        <v>0</v>
      </c>
    </row>
    <row r="8743" spans="1:9" x14ac:dyDescent="0.3">
      <c r="A8743" t="str">
        <f t="shared" si="272"/>
        <v/>
      </c>
      <c r="B8743">
        <v>17574</v>
      </c>
      <c r="C8743">
        <v>5783</v>
      </c>
      <c r="D8743" t="s">
        <v>5</v>
      </c>
      <c r="E8743">
        <v>1</v>
      </c>
      <c r="F8743">
        <v>0</v>
      </c>
      <c r="G8743">
        <v>201305</v>
      </c>
      <c r="H8743">
        <v>8751</v>
      </c>
      <c r="I8743">
        <f t="shared" si="273"/>
        <v>0</v>
      </c>
    </row>
    <row r="8744" spans="1:9" x14ac:dyDescent="0.3">
      <c r="A8744" t="str">
        <f t="shared" si="272"/>
        <v/>
      </c>
      <c r="B8744">
        <v>17575</v>
      </c>
      <c r="C8744">
        <v>5781</v>
      </c>
      <c r="D8744" t="s">
        <v>5</v>
      </c>
      <c r="E8744">
        <v>1</v>
      </c>
      <c r="F8744">
        <v>0</v>
      </c>
      <c r="G8744">
        <v>201305</v>
      </c>
      <c r="H8744">
        <v>8752</v>
      </c>
      <c r="I8744">
        <f t="shared" si="273"/>
        <v>0</v>
      </c>
    </row>
    <row r="8745" spans="1:9" x14ac:dyDescent="0.3">
      <c r="A8745" t="str">
        <f t="shared" si="272"/>
        <v/>
      </c>
      <c r="B8745">
        <v>17576</v>
      </c>
      <c r="C8745">
        <v>5781</v>
      </c>
      <c r="D8745" t="s">
        <v>5</v>
      </c>
      <c r="E8745">
        <v>1</v>
      </c>
      <c r="F8745">
        <v>0</v>
      </c>
      <c r="G8745">
        <v>201305</v>
      </c>
      <c r="H8745">
        <v>8753</v>
      </c>
      <c r="I8745">
        <f t="shared" si="273"/>
        <v>0</v>
      </c>
    </row>
    <row r="8746" spans="1:9" x14ac:dyDescent="0.3">
      <c r="A8746" t="str">
        <f t="shared" si="272"/>
        <v/>
      </c>
      <c r="B8746">
        <v>17577</v>
      </c>
      <c r="C8746">
        <v>5783</v>
      </c>
      <c r="D8746" t="s">
        <v>5</v>
      </c>
      <c r="E8746">
        <v>1</v>
      </c>
      <c r="F8746">
        <v>0</v>
      </c>
      <c r="G8746">
        <v>201305</v>
      </c>
      <c r="H8746">
        <v>8754</v>
      </c>
      <c r="I8746">
        <f t="shared" si="273"/>
        <v>0</v>
      </c>
    </row>
    <row r="8747" spans="1:9" x14ac:dyDescent="0.3">
      <c r="A8747" t="str">
        <f t="shared" si="272"/>
        <v/>
      </c>
      <c r="B8747">
        <v>17578</v>
      </c>
      <c r="C8747">
        <v>5787</v>
      </c>
      <c r="D8747" t="s">
        <v>5</v>
      </c>
      <c r="E8747">
        <v>1</v>
      </c>
      <c r="F8747">
        <v>0</v>
      </c>
      <c r="G8747">
        <v>201305</v>
      </c>
      <c r="H8747">
        <v>8755</v>
      </c>
      <c r="I8747">
        <f t="shared" si="273"/>
        <v>0</v>
      </c>
    </row>
    <row r="8748" spans="1:9" x14ac:dyDescent="0.3">
      <c r="A8748" t="str">
        <f t="shared" si="272"/>
        <v/>
      </c>
      <c r="B8748">
        <v>17579</v>
      </c>
      <c r="C8748">
        <v>5781</v>
      </c>
      <c r="D8748" t="s">
        <v>5</v>
      </c>
      <c r="E8748">
        <v>1</v>
      </c>
      <c r="F8748">
        <v>0</v>
      </c>
      <c r="G8748">
        <v>201305</v>
      </c>
      <c r="H8748">
        <v>8756</v>
      </c>
      <c r="I8748">
        <f t="shared" si="273"/>
        <v>0</v>
      </c>
    </row>
    <row r="8749" spans="1:9" x14ac:dyDescent="0.3">
      <c r="A8749" t="str">
        <f t="shared" si="272"/>
        <v/>
      </c>
      <c r="B8749">
        <v>17580</v>
      </c>
      <c r="C8749">
        <v>5783</v>
      </c>
      <c r="D8749" t="s">
        <v>5</v>
      </c>
      <c r="E8749">
        <v>1</v>
      </c>
      <c r="F8749">
        <v>0</v>
      </c>
      <c r="G8749">
        <v>201305</v>
      </c>
      <c r="H8749">
        <v>8757</v>
      </c>
      <c r="I8749">
        <f t="shared" si="273"/>
        <v>0</v>
      </c>
    </row>
    <row r="8750" spans="1:9" x14ac:dyDescent="0.3">
      <c r="A8750" t="str">
        <f t="shared" si="272"/>
        <v/>
      </c>
      <c r="B8750">
        <v>17581</v>
      </c>
      <c r="C8750">
        <v>5788</v>
      </c>
      <c r="D8750" t="s">
        <v>5</v>
      </c>
      <c r="E8750">
        <v>1</v>
      </c>
      <c r="F8750">
        <v>0</v>
      </c>
      <c r="G8750">
        <v>201305</v>
      </c>
      <c r="H8750">
        <v>8758</v>
      </c>
      <c r="I8750">
        <f t="shared" si="273"/>
        <v>0</v>
      </c>
    </row>
    <row r="8751" spans="1:9" x14ac:dyDescent="0.3">
      <c r="A8751" t="str">
        <f t="shared" si="272"/>
        <v/>
      </c>
      <c r="B8751">
        <v>17582</v>
      </c>
      <c r="C8751">
        <v>5788</v>
      </c>
      <c r="D8751" t="s">
        <v>5</v>
      </c>
      <c r="E8751">
        <v>1</v>
      </c>
      <c r="F8751">
        <v>0</v>
      </c>
      <c r="G8751">
        <v>201305</v>
      </c>
      <c r="H8751">
        <v>8759</v>
      </c>
      <c r="I8751">
        <f t="shared" si="273"/>
        <v>0</v>
      </c>
    </row>
    <row r="8752" spans="1:9" x14ac:dyDescent="0.3">
      <c r="A8752" t="str">
        <f t="shared" si="272"/>
        <v/>
      </c>
      <c r="B8752">
        <v>17583</v>
      </c>
      <c r="C8752">
        <v>5788</v>
      </c>
      <c r="D8752" t="s">
        <v>5</v>
      </c>
      <c r="E8752">
        <v>1</v>
      </c>
      <c r="F8752">
        <v>0</v>
      </c>
      <c r="G8752">
        <v>201305</v>
      </c>
      <c r="H8752">
        <v>8760</v>
      </c>
      <c r="I8752">
        <f t="shared" si="273"/>
        <v>0</v>
      </c>
    </row>
    <row r="8753" spans="1:9" x14ac:dyDescent="0.3">
      <c r="A8753" t="str">
        <f t="shared" si="272"/>
        <v/>
      </c>
      <c r="B8753">
        <v>17584</v>
      </c>
      <c r="C8753">
        <v>5781</v>
      </c>
      <c r="D8753" t="s">
        <v>5</v>
      </c>
      <c r="E8753">
        <v>1</v>
      </c>
      <c r="F8753">
        <v>0</v>
      </c>
      <c r="G8753">
        <v>201305</v>
      </c>
      <c r="H8753">
        <v>8761</v>
      </c>
      <c r="I8753">
        <f t="shared" si="273"/>
        <v>0</v>
      </c>
    </row>
    <row r="8754" spans="1:9" x14ac:dyDescent="0.3">
      <c r="A8754" t="str">
        <f t="shared" si="272"/>
        <v/>
      </c>
      <c r="B8754">
        <v>17585</v>
      </c>
      <c r="C8754">
        <v>5781</v>
      </c>
      <c r="D8754" t="s">
        <v>5</v>
      </c>
      <c r="E8754">
        <v>1</v>
      </c>
      <c r="F8754">
        <v>0</v>
      </c>
      <c r="G8754">
        <v>201305</v>
      </c>
      <c r="H8754">
        <v>8762</v>
      </c>
      <c r="I8754">
        <f t="shared" si="273"/>
        <v>0</v>
      </c>
    </row>
    <row r="8755" spans="1:9" x14ac:dyDescent="0.3">
      <c r="A8755" t="str">
        <f t="shared" si="272"/>
        <v/>
      </c>
      <c r="B8755">
        <v>17586</v>
      </c>
      <c r="C8755">
        <v>5788</v>
      </c>
      <c r="D8755" t="s">
        <v>5</v>
      </c>
      <c r="E8755">
        <v>1</v>
      </c>
      <c r="F8755">
        <v>0</v>
      </c>
      <c r="G8755">
        <v>201305</v>
      </c>
      <c r="H8755">
        <v>8763</v>
      </c>
      <c r="I8755">
        <f t="shared" si="273"/>
        <v>0</v>
      </c>
    </row>
    <row r="8756" spans="1:9" x14ac:dyDescent="0.3">
      <c r="A8756" t="str">
        <f t="shared" si="272"/>
        <v/>
      </c>
      <c r="B8756">
        <v>17587</v>
      </c>
      <c r="C8756" t="s">
        <v>6</v>
      </c>
      <c r="D8756" t="s">
        <v>5</v>
      </c>
      <c r="E8756">
        <v>1</v>
      </c>
      <c r="F8756">
        <v>0</v>
      </c>
      <c r="G8756">
        <v>201305</v>
      </c>
      <c r="H8756">
        <v>8764</v>
      </c>
      <c r="I8756">
        <f t="shared" si="273"/>
        <v>0</v>
      </c>
    </row>
    <row r="8757" spans="1:9" x14ac:dyDescent="0.3">
      <c r="A8757" t="str">
        <f t="shared" si="272"/>
        <v/>
      </c>
      <c r="B8757">
        <v>17588</v>
      </c>
      <c r="C8757">
        <v>5783</v>
      </c>
      <c r="D8757" t="s">
        <v>5</v>
      </c>
      <c r="E8757">
        <v>1</v>
      </c>
      <c r="F8757">
        <v>0</v>
      </c>
      <c r="G8757">
        <v>201305</v>
      </c>
      <c r="H8757">
        <v>8765</v>
      </c>
      <c r="I8757">
        <f t="shared" si="273"/>
        <v>0</v>
      </c>
    </row>
    <row r="8758" spans="1:9" x14ac:dyDescent="0.3">
      <c r="A8758" t="str">
        <f t="shared" si="272"/>
        <v/>
      </c>
      <c r="B8758">
        <v>17589</v>
      </c>
      <c r="C8758">
        <v>5787</v>
      </c>
      <c r="D8758" t="s">
        <v>5</v>
      </c>
      <c r="E8758">
        <v>1</v>
      </c>
      <c r="F8758">
        <v>0</v>
      </c>
      <c r="G8758">
        <v>201305</v>
      </c>
      <c r="H8758">
        <v>8766</v>
      </c>
      <c r="I8758">
        <f t="shared" si="273"/>
        <v>0</v>
      </c>
    </row>
    <row r="8759" spans="1:9" x14ac:dyDescent="0.3">
      <c r="A8759" t="str">
        <f t="shared" si="272"/>
        <v/>
      </c>
      <c r="B8759">
        <v>17590</v>
      </c>
      <c r="C8759">
        <v>5789</v>
      </c>
      <c r="D8759" t="s">
        <v>5</v>
      </c>
      <c r="E8759">
        <v>1</v>
      </c>
      <c r="F8759">
        <v>0</v>
      </c>
      <c r="G8759">
        <v>201305</v>
      </c>
      <c r="H8759">
        <v>8767</v>
      </c>
      <c r="I8759">
        <f t="shared" si="273"/>
        <v>0</v>
      </c>
    </row>
    <row r="8760" spans="1:9" x14ac:dyDescent="0.3">
      <c r="A8760" t="str">
        <f t="shared" si="272"/>
        <v/>
      </c>
      <c r="B8760">
        <v>17591</v>
      </c>
      <c r="C8760">
        <v>5781</v>
      </c>
      <c r="D8760" t="s">
        <v>5</v>
      </c>
      <c r="E8760">
        <v>1</v>
      </c>
      <c r="F8760">
        <v>0</v>
      </c>
      <c r="G8760">
        <v>201305</v>
      </c>
      <c r="H8760">
        <v>8768</v>
      </c>
      <c r="I8760">
        <f t="shared" si="273"/>
        <v>0</v>
      </c>
    </row>
    <row r="8761" spans="1:9" x14ac:dyDescent="0.3">
      <c r="A8761" t="str">
        <f t="shared" si="272"/>
        <v/>
      </c>
      <c r="B8761">
        <v>17592</v>
      </c>
      <c r="C8761">
        <v>5787</v>
      </c>
      <c r="D8761" t="s">
        <v>14</v>
      </c>
      <c r="E8761">
        <v>1</v>
      </c>
      <c r="F8761">
        <v>0</v>
      </c>
      <c r="G8761">
        <v>201305</v>
      </c>
      <c r="H8761">
        <v>8769</v>
      </c>
      <c r="I8761">
        <f t="shared" si="273"/>
        <v>0</v>
      </c>
    </row>
    <row r="8762" spans="1:9" x14ac:dyDescent="0.3">
      <c r="A8762" t="str">
        <f t="shared" si="272"/>
        <v/>
      </c>
      <c r="B8762">
        <v>17593</v>
      </c>
      <c r="C8762">
        <v>5787</v>
      </c>
      <c r="D8762" t="s">
        <v>14</v>
      </c>
      <c r="E8762">
        <v>1</v>
      </c>
      <c r="F8762">
        <v>0</v>
      </c>
      <c r="G8762">
        <v>201305</v>
      </c>
      <c r="H8762">
        <v>8770</v>
      </c>
      <c r="I8762">
        <f t="shared" si="273"/>
        <v>0</v>
      </c>
    </row>
    <row r="8763" spans="1:9" x14ac:dyDescent="0.3">
      <c r="A8763" t="str">
        <f t="shared" si="272"/>
        <v/>
      </c>
      <c r="B8763">
        <v>17594</v>
      </c>
      <c r="C8763">
        <v>5788</v>
      </c>
      <c r="D8763" t="s">
        <v>5</v>
      </c>
      <c r="E8763">
        <v>1</v>
      </c>
      <c r="F8763">
        <v>0</v>
      </c>
      <c r="G8763">
        <v>201305</v>
      </c>
      <c r="H8763">
        <v>8771</v>
      </c>
      <c r="I8763">
        <f t="shared" si="273"/>
        <v>0</v>
      </c>
    </row>
    <row r="8764" spans="1:9" x14ac:dyDescent="0.3">
      <c r="A8764" t="str">
        <f t="shared" si="272"/>
        <v/>
      </c>
      <c r="B8764">
        <v>17595</v>
      </c>
      <c r="C8764">
        <v>5781</v>
      </c>
      <c r="D8764" t="s">
        <v>5</v>
      </c>
      <c r="E8764">
        <v>1</v>
      </c>
      <c r="F8764">
        <v>0</v>
      </c>
      <c r="G8764">
        <v>201305</v>
      </c>
      <c r="H8764">
        <v>8772</v>
      </c>
      <c r="I8764">
        <f t="shared" si="273"/>
        <v>0</v>
      </c>
    </row>
    <row r="8765" spans="1:9" x14ac:dyDescent="0.3">
      <c r="A8765" t="str">
        <f t="shared" si="272"/>
        <v/>
      </c>
      <c r="B8765">
        <v>17596</v>
      </c>
      <c r="C8765">
        <v>5781</v>
      </c>
      <c r="D8765" t="s">
        <v>5</v>
      </c>
      <c r="E8765">
        <v>1</v>
      </c>
      <c r="F8765">
        <v>0</v>
      </c>
      <c r="G8765">
        <v>201305</v>
      </c>
      <c r="H8765">
        <v>8773</v>
      </c>
      <c r="I8765">
        <f t="shared" si="273"/>
        <v>0</v>
      </c>
    </row>
    <row r="8766" spans="1:9" x14ac:dyDescent="0.3">
      <c r="A8766" t="str">
        <f t="shared" si="272"/>
        <v/>
      </c>
      <c r="B8766">
        <v>17597</v>
      </c>
      <c r="C8766">
        <v>5783</v>
      </c>
      <c r="D8766" t="s">
        <v>5</v>
      </c>
      <c r="E8766">
        <v>1</v>
      </c>
      <c r="F8766">
        <v>0</v>
      </c>
      <c r="G8766">
        <v>201305</v>
      </c>
      <c r="H8766">
        <v>8774</v>
      </c>
      <c r="I8766">
        <f t="shared" si="273"/>
        <v>0</v>
      </c>
    </row>
    <row r="8767" spans="1:9" x14ac:dyDescent="0.3">
      <c r="A8767" t="str">
        <f t="shared" si="272"/>
        <v/>
      </c>
      <c r="B8767">
        <v>17598</v>
      </c>
      <c r="C8767" t="s">
        <v>6</v>
      </c>
      <c r="D8767" t="s">
        <v>5</v>
      </c>
      <c r="E8767">
        <v>1</v>
      </c>
      <c r="F8767">
        <v>0</v>
      </c>
      <c r="G8767">
        <v>201305</v>
      </c>
      <c r="H8767">
        <v>8775</v>
      </c>
      <c r="I8767">
        <f t="shared" si="273"/>
        <v>0</v>
      </c>
    </row>
    <row r="8768" spans="1:9" x14ac:dyDescent="0.3">
      <c r="A8768" t="str">
        <f t="shared" si="272"/>
        <v/>
      </c>
      <c r="B8768">
        <v>17599</v>
      </c>
      <c r="C8768">
        <v>5788</v>
      </c>
      <c r="D8768" t="s">
        <v>5</v>
      </c>
      <c r="E8768">
        <v>1</v>
      </c>
      <c r="F8768">
        <v>0</v>
      </c>
      <c r="G8768">
        <v>201305</v>
      </c>
      <c r="H8768">
        <v>8776</v>
      </c>
      <c r="I8768">
        <f t="shared" si="273"/>
        <v>0</v>
      </c>
    </row>
    <row r="8769" spans="1:9" x14ac:dyDescent="0.3">
      <c r="A8769" t="str">
        <f t="shared" si="272"/>
        <v/>
      </c>
      <c r="B8769">
        <v>17600</v>
      </c>
      <c r="C8769">
        <v>5783</v>
      </c>
      <c r="D8769" t="s">
        <v>5</v>
      </c>
      <c r="E8769">
        <v>1</v>
      </c>
      <c r="F8769">
        <v>0</v>
      </c>
      <c r="G8769">
        <v>201305</v>
      </c>
      <c r="H8769">
        <v>8777</v>
      </c>
      <c r="I8769">
        <f t="shared" si="273"/>
        <v>0</v>
      </c>
    </row>
    <row r="8770" spans="1:9" x14ac:dyDescent="0.3">
      <c r="A8770" t="str">
        <f t="shared" si="272"/>
        <v/>
      </c>
      <c r="B8770">
        <v>17601</v>
      </c>
      <c r="C8770">
        <v>5785</v>
      </c>
      <c r="D8770" t="s">
        <v>5</v>
      </c>
      <c r="E8770">
        <v>1</v>
      </c>
      <c r="F8770">
        <v>0</v>
      </c>
      <c r="G8770">
        <v>201305</v>
      </c>
      <c r="H8770">
        <v>8778</v>
      </c>
      <c r="I8770">
        <f t="shared" si="273"/>
        <v>0</v>
      </c>
    </row>
    <row r="8771" spans="1:9" x14ac:dyDescent="0.3">
      <c r="A8771" t="str">
        <f t="shared" ref="A8771:A8834" si="274">IF(F8771=1,C8771&amp;"."&amp;D8771&amp;"."&amp;E8771,"")</f>
        <v/>
      </c>
      <c r="B8771">
        <v>17602</v>
      </c>
      <c r="C8771">
        <v>5787</v>
      </c>
      <c r="D8771" t="s">
        <v>14</v>
      </c>
      <c r="E8771">
        <v>1</v>
      </c>
      <c r="F8771">
        <v>0</v>
      </c>
      <c r="G8771">
        <v>201305</v>
      </c>
      <c r="H8771">
        <v>8779</v>
      </c>
      <c r="I8771">
        <f t="shared" ref="I8771:I8834" si="275">IF(F8771=1,H8771,0)</f>
        <v>0</v>
      </c>
    </row>
    <row r="8772" spans="1:9" x14ac:dyDescent="0.3">
      <c r="A8772" t="str">
        <f t="shared" si="274"/>
        <v/>
      </c>
      <c r="B8772">
        <v>17603</v>
      </c>
      <c r="C8772">
        <v>5781</v>
      </c>
      <c r="D8772" t="s">
        <v>5</v>
      </c>
      <c r="E8772">
        <v>1</v>
      </c>
      <c r="F8772">
        <v>0</v>
      </c>
      <c r="G8772">
        <v>201305</v>
      </c>
      <c r="H8772">
        <v>8780</v>
      </c>
      <c r="I8772">
        <f t="shared" si="275"/>
        <v>0</v>
      </c>
    </row>
    <row r="8773" spans="1:9" x14ac:dyDescent="0.3">
      <c r="A8773" t="str">
        <f t="shared" si="274"/>
        <v/>
      </c>
      <c r="B8773">
        <v>17604</v>
      </c>
      <c r="C8773">
        <v>5783</v>
      </c>
      <c r="D8773" t="s">
        <v>5</v>
      </c>
      <c r="E8773">
        <v>1</v>
      </c>
      <c r="F8773">
        <v>0</v>
      </c>
      <c r="G8773">
        <v>201305</v>
      </c>
      <c r="H8773">
        <v>8781</v>
      </c>
      <c r="I8773">
        <f t="shared" si="275"/>
        <v>0</v>
      </c>
    </row>
    <row r="8774" spans="1:9" x14ac:dyDescent="0.3">
      <c r="A8774" t="str">
        <f t="shared" si="274"/>
        <v/>
      </c>
      <c r="B8774">
        <v>17605</v>
      </c>
      <c r="C8774">
        <v>5783</v>
      </c>
      <c r="D8774" t="s">
        <v>5</v>
      </c>
      <c r="E8774">
        <v>1</v>
      </c>
      <c r="F8774">
        <v>0</v>
      </c>
      <c r="G8774">
        <v>201305</v>
      </c>
      <c r="H8774">
        <v>8782</v>
      </c>
      <c r="I8774">
        <f t="shared" si="275"/>
        <v>0</v>
      </c>
    </row>
    <row r="8775" spans="1:9" x14ac:dyDescent="0.3">
      <c r="A8775" t="str">
        <f t="shared" si="274"/>
        <v/>
      </c>
      <c r="B8775">
        <v>17606</v>
      </c>
      <c r="C8775">
        <v>5787</v>
      </c>
      <c r="D8775" t="s">
        <v>5</v>
      </c>
      <c r="E8775">
        <v>1</v>
      </c>
      <c r="F8775">
        <v>0</v>
      </c>
      <c r="G8775">
        <v>201305</v>
      </c>
      <c r="H8775">
        <v>8783</v>
      </c>
      <c r="I8775">
        <f t="shared" si="275"/>
        <v>0</v>
      </c>
    </row>
    <row r="8776" spans="1:9" x14ac:dyDescent="0.3">
      <c r="A8776" t="str">
        <f t="shared" si="274"/>
        <v/>
      </c>
      <c r="B8776">
        <v>17607</v>
      </c>
      <c r="C8776">
        <v>5783</v>
      </c>
      <c r="D8776" t="s">
        <v>5</v>
      </c>
      <c r="E8776">
        <v>1</v>
      </c>
      <c r="F8776">
        <v>0</v>
      </c>
      <c r="G8776">
        <v>201305</v>
      </c>
      <c r="H8776">
        <v>8784</v>
      </c>
      <c r="I8776">
        <f t="shared" si="275"/>
        <v>0</v>
      </c>
    </row>
    <row r="8777" spans="1:9" x14ac:dyDescent="0.3">
      <c r="A8777" t="str">
        <f t="shared" si="274"/>
        <v/>
      </c>
      <c r="B8777">
        <v>17608</v>
      </c>
      <c r="C8777">
        <v>5786</v>
      </c>
      <c r="D8777" t="s">
        <v>5</v>
      </c>
      <c r="E8777">
        <v>1</v>
      </c>
      <c r="F8777">
        <v>0</v>
      </c>
      <c r="G8777">
        <v>201305</v>
      </c>
      <c r="H8777">
        <v>8785</v>
      </c>
      <c r="I8777">
        <f t="shared" si="275"/>
        <v>0</v>
      </c>
    </row>
    <row r="8778" spans="1:9" x14ac:dyDescent="0.3">
      <c r="A8778" t="str">
        <f t="shared" si="274"/>
        <v/>
      </c>
      <c r="B8778">
        <v>17609</v>
      </c>
      <c r="C8778">
        <v>5781</v>
      </c>
      <c r="D8778" t="s">
        <v>5</v>
      </c>
      <c r="E8778">
        <v>1</v>
      </c>
      <c r="F8778">
        <v>0</v>
      </c>
      <c r="G8778">
        <v>201305</v>
      </c>
      <c r="H8778">
        <v>8786</v>
      </c>
      <c r="I8778">
        <f t="shared" si="275"/>
        <v>0</v>
      </c>
    </row>
    <row r="8779" spans="1:9" x14ac:dyDescent="0.3">
      <c r="A8779" t="str">
        <f t="shared" si="274"/>
        <v/>
      </c>
      <c r="B8779">
        <v>17610</v>
      </c>
      <c r="C8779">
        <v>5781</v>
      </c>
      <c r="D8779" t="s">
        <v>5</v>
      </c>
      <c r="E8779">
        <v>1</v>
      </c>
      <c r="F8779">
        <v>0</v>
      </c>
      <c r="G8779">
        <v>201305</v>
      </c>
      <c r="H8779">
        <v>8787</v>
      </c>
      <c r="I8779">
        <f t="shared" si="275"/>
        <v>0</v>
      </c>
    </row>
    <row r="8780" spans="1:9" x14ac:dyDescent="0.3">
      <c r="A8780" t="str">
        <f t="shared" si="274"/>
        <v/>
      </c>
      <c r="B8780">
        <v>17611</v>
      </c>
      <c r="C8780">
        <v>5788</v>
      </c>
      <c r="D8780" t="s">
        <v>5</v>
      </c>
      <c r="E8780">
        <v>1</v>
      </c>
      <c r="F8780">
        <v>0</v>
      </c>
      <c r="G8780">
        <v>201305</v>
      </c>
      <c r="H8780">
        <v>8788</v>
      </c>
      <c r="I8780">
        <f t="shared" si="275"/>
        <v>0</v>
      </c>
    </row>
    <row r="8781" spans="1:9" x14ac:dyDescent="0.3">
      <c r="A8781" t="str">
        <f t="shared" si="274"/>
        <v/>
      </c>
      <c r="B8781">
        <v>17612</v>
      </c>
      <c r="C8781">
        <v>5788</v>
      </c>
      <c r="D8781" t="s">
        <v>5</v>
      </c>
      <c r="E8781">
        <v>1</v>
      </c>
      <c r="F8781">
        <v>0</v>
      </c>
      <c r="G8781">
        <v>201305</v>
      </c>
      <c r="H8781">
        <v>8789</v>
      </c>
      <c r="I8781">
        <f t="shared" si="275"/>
        <v>0</v>
      </c>
    </row>
    <row r="8782" spans="1:9" x14ac:dyDescent="0.3">
      <c r="A8782" t="str">
        <f t="shared" si="274"/>
        <v/>
      </c>
      <c r="B8782">
        <v>17613</v>
      </c>
      <c r="C8782">
        <v>5788</v>
      </c>
      <c r="D8782" t="s">
        <v>5</v>
      </c>
      <c r="E8782">
        <v>1</v>
      </c>
      <c r="F8782">
        <v>0</v>
      </c>
      <c r="G8782">
        <v>201305</v>
      </c>
      <c r="H8782">
        <v>8790</v>
      </c>
      <c r="I8782">
        <f t="shared" si="275"/>
        <v>0</v>
      </c>
    </row>
    <row r="8783" spans="1:9" x14ac:dyDescent="0.3">
      <c r="A8783" t="str">
        <f t="shared" si="274"/>
        <v/>
      </c>
      <c r="B8783">
        <v>17614</v>
      </c>
      <c r="C8783">
        <v>5788</v>
      </c>
      <c r="D8783" t="s">
        <v>5</v>
      </c>
      <c r="E8783">
        <v>1</v>
      </c>
      <c r="F8783">
        <v>0</v>
      </c>
      <c r="G8783">
        <v>201305</v>
      </c>
      <c r="H8783">
        <v>8791</v>
      </c>
      <c r="I8783">
        <f t="shared" si="275"/>
        <v>0</v>
      </c>
    </row>
    <row r="8784" spans="1:9" x14ac:dyDescent="0.3">
      <c r="A8784" t="str">
        <f t="shared" si="274"/>
        <v/>
      </c>
      <c r="B8784">
        <v>17615</v>
      </c>
      <c r="C8784">
        <v>5783</v>
      </c>
      <c r="D8784" t="s">
        <v>5</v>
      </c>
      <c r="E8784">
        <v>1</v>
      </c>
      <c r="F8784">
        <v>0</v>
      </c>
      <c r="G8784">
        <v>201305</v>
      </c>
      <c r="H8784">
        <v>8792</v>
      </c>
      <c r="I8784">
        <f t="shared" si="275"/>
        <v>0</v>
      </c>
    </row>
    <row r="8785" spans="1:9" x14ac:dyDescent="0.3">
      <c r="A8785" t="str">
        <f t="shared" si="274"/>
        <v/>
      </c>
      <c r="B8785">
        <v>17616</v>
      </c>
      <c r="C8785">
        <v>5781</v>
      </c>
      <c r="D8785" t="s">
        <v>5</v>
      </c>
      <c r="E8785">
        <v>1</v>
      </c>
      <c r="F8785">
        <v>0</v>
      </c>
      <c r="G8785">
        <v>201305</v>
      </c>
      <c r="H8785">
        <v>8793</v>
      </c>
      <c r="I8785">
        <f t="shared" si="275"/>
        <v>0</v>
      </c>
    </row>
    <row r="8786" spans="1:9" x14ac:dyDescent="0.3">
      <c r="A8786" t="str">
        <f t="shared" si="274"/>
        <v/>
      </c>
      <c r="B8786">
        <v>17617</v>
      </c>
      <c r="C8786">
        <v>5781</v>
      </c>
      <c r="D8786" t="s">
        <v>5</v>
      </c>
      <c r="E8786">
        <v>1</v>
      </c>
      <c r="F8786">
        <v>0</v>
      </c>
      <c r="G8786">
        <v>201305</v>
      </c>
      <c r="H8786">
        <v>8794</v>
      </c>
      <c r="I8786">
        <f t="shared" si="275"/>
        <v>0</v>
      </c>
    </row>
    <row r="8787" spans="1:9" x14ac:dyDescent="0.3">
      <c r="A8787" t="str">
        <f t="shared" si="274"/>
        <v/>
      </c>
      <c r="B8787">
        <v>17618</v>
      </c>
      <c r="C8787">
        <v>5783</v>
      </c>
      <c r="D8787" t="s">
        <v>5</v>
      </c>
      <c r="E8787">
        <v>1</v>
      </c>
      <c r="F8787">
        <v>0</v>
      </c>
      <c r="G8787">
        <v>201305</v>
      </c>
      <c r="H8787">
        <v>8795</v>
      </c>
      <c r="I8787">
        <f t="shared" si="275"/>
        <v>0</v>
      </c>
    </row>
    <row r="8788" spans="1:9" x14ac:dyDescent="0.3">
      <c r="A8788" t="str">
        <f t="shared" si="274"/>
        <v/>
      </c>
      <c r="B8788">
        <v>17619</v>
      </c>
      <c r="C8788">
        <v>5781</v>
      </c>
      <c r="D8788" t="s">
        <v>5</v>
      </c>
      <c r="E8788">
        <v>1</v>
      </c>
      <c r="F8788">
        <v>0</v>
      </c>
      <c r="G8788">
        <v>201305</v>
      </c>
      <c r="H8788">
        <v>8796</v>
      </c>
      <c r="I8788">
        <f t="shared" si="275"/>
        <v>0</v>
      </c>
    </row>
    <row r="8789" spans="1:9" x14ac:dyDescent="0.3">
      <c r="A8789" t="str">
        <f t="shared" si="274"/>
        <v/>
      </c>
      <c r="B8789">
        <v>17620</v>
      </c>
      <c r="C8789">
        <v>5781</v>
      </c>
      <c r="D8789" t="s">
        <v>5</v>
      </c>
      <c r="E8789">
        <v>1</v>
      </c>
      <c r="F8789">
        <v>0</v>
      </c>
      <c r="G8789">
        <v>201305</v>
      </c>
      <c r="H8789">
        <v>8797</v>
      </c>
      <c r="I8789">
        <f t="shared" si="275"/>
        <v>0</v>
      </c>
    </row>
    <row r="8790" spans="1:9" x14ac:dyDescent="0.3">
      <c r="A8790" t="str">
        <f t="shared" si="274"/>
        <v/>
      </c>
      <c r="B8790">
        <v>17621</v>
      </c>
      <c r="C8790">
        <v>5786</v>
      </c>
      <c r="D8790" t="s">
        <v>5</v>
      </c>
      <c r="E8790">
        <v>1</v>
      </c>
      <c r="F8790">
        <v>0</v>
      </c>
      <c r="G8790">
        <v>201305</v>
      </c>
      <c r="H8790">
        <v>8798</v>
      </c>
      <c r="I8790">
        <f t="shared" si="275"/>
        <v>0</v>
      </c>
    </row>
    <row r="8791" spans="1:9" x14ac:dyDescent="0.3">
      <c r="A8791" t="str">
        <f t="shared" si="274"/>
        <v/>
      </c>
      <c r="B8791">
        <v>17622</v>
      </c>
      <c r="C8791">
        <v>5783</v>
      </c>
      <c r="D8791" t="s">
        <v>5</v>
      </c>
      <c r="E8791">
        <v>1</v>
      </c>
      <c r="F8791">
        <v>0</v>
      </c>
      <c r="G8791">
        <v>201305</v>
      </c>
      <c r="H8791">
        <v>8799</v>
      </c>
      <c r="I8791">
        <f t="shared" si="275"/>
        <v>0</v>
      </c>
    </row>
    <row r="8792" spans="1:9" x14ac:dyDescent="0.3">
      <c r="A8792" t="str">
        <f t="shared" si="274"/>
        <v/>
      </c>
      <c r="B8792">
        <v>17623</v>
      </c>
      <c r="C8792">
        <v>5785</v>
      </c>
      <c r="D8792" t="s">
        <v>5</v>
      </c>
      <c r="E8792">
        <v>1</v>
      </c>
      <c r="F8792">
        <v>0</v>
      </c>
      <c r="G8792">
        <v>201305</v>
      </c>
      <c r="H8792">
        <v>8800</v>
      </c>
      <c r="I8792">
        <f t="shared" si="275"/>
        <v>0</v>
      </c>
    </row>
    <row r="8793" spans="1:9" x14ac:dyDescent="0.3">
      <c r="A8793" t="str">
        <f t="shared" si="274"/>
        <v/>
      </c>
      <c r="B8793">
        <v>17624</v>
      </c>
      <c r="C8793">
        <v>5781</v>
      </c>
      <c r="D8793" t="s">
        <v>5</v>
      </c>
      <c r="E8793">
        <v>1</v>
      </c>
      <c r="F8793">
        <v>0</v>
      </c>
      <c r="G8793">
        <v>201305</v>
      </c>
      <c r="H8793">
        <v>8801</v>
      </c>
      <c r="I8793">
        <f t="shared" si="275"/>
        <v>0</v>
      </c>
    </row>
    <row r="8794" spans="1:9" x14ac:dyDescent="0.3">
      <c r="A8794" t="str">
        <f t="shared" si="274"/>
        <v/>
      </c>
      <c r="B8794">
        <v>17625</v>
      </c>
      <c r="C8794">
        <v>5781</v>
      </c>
      <c r="D8794" t="s">
        <v>5</v>
      </c>
      <c r="E8794">
        <v>1</v>
      </c>
      <c r="F8794">
        <v>0</v>
      </c>
      <c r="G8794">
        <v>201305</v>
      </c>
      <c r="H8794">
        <v>8802</v>
      </c>
      <c r="I8794">
        <f t="shared" si="275"/>
        <v>0</v>
      </c>
    </row>
    <row r="8795" spans="1:9" x14ac:dyDescent="0.3">
      <c r="A8795" t="str">
        <f t="shared" si="274"/>
        <v/>
      </c>
      <c r="B8795">
        <v>17626</v>
      </c>
      <c r="C8795">
        <v>5787</v>
      </c>
      <c r="D8795" t="s">
        <v>5</v>
      </c>
      <c r="E8795">
        <v>1</v>
      </c>
      <c r="F8795">
        <v>0</v>
      </c>
      <c r="G8795">
        <v>201305</v>
      </c>
      <c r="H8795">
        <v>8803</v>
      </c>
      <c r="I8795">
        <f t="shared" si="275"/>
        <v>0</v>
      </c>
    </row>
    <row r="8796" spans="1:9" x14ac:dyDescent="0.3">
      <c r="A8796" t="str">
        <f t="shared" si="274"/>
        <v/>
      </c>
      <c r="B8796">
        <v>17627</v>
      </c>
      <c r="C8796" t="s">
        <v>6</v>
      </c>
      <c r="D8796" t="s">
        <v>5</v>
      </c>
      <c r="E8796">
        <v>1</v>
      </c>
      <c r="F8796">
        <v>0</v>
      </c>
      <c r="G8796">
        <v>201305</v>
      </c>
      <c r="H8796">
        <v>8804</v>
      </c>
      <c r="I8796">
        <f t="shared" si="275"/>
        <v>0</v>
      </c>
    </row>
    <row r="8797" spans="1:9" x14ac:dyDescent="0.3">
      <c r="A8797" t="str">
        <f t="shared" si="274"/>
        <v/>
      </c>
      <c r="B8797">
        <v>17628</v>
      </c>
      <c r="C8797" t="s">
        <v>6</v>
      </c>
      <c r="D8797" t="s">
        <v>5</v>
      </c>
      <c r="E8797">
        <v>1</v>
      </c>
      <c r="F8797">
        <v>0</v>
      </c>
      <c r="G8797">
        <v>201305</v>
      </c>
      <c r="H8797">
        <v>8805</v>
      </c>
      <c r="I8797">
        <f t="shared" si="275"/>
        <v>0</v>
      </c>
    </row>
    <row r="8798" spans="1:9" x14ac:dyDescent="0.3">
      <c r="A8798" t="str">
        <f t="shared" si="274"/>
        <v/>
      </c>
      <c r="B8798">
        <v>17629</v>
      </c>
      <c r="C8798">
        <v>5781</v>
      </c>
      <c r="D8798" t="s">
        <v>5</v>
      </c>
      <c r="E8798">
        <v>1</v>
      </c>
      <c r="F8798">
        <v>0</v>
      </c>
      <c r="G8798">
        <v>201305</v>
      </c>
      <c r="H8798">
        <v>8806</v>
      </c>
      <c r="I8798">
        <f t="shared" si="275"/>
        <v>0</v>
      </c>
    </row>
    <row r="8799" spans="1:9" x14ac:dyDescent="0.3">
      <c r="A8799" t="str">
        <f t="shared" si="274"/>
        <v/>
      </c>
      <c r="B8799">
        <v>17630</v>
      </c>
      <c r="C8799">
        <v>5787</v>
      </c>
      <c r="D8799" t="s">
        <v>5</v>
      </c>
      <c r="E8799">
        <v>1</v>
      </c>
      <c r="F8799">
        <v>0</v>
      </c>
      <c r="G8799">
        <v>201305</v>
      </c>
      <c r="H8799">
        <v>8807</v>
      </c>
      <c r="I8799">
        <f t="shared" si="275"/>
        <v>0</v>
      </c>
    </row>
    <row r="8800" spans="1:9" x14ac:dyDescent="0.3">
      <c r="A8800" t="str">
        <f t="shared" si="274"/>
        <v/>
      </c>
      <c r="B8800">
        <v>17631</v>
      </c>
      <c r="C8800" t="s">
        <v>6</v>
      </c>
      <c r="D8800" t="s">
        <v>5</v>
      </c>
      <c r="E8800">
        <v>1</v>
      </c>
      <c r="F8800">
        <v>0</v>
      </c>
      <c r="G8800">
        <v>201305</v>
      </c>
      <c r="H8800">
        <v>8808</v>
      </c>
      <c r="I8800">
        <f t="shared" si="275"/>
        <v>0</v>
      </c>
    </row>
    <row r="8801" spans="1:9" x14ac:dyDescent="0.3">
      <c r="A8801" t="str">
        <f t="shared" si="274"/>
        <v/>
      </c>
      <c r="B8801">
        <v>17632</v>
      </c>
      <c r="C8801">
        <v>5783</v>
      </c>
      <c r="D8801" t="s">
        <v>5</v>
      </c>
      <c r="E8801">
        <v>1</v>
      </c>
      <c r="F8801">
        <v>0</v>
      </c>
      <c r="G8801">
        <v>201305</v>
      </c>
      <c r="H8801">
        <v>8809</v>
      </c>
      <c r="I8801">
        <f t="shared" si="275"/>
        <v>0</v>
      </c>
    </row>
    <row r="8802" spans="1:9" x14ac:dyDescent="0.3">
      <c r="A8802" t="str">
        <f t="shared" si="274"/>
        <v/>
      </c>
      <c r="B8802">
        <v>17633</v>
      </c>
      <c r="C8802">
        <v>5783</v>
      </c>
      <c r="D8802" t="s">
        <v>5</v>
      </c>
      <c r="E8802">
        <v>1</v>
      </c>
      <c r="F8802">
        <v>0</v>
      </c>
      <c r="G8802">
        <v>201305</v>
      </c>
      <c r="H8802">
        <v>8810</v>
      </c>
      <c r="I8802">
        <f t="shared" si="275"/>
        <v>0</v>
      </c>
    </row>
    <row r="8803" spans="1:9" x14ac:dyDescent="0.3">
      <c r="A8803" t="str">
        <f t="shared" si="274"/>
        <v/>
      </c>
      <c r="B8803">
        <v>17634</v>
      </c>
      <c r="C8803">
        <v>5781</v>
      </c>
      <c r="D8803" t="s">
        <v>5</v>
      </c>
      <c r="E8803">
        <v>1</v>
      </c>
      <c r="F8803">
        <v>0</v>
      </c>
      <c r="G8803">
        <v>201305</v>
      </c>
      <c r="H8803">
        <v>8811</v>
      </c>
      <c r="I8803">
        <f t="shared" si="275"/>
        <v>0</v>
      </c>
    </row>
    <row r="8804" spans="1:9" x14ac:dyDescent="0.3">
      <c r="A8804" t="str">
        <f t="shared" si="274"/>
        <v/>
      </c>
      <c r="B8804">
        <v>17635</v>
      </c>
      <c r="C8804">
        <v>5786</v>
      </c>
      <c r="D8804" t="s">
        <v>5</v>
      </c>
      <c r="E8804">
        <v>1</v>
      </c>
      <c r="F8804">
        <v>0</v>
      </c>
      <c r="G8804">
        <v>201305</v>
      </c>
      <c r="H8804">
        <v>8812</v>
      </c>
      <c r="I8804">
        <f t="shared" si="275"/>
        <v>0</v>
      </c>
    </row>
    <row r="8805" spans="1:9" x14ac:dyDescent="0.3">
      <c r="A8805" t="str">
        <f t="shared" si="274"/>
        <v/>
      </c>
      <c r="B8805">
        <v>17636</v>
      </c>
      <c r="C8805">
        <v>5781</v>
      </c>
      <c r="D8805" t="s">
        <v>5</v>
      </c>
      <c r="E8805">
        <v>1</v>
      </c>
      <c r="F8805">
        <v>0</v>
      </c>
      <c r="G8805">
        <v>201305</v>
      </c>
      <c r="H8805">
        <v>8813</v>
      </c>
      <c r="I8805">
        <f t="shared" si="275"/>
        <v>0</v>
      </c>
    </row>
    <row r="8806" spans="1:9" x14ac:dyDescent="0.3">
      <c r="A8806" t="str">
        <f t="shared" si="274"/>
        <v/>
      </c>
      <c r="B8806">
        <v>17637</v>
      </c>
      <c r="C8806">
        <v>5788</v>
      </c>
      <c r="D8806" t="s">
        <v>5</v>
      </c>
      <c r="E8806">
        <v>1</v>
      </c>
      <c r="F8806">
        <v>0</v>
      </c>
      <c r="G8806">
        <v>201305</v>
      </c>
      <c r="H8806">
        <v>8814</v>
      </c>
      <c r="I8806">
        <f t="shared" si="275"/>
        <v>0</v>
      </c>
    </row>
    <row r="8807" spans="1:9" x14ac:dyDescent="0.3">
      <c r="A8807" t="str">
        <f t="shared" si="274"/>
        <v/>
      </c>
      <c r="B8807">
        <v>17638</v>
      </c>
      <c r="C8807">
        <v>5781</v>
      </c>
      <c r="D8807" t="s">
        <v>5</v>
      </c>
      <c r="E8807">
        <v>1</v>
      </c>
      <c r="F8807">
        <v>0</v>
      </c>
      <c r="G8807">
        <v>201305</v>
      </c>
      <c r="H8807">
        <v>8815</v>
      </c>
      <c r="I8807">
        <f t="shared" si="275"/>
        <v>0</v>
      </c>
    </row>
    <row r="8808" spans="1:9" x14ac:dyDescent="0.3">
      <c r="A8808" t="str">
        <f t="shared" si="274"/>
        <v/>
      </c>
      <c r="B8808">
        <v>17639</v>
      </c>
      <c r="C8808">
        <v>5789</v>
      </c>
      <c r="D8808" t="s">
        <v>5</v>
      </c>
      <c r="E8808">
        <v>1</v>
      </c>
      <c r="F8808">
        <v>0</v>
      </c>
      <c r="G8808">
        <v>201305</v>
      </c>
      <c r="H8808">
        <v>8816</v>
      </c>
      <c r="I8808">
        <f t="shared" si="275"/>
        <v>0</v>
      </c>
    </row>
    <row r="8809" spans="1:9" x14ac:dyDescent="0.3">
      <c r="A8809" t="str">
        <f t="shared" si="274"/>
        <v/>
      </c>
      <c r="B8809">
        <v>17640</v>
      </c>
      <c r="C8809">
        <v>5783</v>
      </c>
      <c r="D8809" t="s">
        <v>5</v>
      </c>
      <c r="E8809">
        <v>1</v>
      </c>
      <c r="F8809">
        <v>0</v>
      </c>
      <c r="G8809">
        <v>201305</v>
      </c>
      <c r="H8809">
        <v>8817</v>
      </c>
      <c r="I8809">
        <f t="shared" si="275"/>
        <v>0</v>
      </c>
    </row>
    <row r="8810" spans="1:9" x14ac:dyDescent="0.3">
      <c r="A8810" t="str">
        <f t="shared" si="274"/>
        <v/>
      </c>
      <c r="B8810">
        <v>17641</v>
      </c>
      <c r="C8810">
        <v>5781</v>
      </c>
      <c r="D8810" t="s">
        <v>5</v>
      </c>
      <c r="E8810">
        <v>1</v>
      </c>
      <c r="F8810">
        <v>0</v>
      </c>
      <c r="G8810">
        <v>201305</v>
      </c>
      <c r="H8810">
        <v>8818</v>
      </c>
      <c r="I8810">
        <f t="shared" si="275"/>
        <v>0</v>
      </c>
    </row>
    <row r="8811" spans="1:9" x14ac:dyDescent="0.3">
      <c r="A8811" t="str">
        <f t="shared" si="274"/>
        <v/>
      </c>
      <c r="B8811">
        <v>17642</v>
      </c>
      <c r="C8811">
        <v>5781</v>
      </c>
      <c r="D8811" t="s">
        <v>5</v>
      </c>
      <c r="E8811">
        <v>1</v>
      </c>
      <c r="F8811">
        <v>0</v>
      </c>
      <c r="G8811">
        <v>201305</v>
      </c>
      <c r="H8811">
        <v>8819</v>
      </c>
      <c r="I8811">
        <f t="shared" si="275"/>
        <v>0</v>
      </c>
    </row>
    <row r="8812" spans="1:9" x14ac:dyDescent="0.3">
      <c r="A8812" t="str">
        <f t="shared" si="274"/>
        <v/>
      </c>
      <c r="B8812">
        <v>17643</v>
      </c>
      <c r="C8812">
        <v>5781</v>
      </c>
      <c r="D8812" t="s">
        <v>5</v>
      </c>
      <c r="E8812">
        <v>1</v>
      </c>
      <c r="F8812">
        <v>0</v>
      </c>
      <c r="G8812">
        <v>201305</v>
      </c>
      <c r="H8812">
        <v>8820</v>
      </c>
      <c r="I8812">
        <f t="shared" si="275"/>
        <v>0</v>
      </c>
    </row>
    <row r="8813" spans="1:9" x14ac:dyDescent="0.3">
      <c r="A8813" t="str">
        <f t="shared" si="274"/>
        <v/>
      </c>
      <c r="B8813">
        <v>17644</v>
      </c>
      <c r="C8813">
        <v>5783</v>
      </c>
      <c r="D8813" t="s">
        <v>5</v>
      </c>
      <c r="E8813">
        <v>1</v>
      </c>
      <c r="F8813">
        <v>0</v>
      </c>
      <c r="G8813">
        <v>201305</v>
      </c>
      <c r="H8813">
        <v>8821</v>
      </c>
      <c r="I8813">
        <f t="shared" si="275"/>
        <v>0</v>
      </c>
    </row>
    <row r="8814" spans="1:9" x14ac:dyDescent="0.3">
      <c r="A8814" t="str">
        <f t="shared" si="274"/>
        <v/>
      </c>
      <c r="B8814">
        <v>17645</v>
      </c>
      <c r="C8814" t="s">
        <v>6</v>
      </c>
      <c r="D8814" t="s">
        <v>5</v>
      </c>
      <c r="E8814">
        <v>1</v>
      </c>
      <c r="F8814">
        <v>0</v>
      </c>
      <c r="G8814">
        <v>201305</v>
      </c>
      <c r="H8814">
        <v>8822</v>
      </c>
      <c r="I8814">
        <f t="shared" si="275"/>
        <v>0</v>
      </c>
    </row>
    <row r="8815" spans="1:9" x14ac:dyDescent="0.3">
      <c r="A8815" t="str">
        <f t="shared" si="274"/>
        <v/>
      </c>
      <c r="B8815">
        <v>17646</v>
      </c>
      <c r="C8815">
        <v>5785</v>
      </c>
      <c r="D8815" t="s">
        <v>5</v>
      </c>
      <c r="E8815">
        <v>1</v>
      </c>
      <c r="F8815">
        <v>0</v>
      </c>
      <c r="G8815">
        <v>201305</v>
      </c>
      <c r="H8815">
        <v>8823</v>
      </c>
      <c r="I8815">
        <f t="shared" si="275"/>
        <v>0</v>
      </c>
    </row>
    <row r="8816" spans="1:9" x14ac:dyDescent="0.3">
      <c r="A8816" t="str">
        <f t="shared" si="274"/>
        <v/>
      </c>
      <c r="B8816">
        <v>17647</v>
      </c>
      <c r="C8816">
        <v>5783</v>
      </c>
      <c r="D8816" t="s">
        <v>5</v>
      </c>
      <c r="E8816">
        <v>1</v>
      </c>
      <c r="F8816">
        <v>0</v>
      </c>
      <c r="G8816">
        <v>201305</v>
      </c>
      <c r="H8816">
        <v>8824</v>
      </c>
      <c r="I8816">
        <f t="shared" si="275"/>
        <v>0</v>
      </c>
    </row>
    <row r="8817" spans="1:9" x14ac:dyDescent="0.3">
      <c r="A8817" t="str">
        <f t="shared" si="274"/>
        <v/>
      </c>
      <c r="B8817">
        <v>17648</v>
      </c>
      <c r="C8817">
        <v>5781</v>
      </c>
      <c r="D8817" t="s">
        <v>5</v>
      </c>
      <c r="E8817">
        <v>1</v>
      </c>
      <c r="F8817">
        <v>0</v>
      </c>
      <c r="G8817">
        <v>201305</v>
      </c>
      <c r="H8817">
        <v>8825</v>
      </c>
      <c r="I8817">
        <f t="shared" si="275"/>
        <v>0</v>
      </c>
    </row>
    <row r="8818" spans="1:9" x14ac:dyDescent="0.3">
      <c r="A8818" t="str">
        <f t="shared" si="274"/>
        <v/>
      </c>
      <c r="B8818">
        <v>17649</v>
      </c>
      <c r="C8818" t="s">
        <v>6</v>
      </c>
      <c r="D8818" t="s">
        <v>5</v>
      </c>
      <c r="E8818">
        <v>1</v>
      </c>
      <c r="F8818">
        <v>0</v>
      </c>
      <c r="G8818">
        <v>201305</v>
      </c>
      <c r="H8818">
        <v>8826</v>
      </c>
      <c r="I8818">
        <f t="shared" si="275"/>
        <v>0</v>
      </c>
    </row>
    <row r="8819" spans="1:9" x14ac:dyDescent="0.3">
      <c r="A8819" t="str">
        <f t="shared" si="274"/>
        <v/>
      </c>
      <c r="B8819">
        <v>17650</v>
      </c>
      <c r="C8819">
        <v>5787</v>
      </c>
      <c r="D8819" t="s">
        <v>5</v>
      </c>
      <c r="E8819">
        <v>1</v>
      </c>
      <c r="F8819">
        <v>0</v>
      </c>
      <c r="G8819">
        <v>201305</v>
      </c>
      <c r="H8819">
        <v>8827</v>
      </c>
      <c r="I8819">
        <f t="shared" si="275"/>
        <v>0</v>
      </c>
    </row>
    <row r="8820" spans="1:9" x14ac:dyDescent="0.3">
      <c r="A8820" t="str">
        <f t="shared" si="274"/>
        <v/>
      </c>
      <c r="B8820">
        <v>17651</v>
      </c>
      <c r="C8820">
        <v>5783</v>
      </c>
      <c r="D8820" t="s">
        <v>5</v>
      </c>
      <c r="E8820">
        <v>1</v>
      </c>
      <c r="F8820">
        <v>0</v>
      </c>
      <c r="G8820">
        <v>201305</v>
      </c>
      <c r="H8820">
        <v>8828</v>
      </c>
      <c r="I8820">
        <f t="shared" si="275"/>
        <v>0</v>
      </c>
    </row>
    <row r="8821" spans="1:9" x14ac:dyDescent="0.3">
      <c r="A8821" t="str">
        <f t="shared" si="274"/>
        <v/>
      </c>
      <c r="B8821">
        <v>17652</v>
      </c>
      <c r="C8821">
        <v>5783</v>
      </c>
      <c r="D8821" t="s">
        <v>5</v>
      </c>
      <c r="E8821">
        <v>1</v>
      </c>
      <c r="F8821">
        <v>0</v>
      </c>
      <c r="G8821">
        <v>201305</v>
      </c>
      <c r="H8821">
        <v>8829</v>
      </c>
      <c r="I8821">
        <f t="shared" si="275"/>
        <v>0</v>
      </c>
    </row>
    <row r="8822" spans="1:9" x14ac:dyDescent="0.3">
      <c r="A8822" t="str">
        <f t="shared" si="274"/>
        <v/>
      </c>
      <c r="B8822">
        <v>17653</v>
      </c>
      <c r="C8822">
        <v>5781</v>
      </c>
      <c r="D8822" t="s">
        <v>5</v>
      </c>
      <c r="E8822">
        <v>1</v>
      </c>
      <c r="F8822">
        <v>0</v>
      </c>
      <c r="G8822">
        <v>201305</v>
      </c>
      <c r="H8822">
        <v>8830</v>
      </c>
      <c r="I8822">
        <f t="shared" si="275"/>
        <v>0</v>
      </c>
    </row>
    <row r="8823" spans="1:9" x14ac:dyDescent="0.3">
      <c r="A8823" t="str">
        <f t="shared" si="274"/>
        <v/>
      </c>
      <c r="B8823">
        <v>17654</v>
      </c>
      <c r="C8823">
        <v>5783</v>
      </c>
      <c r="D8823" t="s">
        <v>5</v>
      </c>
      <c r="E8823">
        <v>1</v>
      </c>
      <c r="F8823">
        <v>0</v>
      </c>
      <c r="G8823">
        <v>201305</v>
      </c>
      <c r="H8823">
        <v>8831</v>
      </c>
      <c r="I8823">
        <f t="shared" si="275"/>
        <v>0</v>
      </c>
    </row>
    <row r="8824" spans="1:9" x14ac:dyDescent="0.3">
      <c r="A8824" t="str">
        <f t="shared" si="274"/>
        <v/>
      </c>
      <c r="B8824">
        <v>17655</v>
      </c>
      <c r="C8824">
        <v>5782</v>
      </c>
      <c r="D8824" t="s">
        <v>5</v>
      </c>
      <c r="E8824">
        <v>1</v>
      </c>
      <c r="F8824">
        <v>0</v>
      </c>
      <c r="G8824">
        <v>201305</v>
      </c>
      <c r="H8824">
        <v>8832</v>
      </c>
      <c r="I8824">
        <f t="shared" si="275"/>
        <v>0</v>
      </c>
    </row>
    <row r="8825" spans="1:9" x14ac:dyDescent="0.3">
      <c r="A8825" t="str">
        <f t="shared" si="274"/>
        <v/>
      </c>
      <c r="B8825">
        <v>17656</v>
      </c>
      <c r="C8825">
        <v>5786</v>
      </c>
      <c r="D8825" t="s">
        <v>5</v>
      </c>
      <c r="E8825">
        <v>1</v>
      </c>
      <c r="F8825">
        <v>0</v>
      </c>
      <c r="G8825">
        <v>201305</v>
      </c>
      <c r="H8825">
        <v>8833</v>
      </c>
      <c r="I8825">
        <f t="shared" si="275"/>
        <v>0</v>
      </c>
    </row>
    <row r="8826" spans="1:9" x14ac:dyDescent="0.3">
      <c r="A8826" t="str">
        <f t="shared" si="274"/>
        <v/>
      </c>
      <c r="B8826">
        <v>17657</v>
      </c>
      <c r="C8826">
        <v>5788</v>
      </c>
      <c r="D8826" t="s">
        <v>5</v>
      </c>
      <c r="E8826">
        <v>1</v>
      </c>
      <c r="F8826">
        <v>0</v>
      </c>
      <c r="G8826">
        <v>201305</v>
      </c>
      <c r="H8826">
        <v>8834</v>
      </c>
      <c r="I8826">
        <f t="shared" si="275"/>
        <v>0</v>
      </c>
    </row>
    <row r="8827" spans="1:9" x14ac:dyDescent="0.3">
      <c r="A8827" t="str">
        <f t="shared" si="274"/>
        <v/>
      </c>
      <c r="B8827">
        <v>17658</v>
      </c>
      <c r="C8827">
        <v>5787</v>
      </c>
      <c r="D8827" t="s">
        <v>5</v>
      </c>
      <c r="E8827">
        <v>1</v>
      </c>
      <c r="F8827">
        <v>0</v>
      </c>
      <c r="G8827">
        <v>201305</v>
      </c>
      <c r="H8827">
        <v>8835</v>
      </c>
      <c r="I8827">
        <f t="shared" si="275"/>
        <v>0</v>
      </c>
    </row>
    <row r="8828" spans="1:9" x14ac:dyDescent="0.3">
      <c r="A8828" t="str">
        <f t="shared" si="274"/>
        <v/>
      </c>
      <c r="B8828">
        <v>17659</v>
      </c>
      <c r="C8828">
        <v>5783</v>
      </c>
      <c r="D8828" t="s">
        <v>5</v>
      </c>
      <c r="E8828">
        <v>1</v>
      </c>
      <c r="F8828">
        <v>0</v>
      </c>
      <c r="G8828">
        <v>201305</v>
      </c>
      <c r="H8828">
        <v>8836</v>
      </c>
      <c r="I8828">
        <f t="shared" si="275"/>
        <v>0</v>
      </c>
    </row>
    <row r="8829" spans="1:9" x14ac:dyDescent="0.3">
      <c r="A8829" t="str">
        <f t="shared" si="274"/>
        <v/>
      </c>
      <c r="B8829">
        <v>17660</v>
      </c>
      <c r="C8829">
        <v>5783</v>
      </c>
      <c r="D8829" t="s">
        <v>5</v>
      </c>
      <c r="E8829">
        <v>1</v>
      </c>
      <c r="F8829">
        <v>0</v>
      </c>
      <c r="G8829">
        <v>201305</v>
      </c>
      <c r="H8829">
        <v>8837</v>
      </c>
      <c r="I8829">
        <f t="shared" si="275"/>
        <v>0</v>
      </c>
    </row>
    <row r="8830" spans="1:9" x14ac:dyDescent="0.3">
      <c r="A8830" t="str">
        <f t="shared" si="274"/>
        <v/>
      </c>
      <c r="B8830">
        <v>17661</v>
      </c>
      <c r="C8830">
        <v>5781</v>
      </c>
      <c r="D8830" t="s">
        <v>5</v>
      </c>
      <c r="E8830">
        <v>1</v>
      </c>
      <c r="F8830">
        <v>0</v>
      </c>
      <c r="G8830">
        <v>201305</v>
      </c>
      <c r="H8830">
        <v>8838</v>
      </c>
      <c r="I8830">
        <f t="shared" si="275"/>
        <v>0</v>
      </c>
    </row>
    <row r="8831" spans="1:9" x14ac:dyDescent="0.3">
      <c r="A8831" t="str">
        <f t="shared" si="274"/>
        <v/>
      </c>
      <c r="B8831">
        <v>17662</v>
      </c>
      <c r="C8831">
        <v>5783</v>
      </c>
      <c r="D8831" t="s">
        <v>5</v>
      </c>
      <c r="E8831">
        <v>1</v>
      </c>
      <c r="F8831">
        <v>0</v>
      </c>
      <c r="G8831">
        <v>201305</v>
      </c>
      <c r="H8831">
        <v>8839</v>
      </c>
      <c r="I8831">
        <f t="shared" si="275"/>
        <v>0</v>
      </c>
    </row>
    <row r="8832" spans="1:9" x14ac:dyDescent="0.3">
      <c r="A8832" t="str">
        <f t="shared" si="274"/>
        <v/>
      </c>
      <c r="B8832">
        <v>17663</v>
      </c>
      <c r="C8832">
        <v>5781</v>
      </c>
      <c r="D8832" t="s">
        <v>5</v>
      </c>
      <c r="E8832">
        <v>1</v>
      </c>
      <c r="F8832">
        <v>0</v>
      </c>
      <c r="G8832">
        <v>201305</v>
      </c>
      <c r="H8832">
        <v>8840</v>
      </c>
      <c r="I8832">
        <f t="shared" si="275"/>
        <v>0</v>
      </c>
    </row>
    <row r="8833" spans="1:9" x14ac:dyDescent="0.3">
      <c r="A8833" t="str">
        <f t="shared" si="274"/>
        <v/>
      </c>
      <c r="B8833">
        <v>17664</v>
      </c>
      <c r="C8833">
        <v>5783</v>
      </c>
      <c r="D8833" t="s">
        <v>5</v>
      </c>
      <c r="E8833">
        <v>1</v>
      </c>
      <c r="F8833">
        <v>0</v>
      </c>
      <c r="G8833">
        <v>201305</v>
      </c>
      <c r="H8833">
        <v>8841</v>
      </c>
      <c r="I8833">
        <f t="shared" si="275"/>
        <v>0</v>
      </c>
    </row>
    <row r="8834" spans="1:9" x14ac:dyDescent="0.3">
      <c r="A8834" t="str">
        <f t="shared" si="274"/>
        <v/>
      </c>
      <c r="B8834">
        <v>17665</v>
      </c>
      <c r="C8834">
        <v>5787</v>
      </c>
      <c r="D8834" t="s">
        <v>5</v>
      </c>
      <c r="E8834">
        <v>1</v>
      </c>
      <c r="F8834">
        <v>0</v>
      </c>
      <c r="G8834">
        <v>201305</v>
      </c>
      <c r="H8834">
        <v>8842</v>
      </c>
      <c r="I8834">
        <f t="shared" si="275"/>
        <v>0</v>
      </c>
    </row>
    <row r="8835" spans="1:9" x14ac:dyDescent="0.3">
      <c r="A8835" t="str">
        <f t="shared" ref="A8835:A8898" si="276">IF(F8835=1,C8835&amp;"."&amp;D8835&amp;"."&amp;E8835,"")</f>
        <v/>
      </c>
      <c r="B8835">
        <v>17666</v>
      </c>
      <c r="C8835">
        <v>5782</v>
      </c>
      <c r="D8835" t="s">
        <v>5</v>
      </c>
      <c r="E8835">
        <v>1</v>
      </c>
      <c r="F8835">
        <v>0</v>
      </c>
      <c r="G8835">
        <v>201305</v>
      </c>
      <c r="H8835">
        <v>8843</v>
      </c>
      <c r="I8835">
        <f t="shared" ref="I8835:I8898" si="277">IF(F8835=1,H8835,0)</f>
        <v>0</v>
      </c>
    </row>
    <row r="8836" spans="1:9" x14ac:dyDescent="0.3">
      <c r="A8836" t="str">
        <f t="shared" si="276"/>
        <v/>
      </c>
      <c r="B8836">
        <v>17667</v>
      </c>
      <c r="C8836">
        <v>5781</v>
      </c>
      <c r="D8836" t="s">
        <v>5</v>
      </c>
      <c r="E8836">
        <v>1</v>
      </c>
      <c r="F8836">
        <v>0</v>
      </c>
      <c r="G8836">
        <v>201305</v>
      </c>
      <c r="H8836">
        <v>8844</v>
      </c>
      <c r="I8836">
        <f t="shared" si="277"/>
        <v>0</v>
      </c>
    </row>
    <row r="8837" spans="1:9" x14ac:dyDescent="0.3">
      <c r="A8837" t="str">
        <f t="shared" si="276"/>
        <v/>
      </c>
      <c r="B8837">
        <v>17668</v>
      </c>
      <c r="C8837">
        <v>5783</v>
      </c>
      <c r="D8837" t="s">
        <v>5</v>
      </c>
      <c r="E8837">
        <v>1</v>
      </c>
      <c r="F8837">
        <v>0</v>
      </c>
      <c r="G8837">
        <v>201305</v>
      </c>
      <c r="H8837">
        <v>8845</v>
      </c>
      <c r="I8837">
        <f t="shared" si="277"/>
        <v>0</v>
      </c>
    </row>
    <row r="8838" spans="1:9" x14ac:dyDescent="0.3">
      <c r="A8838" t="str">
        <f t="shared" si="276"/>
        <v/>
      </c>
      <c r="B8838">
        <v>17669</v>
      </c>
      <c r="C8838">
        <v>5785</v>
      </c>
      <c r="D8838" t="s">
        <v>5</v>
      </c>
      <c r="E8838">
        <v>1</v>
      </c>
      <c r="F8838">
        <v>0</v>
      </c>
      <c r="G8838">
        <v>201305</v>
      </c>
      <c r="H8838">
        <v>8846</v>
      </c>
      <c r="I8838">
        <f t="shared" si="277"/>
        <v>0</v>
      </c>
    </row>
    <row r="8839" spans="1:9" x14ac:dyDescent="0.3">
      <c r="A8839" t="str">
        <f t="shared" si="276"/>
        <v/>
      </c>
      <c r="B8839">
        <v>17670</v>
      </c>
      <c r="C8839">
        <v>5783</v>
      </c>
      <c r="D8839" t="s">
        <v>5</v>
      </c>
      <c r="E8839">
        <v>1</v>
      </c>
      <c r="F8839">
        <v>0</v>
      </c>
      <c r="G8839">
        <v>201305</v>
      </c>
      <c r="H8839">
        <v>8847</v>
      </c>
      <c r="I8839">
        <f t="shared" si="277"/>
        <v>0</v>
      </c>
    </row>
    <row r="8840" spans="1:9" x14ac:dyDescent="0.3">
      <c r="A8840" t="str">
        <f t="shared" si="276"/>
        <v/>
      </c>
      <c r="B8840">
        <v>17671</v>
      </c>
      <c r="C8840">
        <v>5782</v>
      </c>
      <c r="D8840" t="s">
        <v>5</v>
      </c>
      <c r="E8840">
        <v>1</v>
      </c>
      <c r="F8840">
        <v>0</v>
      </c>
      <c r="G8840">
        <v>201305</v>
      </c>
      <c r="H8840">
        <v>8848</v>
      </c>
      <c r="I8840">
        <f t="shared" si="277"/>
        <v>0</v>
      </c>
    </row>
    <row r="8841" spans="1:9" x14ac:dyDescent="0.3">
      <c r="A8841" t="str">
        <f t="shared" si="276"/>
        <v/>
      </c>
      <c r="B8841">
        <v>17672</v>
      </c>
      <c r="C8841">
        <v>5781</v>
      </c>
      <c r="D8841" t="s">
        <v>5</v>
      </c>
      <c r="E8841">
        <v>1</v>
      </c>
      <c r="F8841">
        <v>0</v>
      </c>
      <c r="G8841">
        <v>201305</v>
      </c>
      <c r="H8841">
        <v>8849</v>
      </c>
      <c r="I8841">
        <f t="shared" si="277"/>
        <v>0</v>
      </c>
    </row>
    <row r="8842" spans="1:9" x14ac:dyDescent="0.3">
      <c r="A8842" t="str">
        <f t="shared" si="276"/>
        <v/>
      </c>
      <c r="B8842">
        <v>17673</v>
      </c>
      <c r="C8842">
        <v>5783</v>
      </c>
      <c r="D8842" t="s">
        <v>5</v>
      </c>
      <c r="E8842">
        <v>1</v>
      </c>
      <c r="F8842">
        <v>0</v>
      </c>
      <c r="G8842">
        <v>201305</v>
      </c>
      <c r="H8842">
        <v>8850</v>
      </c>
      <c r="I8842">
        <f t="shared" si="277"/>
        <v>0</v>
      </c>
    </row>
    <row r="8843" spans="1:9" x14ac:dyDescent="0.3">
      <c r="A8843" t="str">
        <f t="shared" si="276"/>
        <v/>
      </c>
      <c r="B8843">
        <v>17674</v>
      </c>
      <c r="C8843">
        <v>5783</v>
      </c>
      <c r="D8843" t="s">
        <v>5</v>
      </c>
      <c r="E8843">
        <v>1</v>
      </c>
      <c r="F8843">
        <v>0</v>
      </c>
      <c r="G8843">
        <v>201305</v>
      </c>
      <c r="H8843">
        <v>8851</v>
      </c>
      <c r="I8843">
        <f t="shared" si="277"/>
        <v>0</v>
      </c>
    </row>
    <row r="8844" spans="1:9" x14ac:dyDescent="0.3">
      <c r="A8844" t="str">
        <f t="shared" si="276"/>
        <v/>
      </c>
      <c r="B8844">
        <v>17675</v>
      </c>
      <c r="C8844">
        <v>5781</v>
      </c>
      <c r="D8844" t="s">
        <v>5</v>
      </c>
      <c r="E8844">
        <v>1</v>
      </c>
      <c r="F8844">
        <v>0</v>
      </c>
      <c r="G8844">
        <v>201305</v>
      </c>
      <c r="H8844">
        <v>8852</v>
      </c>
      <c r="I8844">
        <f t="shared" si="277"/>
        <v>0</v>
      </c>
    </row>
    <row r="8845" spans="1:9" x14ac:dyDescent="0.3">
      <c r="A8845" t="str">
        <f t="shared" si="276"/>
        <v/>
      </c>
      <c r="B8845">
        <v>17676</v>
      </c>
      <c r="C8845">
        <v>5781</v>
      </c>
      <c r="D8845" t="s">
        <v>5</v>
      </c>
      <c r="E8845">
        <v>1</v>
      </c>
      <c r="F8845">
        <v>0</v>
      </c>
      <c r="G8845">
        <v>201305</v>
      </c>
      <c r="H8845">
        <v>8853</v>
      </c>
      <c r="I8845">
        <f t="shared" si="277"/>
        <v>0</v>
      </c>
    </row>
    <row r="8846" spans="1:9" x14ac:dyDescent="0.3">
      <c r="A8846" t="str">
        <f t="shared" si="276"/>
        <v/>
      </c>
      <c r="B8846">
        <v>17677</v>
      </c>
      <c r="C8846">
        <v>5781</v>
      </c>
      <c r="D8846" t="s">
        <v>5</v>
      </c>
      <c r="E8846">
        <v>1</v>
      </c>
      <c r="F8846">
        <v>0</v>
      </c>
      <c r="G8846">
        <v>201305</v>
      </c>
      <c r="H8846">
        <v>8854</v>
      </c>
      <c r="I8846">
        <f t="shared" si="277"/>
        <v>0</v>
      </c>
    </row>
    <row r="8847" spans="1:9" x14ac:dyDescent="0.3">
      <c r="A8847" t="str">
        <f t="shared" si="276"/>
        <v/>
      </c>
      <c r="B8847">
        <v>17678</v>
      </c>
      <c r="C8847" t="s">
        <v>6</v>
      </c>
      <c r="D8847" t="s">
        <v>5</v>
      </c>
      <c r="E8847">
        <v>1</v>
      </c>
      <c r="F8847">
        <v>0</v>
      </c>
      <c r="G8847">
        <v>201305</v>
      </c>
      <c r="H8847">
        <v>8855</v>
      </c>
      <c r="I8847">
        <f t="shared" si="277"/>
        <v>0</v>
      </c>
    </row>
    <row r="8848" spans="1:9" x14ac:dyDescent="0.3">
      <c r="A8848" t="str">
        <f t="shared" si="276"/>
        <v/>
      </c>
      <c r="B8848">
        <v>17679</v>
      </c>
      <c r="C8848">
        <v>5783</v>
      </c>
      <c r="D8848" t="s">
        <v>5</v>
      </c>
      <c r="E8848">
        <v>1</v>
      </c>
      <c r="F8848">
        <v>0</v>
      </c>
      <c r="G8848">
        <v>201305</v>
      </c>
      <c r="H8848">
        <v>8856</v>
      </c>
      <c r="I8848">
        <f t="shared" si="277"/>
        <v>0</v>
      </c>
    </row>
    <row r="8849" spans="1:9" x14ac:dyDescent="0.3">
      <c r="A8849" t="str">
        <f t="shared" si="276"/>
        <v/>
      </c>
      <c r="B8849">
        <v>17680</v>
      </c>
      <c r="C8849">
        <v>5783</v>
      </c>
      <c r="D8849" t="s">
        <v>5</v>
      </c>
      <c r="E8849">
        <v>1</v>
      </c>
      <c r="F8849">
        <v>0</v>
      </c>
      <c r="G8849">
        <v>201305</v>
      </c>
      <c r="H8849">
        <v>8857</v>
      </c>
      <c r="I8849">
        <f t="shared" si="277"/>
        <v>0</v>
      </c>
    </row>
    <row r="8850" spans="1:9" x14ac:dyDescent="0.3">
      <c r="A8850" t="str">
        <f t="shared" si="276"/>
        <v/>
      </c>
      <c r="B8850">
        <v>17681</v>
      </c>
      <c r="C8850">
        <v>5786</v>
      </c>
      <c r="D8850" t="s">
        <v>5</v>
      </c>
      <c r="E8850">
        <v>1</v>
      </c>
      <c r="F8850">
        <v>0</v>
      </c>
      <c r="G8850">
        <v>201305</v>
      </c>
      <c r="H8850">
        <v>8858</v>
      </c>
      <c r="I8850">
        <f t="shared" si="277"/>
        <v>0</v>
      </c>
    </row>
    <row r="8851" spans="1:9" x14ac:dyDescent="0.3">
      <c r="A8851" t="str">
        <f t="shared" si="276"/>
        <v/>
      </c>
      <c r="B8851">
        <v>17682</v>
      </c>
      <c r="C8851">
        <v>5783</v>
      </c>
      <c r="D8851" t="s">
        <v>5</v>
      </c>
      <c r="E8851">
        <v>1</v>
      </c>
      <c r="F8851">
        <v>0</v>
      </c>
      <c r="G8851">
        <v>201305</v>
      </c>
      <c r="H8851">
        <v>8859</v>
      </c>
      <c r="I8851">
        <f t="shared" si="277"/>
        <v>0</v>
      </c>
    </row>
    <row r="8852" spans="1:9" x14ac:dyDescent="0.3">
      <c r="A8852" t="str">
        <f t="shared" si="276"/>
        <v/>
      </c>
      <c r="B8852">
        <v>17683</v>
      </c>
      <c r="C8852">
        <v>5783</v>
      </c>
      <c r="D8852" t="s">
        <v>5</v>
      </c>
      <c r="E8852">
        <v>1</v>
      </c>
      <c r="F8852">
        <v>0</v>
      </c>
      <c r="G8852">
        <v>201305</v>
      </c>
      <c r="H8852">
        <v>8860</v>
      </c>
      <c r="I8852">
        <f t="shared" si="277"/>
        <v>0</v>
      </c>
    </row>
    <row r="8853" spans="1:9" x14ac:dyDescent="0.3">
      <c r="A8853" t="str">
        <f t="shared" si="276"/>
        <v/>
      </c>
      <c r="B8853">
        <v>17684</v>
      </c>
      <c r="C8853">
        <v>5781</v>
      </c>
      <c r="D8853" t="s">
        <v>5</v>
      </c>
      <c r="E8853">
        <v>1</v>
      </c>
      <c r="F8853">
        <v>0</v>
      </c>
      <c r="G8853">
        <v>201305</v>
      </c>
      <c r="H8853">
        <v>8861</v>
      </c>
      <c r="I8853">
        <f t="shared" si="277"/>
        <v>0</v>
      </c>
    </row>
    <row r="8854" spans="1:9" x14ac:dyDescent="0.3">
      <c r="A8854" t="str">
        <f t="shared" si="276"/>
        <v/>
      </c>
      <c r="B8854">
        <v>17685</v>
      </c>
      <c r="C8854">
        <v>5783</v>
      </c>
      <c r="D8854" t="s">
        <v>5</v>
      </c>
      <c r="E8854">
        <v>1</v>
      </c>
      <c r="F8854">
        <v>0</v>
      </c>
      <c r="G8854">
        <v>201305</v>
      </c>
      <c r="H8854">
        <v>8862</v>
      </c>
      <c r="I8854">
        <f t="shared" si="277"/>
        <v>0</v>
      </c>
    </row>
    <row r="8855" spans="1:9" x14ac:dyDescent="0.3">
      <c r="A8855" t="str">
        <f t="shared" si="276"/>
        <v/>
      </c>
      <c r="B8855">
        <v>17686</v>
      </c>
      <c r="C8855">
        <v>5782</v>
      </c>
      <c r="D8855" t="s">
        <v>5</v>
      </c>
      <c r="E8855">
        <v>1</v>
      </c>
      <c r="F8855">
        <v>0</v>
      </c>
      <c r="G8855">
        <v>201305</v>
      </c>
      <c r="H8855">
        <v>8863</v>
      </c>
      <c r="I8855">
        <f t="shared" si="277"/>
        <v>0</v>
      </c>
    </row>
    <row r="8856" spans="1:9" x14ac:dyDescent="0.3">
      <c r="A8856" t="str">
        <f t="shared" si="276"/>
        <v/>
      </c>
      <c r="B8856">
        <v>17687</v>
      </c>
      <c r="C8856">
        <v>5783</v>
      </c>
      <c r="D8856" t="s">
        <v>5</v>
      </c>
      <c r="E8856">
        <v>1</v>
      </c>
      <c r="F8856">
        <v>0</v>
      </c>
      <c r="G8856">
        <v>201305</v>
      </c>
      <c r="H8856">
        <v>8864</v>
      </c>
      <c r="I8856">
        <f t="shared" si="277"/>
        <v>0</v>
      </c>
    </row>
    <row r="8857" spans="1:9" x14ac:dyDescent="0.3">
      <c r="A8857" t="str">
        <f t="shared" si="276"/>
        <v/>
      </c>
      <c r="B8857">
        <v>17688</v>
      </c>
      <c r="C8857">
        <v>5783</v>
      </c>
      <c r="D8857" t="s">
        <v>5</v>
      </c>
      <c r="E8857">
        <v>1</v>
      </c>
      <c r="F8857">
        <v>0</v>
      </c>
      <c r="G8857">
        <v>201305</v>
      </c>
      <c r="H8857">
        <v>8865</v>
      </c>
      <c r="I8857">
        <f t="shared" si="277"/>
        <v>0</v>
      </c>
    </row>
    <row r="8858" spans="1:9" x14ac:dyDescent="0.3">
      <c r="A8858" t="str">
        <f t="shared" si="276"/>
        <v/>
      </c>
      <c r="B8858">
        <v>17689</v>
      </c>
      <c r="C8858">
        <v>5783</v>
      </c>
      <c r="D8858" t="s">
        <v>5</v>
      </c>
      <c r="E8858">
        <v>1</v>
      </c>
      <c r="F8858">
        <v>0</v>
      </c>
      <c r="G8858">
        <v>201305</v>
      </c>
      <c r="H8858">
        <v>8866</v>
      </c>
      <c r="I8858">
        <f t="shared" si="277"/>
        <v>0</v>
      </c>
    </row>
    <row r="8859" spans="1:9" x14ac:dyDescent="0.3">
      <c r="A8859" t="str">
        <f t="shared" si="276"/>
        <v/>
      </c>
      <c r="B8859">
        <v>17690</v>
      </c>
      <c r="C8859">
        <v>5783</v>
      </c>
      <c r="D8859" t="s">
        <v>5</v>
      </c>
      <c r="E8859">
        <v>1</v>
      </c>
      <c r="F8859">
        <v>0</v>
      </c>
      <c r="G8859">
        <v>201305</v>
      </c>
      <c r="H8859">
        <v>8867</v>
      </c>
      <c r="I8859">
        <f t="shared" si="277"/>
        <v>0</v>
      </c>
    </row>
    <row r="8860" spans="1:9" x14ac:dyDescent="0.3">
      <c r="A8860" t="str">
        <f t="shared" si="276"/>
        <v/>
      </c>
      <c r="B8860">
        <v>17691</v>
      </c>
      <c r="C8860">
        <v>5783</v>
      </c>
      <c r="D8860" t="s">
        <v>5</v>
      </c>
      <c r="E8860">
        <v>1</v>
      </c>
      <c r="F8860">
        <v>0</v>
      </c>
      <c r="G8860">
        <v>201305</v>
      </c>
      <c r="H8860">
        <v>8868</v>
      </c>
      <c r="I8860">
        <f t="shared" si="277"/>
        <v>0</v>
      </c>
    </row>
    <row r="8861" spans="1:9" x14ac:dyDescent="0.3">
      <c r="A8861" t="str">
        <f t="shared" si="276"/>
        <v/>
      </c>
      <c r="B8861">
        <v>17692</v>
      </c>
      <c r="C8861">
        <v>5783</v>
      </c>
      <c r="D8861" t="s">
        <v>5</v>
      </c>
      <c r="E8861">
        <v>1</v>
      </c>
      <c r="F8861">
        <v>0</v>
      </c>
      <c r="G8861">
        <v>201305</v>
      </c>
      <c r="H8861">
        <v>8869</v>
      </c>
      <c r="I8861">
        <f t="shared" si="277"/>
        <v>0</v>
      </c>
    </row>
    <row r="8862" spans="1:9" x14ac:dyDescent="0.3">
      <c r="A8862" t="str">
        <f t="shared" si="276"/>
        <v/>
      </c>
      <c r="B8862">
        <v>17693</v>
      </c>
      <c r="C8862">
        <v>5783</v>
      </c>
      <c r="D8862" t="s">
        <v>5</v>
      </c>
      <c r="E8862">
        <v>1</v>
      </c>
      <c r="F8862">
        <v>0</v>
      </c>
      <c r="G8862">
        <v>201305</v>
      </c>
      <c r="H8862">
        <v>8870</v>
      </c>
      <c r="I8862">
        <f t="shared" si="277"/>
        <v>0</v>
      </c>
    </row>
    <row r="8863" spans="1:9" x14ac:dyDescent="0.3">
      <c r="A8863" t="str">
        <f t="shared" si="276"/>
        <v/>
      </c>
      <c r="B8863">
        <v>17694</v>
      </c>
      <c r="C8863">
        <v>5783</v>
      </c>
      <c r="D8863" t="s">
        <v>5</v>
      </c>
      <c r="E8863">
        <v>1</v>
      </c>
      <c r="F8863">
        <v>0</v>
      </c>
      <c r="G8863">
        <v>201305</v>
      </c>
      <c r="H8863">
        <v>8871</v>
      </c>
      <c r="I8863">
        <f t="shared" si="277"/>
        <v>0</v>
      </c>
    </row>
    <row r="8864" spans="1:9" x14ac:dyDescent="0.3">
      <c r="A8864" t="str">
        <f t="shared" si="276"/>
        <v/>
      </c>
      <c r="B8864">
        <v>17695</v>
      </c>
      <c r="C8864">
        <v>5781</v>
      </c>
      <c r="D8864" t="s">
        <v>5</v>
      </c>
      <c r="E8864">
        <v>1</v>
      </c>
      <c r="F8864">
        <v>0</v>
      </c>
      <c r="G8864">
        <v>201305</v>
      </c>
      <c r="H8864">
        <v>8872</v>
      </c>
      <c r="I8864">
        <f t="shared" si="277"/>
        <v>0</v>
      </c>
    </row>
    <row r="8865" spans="1:9" x14ac:dyDescent="0.3">
      <c r="A8865" t="str">
        <f t="shared" si="276"/>
        <v/>
      </c>
      <c r="B8865">
        <v>17696</v>
      </c>
      <c r="C8865">
        <v>5787</v>
      </c>
      <c r="D8865" t="s">
        <v>5</v>
      </c>
      <c r="E8865">
        <v>1</v>
      </c>
      <c r="F8865">
        <v>0</v>
      </c>
      <c r="G8865">
        <v>201305</v>
      </c>
      <c r="H8865">
        <v>8873</v>
      </c>
      <c r="I8865">
        <f t="shared" si="277"/>
        <v>0</v>
      </c>
    </row>
    <row r="8866" spans="1:9" x14ac:dyDescent="0.3">
      <c r="A8866" t="str">
        <f t="shared" si="276"/>
        <v/>
      </c>
      <c r="B8866">
        <v>17697</v>
      </c>
      <c r="C8866">
        <v>5781</v>
      </c>
      <c r="D8866" t="s">
        <v>5</v>
      </c>
      <c r="E8866">
        <v>1</v>
      </c>
      <c r="F8866">
        <v>0</v>
      </c>
      <c r="G8866">
        <v>201305</v>
      </c>
      <c r="H8866">
        <v>8874</v>
      </c>
      <c r="I8866">
        <f t="shared" si="277"/>
        <v>0</v>
      </c>
    </row>
    <row r="8867" spans="1:9" x14ac:dyDescent="0.3">
      <c r="A8867" t="str">
        <f t="shared" si="276"/>
        <v/>
      </c>
      <c r="B8867">
        <v>17698</v>
      </c>
      <c r="C8867">
        <v>5787</v>
      </c>
      <c r="D8867" t="s">
        <v>5</v>
      </c>
      <c r="E8867">
        <v>1</v>
      </c>
      <c r="F8867">
        <v>0</v>
      </c>
      <c r="G8867">
        <v>201305</v>
      </c>
      <c r="H8867">
        <v>8875</v>
      </c>
      <c r="I8867">
        <f t="shared" si="277"/>
        <v>0</v>
      </c>
    </row>
    <row r="8868" spans="1:9" x14ac:dyDescent="0.3">
      <c r="A8868" t="str">
        <f t="shared" si="276"/>
        <v/>
      </c>
      <c r="B8868">
        <v>17699</v>
      </c>
      <c r="C8868">
        <v>5787</v>
      </c>
      <c r="D8868" t="s">
        <v>5</v>
      </c>
      <c r="E8868">
        <v>1</v>
      </c>
      <c r="F8868">
        <v>0</v>
      </c>
      <c r="G8868">
        <v>201305</v>
      </c>
      <c r="H8868">
        <v>8876</v>
      </c>
      <c r="I8868">
        <f t="shared" si="277"/>
        <v>0</v>
      </c>
    </row>
    <row r="8869" spans="1:9" x14ac:dyDescent="0.3">
      <c r="A8869" t="str">
        <f t="shared" si="276"/>
        <v/>
      </c>
      <c r="B8869">
        <v>17700</v>
      </c>
      <c r="C8869">
        <v>5781</v>
      </c>
      <c r="D8869" t="s">
        <v>5</v>
      </c>
      <c r="E8869">
        <v>1</v>
      </c>
      <c r="F8869">
        <v>0</v>
      </c>
      <c r="G8869">
        <v>201305</v>
      </c>
      <c r="H8869">
        <v>8877</v>
      </c>
      <c r="I8869">
        <f t="shared" si="277"/>
        <v>0</v>
      </c>
    </row>
    <row r="8870" spans="1:9" x14ac:dyDescent="0.3">
      <c r="A8870" t="str">
        <f t="shared" si="276"/>
        <v/>
      </c>
      <c r="B8870">
        <v>17701</v>
      </c>
      <c r="C8870">
        <v>5787</v>
      </c>
      <c r="D8870" t="s">
        <v>5</v>
      </c>
      <c r="E8870">
        <v>1</v>
      </c>
      <c r="F8870">
        <v>0</v>
      </c>
      <c r="G8870">
        <v>201305</v>
      </c>
      <c r="H8870">
        <v>8878</v>
      </c>
      <c r="I8870">
        <f t="shared" si="277"/>
        <v>0</v>
      </c>
    </row>
    <row r="8871" spans="1:9" x14ac:dyDescent="0.3">
      <c r="A8871" t="str">
        <f t="shared" si="276"/>
        <v/>
      </c>
      <c r="B8871">
        <v>17702</v>
      </c>
      <c r="C8871">
        <v>5787</v>
      </c>
      <c r="D8871" t="s">
        <v>5</v>
      </c>
      <c r="E8871">
        <v>1</v>
      </c>
      <c r="F8871">
        <v>0</v>
      </c>
      <c r="G8871">
        <v>201305</v>
      </c>
      <c r="H8871">
        <v>8879</v>
      </c>
      <c r="I8871">
        <f t="shared" si="277"/>
        <v>0</v>
      </c>
    </row>
    <row r="8872" spans="1:9" x14ac:dyDescent="0.3">
      <c r="A8872" t="str">
        <f t="shared" si="276"/>
        <v/>
      </c>
      <c r="B8872">
        <v>17703</v>
      </c>
      <c r="C8872">
        <v>5787</v>
      </c>
      <c r="D8872" t="s">
        <v>5</v>
      </c>
      <c r="E8872">
        <v>1</v>
      </c>
      <c r="F8872">
        <v>0</v>
      </c>
      <c r="G8872">
        <v>201305</v>
      </c>
      <c r="H8872">
        <v>8880</v>
      </c>
      <c r="I8872">
        <f t="shared" si="277"/>
        <v>0</v>
      </c>
    </row>
    <row r="8873" spans="1:9" x14ac:dyDescent="0.3">
      <c r="A8873" t="str">
        <f t="shared" si="276"/>
        <v/>
      </c>
      <c r="B8873">
        <v>17704</v>
      </c>
      <c r="C8873" t="s">
        <v>6</v>
      </c>
      <c r="D8873" t="s">
        <v>5</v>
      </c>
      <c r="E8873">
        <v>1</v>
      </c>
      <c r="F8873">
        <v>0</v>
      </c>
      <c r="G8873">
        <v>201305</v>
      </c>
      <c r="H8873">
        <v>8881</v>
      </c>
      <c r="I8873">
        <f t="shared" si="277"/>
        <v>0</v>
      </c>
    </row>
    <row r="8874" spans="1:9" x14ac:dyDescent="0.3">
      <c r="A8874" t="str">
        <f t="shared" si="276"/>
        <v/>
      </c>
      <c r="B8874">
        <v>17705</v>
      </c>
      <c r="C8874">
        <v>5785</v>
      </c>
      <c r="D8874" t="s">
        <v>5</v>
      </c>
      <c r="E8874">
        <v>1</v>
      </c>
      <c r="F8874">
        <v>0</v>
      </c>
      <c r="G8874">
        <v>201305</v>
      </c>
      <c r="H8874">
        <v>8882</v>
      </c>
      <c r="I8874">
        <f t="shared" si="277"/>
        <v>0</v>
      </c>
    </row>
    <row r="8875" spans="1:9" x14ac:dyDescent="0.3">
      <c r="A8875" t="str">
        <f t="shared" si="276"/>
        <v/>
      </c>
      <c r="B8875">
        <v>17706</v>
      </c>
      <c r="C8875">
        <v>5783</v>
      </c>
      <c r="D8875" t="s">
        <v>5</v>
      </c>
      <c r="E8875">
        <v>1</v>
      </c>
      <c r="F8875">
        <v>0</v>
      </c>
      <c r="G8875">
        <v>201305</v>
      </c>
      <c r="H8875">
        <v>8883</v>
      </c>
      <c r="I8875">
        <f t="shared" si="277"/>
        <v>0</v>
      </c>
    </row>
    <row r="8876" spans="1:9" x14ac:dyDescent="0.3">
      <c r="A8876" t="str">
        <f t="shared" si="276"/>
        <v/>
      </c>
      <c r="B8876">
        <v>17707</v>
      </c>
      <c r="C8876">
        <v>5783</v>
      </c>
      <c r="D8876" t="s">
        <v>5</v>
      </c>
      <c r="E8876">
        <v>1</v>
      </c>
      <c r="F8876">
        <v>0</v>
      </c>
      <c r="G8876">
        <v>201305</v>
      </c>
      <c r="H8876">
        <v>8884</v>
      </c>
      <c r="I8876">
        <f t="shared" si="277"/>
        <v>0</v>
      </c>
    </row>
    <row r="8877" spans="1:9" x14ac:dyDescent="0.3">
      <c r="A8877" t="str">
        <f t="shared" si="276"/>
        <v/>
      </c>
      <c r="B8877">
        <v>17708</v>
      </c>
      <c r="C8877">
        <v>5781</v>
      </c>
      <c r="D8877" t="s">
        <v>5</v>
      </c>
      <c r="E8877">
        <v>1</v>
      </c>
      <c r="F8877">
        <v>0</v>
      </c>
      <c r="G8877">
        <v>201305</v>
      </c>
      <c r="H8877">
        <v>8885</v>
      </c>
      <c r="I8877">
        <f t="shared" si="277"/>
        <v>0</v>
      </c>
    </row>
    <row r="8878" spans="1:9" x14ac:dyDescent="0.3">
      <c r="A8878" t="str">
        <f t="shared" si="276"/>
        <v/>
      </c>
      <c r="B8878">
        <v>17709</v>
      </c>
      <c r="C8878">
        <v>5783</v>
      </c>
      <c r="D8878" t="s">
        <v>5</v>
      </c>
      <c r="E8878">
        <v>1</v>
      </c>
      <c r="F8878">
        <v>0</v>
      </c>
      <c r="G8878">
        <v>201305</v>
      </c>
      <c r="H8878">
        <v>8886</v>
      </c>
      <c r="I8878">
        <f t="shared" si="277"/>
        <v>0</v>
      </c>
    </row>
    <row r="8879" spans="1:9" x14ac:dyDescent="0.3">
      <c r="A8879" t="str">
        <f t="shared" si="276"/>
        <v/>
      </c>
      <c r="B8879">
        <v>17710</v>
      </c>
      <c r="C8879">
        <v>5786</v>
      </c>
      <c r="D8879" t="s">
        <v>5</v>
      </c>
      <c r="E8879">
        <v>1</v>
      </c>
      <c r="F8879">
        <v>0</v>
      </c>
      <c r="G8879">
        <v>201305</v>
      </c>
      <c r="H8879">
        <v>8887</v>
      </c>
      <c r="I8879">
        <f t="shared" si="277"/>
        <v>0</v>
      </c>
    </row>
    <row r="8880" spans="1:9" x14ac:dyDescent="0.3">
      <c r="A8880" t="str">
        <f t="shared" si="276"/>
        <v/>
      </c>
      <c r="B8880">
        <v>17711</v>
      </c>
      <c r="C8880">
        <v>5786</v>
      </c>
      <c r="D8880" t="s">
        <v>5</v>
      </c>
      <c r="E8880">
        <v>1</v>
      </c>
      <c r="F8880">
        <v>0</v>
      </c>
      <c r="G8880">
        <v>201305</v>
      </c>
      <c r="H8880">
        <v>8888</v>
      </c>
      <c r="I8880">
        <f t="shared" si="277"/>
        <v>0</v>
      </c>
    </row>
    <row r="8881" spans="1:9" x14ac:dyDescent="0.3">
      <c r="A8881" t="str">
        <f t="shared" si="276"/>
        <v/>
      </c>
      <c r="B8881">
        <v>17712</v>
      </c>
      <c r="C8881">
        <v>5783</v>
      </c>
      <c r="D8881" t="s">
        <v>5</v>
      </c>
      <c r="E8881">
        <v>1</v>
      </c>
      <c r="F8881">
        <v>0</v>
      </c>
      <c r="G8881">
        <v>201305</v>
      </c>
      <c r="H8881">
        <v>8889</v>
      </c>
      <c r="I8881">
        <f t="shared" si="277"/>
        <v>0</v>
      </c>
    </row>
    <row r="8882" spans="1:9" x14ac:dyDescent="0.3">
      <c r="A8882" t="str">
        <f t="shared" si="276"/>
        <v/>
      </c>
      <c r="B8882">
        <v>17713</v>
      </c>
      <c r="C8882">
        <v>5786</v>
      </c>
      <c r="D8882" t="s">
        <v>5</v>
      </c>
      <c r="E8882">
        <v>1</v>
      </c>
      <c r="F8882">
        <v>0</v>
      </c>
      <c r="G8882">
        <v>201305</v>
      </c>
      <c r="H8882">
        <v>8890</v>
      </c>
      <c r="I8882">
        <f t="shared" si="277"/>
        <v>0</v>
      </c>
    </row>
    <row r="8883" spans="1:9" x14ac:dyDescent="0.3">
      <c r="A8883" t="str">
        <f t="shared" si="276"/>
        <v/>
      </c>
      <c r="B8883">
        <v>17714</v>
      </c>
      <c r="C8883">
        <v>5783</v>
      </c>
      <c r="D8883" t="s">
        <v>5</v>
      </c>
      <c r="E8883">
        <v>1</v>
      </c>
      <c r="F8883">
        <v>0</v>
      </c>
      <c r="G8883">
        <v>201305</v>
      </c>
      <c r="H8883">
        <v>8891</v>
      </c>
      <c r="I8883">
        <f t="shared" si="277"/>
        <v>0</v>
      </c>
    </row>
    <row r="8884" spans="1:9" x14ac:dyDescent="0.3">
      <c r="A8884" t="str">
        <f t="shared" si="276"/>
        <v/>
      </c>
      <c r="B8884">
        <v>17715</v>
      </c>
      <c r="C8884">
        <v>5785</v>
      </c>
      <c r="D8884" t="s">
        <v>5</v>
      </c>
      <c r="E8884">
        <v>1</v>
      </c>
      <c r="F8884">
        <v>0</v>
      </c>
      <c r="G8884">
        <v>201305</v>
      </c>
      <c r="H8884">
        <v>8892</v>
      </c>
      <c r="I8884">
        <f t="shared" si="277"/>
        <v>0</v>
      </c>
    </row>
    <row r="8885" spans="1:9" x14ac:dyDescent="0.3">
      <c r="A8885" t="str">
        <f t="shared" si="276"/>
        <v/>
      </c>
      <c r="B8885">
        <v>17716</v>
      </c>
      <c r="C8885">
        <v>5783</v>
      </c>
      <c r="D8885" t="s">
        <v>5</v>
      </c>
      <c r="E8885">
        <v>1</v>
      </c>
      <c r="F8885">
        <v>0</v>
      </c>
      <c r="G8885">
        <v>201305</v>
      </c>
      <c r="H8885">
        <v>8893</v>
      </c>
      <c r="I8885">
        <f t="shared" si="277"/>
        <v>0</v>
      </c>
    </row>
    <row r="8886" spans="1:9" x14ac:dyDescent="0.3">
      <c r="A8886" t="str">
        <f t="shared" si="276"/>
        <v/>
      </c>
      <c r="B8886">
        <v>17717</v>
      </c>
      <c r="C8886">
        <v>5787</v>
      </c>
      <c r="D8886" t="s">
        <v>5</v>
      </c>
      <c r="E8886">
        <v>1</v>
      </c>
      <c r="F8886">
        <v>0</v>
      </c>
      <c r="G8886">
        <v>201305</v>
      </c>
      <c r="H8886">
        <v>8894</v>
      </c>
      <c r="I8886">
        <f t="shared" si="277"/>
        <v>0</v>
      </c>
    </row>
    <row r="8887" spans="1:9" x14ac:dyDescent="0.3">
      <c r="A8887" t="str">
        <f t="shared" si="276"/>
        <v/>
      </c>
      <c r="B8887">
        <v>17718</v>
      </c>
      <c r="C8887">
        <v>5783</v>
      </c>
      <c r="D8887" t="s">
        <v>5</v>
      </c>
      <c r="E8887">
        <v>1</v>
      </c>
      <c r="F8887">
        <v>0</v>
      </c>
      <c r="G8887">
        <v>201305</v>
      </c>
      <c r="H8887">
        <v>8895</v>
      </c>
      <c r="I8887">
        <f t="shared" si="277"/>
        <v>0</v>
      </c>
    </row>
    <row r="8888" spans="1:9" x14ac:dyDescent="0.3">
      <c r="A8888" t="str">
        <f t="shared" si="276"/>
        <v/>
      </c>
      <c r="B8888">
        <v>17719</v>
      </c>
      <c r="C8888">
        <v>5781</v>
      </c>
      <c r="D8888" t="s">
        <v>5</v>
      </c>
      <c r="E8888">
        <v>1</v>
      </c>
      <c r="F8888">
        <v>0</v>
      </c>
      <c r="G8888">
        <v>201305</v>
      </c>
      <c r="H8888">
        <v>8896</v>
      </c>
      <c r="I8888">
        <f t="shared" si="277"/>
        <v>0</v>
      </c>
    </row>
    <row r="8889" spans="1:9" x14ac:dyDescent="0.3">
      <c r="A8889" t="str">
        <f t="shared" si="276"/>
        <v/>
      </c>
      <c r="B8889">
        <v>17720</v>
      </c>
      <c r="C8889">
        <v>5782</v>
      </c>
      <c r="D8889" t="s">
        <v>5</v>
      </c>
      <c r="E8889">
        <v>1</v>
      </c>
      <c r="F8889">
        <v>0</v>
      </c>
      <c r="G8889">
        <v>201305</v>
      </c>
      <c r="H8889">
        <v>8897</v>
      </c>
      <c r="I8889">
        <f t="shared" si="277"/>
        <v>0</v>
      </c>
    </row>
    <row r="8890" spans="1:9" x14ac:dyDescent="0.3">
      <c r="A8890" t="str">
        <f t="shared" si="276"/>
        <v/>
      </c>
      <c r="B8890">
        <v>17721</v>
      </c>
      <c r="C8890">
        <v>5789</v>
      </c>
      <c r="D8890" t="s">
        <v>5</v>
      </c>
      <c r="E8890">
        <v>1</v>
      </c>
      <c r="F8890">
        <v>0</v>
      </c>
      <c r="G8890">
        <v>201305</v>
      </c>
      <c r="H8890">
        <v>8898</v>
      </c>
      <c r="I8890">
        <f t="shared" si="277"/>
        <v>0</v>
      </c>
    </row>
    <row r="8891" spans="1:9" x14ac:dyDescent="0.3">
      <c r="A8891" t="str">
        <f t="shared" si="276"/>
        <v/>
      </c>
      <c r="B8891">
        <v>17722</v>
      </c>
      <c r="C8891">
        <v>5783</v>
      </c>
      <c r="D8891" t="s">
        <v>5</v>
      </c>
      <c r="E8891">
        <v>1</v>
      </c>
      <c r="F8891">
        <v>0</v>
      </c>
      <c r="G8891">
        <v>201305</v>
      </c>
      <c r="H8891">
        <v>8899</v>
      </c>
      <c r="I8891">
        <f t="shared" si="277"/>
        <v>0</v>
      </c>
    </row>
    <row r="8892" spans="1:9" x14ac:dyDescent="0.3">
      <c r="A8892" t="str">
        <f t="shared" si="276"/>
        <v/>
      </c>
      <c r="B8892">
        <v>17723</v>
      </c>
      <c r="C8892">
        <v>5784</v>
      </c>
      <c r="D8892" t="s">
        <v>5</v>
      </c>
      <c r="E8892">
        <v>1</v>
      </c>
      <c r="F8892">
        <v>0</v>
      </c>
      <c r="G8892">
        <v>201305</v>
      </c>
      <c r="H8892">
        <v>8900</v>
      </c>
      <c r="I8892">
        <f t="shared" si="277"/>
        <v>0</v>
      </c>
    </row>
    <row r="8893" spans="1:9" x14ac:dyDescent="0.3">
      <c r="A8893" t="str">
        <f t="shared" si="276"/>
        <v/>
      </c>
      <c r="B8893">
        <v>17724</v>
      </c>
      <c r="C8893">
        <v>5785</v>
      </c>
      <c r="D8893" t="s">
        <v>5</v>
      </c>
      <c r="E8893">
        <v>1</v>
      </c>
      <c r="F8893">
        <v>0</v>
      </c>
      <c r="G8893">
        <v>201305</v>
      </c>
      <c r="H8893">
        <v>8901</v>
      </c>
      <c r="I8893">
        <f t="shared" si="277"/>
        <v>0</v>
      </c>
    </row>
    <row r="8894" spans="1:9" x14ac:dyDescent="0.3">
      <c r="A8894" t="str">
        <f t="shared" si="276"/>
        <v/>
      </c>
      <c r="B8894">
        <v>17725</v>
      </c>
      <c r="C8894">
        <v>5786</v>
      </c>
      <c r="D8894" t="s">
        <v>5</v>
      </c>
      <c r="E8894">
        <v>1</v>
      </c>
      <c r="F8894">
        <v>0</v>
      </c>
      <c r="G8894">
        <v>201305</v>
      </c>
      <c r="H8894">
        <v>8902</v>
      </c>
      <c r="I8894">
        <f t="shared" si="277"/>
        <v>0</v>
      </c>
    </row>
    <row r="8895" spans="1:9" x14ac:dyDescent="0.3">
      <c r="A8895" t="str">
        <f t="shared" si="276"/>
        <v/>
      </c>
      <c r="B8895">
        <v>17726</v>
      </c>
      <c r="C8895">
        <v>5783</v>
      </c>
      <c r="D8895" t="s">
        <v>5</v>
      </c>
      <c r="E8895">
        <v>1</v>
      </c>
      <c r="F8895">
        <v>0</v>
      </c>
      <c r="G8895">
        <v>201305</v>
      </c>
      <c r="H8895">
        <v>8903</v>
      </c>
      <c r="I8895">
        <f t="shared" si="277"/>
        <v>0</v>
      </c>
    </row>
    <row r="8896" spans="1:9" x14ac:dyDescent="0.3">
      <c r="A8896" t="str">
        <f t="shared" si="276"/>
        <v/>
      </c>
      <c r="B8896">
        <v>17727</v>
      </c>
      <c r="C8896">
        <v>5787</v>
      </c>
      <c r="D8896" t="s">
        <v>5</v>
      </c>
      <c r="E8896">
        <v>1</v>
      </c>
      <c r="F8896">
        <v>0</v>
      </c>
      <c r="G8896">
        <v>201305</v>
      </c>
      <c r="H8896">
        <v>8904</v>
      </c>
      <c r="I8896">
        <f t="shared" si="277"/>
        <v>0</v>
      </c>
    </row>
    <row r="8897" spans="1:9" x14ac:dyDescent="0.3">
      <c r="A8897" t="str">
        <f t="shared" si="276"/>
        <v/>
      </c>
      <c r="B8897">
        <v>17728</v>
      </c>
      <c r="C8897">
        <v>5787</v>
      </c>
      <c r="D8897" t="s">
        <v>5</v>
      </c>
      <c r="E8897">
        <v>1</v>
      </c>
      <c r="F8897">
        <v>0</v>
      </c>
      <c r="G8897">
        <v>201305</v>
      </c>
      <c r="H8897">
        <v>8905</v>
      </c>
      <c r="I8897">
        <f t="shared" si="277"/>
        <v>0</v>
      </c>
    </row>
    <row r="8898" spans="1:9" x14ac:dyDescent="0.3">
      <c r="A8898" t="str">
        <f t="shared" si="276"/>
        <v/>
      </c>
      <c r="B8898">
        <v>17729</v>
      </c>
      <c r="C8898">
        <v>5785</v>
      </c>
      <c r="D8898" t="s">
        <v>5</v>
      </c>
      <c r="E8898">
        <v>1</v>
      </c>
      <c r="F8898">
        <v>0</v>
      </c>
      <c r="G8898">
        <v>201305</v>
      </c>
      <c r="H8898">
        <v>8906</v>
      </c>
      <c r="I8898">
        <f t="shared" si="277"/>
        <v>0</v>
      </c>
    </row>
    <row r="8899" spans="1:9" x14ac:dyDescent="0.3">
      <c r="A8899" t="str">
        <f t="shared" ref="A8899:A8962" si="278">IF(F8899=1,C8899&amp;"."&amp;D8899&amp;"."&amp;E8899,"")</f>
        <v/>
      </c>
      <c r="B8899">
        <v>17730</v>
      </c>
      <c r="C8899">
        <v>5783</v>
      </c>
      <c r="D8899" t="s">
        <v>5</v>
      </c>
      <c r="E8899">
        <v>1</v>
      </c>
      <c r="F8899">
        <v>0</v>
      </c>
      <c r="G8899">
        <v>201305</v>
      </c>
      <c r="H8899">
        <v>8907</v>
      </c>
      <c r="I8899">
        <f t="shared" ref="I8899:I8962" si="279">IF(F8899=1,H8899,0)</f>
        <v>0</v>
      </c>
    </row>
    <row r="8900" spans="1:9" x14ac:dyDescent="0.3">
      <c r="A8900" t="str">
        <f t="shared" si="278"/>
        <v/>
      </c>
      <c r="B8900">
        <v>17731</v>
      </c>
      <c r="C8900">
        <v>5783</v>
      </c>
      <c r="D8900" t="s">
        <v>5</v>
      </c>
      <c r="E8900">
        <v>1</v>
      </c>
      <c r="F8900">
        <v>0</v>
      </c>
      <c r="G8900">
        <v>201305</v>
      </c>
      <c r="H8900">
        <v>8908</v>
      </c>
      <c r="I8900">
        <f t="shared" si="279"/>
        <v>0</v>
      </c>
    </row>
    <row r="8901" spans="1:9" x14ac:dyDescent="0.3">
      <c r="A8901" t="str">
        <f t="shared" si="278"/>
        <v/>
      </c>
      <c r="B8901">
        <v>17732</v>
      </c>
      <c r="C8901">
        <v>5787</v>
      </c>
      <c r="D8901" t="s">
        <v>5</v>
      </c>
      <c r="E8901">
        <v>1</v>
      </c>
      <c r="F8901">
        <v>0</v>
      </c>
      <c r="G8901">
        <v>201305</v>
      </c>
      <c r="H8901">
        <v>8909</v>
      </c>
      <c r="I8901">
        <f t="shared" si="279"/>
        <v>0</v>
      </c>
    </row>
    <row r="8902" spans="1:9" x14ac:dyDescent="0.3">
      <c r="A8902" t="str">
        <f t="shared" si="278"/>
        <v/>
      </c>
      <c r="B8902">
        <v>17733</v>
      </c>
      <c r="C8902">
        <v>5786</v>
      </c>
      <c r="D8902" t="s">
        <v>5</v>
      </c>
      <c r="E8902">
        <v>1</v>
      </c>
      <c r="F8902">
        <v>0</v>
      </c>
      <c r="G8902">
        <v>201305</v>
      </c>
      <c r="H8902">
        <v>8910</v>
      </c>
      <c r="I8902">
        <f t="shared" si="279"/>
        <v>0</v>
      </c>
    </row>
    <row r="8903" spans="1:9" x14ac:dyDescent="0.3">
      <c r="A8903" t="str">
        <f t="shared" si="278"/>
        <v/>
      </c>
      <c r="B8903">
        <v>17734</v>
      </c>
      <c r="C8903">
        <v>5782</v>
      </c>
      <c r="D8903" t="s">
        <v>5</v>
      </c>
      <c r="E8903">
        <v>1</v>
      </c>
      <c r="F8903">
        <v>0</v>
      </c>
      <c r="G8903">
        <v>201305</v>
      </c>
      <c r="H8903">
        <v>8911</v>
      </c>
      <c r="I8903">
        <f t="shared" si="279"/>
        <v>0</v>
      </c>
    </row>
    <row r="8904" spans="1:9" x14ac:dyDescent="0.3">
      <c r="A8904" t="str">
        <f t="shared" si="278"/>
        <v/>
      </c>
      <c r="B8904">
        <v>17735</v>
      </c>
      <c r="C8904">
        <v>5787</v>
      </c>
      <c r="D8904" t="s">
        <v>5</v>
      </c>
      <c r="E8904">
        <v>1</v>
      </c>
      <c r="F8904">
        <v>0</v>
      </c>
      <c r="G8904">
        <v>201305</v>
      </c>
      <c r="H8904">
        <v>8912</v>
      </c>
      <c r="I8904">
        <f t="shared" si="279"/>
        <v>0</v>
      </c>
    </row>
    <row r="8905" spans="1:9" x14ac:dyDescent="0.3">
      <c r="A8905" t="str">
        <f t="shared" si="278"/>
        <v/>
      </c>
      <c r="B8905">
        <v>17736</v>
      </c>
      <c r="C8905">
        <v>5783</v>
      </c>
      <c r="D8905" t="s">
        <v>5</v>
      </c>
      <c r="E8905">
        <v>1</v>
      </c>
      <c r="F8905">
        <v>0</v>
      </c>
      <c r="G8905">
        <v>201305</v>
      </c>
      <c r="H8905">
        <v>8913</v>
      </c>
      <c r="I8905">
        <f t="shared" si="279"/>
        <v>0</v>
      </c>
    </row>
    <row r="8906" spans="1:9" x14ac:dyDescent="0.3">
      <c r="A8906" t="str">
        <f t="shared" si="278"/>
        <v/>
      </c>
      <c r="B8906">
        <v>17737</v>
      </c>
      <c r="C8906">
        <v>5783</v>
      </c>
      <c r="D8906" t="s">
        <v>5</v>
      </c>
      <c r="E8906">
        <v>1</v>
      </c>
      <c r="F8906">
        <v>0</v>
      </c>
      <c r="G8906">
        <v>201305</v>
      </c>
      <c r="H8906">
        <v>8914</v>
      </c>
      <c r="I8906">
        <f t="shared" si="279"/>
        <v>0</v>
      </c>
    </row>
    <row r="8907" spans="1:9" x14ac:dyDescent="0.3">
      <c r="A8907" t="str">
        <f t="shared" si="278"/>
        <v/>
      </c>
      <c r="B8907">
        <v>17738</v>
      </c>
      <c r="C8907">
        <v>5783</v>
      </c>
      <c r="D8907" t="s">
        <v>5</v>
      </c>
      <c r="E8907">
        <v>1</v>
      </c>
      <c r="F8907">
        <v>0</v>
      </c>
      <c r="G8907">
        <v>201305</v>
      </c>
      <c r="H8907">
        <v>8915</v>
      </c>
      <c r="I8907">
        <f t="shared" si="279"/>
        <v>0</v>
      </c>
    </row>
    <row r="8908" spans="1:9" x14ac:dyDescent="0.3">
      <c r="A8908" t="str">
        <f t="shared" si="278"/>
        <v/>
      </c>
      <c r="B8908">
        <v>17739</v>
      </c>
      <c r="C8908">
        <v>5781</v>
      </c>
      <c r="D8908" t="s">
        <v>5</v>
      </c>
      <c r="E8908">
        <v>1</v>
      </c>
      <c r="F8908">
        <v>0</v>
      </c>
      <c r="G8908">
        <v>201305</v>
      </c>
      <c r="H8908">
        <v>8916</v>
      </c>
      <c r="I8908">
        <f t="shared" si="279"/>
        <v>0</v>
      </c>
    </row>
    <row r="8909" spans="1:9" x14ac:dyDescent="0.3">
      <c r="A8909" t="str">
        <f t="shared" si="278"/>
        <v/>
      </c>
      <c r="B8909">
        <v>17740</v>
      </c>
      <c r="C8909">
        <v>5783</v>
      </c>
      <c r="D8909" t="s">
        <v>5</v>
      </c>
      <c r="E8909">
        <v>1</v>
      </c>
      <c r="F8909">
        <v>0</v>
      </c>
      <c r="G8909">
        <v>201305</v>
      </c>
      <c r="H8909">
        <v>8917</v>
      </c>
      <c r="I8909">
        <f t="shared" si="279"/>
        <v>0</v>
      </c>
    </row>
    <row r="8910" spans="1:9" x14ac:dyDescent="0.3">
      <c r="A8910" t="str">
        <f t="shared" si="278"/>
        <v/>
      </c>
      <c r="B8910">
        <v>17741</v>
      </c>
      <c r="C8910" t="s">
        <v>6</v>
      </c>
      <c r="D8910" t="s">
        <v>5</v>
      </c>
      <c r="E8910">
        <v>1</v>
      </c>
      <c r="F8910">
        <v>0</v>
      </c>
      <c r="G8910">
        <v>201305</v>
      </c>
      <c r="H8910">
        <v>8918</v>
      </c>
      <c r="I8910">
        <f t="shared" si="279"/>
        <v>0</v>
      </c>
    </row>
    <row r="8911" spans="1:9" x14ac:dyDescent="0.3">
      <c r="A8911" t="str">
        <f t="shared" si="278"/>
        <v/>
      </c>
      <c r="B8911">
        <v>17742</v>
      </c>
      <c r="C8911">
        <v>5788</v>
      </c>
      <c r="D8911" t="s">
        <v>5</v>
      </c>
      <c r="E8911">
        <v>1</v>
      </c>
      <c r="F8911">
        <v>0</v>
      </c>
      <c r="G8911">
        <v>201305</v>
      </c>
      <c r="H8911">
        <v>8919</v>
      </c>
      <c r="I8911">
        <f t="shared" si="279"/>
        <v>0</v>
      </c>
    </row>
    <row r="8912" spans="1:9" x14ac:dyDescent="0.3">
      <c r="A8912" t="str">
        <f t="shared" si="278"/>
        <v/>
      </c>
      <c r="B8912">
        <v>17743</v>
      </c>
      <c r="C8912">
        <v>5783</v>
      </c>
      <c r="D8912" t="s">
        <v>5</v>
      </c>
      <c r="E8912">
        <v>1</v>
      </c>
      <c r="F8912">
        <v>0</v>
      </c>
      <c r="G8912">
        <v>201305</v>
      </c>
      <c r="H8912">
        <v>8920</v>
      </c>
      <c r="I8912">
        <f t="shared" si="279"/>
        <v>0</v>
      </c>
    </row>
    <row r="8913" spans="1:9" x14ac:dyDescent="0.3">
      <c r="A8913" t="str">
        <f t="shared" si="278"/>
        <v/>
      </c>
      <c r="B8913">
        <v>17744</v>
      </c>
      <c r="C8913">
        <v>5783</v>
      </c>
      <c r="D8913" t="s">
        <v>5</v>
      </c>
      <c r="E8913">
        <v>1</v>
      </c>
      <c r="F8913">
        <v>0</v>
      </c>
      <c r="G8913">
        <v>201305</v>
      </c>
      <c r="H8913">
        <v>8921</v>
      </c>
      <c r="I8913">
        <f t="shared" si="279"/>
        <v>0</v>
      </c>
    </row>
    <row r="8914" spans="1:9" x14ac:dyDescent="0.3">
      <c r="A8914" t="str">
        <f t="shared" si="278"/>
        <v/>
      </c>
      <c r="B8914">
        <v>17745</v>
      </c>
      <c r="C8914">
        <v>5785</v>
      </c>
      <c r="D8914" t="s">
        <v>5</v>
      </c>
      <c r="E8914">
        <v>1</v>
      </c>
      <c r="F8914">
        <v>0</v>
      </c>
      <c r="G8914">
        <v>201305</v>
      </c>
      <c r="H8914">
        <v>8922</v>
      </c>
      <c r="I8914">
        <f t="shared" si="279"/>
        <v>0</v>
      </c>
    </row>
    <row r="8915" spans="1:9" x14ac:dyDescent="0.3">
      <c r="A8915" t="str">
        <f t="shared" si="278"/>
        <v/>
      </c>
      <c r="B8915">
        <v>17746</v>
      </c>
      <c r="C8915">
        <v>5783</v>
      </c>
      <c r="D8915" t="s">
        <v>5</v>
      </c>
      <c r="E8915">
        <v>1</v>
      </c>
      <c r="F8915">
        <v>0</v>
      </c>
      <c r="G8915">
        <v>201305</v>
      </c>
      <c r="H8915">
        <v>8923</v>
      </c>
      <c r="I8915">
        <f t="shared" si="279"/>
        <v>0</v>
      </c>
    </row>
    <row r="8916" spans="1:9" x14ac:dyDescent="0.3">
      <c r="A8916" t="str">
        <f t="shared" si="278"/>
        <v/>
      </c>
      <c r="B8916">
        <v>17747</v>
      </c>
      <c r="C8916">
        <v>5783</v>
      </c>
      <c r="D8916" t="s">
        <v>5</v>
      </c>
      <c r="E8916">
        <v>1</v>
      </c>
      <c r="F8916">
        <v>0</v>
      </c>
      <c r="G8916">
        <v>201305</v>
      </c>
      <c r="H8916">
        <v>8924</v>
      </c>
      <c r="I8916">
        <f t="shared" si="279"/>
        <v>0</v>
      </c>
    </row>
    <row r="8917" spans="1:9" x14ac:dyDescent="0.3">
      <c r="A8917" t="str">
        <f t="shared" si="278"/>
        <v/>
      </c>
      <c r="B8917">
        <v>17748</v>
      </c>
      <c r="C8917">
        <v>5784</v>
      </c>
      <c r="D8917" t="s">
        <v>5</v>
      </c>
      <c r="E8917">
        <v>1</v>
      </c>
      <c r="F8917">
        <v>0</v>
      </c>
      <c r="G8917">
        <v>201305</v>
      </c>
      <c r="H8917">
        <v>8925</v>
      </c>
      <c r="I8917">
        <f t="shared" si="279"/>
        <v>0</v>
      </c>
    </row>
    <row r="8918" spans="1:9" x14ac:dyDescent="0.3">
      <c r="A8918" t="str">
        <f t="shared" si="278"/>
        <v/>
      </c>
      <c r="B8918">
        <v>17749</v>
      </c>
      <c r="C8918">
        <v>5783</v>
      </c>
      <c r="D8918" t="s">
        <v>5</v>
      </c>
      <c r="E8918">
        <v>1</v>
      </c>
      <c r="F8918">
        <v>0</v>
      </c>
      <c r="G8918">
        <v>201305</v>
      </c>
      <c r="H8918">
        <v>8926</v>
      </c>
      <c r="I8918">
        <f t="shared" si="279"/>
        <v>0</v>
      </c>
    </row>
    <row r="8919" spans="1:9" x14ac:dyDescent="0.3">
      <c r="A8919" t="str">
        <f t="shared" si="278"/>
        <v/>
      </c>
      <c r="B8919">
        <v>17750</v>
      </c>
      <c r="C8919">
        <v>5786</v>
      </c>
      <c r="D8919" t="s">
        <v>5</v>
      </c>
      <c r="E8919">
        <v>1</v>
      </c>
      <c r="F8919">
        <v>0</v>
      </c>
      <c r="G8919">
        <v>201305</v>
      </c>
      <c r="H8919">
        <v>8927</v>
      </c>
      <c r="I8919">
        <f t="shared" si="279"/>
        <v>0</v>
      </c>
    </row>
    <row r="8920" spans="1:9" x14ac:dyDescent="0.3">
      <c r="A8920" t="str">
        <f t="shared" si="278"/>
        <v/>
      </c>
      <c r="B8920">
        <v>17751</v>
      </c>
      <c r="C8920">
        <v>5782</v>
      </c>
      <c r="D8920" t="s">
        <v>5</v>
      </c>
      <c r="E8920">
        <v>1</v>
      </c>
      <c r="F8920">
        <v>0</v>
      </c>
      <c r="G8920">
        <v>201305</v>
      </c>
      <c r="H8920">
        <v>8928</v>
      </c>
      <c r="I8920">
        <f t="shared" si="279"/>
        <v>0</v>
      </c>
    </row>
    <row r="8921" spans="1:9" x14ac:dyDescent="0.3">
      <c r="A8921" t="str">
        <f t="shared" si="278"/>
        <v/>
      </c>
      <c r="B8921">
        <v>17752</v>
      </c>
      <c r="C8921">
        <v>5783</v>
      </c>
      <c r="D8921" t="s">
        <v>5</v>
      </c>
      <c r="E8921">
        <v>1</v>
      </c>
      <c r="F8921">
        <v>0</v>
      </c>
      <c r="G8921">
        <v>201305</v>
      </c>
      <c r="H8921">
        <v>8929</v>
      </c>
      <c r="I8921">
        <f t="shared" si="279"/>
        <v>0</v>
      </c>
    </row>
    <row r="8922" spans="1:9" x14ac:dyDescent="0.3">
      <c r="A8922" t="str">
        <f t="shared" si="278"/>
        <v/>
      </c>
      <c r="B8922">
        <v>17753</v>
      </c>
      <c r="C8922">
        <v>5783</v>
      </c>
      <c r="D8922" t="s">
        <v>5</v>
      </c>
      <c r="E8922">
        <v>1</v>
      </c>
      <c r="F8922">
        <v>0</v>
      </c>
      <c r="G8922">
        <v>201305</v>
      </c>
      <c r="H8922">
        <v>8930</v>
      </c>
      <c r="I8922">
        <f t="shared" si="279"/>
        <v>0</v>
      </c>
    </row>
    <row r="8923" spans="1:9" x14ac:dyDescent="0.3">
      <c r="A8923" t="str">
        <f t="shared" si="278"/>
        <v/>
      </c>
      <c r="B8923">
        <v>17754</v>
      </c>
      <c r="C8923">
        <v>5783</v>
      </c>
      <c r="D8923" t="s">
        <v>5</v>
      </c>
      <c r="E8923">
        <v>1</v>
      </c>
      <c r="F8923">
        <v>0</v>
      </c>
      <c r="G8923">
        <v>201305</v>
      </c>
      <c r="H8923">
        <v>8931</v>
      </c>
      <c r="I8923">
        <f t="shared" si="279"/>
        <v>0</v>
      </c>
    </row>
    <row r="8924" spans="1:9" x14ac:dyDescent="0.3">
      <c r="A8924" t="str">
        <f t="shared" si="278"/>
        <v/>
      </c>
      <c r="B8924">
        <v>17755</v>
      </c>
      <c r="C8924">
        <v>5785</v>
      </c>
      <c r="D8924" t="s">
        <v>5</v>
      </c>
      <c r="E8924">
        <v>1</v>
      </c>
      <c r="F8924">
        <v>0</v>
      </c>
      <c r="G8924">
        <v>201305</v>
      </c>
      <c r="H8924">
        <v>8932</v>
      </c>
      <c r="I8924">
        <f t="shared" si="279"/>
        <v>0</v>
      </c>
    </row>
    <row r="8925" spans="1:9" x14ac:dyDescent="0.3">
      <c r="A8925" t="str">
        <f t="shared" si="278"/>
        <v/>
      </c>
      <c r="B8925">
        <v>17756</v>
      </c>
      <c r="C8925">
        <v>5784</v>
      </c>
      <c r="D8925" t="s">
        <v>5</v>
      </c>
      <c r="E8925">
        <v>1</v>
      </c>
      <c r="F8925">
        <v>0</v>
      </c>
      <c r="G8925">
        <v>201305</v>
      </c>
      <c r="H8925">
        <v>8933</v>
      </c>
      <c r="I8925">
        <f t="shared" si="279"/>
        <v>0</v>
      </c>
    </row>
    <row r="8926" spans="1:9" x14ac:dyDescent="0.3">
      <c r="A8926" t="str">
        <f t="shared" si="278"/>
        <v/>
      </c>
      <c r="B8926">
        <v>17757</v>
      </c>
      <c r="C8926">
        <v>5789</v>
      </c>
      <c r="D8926" t="s">
        <v>5</v>
      </c>
      <c r="E8926">
        <v>1</v>
      </c>
      <c r="F8926">
        <v>0</v>
      </c>
      <c r="G8926">
        <v>201305</v>
      </c>
      <c r="H8926">
        <v>8934</v>
      </c>
      <c r="I8926">
        <f t="shared" si="279"/>
        <v>0</v>
      </c>
    </row>
    <row r="8927" spans="1:9" x14ac:dyDescent="0.3">
      <c r="A8927" t="str">
        <f t="shared" si="278"/>
        <v/>
      </c>
      <c r="B8927">
        <v>17758</v>
      </c>
      <c r="C8927">
        <v>5783</v>
      </c>
      <c r="D8927" t="s">
        <v>5</v>
      </c>
      <c r="E8927">
        <v>1</v>
      </c>
      <c r="F8927">
        <v>0</v>
      </c>
      <c r="G8927">
        <v>201305</v>
      </c>
      <c r="H8927">
        <v>8935</v>
      </c>
      <c r="I8927">
        <f t="shared" si="279"/>
        <v>0</v>
      </c>
    </row>
    <row r="8928" spans="1:9" x14ac:dyDescent="0.3">
      <c r="A8928" t="str">
        <f t="shared" si="278"/>
        <v/>
      </c>
      <c r="B8928">
        <v>17759</v>
      </c>
      <c r="C8928">
        <v>5783</v>
      </c>
      <c r="D8928" t="s">
        <v>5</v>
      </c>
      <c r="E8928">
        <v>1</v>
      </c>
      <c r="F8928">
        <v>0</v>
      </c>
      <c r="G8928">
        <v>201305</v>
      </c>
      <c r="H8928">
        <v>8936</v>
      </c>
      <c r="I8928">
        <f t="shared" si="279"/>
        <v>0</v>
      </c>
    </row>
    <row r="8929" spans="1:9" x14ac:dyDescent="0.3">
      <c r="A8929" t="str">
        <f t="shared" si="278"/>
        <v/>
      </c>
      <c r="B8929">
        <v>17760</v>
      </c>
      <c r="C8929">
        <v>5783</v>
      </c>
      <c r="D8929" t="s">
        <v>5</v>
      </c>
      <c r="E8929">
        <v>1</v>
      </c>
      <c r="F8929">
        <v>0</v>
      </c>
      <c r="G8929">
        <v>201305</v>
      </c>
      <c r="H8929">
        <v>8937</v>
      </c>
      <c r="I8929">
        <f t="shared" si="279"/>
        <v>0</v>
      </c>
    </row>
    <row r="8930" spans="1:9" x14ac:dyDescent="0.3">
      <c r="A8930" t="str">
        <f t="shared" si="278"/>
        <v/>
      </c>
      <c r="B8930">
        <v>17761</v>
      </c>
      <c r="C8930">
        <v>5783</v>
      </c>
      <c r="D8930" t="s">
        <v>5</v>
      </c>
      <c r="E8930">
        <v>1</v>
      </c>
      <c r="F8930">
        <v>0</v>
      </c>
      <c r="G8930">
        <v>201305</v>
      </c>
      <c r="H8930">
        <v>8938</v>
      </c>
      <c r="I8930">
        <f t="shared" si="279"/>
        <v>0</v>
      </c>
    </row>
    <row r="8931" spans="1:9" x14ac:dyDescent="0.3">
      <c r="A8931" t="str">
        <f t="shared" si="278"/>
        <v/>
      </c>
      <c r="B8931">
        <v>17762</v>
      </c>
      <c r="C8931">
        <v>5782</v>
      </c>
      <c r="D8931" t="s">
        <v>5</v>
      </c>
      <c r="E8931">
        <v>1</v>
      </c>
      <c r="F8931">
        <v>0</v>
      </c>
      <c r="G8931">
        <v>201305</v>
      </c>
      <c r="H8931">
        <v>8939</v>
      </c>
      <c r="I8931">
        <f t="shared" si="279"/>
        <v>0</v>
      </c>
    </row>
    <row r="8932" spans="1:9" x14ac:dyDescent="0.3">
      <c r="A8932" t="str">
        <f t="shared" si="278"/>
        <v/>
      </c>
      <c r="B8932">
        <v>17763</v>
      </c>
      <c r="C8932">
        <v>5781</v>
      </c>
      <c r="D8932" t="s">
        <v>5</v>
      </c>
      <c r="E8932">
        <v>1</v>
      </c>
      <c r="F8932">
        <v>0</v>
      </c>
      <c r="G8932">
        <v>201305</v>
      </c>
      <c r="H8932">
        <v>8940</v>
      </c>
      <c r="I8932">
        <f t="shared" si="279"/>
        <v>0</v>
      </c>
    </row>
    <row r="8933" spans="1:9" x14ac:dyDescent="0.3">
      <c r="A8933" t="str">
        <f t="shared" si="278"/>
        <v/>
      </c>
      <c r="B8933">
        <v>17764</v>
      </c>
      <c r="C8933">
        <v>5785</v>
      </c>
      <c r="D8933" t="s">
        <v>5</v>
      </c>
      <c r="E8933">
        <v>1</v>
      </c>
      <c r="F8933">
        <v>0</v>
      </c>
      <c r="G8933">
        <v>201305</v>
      </c>
      <c r="H8933">
        <v>8941</v>
      </c>
      <c r="I8933">
        <f t="shared" si="279"/>
        <v>0</v>
      </c>
    </row>
    <row r="8934" spans="1:9" x14ac:dyDescent="0.3">
      <c r="A8934" t="str">
        <f t="shared" si="278"/>
        <v/>
      </c>
      <c r="B8934">
        <v>17765</v>
      </c>
      <c r="C8934">
        <v>5782</v>
      </c>
      <c r="D8934" t="s">
        <v>5</v>
      </c>
      <c r="E8934">
        <v>1</v>
      </c>
      <c r="F8934">
        <v>0</v>
      </c>
      <c r="G8934">
        <v>201305</v>
      </c>
      <c r="H8934">
        <v>8942</v>
      </c>
      <c r="I8934">
        <f t="shared" si="279"/>
        <v>0</v>
      </c>
    </row>
    <row r="8935" spans="1:9" x14ac:dyDescent="0.3">
      <c r="A8935" t="str">
        <f t="shared" si="278"/>
        <v/>
      </c>
      <c r="B8935">
        <v>17766</v>
      </c>
      <c r="C8935">
        <v>5789</v>
      </c>
      <c r="D8935" t="s">
        <v>5</v>
      </c>
      <c r="E8935">
        <v>1</v>
      </c>
      <c r="F8935">
        <v>0</v>
      </c>
      <c r="G8935">
        <v>201305</v>
      </c>
      <c r="H8935">
        <v>8943</v>
      </c>
      <c r="I8935">
        <f t="shared" si="279"/>
        <v>0</v>
      </c>
    </row>
    <row r="8936" spans="1:9" x14ac:dyDescent="0.3">
      <c r="A8936" t="str">
        <f t="shared" si="278"/>
        <v/>
      </c>
      <c r="B8936">
        <v>17767</v>
      </c>
      <c r="C8936">
        <v>5785</v>
      </c>
      <c r="D8936" t="s">
        <v>5</v>
      </c>
      <c r="E8936">
        <v>1</v>
      </c>
      <c r="F8936">
        <v>0</v>
      </c>
      <c r="G8936">
        <v>201305</v>
      </c>
      <c r="H8936">
        <v>8944</v>
      </c>
      <c r="I8936">
        <f t="shared" si="279"/>
        <v>0</v>
      </c>
    </row>
    <row r="8937" spans="1:9" x14ac:dyDescent="0.3">
      <c r="A8937" t="str">
        <f t="shared" si="278"/>
        <v/>
      </c>
      <c r="B8937">
        <v>17768</v>
      </c>
      <c r="C8937">
        <v>5785</v>
      </c>
      <c r="D8937" t="s">
        <v>5</v>
      </c>
      <c r="E8937">
        <v>1</v>
      </c>
      <c r="F8937">
        <v>0</v>
      </c>
      <c r="G8937">
        <v>201305</v>
      </c>
      <c r="H8937">
        <v>8945</v>
      </c>
      <c r="I8937">
        <f t="shared" si="279"/>
        <v>0</v>
      </c>
    </row>
    <row r="8938" spans="1:9" x14ac:dyDescent="0.3">
      <c r="A8938" t="str">
        <f t="shared" si="278"/>
        <v/>
      </c>
      <c r="B8938">
        <v>17769</v>
      </c>
      <c r="C8938">
        <v>5782</v>
      </c>
      <c r="D8938" t="s">
        <v>5</v>
      </c>
      <c r="E8938">
        <v>1</v>
      </c>
      <c r="F8938">
        <v>0</v>
      </c>
      <c r="G8938">
        <v>201305</v>
      </c>
      <c r="H8938">
        <v>8946</v>
      </c>
      <c r="I8938">
        <f t="shared" si="279"/>
        <v>0</v>
      </c>
    </row>
    <row r="8939" spans="1:9" x14ac:dyDescent="0.3">
      <c r="A8939" t="str">
        <f t="shared" si="278"/>
        <v/>
      </c>
      <c r="B8939">
        <v>17770</v>
      </c>
      <c r="C8939">
        <v>5786</v>
      </c>
      <c r="D8939" t="s">
        <v>5</v>
      </c>
      <c r="E8939">
        <v>1</v>
      </c>
      <c r="F8939">
        <v>0</v>
      </c>
      <c r="G8939">
        <v>201305</v>
      </c>
      <c r="H8939">
        <v>8947</v>
      </c>
      <c r="I8939">
        <f t="shared" si="279"/>
        <v>0</v>
      </c>
    </row>
    <row r="8940" spans="1:9" x14ac:dyDescent="0.3">
      <c r="A8940" t="str">
        <f t="shared" si="278"/>
        <v/>
      </c>
      <c r="B8940">
        <v>17771</v>
      </c>
      <c r="C8940">
        <v>5785</v>
      </c>
      <c r="D8940" t="s">
        <v>5</v>
      </c>
      <c r="E8940">
        <v>1</v>
      </c>
      <c r="F8940">
        <v>0</v>
      </c>
      <c r="G8940">
        <v>201305</v>
      </c>
      <c r="H8940">
        <v>8948</v>
      </c>
      <c r="I8940">
        <f t="shared" si="279"/>
        <v>0</v>
      </c>
    </row>
    <row r="8941" spans="1:9" x14ac:dyDescent="0.3">
      <c r="A8941" t="str">
        <f t="shared" si="278"/>
        <v/>
      </c>
      <c r="B8941">
        <v>17772</v>
      </c>
      <c r="C8941">
        <v>5788</v>
      </c>
      <c r="D8941" t="s">
        <v>5</v>
      </c>
      <c r="E8941">
        <v>1</v>
      </c>
      <c r="F8941">
        <v>0</v>
      </c>
      <c r="G8941">
        <v>201305</v>
      </c>
      <c r="H8941">
        <v>8949</v>
      </c>
      <c r="I8941">
        <f t="shared" si="279"/>
        <v>0</v>
      </c>
    </row>
    <row r="8942" spans="1:9" x14ac:dyDescent="0.3">
      <c r="A8942" t="str">
        <f t="shared" si="278"/>
        <v/>
      </c>
      <c r="B8942">
        <v>17773</v>
      </c>
      <c r="C8942">
        <v>5782</v>
      </c>
      <c r="D8942" t="s">
        <v>5</v>
      </c>
      <c r="E8942">
        <v>1</v>
      </c>
      <c r="F8942">
        <v>0</v>
      </c>
      <c r="G8942">
        <v>201305</v>
      </c>
      <c r="H8942">
        <v>8950</v>
      </c>
      <c r="I8942">
        <f t="shared" si="279"/>
        <v>0</v>
      </c>
    </row>
    <row r="8943" spans="1:9" x14ac:dyDescent="0.3">
      <c r="A8943" t="str">
        <f t="shared" si="278"/>
        <v/>
      </c>
      <c r="B8943">
        <v>17774</v>
      </c>
      <c r="C8943">
        <v>5783</v>
      </c>
      <c r="D8943" t="s">
        <v>5</v>
      </c>
      <c r="E8943">
        <v>1</v>
      </c>
      <c r="F8943">
        <v>0</v>
      </c>
      <c r="G8943">
        <v>201305</v>
      </c>
      <c r="H8943">
        <v>8951</v>
      </c>
      <c r="I8943">
        <f t="shared" si="279"/>
        <v>0</v>
      </c>
    </row>
    <row r="8944" spans="1:9" x14ac:dyDescent="0.3">
      <c r="A8944" t="str">
        <f t="shared" si="278"/>
        <v/>
      </c>
      <c r="B8944">
        <v>17775</v>
      </c>
      <c r="C8944">
        <v>5783</v>
      </c>
      <c r="D8944" t="s">
        <v>5</v>
      </c>
      <c r="E8944">
        <v>1</v>
      </c>
      <c r="F8944">
        <v>0</v>
      </c>
      <c r="G8944">
        <v>201305</v>
      </c>
      <c r="H8944">
        <v>8952</v>
      </c>
      <c r="I8944">
        <f t="shared" si="279"/>
        <v>0</v>
      </c>
    </row>
    <row r="8945" spans="1:9" x14ac:dyDescent="0.3">
      <c r="A8945" t="str">
        <f t="shared" si="278"/>
        <v/>
      </c>
      <c r="B8945">
        <v>17776</v>
      </c>
      <c r="C8945">
        <v>5783</v>
      </c>
      <c r="D8945" t="s">
        <v>5</v>
      </c>
      <c r="E8945">
        <v>1</v>
      </c>
      <c r="F8945">
        <v>0</v>
      </c>
      <c r="G8945">
        <v>201305</v>
      </c>
      <c r="H8945">
        <v>8953</v>
      </c>
      <c r="I8945">
        <f t="shared" si="279"/>
        <v>0</v>
      </c>
    </row>
    <row r="8946" spans="1:9" x14ac:dyDescent="0.3">
      <c r="A8946" t="str">
        <f t="shared" si="278"/>
        <v/>
      </c>
      <c r="B8946">
        <v>17777</v>
      </c>
      <c r="C8946">
        <v>5783</v>
      </c>
      <c r="D8946" t="s">
        <v>5</v>
      </c>
      <c r="E8946">
        <v>1</v>
      </c>
      <c r="F8946">
        <v>0</v>
      </c>
      <c r="G8946">
        <v>201305</v>
      </c>
      <c r="H8946">
        <v>8954</v>
      </c>
      <c r="I8946">
        <f t="shared" si="279"/>
        <v>0</v>
      </c>
    </row>
    <row r="8947" spans="1:9" x14ac:dyDescent="0.3">
      <c r="A8947" t="str">
        <f t="shared" si="278"/>
        <v/>
      </c>
      <c r="B8947">
        <v>17778</v>
      </c>
      <c r="C8947">
        <v>5787</v>
      </c>
      <c r="D8947" t="s">
        <v>5</v>
      </c>
      <c r="E8947">
        <v>1</v>
      </c>
      <c r="F8947">
        <v>0</v>
      </c>
      <c r="G8947">
        <v>201305</v>
      </c>
      <c r="H8947">
        <v>8955</v>
      </c>
      <c r="I8947">
        <f t="shared" si="279"/>
        <v>0</v>
      </c>
    </row>
    <row r="8948" spans="1:9" x14ac:dyDescent="0.3">
      <c r="A8948" t="str">
        <f t="shared" si="278"/>
        <v/>
      </c>
      <c r="B8948">
        <v>17779</v>
      </c>
      <c r="C8948">
        <v>5783</v>
      </c>
      <c r="D8948" t="s">
        <v>5</v>
      </c>
      <c r="E8948">
        <v>1</v>
      </c>
      <c r="F8948">
        <v>0</v>
      </c>
      <c r="G8948">
        <v>201305</v>
      </c>
      <c r="H8948">
        <v>8956</v>
      </c>
      <c r="I8948">
        <f t="shared" si="279"/>
        <v>0</v>
      </c>
    </row>
    <row r="8949" spans="1:9" x14ac:dyDescent="0.3">
      <c r="A8949" t="str">
        <f t="shared" si="278"/>
        <v/>
      </c>
      <c r="B8949">
        <v>17780</v>
      </c>
      <c r="C8949">
        <v>5786</v>
      </c>
      <c r="D8949" t="s">
        <v>5</v>
      </c>
      <c r="E8949">
        <v>1</v>
      </c>
      <c r="F8949">
        <v>0</v>
      </c>
      <c r="G8949">
        <v>201305</v>
      </c>
      <c r="H8949">
        <v>8957</v>
      </c>
      <c r="I8949">
        <f t="shared" si="279"/>
        <v>0</v>
      </c>
    </row>
    <row r="8950" spans="1:9" x14ac:dyDescent="0.3">
      <c r="A8950" t="str">
        <f t="shared" si="278"/>
        <v/>
      </c>
      <c r="B8950">
        <v>17781</v>
      </c>
      <c r="C8950">
        <v>5781</v>
      </c>
      <c r="D8950" t="s">
        <v>5</v>
      </c>
      <c r="E8950">
        <v>1</v>
      </c>
      <c r="F8950">
        <v>0</v>
      </c>
      <c r="G8950">
        <v>201305</v>
      </c>
      <c r="H8950">
        <v>8958</v>
      </c>
      <c r="I8950">
        <f t="shared" si="279"/>
        <v>0</v>
      </c>
    </row>
    <row r="8951" spans="1:9" x14ac:dyDescent="0.3">
      <c r="A8951" t="str">
        <f t="shared" si="278"/>
        <v/>
      </c>
      <c r="B8951">
        <v>17782</v>
      </c>
      <c r="C8951">
        <v>5787</v>
      </c>
      <c r="D8951" t="s">
        <v>5</v>
      </c>
      <c r="E8951">
        <v>1</v>
      </c>
      <c r="F8951">
        <v>0</v>
      </c>
      <c r="G8951">
        <v>201305</v>
      </c>
      <c r="H8951">
        <v>8959</v>
      </c>
      <c r="I8951">
        <f t="shared" si="279"/>
        <v>0</v>
      </c>
    </row>
    <row r="8952" spans="1:9" x14ac:dyDescent="0.3">
      <c r="A8952" t="str">
        <f t="shared" si="278"/>
        <v/>
      </c>
      <c r="B8952">
        <v>17783</v>
      </c>
      <c r="C8952">
        <v>5785</v>
      </c>
      <c r="D8952" t="s">
        <v>5</v>
      </c>
      <c r="E8952">
        <v>1</v>
      </c>
      <c r="F8952">
        <v>0</v>
      </c>
      <c r="G8952">
        <v>201305</v>
      </c>
      <c r="H8952">
        <v>8960</v>
      </c>
      <c r="I8952">
        <f t="shared" si="279"/>
        <v>0</v>
      </c>
    </row>
    <row r="8953" spans="1:9" x14ac:dyDescent="0.3">
      <c r="A8953" t="str">
        <f t="shared" si="278"/>
        <v/>
      </c>
      <c r="B8953">
        <v>17784</v>
      </c>
      <c r="C8953">
        <v>5786</v>
      </c>
      <c r="D8953" t="s">
        <v>5</v>
      </c>
      <c r="E8953">
        <v>1</v>
      </c>
      <c r="F8953">
        <v>0</v>
      </c>
      <c r="G8953">
        <v>201305</v>
      </c>
      <c r="H8953">
        <v>8961</v>
      </c>
      <c r="I8953">
        <f t="shared" si="279"/>
        <v>0</v>
      </c>
    </row>
    <row r="8954" spans="1:9" x14ac:dyDescent="0.3">
      <c r="A8954" t="str">
        <f t="shared" si="278"/>
        <v/>
      </c>
      <c r="B8954">
        <v>17785</v>
      </c>
      <c r="C8954">
        <v>5783</v>
      </c>
      <c r="D8954" t="s">
        <v>5</v>
      </c>
      <c r="E8954">
        <v>1</v>
      </c>
      <c r="F8954">
        <v>0</v>
      </c>
      <c r="G8954">
        <v>201305</v>
      </c>
      <c r="H8954">
        <v>8962</v>
      </c>
      <c r="I8954">
        <f t="shared" si="279"/>
        <v>0</v>
      </c>
    </row>
    <row r="8955" spans="1:9" x14ac:dyDescent="0.3">
      <c r="A8955" t="str">
        <f t="shared" si="278"/>
        <v/>
      </c>
      <c r="B8955">
        <v>17786</v>
      </c>
      <c r="C8955">
        <v>5782</v>
      </c>
      <c r="D8955" t="s">
        <v>5</v>
      </c>
      <c r="E8955">
        <v>1</v>
      </c>
      <c r="F8955">
        <v>0</v>
      </c>
      <c r="G8955">
        <v>201305</v>
      </c>
      <c r="H8955">
        <v>8963</v>
      </c>
      <c r="I8955">
        <f t="shared" si="279"/>
        <v>0</v>
      </c>
    </row>
    <row r="8956" spans="1:9" x14ac:dyDescent="0.3">
      <c r="A8956" t="str">
        <f t="shared" si="278"/>
        <v/>
      </c>
      <c r="B8956">
        <v>17787</v>
      </c>
      <c r="C8956">
        <v>5787</v>
      </c>
      <c r="D8956" t="s">
        <v>5</v>
      </c>
      <c r="E8956">
        <v>1</v>
      </c>
      <c r="F8956">
        <v>0</v>
      </c>
      <c r="G8956">
        <v>201305</v>
      </c>
      <c r="H8956">
        <v>8964</v>
      </c>
      <c r="I8956">
        <f t="shared" si="279"/>
        <v>0</v>
      </c>
    </row>
    <row r="8957" spans="1:9" x14ac:dyDescent="0.3">
      <c r="A8957" t="str">
        <f t="shared" si="278"/>
        <v/>
      </c>
      <c r="B8957">
        <v>17788</v>
      </c>
      <c r="C8957">
        <v>5784</v>
      </c>
      <c r="D8957" t="s">
        <v>5</v>
      </c>
      <c r="E8957">
        <v>1</v>
      </c>
      <c r="F8957">
        <v>0</v>
      </c>
      <c r="G8957">
        <v>201305</v>
      </c>
      <c r="H8957">
        <v>8965</v>
      </c>
      <c r="I8957">
        <f t="shared" si="279"/>
        <v>0</v>
      </c>
    </row>
    <row r="8958" spans="1:9" x14ac:dyDescent="0.3">
      <c r="A8958" t="str">
        <f t="shared" si="278"/>
        <v/>
      </c>
      <c r="B8958">
        <v>17789</v>
      </c>
      <c r="C8958">
        <v>5786</v>
      </c>
      <c r="D8958" t="s">
        <v>5</v>
      </c>
      <c r="E8958">
        <v>1</v>
      </c>
      <c r="F8958">
        <v>0</v>
      </c>
      <c r="G8958">
        <v>201305</v>
      </c>
      <c r="H8958">
        <v>8966</v>
      </c>
      <c r="I8958">
        <f t="shared" si="279"/>
        <v>0</v>
      </c>
    </row>
    <row r="8959" spans="1:9" x14ac:dyDescent="0.3">
      <c r="A8959" t="str">
        <f t="shared" si="278"/>
        <v/>
      </c>
      <c r="B8959">
        <v>17790</v>
      </c>
      <c r="C8959">
        <v>5786</v>
      </c>
      <c r="D8959" t="s">
        <v>5</v>
      </c>
      <c r="E8959">
        <v>1</v>
      </c>
      <c r="F8959">
        <v>0</v>
      </c>
      <c r="G8959">
        <v>201305</v>
      </c>
      <c r="H8959">
        <v>8967</v>
      </c>
      <c r="I8959">
        <f t="shared" si="279"/>
        <v>0</v>
      </c>
    </row>
    <row r="8960" spans="1:9" x14ac:dyDescent="0.3">
      <c r="A8960" t="str">
        <f t="shared" si="278"/>
        <v/>
      </c>
      <c r="B8960">
        <v>17791</v>
      </c>
      <c r="C8960">
        <v>5786</v>
      </c>
      <c r="D8960" t="s">
        <v>5</v>
      </c>
      <c r="E8960">
        <v>1</v>
      </c>
      <c r="F8960">
        <v>0</v>
      </c>
      <c r="G8960">
        <v>201305</v>
      </c>
      <c r="H8960">
        <v>8968</v>
      </c>
      <c r="I8960">
        <f t="shared" si="279"/>
        <v>0</v>
      </c>
    </row>
    <row r="8961" spans="1:9" x14ac:dyDescent="0.3">
      <c r="A8961" t="str">
        <f t="shared" si="278"/>
        <v/>
      </c>
      <c r="B8961">
        <v>17792</v>
      </c>
      <c r="C8961">
        <v>5781</v>
      </c>
      <c r="D8961" t="s">
        <v>5</v>
      </c>
      <c r="E8961">
        <v>1</v>
      </c>
      <c r="F8961">
        <v>0</v>
      </c>
      <c r="G8961">
        <v>201305</v>
      </c>
      <c r="H8961">
        <v>8969</v>
      </c>
      <c r="I8961">
        <f t="shared" si="279"/>
        <v>0</v>
      </c>
    </row>
    <row r="8962" spans="1:9" x14ac:dyDescent="0.3">
      <c r="A8962" t="str">
        <f t="shared" si="278"/>
        <v/>
      </c>
      <c r="B8962">
        <v>17793</v>
      </c>
      <c r="C8962">
        <v>5782</v>
      </c>
      <c r="D8962" t="s">
        <v>5</v>
      </c>
      <c r="E8962">
        <v>1</v>
      </c>
      <c r="F8962">
        <v>0</v>
      </c>
      <c r="G8962">
        <v>201305</v>
      </c>
      <c r="H8962">
        <v>8970</v>
      </c>
      <c r="I8962">
        <f t="shared" si="279"/>
        <v>0</v>
      </c>
    </row>
    <row r="8963" spans="1:9" x14ac:dyDescent="0.3">
      <c r="A8963" t="str">
        <f t="shared" ref="A8963:A9026" si="280">IF(F8963=1,C8963&amp;"."&amp;D8963&amp;"."&amp;E8963,"")</f>
        <v/>
      </c>
      <c r="B8963">
        <v>17794</v>
      </c>
      <c r="C8963">
        <v>5782</v>
      </c>
      <c r="D8963" t="s">
        <v>5</v>
      </c>
      <c r="E8963">
        <v>1</v>
      </c>
      <c r="F8963">
        <v>0</v>
      </c>
      <c r="G8963">
        <v>201305</v>
      </c>
      <c r="H8963">
        <v>8971</v>
      </c>
      <c r="I8963">
        <f t="shared" ref="I8963:I9026" si="281">IF(F8963=1,H8963,0)</f>
        <v>0</v>
      </c>
    </row>
    <row r="8964" spans="1:9" x14ac:dyDescent="0.3">
      <c r="A8964" t="str">
        <f t="shared" si="280"/>
        <v/>
      </c>
      <c r="B8964">
        <v>17795</v>
      </c>
      <c r="C8964">
        <v>5789</v>
      </c>
      <c r="D8964" t="s">
        <v>5</v>
      </c>
      <c r="E8964">
        <v>1</v>
      </c>
      <c r="F8964">
        <v>0</v>
      </c>
      <c r="G8964">
        <v>201305</v>
      </c>
      <c r="H8964">
        <v>8972</v>
      </c>
      <c r="I8964">
        <f t="shared" si="281"/>
        <v>0</v>
      </c>
    </row>
    <row r="8965" spans="1:9" x14ac:dyDescent="0.3">
      <c r="A8965" t="str">
        <f t="shared" si="280"/>
        <v/>
      </c>
      <c r="B8965">
        <v>17796</v>
      </c>
      <c r="C8965">
        <v>5787</v>
      </c>
      <c r="D8965" t="s">
        <v>5</v>
      </c>
      <c r="E8965">
        <v>1</v>
      </c>
      <c r="F8965">
        <v>0</v>
      </c>
      <c r="G8965">
        <v>201305</v>
      </c>
      <c r="H8965">
        <v>8973</v>
      </c>
      <c r="I8965">
        <f t="shared" si="281"/>
        <v>0</v>
      </c>
    </row>
    <row r="8966" spans="1:9" x14ac:dyDescent="0.3">
      <c r="A8966" t="str">
        <f t="shared" si="280"/>
        <v/>
      </c>
      <c r="B8966">
        <v>17797</v>
      </c>
      <c r="C8966">
        <v>5781</v>
      </c>
      <c r="D8966" t="s">
        <v>5</v>
      </c>
      <c r="E8966">
        <v>1</v>
      </c>
      <c r="F8966">
        <v>0</v>
      </c>
      <c r="G8966">
        <v>201305</v>
      </c>
      <c r="H8966">
        <v>8974</v>
      </c>
      <c r="I8966">
        <f t="shared" si="281"/>
        <v>0</v>
      </c>
    </row>
    <row r="8967" spans="1:9" x14ac:dyDescent="0.3">
      <c r="A8967" t="str">
        <f t="shared" si="280"/>
        <v/>
      </c>
      <c r="B8967">
        <v>17798</v>
      </c>
      <c r="C8967">
        <v>5781</v>
      </c>
      <c r="D8967" t="s">
        <v>5</v>
      </c>
      <c r="E8967">
        <v>1</v>
      </c>
      <c r="F8967">
        <v>0</v>
      </c>
      <c r="G8967">
        <v>201305</v>
      </c>
      <c r="H8967">
        <v>8975</v>
      </c>
      <c r="I8967">
        <f t="shared" si="281"/>
        <v>0</v>
      </c>
    </row>
    <row r="8968" spans="1:9" x14ac:dyDescent="0.3">
      <c r="A8968" t="str">
        <f t="shared" si="280"/>
        <v/>
      </c>
      <c r="B8968">
        <v>17799</v>
      </c>
      <c r="C8968">
        <v>5787</v>
      </c>
      <c r="D8968" t="s">
        <v>5</v>
      </c>
      <c r="E8968">
        <v>1</v>
      </c>
      <c r="F8968">
        <v>0</v>
      </c>
      <c r="G8968">
        <v>201305</v>
      </c>
      <c r="H8968">
        <v>8976</v>
      </c>
      <c r="I8968">
        <f t="shared" si="281"/>
        <v>0</v>
      </c>
    </row>
    <row r="8969" spans="1:9" x14ac:dyDescent="0.3">
      <c r="A8969" t="str">
        <f t="shared" si="280"/>
        <v/>
      </c>
      <c r="B8969">
        <v>17800</v>
      </c>
      <c r="C8969">
        <v>5787</v>
      </c>
      <c r="D8969" t="s">
        <v>5</v>
      </c>
      <c r="E8969">
        <v>1</v>
      </c>
      <c r="F8969">
        <v>0</v>
      </c>
      <c r="G8969">
        <v>201305</v>
      </c>
      <c r="H8969">
        <v>8977</v>
      </c>
      <c r="I8969">
        <f t="shared" si="281"/>
        <v>0</v>
      </c>
    </row>
    <row r="8970" spans="1:9" x14ac:dyDescent="0.3">
      <c r="A8970" t="str">
        <f t="shared" si="280"/>
        <v/>
      </c>
      <c r="B8970">
        <v>17801</v>
      </c>
      <c r="C8970">
        <v>5782</v>
      </c>
      <c r="D8970" t="s">
        <v>5</v>
      </c>
      <c r="E8970">
        <v>1</v>
      </c>
      <c r="F8970">
        <v>0</v>
      </c>
      <c r="G8970">
        <v>201305</v>
      </c>
      <c r="H8970">
        <v>8978</v>
      </c>
      <c r="I8970">
        <f t="shared" si="281"/>
        <v>0</v>
      </c>
    </row>
    <row r="8971" spans="1:9" x14ac:dyDescent="0.3">
      <c r="A8971" t="str">
        <f t="shared" si="280"/>
        <v/>
      </c>
      <c r="B8971">
        <v>17802</v>
      </c>
      <c r="C8971">
        <v>5782</v>
      </c>
      <c r="D8971" t="s">
        <v>5</v>
      </c>
      <c r="E8971">
        <v>1</v>
      </c>
      <c r="F8971">
        <v>0</v>
      </c>
      <c r="G8971">
        <v>201305</v>
      </c>
      <c r="H8971">
        <v>8979</v>
      </c>
      <c r="I8971">
        <f t="shared" si="281"/>
        <v>0</v>
      </c>
    </row>
    <row r="8972" spans="1:9" x14ac:dyDescent="0.3">
      <c r="A8972" t="str">
        <f t="shared" si="280"/>
        <v/>
      </c>
      <c r="B8972">
        <v>17803</v>
      </c>
      <c r="C8972">
        <v>5782</v>
      </c>
      <c r="D8972" t="s">
        <v>5</v>
      </c>
      <c r="E8972">
        <v>1</v>
      </c>
      <c r="F8972">
        <v>0</v>
      </c>
      <c r="G8972">
        <v>201305</v>
      </c>
      <c r="H8972">
        <v>8980</v>
      </c>
      <c r="I8972">
        <f t="shared" si="281"/>
        <v>0</v>
      </c>
    </row>
    <row r="8973" spans="1:9" x14ac:dyDescent="0.3">
      <c r="A8973" t="str">
        <f t="shared" si="280"/>
        <v/>
      </c>
      <c r="B8973">
        <v>17804</v>
      </c>
      <c r="C8973" t="s">
        <v>6</v>
      </c>
      <c r="D8973" t="s">
        <v>5</v>
      </c>
      <c r="E8973">
        <v>1</v>
      </c>
      <c r="F8973">
        <v>0</v>
      </c>
      <c r="G8973">
        <v>201305</v>
      </c>
      <c r="H8973">
        <v>8981</v>
      </c>
      <c r="I8973">
        <f t="shared" si="281"/>
        <v>0</v>
      </c>
    </row>
    <row r="8974" spans="1:9" x14ac:dyDescent="0.3">
      <c r="A8974" t="str">
        <f t="shared" si="280"/>
        <v/>
      </c>
      <c r="B8974">
        <v>17805</v>
      </c>
      <c r="C8974">
        <v>5787</v>
      </c>
      <c r="D8974" t="s">
        <v>5</v>
      </c>
      <c r="E8974">
        <v>1</v>
      </c>
      <c r="F8974">
        <v>0</v>
      </c>
      <c r="G8974">
        <v>201305</v>
      </c>
      <c r="H8974">
        <v>8982</v>
      </c>
      <c r="I8974">
        <f t="shared" si="281"/>
        <v>0</v>
      </c>
    </row>
    <row r="8975" spans="1:9" x14ac:dyDescent="0.3">
      <c r="A8975" t="str">
        <f t="shared" si="280"/>
        <v/>
      </c>
      <c r="B8975">
        <v>17806</v>
      </c>
      <c r="C8975">
        <v>5787</v>
      </c>
      <c r="D8975" t="s">
        <v>5</v>
      </c>
      <c r="E8975">
        <v>1</v>
      </c>
      <c r="F8975">
        <v>0</v>
      </c>
      <c r="G8975">
        <v>201305</v>
      </c>
      <c r="H8975">
        <v>8983</v>
      </c>
      <c r="I8975">
        <f t="shared" si="281"/>
        <v>0</v>
      </c>
    </row>
    <row r="8976" spans="1:9" x14ac:dyDescent="0.3">
      <c r="A8976" t="str">
        <f t="shared" si="280"/>
        <v/>
      </c>
      <c r="B8976">
        <v>17807</v>
      </c>
      <c r="C8976">
        <v>5788</v>
      </c>
      <c r="D8976" t="s">
        <v>5</v>
      </c>
      <c r="E8976">
        <v>1</v>
      </c>
      <c r="F8976">
        <v>0</v>
      </c>
      <c r="G8976">
        <v>201305</v>
      </c>
      <c r="H8976">
        <v>8984</v>
      </c>
      <c r="I8976">
        <f t="shared" si="281"/>
        <v>0</v>
      </c>
    </row>
    <row r="8977" spans="1:9" x14ac:dyDescent="0.3">
      <c r="A8977" t="str">
        <f t="shared" si="280"/>
        <v/>
      </c>
      <c r="B8977">
        <v>17808</v>
      </c>
      <c r="C8977">
        <v>5787</v>
      </c>
      <c r="D8977" t="s">
        <v>5</v>
      </c>
      <c r="E8977">
        <v>1</v>
      </c>
      <c r="F8977">
        <v>0</v>
      </c>
      <c r="G8977">
        <v>201305</v>
      </c>
      <c r="H8977">
        <v>8985</v>
      </c>
      <c r="I8977">
        <f t="shared" si="281"/>
        <v>0</v>
      </c>
    </row>
    <row r="8978" spans="1:9" x14ac:dyDescent="0.3">
      <c r="A8978" t="str">
        <f t="shared" si="280"/>
        <v/>
      </c>
      <c r="B8978">
        <v>17809</v>
      </c>
      <c r="C8978">
        <v>5787</v>
      </c>
      <c r="D8978" t="s">
        <v>5</v>
      </c>
      <c r="E8978">
        <v>1</v>
      </c>
      <c r="F8978">
        <v>0</v>
      </c>
      <c r="G8978">
        <v>201305</v>
      </c>
      <c r="H8978">
        <v>8986</v>
      </c>
      <c r="I8978">
        <f t="shared" si="281"/>
        <v>0</v>
      </c>
    </row>
    <row r="8979" spans="1:9" x14ac:dyDescent="0.3">
      <c r="A8979" t="str">
        <f t="shared" si="280"/>
        <v/>
      </c>
      <c r="B8979">
        <v>17810</v>
      </c>
      <c r="C8979">
        <v>5785</v>
      </c>
      <c r="D8979" t="s">
        <v>5</v>
      </c>
      <c r="E8979">
        <v>1</v>
      </c>
      <c r="F8979">
        <v>0</v>
      </c>
      <c r="G8979">
        <v>201305</v>
      </c>
      <c r="H8979">
        <v>8987</v>
      </c>
      <c r="I8979">
        <f t="shared" si="281"/>
        <v>0</v>
      </c>
    </row>
    <row r="8980" spans="1:9" x14ac:dyDescent="0.3">
      <c r="A8980" t="str">
        <f t="shared" si="280"/>
        <v/>
      </c>
      <c r="B8980">
        <v>17811</v>
      </c>
      <c r="C8980">
        <v>5782</v>
      </c>
      <c r="D8980" t="s">
        <v>5</v>
      </c>
      <c r="E8980">
        <v>1</v>
      </c>
      <c r="F8980">
        <v>0</v>
      </c>
      <c r="G8980">
        <v>201305</v>
      </c>
      <c r="H8980">
        <v>8988</v>
      </c>
      <c r="I8980">
        <f t="shared" si="281"/>
        <v>0</v>
      </c>
    </row>
    <row r="8981" spans="1:9" x14ac:dyDescent="0.3">
      <c r="A8981" t="str">
        <f t="shared" si="280"/>
        <v/>
      </c>
      <c r="B8981">
        <v>17812</v>
      </c>
      <c r="C8981">
        <v>5783</v>
      </c>
      <c r="D8981" t="s">
        <v>5</v>
      </c>
      <c r="E8981">
        <v>1</v>
      </c>
      <c r="F8981">
        <v>0</v>
      </c>
      <c r="G8981">
        <v>201305</v>
      </c>
      <c r="H8981">
        <v>8989</v>
      </c>
      <c r="I8981">
        <f t="shared" si="281"/>
        <v>0</v>
      </c>
    </row>
    <row r="8982" spans="1:9" x14ac:dyDescent="0.3">
      <c r="A8982" t="str">
        <f t="shared" si="280"/>
        <v/>
      </c>
      <c r="B8982">
        <v>17813</v>
      </c>
      <c r="C8982">
        <v>5782</v>
      </c>
      <c r="D8982" t="s">
        <v>5</v>
      </c>
      <c r="E8982">
        <v>1</v>
      </c>
      <c r="F8982">
        <v>0</v>
      </c>
      <c r="G8982">
        <v>201305</v>
      </c>
      <c r="H8982">
        <v>8990</v>
      </c>
      <c r="I8982">
        <f t="shared" si="281"/>
        <v>0</v>
      </c>
    </row>
    <row r="8983" spans="1:9" x14ac:dyDescent="0.3">
      <c r="A8983" t="str">
        <f t="shared" si="280"/>
        <v/>
      </c>
      <c r="B8983">
        <v>17814</v>
      </c>
      <c r="C8983">
        <v>5789</v>
      </c>
      <c r="D8983" t="s">
        <v>5</v>
      </c>
      <c r="E8983">
        <v>1</v>
      </c>
      <c r="F8983">
        <v>0</v>
      </c>
      <c r="G8983">
        <v>201305</v>
      </c>
      <c r="H8983">
        <v>8991</v>
      </c>
      <c r="I8983">
        <f t="shared" si="281"/>
        <v>0</v>
      </c>
    </row>
    <row r="8984" spans="1:9" x14ac:dyDescent="0.3">
      <c r="A8984" t="str">
        <f t="shared" si="280"/>
        <v/>
      </c>
      <c r="B8984">
        <v>17815</v>
      </c>
      <c r="C8984">
        <v>5782</v>
      </c>
      <c r="D8984" t="s">
        <v>5</v>
      </c>
      <c r="E8984">
        <v>1</v>
      </c>
      <c r="F8984">
        <v>0</v>
      </c>
      <c r="G8984">
        <v>201305</v>
      </c>
      <c r="H8984">
        <v>8992</v>
      </c>
      <c r="I8984">
        <f t="shared" si="281"/>
        <v>0</v>
      </c>
    </row>
    <row r="8985" spans="1:9" x14ac:dyDescent="0.3">
      <c r="A8985" t="str">
        <f t="shared" si="280"/>
        <v/>
      </c>
      <c r="B8985">
        <v>17816</v>
      </c>
      <c r="C8985">
        <v>5783</v>
      </c>
      <c r="D8985" t="s">
        <v>5</v>
      </c>
      <c r="E8985">
        <v>1</v>
      </c>
      <c r="F8985">
        <v>0</v>
      </c>
      <c r="G8985">
        <v>201305</v>
      </c>
      <c r="H8985">
        <v>8993</v>
      </c>
      <c r="I8985">
        <f t="shared" si="281"/>
        <v>0</v>
      </c>
    </row>
    <row r="8986" spans="1:9" x14ac:dyDescent="0.3">
      <c r="A8986" t="str">
        <f t="shared" si="280"/>
        <v/>
      </c>
      <c r="B8986">
        <v>17817</v>
      </c>
      <c r="C8986">
        <v>5787</v>
      </c>
      <c r="D8986" t="s">
        <v>5</v>
      </c>
      <c r="E8986">
        <v>1</v>
      </c>
      <c r="F8986">
        <v>0</v>
      </c>
      <c r="G8986">
        <v>201305</v>
      </c>
      <c r="H8986">
        <v>8994</v>
      </c>
      <c r="I8986">
        <f t="shared" si="281"/>
        <v>0</v>
      </c>
    </row>
    <row r="8987" spans="1:9" x14ac:dyDescent="0.3">
      <c r="A8987" t="str">
        <f t="shared" si="280"/>
        <v/>
      </c>
      <c r="B8987">
        <v>17818</v>
      </c>
      <c r="C8987">
        <v>5781</v>
      </c>
      <c r="D8987" t="s">
        <v>5</v>
      </c>
      <c r="E8987">
        <v>1</v>
      </c>
      <c r="F8987">
        <v>0</v>
      </c>
      <c r="G8987">
        <v>201305</v>
      </c>
      <c r="H8987">
        <v>8995</v>
      </c>
      <c r="I8987">
        <f t="shared" si="281"/>
        <v>0</v>
      </c>
    </row>
    <row r="8988" spans="1:9" x14ac:dyDescent="0.3">
      <c r="A8988" t="str">
        <f t="shared" si="280"/>
        <v/>
      </c>
      <c r="B8988">
        <v>17819</v>
      </c>
      <c r="C8988">
        <v>5781</v>
      </c>
      <c r="D8988" t="s">
        <v>5</v>
      </c>
      <c r="E8988">
        <v>1</v>
      </c>
      <c r="F8988">
        <v>0</v>
      </c>
      <c r="G8988">
        <v>201305</v>
      </c>
      <c r="H8988">
        <v>8996</v>
      </c>
      <c r="I8988">
        <f t="shared" si="281"/>
        <v>0</v>
      </c>
    </row>
    <row r="8989" spans="1:9" x14ac:dyDescent="0.3">
      <c r="A8989" t="str">
        <f t="shared" si="280"/>
        <v/>
      </c>
      <c r="B8989">
        <v>17820</v>
      </c>
      <c r="C8989">
        <v>5787</v>
      </c>
      <c r="D8989" t="s">
        <v>5</v>
      </c>
      <c r="E8989">
        <v>1</v>
      </c>
      <c r="F8989">
        <v>0</v>
      </c>
      <c r="G8989">
        <v>201305</v>
      </c>
      <c r="H8989">
        <v>8997</v>
      </c>
      <c r="I8989">
        <f t="shared" si="281"/>
        <v>0</v>
      </c>
    </row>
    <row r="8990" spans="1:9" x14ac:dyDescent="0.3">
      <c r="A8990" t="str">
        <f t="shared" si="280"/>
        <v/>
      </c>
      <c r="B8990">
        <v>17821</v>
      </c>
      <c r="C8990">
        <v>5786</v>
      </c>
      <c r="D8990" t="s">
        <v>5</v>
      </c>
      <c r="E8990">
        <v>1</v>
      </c>
      <c r="F8990">
        <v>0</v>
      </c>
      <c r="G8990">
        <v>201305</v>
      </c>
      <c r="H8990">
        <v>8998</v>
      </c>
      <c r="I8990">
        <f t="shared" si="281"/>
        <v>0</v>
      </c>
    </row>
    <row r="8991" spans="1:9" x14ac:dyDescent="0.3">
      <c r="A8991" t="str">
        <f t="shared" si="280"/>
        <v/>
      </c>
      <c r="B8991">
        <v>17822</v>
      </c>
      <c r="C8991">
        <v>5787</v>
      </c>
      <c r="D8991" t="s">
        <v>5</v>
      </c>
      <c r="E8991">
        <v>1</v>
      </c>
      <c r="F8991">
        <v>0</v>
      </c>
      <c r="G8991">
        <v>201305</v>
      </c>
      <c r="H8991">
        <v>8999</v>
      </c>
      <c r="I8991">
        <f t="shared" si="281"/>
        <v>0</v>
      </c>
    </row>
    <row r="8992" spans="1:9" x14ac:dyDescent="0.3">
      <c r="A8992" t="str">
        <f t="shared" si="280"/>
        <v/>
      </c>
      <c r="B8992">
        <v>17823</v>
      </c>
      <c r="C8992">
        <v>5781</v>
      </c>
      <c r="D8992" t="s">
        <v>5</v>
      </c>
      <c r="E8992">
        <v>1</v>
      </c>
      <c r="F8992">
        <v>0</v>
      </c>
      <c r="G8992">
        <v>201305</v>
      </c>
      <c r="H8992">
        <v>9000</v>
      </c>
      <c r="I8992">
        <f t="shared" si="281"/>
        <v>0</v>
      </c>
    </row>
    <row r="8993" spans="1:9" x14ac:dyDescent="0.3">
      <c r="A8993" t="str">
        <f t="shared" si="280"/>
        <v/>
      </c>
      <c r="B8993">
        <v>17824</v>
      </c>
      <c r="C8993">
        <v>5781</v>
      </c>
      <c r="D8993" t="s">
        <v>5</v>
      </c>
      <c r="E8993">
        <v>1</v>
      </c>
      <c r="F8993">
        <v>0</v>
      </c>
      <c r="G8993">
        <v>201305</v>
      </c>
      <c r="H8993">
        <v>9001</v>
      </c>
      <c r="I8993">
        <f t="shared" si="281"/>
        <v>0</v>
      </c>
    </row>
    <row r="8994" spans="1:9" x14ac:dyDescent="0.3">
      <c r="A8994" t="str">
        <f t="shared" si="280"/>
        <v/>
      </c>
      <c r="B8994">
        <v>17825</v>
      </c>
      <c r="C8994">
        <v>5782</v>
      </c>
      <c r="D8994" t="s">
        <v>5</v>
      </c>
      <c r="E8994">
        <v>1</v>
      </c>
      <c r="F8994">
        <v>0</v>
      </c>
      <c r="G8994">
        <v>201305</v>
      </c>
      <c r="H8994">
        <v>9002</v>
      </c>
      <c r="I8994">
        <f t="shared" si="281"/>
        <v>0</v>
      </c>
    </row>
    <row r="8995" spans="1:9" x14ac:dyDescent="0.3">
      <c r="A8995" t="str">
        <f t="shared" si="280"/>
        <v/>
      </c>
      <c r="B8995">
        <v>17826</v>
      </c>
      <c r="C8995">
        <v>5782</v>
      </c>
      <c r="D8995" t="s">
        <v>5</v>
      </c>
      <c r="E8995">
        <v>1</v>
      </c>
      <c r="F8995">
        <v>0</v>
      </c>
      <c r="G8995">
        <v>201305</v>
      </c>
      <c r="H8995">
        <v>9003</v>
      </c>
      <c r="I8995">
        <f t="shared" si="281"/>
        <v>0</v>
      </c>
    </row>
    <row r="8996" spans="1:9" x14ac:dyDescent="0.3">
      <c r="A8996" t="str">
        <f t="shared" si="280"/>
        <v/>
      </c>
      <c r="B8996">
        <v>17827</v>
      </c>
      <c r="C8996">
        <v>5787</v>
      </c>
      <c r="D8996" t="s">
        <v>5</v>
      </c>
      <c r="E8996">
        <v>1</v>
      </c>
      <c r="F8996">
        <v>0</v>
      </c>
      <c r="G8996">
        <v>201305</v>
      </c>
      <c r="H8996">
        <v>9004</v>
      </c>
      <c r="I8996">
        <f t="shared" si="281"/>
        <v>0</v>
      </c>
    </row>
    <row r="8997" spans="1:9" x14ac:dyDescent="0.3">
      <c r="A8997" t="str">
        <f t="shared" si="280"/>
        <v/>
      </c>
      <c r="B8997">
        <v>17828</v>
      </c>
      <c r="C8997">
        <v>5787</v>
      </c>
      <c r="D8997" t="s">
        <v>5</v>
      </c>
      <c r="E8997">
        <v>1</v>
      </c>
      <c r="F8997">
        <v>0</v>
      </c>
      <c r="G8997">
        <v>201305</v>
      </c>
      <c r="H8997">
        <v>9005</v>
      </c>
      <c r="I8997">
        <f t="shared" si="281"/>
        <v>0</v>
      </c>
    </row>
    <row r="8998" spans="1:9" x14ac:dyDescent="0.3">
      <c r="A8998" t="str">
        <f t="shared" si="280"/>
        <v/>
      </c>
      <c r="B8998">
        <v>17829</v>
      </c>
      <c r="C8998">
        <v>5781</v>
      </c>
      <c r="D8998" t="s">
        <v>5</v>
      </c>
      <c r="E8998">
        <v>1</v>
      </c>
      <c r="F8998">
        <v>0</v>
      </c>
      <c r="G8998">
        <v>201305</v>
      </c>
      <c r="H8998">
        <v>9006</v>
      </c>
      <c r="I8998">
        <f t="shared" si="281"/>
        <v>0</v>
      </c>
    </row>
    <row r="8999" spans="1:9" x14ac:dyDescent="0.3">
      <c r="A8999" t="str">
        <f t="shared" si="280"/>
        <v/>
      </c>
      <c r="B8999">
        <v>17830</v>
      </c>
      <c r="C8999">
        <v>5781</v>
      </c>
      <c r="D8999" t="s">
        <v>5</v>
      </c>
      <c r="E8999">
        <v>1</v>
      </c>
      <c r="F8999">
        <v>0</v>
      </c>
      <c r="G8999">
        <v>201305</v>
      </c>
      <c r="H8999">
        <v>9007</v>
      </c>
      <c r="I8999">
        <f t="shared" si="281"/>
        <v>0</v>
      </c>
    </row>
    <row r="9000" spans="1:9" x14ac:dyDescent="0.3">
      <c r="A9000" t="str">
        <f t="shared" si="280"/>
        <v/>
      </c>
      <c r="B9000">
        <v>17831</v>
      </c>
      <c r="C9000">
        <v>5785</v>
      </c>
      <c r="D9000" t="s">
        <v>5</v>
      </c>
      <c r="E9000">
        <v>1</v>
      </c>
      <c r="F9000">
        <v>0</v>
      </c>
      <c r="G9000">
        <v>201305</v>
      </c>
      <c r="H9000">
        <v>9008</v>
      </c>
      <c r="I9000">
        <f t="shared" si="281"/>
        <v>0</v>
      </c>
    </row>
    <row r="9001" spans="1:9" x14ac:dyDescent="0.3">
      <c r="A9001" t="str">
        <f t="shared" si="280"/>
        <v/>
      </c>
      <c r="B9001">
        <v>17832</v>
      </c>
      <c r="C9001">
        <v>5783</v>
      </c>
      <c r="D9001" t="s">
        <v>5</v>
      </c>
      <c r="E9001">
        <v>1</v>
      </c>
      <c r="F9001">
        <v>0</v>
      </c>
      <c r="G9001">
        <v>201305</v>
      </c>
      <c r="H9001">
        <v>9009</v>
      </c>
      <c r="I9001">
        <f t="shared" si="281"/>
        <v>0</v>
      </c>
    </row>
    <row r="9002" spans="1:9" x14ac:dyDescent="0.3">
      <c r="A9002" t="str">
        <f t="shared" si="280"/>
        <v/>
      </c>
      <c r="B9002">
        <v>17833</v>
      </c>
      <c r="C9002">
        <v>5783</v>
      </c>
      <c r="D9002" t="s">
        <v>5</v>
      </c>
      <c r="E9002">
        <v>1</v>
      </c>
      <c r="F9002">
        <v>0</v>
      </c>
      <c r="G9002">
        <v>201305</v>
      </c>
      <c r="H9002">
        <v>9010</v>
      </c>
      <c r="I9002">
        <f t="shared" si="281"/>
        <v>0</v>
      </c>
    </row>
    <row r="9003" spans="1:9" x14ac:dyDescent="0.3">
      <c r="A9003" t="str">
        <f t="shared" si="280"/>
        <v/>
      </c>
      <c r="B9003">
        <v>17834</v>
      </c>
      <c r="C9003">
        <v>5786</v>
      </c>
      <c r="D9003" t="s">
        <v>5</v>
      </c>
      <c r="E9003">
        <v>1</v>
      </c>
      <c r="F9003">
        <v>0</v>
      </c>
      <c r="G9003">
        <v>201305</v>
      </c>
      <c r="H9003">
        <v>9011</v>
      </c>
      <c r="I9003">
        <f t="shared" si="281"/>
        <v>0</v>
      </c>
    </row>
    <row r="9004" spans="1:9" x14ac:dyDescent="0.3">
      <c r="A9004" t="str">
        <f t="shared" si="280"/>
        <v/>
      </c>
      <c r="B9004">
        <v>17835</v>
      </c>
      <c r="C9004">
        <v>5782</v>
      </c>
      <c r="D9004" t="s">
        <v>5</v>
      </c>
      <c r="E9004">
        <v>1</v>
      </c>
      <c r="F9004">
        <v>0</v>
      </c>
      <c r="G9004">
        <v>201305</v>
      </c>
      <c r="H9004">
        <v>9012</v>
      </c>
      <c r="I9004">
        <f t="shared" si="281"/>
        <v>0</v>
      </c>
    </row>
    <row r="9005" spans="1:9" x14ac:dyDescent="0.3">
      <c r="A9005" t="str">
        <f t="shared" si="280"/>
        <v/>
      </c>
      <c r="B9005">
        <v>17836</v>
      </c>
      <c r="C9005">
        <v>5782</v>
      </c>
      <c r="D9005" t="s">
        <v>5</v>
      </c>
      <c r="E9005">
        <v>1</v>
      </c>
      <c r="F9005">
        <v>0</v>
      </c>
      <c r="G9005">
        <v>201305</v>
      </c>
      <c r="H9005">
        <v>9013</v>
      </c>
      <c r="I9005">
        <f t="shared" si="281"/>
        <v>0</v>
      </c>
    </row>
    <row r="9006" spans="1:9" x14ac:dyDescent="0.3">
      <c r="A9006" t="str">
        <f t="shared" si="280"/>
        <v/>
      </c>
      <c r="B9006">
        <v>17837</v>
      </c>
      <c r="C9006">
        <v>5787</v>
      </c>
      <c r="D9006" t="s">
        <v>5</v>
      </c>
      <c r="E9006">
        <v>1</v>
      </c>
      <c r="F9006">
        <v>0</v>
      </c>
      <c r="G9006">
        <v>201305</v>
      </c>
      <c r="H9006">
        <v>9014</v>
      </c>
      <c r="I9006">
        <f t="shared" si="281"/>
        <v>0</v>
      </c>
    </row>
    <row r="9007" spans="1:9" x14ac:dyDescent="0.3">
      <c r="A9007" t="str">
        <f t="shared" si="280"/>
        <v/>
      </c>
      <c r="B9007">
        <v>17838</v>
      </c>
      <c r="C9007">
        <v>5782</v>
      </c>
      <c r="D9007" t="s">
        <v>5</v>
      </c>
      <c r="E9007">
        <v>1</v>
      </c>
      <c r="F9007">
        <v>0</v>
      </c>
      <c r="G9007">
        <v>201305</v>
      </c>
      <c r="H9007">
        <v>9015</v>
      </c>
      <c r="I9007">
        <f t="shared" si="281"/>
        <v>0</v>
      </c>
    </row>
    <row r="9008" spans="1:9" x14ac:dyDescent="0.3">
      <c r="A9008" t="str">
        <f t="shared" si="280"/>
        <v/>
      </c>
      <c r="B9008">
        <v>17839</v>
      </c>
      <c r="C9008">
        <v>5782</v>
      </c>
      <c r="D9008" t="s">
        <v>5</v>
      </c>
      <c r="E9008">
        <v>1</v>
      </c>
      <c r="F9008">
        <v>0</v>
      </c>
      <c r="G9008">
        <v>201305</v>
      </c>
      <c r="H9008">
        <v>9016</v>
      </c>
      <c r="I9008">
        <f t="shared" si="281"/>
        <v>0</v>
      </c>
    </row>
    <row r="9009" spans="1:9" x14ac:dyDescent="0.3">
      <c r="A9009" t="str">
        <f t="shared" si="280"/>
        <v/>
      </c>
      <c r="B9009">
        <v>17840</v>
      </c>
      <c r="C9009">
        <v>5782</v>
      </c>
      <c r="D9009" t="s">
        <v>5</v>
      </c>
      <c r="E9009">
        <v>1</v>
      </c>
      <c r="F9009">
        <v>0</v>
      </c>
      <c r="G9009">
        <v>201305</v>
      </c>
      <c r="H9009">
        <v>9017</v>
      </c>
      <c r="I9009">
        <f t="shared" si="281"/>
        <v>0</v>
      </c>
    </row>
    <row r="9010" spans="1:9" x14ac:dyDescent="0.3">
      <c r="A9010" t="str">
        <f t="shared" si="280"/>
        <v/>
      </c>
      <c r="B9010">
        <v>17841</v>
      </c>
      <c r="C9010">
        <v>5783</v>
      </c>
      <c r="D9010" t="s">
        <v>5</v>
      </c>
      <c r="E9010">
        <v>1</v>
      </c>
      <c r="F9010">
        <v>0</v>
      </c>
      <c r="G9010">
        <v>201305</v>
      </c>
      <c r="H9010">
        <v>9018</v>
      </c>
      <c r="I9010">
        <f t="shared" si="281"/>
        <v>0</v>
      </c>
    </row>
    <row r="9011" spans="1:9" x14ac:dyDescent="0.3">
      <c r="A9011" t="str">
        <f t="shared" si="280"/>
        <v/>
      </c>
      <c r="B9011">
        <v>17842</v>
      </c>
      <c r="C9011">
        <v>5786</v>
      </c>
      <c r="D9011" t="s">
        <v>5</v>
      </c>
      <c r="E9011">
        <v>1</v>
      </c>
      <c r="F9011">
        <v>0</v>
      </c>
      <c r="G9011">
        <v>201305</v>
      </c>
      <c r="H9011">
        <v>9019</v>
      </c>
      <c r="I9011">
        <f t="shared" si="281"/>
        <v>0</v>
      </c>
    </row>
    <row r="9012" spans="1:9" x14ac:dyDescent="0.3">
      <c r="A9012" t="str">
        <f t="shared" si="280"/>
        <v/>
      </c>
      <c r="B9012">
        <v>17843</v>
      </c>
      <c r="C9012">
        <v>5783</v>
      </c>
      <c r="D9012" t="s">
        <v>5</v>
      </c>
      <c r="E9012">
        <v>1</v>
      </c>
      <c r="F9012">
        <v>0</v>
      </c>
      <c r="G9012">
        <v>201305</v>
      </c>
      <c r="H9012">
        <v>9020</v>
      </c>
      <c r="I9012">
        <f t="shared" si="281"/>
        <v>0</v>
      </c>
    </row>
    <row r="9013" spans="1:9" x14ac:dyDescent="0.3">
      <c r="A9013" t="str">
        <f t="shared" si="280"/>
        <v/>
      </c>
      <c r="B9013">
        <v>17844</v>
      </c>
      <c r="C9013">
        <v>5781</v>
      </c>
      <c r="D9013" t="s">
        <v>5</v>
      </c>
      <c r="E9013">
        <v>1</v>
      </c>
      <c r="F9013">
        <v>0</v>
      </c>
      <c r="G9013">
        <v>201305</v>
      </c>
      <c r="H9013">
        <v>9021</v>
      </c>
      <c r="I9013">
        <f t="shared" si="281"/>
        <v>0</v>
      </c>
    </row>
    <row r="9014" spans="1:9" x14ac:dyDescent="0.3">
      <c r="A9014" t="str">
        <f t="shared" si="280"/>
        <v/>
      </c>
      <c r="B9014">
        <v>17845</v>
      </c>
      <c r="C9014">
        <v>5788</v>
      </c>
      <c r="D9014" t="s">
        <v>5</v>
      </c>
      <c r="E9014">
        <v>1</v>
      </c>
      <c r="F9014">
        <v>0</v>
      </c>
      <c r="G9014">
        <v>201305</v>
      </c>
      <c r="H9014">
        <v>9022</v>
      </c>
      <c r="I9014">
        <f t="shared" si="281"/>
        <v>0</v>
      </c>
    </row>
    <row r="9015" spans="1:9" x14ac:dyDescent="0.3">
      <c r="A9015" t="str">
        <f t="shared" si="280"/>
        <v/>
      </c>
      <c r="B9015">
        <v>17846</v>
      </c>
      <c r="C9015">
        <v>5785</v>
      </c>
      <c r="D9015" t="s">
        <v>5</v>
      </c>
      <c r="E9015">
        <v>1</v>
      </c>
      <c r="F9015">
        <v>0</v>
      </c>
      <c r="G9015">
        <v>201305</v>
      </c>
      <c r="H9015">
        <v>9023</v>
      </c>
      <c r="I9015">
        <f t="shared" si="281"/>
        <v>0</v>
      </c>
    </row>
    <row r="9016" spans="1:9" x14ac:dyDescent="0.3">
      <c r="A9016" t="str">
        <f t="shared" si="280"/>
        <v/>
      </c>
      <c r="B9016">
        <v>17847</v>
      </c>
      <c r="C9016">
        <v>5782</v>
      </c>
      <c r="D9016" t="s">
        <v>5</v>
      </c>
      <c r="E9016">
        <v>1</v>
      </c>
      <c r="F9016">
        <v>0</v>
      </c>
      <c r="G9016">
        <v>201305</v>
      </c>
      <c r="H9016">
        <v>9024</v>
      </c>
      <c r="I9016">
        <f t="shared" si="281"/>
        <v>0</v>
      </c>
    </row>
    <row r="9017" spans="1:9" x14ac:dyDescent="0.3">
      <c r="A9017" t="str">
        <f t="shared" si="280"/>
        <v/>
      </c>
      <c r="B9017">
        <v>17848</v>
      </c>
      <c r="C9017">
        <v>5781</v>
      </c>
      <c r="D9017" t="s">
        <v>5</v>
      </c>
      <c r="E9017">
        <v>1</v>
      </c>
      <c r="F9017">
        <v>0</v>
      </c>
      <c r="G9017">
        <v>201305</v>
      </c>
      <c r="H9017">
        <v>9025</v>
      </c>
      <c r="I9017">
        <f t="shared" si="281"/>
        <v>0</v>
      </c>
    </row>
    <row r="9018" spans="1:9" x14ac:dyDescent="0.3">
      <c r="A9018" t="str">
        <f t="shared" si="280"/>
        <v/>
      </c>
      <c r="B9018">
        <v>17849</v>
      </c>
      <c r="C9018" t="s">
        <v>6</v>
      </c>
      <c r="D9018" t="s">
        <v>5</v>
      </c>
      <c r="E9018">
        <v>1</v>
      </c>
      <c r="F9018">
        <v>0</v>
      </c>
      <c r="G9018">
        <v>201305</v>
      </c>
      <c r="H9018">
        <v>9026</v>
      </c>
      <c r="I9018">
        <f t="shared" si="281"/>
        <v>0</v>
      </c>
    </row>
    <row r="9019" spans="1:9" x14ac:dyDescent="0.3">
      <c r="A9019" t="str">
        <f t="shared" si="280"/>
        <v/>
      </c>
      <c r="B9019">
        <v>17850</v>
      </c>
      <c r="C9019">
        <v>5787</v>
      </c>
      <c r="D9019" t="s">
        <v>5</v>
      </c>
      <c r="E9019">
        <v>1</v>
      </c>
      <c r="F9019">
        <v>0</v>
      </c>
      <c r="G9019">
        <v>201305</v>
      </c>
      <c r="H9019">
        <v>9027</v>
      </c>
      <c r="I9019">
        <f t="shared" si="281"/>
        <v>0</v>
      </c>
    </row>
    <row r="9020" spans="1:9" x14ac:dyDescent="0.3">
      <c r="A9020" t="str">
        <f t="shared" si="280"/>
        <v/>
      </c>
      <c r="B9020">
        <v>17851</v>
      </c>
      <c r="C9020">
        <v>5787</v>
      </c>
      <c r="D9020" t="s">
        <v>5</v>
      </c>
      <c r="E9020">
        <v>1</v>
      </c>
      <c r="F9020">
        <v>0</v>
      </c>
      <c r="G9020">
        <v>201305</v>
      </c>
      <c r="H9020">
        <v>9028</v>
      </c>
      <c r="I9020">
        <f t="shared" si="281"/>
        <v>0</v>
      </c>
    </row>
    <row r="9021" spans="1:9" x14ac:dyDescent="0.3">
      <c r="A9021" t="str">
        <f t="shared" si="280"/>
        <v/>
      </c>
      <c r="B9021">
        <v>17852</v>
      </c>
      <c r="C9021">
        <v>5787</v>
      </c>
      <c r="D9021" t="s">
        <v>5</v>
      </c>
      <c r="E9021">
        <v>1</v>
      </c>
      <c r="F9021">
        <v>0</v>
      </c>
      <c r="G9021">
        <v>201305</v>
      </c>
      <c r="H9021">
        <v>9029</v>
      </c>
      <c r="I9021">
        <f t="shared" si="281"/>
        <v>0</v>
      </c>
    </row>
    <row r="9022" spans="1:9" x14ac:dyDescent="0.3">
      <c r="A9022" t="str">
        <f t="shared" si="280"/>
        <v/>
      </c>
      <c r="B9022">
        <v>17853</v>
      </c>
      <c r="C9022">
        <v>5787</v>
      </c>
      <c r="D9022" t="s">
        <v>5</v>
      </c>
      <c r="E9022">
        <v>1</v>
      </c>
      <c r="F9022">
        <v>0</v>
      </c>
      <c r="G9022">
        <v>201305</v>
      </c>
      <c r="H9022">
        <v>9030</v>
      </c>
      <c r="I9022">
        <f t="shared" si="281"/>
        <v>0</v>
      </c>
    </row>
    <row r="9023" spans="1:9" x14ac:dyDescent="0.3">
      <c r="A9023" t="str">
        <f t="shared" si="280"/>
        <v/>
      </c>
      <c r="B9023">
        <v>17854</v>
      </c>
      <c r="C9023">
        <v>5787</v>
      </c>
      <c r="D9023" t="s">
        <v>5</v>
      </c>
      <c r="E9023">
        <v>1</v>
      </c>
      <c r="F9023">
        <v>0</v>
      </c>
      <c r="G9023">
        <v>201305</v>
      </c>
      <c r="H9023">
        <v>9031</v>
      </c>
      <c r="I9023">
        <f t="shared" si="281"/>
        <v>0</v>
      </c>
    </row>
    <row r="9024" spans="1:9" x14ac:dyDescent="0.3">
      <c r="A9024" t="str">
        <f t="shared" si="280"/>
        <v/>
      </c>
      <c r="B9024">
        <v>17855</v>
      </c>
      <c r="C9024">
        <v>5787</v>
      </c>
      <c r="D9024" t="s">
        <v>5</v>
      </c>
      <c r="E9024">
        <v>1</v>
      </c>
      <c r="F9024">
        <v>0</v>
      </c>
      <c r="G9024">
        <v>201305</v>
      </c>
      <c r="H9024">
        <v>9032</v>
      </c>
      <c r="I9024">
        <f t="shared" si="281"/>
        <v>0</v>
      </c>
    </row>
    <row r="9025" spans="1:9" x14ac:dyDescent="0.3">
      <c r="A9025" t="str">
        <f t="shared" si="280"/>
        <v/>
      </c>
      <c r="B9025">
        <v>17856</v>
      </c>
      <c r="C9025">
        <v>5786</v>
      </c>
      <c r="D9025" t="s">
        <v>5</v>
      </c>
      <c r="E9025">
        <v>1</v>
      </c>
      <c r="F9025">
        <v>0</v>
      </c>
      <c r="G9025">
        <v>201305</v>
      </c>
      <c r="H9025">
        <v>9033</v>
      </c>
      <c r="I9025">
        <f t="shared" si="281"/>
        <v>0</v>
      </c>
    </row>
    <row r="9026" spans="1:9" x14ac:dyDescent="0.3">
      <c r="A9026" t="str">
        <f t="shared" si="280"/>
        <v/>
      </c>
      <c r="B9026">
        <v>17857</v>
      </c>
      <c r="C9026">
        <v>5786</v>
      </c>
      <c r="D9026" t="s">
        <v>5</v>
      </c>
      <c r="E9026">
        <v>1</v>
      </c>
      <c r="F9026">
        <v>0</v>
      </c>
      <c r="G9026">
        <v>201305</v>
      </c>
      <c r="H9026">
        <v>9034</v>
      </c>
      <c r="I9026">
        <f t="shared" si="281"/>
        <v>0</v>
      </c>
    </row>
    <row r="9027" spans="1:9" x14ac:dyDescent="0.3">
      <c r="A9027" t="str">
        <f t="shared" ref="A9027:A9090" si="282">IF(F9027=1,C9027&amp;"."&amp;D9027&amp;"."&amp;E9027,"")</f>
        <v/>
      </c>
      <c r="B9027">
        <v>17858</v>
      </c>
      <c r="C9027">
        <v>5786</v>
      </c>
      <c r="D9027" t="s">
        <v>5</v>
      </c>
      <c r="E9027">
        <v>1</v>
      </c>
      <c r="F9027">
        <v>0</v>
      </c>
      <c r="G9027">
        <v>201305</v>
      </c>
      <c r="H9027">
        <v>9035</v>
      </c>
      <c r="I9027">
        <f t="shared" ref="I9027:I9090" si="283">IF(F9027=1,H9027,0)</f>
        <v>0</v>
      </c>
    </row>
    <row r="9028" spans="1:9" x14ac:dyDescent="0.3">
      <c r="A9028" t="str">
        <f t="shared" si="282"/>
        <v/>
      </c>
      <c r="B9028">
        <v>17859</v>
      </c>
      <c r="C9028">
        <v>5787</v>
      </c>
      <c r="D9028" t="s">
        <v>5</v>
      </c>
      <c r="E9028">
        <v>1</v>
      </c>
      <c r="F9028">
        <v>0</v>
      </c>
      <c r="G9028">
        <v>201305</v>
      </c>
      <c r="H9028">
        <v>9036</v>
      </c>
      <c r="I9028">
        <f t="shared" si="283"/>
        <v>0</v>
      </c>
    </row>
    <row r="9029" spans="1:9" x14ac:dyDescent="0.3">
      <c r="A9029" t="str">
        <f t="shared" si="282"/>
        <v/>
      </c>
      <c r="B9029">
        <v>17860</v>
      </c>
      <c r="C9029">
        <v>5787</v>
      </c>
      <c r="D9029" t="s">
        <v>5</v>
      </c>
      <c r="E9029">
        <v>1</v>
      </c>
      <c r="F9029">
        <v>0</v>
      </c>
      <c r="G9029">
        <v>201305</v>
      </c>
      <c r="H9029">
        <v>9037</v>
      </c>
      <c r="I9029">
        <f t="shared" si="283"/>
        <v>0</v>
      </c>
    </row>
    <row r="9030" spans="1:9" x14ac:dyDescent="0.3">
      <c r="A9030" t="str">
        <f t="shared" si="282"/>
        <v/>
      </c>
      <c r="B9030">
        <v>17861</v>
      </c>
      <c r="C9030">
        <v>5787</v>
      </c>
      <c r="D9030" t="s">
        <v>5</v>
      </c>
      <c r="E9030">
        <v>1</v>
      </c>
      <c r="F9030">
        <v>0</v>
      </c>
      <c r="G9030">
        <v>201305</v>
      </c>
      <c r="H9030">
        <v>9038</v>
      </c>
      <c r="I9030">
        <f t="shared" si="283"/>
        <v>0</v>
      </c>
    </row>
    <row r="9031" spans="1:9" x14ac:dyDescent="0.3">
      <c r="A9031" t="str">
        <f t="shared" si="282"/>
        <v/>
      </c>
      <c r="B9031">
        <v>17862</v>
      </c>
      <c r="C9031">
        <v>5782</v>
      </c>
      <c r="D9031" t="s">
        <v>5</v>
      </c>
      <c r="E9031">
        <v>1</v>
      </c>
      <c r="F9031">
        <v>0</v>
      </c>
      <c r="G9031">
        <v>201305</v>
      </c>
      <c r="H9031">
        <v>9039</v>
      </c>
      <c r="I9031">
        <f t="shared" si="283"/>
        <v>0</v>
      </c>
    </row>
    <row r="9032" spans="1:9" x14ac:dyDescent="0.3">
      <c r="A9032" t="str">
        <f t="shared" si="282"/>
        <v/>
      </c>
      <c r="B9032">
        <v>17863</v>
      </c>
      <c r="C9032">
        <v>5787</v>
      </c>
      <c r="D9032" t="s">
        <v>5</v>
      </c>
      <c r="E9032">
        <v>1</v>
      </c>
      <c r="F9032">
        <v>0</v>
      </c>
      <c r="G9032">
        <v>201305</v>
      </c>
      <c r="H9032">
        <v>9040</v>
      </c>
      <c r="I9032">
        <f t="shared" si="283"/>
        <v>0</v>
      </c>
    </row>
    <row r="9033" spans="1:9" x14ac:dyDescent="0.3">
      <c r="A9033" t="str">
        <f t="shared" si="282"/>
        <v/>
      </c>
      <c r="B9033">
        <v>17864</v>
      </c>
      <c r="C9033" t="s">
        <v>6</v>
      </c>
      <c r="D9033" t="s">
        <v>5</v>
      </c>
      <c r="E9033">
        <v>1</v>
      </c>
      <c r="F9033">
        <v>0</v>
      </c>
      <c r="G9033">
        <v>201305</v>
      </c>
      <c r="H9033">
        <v>9041</v>
      </c>
      <c r="I9033">
        <f t="shared" si="283"/>
        <v>0</v>
      </c>
    </row>
    <row r="9034" spans="1:9" x14ac:dyDescent="0.3">
      <c r="A9034" t="str">
        <f t="shared" si="282"/>
        <v/>
      </c>
      <c r="B9034">
        <v>17865</v>
      </c>
      <c r="C9034">
        <v>5782</v>
      </c>
      <c r="D9034" t="s">
        <v>5</v>
      </c>
      <c r="E9034">
        <v>1</v>
      </c>
      <c r="F9034">
        <v>0</v>
      </c>
      <c r="G9034">
        <v>201305</v>
      </c>
      <c r="H9034">
        <v>9042</v>
      </c>
      <c r="I9034">
        <f t="shared" si="283"/>
        <v>0</v>
      </c>
    </row>
    <row r="9035" spans="1:9" x14ac:dyDescent="0.3">
      <c r="A9035" t="str">
        <f t="shared" si="282"/>
        <v/>
      </c>
      <c r="B9035">
        <v>17866</v>
      </c>
      <c r="C9035" t="s">
        <v>6</v>
      </c>
      <c r="D9035" t="s">
        <v>5</v>
      </c>
      <c r="E9035">
        <v>1</v>
      </c>
      <c r="F9035">
        <v>0</v>
      </c>
      <c r="G9035">
        <v>201305</v>
      </c>
      <c r="H9035">
        <v>9043</v>
      </c>
      <c r="I9035">
        <f t="shared" si="283"/>
        <v>0</v>
      </c>
    </row>
    <row r="9036" spans="1:9" x14ac:dyDescent="0.3">
      <c r="A9036" t="str">
        <f t="shared" si="282"/>
        <v/>
      </c>
      <c r="B9036">
        <v>17867</v>
      </c>
      <c r="C9036">
        <v>5783</v>
      </c>
      <c r="D9036" t="s">
        <v>5</v>
      </c>
      <c r="E9036">
        <v>1</v>
      </c>
      <c r="F9036">
        <v>0</v>
      </c>
      <c r="G9036">
        <v>201305</v>
      </c>
      <c r="H9036">
        <v>9044</v>
      </c>
      <c r="I9036">
        <f t="shared" si="283"/>
        <v>0</v>
      </c>
    </row>
    <row r="9037" spans="1:9" x14ac:dyDescent="0.3">
      <c r="A9037" t="str">
        <f t="shared" si="282"/>
        <v/>
      </c>
      <c r="B9037">
        <v>17868</v>
      </c>
      <c r="C9037">
        <v>5782</v>
      </c>
      <c r="D9037" t="s">
        <v>5</v>
      </c>
      <c r="E9037">
        <v>1</v>
      </c>
      <c r="F9037">
        <v>0</v>
      </c>
      <c r="G9037">
        <v>201305</v>
      </c>
      <c r="H9037">
        <v>9045</v>
      </c>
      <c r="I9037">
        <f t="shared" si="283"/>
        <v>0</v>
      </c>
    </row>
    <row r="9038" spans="1:9" x14ac:dyDescent="0.3">
      <c r="A9038" t="str">
        <f t="shared" si="282"/>
        <v/>
      </c>
      <c r="B9038">
        <v>17869</v>
      </c>
      <c r="C9038">
        <v>5782</v>
      </c>
      <c r="D9038" t="s">
        <v>5</v>
      </c>
      <c r="E9038">
        <v>1</v>
      </c>
      <c r="F9038">
        <v>0</v>
      </c>
      <c r="G9038">
        <v>201305</v>
      </c>
      <c r="H9038">
        <v>9046</v>
      </c>
      <c r="I9038">
        <f t="shared" si="283"/>
        <v>0</v>
      </c>
    </row>
    <row r="9039" spans="1:9" x14ac:dyDescent="0.3">
      <c r="A9039" t="str">
        <f t="shared" si="282"/>
        <v/>
      </c>
      <c r="B9039">
        <v>17870</v>
      </c>
      <c r="C9039">
        <v>5787</v>
      </c>
      <c r="D9039" t="s">
        <v>5</v>
      </c>
      <c r="E9039">
        <v>1</v>
      </c>
      <c r="F9039">
        <v>0</v>
      </c>
      <c r="G9039">
        <v>201305</v>
      </c>
      <c r="H9039">
        <v>9047</v>
      </c>
      <c r="I9039">
        <f t="shared" si="283"/>
        <v>0</v>
      </c>
    </row>
    <row r="9040" spans="1:9" x14ac:dyDescent="0.3">
      <c r="A9040" t="str">
        <f t="shared" si="282"/>
        <v/>
      </c>
      <c r="B9040">
        <v>17871</v>
      </c>
      <c r="C9040">
        <v>5786</v>
      </c>
      <c r="D9040" t="s">
        <v>5</v>
      </c>
      <c r="E9040">
        <v>1</v>
      </c>
      <c r="F9040">
        <v>0</v>
      </c>
      <c r="G9040">
        <v>201305</v>
      </c>
      <c r="H9040">
        <v>9048</v>
      </c>
      <c r="I9040">
        <f t="shared" si="283"/>
        <v>0</v>
      </c>
    </row>
    <row r="9041" spans="1:9" x14ac:dyDescent="0.3">
      <c r="A9041" t="str">
        <f t="shared" si="282"/>
        <v/>
      </c>
      <c r="B9041">
        <v>17872</v>
      </c>
      <c r="C9041">
        <v>5787</v>
      </c>
      <c r="D9041" t="s">
        <v>5</v>
      </c>
      <c r="E9041">
        <v>1</v>
      </c>
      <c r="F9041">
        <v>0</v>
      </c>
      <c r="G9041">
        <v>201305</v>
      </c>
      <c r="H9041">
        <v>9049</v>
      </c>
      <c r="I9041">
        <f t="shared" si="283"/>
        <v>0</v>
      </c>
    </row>
    <row r="9042" spans="1:9" x14ac:dyDescent="0.3">
      <c r="A9042" t="str">
        <f t="shared" si="282"/>
        <v/>
      </c>
      <c r="B9042">
        <v>17873</v>
      </c>
      <c r="C9042">
        <v>5784</v>
      </c>
      <c r="D9042" t="s">
        <v>5</v>
      </c>
      <c r="E9042">
        <v>1</v>
      </c>
      <c r="F9042">
        <v>0</v>
      </c>
      <c r="G9042">
        <v>201305</v>
      </c>
      <c r="H9042">
        <v>9050</v>
      </c>
      <c r="I9042">
        <f t="shared" si="283"/>
        <v>0</v>
      </c>
    </row>
    <row r="9043" spans="1:9" x14ac:dyDescent="0.3">
      <c r="A9043" t="str">
        <f t="shared" si="282"/>
        <v/>
      </c>
      <c r="B9043">
        <v>17874</v>
      </c>
      <c r="C9043">
        <v>5787</v>
      </c>
      <c r="D9043" t="s">
        <v>5</v>
      </c>
      <c r="E9043">
        <v>1</v>
      </c>
      <c r="F9043">
        <v>0</v>
      </c>
      <c r="G9043">
        <v>201305</v>
      </c>
      <c r="H9043">
        <v>9051</v>
      </c>
      <c r="I9043">
        <f t="shared" si="283"/>
        <v>0</v>
      </c>
    </row>
    <row r="9044" spans="1:9" x14ac:dyDescent="0.3">
      <c r="A9044" t="str">
        <f t="shared" si="282"/>
        <v/>
      </c>
      <c r="B9044">
        <v>17875</v>
      </c>
      <c r="C9044">
        <v>5787</v>
      </c>
      <c r="D9044" t="s">
        <v>5</v>
      </c>
      <c r="E9044">
        <v>1</v>
      </c>
      <c r="F9044">
        <v>0</v>
      </c>
      <c r="G9044">
        <v>201305</v>
      </c>
      <c r="H9044">
        <v>9052</v>
      </c>
      <c r="I9044">
        <f t="shared" si="283"/>
        <v>0</v>
      </c>
    </row>
    <row r="9045" spans="1:9" x14ac:dyDescent="0.3">
      <c r="A9045" t="str">
        <f t="shared" si="282"/>
        <v/>
      </c>
      <c r="B9045">
        <v>17876</v>
      </c>
      <c r="C9045">
        <v>5788</v>
      </c>
      <c r="D9045" t="s">
        <v>5</v>
      </c>
      <c r="E9045">
        <v>1</v>
      </c>
      <c r="F9045">
        <v>0</v>
      </c>
      <c r="G9045">
        <v>201305</v>
      </c>
      <c r="H9045">
        <v>9053</v>
      </c>
      <c r="I9045">
        <f t="shared" si="283"/>
        <v>0</v>
      </c>
    </row>
    <row r="9046" spans="1:9" x14ac:dyDescent="0.3">
      <c r="A9046" t="str">
        <f t="shared" si="282"/>
        <v/>
      </c>
      <c r="B9046">
        <v>17877</v>
      </c>
      <c r="C9046">
        <v>5782</v>
      </c>
      <c r="D9046" t="s">
        <v>5</v>
      </c>
      <c r="E9046">
        <v>1</v>
      </c>
      <c r="F9046">
        <v>0</v>
      </c>
      <c r="G9046">
        <v>201305</v>
      </c>
      <c r="H9046">
        <v>9054</v>
      </c>
      <c r="I9046">
        <f t="shared" si="283"/>
        <v>0</v>
      </c>
    </row>
    <row r="9047" spans="1:9" x14ac:dyDescent="0.3">
      <c r="A9047" t="str">
        <f t="shared" si="282"/>
        <v/>
      </c>
      <c r="B9047">
        <v>17878</v>
      </c>
      <c r="C9047">
        <v>5783</v>
      </c>
      <c r="D9047" t="s">
        <v>5</v>
      </c>
      <c r="E9047">
        <v>1</v>
      </c>
      <c r="F9047">
        <v>0</v>
      </c>
      <c r="G9047">
        <v>201305</v>
      </c>
      <c r="H9047">
        <v>9055</v>
      </c>
      <c r="I9047">
        <f t="shared" si="283"/>
        <v>0</v>
      </c>
    </row>
    <row r="9048" spans="1:9" x14ac:dyDescent="0.3">
      <c r="A9048" t="str">
        <f t="shared" si="282"/>
        <v/>
      </c>
      <c r="B9048">
        <v>17879</v>
      </c>
      <c r="C9048">
        <v>5782</v>
      </c>
      <c r="D9048" t="s">
        <v>5</v>
      </c>
      <c r="E9048">
        <v>1</v>
      </c>
      <c r="F9048">
        <v>0</v>
      </c>
      <c r="G9048">
        <v>201305</v>
      </c>
      <c r="H9048">
        <v>9056</v>
      </c>
      <c r="I9048">
        <f t="shared" si="283"/>
        <v>0</v>
      </c>
    </row>
    <row r="9049" spans="1:9" x14ac:dyDescent="0.3">
      <c r="A9049" t="str">
        <f t="shared" si="282"/>
        <v/>
      </c>
      <c r="B9049">
        <v>17880</v>
      </c>
      <c r="C9049">
        <v>5785</v>
      </c>
      <c r="D9049" t="s">
        <v>5</v>
      </c>
      <c r="E9049">
        <v>1</v>
      </c>
      <c r="F9049">
        <v>0</v>
      </c>
      <c r="G9049">
        <v>201305</v>
      </c>
      <c r="H9049">
        <v>9057</v>
      </c>
      <c r="I9049">
        <f t="shared" si="283"/>
        <v>0</v>
      </c>
    </row>
    <row r="9050" spans="1:9" x14ac:dyDescent="0.3">
      <c r="A9050" t="str">
        <f t="shared" si="282"/>
        <v/>
      </c>
      <c r="B9050">
        <v>17881</v>
      </c>
      <c r="C9050" t="s">
        <v>6</v>
      </c>
      <c r="D9050" t="s">
        <v>5</v>
      </c>
      <c r="E9050">
        <v>1</v>
      </c>
      <c r="F9050">
        <v>0</v>
      </c>
      <c r="G9050">
        <v>201305</v>
      </c>
      <c r="H9050">
        <v>9058</v>
      </c>
      <c r="I9050">
        <f t="shared" si="283"/>
        <v>0</v>
      </c>
    </row>
    <row r="9051" spans="1:9" x14ac:dyDescent="0.3">
      <c r="A9051" t="str">
        <f t="shared" si="282"/>
        <v/>
      </c>
      <c r="B9051">
        <v>17882</v>
      </c>
      <c r="C9051">
        <v>5783</v>
      </c>
      <c r="D9051" t="s">
        <v>5</v>
      </c>
      <c r="E9051">
        <v>1</v>
      </c>
      <c r="F9051">
        <v>0</v>
      </c>
      <c r="G9051">
        <v>201305</v>
      </c>
      <c r="H9051">
        <v>9059</v>
      </c>
      <c r="I9051">
        <f t="shared" si="283"/>
        <v>0</v>
      </c>
    </row>
    <row r="9052" spans="1:9" x14ac:dyDescent="0.3">
      <c r="A9052" t="str">
        <f t="shared" si="282"/>
        <v/>
      </c>
      <c r="B9052">
        <v>17883</v>
      </c>
      <c r="C9052">
        <v>5784</v>
      </c>
      <c r="D9052" t="s">
        <v>5</v>
      </c>
      <c r="E9052">
        <v>1</v>
      </c>
      <c r="F9052">
        <v>0</v>
      </c>
      <c r="G9052">
        <v>201305</v>
      </c>
      <c r="H9052">
        <v>9060</v>
      </c>
      <c r="I9052">
        <f t="shared" si="283"/>
        <v>0</v>
      </c>
    </row>
    <row r="9053" spans="1:9" x14ac:dyDescent="0.3">
      <c r="A9053" t="str">
        <f t="shared" si="282"/>
        <v/>
      </c>
      <c r="B9053">
        <v>17884</v>
      </c>
      <c r="C9053">
        <v>5784</v>
      </c>
      <c r="D9053" t="s">
        <v>5</v>
      </c>
      <c r="E9053">
        <v>1</v>
      </c>
      <c r="F9053">
        <v>0</v>
      </c>
      <c r="G9053">
        <v>201305</v>
      </c>
      <c r="H9053">
        <v>9061</v>
      </c>
      <c r="I9053">
        <f t="shared" si="283"/>
        <v>0</v>
      </c>
    </row>
    <row r="9054" spans="1:9" x14ac:dyDescent="0.3">
      <c r="A9054" t="str">
        <f t="shared" si="282"/>
        <v/>
      </c>
      <c r="B9054">
        <v>17885</v>
      </c>
      <c r="C9054">
        <v>5781</v>
      </c>
      <c r="D9054" t="s">
        <v>5</v>
      </c>
      <c r="E9054">
        <v>1</v>
      </c>
      <c r="F9054">
        <v>0</v>
      </c>
      <c r="G9054">
        <v>201305</v>
      </c>
      <c r="H9054">
        <v>9062</v>
      </c>
      <c r="I9054">
        <f t="shared" si="283"/>
        <v>0</v>
      </c>
    </row>
    <row r="9055" spans="1:9" x14ac:dyDescent="0.3">
      <c r="A9055" t="str">
        <f t="shared" si="282"/>
        <v/>
      </c>
      <c r="B9055">
        <v>17886</v>
      </c>
      <c r="C9055">
        <v>5781</v>
      </c>
      <c r="D9055" t="s">
        <v>5</v>
      </c>
      <c r="E9055">
        <v>1</v>
      </c>
      <c r="F9055">
        <v>0</v>
      </c>
      <c r="G9055">
        <v>201305</v>
      </c>
      <c r="H9055">
        <v>9063</v>
      </c>
      <c r="I9055">
        <f t="shared" si="283"/>
        <v>0</v>
      </c>
    </row>
    <row r="9056" spans="1:9" x14ac:dyDescent="0.3">
      <c r="A9056" t="str">
        <f t="shared" si="282"/>
        <v/>
      </c>
      <c r="B9056">
        <v>17887</v>
      </c>
      <c r="C9056">
        <v>5789</v>
      </c>
      <c r="D9056" t="s">
        <v>5</v>
      </c>
      <c r="E9056">
        <v>1</v>
      </c>
      <c r="F9056">
        <v>0</v>
      </c>
      <c r="G9056">
        <v>201305</v>
      </c>
      <c r="H9056">
        <v>9064</v>
      </c>
      <c r="I9056">
        <f t="shared" si="283"/>
        <v>0</v>
      </c>
    </row>
    <row r="9057" spans="1:9" x14ac:dyDescent="0.3">
      <c r="A9057" t="str">
        <f t="shared" si="282"/>
        <v/>
      </c>
      <c r="B9057">
        <v>17888</v>
      </c>
      <c r="C9057">
        <v>5782</v>
      </c>
      <c r="D9057" t="s">
        <v>5</v>
      </c>
      <c r="E9057">
        <v>1</v>
      </c>
      <c r="F9057">
        <v>0</v>
      </c>
      <c r="G9057">
        <v>201305</v>
      </c>
      <c r="H9057">
        <v>9065</v>
      </c>
      <c r="I9057">
        <f t="shared" si="283"/>
        <v>0</v>
      </c>
    </row>
    <row r="9058" spans="1:9" x14ac:dyDescent="0.3">
      <c r="A9058" t="str">
        <f t="shared" si="282"/>
        <v/>
      </c>
      <c r="B9058">
        <v>17889</v>
      </c>
      <c r="C9058">
        <v>5789</v>
      </c>
      <c r="D9058" t="s">
        <v>5</v>
      </c>
      <c r="E9058">
        <v>1</v>
      </c>
      <c r="F9058">
        <v>0</v>
      </c>
      <c r="G9058">
        <v>201305</v>
      </c>
      <c r="H9058">
        <v>9066</v>
      </c>
      <c r="I9058">
        <f t="shared" si="283"/>
        <v>0</v>
      </c>
    </row>
    <row r="9059" spans="1:9" x14ac:dyDescent="0.3">
      <c r="A9059" t="str">
        <f t="shared" si="282"/>
        <v/>
      </c>
      <c r="B9059">
        <v>17890</v>
      </c>
      <c r="C9059">
        <v>5787</v>
      </c>
      <c r="D9059" t="s">
        <v>5</v>
      </c>
      <c r="E9059">
        <v>1</v>
      </c>
      <c r="F9059">
        <v>0</v>
      </c>
      <c r="G9059">
        <v>201305</v>
      </c>
      <c r="H9059">
        <v>9067</v>
      </c>
      <c r="I9059">
        <f t="shared" si="283"/>
        <v>0</v>
      </c>
    </row>
    <row r="9060" spans="1:9" x14ac:dyDescent="0.3">
      <c r="A9060" t="str">
        <f t="shared" si="282"/>
        <v/>
      </c>
      <c r="B9060">
        <v>17891</v>
      </c>
      <c r="C9060">
        <v>5786</v>
      </c>
      <c r="D9060" t="s">
        <v>5</v>
      </c>
      <c r="E9060">
        <v>1</v>
      </c>
      <c r="F9060">
        <v>0</v>
      </c>
      <c r="G9060">
        <v>201305</v>
      </c>
      <c r="H9060">
        <v>9068</v>
      </c>
      <c r="I9060">
        <f t="shared" si="283"/>
        <v>0</v>
      </c>
    </row>
    <row r="9061" spans="1:9" x14ac:dyDescent="0.3">
      <c r="A9061" t="str">
        <f t="shared" si="282"/>
        <v/>
      </c>
      <c r="B9061">
        <v>17892</v>
      </c>
      <c r="C9061" t="s">
        <v>6</v>
      </c>
      <c r="D9061" t="s">
        <v>5</v>
      </c>
      <c r="E9061">
        <v>1</v>
      </c>
      <c r="F9061">
        <v>0</v>
      </c>
      <c r="G9061">
        <v>201305</v>
      </c>
      <c r="H9061">
        <v>9069</v>
      </c>
      <c r="I9061">
        <f t="shared" si="283"/>
        <v>0</v>
      </c>
    </row>
    <row r="9062" spans="1:9" x14ac:dyDescent="0.3">
      <c r="A9062" t="str">
        <f t="shared" si="282"/>
        <v/>
      </c>
      <c r="B9062">
        <v>17893</v>
      </c>
      <c r="C9062">
        <v>5781</v>
      </c>
      <c r="D9062" t="s">
        <v>5</v>
      </c>
      <c r="E9062">
        <v>1</v>
      </c>
      <c r="F9062">
        <v>0</v>
      </c>
      <c r="G9062">
        <v>201305</v>
      </c>
      <c r="H9062">
        <v>9070</v>
      </c>
      <c r="I9062">
        <f t="shared" si="283"/>
        <v>0</v>
      </c>
    </row>
    <row r="9063" spans="1:9" x14ac:dyDescent="0.3">
      <c r="A9063" t="str">
        <f t="shared" si="282"/>
        <v/>
      </c>
      <c r="B9063">
        <v>17894</v>
      </c>
      <c r="C9063">
        <v>5783</v>
      </c>
      <c r="D9063" t="s">
        <v>5</v>
      </c>
      <c r="E9063">
        <v>1</v>
      </c>
      <c r="F9063">
        <v>0</v>
      </c>
      <c r="G9063">
        <v>201305</v>
      </c>
      <c r="H9063">
        <v>9071</v>
      </c>
      <c r="I9063">
        <f t="shared" si="283"/>
        <v>0</v>
      </c>
    </row>
    <row r="9064" spans="1:9" x14ac:dyDescent="0.3">
      <c r="A9064" t="str">
        <f t="shared" si="282"/>
        <v/>
      </c>
      <c r="B9064">
        <v>17895</v>
      </c>
      <c r="C9064">
        <v>5781</v>
      </c>
      <c r="D9064" t="s">
        <v>5</v>
      </c>
      <c r="E9064">
        <v>1</v>
      </c>
      <c r="F9064">
        <v>0</v>
      </c>
      <c r="G9064">
        <v>201305</v>
      </c>
      <c r="H9064">
        <v>9072</v>
      </c>
      <c r="I9064">
        <f t="shared" si="283"/>
        <v>0</v>
      </c>
    </row>
    <row r="9065" spans="1:9" x14ac:dyDescent="0.3">
      <c r="A9065" t="str">
        <f t="shared" si="282"/>
        <v/>
      </c>
      <c r="B9065">
        <v>17896</v>
      </c>
      <c r="C9065">
        <v>5781</v>
      </c>
      <c r="D9065" t="s">
        <v>5</v>
      </c>
      <c r="E9065">
        <v>1</v>
      </c>
      <c r="F9065">
        <v>0</v>
      </c>
      <c r="G9065">
        <v>201305</v>
      </c>
      <c r="H9065">
        <v>9073</v>
      </c>
      <c r="I9065">
        <f t="shared" si="283"/>
        <v>0</v>
      </c>
    </row>
    <row r="9066" spans="1:9" x14ac:dyDescent="0.3">
      <c r="A9066" t="str">
        <f t="shared" si="282"/>
        <v/>
      </c>
      <c r="B9066">
        <v>17897</v>
      </c>
      <c r="C9066" t="s">
        <v>6</v>
      </c>
      <c r="D9066" t="s">
        <v>5</v>
      </c>
      <c r="E9066">
        <v>1</v>
      </c>
      <c r="F9066">
        <v>0</v>
      </c>
      <c r="G9066">
        <v>201305</v>
      </c>
      <c r="H9066">
        <v>9074</v>
      </c>
      <c r="I9066">
        <f t="shared" si="283"/>
        <v>0</v>
      </c>
    </row>
    <row r="9067" spans="1:9" x14ac:dyDescent="0.3">
      <c r="A9067" t="str">
        <f t="shared" si="282"/>
        <v/>
      </c>
      <c r="B9067">
        <v>17898</v>
      </c>
      <c r="C9067">
        <v>5782</v>
      </c>
      <c r="D9067" t="s">
        <v>5</v>
      </c>
      <c r="E9067">
        <v>1</v>
      </c>
      <c r="F9067">
        <v>0</v>
      </c>
      <c r="G9067">
        <v>201305</v>
      </c>
      <c r="H9067">
        <v>9075</v>
      </c>
      <c r="I9067">
        <f t="shared" si="283"/>
        <v>0</v>
      </c>
    </row>
    <row r="9068" spans="1:9" x14ac:dyDescent="0.3">
      <c r="A9068" t="str">
        <f t="shared" si="282"/>
        <v/>
      </c>
      <c r="B9068">
        <v>17899</v>
      </c>
      <c r="C9068">
        <v>5786</v>
      </c>
      <c r="D9068" t="s">
        <v>5</v>
      </c>
      <c r="E9068">
        <v>1</v>
      </c>
      <c r="F9068">
        <v>0</v>
      </c>
      <c r="G9068">
        <v>201305</v>
      </c>
      <c r="H9068">
        <v>9076</v>
      </c>
      <c r="I9068">
        <f t="shared" si="283"/>
        <v>0</v>
      </c>
    </row>
    <row r="9069" spans="1:9" x14ac:dyDescent="0.3">
      <c r="A9069" t="str">
        <f t="shared" si="282"/>
        <v/>
      </c>
      <c r="B9069">
        <v>17900</v>
      </c>
      <c r="C9069">
        <v>5787</v>
      </c>
      <c r="D9069" t="s">
        <v>5</v>
      </c>
      <c r="E9069">
        <v>1</v>
      </c>
      <c r="F9069">
        <v>0</v>
      </c>
      <c r="G9069">
        <v>201305</v>
      </c>
      <c r="H9069">
        <v>9077</v>
      </c>
      <c r="I9069">
        <f t="shared" si="283"/>
        <v>0</v>
      </c>
    </row>
    <row r="9070" spans="1:9" x14ac:dyDescent="0.3">
      <c r="A9070" t="str">
        <f t="shared" si="282"/>
        <v/>
      </c>
      <c r="B9070">
        <v>17901</v>
      </c>
      <c r="C9070">
        <v>5783</v>
      </c>
      <c r="D9070" t="s">
        <v>5</v>
      </c>
      <c r="E9070">
        <v>1</v>
      </c>
      <c r="F9070">
        <v>0</v>
      </c>
      <c r="G9070">
        <v>201305</v>
      </c>
      <c r="H9070">
        <v>9078</v>
      </c>
      <c r="I9070">
        <f t="shared" si="283"/>
        <v>0</v>
      </c>
    </row>
    <row r="9071" spans="1:9" x14ac:dyDescent="0.3">
      <c r="A9071" t="str">
        <f t="shared" si="282"/>
        <v/>
      </c>
      <c r="B9071">
        <v>17902</v>
      </c>
      <c r="C9071">
        <v>5781</v>
      </c>
      <c r="D9071" t="s">
        <v>5</v>
      </c>
      <c r="E9071">
        <v>1</v>
      </c>
      <c r="F9071">
        <v>0</v>
      </c>
      <c r="G9071">
        <v>201305</v>
      </c>
      <c r="H9071">
        <v>9079</v>
      </c>
      <c r="I9071">
        <f t="shared" si="283"/>
        <v>0</v>
      </c>
    </row>
    <row r="9072" spans="1:9" x14ac:dyDescent="0.3">
      <c r="A9072" t="str">
        <f t="shared" si="282"/>
        <v/>
      </c>
      <c r="B9072">
        <v>17903</v>
      </c>
      <c r="C9072">
        <v>5781</v>
      </c>
      <c r="D9072" t="s">
        <v>5</v>
      </c>
      <c r="E9072">
        <v>1</v>
      </c>
      <c r="F9072">
        <v>0</v>
      </c>
      <c r="G9072">
        <v>201305</v>
      </c>
      <c r="H9072">
        <v>9080</v>
      </c>
      <c r="I9072">
        <f t="shared" si="283"/>
        <v>0</v>
      </c>
    </row>
    <row r="9073" spans="1:9" x14ac:dyDescent="0.3">
      <c r="A9073" t="str">
        <f t="shared" si="282"/>
        <v/>
      </c>
      <c r="B9073">
        <v>17904</v>
      </c>
      <c r="C9073">
        <v>5786</v>
      </c>
      <c r="D9073" t="s">
        <v>5</v>
      </c>
      <c r="E9073">
        <v>1</v>
      </c>
      <c r="F9073">
        <v>0</v>
      </c>
      <c r="G9073">
        <v>201305</v>
      </c>
      <c r="H9073">
        <v>9081</v>
      </c>
      <c r="I9073">
        <f t="shared" si="283"/>
        <v>0</v>
      </c>
    </row>
    <row r="9074" spans="1:9" x14ac:dyDescent="0.3">
      <c r="A9074" t="str">
        <f t="shared" si="282"/>
        <v/>
      </c>
      <c r="B9074">
        <v>17905</v>
      </c>
      <c r="C9074">
        <v>5788</v>
      </c>
      <c r="D9074" t="s">
        <v>5</v>
      </c>
      <c r="E9074">
        <v>1</v>
      </c>
      <c r="F9074">
        <v>0</v>
      </c>
      <c r="G9074">
        <v>201305</v>
      </c>
      <c r="H9074">
        <v>9082</v>
      </c>
      <c r="I9074">
        <f t="shared" si="283"/>
        <v>0</v>
      </c>
    </row>
    <row r="9075" spans="1:9" x14ac:dyDescent="0.3">
      <c r="A9075" t="str">
        <f t="shared" si="282"/>
        <v/>
      </c>
      <c r="B9075">
        <v>17906</v>
      </c>
      <c r="C9075">
        <v>5787</v>
      </c>
      <c r="D9075" t="s">
        <v>5</v>
      </c>
      <c r="E9075">
        <v>1</v>
      </c>
      <c r="F9075">
        <v>0</v>
      </c>
      <c r="G9075">
        <v>201305</v>
      </c>
      <c r="H9075">
        <v>9083</v>
      </c>
      <c r="I9075">
        <f t="shared" si="283"/>
        <v>0</v>
      </c>
    </row>
    <row r="9076" spans="1:9" x14ac:dyDescent="0.3">
      <c r="A9076" t="str">
        <f t="shared" si="282"/>
        <v/>
      </c>
      <c r="B9076">
        <v>17907</v>
      </c>
      <c r="C9076">
        <v>5786</v>
      </c>
      <c r="D9076" t="s">
        <v>5</v>
      </c>
      <c r="E9076">
        <v>1</v>
      </c>
      <c r="F9076">
        <v>0</v>
      </c>
      <c r="G9076">
        <v>201305</v>
      </c>
      <c r="H9076">
        <v>9084</v>
      </c>
      <c r="I9076">
        <f t="shared" si="283"/>
        <v>0</v>
      </c>
    </row>
    <row r="9077" spans="1:9" x14ac:dyDescent="0.3">
      <c r="A9077" t="str">
        <f t="shared" si="282"/>
        <v/>
      </c>
      <c r="B9077">
        <v>17908</v>
      </c>
      <c r="C9077">
        <v>5789</v>
      </c>
      <c r="D9077" t="s">
        <v>5</v>
      </c>
      <c r="E9077">
        <v>1</v>
      </c>
      <c r="F9077">
        <v>0</v>
      </c>
      <c r="G9077">
        <v>201305</v>
      </c>
      <c r="H9077">
        <v>9085</v>
      </c>
      <c r="I9077">
        <f t="shared" si="283"/>
        <v>0</v>
      </c>
    </row>
    <row r="9078" spans="1:9" x14ac:dyDescent="0.3">
      <c r="A9078" t="str">
        <f t="shared" si="282"/>
        <v/>
      </c>
      <c r="B9078">
        <v>17909</v>
      </c>
      <c r="C9078">
        <v>5783</v>
      </c>
      <c r="D9078" t="s">
        <v>5</v>
      </c>
      <c r="E9078">
        <v>1</v>
      </c>
      <c r="F9078">
        <v>0</v>
      </c>
      <c r="G9078">
        <v>201305</v>
      </c>
      <c r="H9078">
        <v>9086</v>
      </c>
      <c r="I9078">
        <f t="shared" si="283"/>
        <v>0</v>
      </c>
    </row>
    <row r="9079" spans="1:9" x14ac:dyDescent="0.3">
      <c r="A9079" t="str">
        <f t="shared" si="282"/>
        <v/>
      </c>
      <c r="B9079">
        <v>17910</v>
      </c>
      <c r="C9079">
        <v>5787</v>
      </c>
      <c r="D9079" t="s">
        <v>5</v>
      </c>
      <c r="E9079">
        <v>1</v>
      </c>
      <c r="F9079">
        <v>0</v>
      </c>
      <c r="G9079">
        <v>201305</v>
      </c>
      <c r="H9079">
        <v>9087</v>
      </c>
      <c r="I9079">
        <f t="shared" si="283"/>
        <v>0</v>
      </c>
    </row>
    <row r="9080" spans="1:9" x14ac:dyDescent="0.3">
      <c r="A9080" t="str">
        <f t="shared" si="282"/>
        <v/>
      </c>
      <c r="B9080">
        <v>17911</v>
      </c>
      <c r="C9080">
        <v>5782</v>
      </c>
      <c r="D9080" t="s">
        <v>5</v>
      </c>
      <c r="E9080">
        <v>1</v>
      </c>
      <c r="F9080">
        <v>0</v>
      </c>
      <c r="G9080">
        <v>201305</v>
      </c>
      <c r="H9080">
        <v>9088</v>
      </c>
      <c r="I9080">
        <f t="shared" si="283"/>
        <v>0</v>
      </c>
    </row>
    <row r="9081" spans="1:9" x14ac:dyDescent="0.3">
      <c r="A9081" t="str">
        <f t="shared" si="282"/>
        <v/>
      </c>
      <c r="B9081">
        <v>17912</v>
      </c>
      <c r="C9081">
        <v>5786</v>
      </c>
      <c r="D9081" t="s">
        <v>5</v>
      </c>
      <c r="E9081">
        <v>1</v>
      </c>
      <c r="F9081">
        <v>0</v>
      </c>
      <c r="G9081">
        <v>201305</v>
      </c>
      <c r="H9081">
        <v>9089</v>
      </c>
      <c r="I9081">
        <f t="shared" si="283"/>
        <v>0</v>
      </c>
    </row>
    <row r="9082" spans="1:9" x14ac:dyDescent="0.3">
      <c r="A9082" t="str">
        <f t="shared" si="282"/>
        <v/>
      </c>
      <c r="B9082">
        <v>17913</v>
      </c>
      <c r="C9082">
        <v>5786</v>
      </c>
      <c r="D9082" t="s">
        <v>5</v>
      </c>
      <c r="E9082">
        <v>1</v>
      </c>
      <c r="F9082">
        <v>0</v>
      </c>
      <c r="G9082">
        <v>201305</v>
      </c>
      <c r="H9082">
        <v>9090</v>
      </c>
      <c r="I9082">
        <f t="shared" si="283"/>
        <v>0</v>
      </c>
    </row>
    <row r="9083" spans="1:9" x14ac:dyDescent="0.3">
      <c r="A9083" t="str">
        <f t="shared" si="282"/>
        <v/>
      </c>
      <c r="B9083">
        <v>17914</v>
      </c>
      <c r="C9083">
        <v>5781</v>
      </c>
      <c r="D9083" t="s">
        <v>5</v>
      </c>
      <c r="E9083">
        <v>1</v>
      </c>
      <c r="F9083">
        <v>0</v>
      </c>
      <c r="G9083">
        <v>201305</v>
      </c>
      <c r="H9083">
        <v>9091</v>
      </c>
      <c r="I9083">
        <f t="shared" si="283"/>
        <v>0</v>
      </c>
    </row>
    <row r="9084" spans="1:9" x14ac:dyDescent="0.3">
      <c r="A9084" t="str">
        <f t="shared" si="282"/>
        <v/>
      </c>
      <c r="B9084">
        <v>17915</v>
      </c>
      <c r="C9084">
        <v>5781</v>
      </c>
      <c r="D9084" t="s">
        <v>5</v>
      </c>
      <c r="E9084">
        <v>1</v>
      </c>
      <c r="F9084">
        <v>0</v>
      </c>
      <c r="G9084">
        <v>201305</v>
      </c>
      <c r="H9084">
        <v>9092</v>
      </c>
      <c r="I9084">
        <f t="shared" si="283"/>
        <v>0</v>
      </c>
    </row>
    <row r="9085" spans="1:9" x14ac:dyDescent="0.3">
      <c r="A9085" t="str">
        <f t="shared" si="282"/>
        <v/>
      </c>
      <c r="B9085">
        <v>17916</v>
      </c>
      <c r="C9085">
        <v>5783</v>
      </c>
      <c r="D9085" t="s">
        <v>5</v>
      </c>
      <c r="E9085">
        <v>1</v>
      </c>
      <c r="F9085">
        <v>0</v>
      </c>
      <c r="G9085">
        <v>201305</v>
      </c>
      <c r="H9085">
        <v>9093</v>
      </c>
      <c r="I9085">
        <f t="shared" si="283"/>
        <v>0</v>
      </c>
    </row>
    <row r="9086" spans="1:9" x14ac:dyDescent="0.3">
      <c r="A9086" t="str">
        <f t="shared" si="282"/>
        <v/>
      </c>
      <c r="B9086">
        <v>17917</v>
      </c>
      <c r="C9086">
        <v>5787</v>
      </c>
      <c r="D9086" t="s">
        <v>5</v>
      </c>
      <c r="E9086">
        <v>1</v>
      </c>
      <c r="F9086">
        <v>0</v>
      </c>
      <c r="G9086">
        <v>201305</v>
      </c>
      <c r="H9086">
        <v>9094</v>
      </c>
      <c r="I9086">
        <f t="shared" si="283"/>
        <v>0</v>
      </c>
    </row>
    <row r="9087" spans="1:9" x14ac:dyDescent="0.3">
      <c r="A9087" t="str">
        <f t="shared" si="282"/>
        <v/>
      </c>
      <c r="B9087">
        <v>17918</v>
      </c>
      <c r="C9087">
        <v>5787</v>
      </c>
      <c r="D9087" t="s">
        <v>5</v>
      </c>
      <c r="E9087">
        <v>1</v>
      </c>
      <c r="F9087">
        <v>0</v>
      </c>
      <c r="G9087">
        <v>201305</v>
      </c>
      <c r="H9087">
        <v>9095</v>
      </c>
      <c r="I9087">
        <f t="shared" si="283"/>
        <v>0</v>
      </c>
    </row>
    <row r="9088" spans="1:9" x14ac:dyDescent="0.3">
      <c r="A9088" t="str">
        <f t="shared" si="282"/>
        <v/>
      </c>
      <c r="B9088">
        <v>17919</v>
      </c>
      <c r="C9088">
        <v>5782</v>
      </c>
      <c r="D9088" t="s">
        <v>5</v>
      </c>
      <c r="E9088">
        <v>1</v>
      </c>
      <c r="F9088">
        <v>0</v>
      </c>
      <c r="G9088">
        <v>201305</v>
      </c>
      <c r="H9088">
        <v>9096</v>
      </c>
      <c r="I9088">
        <f t="shared" si="283"/>
        <v>0</v>
      </c>
    </row>
    <row r="9089" spans="1:9" x14ac:dyDescent="0.3">
      <c r="A9089" t="str">
        <f t="shared" si="282"/>
        <v/>
      </c>
      <c r="B9089">
        <v>17920</v>
      </c>
      <c r="C9089">
        <v>5787</v>
      </c>
      <c r="D9089" t="s">
        <v>5</v>
      </c>
      <c r="E9089">
        <v>1</v>
      </c>
      <c r="F9089">
        <v>0</v>
      </c>
      <c r="G9089">
        <v>201305</v>
      </c>
      <c r="H9089">
        <v>9097</v>
      </c>
      <c r="I9089">
        <f t="shared" si="283"/>
        <v>0</v>
      </c>
    </row>
    <row r="9090" spans="1:9" x14ac:dyDescent="0.3">
      <c r="A9090" t="str">
        <f t="shared" si="282"/>
        <v/>
      </c>
      <c r="B9090">
        <v>17921</v>
      </c>
      <c r="C9090">
        <v>5782</v>
      </c>
      <c r="D9090" t="s">
        <v>5</v>
      </c>
      <c r="E9090">
        <v>1</v>
      </c>
      <c r="F9090">
        <v>0</v>
      </c>
      <c r="G9090">
        <v>201305</v>
      </c>
      <c r="H9090">
        <v>9098</v>
      </c>
      <c r="I9090">
        <f t="shared" si="283"/>
        <v>0</v>
      </c>
    </row>
    <row r="9091" spans="1:9" x14ac:dyDescent="0.3">
      <c r="A9091" t="str">
        <f t="shared" ref="A9091:A9154" si="284">IF(F9091=1,C9091&amp;"."&amp;D9091&amp;"."&amp;E9091,"")</f>
        <v/>
      </c>
      <c r="B9091">
        <v>17922</v>
      </c>
      <c r="C9091">
        <v>5786</v>
      </c>
      <c r="D9091" t="s">
        <v>5</v>
      </c>
      <c r="E9091">
        <v>1</v>
      </c>
      <c r="F9091">
        <v>0</v>
      </c>
      <c r="G9091">
        <v>201305</v>
      </c>
      <c r="H9091">
        <v>9099</v>
      </c>
      <c r="I9091">
        <f t="shared" ref="I9091:I9154" si="285">IF(F9091=1,H9091,0)</f>
        <v>0</v>
      </c>
    </row>
    <row r="9092" spans="1:9" x14ac:dyDescent="0.3">
      <c r="A9092" t="str">
        <f t="shared" si="284"/>
        <v/>
      </c>
      <c r="B9092">
        <v>17923</v>
      </c>
      <c r="C9092">
        <v>5786</v>
      </c>
      <c r="D9092" t="s">
        <v>5</v>
      </c>
      <c r="E9092">
        <v>1</v>
      </c>
      <c r="F9092">
        <v>0</v>
      </c>
      <c r="G9092">
        <v>201305</v>
      </c>
      <c r="H9092">
        <v>9100</v>
      </c>
      <c r="I9092">
        <f t="shared" si="285"/>
        <v>0</v>
      </c>
    </row>
    <row r="9093" spans="1:9" x14ac:dyDescent="0.3">
      <c r="A9093" t="str">
        <f t="shared" si="284"/>
        <v/>
      </c>
      <c r="B9093">
        <v>17924</v>
      </c>
      <c r="C9093">
        <v>5787</v>
      </c>
      <c r="D9093" t="s">
        <v>5</v>
      </c>
      <c r="E9093">
        <v>1</v>
      </c>
      <c r="F9093">
        <v>0</v>
      </c>
      <c r="G9093">
        <v>201305</v>
      </c>
      <c r="H9093">
        <v>9101</v>
      </c>
      <c r="I9093">
        <f t="shared" si="285"/>
        <v>0</v>
      </c>
    </row>
    <row r="9094" spans="1:9" x14ac:dyDescent="0.3">
      <c r="A9094" t="str">
        <f t="shared" si="284"/>
        <v/>
      </c>
      <c r="B9094">
        <v>17925</v>
      </c>
      <c r="C9094">
        <v>5787</v>
      </c>
      <c r="D9094" t="s">
        <v>5</v>
      </c>
      <c r="E9094">
        <v>1</v>
      </c>
      <c r="F9094">
        <v>0</v>
      </c>
      <c r="G9094">
        <v>201305</v>
      </c>
      <c r="H9094">
        <v>9102</v>
      </c>
      <c r="I9094">
        <f t="shared" si="285"/>
        <v>0</v>
      </c>
    </row>
    <row r="9095" spans="1:9" x14ac:dyDescent="0.3">
      <c r="A9095" t="str">
        <f t="shared" si="284"/>
        <v/>
      </c>
      <c r="B9095">
        <v>17926</v>
      </c>
      <c r="C9095">
        <v>5782</v>
      </c>
      <c r="D9095" t="s">
        <v>5</v>
      </c>
      <c r="E9095">
        <v>1</v>
      </c>
      <c r="F9095">
        <v>0</v>
      </c>
      <c r="G9095">
        <v>201305</v>
      </c>
      <c r="H9095">
        <v>9103</v>
      </c>
      <c r="I9095">
        <f t="shared" si="285"/>
        <v>0</v>
      </c>
    </row>
    <row r="9096" spans="1:9" x14ac:dyDescent="0.3">
      <c r="A9096" t="str">
        <f t="shared" si="284"/>
        <v/>
      </c>
      <c r="B9096">
        <v>17927</v>
      </c>
      <c r="C9096">
        <v>5787</v>
      </c>
      <c r="D9096" t="s">
        <v>5</v>
      </c>
      <c r="E9096">
        <v>1</v>
      </c>
      <c r="F9096">
        <v>0</v>
      </c>
      <c r="G9096">
        <v>201305</v>
      </c>
      <c r="H9096">
        <v>9104</v>
      </c>
      <c r="I9096">
        <f t="shared" si="285"/>
        <v>0</v>
      </c>
    </row>
    <row r="9097" spans="1:9" x14ac:dyDescent="0.3">
      <c r="A9097" t="str">
        <f t="shared" si="284"/>
        <v/>
      </c>
      <c r="B9097">
        <v>17928</v>
      </c>
      <c r="C9097">
        <v>5781</v>
      </c>
      <c r="D9097" t="s">
        <v>5</v>
      </c>
      <c r="E9097">
        <v>1</v>
      </c>
      <c r="F9097">
        <v>0</v>
      </c>
      <c r="G9097">
        <v>201305</v>
      </c>
      <c r="H9097">
        <v>9105</v>
      </c>
      <c r="I9097">
        <f t="shared" si="285"/>
        <v>0</v>
      </c>
    </row>
    <row r="9098" spans="1:9" x14ac:dyDescent="0.3">
      <c r="A9098" t="str">
        <f t="shared" si="284"/>
        <v/>
      </c>
      <c r="B9098">
        <v>17929</v>
      </c>
      <c r="C9098">
        <v>5784</v>
      </c>
      <c r="D9098" t="s">
        <v>5</v>
      </c>
      <c r="E9098">
        <v>1</v>
      </c>
      <c r="F9098">
        <v>0</v>
      </c>
      <c r="G9098">
        <v>201305</v>
      </c>
      <c r="H9098">
        <v>9106</v>
      </c>
      <c r="I9098">
        <f t="shared" si="285"/>
        <v>0</v>
      </c>
    </row>
    <row r="9099" spans="1:9" x14ac:dyDescent="0.3">
      <c r="A9099" t="str">
        <f t="shared" si="284"/>
        <v/>
      </c>
      <c r="B9099">
        <v>17930</v>
      </c>
      <c r="C9099">
        <v>5787</v>
      </c>
      <c r="D9099" t="s">
        <v>5</v>
      </c>
      <c r="E9099">
        <v>1</v>
      </c>
      <c r="F9099">
        <v>0</v>
      </c>
      <c r="G9099">
        <v>201305</v>
      </c>
      <c r="H9099">
        <v>9107</v>
      </c>
      <c r="I9099">
        <f t="shared" si="285"/>
        <v>0</v>
      </c>
    </row>
    <row r="9100" spans="1:9" x14ac:dyDescent="0.3">
      <c r="A9100" t="str">
        <f t="shared" si="284"/>
        <v/>
      </c>
      <c r="B9100">
        <v>17931</v>
      </c>
      <c r="C9100">
        <v>5787</v>
      </c>
      <c r="D9100" t="s">
        <v>5</v>
      </c>
      <c r="E9100">
        <v>1</v>
      </c>
      <c r="F9100">
        <v>0</v>
      </c>
      <c r="G9100">
        <v>201305</v>
      </c>
      <c r="H9100">
        <v>9108</v>
      </c>
      <c r="I9100">
        <f t="shared" si="285"/>
        <v>0</v>
      </c>
    </row>
    <row r="9101" spans="1:9" x14ac:dyDescent="0.3">
      <c r="A9101" t="str">
        <f t="shared" si="284"/>
        <v/>
      </c>
      <c r="B9101">
        <v>17932</v>
      </c>
      <c r="C9101">
        <v>5787</v>
      </c>
      <c r="D9101" t="s">
        <v>5</v>
      </c>
      <c r="E9101">
        <v>1</v>
      </c>
      <c r="F9101">
        <v>0</v>
      </c>
      <c r="G9101">
        <v>201305</v>
      </c>
      <c r="H9101">
        <v>9109</v>
      </c>
      <c r="I9101">
        <f t="shared" si="285"/>
        <v>0</v>
      </c>
    </row>
    <row r="9102" spans="1:9" x14ac:dyDescent="0.3">
      <c r="A9102" t="str">
        <f t="shared" si="284"/>
        <v/>
      </c>
      <c r="B9102">
        <v>17933</v>
      </c>
      <c r="C9102">
        <v>5787</v>
      </c>
      <c r="D9102" t="s">
        <v>5</v>
      </c>
      <c r="E9102">
        <v>1</v>
      </c>
      <c r="F9102">
        <v>0</v>
      </c>
      <c r="G9102">
        <v>201305</v>
      </c>
      <c r="H9102">
        <v>9110</v>
      </c>
      <c r="I9102">
        <f t="shared" si="285"/>
        <v>0</v>
      </c>
    </row>
    <row r="9103" spans="1:9" x14ac:dyDescent="0.3">
      <c r="A9103" t="str">
        <f t="shared" si="284"/>
        <v/>
      </c>
      <c r="B9103">
        <v>17934</v>
      </c>
      <c r="C9103">
        <v>5784</v>
      </c>
      <c r="D9103" t="s">
        <v>5</v>
      </c>
      <c r="E9103">
        <v>1</v>
      </c>
      <c r="F9103">
        <v>0</v>
      </c>
      <c r="G9103">
        <v>201305</v>
      </c>
      <c r="H9103">
        <v>9111</v>
      </c>
      <c r="I9103">
        <f t="shared" si="285"/>
        <v>0</v>
      </c>
    </row>
    <row r="9104" spans="1:9" x14ac:dyDescent="0.3">
      <c r="A9104" t="str">
        <f t="shared" si="284"/>
        <v/>
      </c>
      <c r="B9104">
        <v>17935</v>
      </c>
      <c r="C9104">
        <v>5782</v>
      </c>
      <c r="D9104" t="s">
        <v>5</v>
      </c>
      <c r="E9104">
        <v>1</v>
      </c>
      <c r="F9104">
        <v>0</v>
      </c>
      <c r="G9104">
        <v>201305</v>
      </c>
      <c r="H9104">
        <v>9112</v>
      </c>
      <c r="I9104">
        <f t="shared" si="285"/>
        <v>0</v>
      </c>
    </row>
    <row r="9105" spans="1:9" x14ac:dyDescent="0.3">
      <c r="A9105" t="str">
        <f t="shared" si="284"/>
        <v/>
      </c>
      <c r="B9105">
        <v>17936</v>
      </c>
      <c r="C9105">
        <v>5783</v>
      </c>
      <c r="D9105" t="s">
        <v>5</v>
      </c>
      <c r="E9105">
        <v>1</v>
      </c>
      <c r="F9105">
        <v>0</v>
      </c>
      <c r="G9105">
        <v>201305</v>
      </c>
      <c r="H9105">
        <v>9113</v>
      </c>
      <c r="I9105">
        <f t="shared" si="285"/>
        <v>0</v>
      </c>
    </row>
    <row r="9106" spans="1:9" x14ac:dyDescent="0.3">
      <c r="A9106" t="str">
        <f t="shared" si="284"/>
        <v/>
      </c>
      <c r="B9106">
        <v>17937</v>
      </c>
      <c r="C9106">
        <v>5786</v>
      </c>
      <c r="D9106" t="s">
        <v>5</v>
      </c>
      <c r="E9106">
        <v>1</v>
      </c>
      <c r="F9106">
        <v>0</v>
      </c>
      <c r="G9106">
        <v>201305</v>
      </c>
      <c r="H9106">
        <v>9114</v>
      </c>
      <c r="I9106">
        <f t="shared" si="285"/>
        <v>0</v>
      </c>
    </row>
    <row r="9107" spans="1:9" x14ac:dyDescent="0.3">
      <c r="A9107" t="str">
        <f t="shared" si="284"/>
        <v/>
      </c>
      <c r="B9107">
        <v>17938</v>
      </c>
      <c r="C9107">
        <v>5786</v>
      </c>
      <c r="D9107" t="s">
        <v>5</v>
      </c>
      <c r="E9107">
        <v>1</v>
      </c>
      <c r="F9107">
        <v>0</v>
      </c>
      <c r="G9107">
        <v>201305</v>
      </c>
      <c r="H9107">
        <v>9115</v>
      </c>
      <c r="I9107">
        <f t="shared" si="285"/>
        <v>0</v>
      </c>
    </row>
    <row r="9108" spans="1:9" x14ac:dyDescent="0.3">
      <c r="A9108" t="str">
        <f t="shared" si="284"/>
        <v/>
      </c>
      <c r="B9108">
        <v>17939</v>
      </c>
      <c r="C9108">
        <v>5787</v>
      </c>
      <c r="D9108" t="s">
        <v>5</v>
      </c>
      <c r="E9108">
        <v>1</v>
      </c>
      <c r="F9108">
        <v>0</v>
      </c>
      <c r="G9108">
        <v>201305</v>
      </c>
      <c r="H9108">
        <v>9116</v>
      </c>
      <c r="I9108">
        <f t="shared" si="285"/>
        <v>0</v>
      </c>
    </row>
    <row r="9109" spans="1:9" x14ac:dyDescent="0.3">
      <c r="A9109" t="str">
        <f t="shared" si="284"/>
        <v/>
      </c>
      <c r="B9109">
        <v>17940</v>
      </c>
      <c r="C9109">
        <v>5787</v>
      </c>
      <c r="D9109" t="s">
        <v>5</v>
      </c>
      <c r="E9109">
        <v>1</v>
      </c>
      <c r="F9109">
        <v>0</v>
      </c>
      <c r="G9109">
        <v>201305</v>
      </c>
      <c r="H9109">
        <v>9117</v>
      </c>
      <c r="I9109">
        <f t="shared" si="285"/>
        <v>0</v>
      </c>
    </row>
    <row r="9110" spans="1:9" x14ac:dyDescent="0.3">
      <c r="A9110" t="str">
        <f t="shared" si="284"/>
        <v/>
      </c>
      <c r="B9110">
        <v>17941</v>
      </c>
      <c r="C9110">
        <v>5785</v>
      </c>
      <c r="D9110" t="s">
        <v>5</v>
      </c>
      <c r="E9110">
        <v>1</v>
      </c>
      <c r="F9110">
        <v>0</v>
      </c>
      <c r="G9110">
        <v>201305</v>
      </c>
      <c r="H9110">
        <v>9118</v>
      </c>
      <c r="I9110">
        <f t="shared" si="285"/>
        <v>0</v>
      </c>
    </row>
    <row r="9111" spans="1:9" x14ac:dyDescent="0.3">
      <c r="A9111" t="str">
        <f t="shared" si="284"/>
        <v/>
      </c>
      <c r="B9111">
        <v>17942</v>
      </c>
      <c r="C9111">
        <v>5789</v>
      </c>
      <c r="D9111" t="s">
        <v>5</v>
      </c>
      <c r="E9111">
        <v>1</v>
      </c>
      <c r="F9111">
        <v>0</v>
      </c>
      <c r="G9111">
        <v>201305</v>
      </c>
      <c r="H9111">
        <v>9119</v>
      </c>
      <c r="I9111">
        <f t="shared" si="285"/>
        <v>0</v>
      </c>
    </row>
    <row r="9112" spans="1:9" x14ac:dyDescent="0.3">
      <c r="A9112" t="str">
        <f t="shared" si="284"/>
        <v/>
      </c>
      <c r="B9112">
        <v>17943</v>
      </c>
      <c r="C9112">
        <v>5784</v>
      </c>
      <c r="D9112" t="s">
        <v>5</v>
      </c>
      <c r="E9112">
        <v>1</v>
      </c>
      <c r="F9112">
        <v>0</v>
      </c>
      <c r="G9112">
        <v>201305</v>
      </c>
      <c r="H9112">
        <v>9120</v>
      </c>
      <c r="I9112">
        <f t="shared" si="285"/>
        <v>0</v>
      </c>
    </row>
    <row r="9113" spans="1:9" x14ac:dyDescent="0.3">
      <c r="A9113" t="str">
        <f t="shared" si="284"/>
        <v/>
      </c>
      <c r="B9113">
        <v>17944</v>
      </c>
      <c r="C9113">
        <v>5786</v>
      </c>
      <c r="D9113" t="s">
        <v>5</v>
      </c>
      <c r="E9113">
        <v>1</v>
      </c>
      <c r="F9113">
        <v>0</v>
      </c>
      <c r="G9113">
        <v>201305</v>
      </c>
      <c r="H9113">
        <v>9121</v>
      </c>
      <c r="I9113">
        <f t="shared" si="285"/>
        <v>0</v>
      </c>
    </row>
    <row r="9114" spans="1:9" x14ac:dyDescent="0.3">
      <c r="A9114" t="str">
        <f t="shared" si="284"/>
        <v/>
      </c>
      <c r="B9114">
        <v>17945</v>
      </c>
      <c r="C9114">
        <v>5786</v>
      </c>
      <c r="D9114" t="s">
        <v>5</v>
      </c>
      <c r="E9114">
        <v>1</v>
      </c>
      <c r="F9114">
        <v>0</v>
      </c>
      <c r="G9114">
        <v>201305</v>
      </c>
      <c r="H9114">
        <v>9122</v>
      </c>
      <c r="I9114">
        <f t="shared" si="285"/>
        <v>0</v>
      </c>
    </row>
    <row r="9115" spans="1:9" x14ac:dyDescent="0.3">
      <c r="A9115" t="str">
        <f t="shared" si="284"/>
        <v/>
      </c>
      <c r="B9115">
        <v>17946</v>
      </c>
      <c r="C9115">
        <v>5785</v>
      </c>
      <c r="D9115" t="s">
        <v>5</v>
      </c>
      <c r="E9115">
        <v>1</v>
      </c>
      <c r="F9115">
        <v>0</v>
      </c>
      <c r="G9115">
        <v>201305</v>
      </c>
      <c r="H9115">
        <v>9123</v>
      </c>
      <c r="I9115">
        <f t="shared" si="285"/>
        <v>0</v>
      </c>
    </row>
    <row r="9116" spans="1:9" x14ac:dyDescent="0.3">
      <c r="A9116" t="str">
        <f t="shared" si="284"/>
        <v/>
      </c>
      <c r="B9116">
        <v>17947</v>
      </c>
      <c r="C9116">
        <v>5789</v>
      </c>
      <c r="D9116" t="s">
        <v>5</v>
      </c>
      <c r="E9116">
        <v>1</v>
      </c>
      <c r="F9116">
        <v>0</v>
      </c>
      <c r="G9116">
        <v>201305</v>
      </c>
      <c r="H9116">
        <v>9124</v>
      </c>
      <c r="I9116">
        <f t="shared" si="285"/>
        <v>0</v>
      </c>
    </row>
    <row r="9117" spans="1:9" x14ac:dyDescent="0.3">
      <c r="A9117" t="str">
        <f t="shared" si="284"/>
        <v/>
      </c>
      <c r="B9117">
        <v>17948</v>
      </c>
      <c r="C9117">
        <v>5783</v>
      </c>
      <c r="D9117" t="s">
        <v>5</v>
      </c>
      <c r="E9117">
        <v>1</v>
      </c>
      <c r="F9117">
        <v>0</v>
      </c>
      <c r="G9117">
        <v>201305</v>
      </c>
      <c r="H9117">
        <v>9125</v>
      </c>
      <c r="I9117">
        <f t="shared" si="285"/>
        <v>0</v>
      </c>
    </row>
    <row r="9118" spans="1:9" x14ac:dyDescent="0.3">
      <c r="A9118" t="str">
        <f t="shared" si="284"/>
        <v/>
      </c>
      <c r="B9118">
        <v>17949</v>
      </c>
      <c r="C9118">
        <v>5789</v>
      </c>
      <c r="D9118" t="s">
        <v>5</v>
      </c>
      <c r="E9118">
        <v>1</v>
      </c>
      <c r="F9118">
        <v>0</v>
      </c>
      <c r="G9118">
        <v>201305</v>
      </c>
      <c r="H9118">
        <v>9126</v>
      </c>
      <c r="I9118">
        <f t="shared" si="285"/>
        <v>0</v>
      </c>
    </row>
    <row r="9119" spans="1:9" x14ac:dyDescent="0.3">
      <c r="A9119" t="str">
        <f t="shared" si="284"/>
        <v/>
      </c>
      <c r="B9119">
        <v>17950</v>
      </c>
      <c r="C9119" t="s">
        <v>6</v>
      </c>
      <c r="D9119" t="s">
        <v>5</v>
      </c>
      <c r="E9119">
        <v>1</v>
      </c>
      <c r="F9119">
        <v>0</v>
      </c>
      <c r="G9119">
        <v>201305</v>
      </c>
      <c r="H9119">
        <v>9127</v>
      </c>
      <c r="I9119">
        <f t="shared" si="285"/>
        <v>0</v>
      </c>
    </row>
    <row r="9120" spans="1:9" x14ac:dyDescent="0.3">
      <c r="A9120" t="str">
        <f t="shared" si="284"/>
        <v/>
      </c>
      <c r="B9120">
        <v>17951</v>
      </c>
      <c r="C9120">
        <v>5781</v>
      </c>
      <c r="D9120" t="s">
        <v>5</v>
      </c>
      <c r="E9120">
        <v>1</v>
      </c>
      <c r="F9120">
        <v>0</v>
      </c>
      <c r="G9120">
        <v>201305</v>
      </c>
      <c r="H9120">
        <v>9128</v>
      </c>
      <c r="I9120">
        <f t="shared" si="285"/>
        <v>0</v>
      </c>
    </row>
    <row r="9121" spans="1:9" x14ac:dyDescent="0.3">
      <c r="A9121" t="str">
        <f t="shared" si="284"/>
        <v/>
      </c>
      <c r="B9121">
        <v>17952</v>
      </c>
      <c r="C9121">
        <v>5787</v>
      </c>
      <c r="D9121" t="s">
        <v>5</v>
      </c>
      <c r="E9121">
        <v>1</v>
      </c>
      <c r="F9121">
        <v>0</v>
      </c>
      <c r="G9121">
        <v>201305</v>
      </c>
      <c r="H9121">
        <v>9129</v>
      </c>
      <c r="I9121">
        <f t="shared" si="285"/>
        <v>0</v>
      </c>
    </row>
    <row r="9122" spans="1:9" x14ac:dyDescent="0.3">
      <c r="A9122" t="str">
        <f t="shared" si="284"/>
        <v/>
      </c>
      <c r="B9122">
        <v>17953</v>
      </c>
      <c r="C9122">
        <v>5783</v>
      </c>
      <c r="D9122" t="s">
        <v>5</v>
      </c>
      <c r="E9122">
        <v>1</v>
      </c>
      <c r="F9122">
        <v>0</v>
      </c>
      <c r="G9122">
        <v>201305</v>
      </c>
      <c r="H9122">
        <v>9130</v>
      </c>
      <c r="I9122">
        <f t="shared" si="285"/>
        <v>0</v>
      </c>
    </row>
    <row r="9123" spans="1:9" x14ac:dyDescent="0.3">
      <c r="A9123" t="str">
        <f t="shared" si="284"/>
        <v/>
      </c>
      <c r="B9123">
        <v>17954</v>
      </c>
      <c r="C9123">
        <v>5786</v>
      </c>
      <c r="D9123" t="s">
        <v>5</v>
      </c>
      <c r="E9123">
        <v>1</v>
      </c>
      <c r="F9123">
        <v>0</v>
      </c>
      <c r="G9123">
        <v>201305</v>
      </c>
      <c r="H9123">
        <v>9131</v>
      </c>
      <c r="I9123">
        <f t="shared" si="285"/>
        <v>0</v>
      </c>
    </row>
    <row r="9124" spans="1:9" x14ac:dyDescent="0.3">
      <c r="A9124" t="str">
        <f t="shared" si="284"/>
        <v/>
      </c>
      <c r="B9124">
        <v>17955</v>
      </c>
      <c r="C9124">
        <v>5781</v>
      </c>
      <c r="D9124" t="s">
        <v>5</v>
      </c>
      <c r="E9124">
        <v>1</v>
      </c>
      <c r="F9124">
        <v>0</v>
      </c>
      <c r="G9124">
        <v>201305</v>
      </c>
      <c r="H9124">
        <v>9132</v>
      </c>
      <c r="I9124">
        <f t="shared" si="285"/>
        <v>0</v>
      </c>
    </row>
    <row r="9125" spans="1:9" x14ac:dyDescent="0.3">
      <c r="A9125" t="str">
        <f t="shared" si="284"/>
        <v/>
      </c>
      <c r="B9125">
        <v>17956</v>
      </c>
      <c r="C9125">
        <v>5787</v>
      </c>
      <c r="D9125" t="s">
        <v>5</v>
      </c>
      <c r="E9125">
        <v>1</v>
      </c>
      <c r="F9125">
        <v>0</v>
      </c>
      <c r="G9125">
        <v>201305</v>
      </c>
      <c r="H9125">
        <v>9133</v>
      </c>
      <c r="I9125">
        <f t="shared" si="285"/>
        <v>0</v>
      </c>
    </row>
    <row r="9126" spans="1:9" x14ac:dyDescent="0.3">
      <c r="A9126" t="str">
        <f t="shared" si="284"/>
        <v/>
      </c>
      <c r="B9126">
        <v>17957</v>
      </c>
      <c r="C9126">
        <v>5781</v>
      </c>
      <c r="D9126" t="s">
        <v>5</v>
      </c>
      <c r="E9126">
        <v>1</v>
      </c>
      <c r="F9126">
        <v>0</v>
      </c>
      <c r="G9126">
        <v>201305</v>
      </c>
      <c r="H9126">
        <v>9134</v>
      </c>
      <c r="I9126">
        <f t="shared" si="285"/>
        <v>0</v>
      </c>
    </row>
    <row r="9127" spans="1:9" x14ac:dyDescent="0.3">
      <c r="A9127" t="str">
        <f t="shared" si="284"/>
        <v/>
      </c>
      <c r="B9127">
        <v>17958</v>
      </c>
      <c r="C9127">
        <v>5783</v>
      </c>
      <c r="D9127" t="s">
        <v>5</v>
      </c>
      <c r="E9127">
        <v>1</v>
      </c>
      <c r="F9127">
        <v>0</v>
      </c>
      <c r="G9127">
        <v>201305</v>
      </c>
      <c r="H9127">
        <v>9135</v>
      </c>
      <c r="I9127">
        <f t="shared" si="285"/>
        <v>0</v>
      </c>
    </row>
    <row r="9128" spans="1:9" x14ac:dyDescent="0.3">
      <c r="A9128" t="str">
        <f t="shared" si="284"/>
        <v/>
      </c>
      <c r="B9128">
        <v>17959</v>
      </c>
      <c r="C9128">
        <v>5788</v>
      </c>
      <c r="D9128" t="s">
        <v>5</v>
      </c>
      <c r="E9128">
        <v>1</v>
      </c>
      <c r="F9128">
        <v>0</v>
      </c>
      <c r="G9128">
        <v>201305</v>
      </c>
      <c r="H9128">
        <v>9136</v>
      </c>
      <c r="I9128">
        <f t="shared" si="285"/>
        <v>0</v>
      </c>
    </row>
    <row r="9129" spans="1:9" x14ac:dyDescent="0.3">
      <c r="A9129" t="str">
        <f t="shared" si="284"/>
        <v/>
      </c>
      <c r="B9129">
        <v>17960</v>
      </c>
      <c r="C9129">
        <v>5787</v>
      </c>
      <c r="D9129" t="s">
        <v>5</v>
      </c>
      <c r="E9129">
        <v>1</v>
      </c>
      <c r="F9129">
        <v>0</v>
      </c>
      <c r="G9129">
        <v>201305</v>
      </c>
      <c r="H9129">
        <v>9137</v>
      </c>
      <c r="I9129">
        <f t="shared" si="285"/>
        <v>0</v>
      </c>
    </row>
    <row r="9130" spans="1:9" x14ac:dyDescent="0.3">
      <c r="A9130" t="str">
        <f t="shared" si="284"/>
        <v/>
      </c>
      <c r="B9130">
        <v>17961</v>
      </c>
      <c r="C9130">
        <v>5787</v>
      </c>
      <c r="D9130" t="s">
        <v>5</v>
      </c>
      <c r="E9130">
        <v>1</v>
      </c>
      <c r="F9130">
        <v>0</v>
      </c>
      <c r="G9130">
        <v>201305</v>
      </c>
      <c r="H9130">
        <v>9138</v>
      </c>
      <c r="I9130">
        <f t="shared" si="285"/>
        <v>0</v>
      </c>
    </row>
    <row r="9131" spans="1:9" x14ac:dyDescent="0.3">
      <c r="A9131" t="str">
        <f t="shared" si="284"/>
        <v/>
      </c>
      <c r="B9131">
        <v>17962</v>
      </c>
      <c r="C9131" t="s">
        <v>6</v>
      </c>
      <c r="D9131" t="s">
        <v>5</v>
      </c>
      <c r="E9131">
        <v>1</v>
      </c>
      <c r="F9131">
        <v>0</v>
      </c>
      <c r="G9131">
        <v>201305</v>
      </c>
      <c r="H9131">
        <v>9139</v>
      </c>
      <c r="I9131">
        <f t="shared" si="285"/>
        <v>0</v>
      </c>
    </row>
    <row r="9132" spans="1:9" x14ac:dyDescent="0.3">
      <c r="A9132" t="str">
        <f t="shared" si="284"/>
        <v/>
      </c>
      <c r="B9132">
        <v>17963</v>
      </c>
      <c r="C9132">
        <v>5783</v>
      </c>
      <c r="D9132" t="s">
        <v>5</v>
      </c>
      <c r="E9132">
        <v>1</v>
      </c>
      <c r="F9132">
        <v>0</v>
      </c>
      <c r="G9132">
        <v>201305</v>
      </c>
      <c r="H9132">
        <v>9140</v>
      </c>
      <c r="I9132">
        <f t="shared" si="285"/>
        <v>0</v>
      </c>
    </row>
    <row r="9133" spans="1:9" x14ac:dyDescent="0.3">
      <c r="A9133" t="str">
        <f t="shared" si="284"/>
        <v/>
      </c>
      <c r="B9133">
        <v>17964</v>
      </c>
      <c r="C9133">
        <v>5782</v>
      </c>
      <c r="D9133" t="s">
        <v>5</v>
      </c>
      <c r="E9133">
        <v>1</v>
      </c>
      <c r="F9133">
        <v>0</v>
      </c>
      <c r="G9133">
        <v>201305</v>
      </c>
      <c r="H9133">
        <v>9141</v>
      </c>
      <c r="I9133">
        <f t="shared" si="285"/>
        <v>0</v>
      </c>
    </row>
    <row r="9134" spans="1:9" x14ac:dyDescent="0.3">
      <c r="A9134" t="str">
        <f t="shared" si="284"/>
        <v/>
      </c>
      <c r="B9134">
        <v>17965</v>
      </c>
      <c r="C9134">
        <v>5786</v>
      </c>
      <c r="D9134" t="s">
        <v>5</v>
      </c>
      <c r="E9134">
        <v>1</v>
      </c>
      <c r="F9134">
        <v>0</v>
      </c>
      <c r="G9134">
        <v>201305</v>
      </c>
      <c r="H9134">
        <v>9142</v>
      </c>
      <c r="I9134">
        <f t="shared" si="285"/>
        <v>0</v>
      </c>
    </row>
    <row r="9135" spans="1:9" x14ac:dyDescent="0.3">
      <c r="A9135" t="str">
        <f t="shared" si="284"/>
        <v/>
      </c>
      <c r="B9135">
        <v>17966</v>
      </c>
      <c r="C9135">
        <v>5783</v>
      </c>
      <c r="D9135" t="s">
        <v>5</v>
      </c>
      <c r="E9135">
        <v>1</v>
      </c>
      <c r="F9135">
        <v>0</v>
      </c>
      <c r="G9135">
        <v>201305</v>
      </c>
      <c r="H9135">
        <v>9143</v>
      </c>
      <c r="I9135">
        <f t="shared" si="285"/>
        <v>0</v>
      </c>
    </row>
    <row r="9136" spans="1:9" x14ac:dyDescent="0.3">
      <c r="A9136" t="str">
        <f t="shared" si="284"/>
        <v/>
      </c>
      <c r="B9136">
        <v>17967</v>
      </c>
      <c r="C9136">
        <v>5784</v>
      </c>
      <c r="D9136" t="s">
        <v>5</v>
      </c>
      <c r="E9136">
        <v>1</v>
      </c>
      <c r="F9136">
        <v>0</v>
      </c>
      <c r="G9136">
        <v>201305</v>
      </c>
      <c r="H9136">
        <v>9144</v>
      </c>
      <c r="I9136">
        <f t="shared" si="285"/>
        <v>0</v>
      </c>
    </row>
    <row r="9137" spans="1:9" x14ac:dyDescent="0.3">
      <c r="A9137" t="str">
        <f t="shared" si="284"/>
        <v/>
      </c>
      <c r="B9137">
        <v>17968</v>
      </c>
      <c r="C9137" t="s">
        <v>6</v>
      </c>
      <c r="D9137" t="s">
        <v>5</v>
      </c>
      <c r="E9137">
        <v>1</v>
      </c>
      <c r="F9137">
        <v>0</v>
      </c>
      <c r="G9137">
        <v>201305</v>
      </c>
      <c r="H9137">
        <v>9145</v>
      </c>
      <c r="I9137">
        <f t="shared" si="285"/>
        <v>0</v>
      </c>
    </row>
    <row r="9138" spans="1:9" x14ac:dyDescent="0.3">
      <c r="A9138" t="str">
        <f t="shared" si="284"/>
        <v/>
      </c>
      <c r="B9138">
        <v>17969</v>
      </c>
      <c r="C9138">
        <v>5783</v>
      </c>
      <c r="D9138" t="s">
        <v>5</v>
      </c>
      <c r="E9138">
        <v>1</v>
      </c>
      <c r="F9138">
        <v>0</v>
      </c>
      <c r="G9138">
        <v>201305</v>
      </c>
      <c r="H9138">
        <v>9146</v>
      </c>
      <c r="I9138">
        <f t="shared" si="285"/>
        <v>0</v>
      </c>
    </row>
    <row r="9139" spans="1:9" x14ac:dyDescent="0.3">
      <c r="A9139" t="str">
        <f t="shared" si="284"/>
        <v/>
      </c>
      <c r="B9139">
        <v>17970</v>
      </c>
      <c r="C9139">
        <v>5789</v>
      </c>
      <c r="D9139" t="s">
        <v>5</v>
      </c>
      <c r="E9139">
        <v>1</v>
      </c>
      <c r="F9139">
        <v>0</v>
      </c>
      <c r="G9139">
        <v>201305</v>
      </c>
      <c r="H9139">
        <v>9147</v>
      </c>
      <c r="I9139">
        <f t="shared" si="285"/>
        <v>0</v>
      </c>
    </row>
    <row r="9140" spans="1:9" x14ac:dyDescent="0.3">
      <c r="A9140" t="str">
        <f t="shared" si="284"/>
        <v/>
      </c>
      <c r="B9140">
        <v>17971</v>
      </c>
      <c r="C9140">
        <v>5789</v>
      </c>
      <c r="D9140" t="s">
        <v>5</v>
      </c>
      <c r="E9140">
        <v>1</v>
      </c>
      <c r="F9140">
        <v>0</v>
      </c>
      <c r="G9140">
        <v>201305</v>
      </c>
      <c r="H9140">
        <v>9148</v>
      </c>
      <c r="I9140">
        <f t="shared" si="285"/>
        <v>0</v>
      </c>
    </row>
    <row r="9141" spans="1:9" x14ac:dyDescent="0.3">
      <c r="A9141" t="str">
        <f t="shared" si="284"/>
        <v/>
      </c>
      <c r="B9141">
        <v>17972</v>
      </c>
      <c r="C9141">
        <v>5781</v>
      </c>
      <c r="D9141" t="s">
        <v>5</v>
      </c>
      <c r="E9141">
        <v>1</v>
      </c>
      <c r="F9141">
        <v>0</v>
      </c>
      <c r="G9141">
        <v>201305</v>
      </c>
      <c r="H9141">
        <v>9149</v>
      </c>
      <c r="I9141">
        <f t="shared" si="285"/>
        <v>0</v>
      </c>
    </row>
    <row r="9142" spans="1:9" x14ac:dyDescent="0.3">
      <c r="A9142" t="str">
        <f t="shared" si="284"/>
        <v/>
      </c>
      <c r="B9142">
        <v>17973</v>
      </c>
      <c r="C9142">
        <v>5782</v>
      </c>
      <c r="D9142" t="s">
        <v>5</v>
      </c>
      <c r="E9142">
        <v>1</v>
      </c>
      <c r="F9142">
        <v>0</v>
      </c>
      <c r="G9142">
        <v>201305</v>
      </c>
      <c r="H9142">
        <v>9150</v>
      </c>
      <c r="I9142">
        <f t="shared" si="285"/>
        <v>0</v>
      </c>
    </row>
    <row r="9143" spans="1:9" x14ac:dyDescent="0.3">
      <c r="A9143" t="str">
        <f t="shared" si="284"/>
        <v/>
      </c>
      <c r="B9143">
        <v>17974</v>
      </c>
      <c r="C9143">
        <v>5787</v>
      </c>
      <c r="D9143" t="s">
        <v>5</v>
      </c>
      <c r="E9143">
        <v>1</v>
      </c>
      <c r="F9143">
        <v>0</v>
      </c>
      <c r="G9143">
        <v>201305</v>
      </c>
      <c r="H9143">
        <v>9151</v>
      </c>
      <c r="I9143">
        <f t="shared" si="285"/>
        <v>0</v>
      </c>
    </row>
    <row r="9144" spans="1:9" x14ac:dyDescent="0.3">
      <c r="A9144" t="str">
        <f t="shared" si="284"/>
        <v/>
      </c>
      <c r="B9144">
        <v>17975</v>
      </c>
      <c r="C9144">
        <v>5781</v>
      </c>
      <c r="D9144" t="s">
        <v>5</v>
      </c>
      <c r="E9144">
        <v>1</v>
      </c>
      <c r="F9144">
        <v>0</v>
      </c>
      <c r="G9144">
        <v>201305</v>
      </c>
      <c r="H9144">
        <v>9152</v>
      </c>
      <c r="I9144">
        <f t="shared" si="285"/>
        <v>0</v>
      </c>
    </row>
    <row r="9145" spans="1:9" x14ac:dyDescent="0.3">
      <c r="A9145" t="str">
        <f t="shared" si="284"/>
        <v/>
      </c>
      <c r="B9145">
        <v>17976</v>
      </c>
      <c r="C9145" t="s">
        <v>6</v>
      </c>
      <c r="D9145" t="s">
        <v>5</v>
      </c>
      <c r="E9145">
        <v>1</v>
      </c>
      <c r="F9145">
        <v>0</v>
      </c>
      <c r="G9145">
        <v>201305</v>
      </c>
      <c r="H9145">
        <v>9153</v>
      </c>
      <c r="I9145">
        <f t="shared" si="285"/>
        <v>0</v>
      </c>
    </row>
    <row r="9146" spans="1:9" x14ac:dyDescent="0.3">
      <c r="A9146" t="str">
        <f t="shared" si="284"/>
        <v/>
      </c>
      <c r="B9146">
        <v>17977</v>
      </c>
      <c r="C9146">
        <v>5786</v>
      </c>
      <c r="D9146" t="s">
        <v>5</v>
      </c>
      <c r="E9146">
        <v>1</v>
      </c>
      <c r="F9146">
        <v>0</v>
      </c>
      <c r="G9146">
        <v>201305</v>
      </c>
      <c r="H9146">
        <v>9154</v>
      </c>
      <c r="I9146">
        <f t="shared" si="285"/>
        <v>0</v>
      </c>
    </row>
    <row r="9147" spans="1:9" x14ac:dyDescent="0.3">
      <c r="A9147" t="str">
        <f t="shared" si="284"/>
        <v/>
      </c>
      <c r="B9147">
        <v>17978</v>
      </c>
      <c r="C9147">
        <v>5786</v>
      </c>
      <c r="D9147" t="s">
        <v>5</v>
      </c>
      <c r="E9147">
        <v>1</v>
      </c>
      <c r="F9147">
        <v>0</v>
      </c>
      <c r="G9147">
        <v>201305</v>
      </c>
      <c r="H9147">
        <v>9155</v>
      </c>
      <c r="I9147">
        <f t="shared" si="285"/>
        <v>0</v>
      </c>
    </row>
    <row r="9148" spans="1:9" x14ac:dyDescent="0.3">
      <c r="A9148" t="str">
        <f t="shared" si="284"/>
        <v/>
      </c>
      <c r="B9148">
        <v>17979</v>
      </c>
      <c r="C9148" t="s">
        <v>6</v>
      </c>
      <c r="D9148" t="s">
        <v>5</v>
      </c>
      <c r="E9148">
        <v>1</v>
      </c>
      <c r="F9148">
        <v>0</v>
      </c>
      <c r="G9148">
        <v>201305</v>
      </c>
      <c r="H9148">
        <v>9156</v>
      </c>
      <c r="I9148">
        <f t="shared" si="285"/>
        <v>0</v>
      </c>
    </row>
    <row r="9149" spans="1:9" x14ac:dyDescent="0.3">
      <c r="A9149" t="str">
        <f t="shared" si="284"/>
        <v/>
      </c>
      <c r="B9149">
        <v>17980</v>
      </c>
      <c r="C9149">
        <v>5786</v>
      </c>
      <c r="D9149" t="s">
        <v>5</v>
      </c>
      <c r="E9149">
        <v>1</v>
      </c>
      <c r="F9149">
        <v>0</v>
      </c>
      <c r="G9149">
        <v>201305</v>
      </c>
      <c r="H9149">
        <v>9157</v>
      </c>
      <c r="I9149">
        <f t="shared" si="285"/>
        <v>0</v>
      </c>
    </row>
    <row r="9150" spans="1:9" x14ac:dyDescent="0.3">
      <c r="A9150" t="str">
        <f t="shared" si="284"/>
        <v/>
      </c>
      <c r="B9150">
        <v>17981</v>
      </c>
      <c r="C9150">
        <v>5784</v>
      </c>
      <c r="D9150" t="s">
        <v>5</v>
      </c>
      <c r="E9150">
        <v>1</v>
      </c>
      <c r="F9150">
        <v>0</v>
      </c>
      <c r="G9150">
        <v>201305</v>
      </c>
      <c r="H9150">
        <v>9158</v>
      </c>
      <c r="I9150">
        <f t="shared" si="285"/>
        <v>0</v>
      </c>
    </row>
    <row r="9151" spans="1:9" x14ac:dyDescent="0.3">
      <c r="A9151" t="str">
        <f t="shared" si="284"/>
        <v/>
      </c>
      <c r="B9151">
        <v>17982</v>
      </c>
      <c r="C9151">
        <v>5783</v>
      </c>
      <c r="D9151" t="s">
        <v>5</v>
      </c>
      <c r="E9151">
        <v>1</v>
      </c>
      <c r="F9151">
        <v>0</v>
      </c>
      <c r="G9151">
        <v>201305</v>
      </c>
      <c r="H9151">
        <v>9159</v>
      </c>
      <c r="I9151">
        <f t="shared" si="285"/>
        <v>0</v>
      </c>
    </row>
    <row r="9152" spans="1:9" x14ac:dyDescent="0.3">
      <c r="A9152" t="str">
        <f t="shared" si="284"/>
        <v/>
      </c>
      <c r="B9152">
        <v>17983</v>
      </c>
      <c r="C9152">
        <v>5786</v>
      </c>
      <c r="D9152" t="s">
        <v>5</v>
      </c>
      <c r="E9152">
        <v>1</v>
      </c>
      <c r="F9152">
        <v>0</v>
      </c>
      <c r="G9152">
        <v>201305</v>
      </c>
      <c r="H9152">
        <v>9160</v>
      </c>
      <c r="I9152">
        <f t="shared" si="285"/>
        <v>0</v>
      </c>
    </row>
    <row r="9153" spans="1:9" x14ac:dyDescent="0.3">
      <c r="A9153" t="str">
        <f t="shared" si="284"/>
        <v/>
      </c>
      <c r="B9153">
        <v>17984</v>
      </c>
      <c r="C9153">
        <v>5786</v>
      </c>
      <c r="D9153" t="s">
        <v>5</v>
      </c>
      <c r="E9153">
        <v>1</v>
      </c>
      <c r="F9153">
        <v>0</v>
      </c>
      <c r="G9153">
        <v>201305</v>
      </c>
      <c r="H9153">
        <v>9161</v>
      </c>
      <c r="I9153">
        <f t="shared" si="285"/>
        <v>0</v>
      </c>
    </row>
    <row r="9154" spans="1:9" x14ac:dyDescent="0.3">
      <c r="A9154" t="str">
        <f t="shared" si="284"/>
        <v/>
      </c>
      <c r="B9154">
        <v>17985</v>
      </c>
      <c r="C9154">
        <v>5786</v>
      </c>
      <c r="D9154" t="s">
        <v>5</v>
      </c>
      <c r="E9154">
        <v>1</v>
      </c>
      <c r="F9154">
        <v>0</v>
      </c>
      <c r="G9154">
        <v>201305</v>
      </c>
      <c r="H9154">
        <v>9162</v>
      </c>
      <c r="I9154">
        <f t="shared" si="285"/>
        <v>0</v>
      </c>
    </row>
    <row r="9155" spans="1:9" x14ac:dyDescent="0.3">
      <c r="A9155" t="str">
        <f t="shared" ref="A9155:A9218" si="286">IF(F9155=1,C9155&amp;"."&amp;D9155&amp;"."&amp;E9155,"")</f>
        <v/>
      </c>
      <c r="B9155">
        <v>17986</v>
      </c>
      <c r="C9155">
        <v>5781</v>
      </c>
      <c r="D9155" t="s">
        <v>5</v>
      </c>
      <c r="E9155">
        <v>1</v>
      </c>
      <c r="F9155">
        <v>0</v>
      </c>
      <c r="G9155">
        <v>201305</v>
      </c>
      <c r="H9155">
        <v>9163</v>
      </c>
      <c r="I9155">
        <f t="shared" ref="I9155:I9218" si="287">IF(F9155=1,H9155,0)</f>
        <v>0</v>
      </c>
    </row>
    <row r="9156" spans="1:9" x14ac:dyDescent="0.3">
      <c r="A9156" t="str">
        <f t="shared" si="286"/>
        <v/>
      </c>
      <c r="B9156">
        <v>17987</v>
      </c>
      <c r="C9156">
        <v>5786</v>
      </c>
      <c r="D9156" t="s">
        <v>5</v>
      </c>
      <c r="E9156">
        <v>1</v>
      </c>
      <c r="F9156">
        <v>0</v>
      </c>
      <c r="G9156">
        <v>201305</v>
      </c>
      <c r="H9156">
        <v>9164</v>
      </c>
      <c r="I9156">
        <f t="shared" si="287"/>
        <v>0</v>
      </c>
    </row>
    <row r="9157" spans="1:9" x14ac:dyDescent="0.3">
      <c r="A9157" t="str">
        <f t="shared" si="286"/>
        <v/>
      </c>
      <c r="B9157">
        <v>17988</v>
      </c>
      <c r="C9157">
        <v>5786</v>
      </c>
      <c r="D9157" t="s">
        <v>5</v>
      </c>
      <c r="E9157">
        <v>1</v>
      </c>
      <c r="F9157">
        <v>0</v>
      </c>
      <c r="G9157">
        <v>201305</v>
      </c>
      <c r="H9157">
        <v>9165</v>
      </c>
      <c r="I9157">
        <f t="shared" si="287"/>
        <v>0</v>
      </c>
    </row>
    <row r="9158" spans="1:9" x14ac:dyDescent="0.3">
      <c r="A9158" t="str">
        <f t="shared" si="286"/>
        <v/>
      </c>
      <c r="B9158">
        <v>17989</v>
      </c>
      <c r="C9158">
        <v>5784</v>
      </c>
      <c r="D9158" t="s">
        <v>5</v>
      </c>
      <c r="E9158">
        <v>1</v>
      </c>
      <c r="F9158">
        <v>0</v>
      </c>
      <c r="G9158">
        <v>201305</v>
      </c>
      <c r="H9158">
        <v>9166</v>
      </c>
      <c r="I9158">
        <f t="shared" si="287"/>
        <v>0</v>
      </c>
    </row>
    <row r="9159" spans="1:9" x14ac:dyDescent="0.3">
      <c r="A9159" t="str">
        <f t="shared" si="286"/>
        <v/>
      </c>
      <c r="B9159">
        <v>17990</v>
      </c>
      <c r="C9159">
        <v>5788</v>
      </c>
      <c r="D9159" t="s">
        <v>5</v>
      </c>
      <c r="E9159">
        <v>1</v>
      </c>
      <c r="F9159">
        <v>0</v>
      </c>
      <c r="G9159">
        <v>201305</v>
      </c>
      <c r="H9159">
        <v>9167</v>
      </c>
      <c r="I9159">
        <f t="shared" si="287"/>
        <v>0</v>
      </c>
    </row>
    <row r="9160" spans="1:9" x14ac:dyDescent="0.3">
      <c r="A9160" t="str">
        <f t="shared" si="286"/>
        <v/>
      </c>
      <c r="B9160">
        <v>17991</v>
      </c>
      <c r="C9160">
        <v>5783</v>
      </c>
      <c r="D9160" t="s">
        <v>5</v>
      </c>
      <c r="E9160">
        <v>1</v>
      </c>
      <c r="F9160">
        <v>0</v>
      </c>
      <c r="G9160">
        <v>201305</v>
      </c>
      <c r="H9160">
        <v>9168</v>
      </c>
      <c r="I9160">
        <f t="shared" si="287"/>
        <v>0</v>
      </c>
    </row>
    <row r="9161" spans="1:9" x14ac:dyDescent="0.3">
      <c r="A9161" t="str">
        <f t="shared" si="286"/>
        <v/>
      </c>
      <c r="B9161">
        <v>17992</v>
      </c>
      <c r="C9161">
        <v>5783</v>
      </c>
      <c r="D9161" t="s">
        <v>5</v>
      </c>
      <c r="E9161">
        <v>1</v>
      </c>
      <c r="F9161">
        <v>0</v>
      </c>
      <c r="G9161">
        <v>201305</v>
      </c>
      <c r="H9161">
        <v>9169</v>
      </c>
      <c r="I9161">
        <f t="shared" si="287"/>
        <v>0</v>
      </c>
    </row>
    <row r="9162" spans="1:9" x14ac:dyDescent="0.3">
      <c r="A9162" t="str">
        <f t="shared" si="286"/>
        <v/>
      </c>
      <c r="B9162">
        <v>17993</v>
      </c>
      <c r="C9162">
        <v>5787</v>
      </c>
      <c r="D9162" t="s">
        <v>5</v>
      </c>
      <c r="E9162">
        <v>1</v>
      </c>
      <c r="F9162">
        <v>0</v>
      </c>
      <c r="G9162">
        <v>201305</v>
      </c>
      <c r="H9162">
        <v>9170</v>
      </c>
      <c r="I9162">
        <f t="shared" si="287"/>
        <v>0</v>
      </c>
    </row>
    <row r="9163" spans="1:9" x14ac:dyDescent="0.3">
      <c r="A9163" t="str">
        <f t="shared" si="286"/>
        <v/>
      </c>
      <c r="B9163">
        <v>17994</v>
      </c>
      <c r="C9163">
        <v>5787</v>
      </c>
      <c r="D9163" t="s">
        <v>5</v>
      </c>
      <c r="E9163">
        <v>1</v>
      </c>
      <c r="F9163">
        <v>0</v>
      </c>
      <c r="G9163">
        <v>201305</v>
      </c>
      <c r="H9163">
        <v>9171</v>
      </c>
      <c r="I9163">
        <f t="shared" si="287"/>
        <v>0</v>
      </c>
    </row>
    <row r="9164" spans="1:9" x14ac:dyDescent="0.3">
      <c r="A9164" t="str">
        <f t="shared" si="286"/>
        <v/>
      </c>
      <c r="B9164">
        <v>17995</v>
      </c>
      <c r="C9164">
        <v>5787</v>
      </c>
      <c r="D9164" t="s">
        <v>5</v>
      </c>
      <c r="E9164">
        <v>1</v>
      </c>
      <c r="F9164">
        <v>0</v>
      </c>
      <c r="G9164">
        <v>201305</v>
      </c>
      <c r="H9164">
        <v>9172</v>
      </c>
      <c r="I9164">
        <f t="shared" si="287"/>
        <v>0</v>
      </c>
    </row>
    <row r="9165" spans="1:9" x14ac:dyDescent="0.3">
      <c r="A9165" t="str">
        <f t="shared" si="286"/>
        <v/>
      </c>
      <c r="B9165">
        <v>17996</v>
      </c>
      <c r="C9165">
        <v>5786</v>
      </c>
      <c r="D9165" t="s">
        <v>5</v>
      </c>
      <c r="E9165">
        <v>1</v>
      </c>
      <c r="F9165">
        <v>0</v>
      </c>
      <c r="G9165">
        <v>201305</v>
      </c>
      <c r="H9165">
        <v>9173</v>
      </c>
      <c r="I9165">
        <f t="shared" si="287"/>
        <v>0</v>
      </c>
    </row>
    <row r="9166" spans="1:9" x14ac:dyDescent="0.3">
      <c r="A9166" t="str">
        <f t="shared" si="286"/>
        <v/>
      </c>
      <c r="B9166">
        <v>17997</v>
      </c>
      <c r="C9166">
        <v>5787</v>
      </c>
      <c r="D9166" t="s">
        <v>5</v>
      </c>
      <c r="E9166">
        <v>1</v>
      </c>
      <c r="F9166">
        <v>0</v>
      </c>
      <c r="G9166">
        <v>201305</v>
      </c>
      <c r="H9166">
        <v>9174</v>
      </c>
      <c r="I9166">
        <f t="shared" si="287"/>
        <v>0</v>
      </c>
    </row>
    <row r="9167" spans="1:9" x14ac:dyDescent="0.3">
      <c r="A9167" t="str">
        <f t="shared" si="286"/>
        <v/>
      </c>
      <c r="B9167">
        <v>17998</v>
      </c>
      <c r="C9167">
        <v>5781</v>
      </c>
      <c r="D9167" t="s">
        <v>5</v>
      </c>
      <c r="E9167">
        <v>1</v>
      </c>
      <c r="F9167">
        <v>0</v>
      </c>
      <c r="G9167">
        <v>201305</v>
      </c>
      <c r="H9167">
        <v>9175</v>
      </c>
      <c r="I9167">
        <f t="shared" si="287"/>
        <v>0</v>
      </c>
    </row>
    <row r="9168" spans="1:9" x14ac:dyDescent="0.3">
      <c r="A9168" t="str">
        <f t="shared" si="286"/>
        <v/>
      </c>
      <c r="B9168">
        <v>17999</v>
      </c>
      <c r="C9168">
        <v>5781</v>
      </c>
      <c r="D9168" t="s">
        <v>5</v>
      </c>
      <c r="E9168">
        <v>1</v>
      </c>
      <c r="F9168">
        <v>0</v>
      </c>
      <c r="G9168">
        <v>201305</v>
      </c>
      <c r="H9168">
        <v>9176</v>
      </c>
      <c r="I9168">
        <f t="shared" si="287"/>
        <v>0</v>
      </c>
    </row>
    <row r="9169" spans="1:9" x14ac:dyDescent="0.3">
      <c r="A9169" t="str">
        <f t="shared" si="286"/>
        <v/>
      </c>
      <c r="B9169">
        <v>18000</v>
      </c>
      <c r="C9169">
        <v>5787</v>
      </c>
      <c r="D9169" t="s">
        <v>5</v>
      </c>
      <c r="E9169">
        <v>1</v>
      </c>
      <c r="F9169">
        <v>0</v>
      </c>
      <c r="G9169">
        <v>201305</v>
      </c>
      <c r="H9169">
        <v>9177</v>
      </c>
      <c r="I9169">
        <f t="shared" si="287"/>
        <v>0</v>
      </c>
    </row>
    <row r="9170" spans="1:9" x14ac:dyDescent="0.3">
      <c r="A9170" t="str">
        <f t="shared" si="286"/>
        <v/>
      </c>
      <c r="B9170">
        <v>18001</v>
      </c>
      <c r="C9170" t="s">
        <v>6</v>
      </c>
      <c r="D9170" t="s">
        <v>5</v>
      </c>
      <c r="E9170">
        <v>1</v>
      </c>
      <c r="F9170">
        <v>0</v>
      </c>
      <c r="G9170">
        <v>201305</v>
      </c>
      <c r="H9170">
        <v>9178</v>
      </c>
      <c r="I9170">
        <f t="shared" si="287"/>
        <v>0</v>
      </c>
    </row>
    <row r="9171" spans="1:9" x14ac:dyDescent="0.3">
      <c r="A9171" t="str">
        <f t="shared" si="286"/>
        <v/>
      </c>
      <c r="B9171">
        <v>18002</v>
      </c>
      <c r="C9171" t="s">
        <v>6</v>
      </c>
      <c r="D9171" t="s">
        <v>5</v>
      </c>
      <c r="E9171">
        <v>1</v>
      </c>
      <c r="F9171">
        <v>0</v>
      </c>
      <c r="G9171">
        <v>201305</v>
      </c>
      <c r="H9171">
        <v>9179</v>
      </c>
      <c r="I9171">
        <f t="shared" si="287"/>
        <v>0</v>
      </c>
    </row>
    <row r="9172" spans="1:9" x14ac:dyDescent="0.3">
      <c r="A9172" t="str">
        <f t="shared" si="286"/>
        <v/>
      </c>
      <c r="B9172">
        <v>18003</v>
      </c>
      <c r="C9172">
        <v>5782</v>
      </c>
      <c r="D9172" t="s">
        <v>5</v>
      </c>
      <c r="E9172">
        <v>1</v>
      </c>
      <c r="F9172">
        <v>0</v>
      </c>
      <c r="G9172">
        <v>201305</v>
      </c>
      <c r="H9172">
        <v>9180</v>
      </c>
      <c r="I9172">
        <f t="shared" si="287"/>
        <v>0</v>
      </c>
    </row>
    <row r="9173" spans="1:9" x14ac:dyDescent="0.3">
      <c r="A9173" t="str">
        <f t="shared" si="286"/>
        <v/>
      </c>
      <c r="B9173">
        <v>18004</v>
      </c>
      <c r="C9173">
        <v>5784</v>
      </c>
      <c r="D9173" t="s">
        <v>5</v>
      </c>
      <c r="E9173">
        <v>1</v>
      </c>
      <c r="F9173">
        <v>0</v>
      </c>
      <c r="G9173">
        <v>201305</v>
      </c>
      <c r="H9173">
        <v>9181</v>
      </c>
      <c r="I9173">
        <f t="shared" si="287"/>
        <v>0</v>
      </c>
    </row>
    <row r="9174" spans="1:9" x14ac:dyDescent="0.3">
      <c r="A9174" t="str">
        <f t="shared" si="286"/>
        <v/>
      </c>
      <c r="B9174">
        <v>18005</v>
      </c>
      <c r="C9174">
        <v>5786</v>
      </c>
      <c r="D9174" t="s">
        <v>5</v>
      </c>
      <c r="E9174">
        <v>1</v>
      </c>
      <c r="F9174">
        <v>0</v>
      </c>
      <c r="G9174">
        <v>201305</v>
      </c>
      <c r="H9174">
        <v>9182</v>
      </c>
      <c r="I9174">
        <f t="shared" si="287"/>
        <v>0</v>
      </c>
    </row>
    <row r="9175" spans="1:9" x14ac:dyDescent="0.3">
      <c r="A9175" t="str">
        <f t="shared" si="286"/>
        <v/>
      </c>
      <c r="B9175">
        <v>18006</v>
      </c>
      <c r="C9175">
        <v>5783</v>
      </c>
      <c r="D9175" t="s">
        <v>5</v>
      </c>
      <c r="E9175">
        <v>1</v>
      </c>
      <c r="F9175">
        <v>0</v>
      </c>
      <c r="G9175">
        <v>201305</v>
      </c>
      <c r="H9175">
        <v>9183</v>
      </c>
      <c r="I9175">
        <f t="shared" si="287"/>
        <v>0</v>
      </c>
    </row>
    <row r="9176" spans="1:9" x14ac:dyDescent="0.3">
      <c r="A9176" t="str">
        <f t="shared" si="286"/>
        <v/>
      </c>
      <c r="B9176">
        <v>18007</v>
      </c>
      <c r="C9176">
        <v>5783</v>
      </c>
      <c r="D9176" t="s">
        <v>5</v>
      </c>
      <c r="E9176">
        <v>1</v>
      </c>
      <c r="F9176">
        <v>0</v>
      </c>
      <c r="G9176">
        <v>201305</v>
      </c>
      <c r="H9176">
        <v>9184</v>
      </c>
      <c r="I9176">
        <f t="shared" si="287"/>
        <v>0</v>
      </c>
    </row>
    <row r="9177" spans="1:9" x14ac:dyDescent="0.3">
      <c r="A9177" t="str">
        <f t="shared" si="286"/>
        <v/>
      </c>
      <c r="B9177">
        <v>18008</v>
      </c>
      <c r="C9177">
        <v>5782</v>
      </c>
      <c r="D9177" t="s">
        <v>5</v>
      </c>
      <c r="E9177">
        <v>1</v>
      </c>
      <c r="F9177">
        <v>0</v>
      </c>
      <c r="G9177">
        <v>201305</v>
      </c>
      <c r="H9177">
        <v>9185</v>
      </c>
      <c r="I9177">
        <f t="shared" si="287"/>
        <v>0</v>
      </c>
    </row>
    <row r="9178" spans="1:9" x14ac:dyDescent="0.3">
      <c r="A9178" t="str">
        <f t="shared" si="286"/>
        <v/>
      </c>
      <c r="B9178">
        <v>18009</v>
      </c>
      <c r="C9178">
        <v>5782</v>
      </c>
      <c r="D9178" t="s">
        <v>5</v>
      </c>
      <c r="E9178">
        <v>1</v>
      </c>
      <c r="F9178">
        <v>0</v>
      </c>
      <c r="G9178">
        <v>201305</v>
      </c>
      <c r="H9178">
        <v>9186</v>
      </c>
      <c r="I9178">
        <f t="shared" si="287"/>
        <v>0</v>
      </c>
    </row>
    <row r="9179" spans="1:9" x14ac:dyDescent="0.3">
      <c r="A9179" t="str">
        <f t="shared" si="286"/>
        <v/>
      </c>
      <c r="B9179">
        <v>18010</v>
      </c>
      <c r="C9179">
        <v>5783</v>
      </c>
      <c r="D9179" t="s">
        <v>5</v>
      </c>
      <c r="E9179">
        <v>1</v>
      </c>
      <c r="F9179">
        <v>0</v>
      </c>
      <c r="G9179">
        <v>201305</v>
      </c>
      <c r="H9179">
        <v>9187</v>
      </c>
      <c r="I9179">
        <f t="shared" si="287"/>
        <v>0</v>
      </c>
    </row>
    <row r="9180" spans="1:9" x14ac:dyDescent="0.3">
      <c r="A9180" t="str">
        <f t="shared" si="286"/>
        <v/>
      </c>
      <c r="B9180">
        <v>18011</v>
      </c>
      <c r="C9180">
        <v>5781</v>
      </c>
      <c r="D9180" t="s">
        <v>5</v>
      </c>
      <c r="E9180">
        <v>1</v>
      </c>
      <c r="F9180">
        <v>0</v>
      </c>
      <c r="G9180">
        <v>201305</v>
      </c>
      <c r="H9180">
        <v>9188</v>
      </c>
      <c r="I9180">
        <f t="shared" si="287"/>
        <v>0</v>
      </c>
    </row>
    <row r="9181" spans="1:9" x14ac:dyDescent="0.3">
      <c r="A9181" t="str">
        <f t="shared" si="286"/>
        <v/>
      </c>
      <c r="B9181">
        <v>18012</v>
      </c>
      <c r="C9181">
        <v>5787</v>
      </c>
      <c r="D9181" t="s">
        <v>5</v>
      </c>
      <c r="E9181">
        <v>1</v>
      </c>
      <c r="F9181">
        <v>0</v>
      </c>
      <c r="G9181">
        <v>201305</v>
      </c>
      <c r="H9181">
        <v>9189</v>
      </c>
      <c r="I9181">
        <f t="shared" si="287"/>
        <v>0</v>
      </c>
    </row>
    <row r="9182" spans="1:9" x14ac:dyDescent="0.3">
      <c r="A9182" t="str">
        <f t="shared" si="286"/>
        <v/>
      </c>
      <c r="B9182">
        <v>18013</v>
      </c>
      <c r="C9182">
        <v>5781</v>
      </c>
      <c r="D9182" t="s">
        <v>5</v>
      </c>
      <c r="E9182">
        <v>1</v>
      </c>
      <c r="F9182">
        <v>0</v>
      </c>
      <c r="G9182">
        <v>201305</v>
      </c>
      <c r="H9182">
        <v>9190</v>
      </c>
      <c r="I9182">
        <f t="shared" si="287"/>
        <v>0</v>
      </c>
    </row>
    <row r="9183" spans="1:9" x14ac:dyDescent="0.3">
      <c r="A9183" t="str">
        <f t="shared" si="286"/>
        <v/>
      </c>
      <c r="B9183">
        <v>18014</v>
      </c>
      <c r="C9183">
        <v>5783</v>
      </c>
      <c r="D9183" t="s">
        <v>5</v>
      </c>
      <c r="E9183">
        <v>1</v>
      </c>
      <c r="F9183">
        <v>0</v>
      </c>
      <c r="G9183">
        <v>201305</v>
      </c>
      <c r="H9183">
        <v>9191</v>
      </c>
      <c r="I9183">
        <f t="shared" si="287"/>
        <v>0</v>
      </c>
    </row>
    <row r="9184" spans="1:9" x14ac:dyDescent="0.3">
      <c r="A9184" t="str">
        <f t="shared" si="286"/>
        <v/>
      </c>
      <c r="B9184">
        <v>18015</v>
      </c>
      <c r="C9184">
        <v>5787</v>
      </c>
      <c r="D9184" t="s">
        <v>5</v>
      </c>
      <c r="E9184">
        <v>1</v>
      </c>
      <c r="F9184">
        <v>0</v>
      </c>
      <c r="G9184">
        <v>201305</v>
      </c>
      <c r="H9184">
        <v>9192</v>
      </c>
      <c r="I9184">
        <f t="shared" si="287"/>
        <v>0</v>
      </c>
    </row>
    <row r="9185" spans="1:9" x14ac:dyDescent="0.3">
      <c r="A9185" t="str">
        <f t="shared" si="286"/>
        <v/>
      </c>
      <c r="B9185">
        <v>18016</v>
      </c>
      <c r="C9185">
        <v>5781</v>
      </c>
      <c r="D9185" t="s">
        <v>5</v>
      </c>
      <c r="E9185">
        <v>1</v>
      </c>
      <c r="F9185">
        <v>0</v>
      </c>
      <c r="G9185">
        <v>201305</v>
      </c>
      <c r="H9185">
        <v>9193</v>
      </c>
      <c r="I9185">
        <f t="shared" si="287"/>
        <v>0</v>
      </c>
    </row>
    <row r="9186" spans="1:9" x14ac:dyDescent="0.3">
      <c r="A9186" t="str">
        <f t="shared" si="286"/>
        <v/>
      </c>
      <c r="B9186">
        <v>18017</v>
      </c>
      <c r="C9186">
        <v>5781</v>
      </c>
      <c r="D9186" t="s">
        <v>5</v>
      </c>
      <c r="E9186">
        <v>1</v>
      </c>
      <c r="F9186">
        <v>0</v>
      </c>
      <c r="G9186">
        <v>201305</v>
      </c>
      <c r="H9186">
        <v>9194</v>
      </c>
      <c r="I9186">
        <f t="shared" si="287"/>
        <v>0</v>
      </c>
    </row>
    <row r="9187" spans="1:9" x14ac:dyDescent="0.3">
      <c r="A9187" t="str">
        <f t="shared" si="286"/>
        <v/>
      </c>
      <c r="B9187">
        <v>18018</v>
      </c>
      <c r="C9187">
        <v>5787</v>
      </c>
      <c r="D9187" t="s">
        <v>5</v>
      </c>
      <c r="E9187">
        <v>1</v>
      </c>
      <c r="F9187">
        <v>0</v>
      </c>
      <c r="G9187">
        <v>201305</v>
      </c>
      <c r="H9187">
        <v>9195</v>
      </c>
      <c r="I9187">
        <f t="shared" si="287"/>
        <v>0</v>
      </c>
    </row>
    <row r="9188" spans="1:9" x14ac:dyDescent="0.3">
      <c r="A9188" t="str">
        <f t="shared" si="286"/>
        <v/>
      </c>
      <c r="B9188">
        <v>18019</v>
      </c>
      <c r="C9188">
        <v>5786</v>
      </c>
      <c r="D9188" t="s">
        <v>5</v>
      </c>
      <c r="E9188">
        <v>1</v>
      </c>
      <c r="F9188">
        <v>0</v>
      </c>
      <c r="G9188">
        <v>201305</v>
      </c>
      <c r="H9188">
        <v>9196</v>
      </c>
      <c r="I9188">
        <f t="shared" si="287"/>
        <v>0</v>
      </c>
    </row>
    <row r="9189" spans="1:9" x14ac:dyDescent="0.3">
      <c r="A9189" t="str">
        <f t="shared" si="286"/>
        <v/>
      </c>
      <c r="B9189">
        <v>18020</v>
      </c>
      <c r="C9189">
        <v>5782</v>
      </c>
      <c r="D9189" t="s">
        <v>5</v>
      </c>
      <c r="E9189">
        <v>1</v>
      </c>
      <c r="F9189">
        <v>0</v>
      </c>
      <c r="G9189">
        <v>201305</v>
      </c>
      <c r="H9189">
        <v>9197</v>
      </c>
      <c r="I9189">
        <f t="shared" si="287"/>
        <v>0</v>
      </c>
    </row>
    <row r="9190" spans="1:9" x14ac:dyDescent="0.3">
      <c r="A9190" t="str">
        <f t="shared" si="286"/>
        <v/>
      </c>
      <c r="B9190">
        <v>18021</v>
      </c>
      <c r="C9190">
        <v>5786</v>
      </c>
      <c r="D9190" t="s">
        <v>5</v>
      </c>
      <c r="E9190">
        <v>1</v>
      </c>
      <c r="F9190">
        <v>0</v>
      </c>
      <c r="G9190">
        <v>201305</v>
      </c>
      <c r="H9190">
        <v>9198</v>
      </c>
      <c r="I9190">
        <f t="shared" si="287"/>
        <v>0</v>
      </c>
    </row>
    <row r="9191" spans="1:9" x14ac:dyDescent="0.3">
      <c r="A9191" t="str">
        <f t="shared" si="286"/>
        <v/>
      </c>
      <c r="B9191">
        <v>18022</v>
      </c>
      <c r="C9191" t="s">
        <v>6</v>
      </c>
      <c r="D9191" t="s">
        <v>5</v>
      </c>
      <c r="E9191">
        <v>1</v>
      </c>
      <c r="F9191">
        <v>0</v>
      </c>
      <c r="G9191">
        <v>201305</v>
      </c>
      <c r="H9191">
        <v>9199</v>
      </c>
      <c r="I9191">
        <f t="shared" si="287"/>
        <v>0</v>
      </c>
    </row>
    <row r="9192" spans="1:9" x14ac:dyDescent="0.3">
      <c r="A9192" t="str">
        <f t="shared" si="286"/>
        <v/>
      </c>
      <c r="B9192">
        <v>18023</v>
      </c>
      <c r="C9192" t="s">
        <v>6</v>
      </c>
      <c r="D9192" t="s">
        <v>5</v>
      </c>
      <c r="E9192">
        <v>1</v>
      </c>
      <c r="F9192">
        <v>0</v>
      </c>
      <c r="G9192">
        <v>201305</v>
      </c>
      <c r="H9192">
        <v>9200</v>
      </c>
      <c r="I9192">
        <f t="shared" si="287"/>
        <v>0</v>
      </c>
    </row>
    <row r="9193" spans="1:9" x14ac:dyDescent="0.3">
      <c r="A9193" t="str">
        <f t="shared" si="286"/>
        <v/>
      </c>
      <c r="B9193">
        <v>18024</v>
      </c>
      <c r="C9193">
        <v>5787</v>
      </c>
      <c r="D9193" t="s">
        <v>5</v>
      </c>
      <c r="E9193">
        <v>1</v>
      </c>
      <c r="F9193">
        <v>0</v>
      </c>
      <c r="G9193">
        <v>201305</v>
      </c>
      <c r="H9193">
        <v>9201</v>
      </c>
      <c r="I9193">
        <f t="shared" si="287"/>
        <v>0</v>
      </c>
    </row>
    <row r="9194" spans="1:9" x14ac:dyDescent="0.3">
      <c r="A9194" t="str">
        <f t="shared" si="286"/>
        <v/>
      </c>
      <c r="B9194">
        <v>18025</v>
      </c>
      <c r="C9194">
        <v>5787</v>
      </c>
      <c r="D9194" t="s">
        <v>5</v>
      </c>
      <c r="E9194">
        <v>1</v>
      </c>
      <c r="F9194">
        <v>0</v>
      </c>
      <c r="G9194">
        <v>201305</v>
      </c>
      <c r="H9194">
        <v>9202</v>
      </c>
      <c r="I9194">
        <f t="shared" si="287"/>
        <v>0</v>
      </c>
    </row>
    <row r="9195" spans="1:9" x14ac:dyDescent="0.3">
      <c r="A9195" t="str">
        <f t="shared" si="286"/>
        <v/>
      </c>
      <c r="B9195">
        <v>18026</v>
      </c>
      <c r="C9195">
        <v>5787</v>
      </c>
      <c r="D9195" t="s">
        <v>5</v>
      </c>
      <c r="E9195">
        <v>1</v>
      </c>
      <c r="F9195">
        <v>0</v>
      </c>
      <c r="G9195">
        <v>201305</v>
      </c>
      <c r="H9195">
        <v>9203</v>
      </c>
      <c r="I9195">
        <f t="shared" si="287"/>
        <v>0</v>
      </c>
    </row>
    <row r="9196" spans="1:9" x14ac:dyDescent="0.3">
      <c r="A9196" t="str">
        <f t="shared" si="286"/>
        <v/>
      </c>
      <c r="B9196">
        <v>18027</v>
      </c>
      <c r="C9196">
        <v>5781</v>
      </c>
      <c r="D9196" t="s">
        <v>5</v>
      </c>
      <c r="E9196">
        <v>1</v>
      </c>
      <c r="F9196">
        <v>0</v>
      </c>
      <c r="G9196">
        <v>201305</v>
      </c>
      <c r="H9196">
        <v>9204</v>
      </c>
      <c r="I9196">
        <f t="shared" si="287"/>
        <v>0</v>
      </c>
    </row>
    <row r="9197" spans="1:9" x14ac:dyDescent="0.3">
      <c r="A9197" t="str">
        <f t="shared" si="286"/>
        <v/>
      </c>
      <c r="B9197">
        <v>18028</v>
      </c>
      <c r="C9197">
        <v>5782</v>
      </c>
      <c r="D9197" t="s">
        <v>5</v>
      </c>
      <c r="E9197">
        <v>1</v>
      </c>
      <c r="F9197">
        <v>0</v>
      </c>
      <c r="G9197">
        <v>201305</v>
      </c>
      <c r="H9197">
        <v>9205</v>
      </c>
      <c r="I9197">
        <f t="shared" si="287"/>
        <v>0</v>
      </c>
    </row>
    <row r="9198" spans="1:9" x14ac:dyDescent="0.3">
      <c r="A9198" t="str">
        <f t="shared" si="286"/>
        <v/>
      </c>
      <c r="B9198">
        <v>18029</v>
      </c>
      <c r="C9198">
        <v>5786</v>
      </c>
      <c r="D9198" t="s">
        <v>5</v>
      </c>
      <c r="E9198">
        <v>1</v>
      </c>
      <c r="F9198">
        <v>0</v>
      </c>
      <c r="G9198">
        <v>201305</v>
      </c>
      <c r="H9198">
        <v>9206</v>
      </c>
      <c r="I9198">
        <f t="shared" si="287"/>
        <v>0</v>
      </c>
    </row>
    <row r="9199" spans="1:9" x14ac:dyDescent="0.3">
      <c r="A9199" t="str">
        <f t="shared" si="286"/>
        <v/>
      </c>
      <c r="B9199">
        <v>18030</v>
      </c>
      <c r="C9199">
        <v>5781</v>
      </c>
      <c r="D9199" t="s">
        <v>5</v>
      </c>
      <c r="E9199">
        <v>1</v>
      </c>
      <c r="F9199">
        <v>0</v>
      </c>
      <c r="G9199">
        <v>201305</v>
      </c>
      <c r="H9199">
        <v>9207</v>
      </c>
      <c r="I9199">
        <f t="shared" si="287"/>
        <v>0</v>
      </c>
    </row>
    <row r="9200" spans="1:9" x14ac:dyDescent="0.3">
      <c r="A9200" t="str">
        <f t="shared" si="286"/>
        <v/>
      </c>
      <c r="B9200">
        <v>18031</v>
      </c>
      <c r="C9200">
        <v>5789</v>
      </c>
      <c r="D9200" t="s">
        <v>5</v>
      </c>
      <c r="E9200">
        <v>1</v>
      </c>
      <c r="F9200">
        <v>0</v>
      </c>
      <c r="G9200">
        <v>201305</v>
      </c>
      <c r="H9200">
        <v>9208</v>
      </c>
      <c r="I9200">
        <f t="shared" si="287"/>
        <v>0</v>
      </c>
    </row>
    <row r="9201" spans="1:9" x14ac:dyDescent="0.3">
      <c r="A9201" t="str">
        <f t="shared" si="286"/>
        <v/>
      </c>
      <c r="B9201">
        <v>18032</v>
      </c>
      <c r="C9201">
        <v>5786</v>
      </c>
      <c r="D9201" t="s">
        <v>5</v>
      </c>
      <c r="E9201">
        <v>1</v>
      </c>
      <c r="F9201">
        <v>0</v>
      </c>
      <c r="G9201">
        <v>201305</v>
      </c>
      <c r="H9201">
        <v>9209</v>
      </c>
      <c r="I9201">
        <f t="shared" si="287"/>
        <v>0</v>
      </c>
    </row>
    <row r="9202" spans="1:9" x14ac:dyDescent="0.3">
      <c r="A9202" t="str">
        <f t="shared" si="286"/>
        <v/>
      </c>
      <c r="B9202">
        <v>18033</v>
      </c>
      <c r="C9202">
        <v>5786</v>
      </c>
      <c r="D9202" t="s">
        <v>5</v>
      </c>
      <c r="E9202">
        <v>1</v>
      </c>
      <c r="F9202">
        <v>0</v>
      </c>
      <c r="G9202">
        <v>201305</v>
      </c>
      <c r="H9202">
        <v>9210</v>
      </c>
      <c r="I9202">
        <f t="shared" si="287"/>
        <v>0</v>
      </c>
    </row>
    <row r="9203" spans="1:9" x14ac:dyDescent="0.3">
      <c r="A9203" t="str">
        <f t="shared" si="286"/>
        <v/>
      </c>
      <c r="B9203">
        <v>18034</v>
      </c>
      <c r="C9203">
        <v>5786</v>
      </c>
      <c r="D9203" t="s">
        <v>5</v>
      </c>
      <c r="E9203">
        <v>1</v>
      </c>
      <c r="F9203">
        <v>0</v>
      </c>
      <c r="G9203">
        <v>201305</v>
      </c>
      <c r="H9203">
        <v>9211</v>
      </c>
      <c r="I9203">
        <f t="shared" si="287"/>
        <v>0</v>
      </c>
    </row>
    <row r="9204" spans="1:9" x14ac:dyDescent="0.3">
      <c r="A9204" t="str">
        <f t="shared" si="286"/>
        <v/>
      </c>
      <c r="B9204">
        <v>18035</v>
      </c>
      <c r="C9204">
        <v>5781</v>
      </c>
      <c r="D9204" t="s">
        <v>5</v>
      </c>
      <c r="E9204">
        <v>1</v>
      </c>
      <c r="F9204">
        <v>0</v>
      </c>
      <c r="G9204">
        <v>201305</v>
      </c>
      <c r="H9204">
        <v>9212</v>
      </c>
      <c r="I9204">
        <f t="shared" si="287"/>
        <v>0</v>
      </c>
    </row>
    <row r="9205" spans="1:9" x14ac:dyDescent="0.3">
      <c r="A9205" t="str">
        <f t="shared" si="286"/>
        <v/>
      </c>
      <c r="B9205">
        <v>18036</v>
      </c>
      <c r="C9205">
        <v>5782</v>
      </c>
      <c r="D9205" t="s">
        <v>5</v>
      </c>
      <c r="E9205">
        <v>1</v>
      </c>
      <c r="F9205">
        <v>0</v>
      </c>
      <c r="G9205">
        <v>201305</v>
      </c>
      <c r="H9205">
        <v>9213</v>
      </c>
      <c r="I9205">
        <f t="shared" si="287"/>
        <v>0</v>
      </c>
    </row>
    <row r="9206" spans="1:9" x14ac:dyDescent="0.3">
      <c r="A9206" t="str">
        <f t="shared" si="286"/>
        <v/>
      </c>
      <c r="B9206">
        <v>18037</v>
      </c>
      <c r="C9206" t="s">
        <v>6</v>
      </c>
      <c r="D9206" t="s">
        <v>5</v>
      </c>
      <c r="E9206">
        <v>1</v>
      </c>
      <c r="F9206">
        <v>0</v>
      </c>
      <c r="G9206">
        <v>201305</v>
      </c>
      <c r="H9206">
        <v>9214</v>
      </c>
      <c r="I9206">
        <f t="shared" si="287"/>
        <v>0</v>
      </c>
    </row>
    <row r="9207" spans="1:9" x14ac:dyDescent="0.3">
      <c r="A9207" t="str">
        <f t="shared" si="286"/>
        <v/>
      </c>
      <c r="B9207">
        <v>18038</v>
      </c>
      <c r="C9207">
        <v>5787</v>
      </c>
      <c r="D9207" t="s">
        <v>5</v>
      </c>
      <c r="E9207">
        <v>1</v>
      </c>
      <c r="F9207">
        <v>0</v>
      </c>
      <c r="G9207">
        <v>201305</v>
      </c>
      <c r="H9207">
        <v>9215</v>
      </c>
      <c r="I9207">
        <f t="shared" si="287"/>
        <v>0</v>
      </c>
    </row>
    <row r="9208" spans="1:9" x14ac:dyDescent="0.3">
      <c r="A9208" t="str">
        <f t="shared" si="286"/>
        <v/>
      </c>
      <c r="B9208">
        <v>18039</v>
      </c>
      <c r="C9208">
        <v>5782</v>
      </c>
      <c r="D9208" t="s">
        <v>5</v>
      </c>
      <c r="E9208">
        <v>1</v>
      </c>
      <c r="F9208">
        <v>0</v>
      </c>
      <c r="G9208">
        <v>201305</v>
      </c>
      <c r="H9208">
        <v>9216</v>
      </c>
      <c r="I9208">
        <f t="shared" si="287"/>
        <v>0</v>
      </c>
    </row>
    <row r="9209" spans="1:9" x14ac:dyDescent="0.3">
      <c r="A9209" t="str">
        <f t="shared" si="286"/>
        <v/>
      </c>
      <c r="B9209">
        <v>18040</v>
      </c>
      <c r="C9209">
        <v>5788</v>
      </c>
      <c r="D9209" t="s">
        <v>5</v>
      </c>
      <c r="E9209">
        <v>1</v>
      </c>
      <c r="F9209">
        <v>0</v>
      </c>
      <c r="G9209">
        <v>201305</v>
      </c>
      <c r="H9209">
        <v>9217</v>
      </c>
      <c r="I9209">
        <f t="shared" si="287"/>
        <v>0</v>
      </c>
    </row>
    <row r="9210" spans="1:9" x14ac:dyDescent="0.3">
      <c r="A9210" t="str">
        <f t="shared" si="286"/>
        <v/>
      </c>
      <c r="B9210">
        <v>18041</v>
      </c>
      <c r="C9210" t="s">
        <v>6</v>
      </c>
      <c r="D9210" t="s">
        <v>5</v>
      </c>
      <c r="E9210">
        <v>1</v>
      </c>
      <c r="F9210">
        <v>0</v>
      </c>
      <c r="G9210">
        <v>201305</v>
      </c>
      <c r="H9210">
        <v>9218</v>
      </c>
      <c r="I9210">
        <f t="shared" si="287"/>
        <v>0</v>
      </c>
    </row>
    <row r="9211" spans="1:9" x14ac:dyDescent="0.3">
      <c r="A9211" t="str">
        <f t="shared" si="286"/>
        <v/>
      </c>
      <c r="B9211">
        <v>18042</v>
      </c>
      <c r="C9211">
        <v>5787</v>
      </c>
      <c r="D9211" t="s">
        <v>5</v>
      </c>
      <c r="E9211">
        <v>1</v>
      </c>
      <c r="F9211">
        <v>0</v>
      </c>
      <c r="G9211">
        <v>201305</v>
      </c>
      <c r="H9211">
        <v>9219</v>
      </c>
      <c r="I9211">
        <f t="shared" si="287"/>
        <v>0</v>
      </c>
    </row>
    <row r="9212" spans="1:9" x14ac:dyDescent="0.3">
      <c r="A9212" t="str">
        <f t="shared" si="286"/>
        <v/>
      </c>
      <c r="B9212">
        <v>18043</v>
      </c>
      <c r="C9212">
        <v>5786</v>
      </c>
      <c r="D9212" t="s">
        <v>5</v>
      </c>
      <c r="E9212">
        <v>1</v>
      </c>
      <c r="F9212">
        <v>0</v>
      </c>
      <c r="G9212">
        <v>201305</v>
      </c>
      <c r="H9212">
        <v>9220</v>
      </c>
      <c r="I9212">
        <f t="shared" si="287"/>
        <v>0</v>
      </c>
    </row>
    <row r="9213" spans="1:9" x14ac:dyDescent="0.3">
      <c r="A9213" t="str">
        <f t="shared" si="286"/>
        <v/>
      </c>
      <c r="B9213">
        <v>18044</v>
      </c>
      <c r="C9213">
        <v>5785</v>
      </c>
      <c r="D9213" t="s">
        <v>5</v>
      </c>
      <c r="E9213">
        <v>1</v>
      </c>
      <c r="F9213">
        <v>0</v>
      </c>
      <c r="G9213">
        <v>201305</v>
      </c>
      <c r="H9213">
        <v>9221</v>
      </c>
      <c r="I9213">
        <f t="shared" si="287"/>
        <v>0</v>
      </c>
    </row>
    <row r="9214" spans="1:9" x14ac:dyDescent="0.3">
      <c r="A9214" t="str">
        <f t="shared" si="286"/>
        <v/>
      </c>
      <c r="B9214">
        <v>18045</v>
      </c>
      <c r="C9214">
        <v>5783</v>
      </c>
      <c r="D9214" t="s">
        <v>5</v>
      </c>
      <c r="E9214">
        <v>1</v>
      </c>
      <c r="F9214">
        <v>0</v>
      </c>
      <c r="G9214">
        <v>201305</v>
      </c>
      <c r="H9214">
        <v>9222</v>
      </c>
      <c r="I9214">
        <f t="shared" si="287"/>
        <v>0</v>
      </c>
    </row>
    <row r="9215" spans="1:9" x14ac:dyDescent="0.3">
      <c r="A9215" t="str">
        <f t="shared" si="286"/>
        <v/>
      </c>
      <c r="B9215">
        <v>18046</v>
      </c>
      <c r="C9215">
        <v>5781</v>
      </c>
      <c r="D9215" t="s">
        <v>5</v>
      </c>
      <c r="E9215">
        <v>1</v>
      </c>
      <c r="F9215">
        <v>0</v>
      </c>
      <c r="G9215">
        <v>201305</v>
      </c>
      <c r="H9215">
        <v>9223</v>
      </c>
      <c r="I9215">
        <f t="shared" si="287"/>
        <v>0</v>
      </c>
    </row>
    <row r="9216" spans="1:9" x14ac:dyDescent="0.3">
      <c r="A9216" t="str">
        <f t="shared" si="286"/>
        <v/>
      </c>
      <c r="B9216">
        <v>18047</v>
      </c>
      <c r="C9216">
        <v>5781</v>
      </c>
      <c r="D9216" t="s">
        <v>5</v>
      </c>
      <c r="E9216">
        <v>1</v>
      </c>
      <c r="F9216">
        <v>0</v>
      </c>
      <c r="G9216">
        <v>201305</v>
      </c>
      <c r="H9216">
        <v>9224</v>
      </c>
      <c r="I9216">
        <f t="shared" si="287"/>
        <v>0</v>
      </c>
    </row>
    <row r="9217" spans="1:9" x14ac:dyDescent="0.3">
      <c r="A9217" t="str">
        <f t="shared" si="286"/>
        <v/>
      </c>
      <c r="B9217">
        <v>18048</v>
      </c>
      <c r="C9217">
        <v>5782</v>
      </c>
      <c r="D9217" t="s">
        <v>5</v>
      </c>
      <c r="E9217">
        <v>1</v>
      </c>
      <c r="F9217">
        <v>0</v>
      </c>
      <c r="G9217">
        <v>201305</v>
      </c>
      <c r="H9217">
        <v>9225</v>
      </c>
      <c r="I9217">
        <f t="shared" si="287"/>
        <v>0</v>
      </c>
    </row>
    <row r="9218" spans="1:9" x14ac:dyDescent="0.3">
      <c r="A9218" t="str">
        <f t="shared" si="286"/>
        <v/>
      </c>
      <c r="B9218">
        <v>18049</v>
      </c>
      <c r="C9218">
        <v>5783</v>
      </c>
      <c r="D9218" t="s">
        <v>5</v>
      </c>
      <c r="E9218">
        <v>1</v>
      </c>
      <c r="F9218">
        <v>0</v>
      </c>
      <c r="G9218">
        <v>201305</v>
      </c>
      <c r="H9218">
        <v>9226</v>
      </c>
      <c r="I9218">
        <f t="shared" si="287"/>
        <v>0</v>
      </c>
    </row>
    <row r="9219" spans="1:9" x14ac:dyDescent="0.3">
      <c r="A9219" t="str">
        <f t="shared" ref="A9219:A9282" si="288">IF(F9219=1,C9219&amp;"."&amp;D9219&amp;"."&amp;E9219,"")</f>
        <v/>
      </c>
      <c r="B9219">
        <v>18050</v>
      </c>
      <c r="C9219">
        <v>5789</v>
      </c>
      <c r="D9219" t="s">
        <v>5</v>
      </c>
      <c r="E9219">
        <v>1</v>
      </c>
      <c r="F9219">
        <v>0</v>
      </c>
      <c r="G9219">
        <v>201305</v>
      </c>
      <c r="H9219">
        <v>9227</v>
      </c>
      <c r="I9219">
        <f t="shared" ref="I9219:I9282" si="289">IF(F9219=1,H9219,0)</f>
        <v>0</v>
      </c>
    </row>
    <row r="9220" spans="1:9" x14ac:dyDescent="0.3">
      <c r="A9220" t="str">
        <f t="shared" si="288"/>
        <v/>
      </c>
      <c r="B9220">
        <v>18051</v>
      </c>
      <c r="C9220">
        <v>5789</v>
      </c>
      <c r="D9220" t="s">
        <v>5</v>
      </c>
      <c r="E9220">
        <v>1</v>
      </c>
      <c r="F9220">
        <v>0</v>
      </c>
      <c r="G9220">
        <v>201305</v>
      </c>
      <c r="H9220">
        <v>9228</v>
      </c>
      <c r="I9220">
        <f t="shared" si="289"/>
        <v>0</v>
      </c>
    </row>
    <row r="9221" spans="1:9" x14ac:dyDescent="0.3">
      <c r="A9221" t="str">
        <f t="shared" si="288"/>
        <v/>
      </c>
      <c r="B9221">
        <v>18052</v>
      </c>
      <c r="C9221">
        <v>5781</v>
      </c>
      <c r="D9221" t="s">
        <v>5</v>
      </c>
      <c r="E9221">
        <v>1</v>
      </c>
      <c r="F9221">
        <v>0</v>
      </c>
      <c r="G9221">
        <v>201305</v>
      </c>
      <c r="H9221">
        <v>9229</v>
      </c>
      <c r="I9221">
        <f t="shared" si="289"/>
        <v>0</v>
      </c>
    </row>
    <row r="9222" spans="1:9" x14ac:dyDescent="0.3">
      <c r="A9222" t="str">
        <f t="shared" si="288"/>
        <v/>
      </c>
      <c r="B9222">
        <v>18053</v>
      </c>
      <c r="C9222">
        <v>5783</v>
      </c>
      <c r="D9222" t="s">
        <v>5</v>
      </c>
      <c r="E9222">
        <v>1</v>
      </c>
      <c r="F9222">
        <v>0</v>
      </c>
      <c r="G9222">
        <v>201305</v>
      </c>
      <c r="H9222">
        <v>9230</v>
      </c>
      <c r="I9222">
        <f t="shared" si="289"/>
        <v>0</v>
      </c>
    </row>
    <row r="9223" spans="1:9" x14ac:dyDescent="0.3">
      <c r="A9223" t="str">
        <f t="shared" si="288"/>
        <v/>
      </c>
      <c r="B9223">
        <v>18054</v>
      </c>
      <c r="C9223">
        <v>5781</v>
      </c>
      <c r="D9223" t="s">
        <v>5</v>
      </c>
      <c r="E9223">
        <v>1</v>
      </c>
      <c r="F9223">
        <v>0</v>
      </c>
      <c r="G9223">
        <v>201305</v>
      </c>
      <c r="H9223">
        <v>9231</v>
      </c>
      <c r="I9223">
        <f t="shared" si="289"/>
        <v>0</v>
      </c>
    </row>
    <row r="9224" spans="1:9" x14ac:dyDescent="0.3">
      <c r="A9224" t="str">
        <f t="shared" si="288"/>
        <v/>
      </c>
      <c r="B9224">
        <v>18055</v>
      </c>
      <c r="C9224">
        <v>5782</v>
      </c>
      <c r="D9224" t="s">
        <v>5</v>
      </c>
      <c r="E9224">
        <v>1</v>
      </c>
      <c r="F9224">
        <v>0</v>
      </c>
      <c r="G9224">
        <v>201305</v>
      </c>
      <c r="H9224">
        <v>9232</v>
      </c>
      <c r="I9224">
        <f t="shared" si="289"/>
        <v>0</v>
      </c>
    </row>
    <row r="9225" spans="1:9" x14ac:dyDescent="0.3">
      <c r="A9225" t="str">
        <f t="shared" si="288"/>
        <v/>
      </c>
      <c r="B9225">
        <v>18056</v>
      </c>
      <c r="C9225">
        <v>5782</v>
      </c>
      <c r="D9225" t="s">
        <v>5</v>
      </c>
      <c r="E9225">
        <v>1</v>
      </c>
      <c r="F9225">
        <v>0</v>
      </c>
      <c r="G9225">
        <v>201305</v>
      </c>
      <c r="H9225">
        <v>9233</v>
      </c>
      <c r="I9225">
        <f t="shared" si="289"/>
        <v>0</v>
      </c>
    </row>
    <row r="9226" spans="1:9" x14ac:dyDescent="0.3">
      <c r="A9226" t="str">
        <f t="shared" si="288"/>
        <v/>
      </c>
      <c r="B9226">
        <v>18057</v>
      </c>
      <c r="C9226">
        <v>5787</v>
      </c>
      <c r="D9226" t="s">
        <v>5</v>
      </c>
      <c r="E9226">
        <v>1</v>
      </c>
      <c r="F9226">
        <v>0</v>
      </c>
      <c r="G9226">
        <v>201305</v>
      </c>
      <c r="H9226">
        <v>9234</v>
      </c>
      <c r="I9226">
        <f t="shared" si="289"/>
        <v>0</v>
      </c>
    </row>
    <row r="9227" spans="1:9" x14ac:dyDescent="0.3">
      <c r="A9227" t="str">
        <f t="shared" si="288"/>
        <v/>
      </c>
      <c r="B9227">
        <v>18058</v>
      </c>
      <c r="C9227">
        <v>5789</v>
      </c>
      <c r="D9227" t="s">
        <v>5</v>
      </c>
      <c r="E9227">
        <v>1</v>
      </c>
      <c r="F9227">
        <v>0</v>
      </c>
      <c r="G9227">
        <v>201305</v>
      </c>
      <c r="H9227">
        <v>9235</v>
      </c>
      <c r="I9227">
        <f t="shared" si="289"/>
        <v>0</v>
      </c>
    </row>
    <row r="9228" spans="1:9" x14ac:dyDescent="0.3">
      <c r="A9228" t="str">
        <f t="shared" si="288"/>
        <v/>
      </c>
      <c r="B9228">
        <v>18059</v>
      </c>
      <c r="C9228">
        <v>5788</v>
      </c>
      <c r="D9228" t="s">
        <v>5</v>
      </c>
      <c r="E9228">
        <v>1</v>
      </c>
      <c r="F9228">
        <v>0</v>
      </c>
      <c r="G9228">
        <v>201305</v>
      </c>
      <c r="H9228">
        <v>9236</v>
      </c>
      <c r="I9228">
        <f t="shared" si="289"/>
        <v>0</v>
      </c>
    </row>
    <row r="9229" spans="1:9" x14ac:dyDescent="0.3">
      <c r="A9229" t="str">
        <f t="shared" si="288"/>
        <v/>
      </c>
      <c r="B9229">
        <v>18060</v>
      </c>
      <c r="C9229">
        <v>5786</v>
      </c>
      <c r="D9229" t="s">
        <v>5</v>
      </c>
      <c r="E9229">
        <v>1</v>
      </c>
      <c r="F9229">
        <v>0</v>
      </c>
      <c r="G9229">
        <v>201305</v>
      </c>
      <c r="H9229">
        <v>9237</v>
      </c>
      <c r="I9229">
        <f t="shared" si="289"/>
        <v>0</v>
      </c>
    </row>
    <row r="9230" spans="1:9" x14ac:dyDescent="0.3">
      <c r="A9230" t="str">
        <f t="shared" si="288"/>
        <v/>
      </c>
      <c r="B9230">
        <v>18061</v>
      </c>
      <c r="C9230">
        <v>5782</v>
      </c>
      <c r="D9230" t="s">
        <v>5</v>
      </c>
      <c r="E9230">
        <v>1</v>
      </c>
      <c r="F9230">
        <v>0</v>
      </c>
      <c r="G9230">
        <v>201305</v>
      </c>
      <c r="H9230">
        <v>9238</v>
      </c>
      <c r="I9230">
        <f t="shared" si="289"/>
        <v>0</v>
      </c>
    </row>
    <row r="9231" spans="1:9" x14ac:dyDescent="0.3">
      <c r="A9231" t="str">
        <f t="shared" si="288"/>
        <v/>
      </c>
      <c r="B9231">
        <v>18062</v>
      </c>
      <c r="C9231" t="s">
        <v>6</v>
      </c>
      <c r="D9231" t="s">
        <v>5</v>
      </c>
      <c r="E9231">
        <v>1</v>
      </c>
      <c r="F9231">
        <v>0</v>
      </c>
      <c r="G9231">
        <v>201305</v>
      </c>
      <c r="H9231">
        <v>9239</v>
      </c>
      <c r="I9231">
        <f t="shared" si="289"/>
        <v>0</v>
      </c>
    </row>
    <row r="9232" spans="1:9" x14ac:dyDescent="0.3">
      <c r="A9232" t="str">
        <f t="shared" si="288"/>
        <v/>
      </c>
      <c r="B9232">
        <v>18063</v>
      </c>
      <c r="C9232">
        <v>5782</v>
      </c>
      <c r="D9232" t="s">
        <v>5</v>
      </c>
      <c r="E9232">
        <v>1</v>
      </c>
      <c r="F9232">
        <v>0</v>
      </c>
      <c r="G9232">
        <v>201305</v>
      </c>
      <c r="H9232">
        <v>9240</v>
      </c>
      <c r="I9232">
        <f t="shared" si="289"/>
        <v>0</v>
      </c>
    </row>
    <row r="9233" spans="1:9" x14ac:dyDescent="0.3">
      <c r="A9233" t="str">
        <f t="shared" si="288"/>
        <v/>
      </c>
      <c r="B9233">
        <v>18064</v>
      </c>
      <c r="C9233">
        <v>5782</v>
      </c>
      <c r="D9233" t="s">
        <v>5</v>
      </c>
      <c r="E9233">
        <v>1</v>
      </c>
      <c r="F9233">
        <v>0</v>
      </c>
      <c r="G9233">
        <v>201305</v>
      </c>
      <c r="H9233">
        <v>9241</v>
      </c>
      <c r="I9233">
        <f t="shared" si="289"/>
        <v>0</v>
      </c>
    </row>
    <row r="9234" spans="1:9" x14ac:dyDescent="0.3">
      <c r="A9234" t="str">
        <f t="shared" si="288"/>
        <v/>
      </c>
      <c r="B9234">
        <v>18065</v>
      </c>
      <c r="C9234">
        <v>5789</v>
      </c>
      <c r="D9234" t="s">
        <v>5</v>
      </c>
      <c r="E9234">
        <v>1</v>
      </c>
      <c r="F9234">
        <v>0</v>
      </c>
      <c r="G9234">
        <v>201305</v>
      </c>
      <c r="H9234">
        <v>9242</v>
      </c>
      <c r="I9234">
        <f t="shared" si="289"/>
        <v>0</v>
      </c>
    </row>
    <row r="9235" spans="1:9" x14ac:dyDescent="0.3">
      <c r="A9235" t="str">
        <f t="shared" si="288"/>
        <v/>
      </c>
      <c r="B9235">
        <v>18066</v>
      </c>
      <c r="C9235">
        <v>5783</v>
      </c>
      <c r="D9235" t="s">
        <v>5</v>
      </c>
      <c r="E9235">
        <v>1</v>
      </c>
      <c r="F9235">
        <v>0</v>
      </c>
      <c r="G9235">
        <v>201305</v>
      </c>
      <c r="H9235">
        <v>9243</v>
      </c>
      <c r="I9235">
        <f t="shared" si="289"/>
        <v>0</v>
      </c>
    </row>
    <row r="9236" spans="1:9" x14ac:dyDescent="0.3">
      <c r="A9236" t="str">
        <f t="shared" si="288"/>
        <v/>
      </c>
      <c r="B9236">
        <v>18067</v>
      </c>
      <c r="C9236">
        <v>5786</v>
      </c>
      <c r="D9236" t="s">
        <v>5</v>
      </c>
      <c r="E9236">
        <v>1</v>
      </c>
      <c r="F9236">
        <v>0</v>
      </c>
      <c r="G9236">
        <v>201305</v>
      </c>
      <c r="H9236">
        <v>9244</v>
      </c>
      <c r="I9236">
        <f t="shared" si="289"/>
        <v>0</v>
      </c>
    </row>
    <row r="9237" spans="1:9" x14ac:dyDescent="0.3">
      <c r="A9237" t="str">
        <f t="shared" si="288"/>
        <v/>
      </c>
      <c r="B9237">
        <v>18068</v>
      </c>
      <c r="C9237">
        <v>5781</v>
      </c>
      <c r="D9237" t="s">
        <v>5</v>
      </c>
      <c r="E9237">
        <v>1</v>
      </c>
      <c r="F9237">
        <v>0</v>
      </c>
      <c r="G9237">
        <v>201305</v>
      </c>
      <c r="H9237">
        <v>9245</v>
      </c>
      <c r="I9237">
        <f t="shared" si="289"/>
        <v>0</v>
      </c>
    </row>
    <row r="9238" spans="1:9" x14ac:dyDescent="0.3">
      <c r="A9238" t="str">
        <f t="shared" si="288"/>
        <v/>
      </c>
      <c r="B9238">
        <v>18069</v>
      </c>
      <c r="C9238" t="s">
        <v>6</v>
      </c>
      <c r="D9238" t="s">
        <v>5</v>
      </c>
      <c r="E9238">
        <v>1</v>
      </c>
      <c r="F9238">
        <v>0</v>
      </c>
      <c r="G9238">
        <v>201305</v>
      </c>
      <c r="H9238">
        <v>9246</v>
      </c>
      <c r="I9238">
        <f t="shared" si="289"/>
        <v>0</v>
      </c>
    </row>
    <row r="9239" spans="1:9" x14ac:dyDescent="0.3">
      <c r="A9239" t="str">
        <f t="shared" si="288"/>
        <v/>
      </c>
      <c r="B9239">
        <v>18070</v>
      </c>
      <c r="C9239">
        <v>5781</v>
      </c>
      <c r="D9239" t="s">
        <v>5</v>
      </c>
      <c r="E9239">
        <v>1</v>
      </c>
      <c r="F9239">
        <v>0</v>
      </c>
      <c r="G9239">
        <v>201305</v>
      </c>
      <c r="H9239">
        <v>9247</v>
      </c>
      <c r="I9239">
        <f t="shared" si="289"/>
        <v>0</v>
      </c>
    </row>
    <row r="9240" spans="1:9" x14ac:dyDescent="0.3">
      <c r="A9240" t="str">
        <f t="shared" si="288"/>
        <v/>
      </c>
      <c r="B9240">
        <v>18071</v>
      </c>
      <c r="C9240">
        <v>5783</v>
      </c>
      <c r="D9240" t="s">
        <v>5</v>
      </c>
      <c r="E9240">
        <v>1</v>
      </c>
      <c r="F9240">
        <v>0</v>
      </c>
      <c r="G9240">
        <v>201305</v>
      </c>
      <c r="H9240">
        <v>9248</v>
      </c>
      <c r="I9240">
        <f t="shared" si="289"/>
        <v>0</v>
      </c>
    </row>
    <row r="9241" spans="1:9" x14ac:dyDescent="0.3">
      <c r="A9241" t="str">
        <f t="shared" si="288"/>
        <v/>
      </c>
      <c r="B9241">
        <v>18072</v>
      </c>
      <c r="C9241">
        <v>5786</v>
      </c>
      <c r="D9241" t="s">
        <v>5</v>
      </c>
      <c r="E9241">
        <v>1</v>
      </c>
      <c r="F9241">
        <v>0</v>
      </c>
      <c r="G9241">
        <v>201305</v>
      </c>
      <c r="H9241">
        <v>9249</v>
      </c>
      <c r="I9241">
        <f t="shared" si="289"/>
        <v>0</v>
      </c>
    </row>
    <row r="9242" spans="1:9" x14ac:dyDescent="0.3">
      <c r="A9242" t="str">
        <f t="shared" si="288"/>
        <v/>
      </c>
      <c r="B9242">
        <v>18073</v>
      </c>
      <c r="C9242">
        <v>5787</v>
      </c>
      <c r="D9242" t="s">
        <v>5</v>
      </c>
      <c r="E9242">
        <v>1</v>
      </c>
      <c r="F9242">
        <v>0</v>
      </c>
      <c r="G9242">
        <v>201305</v>
      </c>
      <c r="H9242">
        <v>9250</v>
      </c>
      <c r="I9242">
        <f t="shared" si="289"/>
        <v>0</v>
      </c>
    </row>
    <row r="9243" spans="1:9" x14ac:dyDescent="0.3">
      <c r="A9243" t="str">
        <f t="shared" si="288"/>
        <v/>
      </c>
      <c r="B9243">
        <v>18074</v>
      </c>
      <c r="C9243">
        <v>5783</v>
      </c>
      <c r="D9243" t="s">
        <v>5</v>
      </c>
      <c r="E9243">
        <v>1</v>
      </c>
      <c r="F9243">
        <v>0</v>
      </c>
      <c r="G9243">
        <v>201305</v>
      </c>
      <c r="H9243">
        <v>9251</v>
      </c>
      <c r="I9243">
        <f t="shared" si="289"/>
        <v>0</v>
      </c>
    </row>
    <row r="9244" spans="1:9" x14ac:dyDescent="0.3">
      <c r="A9244" t="str">
        <f t="shared" si="288"/>
        <v/>
      </c>
      <c r="B9244">
        <v>18075</v>
      </c>
      <c r="C9244">
        <v>5783</v>
      </c>
      <c r="D9244" t="s">
        <v>5</v>
      </c>
      <c r="E9244">
        <v>1</v>
      </c>
      <c r="F9244">
        <v>0</v>
      </c>
      <c r="G9244">
        <v>201305</v>
      </c>
      <c r="H9244">
        <v>9252</v>
      </c>
      <c r="I9244">
        <f t="shared" si="289"/>
        <v>0</v>
      </c>
    </row>
    <row r="9245" spans="1:9" x14ac:dyDescent="0.3">
      <c r="A9245" t="str">
        <f t="shared" si="288"/>
        <v/>
      </c>
      <c r="B9245">
        <v>18076</v>
      </c>
      <c r="C9245">
        <v>5786</v>
      </c>
      <c r="D9245" t="s">
        <v>5</v>
      </c>
      <c r="E9245">
        <v>1</v>
      </c>
      <c r="F9245">
        <v>0</v>
      </c>
      <c r="G9245">
        <v>201305</v>
      </c>
      <c r="H9245">
        <v>9253</v>
      </c>
      <c r="I9245">
        <f t="shared" si="289"/>
        <v>0</v>
      </c>
    </row>
    <row r="9246" spans="1:9" x14ac:dyDescent="0.3">
      <c r="A9246" t="str">
        <f t="shared" si="288"/>
        <v/>
      </c>
      <c r="B9246">
        <v>18077</v>
      </c>
      <c r="C9246">
        <v>5783</v>
      </c>
      <c r="D9246" t="s">
        <v>5</v>
      </c>
      <c r="E9246">
        <v>1</v>
      </c>
      <c r="F9246">
        <v>0</v>
      </c>
      <c r="G9246">
        <v>201305</v>
      </c>
      <c r="H9246">
        <v>9254</v>
      </c>
      <c r="I9246">
        <f t="shared" si="289"/>
        <v>0</v>
      </c>
    </row>
    <row r="9247" spans="1:9" x14ac:dyDescent="0.3">
      <c r="A9247" t="str">
        <f t="shared" si="288"/>
        <v/>
      </c>
      <c r="B9247">
        <v>18078</v>
      </c>
      <c r="C9247">
        <v>5788</v>
      </c>
      <c r="D9247" t="s">
        <v>5</v>
      </c>
      <c r="E9247">
        <v>1</v>
      </c>
      <c r="F9247">
        <v>0</v>
      </c>
      <c r="G9247">
        <v>201305</v>
      </c>
      <c r="H9247">
        <v>9255</v>
      </c>
      <c r="I9247">
        <f t="shared" si="289"/>
        <v>0</v>
      </c>
    </row>
    <row r="9248" spans="1:9" x14ac:dyDescent="0.3">
      <c r="A9248" t="str">
        <f t="shared" si="288"/>
        <v/>
      </c>
      <c r="B9248">
        <v>18079</v>
      </c>
      <c r="C9248">
        <v>5786</v>
      </c>
      <c r="D9248" t="s">
        <v>5</v>
      </c>
      <c r="E9248">
        <v>1</v>
      </c>
      <c r="F9248">
        <v>0</v>
      </c>
      <c r="G9248">
        <v>201305</v>
      </c>
      <c r="H9248">
        <v>9256</v>
      </c>
      <c r="I9248">
        <f t="shared" si="289"/>
        <v>0</v>
      </c>
    </row>
    <row r="9249" spans="1:9" x14ac:dyDescent="0.3">
      <c r="A9249" t="str">
        <f t="shared" si="288"/>
        <v/>
      </c>
      <c r="B9249">
        <v>18080</v>
      </c>
      <c r="C9249">
        <v>5781</v>
      </c>
      <c r="D9249" t="s">
        <v>5</v>
      </c>
      <c r="E9249">
        <v>1</v>
      </c>
      <c r="F9249">
        <v>0</v>
      </c>
      <c r="G9249">
        <v>201305</v>
      </c>
      <c r="H9249">
        <v>9257</v>
      </c>
      <c r="I9249">
        <f t="shared" si="289"/>
        <v>0</v>
      </c>
    </row>
    <row r="9250" spans="1:9" x14ac:dyDescent="0.3">
      <c r="A9250" t="str">
        <f t="shared" si="288"/>
        <v/>
      </c>
      <c r="B9250">
        <v>18081</v>
      </c>
      <c r="C9250">
        <v>5782</v>
      </c>
      <c r="D9250" t="s">
        <v>5</v>
      </c>
      <c r="E9250">
        <v>1</v>
      </c>
      <c r="F9250">
        <v>0</v>
      </c>
      <c r="G9250">
        <v>201305</v>
      </c>
      <c r="H9250">
        <v>9258</v>
      </c>
      <c r="I9250">
        <f t="shared" si="289"/>
        <v>0</v>
      </c>
    </row>
    <row r="9251" spans="1:9" x14ac:dyDescent="0.3">
      <c r="A9251" t="str">
        <f t="shared" si="288"/>
        <v/>
      </c>
      <c r="B9251">
        <v>18082</v>
      </c>
      <c r="C9251" t="s">
        <v>6</v>
      </c>
      <c r="D9251" t="s">
        <v>5</v>
      </c>
      <c r="E9251">
        <v>1</v>
      </c>
      <c r="F9251">
        <v>0</v>
      </c>
      <c r="G9251">
        <v>201305</v>
      </c>
      <c r="H9251">
        <v>9259</v>
      </c>
      <c r="I9251">
        <f t="shared" si="289"/>
        <v>0</v>
      </c>
    </row>
    <row r="9252" spans="1:9" x14ac:dyDescent="0.3">
      <c r="A9252" t="str">
        <f t="shared" si="288"/>
        <v/>
      </c>
      <c r="B9252">
        <v>18083</v>
      </c>
      <c r="C9252">
        <v>5781</v>
      </c>
      <c r="D9252" t="s">
        <v>5</v>
      </c>
      <c r="E9252">
        <v>1</v>
      </c>
      <c r="F9252">
        <v>0</v>
      </c>
      <c r="G9252">
        <v>201305</v>
      </c>
      <c r="H9252">
        <v>9260</v>
      </c>
      <c r="I9252">
        <f t="shared" si="289"/>
        <v>0</v>
      </c>
    </row>
    <row r="9253" spans="1:9" x14ac:dyDescent="0.3">
      <c r="A9253" t="str">
        <f t="shared" si="288"/>
        <v/>
      </c>
      <c r="B9253">
        <v>18084</v>
      </c>
      <c r="C9253">
        <v>5786</v>
      </c>
      <c r="D9253" t="s">
        <v>5</v>
      </c>
      <c r="E9253">
        <v>1</v>
      </c>
      <c r="F9253">
        <v>0</v>
      </c>
      <c r="G9253">
        <v>201305</v>
      </c>
      <c r="H9253">
        <v>9261</v>
      </c>
      <c r="I9253">
        <f t="shared" si="289"/>
        <v>0</v>
      </c>
    </row>
    <row r="9254" spans="1:9" x14ac:dyDescent="0.3">
      <c r="A9254" t="str">
        <f t="shared" si="288"/>
        <v/>
      </c>
      <c r="B9254">
        <v>18085</v>
      </c>
      <c r="C9254">
        <v>5781</v>
      </c>
      <c r="D9254" t="s">
        <v>5</v>
      </c>
      <c r="E9254">
        <v>1</v>
      </c>
      <c r="F9254">
        <v>0</v>
      </c>
      <c r="G9254">
        <v>201305</v>
      </c>
      <c r="H9254">
        <v>9262</v>
      </c>
      <c r="I9254">
        <f t="shared" si="289"/>
        <v>0</v>
      </c>
    </row>
    <row r="9255" spans="1:9" x14ac:dyDescent="0.3">
      <c r="A9255" t="str">
        <f t="shared" si="288"/>
        <v/>
      </c>
      <c r="B9255">
        <v>18086</v>
      </c>
      <c r="C9255">
        <v>5781</v>
      </c>
      <c r="D9255" t="s">
        <v>5</v>
      </c>
      <c r="E9255">
        <v>1</v>
      </c>
      <c r="F9255">
        <v>0</v>
      </c>
      <c r="G9255">
        <v>201305</v>
      </c>
      <c r="H9255">
        <v>9263</v>
      </c>
      <c r="I9255">
        <f t="shared" si="289"/>
        <v>0</v>
      </c>
    </row>
    <row r="9256" spans="1:9" x14ac:dyDescent="0.3">
      <c r="A9256" t="str">
        <f t="shared" si="288"/>
        <v/>
      </c>
      <c r="B9256">
        <v>18087</v>
      </c>
      <c r="C9256">
        <v>5785</v>
      </c>
      <c r="D9256" t="s">
        <v>5</v>
      </c>
      <c r="E9256">
        <v>1</v>
      </c>
      <c r="F9256">
        <v>0</v>
      </c>
      <c r="G9256">
        <v>201305</v>
      </c>
      <c r="H9256">
        <v>9264</v>
      </c>
      <c r="I9256">
        <f t="shared" si="289"/>
        <v>0</v>
      </c>
    </row>
    <row r="9257" spans="1:9" x14ac:dyDescent="0.3">
      <c r="A9257" t="str">
        <f t="shared" si="288"/>
        <v/>
      </c>
      <c r="B9257">
        <v>18088</v>
      </c>
      <c r="C9257">
        <v>5784</v>
      </c>
      <c r="D9257" t="s">
        <v>5</v>
      </c>
      <c r="E9257">
        <v>1</v>
      </c>
      <c r="F9257">
        <v>0</v>
      </c>
      <c r="G9257">
        <v>201305</v>
      </c>
      <c r="H9257">
        <v>9265</v>
      </c>
      <c r="I9257">
        <f t="shared" si="289"/>
        <v>0</v>
      </c>
    </row>
    <row r="9258" spans="1:9" x14ac:dyDescent="0.3">
      <c r="A9258" t="str">
        <f t="shared" si="288"/>
        <v/>
      </c>
      <c r="B9258">
        <v>18089</v>
      </c>
      <c r="C9258">
        <v>5788</v>
      </c>
      <c r="D9258" t="s">
        <v>5</v>
      </c>
      <c r="E9258">
        <v>1</v>
      </c>
      <c r="F9258">
        <v>0</v>
      </c>
      <c r="G9258">
        <v>201305</v>
      </c>
      <c r="H9258">
        <v>9266</v>
      </c>
      <c r="I9258">
        <f t="shared" si="289"/>
        <v>0</v>
      </c>
    </row>
    <row r="9259" spans="1:9" x14ac:dyDescent="0.3">
      <c r="A9259" t="str">
        <f t="shared" si="288"/>
        <v/>
      </c>
      <c r="B9259">
        <v>18090</v>
      </c>
      <c r="C9259">
        <v>5781</v>
      </c>
      <c r="D9259" t="s">
        <v>5</v>
      </c>
      <c r="E9259">
        <v>1</v>
      </c>
      <c r="F9259">
        <v>0</v>
      </c>
      <c r="G9259">
        <v>201305</v>
      </c>
      <c r="H9259">
        <v>9267</v>
      </c>
      <c r="I9259">
        <f t="shared" si="289"/>
        <v>0</v>
      </c>
    </row>
    <row r="9260" spans="1:9" x14ac:dyDescent="0.3">
      <c r="A9260" t="str">
        <f t="shared" si="288"/>
        <v/>
      </c>
      <c r="B9260">
        <v>18091</v>
      </c>
      <c r="C9260">
        <v>5781</v>
      </c>
      <c r="D9260" t="s">
        <v>5</v>
      </c>
      <c r="E9260">
        <v>1</v>
      </c>
      <c r="F9260">
        <v>0</v>
      </c>
      <c r="G9260">
        <v>201305</v>
      </c>
      <c r="H9260">
        <v>9268</v>
      </c>
      <c r="I9260">
        <f t="shared" si="289"/>
        <v>0</v>
      </c>
    </row>
    <row r="9261" spans="1:9" x14ac:dyDescent="0.3">
      <c r="A9261" t="str">
        <f t="shared" si="288"/>
        <v/>
      </c>
      <c r="B9261">
        <v>18092</v>
      </c>
      <c r="C9261">
        <v>5786</v>
      </c>
      <c r="D9261" t="s">
        <v>5</v>
      </c>
      <c r="E9261">
        <v>1</v>
      </c>
      <c r="F9261">
        <v>0</v>
      </c>
      <c r="G9261">
        <v>201305</v>
      </c>
      <c r="H9261">
        <v>9269</v>
      </c>
      <c r="I9261">
        <f t="shared" si="289"/>
        <v>0</v>
      </c>
    </row>
    <row r="9262" spans="1:9" x14ac:dyDescent="0.3">
      <c r="A9262" t="str">
        <f t="shared" si="288"/>
        <v/>
      </c>
      <c r="B9262">
        <v>18093</v>
      </c>
      <c r="C9262">
        <v>5781</v>
      </c>
      <c r="D9262" t="s">
        <v>5</v>
      </c>
      <c r="E9262">
        <v>1</v>
      </c>
      <c r="F9262">
        <v>0</v>
      </c>
      <c r="G9262">
        <v>201305</v>
      </c>
      <c r="H9262">
        <v>9270</v>
      </c>
      <c r="I9262">
        <f t="shared" si="289"/>
        <v>0</v>
      </c>
    </row>
    <row r="9263" spans="1:9" x14ac:dyDescent="0.3">
      <c r="A9263" t="str">
        <f t="shared" si="288"/>
        <v/>
      </c>
      <c r="B9263">
        <v>18094</v>
      </c>
      <c r="C9263">
        <v>5781</v>
      </c>
      <c r="D9263" t="s">
        <v>5</v>
      </c>
      <c r="E9263">
        <v>1</v>
      </c>
      <c r="F9263">
        <v>0</v>
      </c>
      <c r="G9263">
        <v>201305</v>
      </c>
      <c r="H9263">
        <v>9271</v>
      </c>
      <c r="I9263">
        <f t="shared" si="289"/>
        <v>0</v>
      </c>
    </row>
    <row r="9264" spans="1:9" x14ac:dyDescent="0.3">
      <c r="A9264" t="str">
        <f t="shared" si="288"/>
        <v/>
      </c>
      <c r="B9264">
        <v>18095</v>
      </c>
      <c r="C9264">
        <v>5781</v>
      </c>
      <c r="D9264" t="s">
        <v>5</v>
      </c>
      <c r="E9264">
        <v>1</v>
      </c>
      <c r="F9264">
        <v>0</v>
      </c>
      <c r="G9264">
        <v>201305</v>
      </c>
      <c r="H9264">
        <v>9272</v>
      </c>
      <c r="I9264">
        <f t="shared" si="289"/>
        <v>0</v>
      </c>
    </row>
    <row r="9265" spans="1:9" x14ac:dyDescent="0.3">
      <c r="A9265" t="str">
        <f t="shared" si="288"/>
        <v/>
      </c>
      <c r="B9265">
        <v>18096</v>
      </c>
      <c r="C9265">
        <v>5787</v>
      </c>
      <c r="D9265" t="s">
        <v>5</v>
      </c>
      <c r="E9265">
        <v>1</v>
      </c>
      <c r="F9265">
        <v>0</v>
      </c>
      <c r="G9265">
        <v>201305</v>
      </c>
      <c r="H9265">
        <v>9273</v>
      </c>
      <c r="I9265">
        <f t="shared" si="289"/>
        <v>0</v>
      </c>
    </row>
    <row r="9266" spans="1:9" x14ac:dyDescent="0.3">
      <c r="A9266" t="str">
        <f t="shared" si="288"/>
        <v/>
      </c>
      <c r="B9266">
        <v>18097</v>
      </c>
      <c r="C9266">
        <v>5788</v>
      </c>
      <c r="D9266" t="s">
        <v>5</v>
      </c>
      <c r="E9266">
        <v>1</v>
      </c>
      <c r="F9266">
        <v>0</v>
      </c>
      <c r="G9266">
        <v>201305</v>
      </c>
      <c r="H9266">
        <v>9274</v>
      </c>
      <c r="I9266">
        <f t="shared" si="289"/>
        <v>0</v>
      </c>
    </row>
    <row r="9267" spans="1:9" x14ac:dyDescent="0.3">
      <c r="A9267" t="str">
        <f t="shared" si="288"/>
        <v/>
      </c>
      <c r="B9267">
        <v>18098</v>
      </c>
      <c r="C9267" t="s">
        <v>6</v>
      </c>
      <c r="D9267" t="s">
        <v>5</v>
      </c>
      <c r="E9267">
        <v>1</v>
      </c>
      <c r="F9267">
        <v>0</v>
      </c>
      <c r="G9267">
        <v>201305</v>
      </c>
      <c r="H9267">
        <v>9275</v>
      </c>
      <c r="I9267">
        <f t="shared" si="289"/>
        <v>0</v>
      </c>
    </row>
    <row r="9268" spans="1:9" x14ac:dyDescent="0.3">
      <c r="A9268" t="str">
        <f t="shared" si="288"/>
        <v/>
      </c>
      <c r="B9268">
        <v>18099</v>
      </c>
      <c r="C9268">
        <v>5781</v>
      </c>
      <c r="D9268" t="s">
        <v>5</v>
      </c>
      <c r="E9268">
        <v>1</v>
      </c>
      <c r="F9268">
        <v>0</v>
      </c>
      <c r="G9268">
        <v>201305</v>
      </c>
      <c r="H9268">
        <v>9276</v>
      </c>
      <c r="I9268">
        <f t="shared" si="289"/>
        <v>0</v>
      </c>
    </row>
    <row r="9269" spans="1:9" x14ac:dyDescent="0.3">
      <c r="A9269" t="str">
        <f t="shared" si="288"/>
        <v/>
      </c>
      <c r="B9269">
        <v>18100</v>
      </c>
      <c r="C9269">
        <v>5781</v>
      </c>
      <c r="D9269" t="s">
        <v>5</v>
      </c>
      <c r="E9269">
        <v>1</v>
      </c>
      <c r="F9269">
        <v>0</v>
      </c>
      <c r="G9269">
        <v>201305</v>
      </c>
      <c r="H9269">
        <v>9277</v>
      </c>
      <c r="I9269">
        <f t="shared" si="289"/>
        <v>0</v>
      </c>
    </row>
    <row r="9270" spans="1:9" x14ac:dyDescent="0.3">
      <c r="A9270" t="str">
        <f t="shared" si="288"/>
        <v/>
      </c>
      <c r="B9270">
        <v>18101</v>
      </c>
      <c r="C9270">
        <v>5787</v>
      </c>
      <c r="D9270" t="s">
        <v>5</v>
      </c>
      <c r="E9270">
        <v>1</v>
      </c>
      <c r="F9270">
        <v>0</v>
      </c>
      <c r="G9270">
        <v>201305</v>
      </c>
      <c r="H9270">
        <v>9278</v>
      </c>
      <c r="I9270">
        <f t="shared" si="289"/>
        <v>0</v>
      </c>
    </row>
    <row r="9271" spans="1:9" x14ac:dyDescent="0.3">
      <c r="A9271" t="str">
        <f t="shared" si="288"/>
        <v/>
      </c>
      <c r="B9271">
        <v>18102</v>
      </c>
      <c r="C9271">
        <v>5784</v>
      </c>
      <c r="D9271" t="s">
        <v>5</v>
      </c>
      <c r="E9271">
        <v>1</v>
      </c>
      <c r="F9271">
        <v>0</v>
      </c>
      <c r="G9271">
        <v>201305</v>
      </c>
      <c r="H9271">
        <v>9279</v>
      </c>
      <c r="I9271">
        <f t="shared" si="289"/>
        <v>0</v>
      </c>
    </row>
    <row r="9272" spans="1:9" x14ac:dyDescent="0.3">
      <c r="A9272" t="str">
        <f t="shared" si="288"/>
        <v/>
      </c>
      <c r="B9272">
        <v>18103</v>
      </c>
      <c r="C9272">
        <v>5786</v>
      </c>
      <c r="D9272" t="s">
        <v>5</v>
      </c>
      <c r="E9272">
        <v>1</v>
      </c>
      <c r="F9272">
        <v>0</v>
      </c>
      <c r="G9272">
        <v>201305</v>
      </c>
      <c r="H9272">
        <v>9280</v>
      </c>
      <c r="I9272">
        <f t="shared" si="289"/>
        <v>0</v>
      </c>
    </row>
    <row r="9273" spans="1:9" x14ac:dyDescent="0.3">
      <c r="A9273" t="str">
        <f t="shared" si="288"/>
        <v/>
      </c>
      <c r="B9273">
        <v>18104</v>
      </c>
      <c r="C9273">
        <v>5787</v>
      </c>
      <c r="D9273" t="s">
        <v>5</v>
      </c>
      <c r="E9273">
        <v>1</v>
      </c>
      <c r="F9273">
        <v>0</v>
      </c>
      <c r="G9273">
        <v>201305</v>
      </c>
      <c r="H9273">
        <v>9281</v>
      </c>
      <c r="I9273">
        <f t="shared" si="289"/>
        <v>0</v>
      </c>
    </row>
    <row r="9274" spans="1:9" x14ac:dyDescent="0.3">
      <c r="A9274" t="str">
        <f t="shared" si="288"/>
        <v/>
      </c>
      <c r="B9274">
        <v>18105</v>
      </c>
      <c r="C9274" t="s">
        <v>6</v>
      </c>
      <c r="D9274" t="s">
        <v>5</v>
      </c>
      <c r="E9274">
        <v>1</v>
      </c>
      <c r="F9274">
        <v>0</v>
      </c>
      <c r="G9274">
        <v>201305</v>
      </c>
      <c r="H9274">
        <v>9282</v>
      </c>
      <c r="I9274">
        <f t="shared" si="289"/>
        <v>0</v>
      </c>
    </row>
    <row r="9275" spans="1:9" x14ac:dyDescent="0.3">
      <c r="A9275" t="str">
        <f t="shared" si="288"/>
        <v/>
      </c>
      <c r="B9275">
        <v>18106</v>
      </c>
      <c r="C9275" t="s">
        <v>6</v>
      </c>
      <c r="D9275" t="s">
        <v>5</v>
      </c>
      <c r="E9275">
        <v>1</v>
      </c>
      <c r="F9275">
        <v>0</v>
      </c>
      <c r="G9275">
        <v>201305</v>
      </c>
      <c r="H9275">
        <v>9283</v>
      </c>
      <c r="I9275">
        <f t="shared" si="289"/>
        <v>0</v>
      </c>
    </row>
    <row r="9276" spans="1:9" x14ac:dyDescent="0.3">
      <c r="A9276" t="str">
        <f t="shared" si="288"/>
        <v/>
      </c>
      <c r="B9276">
        <v>18107</v>
      </c>
      <c r="C9276">
        <v>5786</v>
      </c>
      <c r="D9276" t="s">
        <v>5</v>
      </c>
      <c r="E9276">
        <v>1</v>
      </c>
      <c r="F9276">
        <v>0</v>
      </c>
      <c r="G9276">
        <v>201305</v>
      </c>
      <c r="H9276">
        <v>9284</v>
      </c>
      <c r="I9276">
        <f t="shared" si="289"/>
        <v>0</v>
      </c>
    </row>
    <row r="9277" spans="1:9" x14ac:dyDescent="0.3">
      <c r="A9277" t="str">
        <f t="shared" si="288"/>
        <v/>
      </c>
      <c r="B9277">
        <v>18108</v>
      </c>
      <c r="C9277">
        <v>5789</v>
      </c>
      <c r="D9277" t="s">
        <v>5</v>
      </c>
      <c r="E9277">
        <v>1</v>
      </c>
      <c r="F9277">
        <v>0</v>
      </c>
      <c r="G9277">
        <v>201305</v>
      </c>
      <c r="H9277">
        <v>9285</v>
      </c>
      <c r="I9277">
        <f t="shared" si="289"/>
        <v>0</v>
      </c>
    </row>
    <row r="9278" spans="1:9" x14ac:dyDescent="0.3">
      <c r="A9278" t="str">
        <f t="shared" si="288"/>
        <v/>
      </c>
      <c r="B9278">
        <v>18109</v>
      </c>
      <c r="C9278">
        <v>5781</v>
      </c>
      <c r="D9278" t="s">
        <v>5</v>
      </c>
      <c r="E9278">
        <v>1</v>
      </c>
      <c r="F9278">
        <v>0</v>
      </c>
      <c r="G9278">
        <v>201305</v>
      </c>
      <c r="H9278">
        <v>9286</v>
      </c>
      <c r="I9278">
        <f t="shared" si="289"/>
        <v>0</v>
      </c>
    </row>
    <row r="9279" spans="1:9" x14ac:dyDescent="0.3">
      <c r="A9279" t="str">
        <f t="shared" si="288"/>
        <v/>
      </c>
      <c r="B9279">
        <v>18110</v>
      </c>
      <c r="C9279">
        <v>5788</v>
      </c>
      <c r="D9279" t="s">
        <v>5</v>
      </c>
      <c r="E9279">
        <v>1</v>
      </c>
      <c r="F9279">
        <v>0</v>
      </c>
      <c r="G9279">
        <v>201305</v>
      </c>
      <c r="H9279">
        <v>9287</v>
      </c>
      <c r="I9279">
        <f t="shared" si="289"/>
        <v>0</v>
      </c>
    </row>
    <row r="9280" spans="1:9" x14ac:dyDescent="0.3">
      <c r="A9280" t="str">
        <f t="shared" si="288"/>
        <v/>
      </c>
      <c r="B9280">
        <v>18111</v>
      </c>
      <c r="C9280">
        <v>5786</v>
      </c>
      <c r="D9280" t="s">
        <v>5</v>
      </c>
      <c r="E9280">
        <v>1</v>
      </c>
      <c r="F9280">
        <v>0</v>
      </c>
      <c r="G9280">
        <v>201305</v>
      </c>
      <c r="H9280">
        <v>9288</v>
      </c>
      <c r="I9280">
        <f t="shared" si="289"/>
        <v>0</v>
      </c>
    </row>
    <row r="9281" spans="1:9" x14ac:dyDescent="0.3">
      <c r="A9281" t="str">
        <f t="shared" si="288"/>
        <v/>
      </c>
      <c r="B9281">
        <v>18112</v>
      </c>
      <c r="C9281">
        <v>5783</v>
      </c>
      <c r="D9281" t="s">
        <v>5</v>
      </c>
      <c r="E9281">
        <v>1</v>
      </c>
      <c r="F9281">
        <v>0</v>
      </c>
      <c r="G9281">
        <v>201305</v>
      </c>
      <c r="H9281">
        <v>9289</v>
      </c>
      <c r="I9281">
        <f t="shared" si="289"/>
        <v>0</v>
      </c>
    </row>
    <row r="9282" spans="1:9" x14ac:dyDescent="0.3">
      <c r="A9282" t="str">
        <f t="shared" si="288"/>
        <v/>
      </c>
      <c r="B9282">
        <v>18113</v>
      </c>
      <c r="C9282">
        <v>5786</v>
      </c>
      <c r="D9282" t="s">
        <v>5</v>
      </c>
      <c r="E9282">
        <v>1</v>
      </c>
      <c r="F9282">
        <v>0</v>
      </c>
      <c r="G9282">
        <v>201305</v>
      </c>
      <c r="H9282">
        <v>9290</v>
      </c>
      <c r="I9282">
        <f t="shared" si="289"/>
        <v>0</v>
      </c>
    </row>
    <row r="9283" spans="1:9" x14ac:dyDescent="0.3">
      <c r="A9283" t="str">
        <f t="shared" ref="A9283:A9346" si="290">IF(F9283=1,C9283&amp;"."&amp;D9283&amp;"."&amp;E9283,"")</f>
        <v/>
      </c>
      <c r="B9283">
        <v>18114</v>
      </c>
      <c r="C9283">
        <v>5784</v>
      </c>
      <c r="D9283" t="s">
        <v>5</v>
      </c>
      <c r="E9283">
        <v>1</v>
      </c>
      <c r="F9283">
        <v>0</v>
      </c>
      <c r="G9283">
        <v>201305</v>
      </c>
      <c r="H9283">
        <v>9291</v>
      </c>
      <c r="I9283">
        <f t="shared" ref="I9283:I9346" si="291">IF(F9283=1,H9283,0)</f>
        <v>0</v>
      </c>
    </row>
    <row r="9284" spans="1:9" x14ac:dyDescent="0.3">
      <c r="A9284" t="str">
        <f t="shared" si="290"/>
        <v/>
      </c>
      <c r="B9284">
        <v>18115</v>
      </c>
      <c r="C9284">
        <v>5786</v>
      </c>
      <c r="D9284" t="s">
        <v>7</v>
      </c>
      <c r="E9284">
        <v>1</v>
      </c>
      <c r="F9284">
        <v>0</v>
      </c>
      <c r="G9284">
        <v>201305</v>
      </c>
      <c r="H9284">
        <v>9292</v>
      </c>
      <c r="I9284">
        <f t="shared" si="291"/>
        <v>0</v>
      </c>
    </row>
    <row r="9285" spans="1:9" x14ac:dyDescent="0.3">
      <c r="A9285" t="str">
        <f t="shared" si="290"/>
        <v/>
      </c>
      <c r="B9285">
        <v>18116</v>
      </c>
      <c r="C9285">
        <v>5786</v>
      </c>
      <c r="D9285" t="s">
        <v>7</v>
      </c>
      <c r="E9285">
        <v>1</v>
      </c>
      <c r="F9285">
        <v>0</v>
      </c>
      <c r="G9285">
        <v>201305</v>
      </c>
      <c r="H9285">
        <v>9293</v>
      </c>
      <c r="I9285">
        <f t="shared" si="291"/>
        <v>0</v>
      </c>
    </row>
    <row r="9286" spans="1:9" x14ac:dyDescent="0.3">
      <c r="A9286" t="str">
        <f t="shared" si="290"/>
        <v>578B.4M家庭宽带包月套餐（FTTH）.12</v>
      </c>
      <c r="B9286">
        <v>18117</v>
      </c>
      <c r="C9286" t="s">
        <v>6</v>
      </c>
      <c r="D9286" t="s">
        <v>8</v>
      </c>
      <c r="E9286">
        <v>12</v>
      </c>
      <c r="F9286">
        <v>1</v>
      </c>
      <c r="G9286">
        <v>201305</v>
      </c>
      <c r="H9286">
        <v>9294</v>
      </c>
      <c r="I9286">
        <f t="shared" si="291"/>
        <v>9294</v>
      </c>
    </row>
    <row r="9287" spans="1:9" x14ac:dyDescent="0.3">
      <c r="A9287" t="str">
        <f t="shared" si="290"/>
        <v/>
      </c>
      <c r="B9287">
        <v>18118</v>
      </c>
      <c r="C9287">
        <v>5789</v>
      </c>
      <c r="D9287" t="s">
        <v>8</v>
      </c>
      <c r="E9287">
        <v>1</v>
      </c>
      <c r="F9287">
        <v>0</v>
      </c>
      <c r="G9287">
        <v>201305</v>
      </c>
      <c r="H9287">
        <v>9295</v>
      </c>
      <c r="I9287">
        <f t="shared" si="291"/>
        <v>0</v>
      </c>
    </row>
    <row r="9288" spans="1:9" x14ac:dyDescent="0.3">
      <c r="A9288" t="str">
        <f t="shared" si="290"/>
        <v/>
      </c>
      <c r="B9288">
        <v>18119</v>
      </c>
      <c r="C9288">
        <v>5788</v>
      </c>
      <c r="D9288" t="s">
        <v>5</v>
      </c>
      <c r="E9288">
        <v>1</v>
      </c>
      <c r="F9288">
        <v>0</v>
      </c>
      <c r="G9288">
        <v>201305</v>
      </c>
      <c r="H9288">
        <v>9296</v>
      </c>
      <c r="I9288">
        <f t="shared" si="291"/>
        <v>0</v>
      </c>
    </row>
    <row r="9289" spans="1:9" x14ac:dyDescent="0.3">
      <c r="A9289" t="str">
        <f t="shared" si="290"/>
        <v>5784.丽水2M宽带包月套餐.13</v>
      </c>
      <c r="B9289">
        <v>18120</v>
      </c>
      <c r="C9289">
        <v>5784</v>
      </c>
      <c r="D9289" t="s">
        <v>7</v>
      </c>
      <c r="E9289">
        <v>13</v>
      </c>
      <c r="F9289">
        <v>1</v>
      </c>
      <c r="G9289">
        <v>201305</v>
      </c>
      <c r="H9289">
        <v>9297</v>
      </c>
      <c r="I9289">
        <f t="shared" si="291"/>
        <v>9297</v>
      </c>
    </row>
    <row r="9290" spans="1:9" x14ac:dyDescent="0.3">
      <c r="A9290" t="str">
        <f t="shared" si="290"/>
        <v>5783.4M家庭宽带包月套餐（FTTH）.24</v>
      </c>
      <c r="B9290">
        <v>18121</v>
      </c>
      <c r="C9290">
        <v>5783</v>
      </c>
      <c r="D9290" t="s">
        <v>8</v>
      </c>
      <c r="E9290">
        <v>24</v>
      </c>
      <c r="F9290">
        <v>1</v>
      </c>
      <c r="G9290">
        <v>201305</v>
      </c>
      <c r="H9290">
        <v>9298</v>
      </c>
      <c r="I9290">
        <f t="shared" si="291"/>
        <v>9298</v>
      </c>
    </row>
    <row r="9291" spans="1:9" x14ac:dyDescent="0.3">
      <c r="A9291" t="str">
        <f t="shared" si="290"/>
        <v/>
      </c>
      <c r="B9291">
        <v>18122</v>
      </c>
      <c r="C9291" t="s">
        <v>6</v>
      </c>
      <c r="D9291" t="s">
        <v>8</v>
      </c>
      <c r="E9291">
        <v>1</v>
      </c>
      <c r="F9291">
        <v>0</v>
      </c>
      <c r="G9291">
        <v>201305</v>
      </c>
      <c r="H9291">
        <v>9299</v>
      </c>
      <c r="I9291">
        <f t="shared" si="291"/>
        <v>0</v>
      </c>
    </row>
    <row r="9292" spans="1:9" x14ac:dyDescent="0.3">
      <c r="A9292" t="str">
        <f t="shared" si="290"/>
        <v>5781.2M家庭宽带包月套餐（FTTH）.13</v>
      </c>
      <c r="B9292">
        <v>18123</v>
      </c>
      <c r="C9292">
        <v>5781</v>
      </c>
      <c r="D9292" t="s">
        <v>11</v>
      </c>
      <c r="E9292">
        <v>13</v>
      </c>
      <c r="F9292">
        <v>1</v>
      </c>
      <c r="G9292">
        <v>201305</v>
      </c>
      <c r="H9292">
        <v>9300</v>
      </c>
      <c r="I9292">
        <f t="shared" si="291"/>
        <v>9300</v>
      </c>
    </row>
    <row r="9293" spans="1:9" x14ac:dyDescent="0.3">
      <c r="A9293" t="str">
        <f t="shared" si="290"/>
        <v>5783.4M家庭宽带包月套餐（FTTB）.24</v>
      </c>
      <c r="B9293">
        <v>18124</v>
      </c>
      <c r="C9293">
        <v>5783</v>
      </c>
      <c r="D9293" t="s">
        <v>10</v>
      </c>
      <c r="E9293">
        <v>24</v>
      </c>
      <c r="F9293">
        <v>1</v>
      </c>
      <c r="G9293">
        <v>201305</v>
      </c>
      <c r="H9293">
        <v>9301</v>
      </c>
      <c r="I9293">
        <f t="shared" si="291"/>
        <v>9301</v>
      </c>
    </row>
    <row r="9294" spans="1:9" x14ac:dyDescent="0.3">
      <c r="A9294" t="str">
        <f t="shared" si="290"/>
        <v>5788.4M家庭宽带包月套餐（FTTH）.24</v>
      </c>
      <c r="B9294">
        <v>18125</v>
      </c>
      <c r="C9294">
        <v>5788</v>
      </c>
      <c r="D9294" t="s">
        <v>8</v>
      </c>
      <c r="E9294">
        <v>24</v>
      </c>
      <c r="F9294">
        <v>1</v>
      </c>
      <c r="G9294">
        <v>201305</v>
      </c>
      <c r="H9294">
        <v>9302</v>
      </c>
      <c r="I9294">
        <f t="shared" si="291"/>
        <v>9302</v>
      </c>
    </row>
    <row r="9295" spans="1:9" x14ac:dyDescent="0.3">
      <c r="A9295" t="str">
        <f t="shared" si="290"/>
        <v/>
      </c>
      <c r="B9295">
        <v>18126</v>
      </c>
      <c r="C9295">
        <v>5786</v>
      </c>
      <c r="D9295" t="s">
        <v>5</v>
      </c>
      <c r="E9295">
        <v>1</v>
      </c>
      <c r="F9295">
        <v>0</v>
      </c>
      <c r="G9295">
        <v>201305</v>
      </c>
      <c r="H9295">
        <v>9303</v>
      </c>
      <c r="I9295">
        <f t="shared" si="291"/>
        <v>0</v>
      </c>
    </row>
    <row r="9296" spans="1:9" x14ac:dyDescent="0.3">
      <c r="A9296" t="str">
        <f t="shared" si="290"/>
        <v>5783.4M家庭宽带包月套餐（FTTH）.13</v>
      </c>
      <c r="B9296">
        <v>18127</v>
      </c>
      <c r="C9296">
        <v>5783</v>
      </c>
      <c r="D9296" t="s">
        <v>8</v>
      </c>
      <c r="E9296">
        <v>13</v>
      </c>
      <c r="F9296">
        <v>1</v>
      </c>
      <c r="G9296">
        <v>201305</v>
      </c>
      <c r="H9296">
        <v>9304</v>
      </c>
      <c r="I9296">
        <f t="shared" si="291"/>
        <v>9304</v>
      </c>
    </row>
    <row r="9297" spans="1:9" x14ac:dyDescent="0.3">
      <c r="A9297" t="str">
        <f t="shared" si="290"/>
        <v>5781.2M家庭宽带包月套餐（FTTH）.13</v>
      </c>
      <c r="B9297">
        <v>18128</v>
      </c>
      <c r="C9297">
        <v>5781</v>
      </c>
      <c r="D9297" t="s">
        <v>11</v>
      </c>
      <c r="E9297">
        <v>13</v>
      </c>
      <c r="F9297">
        <v>1</v>
      </c>
      <c r="G9297">
        <v>201305</v>
      </c>
      <c r="H9297">
        <v>9305</v>
      </c>
      <c r="I9297">
        <f t="shared" si="291"/>
        <v>9305</v>
      </c>
    </row>
    <row r="9298" spans="1:9" x14ac:dyDescent="0.3">
      <c r="A9298" t="str">
        <f t="shared" si="290"/>
        <v>5781.4M家庭宽带包月套餐（FTTB）.24</v>
      </c>
      <c r="B9298">
        <v>18129</v>
      </c>
      <c r="C9298">
        <v>5781</v>
      </c>
      <c r="D9298" t="s">
        <v>10</v>
      </c>
      <c r="E9298">
        <v>24</v>
      </c>
      <c r="F9298">
        <v>1</v>
      </c>
      <c r="G9298">
        <v>201305</v>
      </c>
      <c r="H9298">
        <v>9306</v>
      </c>
      <c r="I9298">
        <f t="shared" si="291"/>
        <v>9306</v>
      </c>
    </row>
    <row r="9299" spans="1:9" x14ac:dyDescent="0.3">
      <c r="A9299" t="str">
        <f t="shared" si="290"/>
        <v>5784.丽水2M宽带包月套餐.24</v>
      </c>
      <c r="B9299">
        <v>18130</v>
      </c>
      <c r="C9299">
        <v>5784</v>
      </c>
      <c r="D9299" t="s">
        <v>7</v>
      </c>
      <c r="E9299">
        <v>24</v>
      </c>
      <c r="F9299">
        <v>1</v>
      </c>
      <c r="G9299">
        <v>201305</v>
      </c>
      <c r="H9299">
        <v>9307</v>
      </c>
      <c r="I9299">
        <f t="shared" si="291"/>
        <v>9307</v>
      </c>
    </row>
    <row r="9300" spans="1:9" x14ac:dyDescent="0.3">
      <c r="A9300" t="str">
        <f t="shared" si="290"/>
        <v>5785.4M家庭宽带包月套餐（FTTB）.24</v>
      </c>
      <c r="B9300">
        <v>18131</v>
      </c>
      <c r="C9300">
        <v>5785</v>
      </c>
      <c r="D9300" t="s">
        <v>10</v>
      </c>
      <c r="E9300">
        <v>24</v>
      </c>
      <c r="F9300">
        <v>1</v>
      </c>
      <c r="G9300">
        <v>201305</v>
      </c>
      <c r="H9300">
        <v>9308</v>
      </c>
      <c r="I9300">
        <f t="shared" si="291"/>
        <v>9308</v>
      </c>
    </row>
    <row r="9301" spans="1:9" x14ac:dyDescent="0.3">
      <c r="A9301" t="str">
        <f t="shared" si="290"/>
        <v>5785.4M家庭宽带包月套餐（FTTB）.12</v>
      </c>
      <c r="B9301">
        <v>18132</v>
      </c>
      <c r="C9301">
        <v>5785</v>
      </c>
      <c r="D9301" t="s">
        <v>10</v>
      </c>
      <c r="E9301">
        <v>12</v>
      </c>
      <c r="F9301">
        <v>1</v>
      </c>
      <c r="G9301">
        <v>201305</v>
      </c>
      <c r="H9301">
        <v>9309</v>
      </c>
      <c r="I9301">
        <f t="shared" si="291"/>
        <v>9309</v>
      </c>
    </row>
    <row r="9302" spans="1:9" x14ac:dyDescent="0.3">
      <c r="A9302" t="str">
        <f t="shared" si="290"/>
        <v>5789.4M家庭宽带包月套餐（FTTH）.13</v>
      </c>
      <c r="B9302">
        <v>18133</v>
      </c>
      <c r="C9302">
        <v>5789</v>
      </c>
      <c r="D9302" t="s">
        <v>8</v>
      </c>
      <c r="E9302">
        <v>13</v>
      </c>
      <c r="F9302">
        <v>1</v>
      </c>
      <c r="G9302">
        <v>201305</v>
      </c>
      <c r="H9302">
        <v>9310</v>
      </c>
      <c r="I9302">
        <f t="shared" si="291"/>
        <v>9310</v>
      </c>
    </row>
    <row r="9303" spans="1:9" x14ac:dyDescent="0.3">
      <c r="A9303" t="str">
        <f t="shared" si="290"/>
        <v>5787.4M家庭宽带包月套餐（FTTH）.24</v>
      </c>
      <c r="B9303">
        <v>18134</v>
      </c>
      <c r="C9303">
        <v>5787</v>
      </c>
      <c r="D9303" t="s">
        <v>8</v>
      </c>
      <c r="E9303">
        <v>24</v>
      </c>
      <c r="F9303">
        <v>1</v>
      </c>
      <c r="G9303">
        <v>201305</v>
      </c>
      <c r="H9303">
        <v>9311</v>
      </c>
      <c r="I9303">
        <f t="shared" si="291"/>
        <v>9311</v>
      </c>
    </row>
    <row r="9304" spans="1:9" x14ac:dyDescent="0.3">
      <c r="A9304" t="str">
        <f t="shared" si="290"/>
        <v>5781.2M家庭宽带包月套餐（FTTH）.13</v>
      </c>
      <c r="B9304">
        <v>18135</v>
      </c>
      <c r="C9304">
        <v>5781</v>
      </c>
      <c r="D9304" t="s">
        <v>11</v>
      </c>
      <c r="E9304">
        <v>13</v>
      </c>
      <c r="F9304">
        <v>1</v>
      </c>
      <c r="G9304">
        <v>201305</v>
      </c>
      <c r="H9304">
        <v>9312</v>
      </c>
      <c r="I9304">
        <f t="shared" si="291"/>
        <v>9312</v>
      </c>
    </row>
    <row r="9305" spans="1:9" x14ac:dyDescent="0.3">
      <c r="A9305" t="str">
        <f t="shared" si="290"/>
        <v>5783.4M家庭宽带包月套餐（FTTH）.13</v>
      </c>
      <c r="B9305">
        <v>18136</v>
      </c>
      <c r="C9305">
        <v>5783</v>
      </c>
      <c r="D9305" t="s">
        <v>8</v>
      </c>
      <c r="E9305">
        <v>13</v>
      </c>
      <c r="F9305">
        <v>1</v>
      </c>
      <c r="G9305">
        <v>201305</v>
      </c>
      <c r="H9305">
        <v>9313</v>
      </c>
      <c r="I9305">
        <f t="shared" si="291"/>
        <v>9313</v>
      </c>
    </row>
    <row r="9306" spans="1:9" x14ac:dyDescent="0.3">
      <c r="A9306" t="str">
        <f t="shared" si="290"/>
        <v>5784.丽水2M宽带包月套餐.24</v>
      </c>
      <c r="B9306">
        <v>18137</v>
      </c>
      <c r="C9306">
        <v>5784</v>
      </c>
      <c r="D9306" t="s">
        <v>7</v>
      </c>
      <c r="E9306">
        <v>24</v>
      </c>
      <c r="F9306">
        <v>1</v>
      </c>
      <c r="G9306">
        <v>201305</v>
      </c>
      <c r="H9306">
        <v>9314</v>
      </c>
      <c r="I9306">
        <f t="shared" si="291"/>
        <v>9314</v>
      </c>
    </row>
    <row r="9307" spans="1:9" x14ac:dyDescent="0.3">
      <c r="A9307" t="str">
        <f t="shared" si="290"/>
        <v>5784.丽水2M宽带包月套餐.24</v>
      </c>
      <c r="B9307">
        <v>18138</v>
      </c>
      <c r="C9307">
        <v>5784</v>
      </c>
      <c r="D9307" t="s">
        <v>7</v>
      </c>
      <c r="E9307">
        <v>24</v>
      </c>
      <c r="F9307">
        <v>1</v>
      </c>
      <c r="G9307">
        <v>201305</v>
      </c>
      <c r="H9307">
        <v>9315</v>
      </c>
      <c r="I9307">
        <f t="shared" si="291"/>
        <v>9315</v>
      </c>
    </row>
    <row r="9308" spans="1:9" x14ac:dyDescent="0.3">
      <c r="A9308" t="str">
        <f t="shared" si="290"/>
        <v>5783.4M家庭宽带包月套餐（FTTH）.12</v>
      </c>
      <c r="B9308">
        <v>18139</v>
      </c>
      <c r="C9308">
        <v>5783</v>
      </c>
      <c r="D9308" t="s">
        <v>8</v>
      </c>
      <c r="E9308">
        <v>12</v>
      </c>
      <c r="F9308">
        <v>1</v>
      </c>
      <c r="G9308">
        <v>201305</v>
      </c>
      <c r="H9308">
        <v>9316</v>
      </c>
      <c r="I9308">
        <f t="shared" si="291"/>
        <v>9316</v>
      </c>
    </row>
    <row r="9309" spans="1:9" x14ac:dyDescent="0.3">
      <c r="A9309" t="str">
        <f t="shared" si="290"/>
        <v>5789.丽水2M宽带包月套餐.13</v>
      </c>
      <c r="B9309">
        <v>18140</v>
      </c>
      <c r="C9309">
        <v>5789</v>
      </c>
      <c r="D9309" t="s">
        <v>7</v>
      </c>
      <c r="E9309">
        <v>13</v>
      </c>
      <c r="F9309">
        <v>1</v>
      </c>
      <c r="G9309">
        <v>201305</v>
      </c>
      <c r="H9309">
        <v>9317</v>
      </c>
      <c r="I9309">
        <f t="shared" si="291"/>
        <v>9317</v>
      </c>
    </row>
    <row r="9310" spans="1:9" x14ac:dyDescent="0.3">
      <c r="A9310" t="str">
        <f t="shared" si="290"/>
        <v>5783.2M家庭宽带包月套餐（FTTH）.12</v>
      </c>
      <c r="B9310">
        <v>18141</v>
      </c>
      <c r="C9310">
        <v>5783</v>
      </c>
      <c r="D9310" t="s">
        <v>11</v>
      </c>
      <c r="E9310">
        <v>12</v>
      </c>
      <c r="F9310">
        <v>1</v>
      </c>
      <c r="G9310">
        <v>201305</v>
      </c>
      <c r="H9310">
        <v>9318</v>
      </c>
      <c r="I9310">
        <f t="shared" si="291"/>
        <v>9318</v>
      </c>
    </row>
    <row r="9311" spans="1:9" x14ac:dyDescent="0.3">
      <c r="A9311" t="str">
        <f t="shared" si="290"/>
        <v>5781.4M家庭宽带包月套餐（FTTH）.24</v>
      </c>
      <c r="B9311">
        <v>18142</v>
      </c>
      <c r="C9311">
        <v>5781</v>
      </c>
      <c r="D9311" t="s">
        <v>8</v>
      </c>
      <c r="E9311">
        <v>24</v>
      </c>
      <c r="F9311">
        <v>1</v>
      </c>
      <c r="G9311">
        <v>201305</v>
      </c>
      <c r="H9311">
        <v>9319</v>
      </c>
      <c r="I9311">
        <f t="shared" si="291"/>
        <v>9319</v>
      </c>
    </row>
    <row r="9312" spans="1:9" x14ac:dyDescent="0.3">
      <c r="A9312" t="str">
        <f t="shared" si="290"/>
        <v>5781.4M家庭宽带包月套餐（FTTH）.12</v>
      </c>
      <c r="B9312">
        <v>18143</v>
      </c>
      <c r="C9312">
        <v>5781</v>
      </c>
      <c r="D9312" t="s">
        <v>8</v>
      </c>
      <c r="E9312">
        <v>12</v>
      </c>
      <c r="F9312">
        <v>1</v>
      </c>
      <c r="G9312">
        <v>201305</v>
      </c>
      <c r="H9312">
        <v>9320</v>
      </c>
      <c r="I9312">
        <f t="shared" si="291"/>
        <v>9320</v>
      </c>
    </row>
    <row r="9313" spans="1:9" x14ac:dyDescent="0.3">
      <c r="A9313" t="str">
        <f t="shared" si="290"/>
        <v>5788.4M家庭宽带包月套餐（FTTH）.24</v>
      </c>
      <c r="B9313">
        <v>18144</v>
      </c>
      <c r="C9313">
        <v>5788</v>
      </c>
      <c r="D9313" t="s">
        <v>8</v>
      </c>
      <c r="E9313">
        <v>24</v>
      </c>
      <c r="F9313">
        <v>1</v>
      </c>
      <c r="G9313">
        <v>201305</v>
      </c>
      <c r="H9313">
        <v>9321</v>
      </c>
      <c r="I9313">
        <f t="shared" si="291"/>
        <v>9321</v>
      </c>
    </row>
    <row r="9314" spans="1:9" x14ac:dyDescent="0.3">
      <c r="A9314" t="str">
        <f t="shared" si="290"/>
        <v>5782.4M家庭宽带包月套餐（FTTH）.12</v>
      </c>
      <c r="B9314">
        <v>18145</v>
      </c>
      <c r="C9314">
        <v>5782</v>
      </c>
      <c r="D9314" t="s">
        <v>8</v>
      </c>
      <c r="E9314">
        <v>12</v>
      </c>
      <c r="F9314">
        <v>1</v>
      </c>
      <c r="G9314">
        <v>201305</v>
      </c>
      <c r="H9314">
        <v>9322</v>
      </c>
      <c r="I9314">
        <f t="shared" si="291"/>
        <v>9322</v>
      </c>
    </row>
    <row r="9315" spans="1:9" x14ac:dyDescent="0.3">
      <c r="A9315" t="str">
        <f t="shared" si="290"/>
        <v>5785.4M家庭宽带包月套餐（FTTB）.13</v>
      </c>
      <c r="B9315">
        <v>18146</v>
      </c>
      <c r="C9315">
        <v>5785</v>
      </c>
      <c r="D9315" t="s">
        <v>10</v>
      </c>
      <c r="E9315">
        <v>13</v>
      </c>
      <c r="F9315">
        <v>1</v>
      </c>
      <c r="G9315">
        <v>201305</v>
      </c>
      <c r="H9315">
        <v>9323</v>
      </c>
      <c r="I9315">
        <f t="shared" si="291"/>
        <v>9323</v>
      </c>
    </row>
    <row r="9316" spans="1:9" x14ac:dyDescent="0.3">
      <c r="A9316" t="str">
        <f t="shared" si="290"/>
        <v>5781.2M家庭宽带包月套餐（FTTH）.24</v>
      </c>
      <c r="B9316">
        <v>18147</v>
      </c>
      <c r="C9316">
        <v>5781</v>
      </c>
      <c r="D9316" t="s">
        <v>11</v>
      </c>
      <c r="E9316">
        <v>24</v>
      </c>
      <c r="F9316">
        <v>1</v>
      </c>
      <c r="G9316">
        <v>201305</v>
      </c>
      <c r="H9316">
        <v>9324</v>
      </c>
      <c r="I9316">
        <f t="shared" si="291"/>
        <v>9324</v>
      </c>
    </row>
    <row r="9317" spans="1:9" x14ac:dyDescent="0.3">
      <c r="A9317" t="str">
        <f t="shared" si="290"/>
        <v>5783.4M家庭宽带包月套餐（FTTH）.24</v>
      </c>
      <c r="B9317">
        <v>18148</v>
      </c>
      <c r="C9317">
        <v>5783</v>
      </c>
      <c r="D9317" t="s">
        <v>8</v>
      </c>
      <c r="E9317">
        <v>24</v>
      </c>
      <c r="F9317">
        <v>1</v>
      </c>
      <c r="G9317">
        <v>201305</v>
      </c>
      <c r="H9317">
        <v>9325</v>
      </c>
      <c r="I9317">
        <f t="shared" si="291"/>
        <v>9325</v>
      </c>
    </row>
    <row r="9318" spans="1:9" x14ac:dyDescent="0.3">
      <c r="A9318" t="str">
        <f t="shared" si="290"/>
        <v/>
      </c>
      <c r="B9318">
        <v>18149</v>
      </c>
      <c r="C9318">
        <v>5787</v>
      </c>
      <c r="D9318" t="s">
        <v>8</v>
      </c>
      <c r="E9318">
        <v>1</v>
      </c>
      <c r="F9318">
        <v>0</v>
      </c>
      <c r="G9318">
        <v>201305</v>
      </c>
      <c r="H9318">
        <v>9326</v>
      </c>
      <c r="I9318">
        <f t="shared" si="291"/>
        <v>0</v>
      </c>
    </row>
    <row r="9319" spans="1:9" x14ac:dyDescent="0.3">
      <c r="A9319" t="str">
        <f t="shared" si="290"/>
        <v>5789.4M家庭宽带包月套餐（FTTB）.24</v>
      </c>
      <c r="B9319">
        <v>18150</v>
      </c>
      <c r="C9319">
        <v>5789</v>
      </c>
      <c r="D9319" t="s">
        <v>10</v>
      </c>
      <c r="E9319">
        <v>24</v>
      </c>
      <c r="F9319">
        <v>1</v>
      </c>
      <c r="G9319">
        <v>201305</v>
      </c>
      <c r="H9319">
        <v>9327</v>
      </c>
      <c r="I9319">
        <f t="shared" si="291"/>
        <v>9327</v>
      </c>
    </row>
    <row r="9320" spans="1:9" x14ac:dyDescent="0.3">
      <c r="A9320" t="str">
        <f t="shared" si="290"/>
        <v>5782.4M家庭宽带包月套餐（FTTH）.24</v>
      </c>
      <c r="B9320">
        <v>18151</v>
      </c>
      <c r="C9320">
        <v>5782</v>
      </c>
      <c r="D9320" t="s">
        <v>8</v>
      </c>
      <c r="E9320">
        <v>24</v>
      </c>
      <c r="F9320">
        <v>1</v>
      </c>
      <c r="G9320">
        <v>201305</v>
      </c>
      <c r="H9320">
        <v>9328</v>
      </c>
      <c r="I9320">
        <f t="shared" si="291"/>
        <v>9328</v>
      </c>
    </row>
    <row r="9321" spans="1:9" x14ac:dyDescent="0.3">
      <c r="A9321" t="str">
        <f t="shared" si="290"/>
        <v>5784.丽水2M宽带包月套餐.24</v>
      </c>
      <c r="B9321">
        <v>18152</v>
      </c>
      <c r="C9321">
        <v>5784</v>
      </c>
      <c r="D9321" t="s">
        <v>7</v>
      </c>
      <c r="E9321">
        <v>24</v>
      </c>
      <c r="F9321">
        <v>1</v>
      </c>
      <c r="G9321">
        <v>201305</v>
      </c>
      <c r="H9321">
        <v>9329</v>
      </c>
      <c r="I9321">
        <f t="shared" si="291"/>
        <v>9329</v>
      </c>
    </row>
    <row r="9322" spans="1:9" x14ac:dyDescent="0.3">
      <c r="A9322" t="str">
        <f t="shared" si="290"/>
        <v>5786.丽水2M宽带包月套餐.24</v>
      </c>
      <c r="B9322">
        <v>18153</v>
      </c>
      <c r="C9322">
        <v>5786</v>
      </c>
      <c r="D9322" t="s">
        <v>7</v>
      </c>
      <c r="E9322">
        <v>24</v>
      </c>
      <c r="F9322">
        <v>1</v>
      </c>
      <c r="G9322">
        <v>201305</v>
      </c>
      <c r="H9322">
        <v>9330</v>
      </c>
      <c r="I9322">
        <f t="shared" si="291"/>
        <v>9330</v>
      </c>
    </row>
    <row r="9323" spans="1:9" x14ac:dyDescent="0.3">
      <c r="A9323" t="str">
        <f t="shared" si="290"/>
        <v>5786.4M家庭宽带包月套餐（FTTH）.12</v>
      </c>
      <c r="B9323">
        <v>18154</v>
      </c>
      <c r="C9323">
        <v>5786</v>
      </c>
      <c r="D9323" t="s">
        <v>8</v>
      </c>
      <c r="E9323">
        <v>12</v>
      </c>
      <c r="F9323">
        <v>1</v>
      </c>
      <c r="G9323">
        <v>201305</v>
      </c>
      <c r="H9323">
        <v>9331</v>
      </c>
      <c r="I9323">
        <f t="shared" si="291"/>
        <v>9331</v>
      </c>
    </row>
    <row r="9324" spans="1:9" x14ac:dyDescent="0.3">
      <c r="A9324" t="str">
        <f t="shared" si="290"/>
        <v>5789.4M家庭宽带包月套餐（FTTB）.24</v>
      </c>
      <c r="B9324">
        <v>18155</v>
      </c>
      <c r="C9324">
        <v>5789</v>
      </c>
      <c r="D9324" t="s">
        <v>10</v>
      </c>
      <c r="E9324">
        <v>24</v>
      </c>
      <c r="F9324">
        <v>1</v>
      </c>
      <c r="G9324">
        <v>201305</v>
      </c>
      <c r="H9324">
        <v>9332</v>
      </c>
      <c r="I9324">
        <f t="shared" si="291"/>
        <v>9332</v>
      </c>
    </row>
    <row r="9325" spans="1:9" x14ac:dyDescent="0.3">
      <c r="A9325" t="str">
        <f t="shared" si="290"/>
        <v>5783.4M家庭宽带包月套餐（FTTB）.13</v>
      </c>
      <c r="B9325">
        <v>18156</v>
      </c>
      <c r="C9325">
        <v>5783</v>
      </c>
      <c r="D9325" t="s">
        <v>10</v>
      </c>
      <c r="E9325">
        <v>13</v>
      </c>
      <c r="F9325">
        <v>1</v>
      </c>
      <c r="G9325">
        <v>201305</v>
      </c>
      <c r="H9325">
        <v>9333</v>
      </c>
      <c r="I9325">
        <f t="shared" si="291"/>
        <v>9333</v>
      </c>
    </row>
    <row r="9326" spans="1:9" x14ac:dyDescent="0.3">
      <c r="A9326" t="str">
        <f t="shared" si="290"/>
        <v>5783.4M家庭宽带包月套餐（FB-ADSL）.13</v>
      </c>
      <c r="B9326">
        <v>18157</v>
      </c>
      <c r="C9326">
        <v>5783</v>
      </c>
      <c r="D9326" t="s">
        <v>13</v>
      </c>
      <c r="E9326">
        <v>13</v>
      </c>
      <c r="F9326">
        <v>1</v>
      </c>
      <c r="G9326">
        <v>201305</v>
      </c>
      <c r="H9326">
        <v>9334</v>
      </c>
      <c r="I9326">
        <f t="shared" si="291"/>
        <v>9334</v>
      </c>
    </row>
    <row r="9327" spans="1:9" x14ac:dyDescent="0.3">
      <c r="A9327" t="str">
        <f t="shared" si="290"/>
        <v>5786.2M家庭宽带包月套餐（FTTH）.13</v>
      </c>
      <c r="B9327">
        <v>18158</v>
      </c>
      <c r="C9327">
        <v>5786</v>
      </c>
      <c r="D9327" t="s">
        <v>11</v>
      </c>
      <c r="E9327">
        <v>13</v>
      </c>
      <c r="F9327">
        <v>1</v>
      </c>
      <c r="G9327">
        <v>201305</v>
      </c>
      <c r="H9327">
        <v>9335</v>
      </c>
      <c r="I9327">
        <f t="shared" si="291"/>
        <v>9335</v>
      </c>
    </row>
    <row r="9328" spans="1:9" x14ac:dyDescent="0.3">
      <c r="A9328" t="str">
        <f t="shared" si="290"/>
        <v>5782.4M家庭宽带包月套餐（FTTH）.12</v>
      </c>
      <c r="B9328">
        <v>18159</v>
      </c>
      <c r="C9328">
        <v>5782</v>
      </c>
      <c r="D9328" t="s">
        <v>8</v>
      </c>
      <c r="E9328">
        <v>12</v>
      </c>
      <c r="F9328">
        <v>1</v>
      </c>
      <c r="G9328">
        <v>201305</v>
      </c>
      <c r="H9328">
        <v>9336</v>
      </c>
      <c r="I9328">
        <f t="shared" si="291"/>
        <v>9336</v>
      </c>
    </row>
    <row r="9329" spans="1:9" x14ac:dyDescent="0.3">
      <c r="A9329" t="str">
        <f t="shared" si="290"/>
        <v>5782.4M家庭宽带包月套餐（FTTH）.24</v>
      </c>
      <c r="B9329">
        <v>18160</v>
      </c>
      <c r="C9329">
        <v>5782</v>
      </c>
      <c r="D9329" t="s">
        <v>8</v>
      </c>
      <c r="E9329">
        <v>24</v>
      </c>
      <c r="F9329">
        <v>1</v>
      </c>
      <c r="G9329">
        <v>201305</v>
      </c>
      <c r="H9329">
        <v>9337</v>
      </c>
      <c r="I9329">
        <f t="shared" si="291"/>
        <v>9337</v>
      </c>
    </row>
    <row r="9330" spans="1:9" x14ac:dyDescent="0.3">
      <c r="A9330" t="str">
        <f t="shared" si="290"/>
        <v>5787.4M家庭宽带包月套餐（FTTH）.24</v>
      </c>
      <c r="B9330">
        <v>18161</v>
      </c>
      <c r="C9330">
        <v>5787</v>
      </c>
      <c r="D9330" t="s">
        <v>8</v>
      </c>
      <c r="E9330">
        <v>24</v>
      </c>
      <c r="F9330">
        <v>1</v>
      </c>
      <c r="G9330">
        <v>201305</v>
      </c>
      <c r="H9330">
        <v>9338</v>
      </c>
      <c r="I9330">
        <f t="shared" si="291"/>
        <v>9338</v>
      </c>
    </row>
    <row r="9331" spans="1:9" x14ac:dyDescent="0.3">
      <c r="A9331" t="str">
        <f t="shared" si="290"/>
        <v>5781.4M家庭宽带包月套餐（FTTH）.24</v>
      </c>
      <c r="B9331">
        <v>18162</v>
      </c>
      <c r="C9331">
        <v>5781</v>
      </c>
      <c r="D9331" t="s">
        <v>8</v>
      </c>
      <c r="E9331">
        <v>24</v>
      </c>
      <c r="F9331">
        <v>1</v>
      </c>
      <c r="G9331">
        <v>201305</v>
      </c>
      <c r="H9331">
        <v>9339</v>
      </c>
      <c r="I9331">
        <f t="shared" si="291"/>
        <v>9339</v>
      </c>
    </row>
    <row r="9332" spans="1:9" x14ac:dyDescent="0.3">
      <c r="A9332" t="str">
        <f t="shared" si="290"/>
        <v>5782.4M家庭宽带包月套餐（FTTH）.12</v>
      </c>
      <c r="B9332">
        <v>18163</v>
      </c>
      <c r="C9332">
        <v>5782</v>
      </c>
      <c r="D9332" t="s">
        <v>8</v>
      </c>
      <c r="E9332">
        <v>12</v>
      </c>
      <c r="F9332">
        <v>1</v>
      </c>
      <c r="G9332">
        <v>201305</v>
      </c>
      <c r="H9332">
        <v>9340</v>
      </c>
      <c r="I9332">
        <f t="shared" si="291"/>
        <v>9340</v>
      </c>
    </row>
    <row r="9333" spans="1:9" x14ac:dyDescent="0.3">
      <c r="A9333" t="str">
        <f t="shared" si="290"/>
        <v>5781.2M家庭宽带包月套餐（FTTH）.24</v>
      </c>
      <c r="B9333">
        <v>18164</v>
      </c>
      <c r="C9333">
        <v>5781</v>
      </c>
      <c r="D9333" t="s">
        <v>11</v>
      </c>
      <c r="E9333">
        <v>24</v>
      </c>
      <c r="F9333">
        <v>1</v>
      </c>
      <c r="G9333">
        <v>201305</v>
      </c>
      <c r="H9333">
        <v>9341</v>
      </c>
      <c r="I9333">
        <f t="shared" si="291"/>
        <v>9341</v>
      </c>
    </row>
    <row r="9334" spans="1:9" x14ac:dyDescent="0.3">
      <c r="A9334" t="str">
        <f t="shared" si="290"/>
        <v>5781.4M家庭宽带包月套餐（FTTH）.24</v>
      </c>
      <c r="B9334">
        <v>18165</v>
      </c>
      <c r="C9334">
        <v>5781</v>
      </c>
      <c r="D9334" t="s">
        <v>8</v>
      </c>
      <c r="E9334">
        <v>24</v>
      </c>
      <c r="F9334">
        <v>1</v>
      </c>
      <c r="G9334">
        <v>201305</v>
      </c>
      <c r="H9334">
        <v>9342</v>
      </c>
      <c r="I9334">
        <f t="shared" si="291"/>
        <v>9342</v>
      </c>
    </row>
    <row r="9335" spans="1:9" x14ac:dyDescent="0.3">
      <c r="A9335" t="str">
        <f t="shared" si="290"/>
        <v>5786.4M家庭宽带包月套餐（FTTB）.24</v>
      </c>
      <c r="B9335">
        <v>18166</v>
      </c>
      <c r="C9335">
        <v>5786</v>
      </c>
      <c r="D9335" t="s">
        <v>10</v>
      </c>
      <c r="E9335">
        <v>24</v>
      </c>
      <c r="F9335">
        <v>1</v>
      </c>
      <c r="G9335">
        <v>201305</v>
      </c>
      <c r="H9335">
        <v>9343</v>
      </c>
      <c r="I9335">
        <f t="shared" si="291"/>
        <v>9343</v>
      </c>
    </row>
    <row r="9336" spans="1:9" x14ac:dyDescent="0.3">
      <c r="A9336" t="str">
        <f t="shared" si="290"/>
        <v>5782.4M家庭宽带包月套餐（FTTH）.24</v>
      </c>
      <c r="B9336">
        <v>18167</v>
      </c>
      <c r="C9336">
        <v>5782</v>
      </c>
      <c r="D9336" t="s">
        <v>8</v>
      </c>
      <c r="E9336">
        <v>24</v>
      </c>
      <c r="F9336">
        <v>1</v>
      </c>
      <c r="G9336">
        <v>201305</v>
      </c>
      <c r="H9336">
        <v>9344</v>
      </c>
      <c r="I9336">
        <f t="shared" si="291"/>
        <v>9344</v>
      </c>
    </row>
    <row r="9337" spans="1:9" x14ac:dyDescent="0.3">
      <c r="A9337" t="str">
        <f t="shared" si="290"/>
        <v>5783.4M家庭宽带包月套餐（FTTB）.24</v>
      </c>
      <c r="B9337">
        <v>18168</v>
      </c>
      <c r="C9337">
        <v>5783</v>
      </c>
      <c r="D9337" t="s">
        <v>10</v>
      </c>
      <c r="E9337">
        <v>24</v>
      </c>
      <c r="F9337">
        <v>1</v>
      </c>
      <c r="G9337">
        <v>201305</v>
      </c>
      <c r="H9337">
        <v>9345</v>
      </c>
      <c r="I9337">
        <f t="shared" si="291"/>
        <v>9345</v>
      </c>
    </row>
    <row r="9338" spans="1:9" x14ac:dyDescent="0.3">
      <c r="A9338" t="str">
        <f t="shared" si="290"/>
        <v/>
      </c>
      <c r="B9338">
        <v>18169</v>
      </c>
      <c r="C9338">
        <v>5787</v>
      </c>
      <c r="D9338" t="s">
        <v>10</v>
      </c>
      <c r="E9338">
        <v>1</v>
      </c>
      <c r="F9338">
        <v>0</v>
      </c>
      <c r="G9338">
        <v>201305</v>
      </c>
      <c r="H9338">
        <v>9346</v>
      </c>
      <c r="I9338">
        <f t="shared" si="291"/>
        <v>0</v>
      </c>
    </row>
    <row r="9339" spans="1:9" x14ac:dyDescent="0.3">
      <c r="A9339" t="str">
        <f t="shared" si="290"/>
        <v>5786.4M家庭宽带包月套餐（FTTH）.24</v>
      </c>
      <c r="B9339">
        <v>18170</v>
      </c>
      <c r="C9339">
        <v>5786</v>
      </c>
      <c r="D9339" t="s">
        <v>8</v>
      </c>
      <c r="E9339">
        <v>24</v>
      </c>
      <c r="F9339">
        <v>1</v>
      </c>
      <c r="G9339">
        <v>201305</v>
      </c>
      <c r="H9339">
        <v>9347</v>
      </c>
      <c r="I9339">
        <f t="shared" si="291"/>
        <v>9347</v>
      </c>
    </row>
    <row r="9340" spans="1:9" x14ac:dyDescent="0.3">
      <c r="A9340" t="str">
        <f t="shared" si="290"/>
        <v>5783.4M家庭宽带包月套餐（FTTH）.24</v>
      </c>
      <c r="B9340">
        <v>18171</v>
      </c>
      <c r="C9340">
        <v>5783</v>
      </c>
      <c r="D9340" t="s">
        <v>8</v>
      </c>
      <c r="E9340">
        <v>24</v>
      </c>
      <c r="F9340">
        <v>1</v>
      </c>
      <c r="G9340">
        <v>201305</v>
      </c>
      <c r="H9340">
        <v>9348</v>
      </c>
      <c r="I9340">
        <f t="shared" si="291"/>
        <v>9348</v>
      </c>
    </row>
    <row r="9341" spans="1:9" x14ac:dyDescent="0.3">
      <c r="A9341" t="str">
        <f t="shared" si="290"/>
        <v>5783.4M家庭宽带包月套餐（FTTH）.12</v>
      </c>
      <c r="B9341">
        <v>18172</v>
      </c>
      <c r="C9341">
        <v>5783</v>
      </c>
      <c r="D9341" t="s">
        <v>8</v>
      </c>
      <c r="E9341">
        <v>12</v>
      </c>
      <c r="F9341">
        <v>1</v>
      </c>
      <c r="G9341">
        <v>201305</v>
      </c>
      <c r="H9341">
        <v>9349</v>
      </c>
      <c r="I9341">
        <f t="shared" si="291"/>
        <v>9349</v>
      </c>
    </row>
    <row r="9342" spans="1:9" x14ac:dyDescent="0.3">
      <c r="A9342" t="str">
        <f t="shared" si="290"/>
        <v>5781.4M家庭宽带包月套餐（FTTH）.24</v>
      </c>
      <c r="B9342">
        <v>18173</v>
      </c>
      <c r="C9342">
        <v>5781</v>
      </c>
      <c r="D9342" t="s">
        <v>8</v>
      </c>
      <c r="E9342">
        <v>24</v>
      </c>
      <c r="F9342">
        <v>1</v>
      </c>
      <c r="G9342">
        <v>201305</v>
      </c>
      <c r="H9342">
        <v>9350</v>
      </c>
      <c r="I9342">
        <f t="shared" si="291"/>
        <v>9350</v>
      </c>
    </row>
    <row r="9343" spans="1:9" x14ac:dyDescent="0.3">
      <c r="A9343" t="str">
        <f t="shared" si="290"/>
        <v>5787.丽水2M宽带包月套餐.13</v>
      </c>
      <c r="B9343">
        <v>18174</v>
      </c>
      <c r="C9343">
        <v>5787</v>
      </c>
      <c r="D9343" t="s">
        <v>7</v>
      </c>
      <c r="E9343">
        <v>13</v>
      </c>
      <c r="F9343">
        <v>1</v>
      </c>
      <c r="G9343">
        <v>201305</v>
      </c>
      <c r="H9343">
        <v>9351</v>
      </c>
      <c r="I9343">
        <f t="shared" si="291"/>
        <v>9351</v>
      </c>
    </row>
    <row r="9344" spans="1:9" x14ac:dyDescent="0.3">
      <c r="A9344" t="str">
        <f t="shared" si="290"/>
        <v>5786.丽水2M宽带包月套餐.12</v>
      </c>
      <c r="B9344">
        <v>18175</v>
      </c>
      <c r="C9344">
        <v>5786</v>
      </c>
      <c r="D9344" t="s">
        <v>7</v>
      </c>
      <c r="E9344">
        <v>12</v>
      </c>
      <c r="F9344">
        <v>1</v>
      </c>
      <c r="G9344">
        <v>201305</v>
      </c>
      <c r="H9344">
        <v>9352</v>
      </c>
      <c r="I9344">
        <f t="shared" si="291"/>
        <v>9352</v>
      </c>
    </row>
    <row r="9345" spans="1:9" x14ac:dyDescent="0.3">
      <c r="A9345" t="str">
        <f t="shared" si="290"/>
        <v>5782.4M家庭宽带包月套餐（FTTH）.24</v>
      </c>
      <c r="B9345">
        <v>18176</v>
      </c>
      <c r="C9345">
        <v>5782</v>
      </c>
      <c r="D9345" t="s">
        <v>8</v>
      </c>
      <c r="E9345">
        <v>24</v>
      </c>
      <c r="F9345">
        <v>1</v>
      </c>
      <c r="G9345">
        <v>201305</v>
      </c>
      <c r="H9345">
        <v>9353</v>
      </c>
      <c r="I9345">
        <f t="shared" si="291"/>
        <v>9353</v>
      </c>
    </row>
    <row r="9346" spans="1:9" x14ac:dyDescent="0.3">
      <c r="A9346" t="str">
        <f t="shared" si="290"/>
        <v>5788.4M家庭宽带包月套餐（FTTH）.24</v>
      </c>
      <c r="B9346">
        <v>18177</v>
      </c>
      <c r="C9346">
        <v>5788</v>
      </c>
      <c r="D9346" t="s">
        <v>8</v>
      </c>
      <c r="E9346">
        <v>24</v>
      </c>
      <c r="F9346">
        <v>1</v>
      </c>
      <c r="G9346">
        <v>201305</v>
      </c>
      <c r="H9346">
        <v>9354</v>
      </c>
      <c r="I9346">
        <f t="shared" si="291"/>
        <v>9354</v>
      </c>
    </row>
    <row r="9347" spans="1:9" x14ac:dyDescent="0.3">
      <c r="A9347" t="str">
        <f t="shared" ref="A9347:A9410" si="292">IF(F9347=1,C9347&amp;"."&amp;D9347&amp;"."&amp;E9347,"")</f>
        <v>5788.4M家庭宽带包月套餐（FTTH）.13</v>
      </c>
      <c r="B9347">
        <v>18178</v>
      </c>
      <c r="C9347">
        <v>5788</v>
      </c>
      <c r="D9347" t="s">
        <v>8</v>
      </c>
      <c r="E9347">
        <v>13</v>
      </c>
      <c r="F9347">
        <v>1</v>
      </c>
      <c r="G9347">
        <v>201305</v>
      </c>
      <c r="H9347">
        <v>9355</v>
      </c>
      <c r="I9347">
        <f t="shared" ref="I9347:I9410" si="293">IF(F9347=1,H9347,0)</f>
        <v>9355</v>
      </c>
    </row>
    <row r="9348" spans="1:9" x14ac:dyDescent="0.3">
      <c r="A9348" t="str">
        <f t="shared" si="292"/>
        <v>5789.4M家庭宽带包月套餐（FTTH）.24</v>
      </c>
      <c r="B9348">
        <v>18179</v>
      </c>
      <c r="C9348">
        <v>5789</v>
      </c>
      <c r="D9348" t="s">
        <v>8</v>
      </c>
      <c r="E9348">
        <v>24</v>
      </c>
      <c r="F9348">
        <v>1</v>
      </c>
      <c r="G9348">
        <v>201305</v>
      </c>
      <c r="H9348">
        <v>9356</v>
      </c>
      <c r="I9348">
        <f t="shared" si="293"/>
        <v>9356</v>
      </c>
    </row>
    <row r="9349" spans="1:9" x14ac:dyDescent="0.3">
      <c r="A9349" t="str">
        <f t="shared" si="292"/>
        <v>5781.4M家庭宽带包月套餐（FTTH）.12</v>
      </c>
      <c r="B9349">
        <v>18180</v>
      </c>
      <c r="C9349">
        <v>5781</v>
      </c>
      <c r="D9349" t="s">
        <v>8</v>
      </c>
      <c r="E9349">
        <v>12</v>
      </c>
      <c r="F9349">
        <v>1</v>
      </c>
      <c r="G9349">
        <v>201305</v>
      </c>
      <c r="H9349">
        <v>9357</v>
      </c>
      <c r="I9349">
        <f t="shared" si="293"/>
        <v>9357</v>
      </c>
    </row>
    <row r="9350" spans="1:9" x14ac:dyDescent="0.3">
      <c r="A9350" t="str">
        <f t="shared" si="292"/>
        <v>5782.4M家庭宽带包月套餐（FTTB）.24</v>
      </c>
      <c r="B9350">
        <v>18181</v>
      </c>
      <c r="C9350">
        <v>5782</v>
      </c>
      <c r="D9350" t="s">
        <v>10</v>
      </c>
      <c r="E9350">
        <v>24</v>
      </c>
      <c r="F9350">
        <v>1</v>
      </c>
      <c r="G9350">
        <v>201305</v>
      </c>
      <c r="H9350">
        <v>9358</v>
      </c>
      <c r="I9350">
        <f t="shared" si="293"/>
        <v>9358</v>
      </c>
    </row>
    <row r="9351" spans="1:9" x14ac:dyDescent="0.3">
      <c r="A9351" t="str">
        <f t="shared" si="292"/>
        <v>5783.4M家庭宽带包月套餐（FB-ADSL）.13</v>
      </c>
      <c r="B9351">
        <v>18182</v>
      </c>
      <c r="C9351">
        <v>5783</v>
      </c>
      <c r="D9351" t="s">
        <v>13</v>
      </c>
      <c r="E9351">
        <v>13</v>
      </c>
      <c r="F9351">
        <v>1</v>
      </c>
      <c r="G9351">
        <v>201305</v>
      </c>
      <c r="H9351">
        <v>9359</v>
      </c>
      <c r="I9351">
        <f t="shared" si="293"/>
        <v>9359</v>
      </c>
    </row>
    <row r="9352" spans="1:9" x14ac:dyDescent="0.3">
      <c r="A9352" t="str">
        <f t="shared" si="292"/>
        <v>5786.4M家庭宽带包月套餐（FTTB）.13</v>
      </c>
      <c r="B9352">
        <v>18183</v>
      </c>
      <c r="C9352">
        <v>5786</v>
      </c>
      <c r="D9352" t="s">
        <v>10</v>
      </c>
      <c r="E9352">
        <v>13</v>
      </c>
      <c r="F9352">
        <v>1</v>
      </c>
      <c r="G9352">
        <v>201305</v>
      </c>
      <c r="H9352">
        <v>9360</v>
      </c>
      <c r="I9352">
        <f t="shared" si="293"/>
        <v>9360</v>
      </c>
    </row>
    <row r="9353" spans="1:9" x14ac:dyDescent="0.3">
      <c r="A9353" t="str">
        <f t="shared" si="292"/>
        <v>5786.4M家庭宽带包月套餐（FTTH）.24</v>
      </c>
      <c r="B9353">
        <v>18184</v>
      </c>
      <c r="C9353">
        <v>5786</v>
      </c>
      <c r="D9353" t="s">
        <v>8</v>
      </c>
      <c r="E9353">
        <v>24</v>
      </c>
      <c r="F9353">
        <v>1</v>
      </c>
      <c r="G9353">
        <v>201305</v>
      </c>
      <c r="H9353">
        <v>9361</v>
      </c>
      <c r="I9353">
        <f t="shared" si="293"/>
        <v>9361</v>
      </c>
    </row>
    <row r="9354" spans="1:9" x14ac:dyDescent="0.3">
      <c r="A9354" t="str">
        <f t="shared" si="292"/>
        <v>5782.4M家庭宽带包月套餐（FTTH）.24</v>
      </c>
      <c r="B9354">
        <v>18185</v>
      </c>
      <c r="C9354">
        <v>5782</v>
      </c>
      <c r="D9354" t="s">
        <v>8</v>
      </c>
      <c r="E9354">
        <v>24</v>
      </c>
      <c r="F9354">
        <v>1</v>
      </c>
      <c r="G9354">
        <v>201305</v>
      </c>
      <c r="H9354">
        <v>9362</v>
      </c>
      <c r="I9354">
        <f t="shared" si="293"/>
        <v>9362</v>
      </c>
    </row>
    <row r="9355" spans="1:9" x14ac:dyDescent="0.3">
      <c r="A9355" t="str">
        <f t="shared" si="292"/>
        <v>5781.4M家庭宽带包月套餐（FTTH）.13</v>
      </c>
      <c r="B9355">
        <v>18186</v>
      </c>
      <c r="C9355">
        <v>5781</v>
      </c>
      <c r="D9355" t="s">
        <v>8</v>
      </c>
      <c r="E9355">
        <v>13</v>
      </c>
      <c r="F9355">
        <v>1</v>
      </c>
      <c r="G9355">
        <v>201305</v>
      </c>
      <c r="H9355">
        <v>9363</v>
      </c>
      <c r="I9355">
        <f t="shared" si="293"/>
        <v>9363</v>
      </c>
    </row>
    <row r="9356" spans="1:9" x14ac:dyDescent="0.3">
      <c r="A9356" t="str">
        <f t="shared" si="292"/>
        <v/>
      </c>
      <c r="B9356">
        <v>18187</v>
      </c>
      <c r="C9356">
        <v>5782</v>
      </c>
      <c r="D9356" t="s">
        <v>8</v>
      </c>
      <c r="E9356">
        <v>1</v>
      </c>
      <c r="F9356">
        <v>0</v>
      </c>
      <c r="G9356">
        <v>201305</v>
      </c>
      <c r="H9356">
        <v>9364</v>
      </c>
      <c r="I9356">
        <f t="shared" si="293"/>
        <v>0</v>
      </c>
    </row>
    <row r="9357" spans="1:9" x14ac:dyDescent="0.3">
      <c r="A9357" t="str">
        <f t="shared" si="292"/>
        <v>5782.4M家庭宽带包月套餐（FTTH）.24</v>
      </c>
      <c r="B9357">
        <v>18188</v>
      </c>
      <c r="C9357">
        <v>5782</v>
      </c>
      <c r="D9357" t="s">
        <v>8</v>
      </c>
      <c r="E9357">
        <v>24</v>
      </c>
      <c r="F9357">
        <v>1</v>
      </c>
      <c r="G9357">
        <v>201305</v>
      </c>
      <c r="H9357">
        <v>9365</v>
      </c>
      <c r="I9357">
        <f t="shared" si="293"/>
        <v>9365</v>
      </c>
    </row>
    <row r="9358" spans="1:9" x14ac:dyDescent="0.3">
      <c r="A9358" t="str">
        <f t="shared" si="292"/>
        <v>5781.4M家庭宽带包月套餐（FTTH）.24</v>
      </c>
      <c r="B9358">
        <v>18189</v>
      </c>
      <c r="C9358">
        <v>5781</v>
      </c>
      <c r="D9358" t="s">
        <v>8</v>
      </c>
      <c r="E9358">
        <v>24</v>
      </c>
      <c r="F9358">
        <v>1</v>
      </c>
      <c r="G9358">
        <v>201305</v>
      </c>
      <c r="H9358">
        <v>9366</v>
      </c>
      <c r="I9358">
        <f t="shared" si="293"/>
        <v>9366</v>
      </c>
    </row>
    <row r="9359" spans="1:9" x14ac:dyDescent="0.3">
      <c r="A9359" t="str">
        <f t="shared" si="292"/>
        <v>5783.4M家庭宽带包月套餐（FTTH）.24</v>
      </c>
      <c r="B9359">
        <v>18190</v>
      </c>
      <c r="C9359">
        <v>5783</v>
      </c>
      <c r="D9359" t="s">
        <v>8</v>
      </c>
      <c r="E9359">
        <v>24</v>
      </c>
      <c r="F9359">
        <v>1</v>
      </c>
      <c r="G9359">
        <v>201305</v>
      </c>
      <c r="H9359">
        <v>9367</v>
      </c>
      <c r="I9359">
        <f t="shared" si="293"/>
        <v>9367</v>
      </c>
    </row>
    <row r="9360" spans="1:9" x14ac:dyDescent="0.3">
      <c r="A9360" t="str">
        <f t="shared" si="292"/>
        <v>5783.4M家庭宽带包月套餐（FTTH）.13</v>
      </c>
      <c r="B9360">
        <v>18191</v>
      </c>
      <c r="C9360">
        <v>5783</v>
      </c>
      <c r="D9360" t="s">
        <v>8</v>
      </c>
      <c r="E9360">
        <v>13</v>
      </c>
      <c r="F9360">
        <v>1</v>
      </c>
      <c r="G9360">
        <v>201305</v>
      </c>
      <c r="H9360">
        <v>9368</v>
      </c>
      <c r="I9360">
        <f t="shared" si="293"/>
        <v>9368</v>
      </c>
    </row>
    <row r="9361" spans="1:9" x14ac:dyDescent="0.3">
      <c r="A9361" t="str">
        <f t="shared" si="292"/>
        <v>5781.4M家庭宽带包月套餐（FTTH）.13</v>
      </c>
      <c r="B9361">
        <v>18192</v>
      </c>
      <c r="C9361">
        <v>5781</v>
      </c>
      <c r="D9361" t="s">
        <v>8</v>
      </c>
      <c r="E9361">
        <v>13</v>
      </c>
      <c r="F9361">
        <v>1</v>
      </c>
      <c r="G9361">
        <v>201305</v>
      </c>
      <c r="H9361">
        <v>9369</v>
      </c>
      <c r="I9361">
        <f t="shared" si="293"/>
        <v>9369</v>
      </c>
    </row>
    <row r="9362" spans="1:9" x14ac:dyDescent="0.3">
      <c r="A9362" t="str">
        <f t="shared" si="292"/>
        <v>5781.2M家庭宽带包月套餐（FTTH）.24</v>
      </c>
      <c r="B9362">
        <v>18193</v>
      </c>
      <c r="C9362">
        <v>5781</v>
      </c>
      <c r="D9362" t="s">
        <v>11</v>
      </c>
      <c r="E9362">
        <v>24</v>
      </c>
      <c r="F9362">
        <v>1</v>
      </c>
      <c r="G9362">
        <v>201305</v>
      </c>
      <c r="H9362">
        <v>9370</v>
      </c>
      <c r="I9362">
        <f t="shared" si="293"/>
        <v>9370</v>
      </c>
    </row>
    <row r="9363" spans="1:9" x14ac:dyDescent="0.3">
      <c r="A9363" t="str">
        <f t="shared" si="292"/>
        <v>5782.4M家庭宽带包月套餐（FTTB）.24</v>
      </c>
      <c r="B9363">
        <v>18194</v>
      </c>
      <c r="C9363">
        <v>5782</v>
      </c>
      <c r="D9363" t="s">
        <v>10</v>
      </c>
      <c r="E9363">
        <v>24</v>
      </c>
      <c r="F9363">
        <v>1</v>
      </c>
      <c r="G9363">
        <v>201305</v>
      </c>
      <c r="H9363">
        <v>9371</v>
      </c>
      <c r="I9363">
        <f t="shared" si="293"/>
        <v>9371</v>
      </c>
    </row>
    <row r="9364" spans="1:9" x14ac:dyDescent="0.3">
      <c r="A9364" t="str">
        <f t="shared" si="292"/>
        <v>5787.4M家庭宽带包月套餐（FTTB）.24</v>
      </c>
      <c r="B9364">
        <v>18195</v>
      </c>
      <c r="C9364">
        <v>5787</v>
      </c>
      <c r="D9364" t="s">
        <v>10</v>
      </c>
      <c r="E9364">
        <v>24</v>
      </c>
      <c r="F9364">
        <v>1</v>
      </c>
      <c r="G9364">
        <v>201305</v>
      </c>
      <c r="H9364">
        <v>9372</v>
      </c>
      <c r="I9364">
        <f t="shared" si="293"/>
        <v>9372</v>
      </c>
    </row>
    <row r="9365" spans="1:9" x14ac:dyDescent="0.3">
      <c r="A9365" t="str">
        <f t="shared" si="292"/>
        <v>5782.4M家庭宽带包月套餐（FTTH）.24</v>
      </c>
      <c r="B9365">
        <v>18196</v>
      </c>
      <c r="C9365">
        <v>5782</v>
      </c>
      <c r="D9365" t="s">
        <v>8</v>
      </c>
      <c r="E9365">
        <v>24</v>
      </c>
      <c r="F9365">
        <v>1</v>
      </c>
      <c r="G9365">
        <v>201305</v>
      </c>
      <c r="H9365">
        <v>9373</v>
      </c>
      <c r="I9365">
        <f t="shared" si="293"/>
        <v>9373</v>
      </c>
    </row>
    <row r="9366" spans="1:9" x14ac:dyDescent="0.3">
      <c r="A9366" t="str">
        <f t="shared" si="292"/>
        <v>5781.4M家庭宽带包月套餐（FTTH）.24</v>
      </c>
      <c r="B9366">
        <v>18197</v>
      </c>
      <c r="C9366">
        <v>5781</v>
      </c>
      <c r="D9366" t="s">
        <v>8</v>
      </c>
      <c r="E9366">
        <v>24</v>
      </c>
      <c r="F9366">
        <v>1</v>
      </c>
      <c r="G9366">
        <v>201305</v>
      </c>
      <c r="H9366">
        <v>9374</v>
      </c>
      <c r="I9366">
        <f t="shared" si="293"/>
        <v>9374</v>
      </c>
    </row>
    <row r="9367" spans="1:9" x14ac:dyDescent="0.3">
      <c r="A9367" t="str">
        <f t="shared" si="292"/>
        <v>5787.4M家庭宽带包月套餐（FTTB）.13</v>
      </c>
      <c r="B9367">
        <v>18198</v>
      </c>
      <c r="C9367">
        <v>5787</v>
      </c>
      <c r="D9367" t="s">
        <v>10</v>
      </c>
      <c r="E9367">
        <v>13</v>
      </c>
      <c r="F9367">
        <v>1</v>
      </c>
      <c r="G9367">
        <v>201305</v>
      </c>
      <c r="H9367">
        <v>9375</v>
      </c>
      <c r="I9367">
        <f t="shared" si="293"/>
        <v>9375</v>
      </c>
    </row>
    <row r="9368" spans="1:9" x14ac:dyDescent="0.3">
      <c r="A9368" t="str">
        <f t="shared" si="292"/>
        <v>5783.丽水2M宽带包月套餐.13</v>
      </c>
      <c r="B9368">
        <v>18199</v>
      </c>
      <c r="C9368">
        <v>5783</v>
      </c>
      <c r="D9368" t="s">
        <v>7</v>
      </c>
      <c r="E9368">
        <v>13</v>
      </c>
      <c r="F9368">
        <v>1</v>
      </c>
      <c r="G9368">
        <v>201305</v>
      </c>
      <c r="H9368">
        <v>9376</v>
      </c>
      <c r="I9368">
        <f t="shared" si="293"/>
        <v>9376</v>
      </c>
    </row>
    <row r="9369" spans="1:9" x14ac:dyDescent="0.3">
      <c r="A9369" t="str">
        <f t="shared" si="292"/>
        <v>5784.丽水2M宽带包月套餐.13</v>
      </c>
      <c r="B9369">
        <v>18200</v>
      </c>
      <c r="C9369">
        <v>5784</v>
      </c>
      <c r="D9369" t="s">
        <v>7</v>
      </c>
      <c r="E9369">
        <v>13</v>
      </c>
      <c r="F9369">
        <v>1</v>
      </c>
      <c r="G9369">
        <v>201305</v>
      </c>
      <c r="H9369">
        <v>9377</v>
      </c>
      <c r="I9369">
        <f t="shared" si="293"/>
        <v>9377</v>
      </c>
    </row>
    <row r="9370" spans="1:9" x14ac:dyDescent="0.3">
      <c r="A9370" t="str">
        <f t="shared" si="292"/>
        <v>5786.4M家庭宽带包月套餐（FTTH）.24</v>
      </c>
      <c r="B9370">
        <v>18201</v>
      </c>
      <c r="C9370">
        <v>5786</v>
      </c>
      <c r="D9370" t="s">
        <v>8</v>
      </c>
      <c r="E9370">
        <v>24</v>
      </c>
      <c r="F9370">
        <v>1</v>
      </c>
      <c r="G9370">
        <v>201305</v>
      </c>
      <c r="H9370">
        <v>9378</v>
      </c>
      <c r="I9370">
        <f t="shared" si="293"/>
        <v>9378</v>
      </c>
    </row>
    <row r="9371" spans="1:9" x14ac:dyDescent="0.3">
      <c r="A9371" t="str">
        <f t="shared" si="292"/>
        <v>5786.4M家庭宽带包月套餐（FTTH）.24</v>
      </c>
      <c r="B9371">
        <v>18202</v>
      </c>
      <c r="C9371">
        <v>5786</v>
      </c>
      <c r="D9371" t="s">
        <v>8</v>
      </c>
      <c r="E9371">
        <v>24</v>
      </c>
      <c r="F9371">
        <v>1</v>
      </c>
      <c r="G9371">
        <v>201305</v>
      </c>
      <c r="H9371">
        <v>9379</v>
      </c>
      <c r="I9371">
        <f t="shared" si="293"/>
        <v>9379</v>
      </c>
    </row>
    <row r="9372" spans="1:9" x14ac:dyDescent="0.3">
      <c r="A9372" t="str">
        <f t="shared" si="292"/>
        <v>5781.2M家庭宽带包月套餐（FTTH）.13</v>
      </c>
      <c r="B9372">
        <v>18203</v>
      </c>
      <c r="C9372">
        <v>5781</v>
      </c>
      <c r="D9372" t="s">
        <v>11</v>
      </c>
      <c r="E9372">
        <v>13</v>
      </c>
      <c r="F9372">
        <v>1</v>
      </c>
      <c r="G9372">
        <v>201305</v>
      </c>
      <c r="H9372">
        <v>9380</v>
      </c>
      <c r="I9372">
        <f t="shared" si="293"/>
        <v>9380</v>
      </c>
    </row>
    <row r="9373" spans="1:9" x14ac:dyDescent="0.3">
      <c r="A9373" t="str">
        <f t="shared" si="292"/>
        <v>5788.4M家庭宽带包月套餐（FTTH）.24</v>
      </c>
      <c r="B9373">
        <v>18204</v>
      </c>
      <c r="C9373">
        <v>5788</v>
      </c>
      <c r="D9373" t="s">
        <v>8</v>
      </c>
      <c r="E9373">
        <v>24</v>
      </c>
      <c r="F9373">
        <v>1</v>
      </c>
      <c r="G9373">
        <v>201305</v>
      </c>
      <c r="H9373">
        <v>9381</v>
      </c>
      <c r="I9373">
        <f t="shared" si="293"/>
        <v>9381</v>
      </c>
    </row>
    <row r="9374" spans="1:9" x14ac:dyDescent="0.3">
      <c r="A9374" t="str">
        <f t="shared" si="292"/>
        <v>5781.4M家庭宽带包月套餐（FB-ADSL）.13</v>
      </c>
      <c r="B9374">
        <v>18205</v>
      </c>
      <c r="C9374">
        <v>5781</v>
      </c>
      <c r="D9374" t="s">
        <v>13</v>
      </c>
      <c r="E9374">
        <v>13</v>
      </c>
      <c r="F9374">
        <v>1</v>
      </c>
      <c r="G9374">
        <v>201305</v>
      </c>
      <c r="H9374">
        <v>9382</v>
      </c>
      <c r="I9374">
        <f t="shared" si="293"/>
        <v>9382</v>
      </c>
    </row>
    <row r="9375" spans="1:9" x14ac:dyDescent="0.3">
      <c r="A9375" t="str">
        <f t="shared" si="292"/>
        <v>5785.4M家庭宽带包月套餐（FTTH）.24</v>
      </c>
      <c r="B9375">
        <v>18206</v>
      </c>
      <c r="C9375">
        <v>5785</v>
      </c>
      <c r="D9375" t="s">
        <v>8</v>
      </c>
      <c r="E9375">
        <v>24</v>
      </c>
      <c r="F9375">
        <v>1</v>
      </c>
      <c r="G9375">
        <v>201305</v>
      </c>
      <c r="H9375">
        <v>9383</v>
      </c>
      <c r="I9375">
        <f t="shared" si="293"/>
        <v>9383</v>
      </c>
    </row>
    <row r="9376" spans="1:9" x14ac:dyDescent="0.3">
      <c r="A9376" t="str">
        <f t="shared" si="292"/>
        <v>578B.2M家庭宽带包月套餐（FTTH）.13</v>
      </c>
      <c r="B9376">
        <v>18207</v>
      </c>
      <c r="C9376" t="s">
        <v>6</v>
      </c>
      <c r="D9376" t="s">
        <v>11</v>
      </c>
      <c r="E9376">
        <v>13</v>
      </c>
      <c r="F9376">
        <v>1</v>
      </c>
      <c r="G9376">
        <v>201305</v>
      </c>
      <c r="H9376">
        <v>9384</v>
      </c>
      <c r="I9376">
        <f t="shared" si="293"/>
        <v>9384</v>
      </c>
    </row>
    <row r="9377" spans="1:9" x14ac:dyDescent="0.3">
      <c r="A9377" t="str">
        <f t="shared" si="292"/>
        <v>5782.4M家庭宽带包月套餐（FTTH）.24</v>
      </c>
      <c r="B9377">
        <v>18208</v>
      </c>
      <c r="C9377">
        <v>5782</v>
      </c>
      <c r="D9377" t="s">
        <v>8</v>
      </c>
      <c r="E9377">
        <v>24</v>
      </c>
      <c r="F9377">
        <v>1</v>
      </c>
      <c r="G9377">
        <v>201305</v>
      </c>
      <c r="H9377">
        <v>9385</v>
      </c>
      <c r="I9377">
        <f t="shared" si="293"/>
        <v>9385</v>
      </c>
    </row>
    <row r="9378" spans="1:9" x14ac:dyDescent="0.3">
      <c r="A9378" t="str">
        <f t="shared" si="292"/>
        <v>5785.4M家庭宽带包月套餐（FTTH）.24</v>
      </c>
      <c r="B9378">
        <v>18209</v>
      </c>
      <c r="C9378">
        <v>5785</v>
      </c>
      <c r="D9378" t="s">
        <v>8</v>
      </c>
      <c r="E9378">
        <v>24</v>
      </c>
      <c r="F9378">
        <v>1</v>
      </c>
      <c r="G9378">
        <v>201305</v>
      </c>
      <c r="H9378">
        <v>9386</v>
      </c>
      <c r="I9378">
        <f t="shared" si="293"/>
        <v>9386</v>
      </c>
    </row>
    <row r="9379" spans="1:9" x14ac:dyDescent="0.3">
      <c r="A9379" t="str">
        <f t="shared" si="292"/>
        <v>5787.4M家庭宽带包月套餐（FTTB）.24</v>
      </c>
      <c r="B9379">
        <v>18210</v>
      </c>
      <c r="C9379">
        <v>5787</v>
      </c>
      <c r="D9379" t="s">
        <v>10</v>
      </c>
      <c r="E9379">
        <v>24</v>
      </c>
      <c r="F9379">
        <v>1</v>
      </c>
      <c r="G9379">
        <v>201305</v>
      </c>
      <c r="H9379">
        <v>9387</v>
      </c>
      <c r="I9379">
        <f t="shared" si="293"/>
        <v>9387</v>
      </c>
    </row>
    <row r="9380" spans="1:9" x14ac:dyDescent="0.3">
      <c r="A9380" t="str">
        <f t="shared" si="292"/>
        <v>5781.4M家庭宽带包月套餐（FTTB）.13</v>
      </c>
      <c r="B9380">
        <v>18211</v>
      </c>
      <c r="C9380">
        <v>5781</v>
      </c>
      <c r="D9380" t="s">
        <v>10</v>
      </c>
      <c r="E9380">
        <v>13</v>
      </c>
      <c r="F9380">
        <v>1</v>
      </c>
      <c r="G9380">
        <v>201305</v>
      </c>
      <c r="H9380">
        <v>9388</v>
      </c>
      <c r="I9380">
        <f t="shared" si="293"/>
        <v>9388</v>
      </c>
    </row>
    <row r="9381" spans="1:9" x14ac:dyDescent="0.3">
      <c r="A9381" t="str">
        <f t="shared" si="292"/>
        <v/>
      </c>
      <c r="B9381">
        <v>18212</v>
      </c>
      <c r="C9381" t="s">
        <v>6</v>
      </c>
      <c r="D9381" t="s">
        <v>5</v>
      </c>
      <c r="E9381">
        <v>1</v>
      </c>
      <c r="F9381">
        <v>0</v>
      </c>
      <c r="G9381">
        <v>201305</v>
      </c>
      <c r="H9381">
        <v>9389</v>
      </c>
      <c r="I9381">
        <f t="shared" si="293"/>
        <v>0</v>
      </c>
    </row>
    <row r="9382" spans="1:9" x14ac:dyDescent="0.3">
      <c r="A9382" t="str">
        <f t="shared" si="292"/>
        <v>5781.4M家庭宽带包月套餐（FTTH）.24</v>
      </c>
      <c r="B9382">
        <v>18213</v>
      </c>
      <c r="C9382">
        <v>5781</v>
      </c>
      <c r="D9382" t="s">
        <v>8</v>
      </c>
      <c r="E9382">
        <v>24</v>
      </c>
      <c r="F9382">
        <v>1</v>
      </c>
      <c r="G9382">
        <v>201305</v>
      </c>
      <c r="H9382">
        <v>9390</v>
      </c>
      <c r="I9382">
        <f t="shared" si="293"/>
        <v>9390</v>
      </c>
    </row>
    <row r="9383" spans="1:9" x14ac:dyDescent="0.3">
      <c r="A9383" t="str">
        <f t="shared" si="292"/>
        <v>578B.4M家庭宽带包月套餐（FTTH）.24</v>
      </c>
      <c r="B9383">
        <v>18214</v>
      </c>
      <c r="C9383" t="s">
        <v>6</v>
      </c>
      <c r="D9383" t="s">
        <v>8</v>
      </c>
      <c r="E9383">
        <v>24</v>
      </c>
      <c r="F9383">
        <v>1</v>
      </c>
      <c r="G9383">
        <v>201305</v>
      </c>
      <c r="H9383">
        <v>9391</v>
      </c>
      <c r="I9383">
        <f t="shared" si="293"/>
        <v>9391</v>
      </c>
    </row>
    <row r="9384" spans="1:9" x14ac:dyDescent="0.3">
      <c r="A9384" t="str">
        <f t="shared" si="292"/>
        <v>578B.4M家庭宽带包月套餐（FTTB）.24</v>
      </c>
      <c r="B9384">
        <v>18215</v>
      </c>
      <c r="C9384" t="s">
        <v>6</v>
      </c>
      <c r="D9384" t="s">
        <v>10</v>
      </c>
      <c r="E9384">
        <v>24</v>
      </c>
      <c r="F9384">
        <v>1</v>
      </c>
      <c r="G9384">
        <v>201305</v>
      </c>
      <c r="H9384">
        <v>9392</v>
      </c>
      <c r="I9384">
        <f t="shared" si="293"/>
        <v>9392</v>
      </c>
    </row>
    <row r="9385" spans="1:9" x14ac:dyDescent="0.3">
      <c r="A9385" t="str">
        <f t="shared" si="292"/>
        <v>5781.2M家庭宽带包月套餐（FTTH）.13</v>
      </c>
      <c r="B9385">
        <v>18216</v>
      </c>
      <c r="C9385">
        <v>5781</v>
      </c>
      <c r="D9385" t="s">
        <v>11</v>
      </c>
      <c r="E9385">
        <v>13</v>
      </c>
      <c r="F9385">
        <v>1</v>
      </c>
      <c r="G9385">
        <v>201305</v>
      </c>
      <c r="H9385">
        <v>9393</v>
      </c>
      <c r="I9385">
        <f t="shared" si="293"/>
        <v>9393</v>
      </c>
    </row>
    <row r="9386" spans="1:9" x14ac:dyDescent="0.3">
      <c r="A9386" t="str">
        <f t="shared" si="292"/>
        <v>5785.4M家庭宽带包月套餐（FTTH）.24</v>
      </c>
      <c r="B9386">
        <v>18217</v>
      </c>
      <c r="C9386">
        <v>5785</v>
      </c>
      <c r="D9386" t="s">
        <v>8</v>
      </c>
      <c r="E9386">
        <v>24</v>
      </c>
      <c r="F9386">
        <v>1</v>
      </c>
      <c r="G9386">
        <v>201305</v>
      </c>
      <c r="H9386">
        <v>9394</v>
      </c>
      <c r="I9386">
        <f t="shared" si="293"/>
        <v>9394</v>
      </c>
    </row>
    <row r="9387" spans="1:9" x14ac:dyDescent="0.3">
      <c r="A9387" t="str">
        <f t="shared" si="292"/>
        <v/>
      </c>
      <c r="B9387">
        <v>18218</v>
      </c>
      <c r="C9387">
        <v>5786</v>
      </c>
      <c r="D9387" t="s">
        <v>8</v>
      </c>
      <c r="E9387">
        <v>1</v>
      </c>
      <c r="F9387">
        <v>0</v>
      </c>
      <c r="G9387">
        <v>201305</v>
      </c>
      <c r="H9387">
        <v>9395</v>
      </c>
      <c r="I9387">
        <f t="shared" si="293"/>
        <v>0</v>
      </c>
    </row>
    <row r="9388" spans="1:9" x14ac:dyDescent="0.3">
      <c r="A9388" t="str">
        <f t="shared" si="292"/>
        <v>5783.4M家庭宽带包月套餐（FTTH）.24</v>
      </c>
      <c r="B9388">
        <v>18219</v>
      </c>
      <c r="C9388">
        <v>5783</v>
      </c>
      <c r="D9388" t="s">
        <v>8</v>
      </c>
      <c r="E9388">
        <v>24</v>
      </c>
      <c r="F9388">
        <v>1</v>
      </c>
      <c r="G9388">
        <v>201305</v>
      </c>
      <c r="H9388">
        <v>9396</v>
      </c>
      <c r="I9388">
        <f t="shared" si="293"/>
        <v>9396</v>
      </c>
    </row>
    <row r="9389" spans="1:9" x14ac:dyDescent="0.3">
      <c r="A9389" t="str">
        <f t="shared" si="292"/>
        <v>5781.4M家庭宽带包月套餐（FTTH）.24</v>
      </c>
      <c r="B9389">
        <v>18220</v>
      </c>
      <c r="C9389">
        <v>5781</v>
      </c>
      <c r="D9389" t="s">
        <v>8</v>
      </c>
      <c r="E9389">
        <v>24</v>
      </c>
      <c r="F9389">
        <v>1</v>
      </c>
      <c r="G9389">
        <v>201305</v>
      </c>
      <c r="H9389">
        <v>9397</v>
      </c>
      <c r="I9389">
        <f t="shared" si="293"/>
        <v>9397</v>
      </c>
    </row>
    <row r="9390" spans="1:9" x14ac:dyDescent="0.3">
      <c r="A9390" t="str">
        <f t="shared" si="292"/>
        <v>5783.丽水2M宽带包月套餐.13</v>
      </c>
      <c r="B9390">
        <v>18221</v>
      </c>
      <c r="C9390">
        <v>5783</v>
      </c>
      <c r="D9390" t="s">
        <v>7</v>
      </c>
      <c r="E9390">
        <v>13</v>
      </c>
      <c r="F9390">
        <v>1</v>
      </c>
      <c r="G9390">
        <v>201305</v>
      </c>
      <c r="H9390">
        <v>9398</v>
      </c>
      <c r="I9390">
        <f t="shared" si="293"/>
        <v>9398</v>
      </c>
    </row>
    <row r="9391" spans="1:9" x14ac:dyDescent="0.3">
      <c r="A9391" t="str">
        <f t="shared" si="292"/>
        <v>5785.2M家庭宽带包月套餐（FTTH）.24</v>
      </c>
      <c r="B9391">
        <v>18222</v>
      </c>
      <c r="C9391">
        <v>5785</v>
      </c>
      <c r="D9391" t="s">
        <v>11</v>
      </c>
      <c r="E9391">
        <v>24</v>
      </c>
      <c r="F9391">
        <v>1</v>
      </c>
      <c r="G9391">
        <v>201305</v>
      </c>
      <c r="H9391">
        <v>9399</v>
      </c>
      <c r="I9391">
        <f t="shared" si="293"/>
        <v>9399</v>
      </c>
    </row>
    <row r="9392" spans="1:9" x14ac:dyDescent="0.3">
      <c r="A9392" t="str">
        <f t="shared" si="292"/>
        <v>5781.4M家庭宽带包月套餐（FTTB）.13</v>
      </c>
      <c r="B9392">
        <v>18223</v>
      </c>
      <c r="C9392">
        <v>5781</v>
      </c>
      <c r="D9392" t="s">
        <v>10</v>
      </c>
      <c r="E9392">
        <v>13</v>
      </c>
      <c r="F9392">
        <v>1</v>
      </c>
      <c r="G9392">
        <v>201305</v>
      </c>
      <c r="H9392">
        <v>9400</v>
      </c>
      <c r="I9392">
        <f t="shared" si="293"/>
        <v>9400</v>
      </c>
    </row>
    <row r="9393" spans="1:9" x14ac:dyDescent="0.3">
      <c r="A9393" t="str">
        <f t="shared" si="292"/>
        <v>5786.2M家庭宽带包月套餐（FTTH）.24</v>
      </c>
      <c r="B9393">
        <v>18224</v>
      </c>
      <c r="C9393">
        <v>5786</v>
      </c>
      <c r="D9393" t="s">
        <v>11</v>
      </c>
      <c r="E9393">
        <v>24</v>
      </c>
      <c r="F9393">
        <v>1</v>
      </c>
      <c r="G9393">
        <v>201305</v>
      </c>
      <c r="H9393">
        <v>9401</v>
      </c>
      <c r="I9393">
        <f t="shared" si="293"/>
        <v>9401</v>
      </c>
    </row>
    <row r="9394" spans="1:9" x14ac:dyDescent="0.3">
      <c r="A9394" t="str">
        <f t="shared" si="292"/>
        <v>5781.4M家庭宽带包月套餐（FTTB）.13</v>
      </c>
      <c r="B9394">
        <v>18225</v>
      </c>
      <c r="C9394">
        <v>5781</v>
      </c>
      <c r="D9394" t="s">
        <v>10</v>
      </c>
      <c r="E9394">
        <v>13</v>
      </c>
      <c r="F9394">
        <v>1</v>
      </c>
      <c r="G9394">
        <v>201305</v>
      </c>
      <c r="H9394">
        <v>9402</v>
      </c>
      <c r="I9394">
        <f t="shared" si="293"/>
        <v>9402</v>
      </c>
    </row>
    <row r="9395" spans="1:9" x14ac:dyDescent="0.3">
      <c r="A9395" t="str">
        <f t="shared" si="292"/>
        <v/>
      </c>
      <c r="B9395">
        <v>18226</v>
      </c>
      <c r="C9395">
        <v>5787</v>
      </c>
      <c r="D9395" t="s">
        <v>8</v>
      </c>
      <c r="E9395">
        <v>1</v>
      </c>
      <c r="F9395">
        <v>0</v>
      </c>
      <c r="G9395">
        <v>201305</v>
      </c>
      <c r="H9395">
        <v>9403</v>
      </c>
      <c r="I9395">
        <f t="shared" si="293"/>
        <v>0</v>
      </c>
    </row>
    <row r="9396" spans="1:9" x14ac:dyDescent="0.3">
      <c r="A9396" t="str">
        <f t="shared" si="292"/>
        <v>5781.2M家庭宽带包月套餐（FTTH）.24</v>
      </c>
      <c r="B9396">
        <v>18227</v>
      </c>
      <c r="C9396">
        <v>5781</v>
      </c>
      <c r="D9396" t="s">
        <v>11</v>
      </c>
      <c r="E9396">
        <v>24</v>
      </c>
      <c r="F9396">
        <v>1</v>
      </c>
      <c r="G9396">
        <v>201305</v>
      </c>
      <c r="H9396">
        <v>9404</v>
      </c>
      <c r="I9396">
        <f t="shared" si="293"/>
        <v>9404</v>
      </c>
    </row>
    <row r="9397" spans="1:9" x14ac:dyDescent="0.3">
      <c r="A9397" t="str">
        <f t="shared" si="292"/>
        <v>5789.4M家庭宽带包月套餐（FTTB）.24</v>
      </c>
      <c r="B9397">
        <v>18228</v>
      </c>
      <c r="C9397">
        <v>5789</v>
      </c>
      <c r="D9397" t="s">
        <v>10</v>
      </c>
      <c r="E9397">
        <v>24</v>
      </c>
      <c r="F9397">
        <v>1</v>
      </c>
      <c r="G9397">
        <v>201305</v>
      </c>
      <c r="H9397">
        <v>9405</v>
      </c>
      <c r="I9397">
        <f t="shared" si="293"/>
        <v>9405</v>
      </c>
    </row>
    <row r="9398" spans="1:9" x14ac:dyDescent="0.3">
      <c r="A9398" t="str">
        <f t="shared" si="292"/>
        <v>5781.4M家庭宽带包月套餐（FTTB）.13</v>
      </c>
      <c r="B9398">
        <v>18229</v>
      </c>
      <c r="C9398">
        <v>5781</v>
      </c>
      <c r="D9398" t="s">
        <v>10</v>
      </c>
      <c r="E9398">
        <v>13</v>
      </c>
      <c r="F9398">
        <v>1</v>
      </c>
      <c r="G9398">
        <v>201305</v>
      </c>
      <c r="H9398">
        <v>9406</v>
      </c>
      <c r="I9398">
        <f t="shared" si="293"/>
        <v>9406</v>
      </c>
    </row>
    <row r="9399" spans="1:9" x14ac:dyDescent="0.3">
      <c r="A9399" t="str">
        <f t="shared" si="292"/>
        <v>5787.4M家庭宽带包月套餐（FTTH）.24</v>
      </c>
      <c r="B9399">
        <v>18230</v>
      </c>
      <c r="C9399">
        <v>5787</v>
      </c>
      <c r="D9399" t="s">
        <v>8</v>
      </c>
      <c r="E9399">
        <v>24</v>
      </c>
      <c r="F9399">
        <v>1</v>
      </c>
      <c r="G9399">
        <v>201305</v>
      </c>
      <c r="H9399">
        <v>9407</v>
      </c>
      <c r="I9399">
        <f t="shared" si="293"/>
        <v>9407</v>
      </c>
    </row>
    <row r="9400" spans="1:9" x14ac:dyDescent="0.3">
      <c r="A9400" t="str">
        <f t="shared" si="292"/>
        <v>578B.2M家庭宽带包月套餐（FTTH）.24</v>
      </c>
      <c r="B9400">
        <v>18231</v>
      </c>
      <c r="C9400" t="s">
        <v>6</v>
      </c>
      <c r="D9400" t="s">
        <v>11</v>
      </c>
      <c r="E9400">
        <v>24</v>
      </c>
      <c r="F9400">
        <v>1</v>
      </c>
      <c r="G9400">
        <v>201305</v>
      </c>
      <c r="H9400">
        <v>9408</v>
      </c>
      <c r="I9400">
        <f t="shared" si="293"/>
        <v>9408</v>
      </c>
    </row>
    <row r="9401" spans="1:9" x14ac:dyDescent="0.3">
      <c r="A9401" t="str">
        <f t="shared" si="292"/>
        <v>5781.丽水2M宽带包月套餐.13</v>
      </c>
      <c r="B9401">
        <v>18232</v>
      </c>
      <c r="C9401">
        <v>5781</v>
      </c>
      <c r="D9401" t="s">
        <v>7</v>
      </c>
      <c r="E9401">
        <v>13</v>
      </c>
      <c r="F9401">
        <v>1</v>
      </c>
      <c r="G9401">
        <v>201305</v>
      </c>
      <c r="H9401">
        <v>9409</v>
      </c>
      <c r="I9401">
        <f t="shared" si="293"/>
        <v>9409</v>
      </c>
    </row>
    <row r="9402" spans="1:9" x14ac:dyDescent="0.3">
      <c r="A9402" t="str">
        <f t="shared" si="292"/>
        <v>5786.4M家庭宽带包月套餐（FTTH）.24</v>
      </c>
      <c r="B9402">
        <v>18233</v>
      </c>
      <c r="C9402">
        <v>5786</v>
      </c>
      <c r="D9402" t="s">
        <v>8</v>
      </c>
      <c r="E9402">
        <v>24</v>
      </c>
      <c r="F9402">
        <v>1</v>
      </c>
      <c r="G9402">
        <v>201305</v>
      </c>
      <c r="H9402">
        <v>9410</v>
      </c>
      <c r="I9402">
        <f t="shared" si="293"/>
        <v>9410</v>
      </c>
    </row>
    <row r="9403" spans="1:9" x14ac:dyDescent="0.3">
      <c r="A9403" t="str">
        <f t="shared" si="292"/>
        <v>5782.4M家庭宽带包月套餐（FTTH）.24</v>
      </c>
      <c r="B9403">
        <v>18234</v>
      </c>
      <c r="C9403">
        <v>5782</v>
      </c>
      <c r="D9403" t="s">
        <v>8</v>
      </c>
      <c r="E9403">
        <v>24</v>
      </c>
      <c r="F9403">
        <v>1</v>
      </c>
      <c r="G9403">
        <v>201305</v>
      </c>
      <c r="H9403">
        <v>9411</v>
      </c>
      <c r="I9403">
        <f t="shared" si="293"/>
        <v>9411</v>
      </c>
    </row>
    <row r="9404" spans="1:9" x14ac:dyDescent="0.3">
      <c r="A9404" t="str">
        <f t="shared" si="292"/>
        <v>5788.2M家庭宽带包月套餐（FTTH）.24</v>
      </c>
      <c r="B9404">
        <v>18235</v>
      </c>
      <c r="C9404">
        <v>5788</v>
      </c>
      <c r="D9404" t="s">
        <v>11</v>
      </c>
      <c r="E9404">
        <v>24</v>
      </c>
      <c r="F9404">
        <v>1</v>
      </c>
      <c r="G9404">
        <v>201305</v>
      </c>
      <c r="H9404">
        <v>9412</v>
      </c>
      <c r="I9404">
        <f t="shared" si="293"/>
        <v>9412</v>
      </c>
    </row>
    <row r="9405" spans="1:9" x14ac:dyDescent="0.3">
      <c r="A9405" t="str">
        <f t="shared" si="292"/>
        <v/>
      </c>
      <c r="B9405">
        <v>18236</v>
      </c>
      <c r="C9405">
        <v>5782</v>
      </c>
      <c r="D9405" t="s">
        <v>10</v>
      </c>
      <c r="E9405">
        <v>1</v>
      </c>
      <c r="F9405">
        <v>0</v>
      </c>
      <c r="G9405">
        <v>201305</v>
      </c>
      <c r="H9405">
        <v>9413</v>
      </c>
      <c r="I9405">
        <f t="shared" si="293"/>
        <v>0</v>
      </c>
    </row>
    <row r="9406" spans="1:9" x14ac:dyDescent="0.3">
      <c r="A9406" t="str">
        <f t="shared" si="292"/>
        <v>5786.4M家庭宽带包月套餐（FTTH）.12</v>
      </c>
      <c r="B9406">
        <v>18237</v>
      </c>
      <c r="C9406">
        <v>5786</v>
      </c>
      <c r="D9406" t="s">
        <v>8</v>
      </c>
      <c r="E9406">
        <v>12</v>
      </c>
      <c r="F9406">
        <v>1</v>
      </c>
      <c r="G9406">
        <v>201305</v>
      </c>
      <c r="H9406">
        <v>9414</v>
      </c>
      <c r="I9406">
        <f t="shared" si="293"/>
        <v>9414</v>
      </c>
    </row>
    <row r="9407" spans="1:9" x14ac:dyDescent="0.3">
      <c r="A9407" t="str">
        <f t="shared" si="292"/>
        <v/>
      </c>
      <c r="B9407">
        <v>18238</v>
      </c>
      <c r="C9407">
        <v>5783</v>
      </c>
      <c r="D9407" t="s">
        <v>13</v>
      </c>
      <c r="E9407">
        <v>1</v>
      </c>
      <c r="F9407">
        <v>0</v>
      </c>
      <c r="G9407">
        <v>201305</v>
      </c>
      <c r="H9407">
        <v>9415</v>
      </c>
      <c r="I9407">
        <f t="shared" si="293"/>
        <v>0</v>
      </c>
    </row>
    <row r="9408" spans="1:9" x14ac:dyDescent="0.3">
      <c r="A9408" t="str">
        <f t="shared" si="292"/>
        <v>5784.丽水2M宽带包月套餐.13</v>
      </c>
      <c r="B9408">
        <v>18239</v>
      </c>
      <c r="C9408">
        <v>5784</v>
      </c>
      <c r="D9408" t="s">
        <v>7</v>
      </c>
      <c r="E9408">
        <v>13</v>
      </c>
      <c r="F9408">
        <v>1</v>
      </c>
      <c r="G9408">
        <v>201305</v>
      </c>
      <c r="H9408">
        <v>9416</v>
      </c>
      <c r="I9408">
        <f t="shared" si="293"/>
        <v>9416</v>
      </c>
    </row>
    <row r="9409" spans="1:9" x14ac:dyDescent="0.3">
      <c r="A9409" t="str">
        <f t="shared" si="292"/>
        <v>578B.4M家庭宽带包月套餐（FTTH）.13</v>
      </c>
      <c r="B9409">
        <v>18240</v>
      </c>
      <c r="C9409" t="s">
        <v>6</v>
      </c>
      <c r="D9409" t="s">
        <v>8</v>
      </c>
      <c r="E9409">
        <v>13</v>
      </c>
      <c r="F9409">
        <v>1</v>
      </c>
      <c r="G9409">
        <v>201305</v>
      </c>
      <c r="H9409">
        <v>9417</v>
      </c>
      <c r="I9409">
        <f t="shared" si="293"/>
        <v>9417</v>
      </c>
    </row>
    <row r="9410" spans="1:9" x14ac:dyDescent="0.3">
      <c r="A9410" t="str">
        <f t="shared" si="292"/>
        <v>5783.4M家庭宽带包月套餐（FTTH）.12</v>
      </c>
      <c r="B9410">
        <v>18241</v>
      </c>
      <c r="C9410">
        <v>5783</v>
      </c>
      <c r="D9410" t="s">
        <v>8</v>
      </c>
      <c r="E9410">
        <v>12</v>
      </c>
      <c r="F9410">
        <v>1</v>
      </c>
      <c r="G9410">
        <v>201305</v>
      </c>
      <c r="H9410">
        <v>9418</v>
      </c>
      <c r="I9410">
        <f t="shared" si="293"/>
        <v>9418</v>
      </c>
    </row>
    <row r="9411" spans="1:9" x14ac:dyDescent="0.3">
      <c r="A9411" t="str">
        <f t="shared" ref="A9411:A9474" si="294">IF(F9411=1,C9411&amp;"."&amp;D9411&amp;"."&amp;E9411,"")</f>
        <v>5781.2M家庭宽带包月套餐（FTTH）.13</v>
      </c>
      <c r="B9411">
        <v>18242</v>
      </c>
      <c r="C9411">
        <v>5781</v>
      </c>
      <c r="D9411" t="s">
        <v>11</v>
      </c>
      <c r="E9411">
        <v>13</v>
      </c>
      <c r="F9411">
        <v>1</v>
      </c>
      <c r="G9411">
        <v>201305</v>
      </c>
      <c r="H9411">
        <v>9419</v>
      </c>
      <c r="I9411">
        <f t="shared" ref="I9411:I9474" si="295">IF(F9411=1,H9411,0)</f>
        <v>9419</v>
      </c>
    </row>
    <row r="9412" spans="1:9" x14ac:dyDescent="0.3">
      <c r="A9412" t="str">
        <f t="shared" si="294"/>
        <v>5787.4M家庭宽带包月套餐（FTTB）.24</v>
      </c>
      <c r="B9412">
        <v>18243</v>
      </c>
      <c r="C9412">
        <v>5787</v>
      </c>
      <c r="D9412" t="s">
        <v>10</v>
      </c>
      <c r="E9412">
        <v>24</v>
      </c>
      <c r="F9412">
        <v>1</v>
      </c>
      <c r="G9412">
        <v>201305</v>
      </c>
      <c r="H9412">
        <v>9420</v>
      </c>
      <c r="I9412">
        <f t="shared" si="295"/>
        <v>9420</v>
      </c>
    </row>
    <row r="9413" spans="1:9" x14ac:dyDescent="0.3">
      <c r="A9413" t="str">
        <f t="shared" si="294"/>
        <v>5782.4M家庭宽带包月套餐（FTTB）.13</v>
      </c>
      <c r="B9413">
        <v>18244</v>
      </c>
      <c r="C9413">
        <v>5782</v>
      </c>
      <c r="D9413" t="s">
        <v>10</v>
      </c>
      <c r="E9413">
        <v>13</v>
      </c>
      <c r="F9413">
        <v>1</v>
      </c>
      <c r="G9413">
        <v>201305</v>
      </c>
      <c r="H9413">
        <v>9421</v>
      </c>
      <c r="I9413">
        <f t="shared" si="295"/>
        <v>9421</v>
      </c>
    </row>
    <row r="9414" spans="1:9" x14ac:dyDescent="0.3">
      <c r="A9414" t="str">
        <f t="shared" si="294"/>
        <v>5781.4M家庭宽带包月套餐（FTTB）.13</v>
      </c>
      <c r="B9414">
        <v>18245</v>
      </c>
      <c r="C9414">
        <v>5781</v>
      </c>
      <c r="D9414" t="s">
        <v>10</v>
      </c>
      <c r="E9414">
        <v>13</v>
      </c>
      <c r="F9414">
        <v>1</v>
      </c>
      <c r="G9414">
        <v>201305</v>
      </c>
      <c r="H9414">
        <v>9422</v>
      </c>
      <c r="I9414">
        <f t="shared" si="295"/>
        <v>9422</v>
      </c>
    </row>
    <row r="9415" spans="1:9" x14ac:dyDescent="0.3">
      <c r="A9415" t="str">
        <f t="shared" si="294"/>
        <v>5789.4M家庭宽带包月套餐（FTTB）.24</v>
      </c>
      <c r="B9415">
        <v>18246</v>
      </c>
      <c r="C9415">
        <v>5789</v>
      </c>
      <c r="D9415" t="s">
        <v>10</v>
      </c>
      <c r="E9415">
        <v>24</v>
      </c>
      <c r="F9415">
        <v>1</v>
      </c>
      <c r="G9415">
        <v>201305</v>
      </c>
      <c r="H9415">
        <v>9423</v>
      </c>
      <c r="I9415">
        <f t="shared" si="295"/>
        <v>9423</v>
      </c>
    </row>
    <row r="9416" spans="1:9" x14ac:dyDescent="0.3">
      <c r="A9416" t="str">
        <f t="shared" si="294"/>
        <v>5781.2M家庭宽带包月套餐（FTTH）.13</v>
      </c>
      <c r="B9416">
        <v>18247</v>
      </c>
      <c r="C9416">
        <v>5781</v>
      </c>
      <c r="D9416" t="s">
        <v>11</v>
      </c>
      <c r="E9416">
        <v>13</v>
      </c>
      <c r="F9416">
        <v>1</v>
      </c>
      <c r="G9416">
        <v>201305</v>
      </c>
      <c r="H9416">
        <v>9424</v>
      </c>
      <c r="I9416">
        <f t="shared" si="295"/>
        <v>9424</v>
      </c>
    </row>
    <row r="9417" spans="1:9" x14ac:dyDescent="0.3">
      <c r="A9417" t="str">
        <f t="shared" si="294"/>
        <v>5781.2M家庭宽带包月套餐（FTTH）.24</v>
      </c>
      <c r="B9417">
        <v>18248</v>
      </c>
      <c r="C9417">
        <v>5781</v>
      </c>
      <c r="D9417" t="s">
        <v>11</v>
      </c>
      <c r="E9417">
        <v>24</v>
      </c>
      <c r="F9417">
        <v>1</v>
      </c>
      <c r="G9417">
        <v>201305</v>
      </c>
      <c r="H9417">
        <v>9425</v>
      </c>
      <c r="I9417">
        <f t="shared" si="295"/>
        <v>9425</v>
      </c>
    </row>
    <row r="9418" spans="1:9" x14ac:dyDescent="0.3">
      <c r="A9418" t="str">
        <f t="shared" si="294"/>
        <v>5787.4M家庭宽带包月套餐（FTTH）.12</v>
      </c>
      <c r="B9418">
        <v>18249</v>
      </c>
      <c r="C9418">
        <v>5787</v>
      </c>
      <c r="D9418" t="s">
        <v>8</v>
      </c>
      <c r="E9418">
        <v>12</v>
      </c>
      <c r="F9418">
        <v>1</v>
      </c>
      <c r="G9418">
        <v>201305</v>
      </c>
      <c r="H9418">
        <v>9426</v>
      </c>
      <c r="I9418">
        <f t="shared" si="295"/>
        <v>9426</v>
      </c>
    </row>
    <row r="9419" spans="1:9" x14ac:dyDescent="0.3">
      <c r="A9419" t="str">
        <f t="shared" si="294"/>
        <v>5787.4M家庭宽带包月套餐（FTTH）.13</v>
      </c>
      <c r="B9419">
        <v>18250</v>
      </c>
      <c r="C9419">
        <v>5787</v>
      </c>
      <c r="D9419" t="s">
        <v>8</v>
      </c>
      <c r="E9419">
        <v>13</v>
      </c>
      <c r="F9419">
        <v>1</v>
      </c>
      <c r="G9419">
        <v>201305</v>
      </c>
      <c r="H9419">
        <v>9427</v>
      </c>
      <c r="I9419">
        <f t="shared" si="295"/>
        <v>9427</v>
      </c>
    </row>
    <row r="9420" spans="1:9" x14ac:dyDescent="0.3">
      <c r="A9420" t="str">
        <f t="shared" si="294"/>
        <v>5781.2M家庭宽带包月套餐（FTTH）.24</v>
      </c>
      <c r="B9420">
        <v>18251</v>
      </c>
      <c r="C9420">
        <v>5781</v>
      </c>
      <c r="D9420" t="s">
        <v>11</v>
      </c>
      <c r="E9420">
        <v>24</v>
      </c>
      <c r="F9420">
        <v>1</v>
      </c>
      <c r="G9420">
        <v>201305</v>
      </c>
      <c r="H9420">
        <v>9428</v>
      </c>
      <c r="I9420">
        <f t="shared" si="295"/>
        <v>9428</v>
      </c>
    </row>
    <row r="9421" spans="1:9" x14ac:dyDescent="0.3">
      <c r="A9421" t="str">
        <f t="shared" si="294"/>
        <v>5786.4M家庭宽带包月套餐（FTTH）.24</v>
      </c>
      <c r="B9421">
        <v>18252</v>
      </c>
      <c r="C9421">
        <v>5786</v>
      </c>
      <c r="D9421" t="s">
        <v>8</v>
      </c>
      <c r="E9421">
        <v>24</v>
      </c>
      <c r="F9421">
        <v>1</v>
      </c>
      <c r="G9421">
        <v>201305</v>
      </c>
      <c r="H9421">
        <v>9429</v>
      </c>
      <c r="I9421">
        <f t="shared" si="295"/>
        <v>9429</v>
      </c>
    </row>
    <row r="9422" spans="1:9" x14ac:dyDescent="0.3">
      <c r="A9422" t="str">
        <f t="shared" si="294"/>
        <v>5783.4M家庭宽带包月套餐（FTTB）.24</v>
      </c>
      <c r="B9422">
        <v>18253</v>
      </c>
      <c r="C9422">
        <v>5783</v>
      </c>
      <c r="D9422" t="s">
        <v>10</v>
      </c>
      <c r="E9422">
        <v>24</v>
      </c>
      <c r="F9422">
        <v>1</v>
      </c>
      <c r="G9422">
        <v>201305</v>
      </c>
      <c r="H9422">
        <v>9430</v>
      </c>
      <c r="I9422">
        <f t="shared" si="295"/>
        <v>9430</v>
      </c>
    </row>
    <row r="9423" spans="1:9" x14ac:dyDescent="0.3">
      <c r="A9423" t="str">
        <f t="shared" si="294"/>
        <v>5782.4M家庭宽带包月套餐（FTTH）.24</v>
      </c>
      <c r="B9423">
        <v>18254</v>
      </c>
      <c r="C9423">
        <v>5782</v>
      </c>
      <c r="D9423" t="s">
        <v>8</v>
      </c>
      <c r="E9423">
        <v>24</v>
      </c>
      <c r="F9423">
        <v>1</v>
      </c>
      <c r="G9423">
        <v>201305</v>
      </c>
      <c r="H9423">
        <v>9431</v>
      </c>
      <c r="I9423">
        <f t="shared" si="295"/>
        <v>9431</v>
      </c>
    </row>
    <row r="9424" spans="1:9" x14ac:dyDescent="0.3">
      <c r="A9424" t="str">
        <f t="shared" si="294"/>
        <v>5789.2M家庭宽带包月套餐（FTTH）.13</v>
      </c>
      <c r="B9424">
        <v>18255</v>
      </c>
      <c r="C9424">
        <v>5789</v>
      </c>
      <c r="D9424" t="s">
        <v>11</v>
      </c>
      <c r="E9424">
        <v>13</v>
      </c>
      <c r="F9424">
        <v>1</v>
      </c>
      <c r="G9424">
        <v>201305</v>
      </c>
      <c r="H9424">
        <v>9432</v>
      </c>
      <c r="I9424">
        <f t="shared" si="295"/>
        <v>9432</v>
      </c>
    </row>
    <row r="9425" spans="1:9" x14ac:dyDescent="0.3">
      <c r="A9425" t="str">
        <f t="shared" si="294"/>
        <v>5786.4M家庭宽带包月套餐（FTTH）.12</v>
      </c>
      <c r="B9425">
        <v>18256</v>
      </c>
      <c r="C9425">
        <v>5786</v>
      </c>
      <c r="D9425" t="s">
        <v>8</v>
      </c>
      <c r="E9425">
        <v>12</v>
      </c>
      <c r="F9425">
        <v>1</v>
      </c>
      <c r="G9425">
        <v>201305</v>
      </c>
      <c r="H9425">
        <v>9433</v>
      </c>
      <c r="I9425">
        <f t="shared" si="295"/>
        <v>9433</v>
      </c>
    </row>
    <row r="9426" spans="1:9" x14ac:dyDescent="0.3">
      <c r="A9426" t="str">
        <f t="shared" si="294"/>
        <v>5783.4M家庭宽带包月套餐（FTTH）.24</v>
      </c>
      <c r="B9426">
        <v>18257</v>
      </c>
      <c r="C9426">
        <v>5783</v>
      </c>
      <c r="D9426" t="s">
        <v>8</v>
      </c>
      <c r="E9426">
        <v>24</v>
      </c>
      <c r="F9426">
        <v>1</v>
      </c>
      <c r="G9426">
        <v>201305</v>
      </c>
      <c r="H9426">
        <v>9434</v>
      </c>
      <c r="I9426">
        <f t="shared" si="295"/>
        <v>9434</v>
      </c>
    </row>
    <row r="9427" spans="1:9" x14ac:dyDescent="0.3">
      <c r="A9427" t="str">
        <f t="shared" si="294"/>
        <v>5783.4M家庭宽带包月套餐（FTTB）.24</v>
      </c>
      <c r="B9427">
        <v>18258</v>
      </c>
      <c r="C9427">
        <v>5783</v>
      </c>
      <c r="D9427" t="s">
        <v>10</v>
      </c>
      <c r="E9427">
        <v>24</v>
      </c>
      <c r="F9427">
        <v>1</v>
      </c>
      <c r="G9427">
        <v>201305</v>
      </c>
      <c r="H9427">
        <v>9435</v>
      </c>
      <c r="I9427">
        <f t="shared" si="295"/>
        <v>9435</v>
      </c>
    </row>
    <row r="9428" spans="1:9" x14ac:dyDescent="0.3">
      <c r="A9428" t="str">
        <f t="shared" si="294"/>
        <v/>
      </c>
      <c r="B9428">
        <v>18259</v>
      </c>
      <c r="C9428">
        <v>5789</v>
      </c>
      <c r="D9428" t="s">
        <v>5</v>
      </c>
      <c r="E9428">
        <v>1</v>
      </c>
      <c r="F9428">
        <v>0</v>
      </c>
      <c r="G9428">
        <v>201305</v>
      </c>
      <c r="H9428">
        <v>9436</v>
      </c>
      <c r="I9428">
        <f t="shared" si="295"/>
        <v>0</v>
      </c>
    </row>
    <row r="9429" spans="1:9" x14ac:dyDescent="0.3">
      <c r="A9429" t="str">
        <f t="shared" si="294"/>
        <v>5781.4M家庭宽带包月套餐（FTTH）.13</v>
      </c>
      <c r="B9429">
        <v>18260</v>
      </c>
      <c r="C9429">
        <v>5781</v>
      </c>
      <c r="D9429" t="s">
        <v>8</v>
      </c>
      <c r="E9429">
        <v>13</v>
      </c>
      <c r="F9429">
        <v>1</v>
      </c>
      <c r="G9429">
        <v>201305</v>
      </c>
      <c r="H9429">
        <v>9437</v>
      </c>
      <c r="I9429">
        <f t="shared" si="295"/>
        <v>9437</v>
      </c>
    </row>
    <row r="9430" spans="1:9" x14ac:dyDescent="0.3">
      <c r="A9430" t="str">
        <f t="shared" si="294"/>
        <v>5787.4M家庭宽带包月套餐（FTTH）.24</v>
      </c>
      <c r="B9430">
        <v>18261</v>
      </c>
      <c r="C9430">
        <v>5787</v>
      </c>
      <c r="D9430" t="s">
        <v>8</v>
      </c>
      <c r="E9430">
        <v>24</v>
      </c>
      <c r="F9430">
        <v>1</v>
      </c>
      <c r="G9430">
        <v>201305</v>
      </c>
      <c r="H9430">
        <v>9438</v>
      </c>
      <c r="I9430">
        <f t="shared" si="295"/>
        <v>9438</v>
      </c>
    </row>
    <row r="9431" spans="1:9" x14ac:dyDescent="0.3">
      <c r="A9431" t="str">
        <f t="shared" si="294"/>
        <v>5786.4M家庭宽带包月套餐（FTTH）.12</v>
      </c>
      <c r="B9431">
        <v>18262</v>
      </c>
      <c r="C9431">
        <v>5786</v>
      </c>
      <c r="D9431" t="s">
        <v>8</v>
      </c>
      <c r="E9431">
        <v>12</v>
      </c>
      <c r="F9431">
        <v>1</v>
      </c>
      <c r="G9431">
        <v>201305</v>
      </c>
      <c r="H9431">
        <v>9439</v>
      </c>
      <c r="I9431">
        <f t="shared" si="295"/>
        <v>9439</v>
      </c>
    </row>
    <row r="9432" spans="1:9" x14ac:dyDescent="0.3">
      <c r="A9432" t="str">
        <f t="shared" si="294"/>
        <v>5786.4M家庭宽带包月套餐（FTTH）.24</v>
      </c>
      <c r="B9432">
        <v>18263</v>
      </c>
      <c r="C9432">
        <v>5786</v>
      </c>
      <c r="D9432" t="s">
        <v>8</v>
      </c>
      <c r="E9432">
        <v>24</v>
      </c>
      <c r="F9432">
        <v>1</v>
      </c>
      <c r="G9432">
        <v>201305</v>
      </c>
      <c r="H9432">
        <v>9440</v>
      </c>
      <c r="I9432">
        <f t="shared" si="295"/>
        <v>9440</v>
      </c>
    </row>
    <row r="9433" spans="1:9" x14ac:dyDescent="0.3">
      <c r="A9433" t="str">
        <f t="shared" si="294"/>
        <v>578B.4M家庭宽带包月套餐（FTTB）.24</v>
      </c>
      <c r="B9433">
        <v>18264</v>
      </c>
      <c r="C9433" t="s">
        <v>6</v>
      </c>
      <c r="D9433" t="s">
        <v>10</v>
      </c>
      <c r="E9433">
        <v>24</v>
      </c>
      <c r="F9433">
        <v>1</v>
      </c>
      <c r="G9433">
        <v>201305</v>
      </c>
      <c r="H9433">
        <v>9441</v>
      </c>
      <c r="I9433">
        <f t="shared" si="295"/>
        <v>9441</v>
      </c>
    </row>
    <row r="9434" spans="1:9" x14ac:dyDescent="0.3">
      <c r="A9434" t="str">
        <f t="shared" si="294"/>
        <v>5785.4M家庭宽带包月套餐（FTTH）.24</v>
      </c>
      <c r="B9434">
        <v>18265</v>
      </c>
      <c r="C9434">
        <v>5785</v>
      </c>
      <c r="D9434" t="s">
        <v>8</v>
      </c>
      <c r="E9434">
        <v>24</v>
      </c>
      <c r="F9434">
        <v>1</v>
      </c>
      <c r="G9434">
        <v>201305</v>
      </c>
      <c r="H9434">
        <v>9442</v>
      </c>
      <c r="I9434">
        <f t="shared" si="295"/>
        <v>9442</v>
      </c>
    </row>
    <row r="9435" spans="1:9" x14ac:dyDescent="0.3">
      <c r="A9435" t="str">
        <f t="shared" si="294"/>
        <v>5786.4M家庭宽带包月套餐（FTTH）.24</v>
      </c>
      <c r="B9435">
        <v>18266</v>
      </c>
      <c r="C9435">
        <v>5786</v>
      </c>
      <c r="D9435" t="s">
        <v>8</v>
      </c>
      <c r="E9435">
        <v>24</v>
      </c>
      <c r="F9435">
        <v>1</v>
      </c>
      <c r="G9435">
        <v>201305</v>
      </c>
      <c r="H9435">
        <v>9443</v>
      </c>
      <c r="I9435">
        <f t="shared" si="295"/>
        <v>9443</v>
      </c>
    </row>
    <row r="9436" spans="1:9" x14ac:dyDescent="0.3">
      <c r="A9436" t="str">
        <f t="shared" si="294"/>
        <v>5786.4M家庭宽带包月套餐（FTTB）.24</v>
      </c>
      <c r="B9436">
        <v>18267</v>
      </c>
      <c r="C9436">
        <v>5786</v>
      </c>
      <c r="D9436" t="s">
        <v>10</v>
      </c>
      <c r="E9436">
        <v>24</v>
      </c>
      <c r="F9436">
        <v>1</v>
      </c>
      <c r="G9436">
        <v>201305</v>
      </c>
      <c r="H9436">
        <v>9444</v>
      </c>
      <c r="I9436">
        <f t="shared" si="295"/>
        <v>9444</v>
      </c>
    </row>
    <row r="9437" spans="1:9" x14ac:dyDescent="0.3">
      <c r="A9437" t="str">
        <f t="shared" si="294"/>
        <v>5782.4M家庭宽带包月套餐（FTTH）.24</v>
      </c>
      <c r="B9437">
        <v>18268</v>
      </c>
      <c r="C9437">
        <v>5782</v>
      </c>
      <c r="D9437" t="s">
        <v>8</v>
      </c>
      <c r="E9437">
        <v>24</v>
      </c>
      <c r="F9437">
        <v>1</v>
      </c>
      <c r="G9437">
        <v>201305</v>
      </c>
      <c r="H9437">
        <v>9445</v>
      </c>
      <c r="I9437">
        <f t="shared" si="295"/>
        <v>9445</v>
      </c>
    </row>
    <row r="9438" spans="1:9" x14ac:dyDescent="0.3">
      <c r="A9438" t="str">
        <f t="shared" si="294"/>
        <v>5786.2M家庭宽带包月套餐（FTTH）.24</v>
      </c>
      <c r="B9438">
        <v>18269</v>
      </c>
      <c r="C9438">
        <v>5786</v>
      </c>
      <c r="D9438" t="s">
        <v>11</v>
      </c>
      <c r="E9438">
        <v>24</v>
      </c>
      <c r="F9438">
        <v>1</v>
      </c>
      <c r="G9438">
        <v>201305</v>
      </c>
      <c r="H9438">
        <v>9446</v>
      </c>
      <c r="I9438">
        <f t="shared" si="295"/>
        <v>9446</v>
      </c>
    </row>
    <row r="9439" spans="1:9" x14ac:dyDescent="0.3">
      <c r="A9439" t="str">
        <f t="shared" si="294"/>
        <v>5789.4M家庭宽带包月套餐（FTTH）.24</v>
      </c>
      <c r="B9439">
        <v>18270</v>
      </c>
      <c r="C9439">
        <v>5789</v>
      </c>
      <c r="D9439" t="s">
        <v>8</v>
      </c>
      <c r="E9439">
        <v>24</v>
      </c>
      <c r="F9439">
        <v>1</v>
      </c>
      <c r="G9439">
        <v>201305</v>
      </c>
      <c r="H9439">
        <v>9447</v>
      </c>
      <c r="I9439">
        <f t="shared" si="295"/>
        <v>9447</v>
      </c>
    </row>
    <row r="9440" spans="1:9" x14ac:dyDescent="0.3">
      <c r="A9440" t="str">
        <f t="shared" si="294"/>
        <v>5787.2M家庭宽带包月套餐（FTTB）.24</v>
      </c>
      <c r="B9440">
        <v>18271</v>
      </c>
      <c r="C9440">
        <v>5787</v>
      </c>
      <c r="D9440" t="s">
        <v>9</v>
      </c>
      <c r="E9440">
        <v>24</v>
      </c>
      <c r="F9440">
        <v>1</v>
      </c>
      <c r="G9440">
        <v>201305</v>
      </c>
      <c r="H9440">
        <v>9448</v>
      </c>
      <c r="I9440">
        <f t="shared" si="295"/>
        <v>9448</v>
      </c>
    </row>
    <row r="9441" spans="1:9" x14ac:dyDescent="0.3">
      <c r="A9441" t="str">
        <f t="shared" si="294"/>
        <v>5781.4M家庭宽带包月套餐（FTTB）.24</v>
      </c>
      <c r="B9441">
        <v>18272</v>
      </c>
      <c r="C9441">
        <v>5781</v>
      </c>
      <c r="D9441" t="s">
        <v>10</v>
      </c>
      <c r="E9441">
        <v>24</v>
      </c>
      <c r="F9441">
        <v>1</v>
      </c>
      <c r="G9441">
        <v>201305</v>
      </c>
      <c r="H9441">
        <v>9449</v>
      </c>
      <c r="I9441">
        <f t="shared" si="295"/>
        <v>9449</v>
      </c>
    </row>
    <row r="9442" spans="1:9" x14ac:dyDescent="0.3">
      <c r="A9442" t="str">
        <f t="shared" si="294"/>
        <v>5785.4M家庭宽带包月套餐（FTTH）.24</v>
      </c>
      <c r="B9442">
        <v>18273</v>
      </c>
      <c r="C9442">
        <v>5785</v>
      </c>
      <c r="D9442" t="s">
        <v>8</v>
      </c>
      <c r="E9442">
        <v>24</v>
      </c>
      <c r="F9442">
        <v>1</v>
      </c>
      <c r="G9442">
        <v>201305</v>
      </c>
      <c r="H9442">
        <v>9450</v>
      </c>
      <c r="I9442">
        <f t="shared" si="295"/>
        <v>9450</v>
      </c>
    </row>
    <row r="9443" spans="1:9" x14ac:dyDescent="0.3">
      <c r="A9443" t="str">
        <f t="shared" si="294"/>
        <v>5785.2M家庭宽带包月套餐（FTTB）.24</v>
      </c>
      <c r="B9443">
        <v>18274</v>
      </c>
      <c r="C9443">
        <v>5785</v>
      </c>
      <c r="D9443" t="s">
        <v>9</v>
      </c>
      <c r="E9443">
        <v>24</v>
      </c>
      <c r="F9443">
        <v>1</v>
      </c>
      <c r="G9443">
        <v>201305</v>
      </c>
      <c r="H9443">
        <v>9451</v>
      </c>
      <c r="I9443">
        <f t="shared" si="295"/>
        <v>9451</v>
      </c>
    </row>
    <row r="9444" spans="1:9" x14ac:dyDescent="0.3">
      <c r="A9444" t="str">
        <f t="shared" si="294"/>
        <v>578B.4M家庭宽带包月套餐（FTTB）.12</v>
      </c>
      <c r="B9444">
        <v>18275</v>
      </c>
      <c r="C9444" t="s">
        <v>6</v>
      </c>
      <c r="D9444" t="s">
        <v>10</v>
      </c>
      <c r="E9444">
        <v>12</v>
      </c>
      <c r="F9444">
        <v>1</v>
      </c>
      <c r="G9444">
        <v>201305</v>
      </c>
      <c r="H9444">
        <v>9452</v>
      </c>
      <c r="I9444">
        <f t="shared" si="295"/>
        <v>9452</v>
      </c>
    </row>
    <row r="9445" spans="1:9" x14ac:dyDescent="0.3">
      <c r="A9445" t="str">
        <f t="shared" si="294"/>
        <v>5787.4M家庭宽带包月套餐（FTTB）.24</v>
      </c>
      <c r="B9445">
        <v>18276</v>
      </c>
      <c r="C9445">
        <v>5787</v>
      </c>
      <c r="D9445" t="s">
        <v>10</v>
      </c>
      <c r="E9445">
        <v>24</v>
      </c>
      <c r="F9445">
        <v>1</v>
      </c>
      <c r="G9445">
        <v>201305</v>
      </c>
      <c r="H9445">
        <v>9453</v>
      </c>
      <c r="I9445">
        <f t="shared" si="295"/>
        <v>9453</v>
      </c>
    </row>
    <row r="9446" spans="1:9" x14ac:dyDescent="0.3">
      <c r="A9446" t="str">
        <f t="shared" si="294"/>
        <v>5783.4M家庭宽带包月套餐（FTTH）.12</v>
      </c>
      <c r="B9446">
        <v>18277</v>
      </c>
      <c r="C9446">
        <v>5783</v>
      </c>
      <c r="D9446" t="s">
        <v>8</v>
      </c>
      <c r="E9446">
        <v>12</v>
      </c>
      <c r="F9446">
        <v>1</v>
      </c>
      <c r="G9446">
        <v>201305</v>
      </c>
      <c r="H9446">
        <v>9454</v>
      </c>
      <c r="I9446">
        <f t="shared" si="295"/>
        <v>9454</v>
      </c>
    </row>
    <row r="9447" spans="1:9" x14ac:dyDescent="0.3">
      <c r="A9447" t="str">
        <f t="shared" si="294"/>
        <v>578B.4M家庭宽带包月套餐（FTTH）.24</v>
      </c>
      <c r="B9447">
        <v>18278</v>
      </c>
      <c r="C9447" t="s">
        <v>6</v>
      </c>
      <c r="D9447" t="s">
        <v>8</v>
      </c>
      <c r="E9447">
        <v>24</v>
      </c>
      <c r="F9447">
        <v>1</v>
      </c>
      <c r="G9447">
        <v>201305</v>
      </c>
      <c r="H9447">
        <v>9455</v>
      </c>
      <c r="I9447">
        <f t="shared" si="295"/>
        <v>9455</v>
      </c>
    </row>
    <row r="9448" spans="1:9" x14ac:dyDescent="0.3">
      <c r="A9448" t="str">
        <f t="shared" si="294"/>
        <v>5781.2M家庭宽带包月套餐（FTTH）.24</v>
      </c>
      <c r="B9448">
        <v>18279</v>
      </c>
      <c r="C9448">
        <v>5781</v>
      </c>
      <c r="D9448" t="s">
        <v>11</v>
      </c>
      <c r="E9448">
        <v>24</v>
      </c>
      <c r="F9448">
        <v>1</v>
      </c>
      <c r="G9448">
        <v>201305</v>
      </c>
      <c r="H9448">
        <v>9456</v>
      </c>
      <c r="I9448">
        <f t="shared" si="295"/>
        <v>9456</v>
      </c>
    </row>
    <row r="9449" spans="1:9" x14ac:dyDescent="0.3">
      <c r="A9449" t="str">
        <f t="shared" si="294"/>
        <v>5786.2M家庭宽带包月套餐（FTTH）.12</v>
      </c>
      <c r="B9449">
        <v>18280</v>
      </c>
      <c r="C9449">
        <v>5786</v>
      </c>
      <c r="D9449" t="s">
        <v>11</v>
      </c>
      <c r="E9449">
        <v>12</v>
      </c>
      <c r="F9449">
        <v>1</v>
      </c>
      <c r="G9449">
        <v>201305</v>
      </c>
      <c r="H9449">
        <v>9457</v>
      </c>
      <c r="I9449">
        <f t="shared" si="295"/>
        <v>9457</v>
      </c>
    </row>
    <row r="9450" spans="1:9" x14ac:dyDescent="0.3">
      <c r="A9450" t="str">
        <f t="shared" si="294"/>
        <v>5783.4M家庭宽带包月套餐（FTTH）.24</v>
      </c>
      <c r="B9450">
        <v>18281</v>
      </c>
      <c r="C9450">
        <v>5783</v>
      </c>
      <c r="D9450" t="s">
        <v>8</v>
      </c>
      <c r="E9450">
        <v>24</v>
      </c>
      <c r="F9450">
        <v>1</v>
      </c>
      <c r="G9450">
        <v>201305</v>
      </c>
      <c r="H9450">
        <v>9458</v>
      </c>
      <c r="I9450">
        <f t="shared" si="295"/>
        <v>9458</v>
      </c>
    </row>
    <row r="9451" spans="1:9" x14ac:dyDescent="0.3">
      <c r="A9451" t="str">
        <f t="shared" si="294"/>
        <v>5785.4M家庭宽带包月套餐（FTTB）.24</v>
      </c>
      <c r="B9451">
        <v>18282</v>
      </c>
      <c r="C9451">
        <v>5785</v>
      </c>
      <c r="D9451" t="s">
        <v>10</v>
      </c>
      <c r="E9451">
        <v>24</v>
      </c>
      <c r="F9451">
        <v>1</v>
      </c>
      <c r="G9451">
        <v>201305</v>
      </c>
      <c r="H9451">
        <v>9459</v>
      </c>
      <c r="I9451">
        <f t="shared" si="295"/>
        <v>9459</v>
      </c>
    </row>
    <row r="9452" spans="1:9" x14ac:dyDescent="0.3">
      <c r="A9452" t="str">
        <f t="shared" si="294"/>
        <v>5785.4M家庭宽带包月套餐（FTTH）.12</v>
      </c>
      <c r="B9452">
        <v>18283</v>
      </c>
      <c r="C9452">
        <v>5785</v>
      </c>
      <c r="D9452" t="s">
        <v>8</v>
      </c>
      <c r="E9452">
        <v>12</v>
      </c>
      <c r="F9452">
        <v>1</v>
      </c>
      <c r="G9452">
        <v>201305</v>
      </c>
      <c r="H9452">
        <v>9460</v>
      </c>
      <c r="I9452">
        <f t="shared" si="295"/>
        <v>9460</v>
      </c>
    </row>
    <row r="9453" spans="1:9" x14ac:dyDescent="0.3">
      <c r="A9453" t="str">
        <f t="shared" si="294"/>
        <v>5782.4M家庭宽带包月套餐（FTTH）.24</v>
      </c>
      <c r="B9453">
        <v>18284</v>
      </c>
      <c r="C9453">
        <v>5782</v>
      </c>
      <c r="D9453" t="s">
        <v>8</v>
      </c>
      <c r="E9453">
        <v>24</v>
      </c>
      <c r="F9453">
        <v>1</v>
      </c>
      <c r="G9453">
        <v>201305</v>
      </c>
      <c r="H9453">
        <v>9461</v>
      </c>
      <c r="I9453">
        <f t="shared" si="295"/>
        <v>9461</v>
      </c>
    </row>
    <row r="9454" spans="1:9" x14ac:dyDescent="0.3">
      <c r="A9454" t="str">
        <f t="shared" si="294"/>
        <v>5784.4M家庭宽带包月套餐（FTTB）.12</v>
      </c>
      <c r="B9454">
        <v>18285</v>
      </c>
      <c r="C9454">
        <v>5784</v>
      </c>
      <c r="D9454" t="s">
        <v>10</v>
      </c>
      <c r="E9454">
        <v>12</v>
      </c>
      <c r="F9454">
        <v>1</v>
      </c>
      <c r="G9454">
        <v>201305</v>
      </c>
      <c r="H9454">
        <v>9462</v>
      </c>
      <c r="I9454">
        <f t="shared" si="295"/>
        <v>9462</v>
      </c>
    </row>
    <row r="9455" spans="1:9" x14ac:dyDescent="0.3">
      <c r="A9455" t="str">
        <f t="shared" si="294"/>
        <v>5785.2M家庭宽带包月套餐（FTTB）.24</v>
      </c>
      <c r="B9455">
        <v>18286</v>
      </c>
      <c r="C9455">
        <v>5785</v>
      </c>
      <c r="D9455" t="s">
        <v>9</v>
      </c>
      <c r="E9455">
        <v>24</v>
      </c>
      <c r="F9455">
        <v>1</v>
      </c>
      <c r="G9455">
        <v>201305</v>
      </c>
      <c r="H9455">
        <v>9463</v>
      </c>
      <c r="I9455">
        <f t="shared" si="295"/>
        <v>9463</v>
      </c>
    </row>
    <row r="9456" spans="1:9" x14ac:dyDescent="0.3">
      <c r="A9456" t="str">
        <f t="shared" si="294"/>
        <v>5785.4M家庭宽带包月套餐（FTTH）.24</v>
      </c>
      <c r="B9456">
        <v>18287</v>
      </c>
      <c r="C9456">
        <v>5785</v>
      </c>
      <c r="D9456" t="s">
        <v>8</v>
      </c>
      <c r="E9456">
        <v>24</v>
      </c>
      <c r="F9456">
        <v>1</v>
      </c>
      <c r="G9456">
        <v>201305</v>
      </c>
      <c r="H9456">
        <v>9464</v>
      </c>
      <c r="I9456">
        <f t="shared" si="295"/>
        <v>9464</v>
      </c>
    </row>
    <row r="9457" spans="1:9" x14ac:dyDescent="0.3">
      <c r="A9457" t="str">
        <f t="shared" si="294"/>
        <v>5781.2M家庭宽带包月套餐（FTTB）.12</v>
      </c>
      <c r="B9457">
        <v>18288</v>
      </c>
      <c r="C9457">
        <v>5781</v>
      </c>
      <c r="D9457" t="s">
        <v>9</v>
      </c>
      <c r="E9457">
        <v>12</v>
      </c>
      <c r="F9457">
        <v>1</v>
      </c>
      <c r="G9457">
        <v>201305</v>
      </c>
      <c r="H9457">
        <v>9465</v>
      </c>
      <c r="I9457">
        <f t="shared" si="295"/>
        <v>9465</v>
      </c>
    </row>
    <row r="9458" spans="1:9" x14ac:dyDescent="0.3">
      <c r="A9458" t="str">
        <f t="shared" si="294"/>
        <v>5781.4M家庭宽带包月套餐（FTTB）.24</v>
      </c>
      <c r="B9458">
        <v>18289</v>
      </c>
      <c r="C9458">
        <v>5781</v>
      </c>
      <c r="D9458" t="s">
        <v>10</v>
      </c>
      <c r="E9458">
        <v>24</v>
      </c>
      <c r="F9458">
        <v>1</v>
      </c>
      <c r="G9458">
        <v>201305</v>
      </c>
      <c r="H9458">
        <v>9466</v>
      </c>
      <c r="I9458">
        <f t="shared" si="295"/>
        <v>9466</v>
      </c>
    </row>
    <row r="9459" spans="1:9" x14ac:dyDescent="0.3">
      <c r="A9459" t="str">
        <f t="shared" si="294"/>
        <v>5785.4M家庭宽带包月套餐（FTTH）.24</v>
      </c>
      <c r="B9459">
        <v>18290</v>
      </c>
      <c r="C9459">
        <v>5785</v>
      </c>
      <c r="D9459" t="s">
        <v>8</v>
      </c>
      <c r="E9459">
        <v>24</v>
      </c>
      <c r="F9459">
        <v>1</v>
      </c>
      <c r="G9459">
        <v>201305</v>
      </c>
      <c r="H9459">
        <v>9467</v>
      </c>
      <c r="I9459">
        <f t="shared" si="295"/>
        <v>9467</v>
      </c>
    </row>
    <row r="9460" spans="1:9" x14ac:dyDescent="0.3">
      <c r="A9460" t="str">
        <f t="shared" si="294"/>
        <v>5788.4M家庭宽带包月套餐（FTTH）.24</v>
      </c>
      <c r="B9460">
        <v>18291</v>
      </c>
      <c r="C9460">
        <v>5788</v>
      </c>
      <c r="D9460" t="s">
        <v>8</v>
      </c>
      <c r="E9460">
        <v>24</v>
      </c>
      <c r="F9460">
        <v>1</v>
      </c>
      <c r="G9460">
        <v>201305</v>
      </c>
      <c r="H9460">
        <v>9468</v>
      </c>
      <c r="I9460">
        <f t="shared" si="295"/>
        <v>9468</v>
      </c>
    </row>
    <row r="9461" spans="1:9" x14ac:dyDescent="0.3">
      <c r="A9461" t="str">
        <f t="shared" si="294"/>
        <v>5785.4M家庭宽带包月套餐（FTTH）.12</v>
      </c>
      <c r="B9461">
        <v>18292</v>
      </c>
      <c r="C9461">
        <v>5785</v>
      </c>
      <c r="D9461" t="s">
        <v>8</v>
      </c>
      <c r="E9461">
        <v>12</v>
      </c>
      <c r="F9461">
        <v>1</v>
      </c>
      <c r="G9461">
        <v>201305</v>
      </c>
      <c r="H9461">
        <v>9469</v>
      </c>
      <c r="I9461">
        <f t="shared" si="295"/>
        <v>9469</v>
      </c>
    </row>
    <row r="9462" spans="1:9" x14ac:dyDescent="0.3">
      <c r="A9462" t="str">
        <f t="shared" si="294"/>
        <v>5788.4M家庭宽带包月套餐（FTTH）.24</v>
      </c>
      <c r="B9462">
        <v>18293</v>
      </c>
      <c r="C9462">
        <v>5788</v>
      </c>
      <c r="D9462" t="s">
        <v>8</v>
      </c>
      <c r="E9462">
        <v>24</v>
      </c>
      <c r="F9462">
        <v>1</v>
      </c>
      <c r="G9462">
        <v>201305</v>
      </c>
      <c r="H9462">
        <v>9470</v>
      </c>
      <c r="I9462">
        <f t="shared" si="295"/>
        <v>9470</v>
      </c>
    </row>
    <row r="9463" spans="1:9" x14ac:dyDescent="0.3">
      <c r="A9463" t="str">
        <f t="shared" si="294"/>
        <v>5788.4M家庭宽带包月套餐（FTTH）.24</v>
      </c>
      <c r="B9463">
        <v>18294</v>
      </c>
      <c r="C9463">
        <v>5788</v>
      </c>
      <c r="D9463" t="s">
        <v>8</v>
      </c>
      <c r="E9463">
        <v>24</v>
      </c>
      <c r="F9463">
        <v>1</v>
      </c>
      <c r="G9463">
        <v>201305</v>
      </c>
      <c r="H9463">
        <v>9471</v>
      </c>
      <c r="I9463">
        <f t="shared" si="295"/>
        <v>9471</v>
      </c>
    </row>
    <row r="9464" spans="1:9" x14ac:dyDescent="0.3">
      <c r="A9464" t="str">
        <f t="shared" si="294"/>
        <v>5788.4M家庭宽带包月套餐（FTTH）.24</v>
      </c>
      <c r="B9464">
        <v>18295</v>
      </c>
      <c r="C9464">
        <v>5788</v>
      </c>
      <c r="D9464" t="s">
        <v>8</v>
      </c>
      <c r="E9464">
        <v>24</v>
      </c>
      <c r="F9464">
        <v>1</v>
      </c>
      <c r="G9464">
        <v>201305</v>
      </c>
      <c r="H9464">
        <v>9472</v>
      </c>
      <c r="I9464">
        <f t="shared" si="295"/>
        <v>9472</v>
      </c>
    </row>
    <row r="9465" spans="1:9" x14ac:dyDescent="0.3">
      <c r="A9465" t="str">
        <f t="shared" si="294"/>
        <v>5785.4M家庭宽带包月套餐（FTTH）.24</v>
      </c>
      <c r="B9465">
        <v>18296</v>
      </c>
      <c r="C9465">
        <v>5785</v>
      </c>
      <c r="D9465" t="s">
        <v>8</v>
      </c>
      <c r="E9465">
        <v>24</v>
      </c>
      <c r="F9465">
        <v>1</v>
      </c>
      <c r="G9465">
        <v>201305</v>
      </c>
      <c r="H9465">
        <v>9473</v>
      </c>
      <c r="I9465">
        <f t="shared" si="295"/>
        <v>9473</v>
      </c>
    </row>
    <row r="9466" spans="1:9" x14ac:dyDescent="0.3">
      <c r="A9466" t="str">
        <f t="shared" si="294"/>
        <v>5781.4M家庭宽带包月套餐（FTTH）.24</v>
      </c>
      <c r="B9466">
        <v>18297</v>
      </c>
      <c r="C9466">
        <v>5781</v>
      </c>
      <c r="D9466" t="s">
        <v>8</v>
      </c>
      <c r="E9466">
        <v>24</v>
      </c>
      <c r="F9466">
        <v>1</v>
      </c>
      <c r="G9466">
        <v>201305</v>
      </c>
      <c r="H9466">
        <v>9474</v>
      </c>
      <c r="I9466">
        <f t="shared" si="295"/>
        <v>9474</v>
      </c>
    </row>
    <row r="9467" spans="1:9" x14ac:dyDescent="0.3">
      <c r="A9467" t="str">
        <f t="shared" si="294"/>
        <v>5781.4M家庭宽带包月套餐（FTTH）.12</v>
      </c>
      <c r="B9467">
        <v>18298</v>
      </c>
      <c r="C9467">
        <v>5781</v>
      </c>
      <c r="D9467" t="s">
        <v>8</v>
      </c>
      <c r="E9467">
        <v>12</v>
      </c>
      <c r="F9467">
        <v>1</v>
      </c>
      <c r="G9467">
        <v>201305</v>
      </c>
      <c r="H9467">
        <v>9475</v>
      </c>
      <c r="I9467">
        <f t="shared" si="295"/>
        <v>9475</v>
      </c>
    </row>
    <row r="9468" spans="1:9" x14ac:dyDescent="0.3">
      <c r="A9468" t="str">
        <f t="shared" si="294"/>
        <v>578B.4M家庭宽带包月套餐（FTTH）.12</v>
      </c>
      <c r="B9468">
        <v>18299</v>
      </c>
      <c r="C9468" t="s">
        <v>6</v>
      </c>
      <c r="D9468" t="s">
        <v>8</v>
      </c>
      <c r="E9468">
        <v>12</v>
      </c>
      <c r="F9468">
        <v>1</v>
      </c>
      <c r="G9468">
        <v>201305</v>
      </c>
      <c r="H9468">
        <v>9476</v>
      </c>
      <c r="I9468">
        <f t="shared" si="295"/>
        <v>9476</v>
      </c>
    </row>
    <row r="9469" spans="1:9" x14ac:dyDescent="0.3">
      <c r="A9469" t="str">
        <f t="shared" si="294"/>
        <v>5781.2M家庭宽带包月套餐（FTTH）.12</v>
      </c>
      <c r="B9469">
        <v>18300</v>
      </c>
      <c r="C9469">
        <v>5781</v>
      </c>
      <c r="D9469" t="s">
        <v>11</v>
      </c>
      <c r="E9469">
        <v>12</v>
      </c>
      <c r="F9469">
        <v>1</v>
      </c>
      <c r="G9469">
        <v>201305</v>
      </c>
      <c r="H9469">
        <v>9477</v>
      </c>
      <c r="I9469">
        <f t="shared" si="295"/>
        <v>9477</v>
      </c>
    </row>
    <row r="9470" spans="1:9" x14ac:dyDescent="0.3">
      <c r="A9470" t="str">
        <f t="shared" si="294"/>
        <v>5782.2M家庭宽带包月套餐（FTTB）.12</v>
      </c>
      <c r="B9470">
        <v>18301</v>
      </c>
      <c r="C9470">
        <v>5782</v>
      </c>
      <c r="D9470" t="s">
        <v>9</v>
      </c>
      <c r="E9470">
        <v>12</v>
      </c>
      <c r="F9470">
        <v>1</v>
      </c>
      <c r="G9470">
        <v>201305</v>
      </c>
      <c r="H9470">
        <v>9478</v>
      </c>
      <c r="I9470">
        <f t="shared" si="295"/>
        <v>9478</v>
      </c>
    </row>
    <row r="9471" spans="1:9" x14ac:dyDescent="0.3">
      <c r="A9471" t="str">
        <f t="shared" si="294"/>
        <v>5787.2M家庭宽带包月套餐（FTTH）.12</v>
      </c>
      <c r="B9471">
        <v>18302</v>
      </c>
      <c r="C9471">
        <v>5787</v>
      </c>
      <c r="D9471" t="s">
        <v>11</v>
      </c>
      <c r="E9471">
        <v>12</v>
      </c>
      <c r="F9471">
        <v>1</v>
      </c>
      <c r="G9471">
        <v>201305</v>
      </c>
      <c r="H9471">
        <v>9479</v>
      </c>
      <c r="I9471">
        <f t="shared" si="295"/>
        <v>9479</v>
      </c>
    </row>
    <row r="9472" spans="1:9" x14ac:dyDescent="0.3">
      <c r="A9472" t="str">
        <f t="shared" si="294"/>
        <v>5788.4M家庭宽带包月套餐（FTTH）.24</v>
      </c>
      <c r="B9472">
        <v>18303</v>
      </c>
      <c r="C9472">
        <v>5788</v>
      </c>
      <c r="D9472" t="s">
        <v>8</v>
      </c>
      <c r="E9472">
        <v>24</v>
      </c>
      <c r="F9472">
        <v>1</v>
      </c>
      <c r="G9472">
        <v>201305</v>
      </c>
      <c r="H9472">
        <v>9480</v>
      </c>
      <c r="I9472">
        <f t="shared" si="295"/>
        <v>9480</v>
      </c>
    </row>
    <row r="9473" spans="1:9" x14ac:dyDescent="0.3">
      <c r="A9473" t="str">
        <f t="shared" si="294"/>
        <v>5782.4M家庭宽带包月套餐（FTTH）.24</v>
      </c>
      <c r="B9473">
        <v>18304</v>
      </c>
      <c r="C9473">
        <v>5782</v>
      </c>
      <c r="D9473" t="s">
        <v>8</v>
      </c>
      <c r="E9473">
        <v>24</v>
      </c>
      <c r="F9473">
        <v>1</v>
      </c>
      <c r="G9473">
        <v>201305</v>
      </c>
      <c r="H9473">
        <v>9481</v>
      </c>
      <c r="I9473">
        <f t="shared" si="295"/>
        <v>9481</v>
      </c>
    </row>
    <row r="9474" spans="1:9" x14ac:dyDescent="0.3">
      <c r="A9474" t="str">
        <f t="shared" si="294"/>
        <v>5782.4M家庭宽带包月套餐（FTTH）.24</v>
      </c>
      <c r="B9474">
        <v>18305</v>
      </c>
      <c r="C9474">
        <v>5782</v>
      </c>
      <c r="D9474" t="s">
        <v>8</v>
      </c>
      <c r="E9474">
        <v>24</v>
      </c>
      <c r="F9474">
        <v>1</v>
      </c>
      <c r="G9474">
        <v>201305</v>
      </c>
      <c r="H9474">
        <v>9482</v>
      </c>
      <c r="I9474">
        <f t="shared" si="295"/>
        <v>9482</v>
      </c>
    </row>
    <row r="9475" spans="1:9" x14ac:dyDescent="0.3">
      <c r="A9475" t="str">
        <f t="shared" ref="A9475:A9538" si="296">IF(F9475=1,C9475&amp;"."&amp;D9475&amp;"."&amp;E9475,"")</f>
        <v>5781.4M家庭宽带包月套餐（FTTB）.24</v>
      </c>
      <c r="B9475">
        <v>18306</v>
      </c>
      <c r="C9475">
        <v>5781</v>
      </c>
      <c r="D9475" t="s">
        <v>10</v>
      </c>
      <c r="E9475">
        <v>24</v>
      </c>
      <c r="F9475">
        <v>1</v>
      </c>
      <c r="G9475">
        <v>201305</v>
      </c>
      <c r="H9475">
        <v>9483</v>
      </c>
      <c r="I9475">
        <f t="shared" ref="I9475:I9538" si="297">IF(F9475=1,H9475,0)</f>
        <v>9483</v>
      </c>
    </row>
    <row r="9476" spans="1:9" x14ac:dyDescent="0.3">
      <c r="A9476" t="str">
        <f t="shared" si="296"/>
        <v>5781.2M家庭宽带包月套餐（FTTB）.24</v>
      </c>
      <c r="B9476">
        <v>18307</v>
      </c>
      <c r="C9476">
        <v>5781</v>
      </c>
      <c r="D9476" t="s">
        <v>9</v>
      </c>
      <c r="E9476">
        <v>24</v>
      </c>
      <c r="F9476">
        <v>1</v>
      </c>
      <c r="G9476">
        <v>201305</v>
      </c>
      <c r="H9476">
        <v>9484</v>
      </c>
      <c r="I9476">
        <f t="shared" si="297"/>
        <v>9484</v>
      </c>
    </row>
    <row r="9477" spans="1:9" x14ac:dyDescent="0.3">
      <c r="A9477" t="str">
        <f t="shared" si="296"/>
        <v>5786.2M家庭宽带包月套餐（FTTH）.12</v>
      </c>
      <c r="B9477">
        <v>18308</v>
      </c>
      <c r="C9477">
        <v>5786</v>
      </c>
      <c r="D9477" t="s">
        <v>11</v>
      </c>
      <c r="E9477">
        <v>12</v>
      </c>
      <c r="F9477">
        <v>1</v>
      </c>
      <c r="G9477">
        <v>201305</v>
      </c>
      <c r="H9477">
        <v>9485</v>
      </c>
      <c r="I9477">
        <f t="shared" si="297"/>
        <v>9485</v>
      </c>
    </row>
    <row r="9478" spans="1:9" x14ac:dyDescent="0.3">
      <c r="A9478" t="str">
        <f t="shared" si="296"/>
        <v>5786.4M家庭宽带包月套餐（FTTH）.24</v>
      </c>
      <c r="B9478">
        <v>18309</v>
      </c>
      <c r="C9478">
        <v>5786</v>
      </c>
      <c r="D9478" t="s">
        <v>8</v>
      </c>
      <c r="E9478">
        <v>24</v>
      </c>
      <c r="F9478">
        <v>1</v>
      </c>
      <c r="G9478">
        <v>201305</v>
      </c>
      <c r="H9478">
        <v>9486</v>
      </c>
      <c r="I9478">
        <f t="shared" si="297"/>
        <v>9486</v>
      </c>
    </row>
    <row r="9479" spans="1:9" x14ac:dyDescent="0.3">
      <c r="A9479" t="str">
        <f t="shared" si="296"/>
        <v>5782.4M家庭宽带包月套餐（FTTH）.12</v>
      </c>
      <c r="B9479">
        <v>18310</v>
      </c>
      <c r="C9479">
        <v>5782</v>
      </c>
      <c r="D9479" t="s">
        <v>8</v>
      </c>
      <c r="E9479">
        <v>12</v>
      </c>
      <c r="F9479">
        <v>1</v>
      </c>
      <c r="G9479">
        <v>201305</v>
      </c>
      <c r="H9479">
        <v>9487</v>
      </c>
      <c r="I9479">
        <f t="shared" si="297"/>
        <v>9487</v>
      </c>
    </row>
    <row r="9480" spans="1:9" x14ac:dyDescent="0.3">
      <c r="A9480" t="str">
        <f t="shared" si="296"/>
        <v>5781.4M家庭宽带包月套餐（FTTH）.12</v>
      </c>
      <c r="B9480">
        <v>18311</v>
      </c>
      <c r="C9480">
        <v>5781</v>
      </c>
      <c r="D9480" t="s">
        <v>8</v>
      </c>
      <c r="E9480">
        <v>12</v>
      </c>
      <c r="F9480">
        <v>1</v>
      </c>
      <c r="G9480">
        <v>201305</v>
      </c>
      <c r="H9480">
        <v>9488</v>
      </c>
      <c r="I9480">
        <f t="shared" si="297"/>
        <v>9488</v>
      </c>
    </row>
    <row r="9481" spans="1:9" x14ac:dyDescent="0.3">
      <c r="A9481" t="str">
        <f t="shared" si="296"/>
        <v>5786.4M家庭宽带包月套餐（FTTH）.24</v>
      </c>
      <c r="B9481">
        <v>18312</v>
      </c>
      <c r="C9481">
        <v>5786</v>
      </c>
      <c r="D9481" t="s">
        <v>8</v>
      </c>
      <c r="E9481">
        <v>24</v>
      </c>
      <c r="F9481">
        <v>1</v>
      </c>
      <c r="G9481">
        <v>201305</v>
      </c>
      <c r="H9481">
        <v>9489</v>
      </c>
      <c r="I9481">
        <f t="shared" si="297"/>
        <v>9489</v>
      </c>
    </row>
    <row r="9482" spans="1:9" x14ac:dyDescent="0.3">
      <c r="A9482" t="str">
        <f t="shared" si="296"/>
        <v>5781.4M家庭宽带包月套餐（FTTH）.12</v>
      </c>
      <c r="B9482">
        <v>18313</v>
      </c>
      <c r="C9482">
        <v>5781</v>
      </c>
      <c r="D9482" t="s">
        <v>8</v>
      </c>
      <c r="E9482">
        <v>12</v>
      </c>
      <c r="F9482">
        <v>1</v>
      </c>
      <c r="G9482">
        <v>201305</v>
      </c>
      <c r="H9482">
        <v>9490</v>
      </c>
      <c r="I9482">
        <f t="shared" si="297"/>
        <v>9490</v>
      </c>
    </row>
    <row r="9483" spans="1:9" x14ac:dyDescent="0.3">
      <c r="A9483" t="str">
        <f t="shared" si="296"/>
        <v>578B.4M家庭宽带包月套餐（FTTH）.12</v>
      </c>
      <c r="B9483">
        <v>18314</v>
      </c>
      <c r="C9483" t="s">
        <v>6</v>
      </c>
      <c r="D9483" t="s">
        <v>8</v>
      </c>
      <c r="E9483">
        <v>12</v>
      </c>
      <c r="F9483">
        <v>1</v>
      </c>
      <c r="G9483">
        <v>201305</v>
      </c>
      <c r="H9483">
        <v>9491</v>
      </c>
      <c r="I9483">
        <f t="shared" si="297"/>
        <v>9491</v>
      </c>
    </row>
    <row r="9484" spans="1:9" x14ac:dyDescent="0.3">
      <c r="A9484" t="str">
        <f t="shared" si="296"/>
        <v>5788.4M家庭宽带包月套餐（FTTH）.24</v>
      </c>
      <c r="B9484">
        <v>18315</v>
      </c>
      <c r="C9484">
        <v>5788</v>
      </c>
      <c r="D9484" t="s">
        <v>8</v>
      </c>
      <c r="E9484">
        <v>24</v>
      </c>
      <c r="F9484">
        <v>1</v>
      </c>
      <c r="G9484">
        <v>201305</v>
      </c>
      <c r="H9484">
        <v>9492</v>
      </c>
      <c r="I9484">
        <f t="shared" si="297"/>
        <v>9492</v>
      </c>
    </row>
    <row r="9485" spans="1:9" x14ac:dyDescent="0.3">
      <c r="A9485" t="str">
        <f t="shared" si="296"/>
        <v>5788.4M家庭宽带包月套餐（FTTH）.24</v>
      </c>
      <c r="B9485">
        <v>18316</v>
      </c>
      <c r="C9485">
        <v>5788</v>
      </c>
      <c r="D9485" t="s">
        <v>8</v>
      </c>
      <c r="E9485">
        <v>24</v>
      </c>
      <c r="F9485">
        <v>1</v>
      </c>
      <c r="G9485">
        <v>201305</v>
      </c>
      <c r="H9485">
        <v>9493</v>
      </c>
      <c r="I9485">
        <f t="shared" si="297"/>
        <v>9493</v>
      </c>
    </row>
    <row r="9486" spans="1:9" x14ac:dyDescent="0.3">
      <c r="A9486" t="str">
        <f t="shared" si="296"/>
        <v>5786.2M家庭宽带包月套餐（FTTH）.24</v>
      </c>
      <c r="B9486">
        <v>18317</v>
      </c>
      <c r="C9486">
        <v>5786</v>
      </c>
      <c r="D9486" t="s">
        <v>11</v>
      </c>
      <c r="E9486">
        <v>24</v>
      </c>
      <c r="F9486">
        <v>1</v>
      </c>
      <c r="G9486">
        <v>201305</v>
      </c>
      <c r="H9486">
        <v>9494</v>
      </c>
      <c r="I9486">
        <f t="shared" si="297"/>
        <v>9494</v>
      </c>
    </row>
    <row r="9487" spans="1:9" x14ac:dyDescent="0.3">
      <c r="A9487" t="str">
        <f t="shared" si="296"/>
        <v>5781.2M家庭宽带包月套餐（FTTH）.24</v>
      </c>
      <c r="B9487">
        <v>18318</v>
      </c>
      <c r="C9487">
        <v>5781</v>
      </c>
      <c r="D9487" t="s">
        <v>11</v>
      </c>
      <c r="E9487">
        <v>24</v>
      </c>
      <c r="F9487">
        <v>1</v>
      </c>
      <c r="G9487">
        <v>201305</v>
      </c>
      <c r="H9487">
        <v>9495</v>
      </c>
      <c r="I9487">
        <f t="shared" si="297"/>
        <v>9495</v>
      </c>
    </row>
    <row r="9488" spans="1:9" x14ac:dyDescent="0.3">
      <c r="A9488" t="str">
        <f t="shared" si="296"/>
        <v>5787.2M家庭宽带包月套餐（FTTB）.12</v>
      </c>
      <c r="B9488">
        <v>18319</v>
      </c>
      <c r="C9488">
        <v>5787</v>
      </c>
      <c r="D9488" t="s">
        <v>9</v>
      </c>
      <c r="E9488">
        <v>12</v>
      </c>
      <c r="F9488">
        <v>1</v>
      </c>
      <c r="G9488">
        <v>201305</v>
      </c>
      <c r="H9488">
        <v>9496</v>
      </c>
      <c r="I9488">
        <f t="shared" si="297"/>
        <v>9496</v>
      </c>
    </row>
    <row r="9489" spans="1:9" x14ac:dyDescent="0.3">
      <c r="A9489" t="str">
        <f t="shared" si="296"/>
        <v>5788.4M家庭宽带包月套餐（FTTH）.24</v>
      </c>
      <c r="B9489">
        <v>18320</v>
      </c>
      <c r="C9489">
        <v>5788</v>
      </c>
      <c r="D9489" t="s">
        <v>8</v>
      </c>
      <c r="E9489">
        <v>24</v>
      </c>
      <c r="F9489">
        <v>1</v>
      </c>
      <c r="G9489">
        <v>201305</v>
      </c>
      <c r="H9489">
        <v>9497</v>
      </c>
      <c r="I9489">
        <f t="shared" si="297"/>
        <v>9497</v>
      </c>
    </row>
    <row r="9490" spans="1:9" x14ac:dyDescent="0.3">
      <c r="A9490" t="str">
        <f t="shared" si="296"/>
        <v>5783.4M家庭宽带包月套餐（FTTH）.24</v>
      </c>
      <c r="B9490">
        <v>18321</v>
      </c>
      <c r="C9490">
        <v>5783</v>
      </c>
      <c r="D9490" t="s">
        <v>8</v>
      </c>
      <c r="E9490">
        <v>24</v>
      </c>
      <c r="F9490">
        <v>1</v>
      </c>
      <c r="G9490">
        <v>201305</v>
      </c>
      <c r="H9490">
        <v>9498</v>
      </c>
      <c r="I9490">
        <f t="shared" si="297"/>
        <v>9498</v>
      </c>
    </row>
    <row r="9491" spans="1:9" x14ac:dyDescent="0.3">
      <c r="A9491" t="str">
        <f t="shared" si="296"/>
        <v>5786.4M家庭宽带包月套餐（FTTH）.24</v>
      </c>
      <c r="B9491">
        <v>18322</v>
      </c>
      <c r="C9491">
        <v>5786</v>
      </c>
      <c r="D9491" t="s">
        <v>8</v>
      </c>
      <c r="E9491">
        <v>24</v>
      </c>
      <c r="F9491">
        <v>1</v>
      </c>
      <c r="G9491">
        <v>201305</v>
      </c>
      <c r="H9491">
        <v>9499</v>
      </c>
      <c r="I9491">
        <f t="shared" si="297"/>
        <v>9499</v>
      </c>
    </row>
    <row r="9492" spans="1:9" x14ac:dyDescent="0.3">
      <c r="A9492" t="str">
        <f t="shared" si="296"/>
        <v>5785.4M家庭宽带包月套餐（FTTH）.24</v>
      </c>
      <c r="B9492">
        <v>18323</v>
      </c>
      <c r="C9492">
        <v>5785</v>
      </c>
      <c r="D9492" t="s">
        <v>8</v>
      </c>
      <c r="E9492">
        <v>24</v>
      </c>
      <c r="F9492">
        <v>1</v>
      </c>
      <c r="G9492">
        <v>201305</v>
      </c>
      <c r="H9492">
        <v>9500</v>
      </c>
      <c r="I9492">
        <f t="shared" si="297"/>
        <v>9500</v>
      </c>
    </row>
    <row r="9493" spans="1:9" x14ac:dyDescent="0.3">
      <c r="A9493" t="str">
        <f t="shared" si="296"/>
        <v>5788.4M家庭宽带包月套餐（FTTH）.24</v>
      </c>
      <c r="B9493">
        <v>18324</v>
      </c>
      <c r="C9493">
        <v>5788</v>
      </c>
      <c r="D9493" t="s">
        <v>8</v>
      </c>
      <c r="E9493">
        <v>24</v>
      </c>
      <c r="F9493">
        <v>1</v>
      </c>
      <c r="G9493">
        <v>201305</v>
      </c>
      <c r="H9493">
        <v>9501</v>
      </c>
      <c r="I9493">
        <f t="shared" si="297"/>
        <v>9501</v>
      </c>
    </row>
    <row r="9494" spans="1:9" x14ac:dyDescent="0.3">
      <c r="A9494" t="str">
        <f t="shared" si="296"/>
        <v>5786.2M家庭宽带包月套餐（FTTH）.24</v>
      </c>
      <c r="B9494">
        <v>18325</v>
      </c>
      <c r="C9494">
        <v>5786</v>
      </c>
      <c r="D9494" t="s">
        <v>11</v>
      </c>
      <c r="E9494">
        <v>24</v>
      </c>
      <c r="F9494">
        <v>1</v>
      </c>
      <c r="G9494">
        <v>201305</v>
      </c>
      <c r="H9494">
        <v>9502</v>
      </c>
      <c r="I9494">
        <f t="shared" si="297"/>
        <v>9502</v>
      </c>
    </row>
    <row r="9495" spans="1:9" x14ac:dyDescent="0.3">
      <c r="A9495" t="str">
        <f t="shared" si="296"/>
        <v>5783.4M家庭宽带包月套餐（FTTH）.24</v>
      </c>
      <c r="B9495">
        <v>18326</v>
      </c>
      <c r="C9495">
        <v>5783</v>
      </c>
      <c r="D9495" t="s">
        <v>8</v>
      </c>
      <c r="E9495">
        <v>24</v>
      </c>
      <c r="F9495">
        <v>1</v>
      </c>
      <c r="G9495">
        <v>201305</v>
      </c>
      <c r="H9495">
        <v>9503</v>
      </c>
      <c r="I9495">
        <f t="shared" si="297"/>
        <v>9503</v>
      </c>
    </row>
    <row r="9496" spans="1:9" x14ac:dyDescent="0.3">
      <c r="A9496" t="str">
        <f t="shared" si="296"/>
        <v>5782.4M家庭宽带包月套餐（FTTH）.12</v>
      </c>
      <c r="B9496">
        <v>18327</v>
      </c>
      <c r="C9496">
        <v>5782</v>
      </c>
      <c r="D9496" t="s">
        <v>8</v>
      </c>
      <c r="E9496">
        <v>12</v>
      </c>
      <c r="F9496">
        <v>1</v>
      </c>
      <c r="G9496">
        <v>201305</v>
      </c>
      <c r="H9496">
        <v>9504</v>
      </c>
      <c r="I9496">
        <f t="shared" si="297"/>
        <v>9504</v>
      </c>
    </row>
    <row r="9497" spans="1:9" x14ac:dyDescent="0.3">
      <c r="A9497" t="str">
        <f t="shared" si="296"/>
        <v>5782.4M家庭宽带包月套餐（FTTH）.12</v>
      </c>
      <c r="B9497">
        <v>18328</v>
      </c>
      <c r="C9497">
        <v>5782</v>
      </c>
      <c r="D9497" t="s">
        <v>8</v>
      </c>
      <c r="E9497">
        <v>12</v>
      </c>
      <c r="F9497">
        <v>1</v>
      </c>
      <c r="G9497">
        <v>201305</v>
      </c>
      <c r="H9497">
        <v>9505</v>
      </c>
      <c r="I9497">
        <f t="shared" si="297"/>
        <v>9505</v>
      </c>
    </row>
    <row r="9498" spans="1:9" x14ac:dyDescent="0.3">
      <c r="A9498" t="str">
        <f t="shared" si="296"/>
        <v>5786.4M家庭宽带包月套餐（FTTH）.24</v>
      </c>
      <c r="B9498">
        <v>18329</v>
      </c>
      <c r="C9498">
        <v>5786</v>
      </c>
      <c r="D9498" t="s">
        <v>8</v>
      </c>
      <c r="E9498">
        <v>24</v>
      </c>
      <c r="F9498">
        <v>1</v>
      </c>
      <c r="G9498">
        <v>201305</v>
      </c>
      <c r="H9498">
        <v>9506</v>
      </c>
      <c r="I9498">
        <f t="shared" si="297"/>
        <v>9506</v>
      </c>
    </row>
    <row r="9499" spans="1:9" x14ac:dyDescent="0.3">
      <c r="A9499" t="str">
        <f t="shared" si="296"/>
        <v>5789.2M家庭宽带包月套餐（FTTB）.24</v>
      </c>
      <c r="B9499">
        <v>18330</v>
      </c>
      <c r="C9499">
        <v>5789</v>
      </c>
      <c r="D9499" t="s">
        <v>9</v>
      </c>
      <c r="E9499">
        <v>24</v>
      </c>
      <c r="F9499">
        <v>1</v>
      </c>
      <c r="G9499">
        <v>201305</v>
      </c>
      <c r="H9499">
        <v>9507</v>
      </c>
      <c r="I9499">
        <f t="shared" si="297"/>
        <v>9507</v>
      </c>
    </row>
    <row r="9500" spans="1:9" x14ac:dyDescent="0.3">
      <c r="A9500" t="str">
        <f t="shared" si="296"/>
        <v/>
      </c>
      <c r="B9500">
        <v>18331</v>
      </c>
      <c r="C9500">
        <v>5786</v>
      </c>
      <c r="D9500" t="s">
        <v>5</v>
      </c>
      <c r="E9500">
        <v>1</v>
      </c>
      <c r="F9500">
        <v>0</v>
      </c>
      <c r="G9500">
        <v>201305</v>
      </c>
      <c r="H9500">
        <v>9508</v>
      </c>
      <c r="I9500">
        <f t="shared" si="297"/>
        <v>0</v>
      </c>
    </row>
    <row r="9501" spans="1:9" x14ac:dyDescent="0.3">
      <c r="A9501" t="str">
        <f t="shared" si="296"/>
        <v>5781.4M家庭宽带包月套餐（FTTH）.24</v>
      </c>
      <c r="B9501">
        <v>18332</v>
      </c>
      <c r="C9501">
        <v>5781</v>
      </c>
      <c r="D9501" t="s">
        <v>8</v>
      </c>
      <c r="E9501">
        <v>24</v>
      </c>
      <c r="F9501">
        <v>1</v>
      </c>
      <c r="G9501">
        <v>201305</v>
      </c>
      <c r="H9501">
        <v>9509</v>
      </c>
      <c r="I9501">
        <f t="shared" si="297"/>
        <v>9509</v>
      </c>
    </row>
    <row r="9502" spans="1:9" x14ac:dyDescent="0.3">
      <c r="A9502" t="str">
        <f t="shared" si="296"/>
        <v>5783.4M家庭宽带包月套餐（FTTH）.24</v>
      </c>
      <c r="B9502">
        <v>18333</v>
      </c>
      <c r="C9502">
        <v>5783</v>
      </c>
      <c r="D9502" t="s">
        <v>8</v>
      </c>
      <c r="E9502">
        <v>24</v>
      </c>
      <c r="F9502">
        <v>1</v>
      </c>
      <c r="G9502">
        <v>201305</v>
      </c>
      <c r="H9502">
        <v>9510</v>
      </c>
      <c r="I9502">
        <f t="shared" si="297"/>
        <v>9510</v>
      </c>
    </row>
    <row r="9503" spans="1:9" x14ac:dyDescent="0.3">
      <c r="A9503" t="str">
        <f t="shared" si="296"/>
        <v>5788.4M家庭宽带包月套餐（FTTH）.24</v>
      </c>
      <c r="B9503">
        <v>18334</v>
      </c>
      <c r="C9503">
        <v>5788</v>
      </c>
      <c r="D9503" t="s">
        <v>8</v>
      </c>
      <c r="E9503">
        <v>24</v>
      </c>
      <c r="F9503">
        <v>1</v>
      </c>
      <c r="G9503">
        <v>201305</v>
      </c>
      <c r="H9503">
        <v>9511</v>
      </c>
      <c r="I9503">
        <f t="shared" si="297"/>
        <v>9511</v>
      </c>
    </row>
    <row r="9504" spans="1:9" x14ac:dyDescent="0.3">
      <c r="A9504" t="str">
        <f t="shared" si="296"/>
        <v>5782.4M家庭宽带包月套餐（FTTH）.12</v>
      </c>
      <c r="B9504">
        <v>18335</v>
      </c>
      <c r="C9504">
        <v>5782</v>
      </c>
      <c r="D9504" t="s">
        <v>8</v>
      </c>
      <c r="E9504">
        <v>12</v>
      </c>
      <c r="F9504">
        <v>1</v>
      </c>
      <c r="G9504">
        <v>201305</v>
      </c>
      <c r="H9504">
        <v>9512</v>
      </c>
      <c r="I9504">
        <f t="shared" si="297"/>
        <v>9512</v>
      </c>
    </row>
    <row r="9505" spans="1:9" x14ac:dyDescent="0.3">
      <c r="A9505" t="str">
        <f t="shared" si="296"/>
        <v>5784.2M家庭宽带包月套餐（FTTH）.24</v>
      </c>
      <c r="B9505">
        <v>18336</v>
      </c>
      <c r="C9505">
        <v>5784</v>
      </c>
      <c r="D9505" t="s">
        <v>11</v>
      </c>
      <c r="E9505">
        <v>24</v>
      </c>
      <c r="F9505">
        <v>1</v>
      </c>
      <c r="G9505">
        <v>201305</v>
      </c>
      <c r="H9505">
        <v>9513</v>
      </c>
      <c r="I9505">
        <f t="shared" si="297"/>
        <v>9513</v>
      </c>
    </row>
    <row r="9506" spans="1:9" x14ac:dyDescent="0.3">
      <c r="A9506" t="str">
        <f t="shared" si="296"/>
        <v>5786.2M家庭宽带包月套餐（FTTH）.24</v>
      </c>
      <c r="B9506">
        <v>18337</v>
      </c>
      <c r="C9506">
        <v>5786</v>
      </c>
      <c r="D9506" t="s">
        <v>11</v>
      </c>
      <c r="E9506">
        <v>24</v>
      </c>
      <c r="F9506">
        <v>1</v>
      </c>
      <c r="G9506">
        <v>201305</v>
      </c>
      <c r="H9506">
        <v>9514</v>
      </c>
      <c r="I9506">
        <f t="shared" si="297"/>
        <v>9514</v>
      </c>
    </row>
    <row r="9507" spans="1:9" x14ac:dyDescent="0.3">
      <c r="A9507" t="str">
        <f t="shared" si="296"/>
        <v>5789.4M家庭宽带包月套餐（FTTH）.24</v>
      </c>
      <c r="B9507">
        <v>18338</v>
      </c>
      <c r="C9507">
        <v>5789</v>
      </c>
      <c r="D9507" t="s">
        <v>8</v>
      </c>
      <c r="E9507">
        <v>24</v>
      </c>
      <c r="F9507">
        <v>1</v>
      </c>
      <c r="G9507">
        <v>201305</v>
      </c>
      <c r="H9507">
        <v>9515</v>
      </c>
      <c r="I9507">
        <f t="shared" si="297"/>
        <v>9515</v>
      </c>
    </row>
    <row r="9508" spans="1:9" x14ac:dyDescent="0.3">
      <c r="A9508" t="str">
        <f t="shared" si="296"/>
        <v>5783.4M家庭宽带包月套餐（FTTH）.24</v>
      </c>
      <c r="B9508">
        <v>18339</v>
      </c>
      <c r="C9508">
        <v>5783</v>
      </c>
      <c r="D9508" t="s">
        <v>8</v>
      </c>
      <c r="E9508">
        <v>24</v>
      </c>
      <c r="F9508">
        <v>1</v>
      </c>
      <c r="G9508">
        <v>201305</v>
      </c>
      <c r="H9508">
        <v>9516</v>
      </c>
      <c r="I9508">
        <f t="shared" si="297"/>
        <v>9516</v>
      </c>
    </row>
    <row r="9509" spans="1:9" x14ac:dyDescent="0.3">
      <c r="A9509" t="str">
        <f t="shared" si="296"/>
        <v>5783.4M家庭宽带包月套餐（FB-ADSL）.24</v>
      </c>
      <c r="B9509">
        <v>18340</v>
      </c>
      <c r="C9509">
        <v>5783</v>
      </c>
      <c r="D9509" t="s">
        <v>13</v>
      </c>
      <c r="E9509">
        <v>24</v>
      </c>
      <c r="F9509">
        <v>1</v>
      </c>
      <c r="G9509">
        <v>201305</v>
      </c>
      <c r="H9509">
        <v>9517</v>
      </c>
      <c r="I9509">
        <f t="shared" si="297"/>
        <v>9517</v>
      </c>
    </row>
    <row r="9510" spans="1:9" x14ac:dyDescent="0.3">
      <c r="A9510" t="str">
        <f t="shared" si="296"/>
        <v>5787.4M家庭宽带包月套餐（FTTB）.24</v>
      </c>
      <c r="B9510">
        <v>18341</v>
      </c>
      <c r="C9510">
        <v>5787</v>
      </c>
      <c r="D9510" t="s">
        <v>10</v>
      </c>
      <c r="E9510">
        <v>24</v>
      </c>
      <c r="F9510">
        <v>1</v>
      </c>
      <c r="G9510">
        <v>201305</v>
      </c>
      <c r="H9510">
        <v>9518</v>
      </c>
      <c r="I9510">
        <f t="shared" si="297"/>
        <v>9518</v>
      </c>
    </row>
    <row r="9511" spans="1:9" x14ac:dyDescent="0.3">
      <c r="A9511" t="str">
        <f t="shared" si="296"/>
        <v>5786.4M家庭宽带包月套餐（FTTH）.12</v>
      </c>
      <c r="B9511">
        <v>18342</v>
      </c>
      <c r="C9511">
        <v>5786</v>
      </c>
      <c r="D9511" t="s">
        <v>8</v>
      </c>
      <c r="E9511">
        <v>12</v>
      </c>
      <c r="F9511">
        <v>1</v>
      </c>
      <c r="G9511">
        <v>201305</v>
      </c>
      <c r="H9511">
        <v>9519</v>
      </c>
      <c r="I9511">
        <f t="shared" si="297"/>
        <v>9519</v>
      </c>
    </row>
    <row r="9512" spans="1:9" x14ac:dyDescent="0.3">
      <c r="A9512" t="str">
        <f t="shared" si="296"/>
        <v>5781.4M家庭宽带包月套餐（FTTB）.24</v>
      </c>
      <c r="B9512">
        <v>18343</v>
      </c>
      <c r="C9512">
        <v>5781</v>
      </c>
      <c r="D9512" t="s">
        <v>10</v>
      </c>
      <c r="E9512">
        <v>24</v>
      </c>
      <c r="F9512">
        <v>1</v>
      </c>
      <c r="G9512">
        <v>201305</v>
      </c>
      <c r="H9512">
        <v>9520</v>
      </c>
      <c r="I9512">
        <f t="shared" si="297"/>
        <v>9520</v>
      </c>
    </row>
    <row r="9513" spans="1:9" x14ac:dyDescent="0.3">
      <c r="A9513" t="str">
        <f t="shared" si="296"/>
        <v>5782.2M家庭宽带包月套餐（FTTH）.24</v>
      </c>
      <c r="B9513">
        <v>18344</v>
      </c>
      <c r="C9513">
        <v>5782</v>
      </c>
      <c r="D9513" t="s">
        <v>11</v>
      </c>
      <c r="E9513">
        <v>24</v>
      </c>
      <c r="F9513">
        <v>1</v>
      </c>
      <c r="G9513">
        <v>201305</v>
      </c>
      <c r="H9513">
        <v>9521</v>
      </c>
      <c r="I9513">
        <f t="shared" si="297"/>
        <v>9521</v>
      </c>
    </row>
    <row r="9514" spans="1:9" x14ac:dyDescent="0.3">
      <c r="A9514" t="str">
        <f t="shared" si="296"/>
        <v>5782.4M家庭宽带包月套餐（FTTH）.12</v>
      </c>
      <c r="B9514">
        <v>18345</v>
      </c>
      <c r="C9514">
        <v>5782</v>
      </c>
      <c r="D9514" t="s">
        <v>8</v>
      </c>
      <c r="E9514">
        <v>12</v>
      </c>
      <c r="F9514">
        <v>1</v>
      </c>
      <c r="G9514">
        <v>201305</v>
      </c>
      <c r="H9514">
        <v>9522</v>
      </c>
      <c r="I9514">
        <f t="shared" si="297"/>
        <v>9522</v>
      </c>
    </row>
    <row r="9515" spans="1:9" x14ac:dyDescent="0.3">
      <c r="A9515" t="str">
        <f t="shared" si="296"/>
        <v>5782.4M家庭宽带包月套餐（FTTH）.12</v>
      </c>
      <c r="B9515">
        <v>18346</v>
      </c>
      <c r="C9515">
        <v>5782</v>
      </c>
      <c r="D9515" t="s">
        <v>8</v>
      </c>
      <c r="E9515">
        <v>12</v>
      </c>
      <c r="F9515">
        <v>1</v>
      </c>
      <c r="G9515">
        <v>201305</v>
      </c>
      <c r="H9515">
        <v>9523</v>
      </c>
      <c r="I9515">
        <f t="shared" si="297"/>
        <v>9523</v>
      </c>
    </row>
    <row r="9516" spans="1:9" x14ac:dyDescent="0.3">
      <c r="A9516" t="str">
        <f t="shared" si="296"/>
        <v>5787.4M家庭宽带包月套餐（FTTH）.24</v>
      </c>
      <c r="B9516">
        <v>18347</v>
      </c>
      <c r="C9516">
        <v>5787</v>
      </c>
      <c r="D9516" t="s">
        <v>8</v>
      </c>
      <c r="E9516">
        <v>24</v>
      </c>
      <c r="F9516">
        <v>1</v>
      </c>
      <c r="G9516">
        <v>201305</v>
      </c>
      <c r="H9516">
        <v>9524</v>
      </c>
      <c r="I9516">
        <f t="shared" si="297"/>
        <v>9524</v>
      </c>
    </row>
    <row r="9517" spans="1:9" x14ac:dyDescent="0.3">
      <c r="A9517" t="str">
        <f t="shared" si="296"/>
        <v>5784.2M家庭宽带包月套餐（FTTB）.24</v>
      </c>
      <c r="B9517">
        <v>18348</v>
      </c>
      <c r="C9517">
        <v>5784</v>
      </c>
      <c r="D9517" t="s">
        <v>9</v>
      </c>
      <c r="E9517">
        <v>24</v>
      </c>
      <c r="F9517">
        <v>1</v>
      </c>
      <c r="G9517">
        <v>201305</v>
      </c>
      <c r="H9517">
        <v>9525</v>
      </c>
      <c r="I9517">
        <f t="shared" si="297"/>
        <v>9525</v>
      </c>
    </row>
    <row r="9518" spans="1:9" x14ac:dyDescent="0.3">
      <c r="A9518" t="str">
        <f t="shared" si="296"/>
        <v>5784.2M家庭宽带包月套餐（FTTH）.12</v>
      </c>
      <c r="B9518">
        <v>18349</v>
      </c>
      <c r="C9518">
        <v>5784</v>
      </c>
      <c r="D9518" t="s">
        <v>11</v>
      </c>
      <c r="E9518">
        <v>12</v>
      </c>
      <c r="F9518">
        <v>1</v>
      </c>
      <c r="G9518">
        <v>201305</v>
      </c>
      <c r="H9518">
        <v>9526</v>
      </c>
      <c r="I9518">
        <f t="shared" si="297"/>
        <v>9526</v>
      </c>
    </row>
    <row r="9519" spans="1:9" x14ac:dyDescent="0.3">
      <c r="A9519" t="str">
        <f t="shared" si="296"/>
        <v>5782.4M家庭宽带包月套餐（FTTH）.24</v>
      </c>
      <c r="B9519">
        <v>18350</v>
      </c>
      <c r="C9519">
        <v>5782</v>
      </c>
      <c r="D9519" t="s">
        <v>8</v>
      </c>
      <c r="E9519">
        <v>24</v>
      </c>
      <c r="F9519">
        <v>1</v>
      </c>
      <c r="G9519">
        <v>201305</v>
      </c>
      <c r="H9519">
        <v>9527</v>
      </c>
      <c r="I9519">
        <f t="shared" si="297"/>
        <v>9527</v>
      </c>
    </row>
    <row r="9520" spans="1:9" x14ac:dyDescent="0.3">
      <c r="A9520" t="str">
        <f t="shared" si="296"/>
        <v>5781.4M家庭宽带包月套餐（FTTH）.24</v>
      </c>
      <c r="B9520">
        <v>18351</v>
      </c>
      <c r="C9520">
        <v>5781</v>
      </c>
      <c r="D9520" t="s">
        <v>8</v>
      </c>
      <c r="E9520">
        <v>24</v>
      </c>
      <c r="F9520">
        <v>1</v>
      </c>
      <c r="G9520">
        <v>201305</v>
      </c>
      <c r="H9520">
        <v>9528</v>
      </c>
      <c r="I9520">
        <f t="shared" si="297"/>
        <v>9528</v>
      </c>
    </row>
    <row r="9521" spans="1:9" x14ac:dyDescent="0.3">
      <c r="A9521" t="str">
        <f t="shared" si="296"/>
        <v>5782.4M家庭宽带包月套餐（FTTH）.24</v>
      </c>
      <c r="B9521">
        <v>18352</v>
      </c>
      <c r="C9521">
        <v>5782</v>
      </c>
      <c r="D9521" t="s">
        <v>8</v>
      </c>
      <c r="E9521">
        <v>24</v>
      </c>
      <c r="F9521">
        <v>1</v>
      </c>
      <c r="G9521">
        <v>201305</v>
      </c>
      <c r="H9521">
        <v>9529</v>
      </c>
      <c r="I9521">
        <f t="shared" si="297"/>
        <v>9529</v>
      </c>
    </row>
    <row r="9522" spans="1:9" x14ac:dyDescent="0.3">
      <c r="A9522" t="str">
        <f t="shared" si="296"/>
        <v>5784.4M家庭宽带包月套餐（FTTH）.24</v>
      </c>
      <c r="B9522">
        <v>18353</v>
      </c>
      <c r="C9522">
        <v>5784</v>
      </c>
      <c r="D9522" t="s">
        <v>8</v>
      </c>
      <c r="E9522">
        <v>24</v>
      </c>
      <c r="F9522">
        <v>1</v>
      </c>
      <c r="G9522">
        <v>201305</v>
      </c>
      <c r="H9522">
        <v>9530</v>
      </c>
      <c r="I9522">
        <f t="shared" si="297"/>
        <v>9530</v>
      </c>
    </row>
    <row r="9523" spans="1:9" x14ac:dyDescent="0.3">
      <c r="A9523" t="str">
        <f t="shared" si="296"/>
        <v>5782.4M家庭宽带包月套餐（FTTH）.24</v>
      </c>
      <c r="B9523">
        <v>18354</v>
      </c>
      <c r="C9523">
        <v>5782</v>
      </c>
      <c r="D9523" t="s">
        <v>8</v>
      </c>
      <c r="E9523">
        <v>24</v>
      </c>
      <c r="F9523">
        <v>1</v>
      </c>
      <c r="G9523">
        <v>201305</v>
      </c>
      <c r="H9523">
        <v>9531</v>
      </c>
      <c r="I9523">
        <f t="shared" si="297"/>
        <v>9531</v>
      </c>
    </row>
    <row r="9524" spans="1:9" x14ac:dyDescent="0.3">
      <c r="A9524" t="str">
        <f t="shared" si="296"/>
        <v>5786.4M家庭宽带包月套餐（FTTH）.12</v>
      </c>
      <c r="B9524">
        <v>18355</v>
      </c>
      <c r="C9524">
        <v>5786</v>
      </c>
      <c r="D9524" t="s">
        <v>8</v>
      </c>
      <c r="E9524">
        <v>12</v>
      </c>
      <c r="F9524">
        <v>1</v>
      </c>
      <c r="G9524">
        <v>201305</v>
      </c>
      <c r="H9524">
        <v>9532</v>
      </c>
      <c r="I9524">
        <f t="shared" si="297"/>
        <v>9532</v>
      </c>
    </row>
    <row r="9525" spans="1:9" x14ac:dyDescent="0.3">
      <c r="A9525" t="str">
        <f t="shared" si="296"/>
        <v>5781.2M家庭宽带包月套餐（FTTH）.12</v>
      </c>
      <c r="B9525">
        <v>18356</v>
      </c>
      <c r="C9525">
        <v>5781</v>
      </c>
      <c r="D9525" t="s">
        <v>11</v>
      </c>
      <c r="E9525">
        <v>12</v>
      </c>
      <c r="F9525">
        <v>1</v>
      </c>
      <c r="G9525">
        <v>201305</v>
      </c>
      <c r="H9525">
        <v>9533</v>
      </c>
      <c r="I9525">
        <f t="shared" si="297"/>
        <v>9533</v>
      </c>
    </row>
    <row r="9526" spans="1:9" x14ac:dyDescent="0.3">
      <c r="A9526" t="str">
        <f t="shared" si="296"/>
        <v>5782.4M家庭宽带包月套餐（FTTH）.12</v>
      </c>
      <c r="B9526">
        <v>18357</v>
      </c>
      <c r="C9526">
        <v>5782</v>
      </c>
      <c r="D9526" t="s">
        <v>8</v>
      </c>
      <c r="E9526">
        <v>12</v>
      </c>
      <c r="F9526">
        <v>1</v>
      </c>
      <c r="G9526">
        <v>201305</v>
      </c>
      <c r="H9526">
        <v>9534</v>
      </c>
      <c r="I9526">
        <f t="shared" si="297"/>
        <v>9534</v>
      </c>
    </row>
    <row r="9527" spans="1:9" x14ac:dyDescent="0.3">
      <c r="A9527" t="str">
        <f t="shared" si="296"/>
        <v>5785.4M家庭宽带包月套餐（FTTB）.12</v>
      </c>
      <c r="B9527">
        <v>18358</v>
      </c>
      <c r="C9527">
        <v>5785</v>
      </c>
      <c r="D9527" t="s">
        <v>10</v>
      </c>
      <c r="E9527">
        <v>12</v>
      </c>
      <c r="F9527">
        <v>1</v>
      </c>
      <c r="G9527">
        <v>201305</v>
      </c>
      <c r="H9527">
        <v>9535</v>
      </c>
      <c r="I9527">
        <f t="shared" si="297"/>
        <v>9535</v>
      </c>
    </row>
    <row r="9528" spans="1:9" x14ac:dyDescent="0.3">
      <c r="A9528" t="str">
        <f t="shared" si="296"/>
        <v>5784.丽水2M宽带包月套餐.12</v>
      </c>
      <c r="B9528">
        <v>18359</v>
      </c>
      <c r="C9528">
        <v>5784</v>
      </c>
      <c r="D9528" t="s">
        <v>7</v>
      </c>
      <c r="E9528">
        <v>12</v>
      </c>
      <c r="F9528">
        <v>1</v>
      </c>
      <c r="G9528">
        <v>201305</v>
      </c>
      <c r="H9528">
        <v>9536</v>
      </c>
      <c r="I9528">
        <f t="shared" si="297"/>
        <v>9536</v>
      </c>
    </row>
    <row r="9529" spans="1:9" x14ac:dyDescent="0.3">
      <c r="A9529" t="str">
        <f t="shared" si="296"/>
        <v>5781.2M家庭宽带包月套餐（FTTH）.24</v>
      </c>
      <c r="B9529">
        <v>18360</v>
      </c>
      <c r="C9529">
        <v>5781</v>
      </c>
      <c r="D9529" t="s">
        <v>11</v>
      </c>
      <c r="E9529">
        <v>24</v>
      </c>
      <c r="F9529">
        <v>1</v>
      </c>
      <c r="G9529">
        <v>201305</v>
      </c>
      <c r="H9529">
        <v>9537</v>
      </c>
      <c r="I9529">
        <f t="shared" si="297"/>
        <v>9537</v>
      </c>
    </row>
    <row r="9530" spans="1:9" x14ac:dyDescent="0.3">
      <c r="A9530" t="str">
        <f t="shared" si="296"/>
        <v>5783.4M家庭宽带包月套餐（FTTB）.12</v>
      </c>
      <c r="B9530">
        <v>18361</v>
      </c>
      <c r="C9530">
        <v>5783</v>
      </c>
      <c r="D9530" t="s">
        <v>10</v>
      </c>
      <c r="E9530">
        <v>12</v>
      </c>
      <c r="F9530">
        <v>1</v>
      </c>
      <c r="G9530">
        <v>201305</v>
      </c>
      <c r="H9530">
        <v>9538</v>
      </c>
      <c r="I9530">
        <f t="shared" si="297"/>
        <v>9538</v>
      </c>
    </row>
    <row r="9531" spans="1:9" x14ac:dyDescent="0.3">
      <c r="A9531" t="str">
        <f t="shared" si="296"/>
        <v>5785.4M家庭宽带包月套餐（FTTB）.24</v>
      </c>
      <c r="B9531">
        <v>18362</v>
      </c>
      <c r="C9531">
        <v>5785</v>
      </c>
      <c r="D9531" t="s">
        <v>10</v>
      </c>
      <c r="E9531">
        <v>24</v>
      </c>
      <c r="F9531">
        <v>1</v>
      </c>
      <c r="G9531">
        <v>201305</v>
      </c>
      <c r="H9531">
        <v>9539</v>
      </c>
      <c r="I9531">
        <f t="shared" si="297"/>
        <v>9539</v>
      </c>
    </row>
    <row r="9532" spans="1:9" x14ac:dyDescent="0.3">
      <c r="A9532" t="str">
        <f t="shared" si="296"/>
        <v>5781.2M家庭宽带包月套餐（FTTH）.24</v>
      </c>
      <c r="B9532">
        <v>18363</v>
      </c>
      <c r="C9532">
        <v>5781</v>
      </c>
      <c r="D9532" t="s">
        <v>11</v>
      </c>
      <c r="E9532">
        <v>24</v>
      </c>
      <c r="F9532">
        <v>1</v>
      </c>
      <c r="G9532">
        <v>201305</v>
      </c>
      <c r="H9532">
        <v>9540</v>
      </c>
      <c r="I9532">
        <f t="shared" si="297"/>
        <v>9540</v>
      </c>
    </row>
    <row r="9533" spans="1:9" x14ac:dyDescent="0.3">
      <c r="A9533" t="str">
        <f t="shared" si="296"/>
        <v>5788.4M家庭宽带包月套餐（FTTH）.24</v>
      </c>
      <c r="B9533">
        <v>18364</v>
      </c>
      <c r="C9533">
        <v>5788</v>
      </c>
      <c r="D9533" t="s">
        <v>8</v>
      </c>
      <c r="E9533">
        <v>24</v>
      </c>
      <c r="F9533">
        <v>1</v>
      </c>
      <c r="G9533">
        <v>201305</v>
      </c>
      <c r="H9533">
        <v>9541</v>
      </c>
      <c r="I9533">
        <f t="shared" si="297"/>
        <v>9541</v>
      </c>
    </row>
    <row r="9534" spans="1:9" x14ac:dyDescent="0.3">
      <c r="A9534" t="str">
        <f t="shared" si="296"/>
        <v>5781.4M家庭宽带包月套餐（FTTH）.12</v>
      </c>
      <c r="B9534">
        <v>18365</v>
      </c>
      <c r="C9534">
        <v>5781</v>
      </c>
      <c r="D9534" t="s">
        <v>8</v>
      </c>
      <c r="E9534">
        <v>12</v>
      </c>
      <c r="F9534">
        <v>1</v>
      </c>
      <c r="G9534">
        <v>201305</v>
      </c>
      <c r="H9534">
        <v>9542</v>
      </c>
      <c r="I9534">
        <f t="shared" si="297"/>
        <v>9542</v>
      </c>
    </row>
    <row r="9535" spans="1:9" x14ac:dyDescent="0.3">
      <c r="A9535" t="str">
        <f t="shared" si="296"/>
        <v>5785.2M家庭宽带包月套餐（FTTB）.12</v>
      </c>
      <c r="B9535">
        <v>18366</v>
      </c>
      <c r="C9535">
        <v>5785</v>
      </c>
      <c r="D9535" t="s">
        <v>9</v>
      </c>
      <c r="E9535">
        <v>12</v>
      </c>
      <c r="F9535">
        <v>1</v>
      </c>
      <c r="G9535">
        <v>201305</v>
      </c>
      <c r="H9535">
        <v>9543</v>
      </c>
      <c r="I9535">
        <f t="shared" si="297"/>
        <v>9543</v>
      </c>
    </row>
    <row r="9536" spans="1:9" x14ac:dyDescent="0.3">
      <c r="A9536" t="str">
        <f t="shared" si="296"/>
        <v>578B.4M家庭宽带包月套餐（FTTH）.24</v>
      </c>
      <c r="B9536">
        <v>18367</v>
      </c>
      <c r="C9536" t="s">
        <v>6</v>
      </c>
      <c r="D9536" t="s">
        <v>8</v>
      </c>
      <c r="E9536">
        <v>24</v>
      </c>
      <c r="F9536">
        <v>1</v>
      </c>
      <c r="G9536">
        <v>201305</v>
      </c>
      <c r="H9536">
        <v>9544</v>
      </c>
      <c r="I9536">
        <f t="shared" si="297"/>
        <v>9544</v>
      </c>
    </row>
    <row r="9537" spans="1:9" x14ac:dyDescent="0.3">
      <c r="A9537" t="str">
        <f t="shared" si="296"/>
        <v>5781.2M家庭宽带包月套餐（FTTH）.12</v>
      </c>
      <c r="B9537">
        <v>18368</v>
      </c>
      <c r="C9537">
        <v>5781</v>
      </c>
      <c r="D9537" t="s">
        <v>11</v>
      </c>
      <c r="E9537">
        <v>12</v>
      </c>
      <c r="F9537">
        <v>1</v>
      </c>
      <c r="G9537">
        <v>201305</v>
      </c>
      <c r="H9537">
        <v>9545</v>
      </c>
      <c r="I9537">
        <f t="shared" si="297"/>
        <v>9545</v>
      </c>
    </row>
    <row r="9538" spans="1:9" x14ac:dyDescent="0.3">
      <c r="A9538" t="str">
        <f t="shared" si="296"/>
        <v>5783.4M家庭宽带包月套餐（FTTH）.24</v>
      </c>
      <c r="B9538">
        <v>18369</v>
      </c>
      <c r="C9538">
        <v>5783</v>
      </c>
      <c r="D9538" t="s">
        <v>8</v>
      </c>
      <c r="E9538">
        <v>24</v>
      </c>
      <c r="F9538">
        <v>1</v>
      </c>
      <c r="G9538">
        <v>201305</v>
      </c>
      <c r="H9538">
        <v>9546</v>
      </c>
      <c r="I9538">
        <f t="shared" si="297"/>
        <v>9546</v>
      </c>
    </row>
    <row r="9539" spans="1:9" x14ac:dyDescent="0.3">
      <c r="A9539" t="str">
        <f t="shared" ref="A9539:A9602" si="298">IF(F9539=1,C9539&amp;"."&amp;D9539&amp;"."&amp;E9539,"")</f>
        <v>5783.4M家庭宽带包月套餐（FTTB）.24</v>
      </c>
      <c r="B9539">
        <v>18370</v>
      </c>
      <c r="C9539">
        <v>5783</v>
      </c>
      <c r="D9539" t="s">
        <v>10</v>
      </c>
      <c r="E9539">
        <v>24</v>
      </c>
      <c r="F9539">
        <v>1</v>
      </c>
      <c r="G9539">
        <v>201305</v>
      </c>
      <c r="H9539">
        <v>9547</v>
      </c>
      <c r="I9539">
        <f t="shared" ref="I9539:I9602" si="299">IF(F9539=1,H9539,0)</f>
        <v>9547</v>
      </c>
    </row>
    <row r="9540" spans="1:9" x14ac:dyDescent="0.3">
      <c r="A9540" t="str">
        <f t="shared" si="298"/>
        <v>5784.4M家庭宽带包月套餐（FTTH）.24</v>
      </c>
      <c r="B9540">
        <v>18371</v>
      </c>
      <c r="C9540">
        <v>5784</v>
      </c>
      <c r="D9540" t="s">
        <v>8</v>
      </c>
      <c r="E9540">
        <v>24</v>
      </c>
      <c r="F9540">
        <v>1</v>
      </c>
      <c r="G9540">
        <v>201305</v>
      </c>
      <c r="H9540">
        <v>9548</v>
      </c>
      <c r="I9540">
        <f t="shared" si="299"/>
        <v>9548</v>
      </c>
    </row>
    <row r="9541" spans="1:9" x14ac:dyDescent="0.3">
      <c r="A9541" t="str">
        <f t="shared" si="298"/>
        <v>5782.4M家庭宽带包月套餐（FTTH）.24</v>
      </c>
      <c r="B9541">
        <v>18372</v>
      </c>
      <c r="C9541">
        <v>5782</v>
      </c>
      <c r="D9541" t="s">
        <v>8</v>
      </c>
      <c r="E9541">
        <v>24</v>
      </c>
      <c r="F9541">
        <v>1</v>
      </c>
      <c r="G9541">
        <v>201305</v>
      </c>
      <c r="H9541">
        <v>9549</v>
      </c>
      <c r="I9541">
        <f t="shared" si="299"/>
        <v>9549</v>
      </c>
    </row>
    <row r="9542" spans="1:9" x14ac:dyDescent="0.3">
      <c r="A9542" t="str">
        <f t="shared" si="298"/>
        <v>5781.4M家庭宽带包月套餐（FTTH）.24</v>
      </c>
      <c r="B9542">
        <v>18373</v>
      </c>
      <c r="C9542">
        <v>5781</v>
      </c>
      <c r="D9542" t="s">
        <v>8</v>
      </c>
      <c r="E9542">
        <v>24</v>
      </c>
      <c r="F9542">
        <v>1</v>
      </c>
      <c r="G9542">
        <v>201305</v>
      </c>
      <c r="H9542">
        <v>9550</v>
      </c>
      <c r="I9542">
        <f t="shared" si="299"/>
        <v>9550</v>
      </c>
    </row>
    <row r="9543" spans="1:9" x14ac:dyDescent="0.3">
      <c r="A9543" t="str">
        <f t="shared" si="298"/>
        <v>578B.4M家庭宽带包月套餐（FTTH）.12</v>
      </c>
      <c r="B9543">
        <v>18374</v>
      </c>
      <c r="C9543" t="s">
        <v>6</v>
      </c>
      <c r="D9543" t="s">
        <v>8</v>
      </c>
      <c r="E9543">
        <v>12</v>
      </c>
      <c r="F9543">
        <v>1</v>
      </c>
      <c r="G9543">
        <v>201305</v>
      </c>
      <c r="H9543">
        <v>9551</v>
      </c>
      <c r="I9543">
        <f t="shared" si="299"/>
        <v>9551</v>
      </c>
    </row>
    <row r="9544" spans="1:9" x14ac:dyDescent="0.3">
      <c r="A9544" t="str">
        <f t="shared" si="298"/>
        <v>5781.2M家庭宽带包月套餐（FTTH）.24</v>
      </c>
      <c r="B9544">
        <v>18375</v>
      </c>
      <c r="C9544">
        <v>5781</v>
      </c>
      <c r="D9544" t="s">
        <v>11</v>
      </c>
      <c r="E9544">
        <v>24</v>
      </c>
      <c r="F9544">
        <v>1</v>
      </c>
      <c r="G9544">
        <v>201305</v>
      </c>
      <c r="H9544">
        <v>9552</v>
      </c>
      <c r="I9544">
        <f t="shared" si="299"/>
        <v>9552</v>
      </c>
    </row>
    <row r="9545" spans="1:9" x14ac:dyDescent="0.3">
      <c r="A9545" t="str">
        <f t="shared" si="298"/>
        <v>5787.4M家庭宽带包月套餐（FTTH）.24</v>
      </c>
      <c r="B9545">
        <v>18376</v>
      </c>
      <c r="C9545">
        <v>5787</v>
      </c>
      <c r="D9545" t="s">
        <v>8</v>
      </c>
      <c r="E9545">
        <v>24</v>
      </c>
      <c r="F9545">
        <v>1</v>
      </c>
      <c r="G9545">
        <v>201305</v>
      </c>
      <c r="H9545">
        <v>9553</v>
      </c>
      <c r="I9545">
        <f t="shared" si="299"/>
        <v>9553</v>
      </c>
    </row>
    <row r="9546" spans="1:9" x14ac:dyDescent="0.3">
      <c r="A9546" t="str">
        <f t="shared" si="298"/>
        <v>5782.2M家庭宽带包月套餐（FTTB）.24</v>
      </c>
      <c r="B9546">
        <v>18377</v>
      </c>
      <c r="C9546">
        <v>5782</v>
      </c>
      <c r="D9546" t="s">
        <v>9</v>
      </c>
      <c r="E9546">
        <v>24</v>
      </c>
      <c r="F9546">
        <v>1</v>
      </c>
      <c r="G9546">
        <v>201305</v>
      </c>
      <c r="H9546">
        <v>9554</v>
      </c>
      <c r="I9546">
        <f t="shared" si="299"/>
        <v>9554</v>
      </c>
    </row>
    <row r="9547" spans="1:9" x14ac:dyDescent="0.3">
      <c r="A9547" t="str">
        <f t="shared" si="298"/>
        <v>5781.4M家庭宽带包月套餐（FTTH）.12</v>
      </c>
      <c r="B9547">
        <v>18378</v>
      </c>
      <c r="C9547">
        <v>5781</v>
      </c>
      <c r="D9547" t="s">
        <v>8</v>
      </c>
      <c r="E9547">
        <v>12</v>
      </c>
      <c r="F9547">
        <v>1</v>
      </c>
      <c r="G9547">
        <v>201305</v>
      </c>
      <c r="H9547">
        <v>9555</v>
      </c>
      <c r="I9547">
        <f t="shared" si="299"/>
        <v>9555</v>
      </c>
    </row>
    <row r="9548" spans="1:9" x14ac:dyDescent="0.3">
      <c r="A9548" t="str">
        <f t="shared" si="298"/>
        <v>5781.4M家庭宽带包月套餐（FTTB）.24</v>
      </c>
      <c r="B9548">
        <v>18379</v>
      </c>
      <c r="C9548">
        <v>5781</v>
      </c>
      <c r="D9548" t="s">
        <v>10</v>
      </c>
      <c r="E9548">
        <v>24</v>
      </c>
      <c r="F9548">
        <v>1</v>
      </c>
      <c r="G9548">
        <v>201305</v>
      </c>
      <c r="H9548">
        <v>9556</v>
      </c>
      <c r="I9548">
        <f t="shared" si="299"/>
        <v>9556</v>
      </c>
    </row>
    <row r="9549" spans="1:9" x14ac:dyDescent="0.3">
      <c r="A9549" t="str">
        <f t="shared" si="298"/>
        <v>578B.4M家庭宽带包月套餐（FTTB）.12</v>
      </c>
      <c r="B9549">
        <v>18380</v>
      </c>
      <c r="C9549" t="s">
        <v>6</v>
      </c>
      <c r="D9549" t="s">
        <v>10</v>
      </c>
      <c r="E9549">
        <v>12</v>
      </c>
      <c r="F9549">
        <v>1</v>
      </c>
      <c r="G9549">
        <v>201305</v>
      </c>
      <c r="H9549">
        <v>9557</v>
      </c>
      <c r="I9549">
        <f t="shared" si="299"/>
        <v>9557</v>
      </c>
    </row>
    <row r="9550" spans="1:9" x14ac:dyDescent="0.3">
      <c r="A9550" t="str">
        <f t="shared" si="298"/>
        <v>5782.4M家庭宽带包月套餐（FTTH）.12</v>
      </c>
      <c r="B9550">
        <v>18381</v>
      </c>
      <c r="C9550">
        <v>5782</v>
      </c>
      <c r="D9550" t="s">
        <v>8</v>
      </c>
      <c r="E9550">
        <v>12</v>
      </c>
      <c r="F9550">
        <v>1</v>
      </c>
      <c r="G9550">
        <v>201305</v>
      </c>
      <c r="H9550">
        <v>9558</v>
      </c>
      <c r="I9550">
        <f t="shared" si="299"/>
        <v>9558</v>
      </c>
    </row>
    <row r="9551" spans="1:9" x14ac:dyDescent="0.3">
      <c r="A9551" t="str">
        <f t="shared" si="298"/>
        <v>5784.4M家庭宽带包月套餐（FTTB）.24</v>
      </c>
      <c r="B9551">
        <v>18382</v>
      </c>
      <c r="C9551">
        <v>5784</v>
      </c>
      <c r="D9551" t="s">
        <v>10</v>
      </c>
      <c r="E9551">
        <v>24</v>
      </c>
      <c r="F9551">
        <v>1</v>
      </c>
      <c r="G9551">
        <v>201305</v>
      </c>
      <c r="H9551">
        <v>9559</v>
      </c>
      <c r="I9551">
        <f t="shared" si="299"/>
        <v>9559</v>
      </c>
    </row>
    <row r="9552" spans="1:9" x14ac:dyDescent="0.3">
      <c r="A9552" t="str">
        <f t="shared" si="298"/>
        <v>5782.4M家庭宽带包月套餐（FTTH）.24</v>
      </c>
      <c r="B9552">
        <v>18383</v>
      </c>
      <c r="C9552">
        <v>5782</v>
      </c>
      <c r="D9552" t="s">
        <v>8</v>
      </c>
      <c r="E9552">
        <v>24</v>
      </c>
      <c r="F9552">
        <v>1</v>
      </c>
      <c r="G9552">
        <v>201305</v>
      </c>
      <c r="H9552">
        <v>9560</v>
      </c>
      <c r="I9552">
        <f t="shared" si="299"/>
        <v>9560</v>
      </c>
    </row>
    <row r="9553" spans="1:9" x14ac:dyDescent="0.3">
      <c r="A9553" t="str">
        <f t="shared" si="298"/>
        <v>5786.4M家庭宽带包月套餐（FTTH）.12</v>
      </c>
      <c r="B9553">
        <v>18384</v>
      </c>
      <c r="C9553">
        <v>5786</v>
      </c>
      <c r="D9553" t="s">
        <v>8</v>
      </c>
      <c r="E9553">
        <v>12</v>
      </c>
      <c r="F9553">
        <v>1</v>
      </c>
      <c r="G9553">
        <v>201305</v>
      </c>
      <c r="H9553">
        <v>9561</v>
      </c>
      <c r="I9553">
        <f t="shared" si="299"/>
        <v>9561</v>
      </c>
    </row>
    <row r="9554" spans="1:9" x14ac:dyDescent="0.3">
      <c r="A9554" t="str">
        <f t="shared" si="298"/>
        <v>5782.4M家庭宽带包月套餐（FTTH）.12</v>
      </c>
      <c r="B9554">
        <v>18385</v>
      </c>
      <c r="C9554">
        <v>5782</v>
      </c>
      <c r="D9554" t="s">
        <v>8</v>
      </c>
      <c r="E9554">
        <v>12</v>
      </c>
      <c r="F9554">
        <v>1</v>
      </c>
      <c r="G9554">
        <v>201305</v>
      </c>
      <c r="H9554">
        <v>9562</v>
      </c>
      <c r="I9554">
        <f t="shared" si="299"/>
        <v>9562</v>
      </c>
    </row>
    <row r="9555" spans="1:9" x14ac:dyDescent="0.3">
      <c r="A9555" t="str">
        <f t="shared" si="298"/>
        <v>5786.4M家庭宽带包月套餐（FTTH）.24</v>
      </c>
      <c r="B9555">
        <v>18386</v>
      </c>
      <c r="C9555">
        <v>5786</v>
      </c>
      <c r="D9555" t="s">
        <v>8</v>
      </c>
      <c r="E9555">
        <v>24</v>
      </c>
      <c r="F9555">
        <v>1</v>
      </c>
      <c r="G9555">
        <v>201305</v>
      </c>
      <c r="H9555">
        <v>9563</v>
      </c>
      <c r="I9555">
        <f t="shared" si="299"/>
        <v>9563</v>
      </c>
    </row>
    <row r="9556" spans="1:9" x14ac:dyDescent="0.3">
      <c r="A9556" t="str">
        <f t="shared" si="298"/>
        <v>5781.4M家庭宽带包月套餐（FTTH）.12</v>
      </c>
      <c r="B9556">
        <v>18387</v>
      </c>
      <c r="C9556">
        <v>5781</v>
      </c>
      <c r="D9556" t="s">
        <v>8</v>
      </c>
      <c r="E9556">
        <v>12</v>
      </c>
      <c r="F9556">
        <v>1</v>
      </c>
      <c r="G9556">
        <v>201305</v>
      </c>
      <c r="H9556">
        <v>9564</v>
      </c>
      <c r="I9556">
        <f t="shared" si="299"/>
        <v>9564</v>
      </c>
    </row>
    <row r="9557" spans="1:9" x14ac:dyDescent="0.3">
      <c r="A9557" t="str">
        <f t="shared" si="298"/>
        <v>5781.4M家庭宽带包月套餐（FTTH）.12</v>
      </c>
      <c r="B9557">
        <v>18388</v>
      </c>
      <c r="C9557">
        <v>5781</v>
      </c>
      <c r="D9557" t="s">
        <v>8</v>
      </c>
      <c r="E9557">
        <v>12</v>
      </c>
      <c r="F9557">
        <v>1</v>
      </c>
      <c r="G9557">
        <v>201305</v>
      </c>
      <c r="H9557">
        <v>9565</v>
      </c>
      <c r="I9557">
        <f t="shared" si="299"/>
        <v>9565</v>
      </c>
    </row>
    <row r="9558" spans="1:9" x14ac:dyDescent="0.3">
      <c r="A9558" t="str">
        <f t="shared" si="298"/>
        <v>5781.4M家庭宽带包月套餐（FTTH）.12</v>
      </c>
      <c r="B9558">
        <v>18389</v>
      </c>
      <c r="C9558">
        <v>5781</v>
      </c>
      <c r="D9558" t="s">
        <v>8</v>
      </c>
      <c r="E9558">
        <v>12</v>
      </c>
      <c r="F9558">
        <v>1</v>
      </c>
      <c r="G9558">
        <v>201305</v>
      </c>
      <c r="H9558">
        <v>9566</v>
      </c>
      <c r="I9558">
        <f t="shared" si="299"/>
        <v>9566</v>
      </c>
    </row>
    <row r="9559" spans="1:9" x14ac:dyDescent="0.3">
      <c r="A9559" t="str">
        <f t="shared" si="298"/>
        <v>5782.2M家庭宽带包月套餐（FTTH）.12</v>
      </c>
      <c r="B9559">
        <v>18390</v>
      </c>
      <c r="C9559">
        <v>5782</v>
      </c>
      <c r="D9559" t="s">
        <v>11</v>
      </c>
      <c r="E9559">
        <v>12</v>
      </c>
      <c r="F9559">
        <v>1</v>
      </c>
      <c r="G9559">
        <v>201305</v>
      </c>
      <c r="H9559">
        <v>9567</v>
      </c>
      <c r="I9559">
        <f t="shared" si="299"/>
        <v>9567</v>
      </c>
    </row>
    <row r="9560" spans="1:9" x14ac:dyDescent="0.3">
      <c r="A9560" t="str">
        <f t="shared" si="298"/>
        <v>5784.2M家庭宽带包月套餐（FTTH）.24</v>
      </c>
      <c r="B9560">
        <v>18391</v>
      </c>
      <c r="C9560">
        <v>5784</v>
      </c>
      <c r="D9560" t="s">
        <v>11</v>
      </c>
      <c r="E9560">
        <v>24</v>
      </c>
      <c r="F9560">
        <v>1</v>
      </c>
      <c r="G9560">
        <v>201305</v>
      </c>
      <c r="H9560">
        <v>9568</v>
      </c>
      <c r="I9560">
        <f t="shared" si="299"/>
        <v>9568</v>
      </c>
    </row>
    <row r="9561" spans="1:9" x14ac:dyDescent="0.3">
      <c r="A9561" t="str">
        <f t="shared" si="298"/>
        <v>5783.4M家庭宽带包月套餐（FTTB）.24</v>
      </c>
      <c r="B9561">
        <v>18392</v>
      </c>
      <c r="C9561">
        <v>5783</v>
      </c>
      <c r="D9561" t="s">
        <v>10</v>
      </c>
      <c r="E9561">
        <v>24</v>
      </c>
      <c r="F9561">
        <v>1</v>
      </c>
      <c r="G9561">
        <v>201305</v>
      </c>
      <c r="H9561">
        <v>9569</v>
      </c>
      <c r="I9561">
        <f t="shared" si="299"/>
        <v>9569</v>
      </c>
    </row>
    <row r="9562" spans="1:9" x14ac:dyDescent="0.3">
      <c r="A9562" t="str">
        <f t="shared" si="298"/>
        <v>5786.4M家庭宽带包月套餐（FTTH）.12</v>
      </c>
      <c r="B9562">
        <v>18393</v>
      </c>
      <c r="C9562">
        <v>5786</v>
      </c>
      <c r="D9562" t="s">
        <v>8</v>
      </c>
      <c r="E9562">
        <v>12</v>
      </c>
      <c r="F9562">
        <v>1</v>
      </c>
      <c r="G9562">
        <v>201305</v>
      </c>
      <c r="H9562">
        <v>9570</v>
      </c>
      <c r="I9562">
        <f t="shared" si="299"/>
        <v>9570</v>
      </c>
    </row>
    <row r="9563" spans="1:9" x14ac:dyDescent="0.3">
      <c r="A9563" t="str">
        <f t="shared" si="298"/>
        <v>5786.4M家庭宽带包月套餐（FTTH）.12</v>
      </c>
      <c r="B9563">
        <v>18394</v>
      </c>
      <c r="C9563">
        <v>5786</v>
      </c>
      <c r="D9563" t="s">
        <v>8</v>
      </c>
      <c r="E9563">
        <v>12</v>
      </c>
      <c r="F9563">
        <v>1</v>
      </c>
      <c r="G9563">
        <v>201305</v>
      </c>
      <c r="H9563">
        <v>9571</v>
      </c>
      <c r="I9563">
        <f t="shared" si="299"/>
        <v>9571</v>
      </c>
    </row>
    <row r="9564" spans="1:9" x14ac:dyDescent="0.3">
      <c r="A9564" t="str">
        <f t="shared" si="298"/>
        <v>5781.4M家庭宽带包月套餐（FTTH）.24</v>
      </c>
      <c r="B9564">
        <v>18395</v>
      </c>
      <c r="C9564">
        <v>5781</v>
      </c>
      <c r="D9564" t="s">
        <v>8</v>
      </c>
      <c r="E9564">
        <v>24</v>
      </c>
      <c r="F9564">
        <v>1</v>
      </c>
      <c r="G9564">
        <v>201305</v>
      </c>
      <c r="H9564">
        <v>9572</v>
      </c>
      <c r="I9564">
        <f t="shared" si="299"/>
        <v>9572</v>
      </c>
    </row>
    <row r="9565" spans="1:9" x14ac:dyDescent="0.3">
      <c r="A9565" t="str">
        <f t="shared" si="298"/>
        <v>5783.4M家庭宽带包月套餐（FTTH）.24</v>
      </c>
      <c r="B9565">
        <v>18396</v>
      </c>
      <c r="C9565">
        <v>5783</v>
      </c>
      <c r="D9565" t="s">
        <v>8</v>
      </c>
      <c r="E9565">
        <v>24</v>
      </c>
      <c r="F9565">
        <v>1</v>
      </c>
      <c r="G9565">
        <v>201305</v>
      </c>
      <c r="H9565">
        <v>9573</v>
      </c>
      <c r="I9565">
        <f t="shared" si="299"/>
        <v>9573</v>
      </c>
    </row>
    <row r="9566" spans="1:9" x14ac:dyDescent="0.3">
      <c r="A9566" t="str">
        <f t="shared" si="298"/>
        <v>5782.4M家庭宽带包月套餐（FTTH）.12</v>
      </c>
      <c r="B9566">
        <v>18397</v>
      </c>
      <c r="C9566">
        <v>5782</v>
      </c>
      <c r="D9566" t="s">
        <v>8</v>
      </c>
      <c r="E9566">
        <v>12</v>
      </c>
      <c r="F9566">
        <v>1</v>
      </c>
      <c r="G9566">
        <v>201305</v>
      </c>
      <c r="H9566">
        <v>9574</v>
      </c>
      <c r="I9566">
        <f t="shared" si="299"/>
        <v>9574</v>
      </c>
    </row>
    <row r="9567" spans="1:9" x14ac:dyDescent="0.3">
      <c r="A9567" t="str">
        <f t="shared" si="298"/>
        <v>5788.4M家庭宽带包月套餐（FTTH）.24</v>
      </c>
      <c r="B9567">
        <v>18398</v>
      </c>
      <c r="C9567">
        <v>5788</v>
      </c>
      <c r="D9567" t="s">
        <v>8</v>
      </c>
      <c r="E9567">
        <v>24</v>
      </c>
      <c r="F9567">
        <v>1</v>
      </c>
      <c r="G9567">
        <v>201305</v>
      </c>
      <c r="H9567">
        <v>9575</v>
      </c>
      <c r="I9567">
        <f t="shared" si="299"/>
        <v>9575</v>
      </c>
    </row>
    <row r="9568" spans="1:9" x14ac:dyDescent="0.3">
      <c r="A9568" t="str">
        <f t="shared" si="298"/>
        <v>5788.4M家庭宽带包月套餐（FTTH）.24</v>
      </c>
      <c r="B9568">
        <v>18399</v>
      </c>
      <c r="C9568">
        <v>5788</v>
      </c>
      <c r="D9568" t="s">
        <v>8</v>
      </c>
      <c r="E9568">
        <v>24</v>
      </c>
      <c r="F9568">
        <v>1</v>
      </c>
      <c r="G9568">
        <v>201305</v>
      </c>
      <c r="H9568">
        <v>9576</v>
      </c>
      <c r="I9568">
        <f t="shared" si="299"/>
        <v>9576</v>
      </c>
    </row>
    <row r="9569" spans="1:9" x14ac:dyDescent="0.3">
      <c r="A9569" t="str">
        <f t="shared" si="298"/>
        <v>5783.4M家庭宽带包月套餐（FTTH）.24</v>
      </c>
      <c r="B9569">
        <v>18400</v>
      </c>
      <c r="C9569">
        <v>5783</v>
      </c>
      <c r="D9569" t="s">
        <v>8</v>
      </c>
      <c r="E9569">
        <v>24</v>
      </c>
      <c r="F9569">
        <v>1</v>
      </c>
      <c r="G9569">
        <v>201305</v>
      </c>
      <c r="H9569">
        <v>9577</v>
      </c>
      <c r="I9569">
        <f t="shared" si="299"/>
        <v>9577</v>
      </c>
    </row>
    <row r="9570" spans="1:9" x14ac:dyDescent="0.3">
      <c r="A9570" t="str">
        <f t="shared" si="298"/>
        <v>5786.4M家庭宽带包月套餐（FTTH）.24</v>
      </c>
      <c r="B9570">
        <v>18401</v>
      </c>
      <c r="C9570">
        <v>5786</v>
      </c>
      <c r="D9570" t="s">
        <v>8</v>
      </c>
      <c r="E9570">
        <v>24</v>
      </c>
      <c r="F9570">
        <v>1</v>
      </c>
      <c r="G9570">
        <v>201305</v>
      </c>
      <c r="H9570">
        <v>9578</v>
      </c>
      <c r="I9570">
        <f t="shared" si="299"/>
        <v>9578</v>
      </c>
    </row>
    <row r="9571" spans="1:9" x14ac:dyDescent="0.3">
      <c r="A9571" t="str">
        <f t="shared" si="298"/>
        <v>5788.4M家庭宽带包月套餐（FTTB）.24</v>
      </c>
      <c r="B9571">
        <v>18402</v>
      </c>
      <c r="C9571">
        <v>5788</v>
      </c>
      <c r="D9571" t="s">
        <v>10</v>
      </c>
      <c r="E9571">
        <v>24</v>
      </c>
      <c r="F9571">
        <v>1</v>
      </c>
      <c r="G9571">
        <v>201305</v>
      </c>
      <c r="H9571">
        <v>9579</v>
      </c>
      <c r="I9571">
        <f t="shared" si="299"/>
        <v>9579</v>
      </c>
    </row>
    <row r="9572" spans="1:9" x14ac:dyDescent="0.3">
      <c r="A9572" t="str">
        <f t="shared" si="298"/>
        <v>5788.4M家庭宽带包月套餐（FTTH）.24</v>
      </c>
      <c r="B9572">
        <v>18403</v>
      </c>
      <c r="C9572">
        <v>5788</v>
      </c>
      <c r="D9572" t="s">
        <v>8</v>
      </c>
      <c r="E9572">
        <v>24</v>
      </c>
      <c r="F9572">
        <v>1</v>
      </c>
      <c r="G9572">
        <v>201305</v>
      </c>
      <c r="H9572">
        <v>9580</v>
      </c>
      <c r="I9572">
        <f t="shared" si="299"/>
        <v>9580</v>
      </c>
    </row>
    <row r="9573" spans="1:9" x14ac:dyDescent="0.3">
      <c r="A9573" t="str">
        <f t="shared" si="298"/>
        <v>5782.2M家庭宽带包月套餐（FTTH）.12</v>
      </c>
      <c r="B9573">
        <v>18404</v>
      </c>
      <c r="C9573">
        <v>5782</v>
      </c>
      <c r="D9573" t="s">
        <v>11</v>
      </c>
      <c r="E9573">
        <v>12</v>
      </c>
      <c r="F9573">
        <v>1</v>
      </c>
      <c r="G9573">
        <v>201305</v>
      </c>
      <c r="H9573">
        <v>9581</v>
      </c>
      <c r="I9573">
        <f t="shared" si="299"/>
        <v>9581</v>
      </c>
    </row>
    <row r="9574" spans="1:9" x14ac:dyDescent="0.3">
      <c r="A9574" t="str">
        <f t="shared" si="298"/>
        <v>5788.4M家庭宽带包月套餐（FTTH）.24</v>
      </c>
      <c r="B9574">
        <v>18405</v>
      </c>
      <c r="C9574">
        <v>5788</v>
      </c>
      <c r="D9574" t="s">
        <v>8</v>
      </c>
      <c r="E9574">
        <v>24</v>
      </c>
      <c r="F9574">
        <v>1</v>
      </c>
      <c r="G9574">
        <v>201305</v>
      </c>
      <c r="H9574">
        <v>9582</v>
      </c>
      <c r="I9574">
        <f t="shared" si="299"/>
        <v>9582</v>
      </c>
    </row>
    <row r="9575" spans="1:9" x14ac:dyDescent="0.3">
      <c r="A9575" t="str">
        <f t="shared" si="298"/>
        <v>5786.4M家庭宽带包月套餐（FTTH）.12</v>
      </c>
      <c r="B9575">
        <v>18406</v>
      </c>
      <c r="C9575">
        <v>5786</v>
      </c>
      <c r="D9575" t="s">
        <v>8</v>
      </c>
      <c r="E9575">
        <v>12</v>
      </c>
      <c r="F9575">
        <v>1</v>
      </c>
      <c r="G9575">
        <v>201305</v>
      </c>
      <c r="H9575">
        <v>9583</v>
      </c>
      <c r="I9575">
        <f t="shared" si="299"/>
        <v>9583</v>
      </c>
    </row>
    <row r="9576" spans="1:9" x14ac:dyDescent="0.3">
      <c r="A9576" t="str">
        <f t="shared" si="298"/>
        <v>5781.2M家庭宽带包月套餐（FTTH）.12</v>
      </c>
      <c r="B9576">
        <v>18407</v>
      </c>
      <c r="C9576">
        <v>5781</v>
      </c>
      <c r="D9576" t="s">
        <v>11</v>
      </c>
      <c r="E9576">
        <v>12</v>
      </c>
      <c r="F9576">
        <v>1</v>
      </c>
      <c r="G9576">
        <v>201305</v>
      </c>
      <c r="H9576">
        <v>9584</v>
      </c>
      <c r="I9576">
        <f t="shared" si="299"/>
        <v>9584</v>
      </c>
    </row>
    <row r="9577" spans="1:9" x14ac:dyDescent="0.3">
      <c r="A9577" t="str">
        <f t="shared" si="298"/>
        <v>5786.2M家庭宽带包月套餐（FTTH）.24</v>
      </c>
      <c r="B9577">
        <v>18408</v>
      </c>
      <c r="C9577">
        <v>5786</v>
      </c>
      <c r="D9577" t="s">
        <v>11</v>
      </c>
      <c r="E9577">
        <v>24</v>
      </c>
      <c r="F9577">
        <v>1</v>
      </c>
      <c r="G9577">
        <v>201305</v>
      </c>
      <c r="H9577">
        <v>9585</v>
      </c>
      <c r="I9577">
        <f t="shared" si="299"/>
        <v>9585</v>
      </c>
    </row>
    <row r="9578" spans="1:9" x14ac:dyDescent="0.3">
      <c r="A9578" t="str">
        <f t="shared" si="298"/>
        <v>5787.4M家庭宽带包月套餐（FTTB）.24</v>
      </c>
      <c r="B9578">
        <v>18409</v>
      </c>
      <c r="C9578">
        <v>5787</v>
      </c>
      <c r="D9578" t="s">
        <v>10</v>
      </c>
      <c r="E9578">
        <v>24</v>
      </c>
      <c r="F9578">
        <v>1</v>
      </c>
      <c r="G9578">
        <v>201305</v>
      </c>
      <c r="H9578">
        <v>9586</v>
      </c>
      <c r="I9578">
        <f t="shared" si="299"/>
        <v>9586</v>
      </c>
    </row>
    <row r="9579" spans="1:9" x14ac:dyDescent="0.3">
      <c r="A9579" t="str">
        <f t="shared" si="298"/>
        <v>5781.4M家庭宽带包月套餐（FTTH）.12</v>
      </c>
      <c r="B9579">
        <v>18410</v>
      </c>
      <c r="C9579">
        <v>5781</v>
      </c>
      <c r="D9579" t="s">
        <v>8</v>
      </c>
      <c r="E9579">
        <v>12</v>
      </c>
      <c r="F9579">
        <v>1</v>
      </c>
      <c r="G9579">
        <v>201305</v>
      </c>
      <c r="H9579">
        <v>9587</v>
      </c>
      <c r="I9579">
        <f t="shared" si="299"/>
        <v>9587</v>
      </c>
    </row>
    <row r="9580" spans="1:9" x14ac:dyDescent="0.3">
      <c r="A9580" t="str">
        <f t="shared" si="298"/>
        <v>5785.4M家庭宽带包月套餐（FTTH）.24</v>
      </c>
      <c r="B9580">
        <v>18411</v>
      </c>
      <c r="C9580">
        <v>5785</v>
      </c>
      <c r="D9580" t="s">
        <v>8</v>
      </c>
      <c r="E9580">
        <v>24</v>
      </c>
      <c r="F9580">
        <v>1</v>
      </c>
      <c r="G9580">
        <v>201305</v>
      </c>
      <c r="H9580">
        <v>9588</v>
      </c>
      <c r="I9580">
        <f t="shared" si="299"/>
        <v>9588</v>
      </c>
    </row>
    <row r="9581" spans="1:9" x14ac:dyDescent="0.3">
      <c r="A9581" t="str">
        <f t="shared" si="298"/>
        <v>5783.4M家庭宽带包月套餐（FTTH）.24</v>
      </c>
      <c r="B9581">
        <v>18412</v>
      </c>
      <c r="C9581">
        <v>5783</v>
      </c>
      <c r="D9581" t="s">
        <v>8</v>
      </c>
      <c r="E9581">
        <v>24</v>
      </c>
      <c r="F9581">
        <v>1</v>
      </c>
      <c r="G9581">
        <v>201305</v>
      </c>
      <c r="H9581">
        <v>9589</v>
      </c>
      <c r="I9581">
        <f t="shared" si="299"/>
        <v>9589</v>
      </c>
    </row>
    <row r="9582" spans="1:9" x14ac:dyDescent="0.3">
      <c r="A9582" t="str">
        <f t="shared" si="298"/>
        <v>5783.4M家庭宽带包月套餐（FTTH）.12</v>
      </c>
      <c r="B9582">
        <v>18413</v>
      </c>
      <c r="C9582">
        <v>5783</v>
      </c>
      <c r="D9582" t="s">
        <v>8</v>
      </c>
      <c r="E9582">
        <v>12</v>
      </c>
      <c r="F9582">
        <v>1</v>
      </c>
      <c r="G9582">
        <v>201305</v>
      </c>
      <c r="H9582">
        <v>9590</v>
      </c>
      <c r="I9582">
        <f t="shared" si="299"/>
        <v>9590</v>
      </c>
    </row>
    <row r="9583" spans="1:9" x14ac:dyDescent="0.3">
      <c r="A9583" t="str">
        <f t="shared" si="298"/>
        <v>5782.4M家庭宽带包月套餐（FTTH）.12</v>
      </c>
      <c r="B9583">
        <v>18414</v>
      </c>
      <c r="C9583">
        <v>5782</v>
      </c>
      <c r="D9583" t="s">
        <v>8</v>
      </c>
      <c r="E9583">
        <v>12</v>
      </c>
      <c r="F9583">
        <v>1</v>
      </c>
      <c r="G9583">
        <v>201305</v>
      </c>
      <c r="H9583">
        <v>9591</v>
      </c>
      <c r="I9583">
        <f t="shared" si="299"/>
        <v>9591</v>
      </c>
    </row>
    <row r="9584" spans="1:9" x14ac:dyDescent="0.3">
      <c r="A9584" t="str">
        <f t="shared" si="298"/>
        <v>5781.4M家庭宽带包月套餐（FB-ADSL）.12</v>
      </c>
      <c r="B9584">
        <v>18415</v>
      </c>
      <c r="C9584">
        <v>5781</v>
      </c>
      <c r="D9584" t="s">
        <v>13</v>
      </c>
      <c r="E9584">
        <v>12</v>
      </c>
      <c r="F9584">
        <v>1</v>
      </c>
      <c r="G9584">
        <v>201305</v>
      </c>
      <c r="H9584">
        <v>9592</v>
      </c>
      <c r="I9584">
        <f t="shared" si="299"/>
        <v>9592</v>
      </c>
    </row>
    <row r="9585" spans="1:9" x14ac:dyDescent="0.3">
      <c r="A9585" t="str">
        <f t="shared" si="298"/>
        <v>5782.4M家庭宽带包月套餐（FTTH）.12</v>
      </c>
      <c r="B9585">
        <v>18416</v>
      </c>
      <c r="C9585">
        <v>5782</v>
      </c>
      <c r="D9585" t="s">
        <v>8</v>
      </c>
      <c r="E9585">
        <v>12</v>
      </c>
      <c r="F9585">
        <v>1</v>
      </c>
      <c r="G9585">
        <v>201305</v>
      </c>
      <c r="H9585">
        <v>9593</v>
      </c>
      <c r="I9585">
        <f t="shared" si="299"/>
        <v>9593</v>
      </c>
    </row>
    <row r="9586" spans="1:9" x14ac:dyDescent="0.3">
      <c r="A9586" t="str">
        <f t="shared" si="298"/>
        <v>5781.4M家庭宽带包月套餐（FTTH）.24</v>
      </c>
      <c r="B9586">
        <v>18417</v>
      </c>
      <c r="C9586">
        <v>5781</v>
      </c>
      <c r="D9586" t="s">
        <v>8</v>
      </c>
      <c r="E9586">
        <v>24</v>
      </c>
      <c r="F9586">
        <v>1</v>
      </c>
      <c r="G9586">
        <v>201305</v>
      </c>
      <c r="H9586">
        <v>9594</v>
      </c>
      <c r="I9586">
        <f t="shared" si="299"/>
        <v>9594</v>
      </c>
    </row>
    <row r="9587" spans="1:9" x14ac:dyDescent="0.3">
      <c r="A9587" t="str">
        <f t="shared" si="298"/>
        <v>5783.4M家庭宽带包月套餐（FTTH）.24</v>
      </c>
      <c r="B9587">
        <v>18418</v>
      </c>
      <c r="C9587">
        <v>5783</v>
      </c>
      <c r="D9587" t="s">
        <v>8</v>
      </c>
      <c r="E9587">
        <v>24</v>
      </c>
      <c r="F9587">
        <v>1</v>
      </c>
      <c r="G9587">
        <v>201305</v>
      </c>
      <c r="H9587">
        <v>9595</v>
      </c>
      <c r="I9587">
        <f t="shared" si="299"/>
        <v>9595</v>
      </c>
    </row>
    <row r="9588" spans="1:9" x14ac:dyDescent="0.3">
      <c r="A9588" t="str">
        <f t="shared" si="298"/>
        <v>5781.4M家庭宽带包月套餐（FTTB）.12</v>
      </c>
      <c r="B9588">
        <v>18419</v>
      </c>
      <c r="C9588">
        <v>5781</v>
      </c>
      <c r="D9588" t="s">
        <v>10</v>
      </c>
      <c r="E9588">
        <v>12</v>
      </c>
      <c r="F9588">
        <v>1</v>
      </c>
      <c r="G9588">
        <v>201305</v>
      </c>
      <c r="H9588">
        <v>9596</v>
      </c>
      <c r="I9588">
        <f t="shared" si="299"/>
        <v>9596</v>
      </c>
    </row>
    <row r="9589" spans="1:9" x14ac:dyDescent="0.3">
      <c r="A9589" t="str">
        <f t="shared" si="298"/>
        <v>5781.2M家庭宽带包月套餐（FTTH）.13</v>
      </c>
      <c r="B9589">
        <v>18420</v>
      </c>
      <c r="C9589">
        <v>5781</v>
      </c>
      <c r="D9589" t="s">
        <v>11</v>
      </c>
      <c r="E9589">
        <v>13</v>
      </c>
      <c r="F9589">
        <v>1</v>
      </c>
      <c r="G9589">
        <v>201305</v>
      </c>
      <c r="H9589">
        <v>9597</v>
      </c>
      <c r="I9589">
        <f t="shared" si="299"/>
        <v>9597</v>
      </c>
    </row>
    <row r="9590" spans="1:9" x14ac:dyDescent="0.3">
      <c r="A9590" t="str">
        <f t="shared" si="298"/>
        <v>5787.4M家庭宽带包月套餐（FTTH）.12</v>
      </c>
      <c r="B9590">
        <v>18421</v>
      </c>
      <c r="C9590">
        <v>5787</v>
      </c>
      <c r="D9590" t="s">
        <v>8</v>
      </c>
      <c r="E9590">
        <v>12</v>
      </c>
      <c r="F9590">
        <v>1</v>
      </c>
      <c r="G9590">
        <v>201305</v>
      </c>
      <c r="H9590">
        <v>9598</v>
      </c>
      <c r="I9590">
        <f t="shared" si="299"/>
        <v>9598</v>
      </c>
    </row>
    <row r="9591" spans="1:9" x14ac:dyDescent="0.3">
      <c r="A9591" t="str">
        <f t="shared" si="298"/>
        <v>5785.4M家庭宽带包月套餐（FTTH）.12</v>
      </c>
      <c r="B9591">
        <v>18422</v>
      </c>
      <c r="C9591">
        <v>5785</v>
      </c>
      <c r="D9591" t="s">
        <v>8</v>
      </c>
      <c r="E9591">
        <v>12</v>
      </c>
      <c r="F9591">
        <v>1</v>
      </c>
      <c r="G9591">
        <v>201305</v>
      </c>
      <c r="H9591">
        <v>9599</v>
      </c>
      <c r="I9591">
        <f t="shared" si="299"/>
        <v>9599</v>
      </c>
    </row>
    <row r="9592" spans="1:9" x14ac:dyDescent="0.3">
      <c r="A9592" t="str">
        <f t="shared" si="298"/>
        <v>5781.4M家庭宽带包月套餐（FTTH）.24</v>
      </c>
      <c r="B9592">
        <v>18423</v>
      </c>
      <c r="C9592">
        <v>5781</v>
      </c>
      <c r="D9592" t="s">
        <v>8</v>
      </c>
      <c r="E9592">
        <v>24</v>
      </c>
      <c r="F9592">
        <v>1</v>
      </c>
      <c r="G9592">
        <v>201305</v>
      </c>
      <c r="H9592">
        <v>9600</v>
      </c>
      <c r="I9592">
        <f t="shared" si="299"/>
        <v>9600</v>
      </c>
    </row>
    <row r="9593" spans="1:9" x14ac:dyDescent="0.3">
      <c r="A9593" t="str">
        <f t="shared" si="298"/>
        <v>5784.2M家庭宽带包月套餐（FTTH）.12</v>
      </c>
      <c r="B9593">
        <v>18424</v>
      </c>
      <c r="C9593">
        <v>5784</v>
      </c>
      <c r="D9593" t="s">
        <v>11</v>
      </c>
      <c r="E9593">
        <v>12</v>
      </c>
      <c r="F9593">
        <v>1</v>
      </c>
      <c r="G9593">
        <v>201305</v>
      </c>
      <c r="H9593">
        <v>9601</v>
      </c>
      <c r="I9593">
        <f t="shared" si="299"/>
        <v>9601</v>
      </c>
    </row>
    <row r="9594" spans="1:9" x14ac:dyDescent="0.3">
      <c r="A9594" t="str">
        <f t="shared" si="298"/>
        <v>578B.2M家庭宽带包月套餐（FTTH）.24</v>
      </c>
      <c r="B9594">
        <v>18425</v>
      </c>
      <c r="C9594" t="s">
        <v>6</v>
      </c>
      <c r="D9594" t="s">
        <v>11</v>
      </c>
      <c r="E9594">
        <v>24</v>
      </c>
      <c r="F9594">
        <v>1</v>
      </c>
      <c r="G9594">
        <v>201305</v>
      </c>
      <c r="H9594">
        <v>9602</v>
      </c>
      <c r="I9594">
        <f t="shared" si="299"/>
        <v>9602</v>
      </c>
    </row>
    <row r="9595" spans="1:9" x14ac:dyDescent="0.3">
      <c r="A9595" t="str">
        <f t="shared" si="298"/>
        <v>5783.4M家庭宽带包月套餐（FTTH）.24</v>
      </c>
      <c r="B9595">
        <v>18426</v>
      </c>
      <c r="C9595">
        <v>5783</v>
      </c>
      <c r="D9595" t="s">
        <v>8</v>
      </c>
      <c r="E9595">
        <v>24</v>
      </c>
      <c r="F9595">
        <v>1</v>
      </c>
      <c r="G9595">
        <v>201305</v>
      </c>
      <c r="H9595">
        <v>9603</v>
      </c>
      <c r="I9595">
        <f t="shared" si="299"/>
        <v>9603</v>
      </c>
    </row>
    <row r="9596" spans="1:9" x14ac:dyDescent="0.3">
      <c r="A9596" t="str">
        <f t="shared" si="298"/>
        <v>5786.4M家庭宽带包月套餐（FTTH）.12</v>
      </c>
      <c r="B9596">
        <v>18427</v>
      </c>
      <c r="C9596">
        <v>5786</v>
      </c>
      <c r="D9596" t="s">
        <v>8</v>
      </c>
      <c r="E9596">
        <v>12</v>
      </c>
      <c r="F9596">
        <v>1</v>
      </c>
      <c r="G9596">
        <v>201305</v>
      </c>
      <c r="H9596">
        <v>9604</v>
      </c>
      <c r="I9596">
        <f t="shared" si="299"/>
        <v>9604</v>
      </c>
    </row>
    <row r="9597" spans="1:9" x14ac:dyDescent="0.3">
      <c r="A9597" t="str">
        <f t="shared" si="298"/>
        <v>5785.4M家庭宽带包月套餐（FTTH）.24</v>
      </c>
      <c r="B9597">
        <v>18428</v>
      </c>
      <c r="C9597">
        <v>5785</v>
      </c>
      <c r="D9597" t="s">
        <v>8</v>
      </c>
      <c r="E9597">
        <v>24</v>
      </c>
      <c r="F9597">
        <v>1</v>
      </c>
      <c r="G9597">
        <v>201305</v>
      </c>
      <c r="H9597">
        <v>9605</v>
      </c>
      <c r="I9597">
        <f t="shared" si="299"/>
        <v>9605</v>
      </c>
    </row>
    <row r="9598" spans="1:9" x14ac:dyDescent="0.3">
      <c r="A9598" t="str">
        <f t="shared" si="298"/>
        <v>5781.2M家庭宽带包月套餐（FTTH）.12</v>
      </c>
      <c r="B9598">
        <v>18429</v>
      </c>
      <c r="C9598">
        <v>5781</v>
      </c>
      <c r="D9598" t="s">
        <v>11</v>
      </c>
      <c r="E9598">
        <v>12</v>
      </c>
      <c r="F9598">
        <v>1</v>
      </c>
      <c r="G9598">
        <v>201305</v>
      </c>
      <c r="H9598">
        <v>9606</v>
      </c>
      <c r="I9598">
        <f t="shared" si="299"/>
        <v>9606</v>
      </c>
    </row>
    <row r="9599" spans="1:9" x14ac:dyDescent="0.3">
      <c r="A9599" t="str">
        <f t="shared" si="298"/>
        <v>5783.2M家庭宽带包月套餐（FTTH）.12</v>
      </c>
      <c r="B9599">
        <v>18430</v>
      </c>
      <c r="C9599">
        <v>5783</v>
      </c>
      <c r="D9599" t="s">
        <v>11</v>
      </c>
      <c r="E9599">
        <v>12</v>
      </c>
      <c r="F9599">
        <v>1</v>
      </c>
      <c r="G9599">
        <v>201305</v>
      </c>
      <c r="H9599">
        <v>9607</v>
      </c>
      <c r="I9599">
        <f t="shared" si="299"/>
        <v>9607</v>
      </c>
    </row>
    <row r="9600" spans="1:9" x14ac:dyDescent="0.3">
      <c r="A9600" t="str">
        <f t="shared" si="298"/>
        <v>5781.4M家庭宽带包月套餐（FTTH）.12</v>
      </c>
      <c r="B9600">
        <v>18431</v>
      </c>
      <c r="C9600">
        <v>5781</v>
      </c>
      <c r="D9600" t="s">
        <v>8</v>
      </c>
      <c r="E9600">
        <v>12</v>
      </c>
      <c r="F9600">
        <v>1</v>
      </c>
      <c r="G9600">
        <v>201305</v>
      </c>
      <c r="H9600">
        <v>9608</v>
      </c>
      <c r="I9600">
        <f t="shared" si="299"/>
        <v>9608</v>
      </c>
    </row>
    <row r="9601" spans="1:9" x14ac:dyDescent="0.3">
      <c r="A9601" t="str">
        <f t="shared" si="298"/>
        <v>578B.4M家庭宽带包月套餐（FTTH）.12</v>
      </c>
      <c r="B9601">
        <v>18432</v>
      </c>
      <c r="C9601" t="s">
        <v>6</v>
      </c>
      <c r="D9601" t="s">
        <v>8</v>
      </c>
      <c r="E9601">
        <v>12</v>
      </c>
      <c r="F9601">
        <v>1</v>
      </c>
      <c r="G9601">
        <v>201305</v>
      </c>
      <c r="H9601">
        <v>9609</v>
      </c>
      <c r="I9601">
        <f t="shared" si="299"/>
        <v>9609</v>
      </c>
    </row>
    <row r="9602" spans="1:9" x14ac:dyDescent="0.3">
      <c r="A9602" t="str">
        <f t="shared" si="298"/>
        <v>5786.4M家庭宽带包月套餐（FTTH）.24</v>
      </c>
      <c r="B9602">
        <v>18433</v>
      </c>
      <c r="C9602">
        <v>5786</v>
      </c>
      <c r="D9602" t="s">
        <v>8</v>
      </c>
      <c r="E9602">
        <v>24</v>
      </c>
      <c r="F9602">
        <v>1</v>
      </c>
      <c r="G9602">
        <v>201305</v>
      </c>
      <c r="H9602">
        <v>9610</v>
      </c>
      <c r="I9602">
        <f t="shared" si="299"/>
        <v>9610</v>
      </c>
    </row>
    <row r="9603" spans="1:9" x14ac:dyDescent="0.3">
      <c r="A9603" t="str">
        <f t="shared" ref="A9603:A9666" si="300">IF(F9603=1,C9603&amp;"."&amp;D9603&amp;"."&amp;E9603,"")</f>
        <v>5786.4M家庭宽带包月套餐（FTTH）.24</v>
      </c>
      <c r="B9603">
        <v>18434</v>
      </c>
      <c r="C9603">
        <v>5786</v>
      </c>
      <c r="D9603" t="s">
        <v>8</v>
      </c>
      <c r="E9603">
        <v>24</v>
      </c>
      <c r="F9603">
        <v>1</v>
      </c>
      <c r="G9603">
        <v>201305</v>
      </c>
      <c r="H9603">
        <v>9611</v>
      </c>
      <c r="I9603">
        <f t="shared" ref="I9603:I9666" si="301">IF(F9603=1,H9603,0)</f>
        <v>9611</v>
      </c>
    </row>
    <row r="9604" spans="1:9" x14ac:dyDescent="0.3">
      <c r="A9604" t="str">
        <f t="shared" si="300"/>
        <v>5787.4M家庭宽带包月套餐（FTTB）.12</v>
      </c>
      <c r="B9604">
        <v>18435</v>
      </c>
      <c r="C9604">
        <v>5787</v>
      </c>
      <c r="D9604" t="s">
        <v>10</v>
      </c>
      <c r="E9604">
        <v>12</v>
      </c>
      <c r="F9604">
        <v>1</v>
      </c>
      <c r="G9604">
        <v>201305</v>
      </c>
      <c r="H9604">
        <v>9612</v>
      </c>
      <c r="I9604">
        <f t="shared" si="301"/>
        <v>9612</v>
      </c>
    </row>
    <row r="9605" spans="1:9" x14ac:dyDescent="0.3">
      <c r="A9605" t="str">
        <f t="shared" si="300"/>
        <v>5782.4M家庭宽带包月套餐（FTTH）.24</v>
      </c>
      <c r="B9605">
        <v>18436</v>
      </c>
      <c r="C9605">
        <v>5782</v>
      </c>
      <c r="D9605" t="s">
        <v>8</v>
      </c>
      <c r="E9605">
        <v>24</v>
      </c>
      <c r="F9605">
        <v>1</v>
      </c>
      <c r="G9605">
        <v>201305</v>
      </c>
      <c r="H9605">
        <v>9613</v>
      </c>
      <c r="I9605">
        <f t="shared" si="301"/>
        <v>9613</v>
      </c>
    </row>
    <row r="9606" spans="1:9" x14ac:dyDescent="0.3">
      <c r="A9606" t="str">
        <f t="shared" si="300"/>
        <v>5783.4M家庭宽带包月套餐（FTTH）.24</v>
      </c>
      <c r="B9606">
        <v>18437</v>
      </c>
      <c r="C9606">
        <v>5783</v>
      </c>
      <c r="D9606" t="s">
        <v>8</v>
      </c>
      <c r="E9606">
        <v>24</v>
      </c>
      <c r="F9606">
        <v>1</v>
      </c>
      <c r="G9606">
        <v>201305</v>
      </c>
      <c r="H9606">
        <v>9614</v>
      </c>
      <c r="I9606">
        <f t="shared" si="301"/>
        <v>9614</v>
      </c>
    </row>
    <row r="9607" spans="1:9" x14ac:dyDescent="0.3">
      <c r="A9607" t="str">
        <f t="shared" si="300"/>
        <v>5786.4M家庭宽带包月套餐（FTTH）.12</v>
      </c>
      <c r="B9607">
        <v>18438</v>
      </c>
      <c r="C9607">
        <v>5786</v>
      </c>
      <c r="D9607" t="s">
        <v>8</v>
      </c>
      <c r="E9607">
        <v>12</v>
      </c>
      <c r="F9607">
        <v>1</v>
      </c>
      <c r="G9607">
        <v>201305</v>
      </c>
      <c r="H9607">
        <v>9615</v>
      </c>
      <c r="I9607">
        <f t="shared" si="301"/>
        <v>9615</v>
      </c>
    </row>
    <row r="9608" spans="1:9" x14ac:dyDescent="0.3">
      <c r="A9608" t="str">
        <f t="shared" si="300"/>
        <v>5788.4M家庭宽带包月套餐（FTTH）.24</v>
      </c>
      <c r="B9608">
        <v>18439</v>
      </c>
      <c r="C9608">
        <v>5788</v>
      </c>
      <c r="D9608" t="s">
        <v>8</v>
      </c>
      <c r="E9608">
        <v>24</v>
      </c>
      <c r="F9608">
        <v>1</v>
      </c>
      <c r="G9608">
        <v>201305</v>
      </c>
      <c r="H9608">
        <v>9616</v>
      </c>
      <c r="I9608">
        <f t="shared" si="301"/>
        <v>9616</v>
      </c>
    </row>
    <row r="9609" spans="1:9" x14ac:dyDescent="0.3">
      <c r="A9609" t="str">
        <f t="shared" si="300"/>
        <v>5781.4M家庭宽带包月套餐（FTTH）.12</v>
      </c>
      <c r="B9609">
        <v>18440</v>
      </c>
      <c r="C9609">
        <v>5781</v>
      </c>
      <c r="D9609" t="s">
        <v>8</v>
      </c>
      <c r="E9609">
        <v>12</v>
      </c>
      <c r="F9609">
        <v>1</v>
      </c>
      <c r="G9609">
        <v>201305</v>
      </c>
      <c r="H9609">
        <v>9617</v>
      </c>
      <c r="I9609">
        <f t="shared" si="301"/>
        <v>9617</v>
      </c>
    </row>
    <row r="9610" spans="1:9" x14ac:dyDescent="0.3">
      <c r="A9610" t="str">
        <f t="shared" si="300"/>
        <v>5782.4M家庭宽带包月套餐（FTTH）.12</v>
      </c>
      <c r="B9610">
        <v>18441</v>
      </c>
      <c r="C9610">
        <v>5782</v>
      </c>
      <c r="D9610" t="s">
        <v>8</v>
      </c>
      <c r="E9610">
        <v>12</v>
      </c>
      <c r="F9610">
        <v>1</v>
      </c>
      <c r="G9610">
        <v>201305</v>
      </c>
      <c r="H9610">
        <v>9618</v>
      </c>
      <c r="I9610">
        <f t="shared" si="301"/>
        <v>9618</v>
      </c>
    </row>
    <row r="9611" spans="1:9" x14ac:dyDescent="0.3">
      <c r="A9611" t="str">
        <f t="shared" si="300"/>
        <v>5783.4M家庭宽带包月套餐（FTTH）.24</v>
      </c>
      <c r="B9611">
        <v>18442</v>
      </c>
      <c r="C9611">
        <v>5783</v>
      </c>
      <c r="D9611" t="s">
        <v>8</v>
      </c>
      <c r="E9611">
        <v>24</v>
      </c>
      <c r="F9611">
        <v>1</v>
      </c>
      <c r="G9611">
        <v>201305</v>
      </c>
      <c r="H9611">
        <v>9619</v>
      </c>
      <c r="I9611">
        <f t="shared" si="301"/>
        <v>9619</v>
      </c>
    </row>
    <row r="9612" spans="1:9" x14ac:dyDescent="0.3">
      <c r="A9612" t="str">
        <f t="shared" si="300"/>
        <v>5784.2M家庭宽带包月套餐（FTTB）.24</v>
      </c>
      <c r="B9612">
        <v>18443</v>
      </c>
      <c r="C9612">
        <v>5784</v>
      </c>
      <c r="D9612" t="s">
        <v>9</v>
      </c>
      <c r="E9612">
        <v>24</v>
      </c>
      <c r="F9612">
        <v>1</v>
      </c>
      <c r="G9612">
        <v>201305</v>
      </c>
      <c r="H9612">
        <v>9620</v>
      </c>
      <c r="I9612">
        <f t="shared" si="301"/>
        <v>9620</v>
      </c>
    </row>
    <row r="9613" spans="1:9" x14ac:dyDescent="0.3">
      <c r="A9613" t="str">
        <f t="shared" si="300"/>
        <v>5789.2M家庭宽带包月套餐（FTTB）.24</v>
      </c>
      <c r="B9613">
        <v>18444</v>
      </c>
      <c r="C9613">
        <v>5789</v>
      </c>
      <c r="D9613" t="s">
        <v>9</v>
      </c>
      <c r="E9613">
        <v>24</v>
      </c>
      <c r="F9613">
        <v>1</v>
      </c>
      <c r="G9613">
        <v>201305</v>
      </c>
      <c r="H9613">
        <v>9621</v>
      </c>
      <c r="I9613">
        <f t="shared" si="301"/>
        <v>9621</v>
      </c>
    </row>
    <row r="9614" spans="1:9" x14ac:dyDescent="0.3">
      <c r="A9614" t="str">
        <f t="shared" si="300"/>
        <v>5783.4M家庭宽带包月套餐（FTTH）.24</v>
      </c>
      <c r="B9614">
        <v>18445</v>
      </c>
      <c r="C9614">
        <v>5783</v>
      </c>
      <c r="D9614" t="s">
        <v>8</v>
      </c>
      <c r="E9614">
        <v>24</v>
      </c>
      <c r="F9614">
        <v>1</v>
      </c>
      <c r="G9614">
        <v>201305</v>
      </c>
      <c r="H9614">
        <v>9622</v>
      </c>
      <c r="I9614">
        <f t="shared" si="301"/>
        <v>9622</v>
      </c>
    </row>
    <row r="9615" spans="1:9" x14ac:dyDescent="0.3">
      <c r="A9615" t="str">
        <f t="shared" si="300"/>
        <v>5786.2M家庭宽带包月套餐（FTTH）.24</v>
      </c>
      <c r="B9615">
        <v>18446</v>
      </c>
      <c r="C9615">
        <v>5786</v>
      </c>
      <c r="D9615" t="s">
        <v>11</v>
      </c>
      <c r="E9615">
        <v>24</v>
      </c>
      <c r="F9615">
        <v>1</v>
      </c>
      <c r="G9615">
        <v>201305</v>
      </c>
      <c r="H9615">
        <v>9623</v>
      </c>
      <c r="I9615">
        <f t="shared" si="301"/>
        <v>9623</v>
      </c>
    </row>
    <row r="9616" spans="1:9" x14ac:dyDescent="0.3">
      <c r="A9616" t="str">
        <f t="shared" si="300"/>
        <v>5782.4M家庭宽带包月套餐（FTTH）.24</v>
      </c>
      <c r="B9616">
        <v>18447</v>
      </c>
      <c r="C9616">
        <v>5782</v>
      </c>
      <c r="D9616" t="s">
        <v>8</v>
      </c>
      <c r="E9616">
        <v>24</v>
      </c>
      <c r="F9616">
        <v>1</v>
      </c>
      <c r="G9616">
        <v>201305</v>
      </c>
      <c r="H9616">
        <v>9624</v>
      </c>
      <c r="I9616">
        <f t="shared" si="301"/>
        <v>9624</v>
      </c>
    </row>
    <row r="9617" spans="1:9" x14ac:dyDescent="0.3">
      <c r="A9617" t="str">
        <f t="shared" si="300"/>
        <v>5782.4M家庭宽带包月套餐（FTTH）.12</v>
      </c>
      <c r="B9617">
        <v>18448</v>
      </c>
      <c r="C9617">
        <v>5782</v>
      </c>
      <c r="D9617" t="s">
        <v>8</v>
      </c>
      <c r="E9617">
        <v>12</v>
      </c>
      <c r="F9617">
        <v>1</v>
      </c>
      <c r="G9617">
        <v>201305</v>
      </c>
      <c r="H9617">
        <v>9625</v>
      </c>
      <c r="I9617">
        <f t="shared" si="301"/>
        <v>9625</v>
      </c>
    </row>
    <row r="9618" spans="1:9" x14ac:dyDescent="0.3">
      <c r="A9618" t="str">
        <f t="shared" si="300"/>
        <v>5789.丽水2M宽带包月套餐.24</v>
      </c>
      <c r="B9618">
        <v>18449</v>
      </c>
      <c r="C9618">
        <v>5789</v>
      </c>
      <c r="D9618" t="s">
        <v>7</v>
      </c>
      <c r="E9618">
        <v>24</v>
      </c>
      <c r="F9618">
        <v>1</v>
      </c>
      <c r="G9618">
        <v>201305</v>
      </c>
      <c r="H9618">
        <v>9626</v>
      </c>
      <c r="I9618">
        <f t="shared" si="301"/>
        <v>9626</v>
      </c>
    </row>
    <row r="9619" spans="1:9" x14ac:dyDescent="0.3">
      <c r="A9619" t="str">
        <f t="shared" si="300"/>
        <v>578B.4M家庭宽带包月套餐（FTTH）.12</v>
      </c>
      <c r="B9619">
        <v>18450</v>
      </c>
      <c r="C9619" t="s">
        <v>6</v>
      </c>
      <c r="D9619" t="s">
        <v>8</v>
      </c>
      <c r="E9619">
        <v>12</v>
      </c>
      <c r="F9619">
        <v>1</v>
      </c>
      <c r="G9619">
        <v>201305</v>
      </c>
      <c r="H9619">
        <v>9627</v>
      </c>
      <c r="I9619">
        <f t="shared" si="301"/>
        <v>9627</v>
      </c>
    </row>
    <row r="9620" spans="1:9" x14ac:dyDescent="0.3">
      <c r="A9620" t="str">
        <f t="shared" si="300"/>
        <v>5782.4M家庭宽带包月套餐（FTTH）.24</v>
      </c>
      <c r="B9620">
        <v>18451</v>
      </c>
      <c r="C9620">
        <v>5782</v>
      </c>
      <c r="D9620" t="s">
        <v>8</v>
      </c>
      <c r="E9620">
        <v>24</v>
      </c>
      <c r="F9620">
        <v>1</v>
      </c>
      <c r="G9620">
        <v>201305</v>
      </c>
      <c r="H9620">
        <v>9628</v>
      </c>
      <c r="I9620">
        <f t="shared" si="301"/>
        <v>9628</v>
      </c>
    </row>
    <row r="9621" spans="1:9" x14ac:dyDescent="0.3">
      <c r="A9621" t="str">
        <f t="shared" si="300"/>
        <v>5784.4M家庭宽带包月套餐（FTTH）.24</v>
      </c>
      <c r="B9621">
        <v>18452</v>
      </c>
      <c r="C9621">
        <v>5784</v>
      </c>
      <c r="D9621" t="s">
        <v>8</v>
      </c>
      <c r="E9621">
        <v>24</v>
      </c>
      <c r="F9621">
        <v>1</v>
      </c>
      <c r="G9621">
        <v>201305</v>
      </c>
      <c r="H9621">
        <v>9629</v>
      </c>
      <c r="I9621">
        <f t="shared" si="301"/>
        <v>9629</v>
      </c>
    </row>
    <row r="9622" spans="1:9" x14ac:dyDescent="0.3">
      <c r="A9622" t="str">
        <f t="shared" si="300"/>
        <v>5785.4M家庭宽带包月套餐（FTTH）.12</v>
      </c>
      <c r="B9622">
        <v>18453</v>
      </c>
      <c r="C9622">
        <v>5785</v>
      </c>
      <c r="D9622" t="s">
        <v>8</v>
      </c>
      <c r="E9622">
        <v>12</v>
      </c>
      <c r="F9622">
        <v>1</v>
      </c>
      <c r="G9622">
        <v>201305</v>
      </c>
      <c r="H9622">
        <v>9630</v>
      </c>
      <c r="I9622">
        <f t="shared" si="301"/>
        <v>9630</v>
      </c>
    </row>
    <row r="9623" spans="1:9" x14ac:dyDescent="0.3">
      <c r="A9623" t="str">
        <f t="shared" si="300"/>
        <v>5781.4M家庭宽带包月套餐（FTTH）.24</v>
      </c>
      <c r="B9623">
        <v>18454</v>
      </c>
      <c r="C9623">
        <v>5781</v>
      </c>
      <c r="D9623" t="s">
        <v>8</v>
      </c>
      <c r="E9623">
        <v>24</v>
      </c>
      <c r="F9623">
        <v>1</v>
      </c>
      <c r="G9623">
        <v>201305</v>
      </c>
      <c r="H9623">
        <v>9631</v>
      </c>
      <c r="I9623">
        <f t="shared" si="301"/>
        <v>9631</v>
      </c>
    </row>
    <row r="9624" spans="1:9" x14ac:dyDescent="0.3">
      <c r="A9624" t="str">
        <f t="shared" si="300"/>
        <v>5784.4M家庭宽带包月套餐（FTTH）.24</v>
      </c>
      <c r="B9624">
        <v>18455</v>
      </c>
      <c r="C9624">
        <v>5784</v>
      </c>
      <c r="D9624" t="s">
        <v>8</v>
      </c>
      <c r="E9624">
        <v>24</v>
      </c>
      <c r="F9624">
        <v>1</v>
      </c>
      <c r="G9624">
        <v>201305</v>
      </c>
      <c r="H9624">
        <v>9632</v>
      </c>
      <c r="I9624">
        <f t="shared" si="301"/>
        <v>9632</v>
      </c>
    </row>
    <row r="9625" spans="1:9" x14ac:dyDescent="0.3">
      <c r="A9625" t="str">
        <f t="shared" si="300"/>
        <v>5781.4M家庭宽带包月套餐（FTTB）.24</v>
      </c>
      <c r="B9625">
        <v>18456</v>
      </c>
      <c r="C9625">
        <v>5781</v>
      </c>
      <c r="D9625" t="s">
        <v>10</v>
      </c>
      <c r="E9625">
        <v>24</v>
      </c>
      <c r="F9625">
        <v>1</v>
      </c>
      <c r="G9625">
        <v>201305</v>
      </c>
      <c r="H9625">
        <v>9633</v>
      </c>
      <c r="I9625">
        <f t="shared" si="301"/>
        <v>9633</v>
      </c>
    </row>
    <row r="9626" spans="1:9" x14ac:dyDescent="0.3">
      <c r="A9626" t="str">
        <f t="shared" si="300"/>
        <v>5788.4M家庭宽带包月套餐（FTTH）.24</v>
      </c>
      <c r="B9626">
        <v>18457</v>
      </c>
      <c r="C9626">
        <v>5788</v>
      </c>
      <c r="D9626" t="s">
        <v>8</v>
      </c>
      <c r="E9626">
        <v>24</v>
      </c>
      <c r="F9626">
        <v>1</v>
      </c>
      <c r="G9626">
        <v>201305</v>
      </c>
      <c r="H9626">
        <v>9634</v>
      </c>
      <c r="I9626">
        <f t="shared" si="301"/>
        <v>9634</v>
      </c>
    </row>
    <row r="9627" spans="1:9" x14ac:dyDescent="0.3">
      <c r="A9627" t="str">
        <f t="shared" si="300"/>
        <v>5781.2M家庭宽带包月套餐（FTTH）.12</v>
      </c>
      <c r="B9627">
        <v>18458</v>
      </c>
      <c r="C9627">
        <v>5781</v>
      </c>
      <c r="D9627" t="s">
        <v>11</v>
      </c>
      <c r="E9627">
        <v>12</v>
      </c>
      <c r="F9627">
        <v>1</v>
      </c>
      <c r="G9627">
        <v>201305</v>
      </c>
      <c r="H9627">
        <v>9635</v>
      </c>
      <c r="I9627">
        <f t="shared" si="301"/>
        <v>9635</v>
      </c>
    </row>
    <row r="9628" spans="1:9" x14ac:dyDescent="0.3">
      <c r="A9628" t="str">
        <f t="shared" si="300"/>
        <v>5781.2M家庭宽带包月套餐（FTTH）.12</v>
      </c>
      <c r="B9628">
        <v>18459</v>
      </c>
      <c r="C9628">
        <v>5781</v>
      </c>
      <c r="D9628" t="s">
        <v>11</v>
      </c>
      <c r="E9628">
        <v>12</v>
      </c>
      <c r="F9628">
        <v>1</v>
      </c>
      <c r="G9628">
        <v>201305</v>
      </c>
      <c r="H9628">
        <v>9636</v>
      </c>
      <c r="I9628">
        <f t="shared" si="301"/>
        <v>9636</v>
      </c>
    </row>
    <row r="9629" spans="1:9" x14ac:dyDescent="0.3">
      <c r="A9629" t="str">
        <f t="shared" si="300"/>
        <v>5784.4M家庭宽带包月套餐（FTTH）.24</v>
      </c>
      <c r="B9629">
        <v>18460</v>
      </c>
      <c r="C9629">
        <v>5784</v>
      </c>
      <c r="D9629" t="s">
        <v>8</v>
      </c>
      <c r="E9629">
        <v>24</v>
      </c>
      <c r="F9629">
        <v>1</v>
      </c>
      <c r="G9629">
        <v>201305</v>
      </c>
      <c r="H9629">
        <v>9637</v>
      </c>
      <c r="I9629">
        <f t="shared" si="301"/>
        <v>9637</v>
      </c>
    </row>
    <row r="9630" spans="1:9" x14ac:dyDescent="0.3">
      <c r="A9630" t="str">
        <f t="shared" si="300"/>
        <v>5788.4M家庭宽带包月套餐（FTTH）.24</v>
      </c>
      <c r="B9630">
        <v>18461</v>
      </c>
      <c r="C9630">
        <v>5788</v>
      </c>
      <c r="D9630" t="s">
        <v>8</v>
      </c>
      <c r="E9630">
        <v>24</v>
      </c>
      <c r="F9630">
        <v>1</v>
      </c>
      <c r="G9630">
        <v>201305</v>
      </c>
      <c r="H9630">
        <v>9638</v>
      </c>
      <c r="I9630">
        <f t="shared" si="301"/>
        <v>9638</v>
      </c>
    </row>
    <row r="9631" spans="1:9" x14ac:dyDescent="0.3">
      <c r="A9631" t="str">
        <f t="shared" si="300"/>
        <v>5782.4M家庭宽带包月套餐（FTTH）.12</v>
      </c>
      <c r="B9631">
        <v>18462</v>
      </c>
      <c r="C9631">
        <v>5782</v>
      </c>
      <c r="D9631" t="s">
        <v>8</v>
      </c>
      <c r="E9631">
        <v>12</v>
      </c>
      <c r="F9631">
        <v>1</v>
      </c>
      <c r="G9631">
        <v>201305</v>
      </c>
      <c r="H9631">
        <v>9639</v>
      </c>
      <c r="I9631">
        <f t="shared" si="301"/>
        <v>9639</v>
      </c>
    </row>
    <row r="9632" spans="1:9" x14ac:dyDescent="0.3">
      <c r="A9632" t="str">
        <f t="shared" si="300"/>
        <v>5785.4M家庭宽带包月套餐（FTTH）.24</v>
      </c>
      <c r="B9632">
        <v>18463</v>
      </c>
      <c r="C9632">
        <v>5785</v>
      </c>
      <c r="D9632" t="s">
        <v>8</v>
      </c>
      <c r="E9632">
        <v>24</v>
      </c>
      <c r="F9632">
        <v>1</v>
      </c>
      <c r="G9632">
        <v>201305</v>
      </c>
      <c r="H9632">
        <v>9640</v>
      </c>
      <c r="I9632">
        <f t="shared" si="301"/>
        <v>9640</v>
      </c>
    </row>
    <row r="9633" spans="1:9" x14ac:dyDescent="0.3">
      <c r="A9633" t="str">
        <f t="shared" si="300"/>
        <v>5789.4M家庭宽带包月套餐（FTTH）.24</v>
      </c>
      <c r="B9633">
        <v>18464</v>
      </c>
      <c r="C9633">
        <v>5789</v>
      </c>
      <c r="D9633" t="s">
        <v>8</v>
      </c>
      <c r="E9633">
        <v>24</v>
      </c>
      <c r="F9633">
        <v>1</v>
      </c>
      <c r="G9633">
        <v>201305</v>
      </c>
      <c r="H9633">
        <v>9641</v>
      </c>
      <c r="I9633">
        <f t="shared" si="301"/>
        <v>9641</v>
      </c>
    </row>
    <row r="9634" spans="1:9" x14ac:dyDescent="0.3">
      <c r="A9634" t="str">
        <f t="shared" si="300"/>
        <v>5788.4M家庭宽带包月套餐（FTTH）.24</v>
      </c>
      <c r="B9634">
        <v>18465</v>
      </c>
      <c r="C9634">
        <v>5788</v>
      </c>
      <c r="D9634" t="s">
        <v>8</v>
      </c>
      <c r="E9634">
        <v>24</v>
      </c>
      <c r="F9634">
        <v>1</v>
      </c>
      <c r="G9634">
        <v>201305</v>
      </c>
      <c r="H9634">
        <v>9642</v>
      </c>
      <c r="I9634">
        <f t="shared" si="301"/>
        <v>9642</v>
      </c>
    </row>
    <row r="9635" spans="1:9" x14ac:dyDescent="0.3">
      <c r="A9635" t="str">
        <f t="shared" si="300"/>
        <v>5783.4M家庭宽带包月套餐（FTTH）.24</v>
      </c>
      <c r="B9635">
        <v>18466</v>
      </c>
      <c r="C9635">
        <v>5783</v>
      </c>
      <c r="D9635" t="s">
        <v>8</v>
      </c>
      <c r="E9635">
        <v>24</v>
      </c>
      <c r="F9635">
        <v>1</v>
      </c>
      <c r="G9635">
        <v>201305</v>
      </c>
      <c r="H9635">
        <v>9643</v>
      </c>
      <c r="I9635">
        <f t="shared" si="301"/>
        <v>9643</v>
      </c>
    </row>
    <row r="9636" spans="1:9" x14ac:dyDescent="0.3">
      <c r="A9636" t="str">
        <f t="shared" si="300"/>
        <v>5782.4M家庭宽带包月套餐（FTTH）.12</v>
      </c>
      <c r="B9636">
        <v>18467</v>
      </c>
      <c r="C9636">
        <v>5782</v>
      </c>
      <c r="D9636" t="s">
        <v>8</v>
      </c>
      <c r="E9636">
        <v>12</v>
      </c>
      <c r="F9636">
        <v>1</v>
      </c>
      <c r="G9636">
        <v>201305</v>
      </c>
      <c r="H9636">
        <v>9644</v>
      </c>
      <c r="I9636">
        <f t="shared" si="301"/>
        <v>9644</v>
      </c>
    </row>
    <row r="9637" spans="1:9" x14ac:dyDescent="0.3">
      <c r="A9637" t="str">
        <f t="shared" si="300"/>
        <v>578B.4M家庭宽带包月套餐（FTTB）.12</v>
      </c>
      <c r="B9637">
        <v>18468</v>
      </c>
      <c r="C9637" t="s">
        <v>6</v>
      </c>
      <c r="D9637" t="s">
        <v>10</v>
      </c>
      <c r="E9637">
        <v>12</v>
      </c>
      <c r="F9637">
        <v>1</v>
      </c>
      <c r="G9637">
        <v>201305</v>
      </c>
      <c r="H9637">
        <v>9645</v>
      </c>
      <c r="I9637">
        <f t="shared" si="301"/>
        <v>9645</v>
      </c>
    </row>
    <row r="9638" spans="1:9" x14ac:dyDescent="0.3">
      <c r="A9638" t="str">
        <f t="shared" si="300"/>
        <v>5783.4M家庭宽带包月套餐（FTTH）.24</v>
      </c>
      <c r="B9638">
        <v>18469</v>
      </c>
      <c r="C9638">
        <v>5783</v>
      </c>
      <c r="D9638" t="s">
        <v>8</v>
      </c>
      <c r="E9638">
        <v>24</v>
      </c>
      <c r="F9638">
        <v>1</v>
      </c>
      <c r="G9638">
        <v>201305</v>
      </c>
      <c r="H9638">
        <v>9646</v>
      </c>
      <c r="I9638">
        <f t="shared" si="301"/>
        <v>9646</v>
      </c>
    </row>
    <row r="9639" spans="1:9" x14ac:dyDescent="0.3">
      <c r="A9639" t="str">
        <f t="shared" si="300"/>
        <v>5783.4M家庭宽带包月套餐（FTTB）.12</v>
      </c>
      <c r="B9639">
        <v>18470</v>
      </c>
      <c r="C9639">
        <v>5783</v>
      </c>
      <c r="D9639" t="s">
        <v>10</v>
      </c>
      <c r="E9639">
        <v>12</v>
      </c>
      <c r="F9639">
        <v>1</v>
      </c>
      <c r="G9639">
        <v>201305</v>
      </c>
      <c r="H9639">
        <v>9647</v>
      </c>
      <c r="I9639">
        <f t="shared" si="301"/>
        <v>9647</v>
      </c>
    </row>
    <row r="9640" spans="1:9" x14ac:dyDescent="0.3">
      <c r="A9640" t="str">
        <f t="shared" si="300"/>
        <v>5781.4M家庭宽带包月套餐（FTTB）.24</v>
      </c>
      <c r="B9640">
        <v>18471</v>
      </c>
      <c r="C9640">
        <v>5781</v>
      </c>
      <c r="D9640" t="s">
        <v>10</v>
      </c>
      <c r="E9640">
        <v>24</v>
      </c>
      <c r="F9640">
        <v>1</v>
      </c>
      <c r="G9640">
        <v>201305</v>
      </c>
      <c r="H9640">
        <v>9648</v>
      </c>
      <c r="I9640">
        <f t="shared" si="301"/>
        <v>9648</v>
      </c>
    </row>
    <row r="9641" spans="1:9" x14ac:dyDescent="0.3">
      <c r="A9641" t="str">
        <f t="shared" si="300"/>
        <v>5784.2M家庭宽带包月套餐（FTTH）.13</v>
      </c>
      <c r="B9641">
        <v>18472</v>
      </c>
      <c r="C9641">
        <v>5784</v>
      </c>
      <c r="D9641" t="s">
        <v>11</v>
      </c>
      <c r="E9641">
        <v>13</v>
      </c>
      <c r="F9641">
        <v>1</v>
      </c>
      <c r="G9641">
        <v>201305</v>
      </c>
      <c r="H9641">
        <v>9649</v>
      </c>
      <c r="I9641">
        <f t="shared" si="301"/>
        <v>9649</v>
      </c>
    </row>
    <row r="9642" spans="1:9" x14ac:dyDescent="0.3">
      <c r="A9642" t="str">
        <f t="shared" si="300"/>
        <v>5784.4M家庭宽带包月套餐（FTTH）.24</v>
      </c>
      <c r="B9642">
        <v>18473</v>
      </c>
      <c r="C9642">
        <v>5784</v>
      </c>
      <c r="D9642" t="s">
        <v>8</v>
      </c>
      <c r="E9642">
        <v>24</v>
      </c>
      <c r="F9642">
        <v>1</v>
      </c>
      <c r="G9642">
        <v>201305</v>
      </c>
      <c r="H9642">
        <v>9650</v>
      </c>
      <c r="I9642">
        <f t="shared" si="301"/>
        <v>9650</v>
      </c>
    </row>
    <row r="9643" spans="1:9" x14ac:dyDescent="0.3">
      <c r="A9643" t="str">
        <f t="shared" si="300"/>
        <v>5782.4M家庭宽带包月套餐（FTTH）.12</v>
      </c>
      <c r="B9643">
        <v>18474</v>
      </c>
      <c r="C9643">
        <v>5782</v>
      </c>
      <c r="D9643" t="s">
        <v>8</v>
      </c>
      <c r="E9643">
        <v>12</v>
      </c>
      <c r="F9643">
        <v>1</v>
      </c>
      <c r="G9643">
        <v>201305</v>
      </c>
      <c r="H9643">
        <v>9651</v>
      </c>
      <c r="I9643">
        <f t="shared" si="301"/>
        <v>9651</v>
      </c>
    </row>
    <row r="9644" spans="1:9" x14ac:dyDescent="0.3">
      <c r="A9644" t="str">
        <f t="shared" si="300"/>
        <v>5783.4M家庭宽带包月套餐（FTTH）.24</v>
      </c>
      <c r="B9644">
        <v>18475</v>
      </c>
      <c r="C9644">
        <v>5783</v>
      </c>
      <c r="D9644" t="s">
        <v>8</v>
      </c>
      <c r="E9644">
        <v>24</v>
      </c>
      <c r="F9644">
        <v>1</v>
      </c>
      <c r="G9644">
        <v>201305</v>
      </c>
      <c r="H9644">
        <v>9652</v>
      </c>
      <c r="I9644">
        <f t="shared" si="301"/>
        <v>9652</v>
      </c>
    </row>
    <row r="9645" spans="1:9" x14ac:dyDescent="0.3">
      <c r="A9645" t="str">
        <f t="shared" si="300"/>
        <v>5783.4M家庭宽带包月套餐（FTTH）.24</v>
      </c>
      <c r="B9645">
        <v>18476</v>
      </c>
      <c r="C9645">
        <v>5783</v>
      </c>
      <c r="D9645" t="s">
        <v>8</v>
      </c>
      <c r="E9645">
        <v>24</v>
      </c>
      <c r="F9645">
        <v>1</v>
      </c>
      <c r="G9645">
        <v>201305</v>
      </c>
      <c r="H9645">
        <v>9653</v>
      </c>
      <c r="I9645">
        <f t="shared" si="301"/>
        <v>9653</v>
      </c>
    </row>
    <row r="9646" spans="1:9" x14ac:dyDescent="0.3">
      <c r="A9646" t="str">
        <f t="shared" si="300"/>
        <v>5783.4M家庭宽带包月套餐（FTTH）.24</v>
      </c>
      <c r="B9646">
        <v>18477</v>
      </c>
      <c r="C9646">
        <v>5783</v>
      </c>
      <c r="D9646" t="s">
        <v>8</v>
      </c>
      <c r="E9646">
        <v>24</v>
      </c>
      <c r="F9646">
        <v>1</v>
      </c>
      <c r="G9646">
        <v>201305</v>
      </c>
      <c r="H9646">
        <v>9654</v>
      </c>
      <c r="I9646">
        <f t="shared" si="301"/>
        <v>9654</v>
      </c>
    </row>
    <row r="9647" spans="1:9" x14ac:dyDescent="0.3">
      <c r="A9647" t="str">
        <f t="shared" si="300"/>
        <v>5783.4M家庭宽带包月套餐（FTTH）.24</v>
      </c>
      <c r="B9647">
        <v>18478</v>
      </c>
      <c r="C9647">
        <v>5783</v>
      </c>
      <c r="D9647" t="s">
        <v>8</v>
      </c>
      <c r="E9647">
        <v>24</v>
      </c>
      <c r="F9647">
        <v>1</v>
      </c>
      <c r="G9647">
        <v>201305</v>
      </c>
      <c r="H9647">
        <v>9655</v>
      </c>
      <c r="I9647">
        <f t="shared" si="301"/>
        <v>9655</v>
      </c>
    </row>
    <row r="9648" spans="1:9" x14ac:dyDescent="0.3">
      <c r="A9648" t="str">
        <f t="shared" si="300"/>
        <v>5783.4M家庭宽带包月套餐（FTTH）.24</v>
      </c>
      <c r="B9648">
        <v>18479</v>
      </c>
      <c r="C9648">
        <v>5783</v>
      </c>
      <c r="D9648" t="s">
        <v>8</v>
      </c>
      <c r="E9648">
        <v>24</v>
      </c>
      <c r="F9648">
        <v>1</v>
      </c>
      <c r="G9648">
        <v>201305</v>
      </c>
      <c r="H9648">
        <v>9656</v>
      </c>
      <c r="I9648">
        <f t="shared" si="301"/>
        <v>9656</v>
      </c>
    </row>
    <row r="9649" spans="1:9" x14ac:dyDescent="0.3">
      <c r="A9649" t="str">
        <f t="shared" si="300"/>
        <v>5785.2M家庭宽带包月套餐（FTTB）.24</v>
      </c>
      <c r="B9649">
        <v>18480</v>
      </c>
      <c r="C9649">
        <v>5785</v>
      </c>
      <c r="D9649" t="s">
        <v>9</v>
      </c>
      <c r="E9649">
        <v>24</v>
      </c>
      <c r="F9649">
        <v>1</v>
      </c>
      <c r="G9649">
        <v>201305</v>
      </c>
      <c r="H9649">
        <v>9657</v>
      </c>
      <c r="I9649">
        <f t="shared" si="301"/>
        <v>9657</v>
      </c>
    </row>
    <row r="9650" spans="1:9" x14ac:dyDescent="0.3">
      <c r="A9650" t="str">
        <f t="shared" si="300"/>
        <v>5783.4M家庭宽带包月套餐（FTTB）.24</v>
      </c>
      <c r="B9650">
        <v>18481</v>
      </c>
      <c r="C9650">
        <v>5783</v>
      </c>
      <c r="D9650" t="s">
        <v>10</v>
      </c>
      <c r="E9650">
        <v>24</v>
      </c>
      <c r="F9650">
        <v>1</v>
      </c>
      <c r="G9650">
        <v>201305</v>
      </c>
      <c r="H9650">
        <v>9658</v>
      </c>
      <c r="I9650">
        <f t="shared" si="301"/>
        <v>9658</v>
      </c>
    </row>
    <row r="9651" spans="1:9" x14ac:dyDescent="0.3">
      <c r="A9651" t="str">
        <f t="shared" si="300"/>
        <v>5787.4M家庭宽带包月套餐（FTTB）.12</v>
      </c>
      <c r="B9651">
        <v>18482</v>
      </c>
      <c r="C9651">
        <v>5787</v>
      </c>
      <c r="D9651" t="s">
        <v>10</v>
      </c>
      <c r="E9651">
        <v>12</v>
      </c>
      <c r="F9651">
        <v>1</v>
      </c>
      <c r="G9651">
        <v>201305</v>
      </c>
      <c r="H9651">
        <v>9659</v>
      </c>
      <c r="I9651">
        <f t="shared" si="301"/>
        <v>9659</v>
      </c>
    </row>
    <row r="9652" spans="1:9" x14ac:dyDescent="0.3">
      <c r="A9652" t="str">
        <f t="shared" si="300"/>
        <v>5781.4M家庭宽带包月套餐（FTTH）.12</v>
      </c>
      <c r="B9652">
        <v>18483</v>
      </c>
      <c r="C9652">
        <v>5781</v>
      </c>
      <c r="D9652" t="s">
        <v>8</v>
      </c>
      <c r="E9652">
        <v>12</v>
      </c>
      <c r="F9652">
        <v>1</v>
      </c>
      <c r="G9652">
        <v>201305</v>
      </c>
      <c r="H9652">
        <v>9660</v>
      </c>
      <c r="I9652">
        <f t="shared" si="301"/>
        <v>9660</v>
      </c>
    </row>
    <row r="9653" spans="1:9" x14ac:dyDescent="0.3">
      <c r="A9653" t="str">
        <f t="shared" si="300"/>
        <v>5788.4M家庭宽带包月套餐（FTTH）.12</v>
      </c>
      <c r="B9653">
        <v>18484</v>
      </c>
      <c r="C9653">
        <v>5788</v>
      </c>
      <c r="D9653" t="s">
        <v>8</v>
      </c>
      <c r="E9653">
        <v>12</v>
      </c>
      <c r="F9653">
        <v>1</v>
      </c>
      <c r="G9653">
        <v>201305</v>
      </c>
      <c r="H9653">
        <v>9661</v>
      </c>
      <c r="I9653">
        <f t="shared" si="301"/>
        <v>9661</v>
      </c>
    </row>
    <row r="9654" spans="1:9" x14ac:dyDescent="0.3">
      <c r="A9654" t="str">
        <f t="shared" si="300"/>
        <v>5782.4M家庭宽带包月套餐（FTTH）.24</v>
      </c>
      <c r="B9654">
        <v>18485</v>
      </c>
      <c r="C9654">
        <v>5782</v>
      </c>
      <c r="D9654" t="s">
        <v>8</v>
      </c>
      <c r="E9654">
        <v>24</v>
      </c>
      <c r="F9654">
        <v>1</v>
      </c>
      <c r="G9654">
        <v>201305</v>
      </c>
      <c r="H9654">
        <v>9662</v>
      </c>
      <c r="I9654">
        <f t="shared" si="301"/>
        <v>9662</v>
      </c>
    </row>
    <row r="9655" spans="1:9" x14ac:dyDescent="0.3">
      <c r="A9655" t="str">
        <f t="shared" si="300"/>
        <v>578B.4M家庭宽带包月套餐（FTTB）.12</v>
      </c>
      <c r="B9655">
        <v>18486</v>
      </c>
      <c r="C9655" t="s">
        <v>6</v>
      </c>
      <c r="D9655" t="s">
        <v>10</v>
      </c>
      <c r="E9655">
        <v>12</v>
      </c>
      <c r="F9655">
        <v>1</v>
      </c>
      <c r="G9655">
        <v>201305</v>
      </c>
      <c r="H9655">
        <v>9663</v>
      </c>
      <c r="I9655">
        <f t="shared" si="301"/>
        <v>9663</v>
      </c>
    </row>
    <row r="9656" spans="1:9" x14ac:dyDescent="0.3">
      <c r="A9656" t="str">
        <f t="shared" si="300"/>
        <v>5788.4M家庭宽带包月套餐（FTTH）.24</v>
      </c>
      <c r="B9656">
        <v>18487</v>
      </c>
      <c r="C9656">
        <v>5788</v>
      </c>
      <c r="D9656" t="s">
        <v>8</v>
      </c>
      <c r="E9656">
        <v>24</v>
      </c>
      <c r="F9656">
        <v>1</v>
      </c>
      <c r="G9656">
        <v>201305</v>
      </c>
      <c r="H9656">
        <v>9664</v>
      </c>
      <c r="I9656">
        <f t="shared" si="301"/>
        <v>9664</v>
      </c>
    </row>
    <row r="9657" spans="1:9" x14ac:dyDescent="0.3">
      <c r="A9657" t="str">
        <f t="shared" si="300"/>
        <v>5781.4M家庭宽带包月套餐（FTTH）.12</v>
      </c>
      <c r="B9657">
        <v>18488</v>
      </c>
      <c r="C9657">
        <v>5781</v>
      </c>
      <c r="D9657" t="s">
        <v>8</v>
      </c>
      <c r="E9657">
        <v>12</v>
      </c>
      <c r="F9657">
        <v>1</v>
      </c>
      <c r="G9657">
        <v>201305</v>
      </c>
      <c r="H9657">
        <v>9665</v>
      </c>
      <c r="I9657">
        <f t="shared" si="301"/>
        <v>9665</v>
      </c>
    </row>
    <row r="9658" spans="1:9" x14ac:dyDescent="0.3">
      <c r="A9658" t="str">
        <f t="shared" si="300"/>
        <v>5785.4M家庭宽带包月套餐（FTTH）.24</v>
      </c>
      <c r="B9658">
        <v>18489</v>
      </c>
      <c r="C9658">
        <v>5785</v>
      </c>
      <c r="D9658" t="s">
        <v>8</v>
      </c>
      <c r="E9658">
        <v>24</v>
      </c>
      <c r="F9658">
        <v>1</v>
      </c>
      <c r="G9658">
        <v>201305</v>
      </c>
      <c r="H9658">
        <v>9666</v>
      </c>
      <c r="I9658">
        <f t="shared" si="301"/>
        <v>9666</v>
      </c>
    </row>
    <row r="9659" spans="1:9" x14ac:dyDescent="0.3">
      <c r="A9659" t="str">
        <f t="shared" si="300"/>
        <v>5781.4M家庭宽带包月套餐（FTTB）.24</v>
      </c>
      <c r="B9659">
        <v>18490</v>
      </c>
      <c r="C9659">
        <v>5781</v>
      </c>
      <c r="D9659" t="s">
        <v>10</v>
      </c>
      <c r="E9659">
        <v>24</v>
      </c>
      <c r="F9659">
        <v>1</v>
      </c>
      <c r="G9659">
        <v>201305</v>
      </c>
      <c r="H9659">
        <v>9667</v>
      </c>
      <c r="I9659">
        <f t="shared" si="301"/>
        <v>9667</v>
      </c>
    </row>
    <row r="9660" spans="1:9" x14ac:dyDescent="0.3">
      <c r="A9660" t="str">
        <f t="shared" si="300"/>
        <v>578B.4M家庭宽带包月套餐（FTTH）.12</v>
      </c>
      <c r="B9660">
        <v>18491</v>
      </c>
      <c r="C9660" t="s">
        <v>6</v>
      </c>
      <c r="D9660" t="s">
        <v>8</v>
      </c>
      <c r="E9660">
        <v>12</v>
      </c>
      <c r="F9660">
        <v>1</v>
      </c>
      <c r="G9660">
        <v>201305</v>
      </c>
      <c r="H9660">
        <v>9668</v>
      </c>
      <c r="I9660">
        <f t="shared" si="301"/>
        <v>9668</v>
      </c>
    </row>
    <row r="9661" spans="1:9" x14ac:dyDescent="0.3">
      <c r="A9661" t="str">
        <f t="shared" si="300"/>
        <v>578B.4M家庭宽带包月套餐（FTTB）.12</v>
      </c>
      <c r="B9661">
        <v>18492</v>
      </c>
      <c r="C9661" t="s">
        <v>6</v>
      </c>
      <c r="D9661" t="s">
        <v>10</v>
      </c>
      <c r="E9661">
        <v>12</v>
      </c>
      <c r="F9661">
        <v>1</v>
      </c>
      <c r="G9661">
        <v>201305</v>
      </c>
      <c r="H9661">
        <v>9669</v>
      </c>
      <c r="I9661">
        <f t="shared" si="301"/>
        <v>9669</v>
      </c>
    </row>
    <row r="9662" spans="1:9" x14ac:dyDescent="0.3">
      <c r="A9662" t="str">
        <f t="shared" si="300"/>
        <v>5781.4M家庭宽带包月套餐（FTTB）.12</v>
      </c>
      <c r="B9662">
        <v>18493</v>
      </c>
      <c r="C9662">
        <v>5781</v>
      </c>
      <c r="D9662" t="s">
        <v>10</v>
      </c>
      <c r="E9662">
        <v>12</v>
      </c>
      <c r="F9662">
        <v>1</v>
      </c>
      <c r="G9662">
        <v>201305</v>
      </c>
      <c r="H9662">
        <v>9670</v>
      </c>
      <c r="I9662">
        <f t="shared" si="301"/>
        <v>9670</v>
      </c>
    </row>
    <row r="9663" spans="1:9" x14ac:dyDescent="0.3">
      <c r="A9663" t="str">
        <f t="shared" si="300"/>
        <v>5781.4M家庭宽带包月套餐（FTTH）.24</v>
      </c>
      <c r="B9663">
        <v>18494</v>
      </c>
      <c r="C9663">
        <v>5781</v>
      </c>
      <c r="D9663" t="s">
        <v>8</v>
      </c>
      <c r="E9663">
        <v>24</v>
      </c>
      <c r="F9663">
        <v>1</v>
      </c>
      <c r="G9663">
        <v>201305</v>
      </c>
      <c r="H9663">
        <v>9671</v>
      </c>
      <c r="I9663">
        <f t="shared" si="301"/>
        <v>9671</v>
      </c>
    </row>
    <row r="9664" spans="1:9" x14ac:dyDescent="0.3">
      <c r="A9664" t="str">
        <f t="shared" si="300"/>
        <v>5783.4M家庭宽带包月套餐（FTTH）.24</v>
      </c>
      <c r="B9664">
        <v>18495</v>
      </c>
      <c r="C9664">
        <v>5783</v>
      </c>
      <c r="D9664" t="s">
        <v>8</v>
      </c>
      <c r="E9664">
        <v>24</v>
      </c>
      <c r="F9664">
        <v>1</v>
      </c>
      <c r="G9664">
        <v>201305</v>
      </c>
      <c r="H9664">
        <v>9672</v>
      </c>
      <c r="I9664">
        <f t="shared" si="301"/>
        <v>9672</v>
      </c>
    </row>
    <row r="9665" spans="1:9" x14ac:dyDescent="0.3">
      <c r="A9665" t="str">
        <f t="shared" si="300"/>
        <v>578B.4M家庭宽带包月套餐（FTTH）.12</v>
      </c>
      <c r="B9665">
        <v>18496</v>
      </c>
      <c r="C9665" t="s">
        <v>6</v>
      </c>
      <c r="D9665" t="s">
        <v>8</v>
      </c>
      <c r="E9665">
        <v>12</v>
      </c>
      <c r="F9665">
        <v>1</v>
      </c>
      <c r="G9665">
        <v>201305</v>
      </c>
      <c r="H9665">
        <v>9673</v>
      </c>
      <c r="I9665">
        <f t="shared" si="301"/>
        <v>9673</v>
      </c>
    </row>
    <row r="9666" spans="1:9" x14ac:dyDescent="0.3">
      <c r="A9666" t="str">
        <f t="shared" si="300"/>
        <v>5781.2M家庭宽带包月套餐（FTTH）.24</v>
      </c>
      <c r="B9666">
        <v>18497</v>
      </c>
      <c r="C9666">
        <v>5781</v>
      </c>
      <c r="D9666" t="s">
        <v>11</v>
      </c>
      <c r="E9666">
        <v>24</v>
      </c>
      <c r="F9666">
        <v>1</v>
      </c>
      <c r="G9666">
        <v>201305</v>
      </c>
      <c r="H9666">
        <v>9674</v>
      </c>
      <c r="I9666">
        <f t="shared" si="301"/>
        <v>9674</v>
      </c>
    </row>
    <row r="9667" spans="1:9" x14ac:dyDescent="0.3">
      <c r="A9667" t="str">
        <f t="shared" ref="A9667:A9730" si="302">IF(F9667=1,C9667&amp;"."&amp;D9667&amp;"."&amp;E9667,"")</f>
        <v>5782.4M家庭宽带包月套餐（FTTH）.24</v>
      </c>
      <c r="B9667">
        <v>18498</v>
      </c>
      <c r="C9667">
        <v>5782</v>
      </c>
      <c r="D9667" t="s">
        <v>8</v>
      </c>
      <c r="E9667">
        <v>24</v>
      </c>
      <c r="F9667">
        <v>1</v>
      </c>
      <c r="G9667">
        <v>201305</v>
      </c>
      <c r="H9667">
        <v>9675</v>
      </c>
      <c r="I9667">
        <f t="shared" ref="I9667:I9730" si="303">IF(F9667=1,H9667,0)</f>
        <v>9675</v>
      </c>
    </row>
    <row r="9668" spans="1:9" x14ac:dyDescent="0.3">
      <c r="A9668" t="str">
        <f t="shared" si="302"/>
        <v>5782.4M家庭宽带包月套餐（FTTH）.12</v>
      </c>
      <c r="B9668">
        <v>18499</v>
      </c>
      <c r="C9668">
        <v>5782</v>
      </c>
      <c r="D9668" t="s">
        <v>8</v>
      </c>
      <c r="E9668">
        <v>12</v>
      </c>
      <c r="F9668">
        <v>1</v>
      </c>
      <c r="G9668">
        <v>201305</v>
      </c>
      <c r="H9668">
        <v>9676</v>
      </c>
      <c r="I9668">
        <f t="shared" si="303"/>
        <v>9676</v>
      </c>
    </row>
    <row r="9669" spans="1:9" x14ac:dyDescent="0.3">
      <c r="A9669" t="str">
        <f t="shared" si="302"/>
        <v>5782.4M家庭宽带包月套餐（FTTH）.12</v>
      </c>
      <c r="B9669">
        <v>18500</v>
      </c>
      <c r="C9669">
        <v>5782</v>
      </c>
      <c r="D9669" t="s">
        <v>8</v>
      </c>
      <c r="E9669">
        <v>12</v>
      </c>
      <c r="F9669">
        <v>1</v>
      </c>
      <c r="G9669">
        <v>201305</v>
      </c>
      <c r="H9669">
        <v>9677</v>
      </c>
      <c r="I9669">
        <f t="shared" si="303"/>
        <v>9677</v>
      </c>
    </row>
    <row r="9670" spans="1:9" x14ac:dyDescent="0.3">
      <c r="A9670" t="str">
        <f t="shared" si="302"/>
        <v>5786.4M家庭宽带包月套餐（FTTH）.12</v>
      </c>
      <c r="B9670">
        <v>18501</v>
      </c>
      <c r="C9670">
        <v>5786</v>
      </c>
      <c r="D9670" t="s">
        <v>8</v>
      </c>
      <c r="E9670">
        <v>12</v>
      </c>
      <c r="F9670">
        <v>1</v>
      </c>
      <c r="G9670">
        <v>201305</v>
      </c>
      <c r="H9670">
        <v>9678</v>
      </c>
      <c r="I9670">
        <f t="shared" si="303"/>
        <v>9678</v>
      </c>
    </row>
    <row r="9671" spans="1:9" x14ac:dyDescent="0.3">
      <c r="A9671" t="str">
        <f t="shared" si="302"/>
        <v>5785.4M家庭宽带包月套餐（FTTH）.24</v>
      </c>
      <c r="B9671">
        <v>18502</v>
      </c>
      <c r="C9671">
        <v>5785</v>
      </c>
      <c r="D9671" t="s">
        <v>8</v>
      </c>
      <c r="E9671">
        <v>24</v>
      </c>
      <c r="F9671">
        <v>1</v>
      </c>
      <c r="G9671">
        <v>201305</v>
      </c>
      <c r="H9671">
        <v>9679</v>
      </c>
      <c r="I9671">
        <f t="shared" si="303"/>
        <v>9679</v>
      </c>
    </row>
    <row r="9672" spans="1:9" x14ac:dyDescent="0.3">
      <c r="A9672" t="str">
        <f t="shared" si="302"/>
        <v>5781.4M家庭宽带包月套餐（FTTH）.12</v>
      </c>
      <c r="B9672">
        <v>18503</v>
      </c>
      <c r="C9672">
        <v>5781</v>
      </c>
      <c r="D9672" t="s">
        <v>8</v>
      </c>
      <c r="E9672">
        <v>12</v>
      </c>
      <c r="F9672">
        <v>1</v>
      </c>
      <c r="G9672">
        <v>201305</v>
      </c>
      <c r="H9672">
        <v>9680</v>
      </c>
      <c r="I9672">
        <f t="shared" si="303"/>
        <v>9680</v>
      </c>
    </row>
    <row r="9673" spans="1:9" x14ac:dyDescent="0.3">
      <c r="A9673" t="str">
        <f t="shared" si="302"/>
        <v>5783.4M家庭宽带包月套餐（FTTH）.24</v>
      </c>
      <c r="B9673">
        <v>18504</v>
      </c>
      <c r="C9673">
        <v>5783</v>
      </c>
      <c r="D9673" t="s">
        <v>8</v>
      </c>
      <c r="E9673">
        <v>24</v>
      </c>
      <c r="F9673">
        <v>1</v>
      </c>
      <c r="G9673">
        <v>201305</v>
      </c>
      <c r="H9673">
        <v>9681</v>
      </c>
      <c r="I9673">
        <f t="shared" si="303"/>
        <v>9681</v>
      </c>
    </row>
    <row r="9674" spans="1:9" x14ac:dyDescent="0.3">
      <c r="A9674" t="str">
        <f t="shared" si="302"/>
        <v>5783.4M家庭宽带包月套餐（FTTB）.24</v>
      </c>
      <c r="B9674">
        <v>18505</v>
      </c>
      <c r="C9674">
        <v>5783</v>
      </c>
      <c r="D9674" t="s">
        <v>10</v>
      </c>
      <c r="E9674">
        <v>24</v>
      </c>
      <c r="F9674">
        <v>1</v>
      </c>
      <c r="G9674">
        <v>201305</v>
      </c>
      <c r="H9674">
        <v>9682</v>
      </c>
      <c r="I9674">
        <f t="shared" si="303"/>
        <v>9682</v>
      </c>
    </row>
    <row r="9675" spans="1:9" x14ac:dyDescent="0.3">
      <c r="A9675" t="str">
        <f t="shared" si="302"/>
        <v>5785.4M家庭宽带包月套餐（FTTH）.24</v>
      </c>
      <c r="B9675">
        <v>18506</v>
      </c>
      <c r="C9675">
        <v>5785</v>
      </c>
      <c r="D9675" t="s">
        <v>8</v>
      </c>
      <c r="E9675">
        <v>24</v>
      </c>
      <c r="F9675">
        <v>1</v>
      </c>
      <c r="G9675">
        <v>201305</v>
      </c>
      <c r="H9675">
        <v>9683</v>
      </c>
      <c r="I9675">
        <f t="shared" si="303"/>
        <v>9683</v>
      </c>
    </row>
    <row r="9676" spans="1:9" x14ac:dyDescent="0.3">
      <c r="A9676" t="str">
        <f t="shared" si="302"/>
        <v>5781.4M家庭宽带包月套餐（FTTH）.12</v>
      </c>
      <c r="B9676">
        <v>18507</v>
      </c>
      <c r="C9676">
        <v>5781</v>
      </c>
      <c r="D9676" t="s">
        <v>8</v>
      </c>
      <c r="E9676">
        <v>12</v>
      </c>
      <c r="F9676">
        <v>1</v>
      </c>
      <c r="G9676">
        <v>201305</v>
      </c>
      <c r="H9676">
        <v>9684</v>
      </c>
      <c r="I9676">
        <f t="shared" si="303"/>
        <v>9684</v>
      </c>
    </row>
    <row r="9677" spans="1:9" x14ac:dyDescent="0.3">
      <c r="A9677" t="str">
        <f t="shared" si="302"/>
        <v>5781.4M家庭宽带包月套餐（FTTH）.24</v>
      </c>
      <c r="B9677">
        <v>18508</v>
      </c>
      <c r="C9677">
        <v>5781</v>
      </c>
      <c r="D9677" t="s">
        <v>8</v>
      </c>
      <c r="E9677">
        <v>24</v>
      </c>
      <c r="F9677">
        <v>1</v>
      </c>
      <c r="G9677">
        <v>201305</v>
      </c>
      <c r="H9677">
        <v>9685</v>
      </c>
      <c r="I9677">
        <f t="shared" si="303"/>
        <v>9685</v>
      </c>
    </row>
    <row r="9678" spans="1:9" x14ac:dyDescent="0.3">
      <c r="A9678" t="str">
        <f t="shared" si="302"/>
        <v>5784.4M家庭宽带包月套餐（FTTH）.12</v>
      </c>
      <c r="B9678">
        <v>18509</v>
      </c>
      <c r="C9678">
        <v>5784</v>
      </c>
      <c r="D9678" t="s">
        <v>8</v>
      </c>
      <c r="E9678">
        <v>12</v>
      </c>
      <c r="F9678">
        <v>1</v>
      </c>
      <c r="G9678">
        <v>201305</v>
      </c>
      <c r="H9678">
        <v>9686</v>
      </c>
      <c r="I9678">
        <f t="shared" si="303"/>
        <v>9686</v>
      </c>
    </row>
    <row r="9679" spans="1:9" x14ac:dyDescent="0.3">
      <c r="A9679" t="str">
        <f t="shared" si="302"/>
        <v>5789.2M家庭宽带包月套餐（FTTB）.24</v>
      </c>
      <c r="B9679">
        <v>18510</v>
      </c>
      <c r="C9679">
        <v>5789</v>
      </c>
      <c r="D9679" t="s">
        <v>9</v>
      </c>
      <c r="E9679">
        <v>24</v>
      </c>
      <c r="F9679">
        <v>1</v>
      </c>
      <c r="G9679">
        <v>201305</v>
      </c>
      <c r="H9679">
        <v>9687</v>
      </c>
      <c r="I9679">
        <f t="shared" si="303"/>
        <v>9687</v>
      </c>
    </row>
    <row r="9680" spans="1:9" x14ac:dyDescent="0.3">
      <c r="A9680" t="str">
        <f t="shared" si="302"/>
        <v>5783.4M家庭宽带包月套餐（FTTH）.24</v>
      </c>
      <c r="B9680">
        <v>18511</v>
      </c>
      <c r="C9680">
        <v>5783</v>
      </c>
      <c r="D9680" t="s">
        <v>8</v>
      </c>
      <c r="E9680">
        <v>24</v>
      </c>
      <c r="F9680">
        <v>1</v>
      </c>
      <c r="G9680">
        <v>201305</v>
      </c>
      <c r="H9680">
        <v>9688</v>
      </c>
      <c r="I9680">
        <f t="shared" si="303"/>
        <v>9688</v>
      </c>
    </row>
    <row r="9681" spans="1:9" x14ac:dyDescent="0.3">
      <c r="A9681" t="str">
        <f t="shared" si="302"/>
        <v>5782.4M家庭宽带包月套餐（FTTH）.24</v>
      </c>
      <c r="B9681">
        <v>18512</v>
      </c>
      <c r="C9681">
        <v>5782</v>
      </c>
      <c r="D9681" t="s">
        <v>8</v>
      </c>
      <c r="E9681">
        <v>24</v>
      </c>
      <c r="F9681">
        <v>1</v>
      </c>
      <c r="G9681">
        <v>201305</v>
      </c>
      <c r="H9681">
        <v>9689</v>
      </c>
      <c r="I9681">
        <f t="shared" si="303"/>
        <v>9689</v>
      </c>
    </row>
    <row r="9682" spans="1:9" x14ac:dyDescent="0.3">
      <c r="A9682" t="str">
        <f t="shared" si="302"/>
        <v>5786.4M家庭宽带包月套餐（FTTH）.24</v>
      </c>
      <c r="B9682">
        <v>18513</v>
      </c>
      <c r="C9682">
        <v>5786</v>
      </c>
      <c r="D9682" t="s">
        <v>8</v>
      </c>
      <c r="E9682">
        <v>24</v>
      </c>
      <c r="F9682">
        <v>1</v>
      </c>
      <c r="G9682">
        <v>201305</v>
      </c>
      <c r="H9682">
        <v>9690</v>
      </c>
      <c r="I9682">
        <f t="shared" si="303"/>
        <v>9690</v>
      </c>
    </row>
    <row r="9683" spans="1:9" x14ac:dyDescent="0.3">
      <c r="A9683" t="str">
        <f t="shared" si="302"/>
        <v>5787.4M家庭宽带包月套餐（FTTH）.24</v>
      </c>
      <c r="B9683">
        <v>18514</v>
      </c>
      <c r="C9683">
        <v>5787</v>
      </c>
      <c r="D9683" t="s">
        <v>8</v>
      </c>
      <c r="E9683">
        <v>24</v>
      </c>
      <c r="F9683">
        <v>1</v>
      </c>
      <c r="G9683">
        <v>201305</v>
      </c>
      <c r="H9683">
        <v>9691</v>
      </c>
      <c r="I9683">
        <f t="shared" si="303"/>
        <v>9691</v>
      </c>
    </row>
    <row r="9684" spans="1:9" x14ac:dyDescent="0.3">
      <c r="A9684" t="str">
        <f t="shared" si="302"/>
        <v>5781.2M家庭宽带包月套餐（FTTH）.12</v>
      </c>
      <c r="B9684">
        <v>18515</v>
      </c>
      <c r="C9684">
        <v>5781</v>
      </c>
      <c r="D9684" t="s">
        <v>11</v>
      </c>
      <c r="E9684">
        <v>12</v>
      </c>
      <c r="F9684">
        <v>1</v>
      </c>
      <c r="G9684">
        <v>201305</v>
      </c>
      <c r="H9684">
        <v>9692</v>
      </c>
      <c r="I9684">
        <f t="shared" si="303"/>
        <v>9692</v>
      </c>
    </row>
    <row r="9685" spans="1:9" x14ac:dyDescent="0.3">
      <c r="A9685" t="str">
        <f t="shared" si="302"/>
        <v>5782.4M家庭宽带包月套餐（FTTH）.12</v>
      </c>
      <c r="B9685">
        <v>18516</v>
      </c>
      <c r="C9685">
        <v>5782</v>
      </c>
      <c r="D9685" t="s">
        <v>8</v>
      </c>
      <c r="E9685">
        <v>12</v>
      </c>
      <c r="F9685">
        <v>1</v>
      </c>
      <c r="G9685">
        <v>201305</v>
      </c>
      <c r="H9685">
        <v>9693</v>
      </c>
      <c r="I9685">
        <f t="shared" si="303"/>
        <v>9693</v>
      </c>
    </row>
    <row r="9686" spans="1:9" x14ac:dyDescent="0.3">
      <c r="A9686" t="str">
        <f t="shared" si="302"/>
        <v>5785.4M家庭宽带包月套餐（FTTH）.24</v>
      </c>
      <c r="B9686">
        <v>18517</v>
      </c>
      <c r="C9686">
        <v>5785</v>
      </c>
      <c r="D9686" t="s">
        <v>8</v>
      </c>
      <c r="E9686">
        <v>24</v>
      </c>
      <c r="F9686">
        <v>1</v>
      </c>
      <c r="G9686">
        <v>201305</v>
      </c>
      <c r="H9686">
        <v>9694</v>
      </c>
      <c r="I9686">
        <f t="shared" si="303"/>
        <v>9694</v>
      </c>
    </row>
    <row r="9687" spans="1:9" x14ac:dyDescent="0.3">
      <c r="A9687" t="str">
        <f t="shared" si="302"/>
        <v>5781.4M家庭宽带包月套餐（FTTH）.24</v>
      </c>
      <c r="B9687">
        <v>18518</v>
      </c>
      <c r="C9687">
        <v>5781</v>
      </c>
      <c r="D9687" t="s">
        <v>8</v>
      </c>
      <c r="E9687">
        <v>24</v>
      </c>
      <c r="F9687">
        <v>1</v>
      </c>
      <c r="G9687">
        <v>201305</v>
      </c>
      <c r="H9687">
        <v>9695</v>
      </c>
      <c r="I9687">
        <f t="shared" si="303"/>
        <v>9695</v>
      </c>
    </row>
    <row r="9688" spans="1:9" x14ac:dyDescent="0.3">
      <c r="A9688" t="str">
        <f t="shared" si="302"/>
        <v>5783.4M家庭宽带包月套餐（FTTB）.24</v>
      </c>
      <c r="B9688">
        <v>18519</v>
      </c>
      <c r="C9688">
        <v>5783</v>
      </c>
      <c r="D9688" t="s">
        <v>10</v>
      </c>
      <c r="E9688">
        <v>24</v>
      </c>
      <c r="F9688">
        <v>1</v>
      </c>
      <c r="G9688">
        <v>201305</v>
      </c>
      <c r="H9688">
        <v>9696</v>
      </c>
      <c r="I9688">
        <f t="shared" si="303"/>
        <v>9696</v>
      </c>
    </row>
    <row r="9689" spans="1:9" x14ac:dyDescent="0.3">
      <c r="A9689" t="str">
        <f t="shared" si="302"/>
        <v>5786.2M家庭宽带包月套餐（FTTH）.24</v>
      </c>
      <c r="B9689">
        <v>18520</v>
      </c>
      <c r="C9689">
        <v>5786</v>
      </c>
      <c r="D9689" t="s">
        <v>11</v>
      </c>
      <c r="E9689">
        <v>24</v>
      </c>
      <c r="F9689">
        <v>1</v>
      </c>
      <c r="G9689">
        <v>201305</v>
      </c>
      <c r="H9689">
        <v>9697</v>
      </c>
      <c r="I9689">
        <f t="shared" si="303"/>
        <v>9697</v>
      </c>
    </row>
    <row r="9690" spans="1:9" x14ac:dyDescent="0.3">
      <c r="A9690" t="str">
        <f t="shared" si="302"/>
        <v>5781.4M家庭宽带包月套餐（FTTB）.24</v>
      </c>
      <c r="B9690">
        <v>18521</v>
      </c>
      <c r="C9690">
        <v>5781</v>
      </c>
      <c r="D9690" t="s">
        <v>10</v>
      </c>
      <c r="E9690">
        <v>24</v>
      </c>
      <c r="F9690">
        <v>1</v>
      </c>
      <c r="G9690">
        <v>201305</v>
      </c>
      <c r="H9690">
        <v>9698</v>
      </c>
      <c r="I9690">
        <f t="shared" si="303"/>
        <v>9698</v>
      </c>
    </row>
    <row r="9691" spans="1:9" x14ac:dyDescent="0.3">
      <c r="A9691" t="str">
        <f t="shared" si="302"/>
        <v>5783.4M家庭宽带包月套餐（FTTH）.24</v>
      </c>
      <c r="B9691">
        <v>18522</v>
      </c>
      <c r="C9691">
        <v>5783</v>
      </c>
      <c r="D9691" t="s">
        <v>8</v>
      </c>
      <c r="E9691">
        <v>24</v>
      </c>
      <c r="F9691">
        <v>1</v>
      </c>
      <c r="G9691">
        <v>201305</v>
      </c>
      <c r="H9691">
        <v>9699</v>
      </c>
      <c r="I9691">
        <f t="shared" si="303"/>
        <v>9699</v>
      </c>
    </row>
    <row r="9692" spans="1:9" x14ac:dyDescent="0.3">
      <c r="A9692" t="str">
        <f t="shared" si="302"/>
        <v>5783.4M家庭宽带包月套餐（FTTH）.24</v>
      </c>
      <c r="B9692">
        <v>18523</v>
      </c>
      <c r="C9692">
        <v>5783</v>
      </c>
      <c r="D9692" t="s">
        <v>8</v>
      </c>
      <c r="E9692">
        <v>24</v>
      </c>
      <c r="F9692">
        <v>1</v>
      </c>
      <c r="G9692">
        <v>201305</v>
      </c>
      <c r="H9692">
        <v>9700</v>
      </c>
      <c r="I9692">
        <f t="shared" si="303"/>
        <v>9700</v>
      </c>
    </row>
    <row r="9693" spans="1:9" x14ac:dyDescent="0.3">
      <c r="A9693" t="str">
        <f t="shared" si="302"/>
        <v>5789.2M家庭宽带包月套餐（FTTB）.24</v>
      </c>
      <c r="B9693">
        <v>18524</v>
      </c>
      <c r="C9693">
        <v>5789</v>
      </c>
      <c r="D9693" t="s">
        <v>9</v>
      </c>
      <c r="E9693">
        <v>24</v>
      </c>
      <c r="F9693">
        <v>1</v>
      </c>
      <c r="G9693">
        <v>201305</v>
      </c>
      <c r="H9693">
        <v>9701</v>
      </c>
      <c r="I9693">
        <f t="shared" si="303"/>
        <v>9701</v>
      </c>
    </row>
    <row r="9694" spans="1:9" x14ac:dyDescent="0.3">
      <c r="A9694" t="str">
        <f t="shared" si="302"/>
        <v>5785.4M家庭宽带包月套餐（FTTH）.12</v>
      </c>
      <c r="B9694">
        <v>18525</v>
      </c>
      <c r="C9694">
        <v>5785</v>
      </c>
      <c r="D9694" t="s">
        <v>8</v>
      </c>
      <c r="E9694">
        <v>12</v>
      </c>
      <c r="F9694">
        <v>1</v>
      </c>
      <c r="G9694">
        <v>201305</v>
      </c>
      <c r="H9694">
        <v>9702</v>
      </c>
      <c r="I9694">
        <f t="shared" si="303"/>
        <v>9702</v>
      </c>
    </row>
    <row r="9695" spans="1:9" x14ac:dyDescent="0.3">
      <c r="A9695" t="str">
        <f t="shared" si="302"/>
        <v>5783.4M家庭宽带包月套餐（FTTH）.24</v>
      </c>
      <c r="B9695">
        <v>18526</v>
      </c>
      <c r="C9695">
        <v>5783</v>
      </c>
      <c r="D9695" t="s">
        <v>8</v>
      </c>
      <c r="E9695">
        <v>24</v>
      </c>
      <c r="F9695">
        <v>1</v>
      </c>
      <c r="G9695">
        <v>201305</v>
      </c>
      <c r="H9695">
        <v>9703</v>
      </c>
      <c r="I9695">
        <f t="shared" si="303"/>
        <v>9703</v>
      </c>
    </row>
    <row r="9696" spans="1:9" x14ac:dyDescent="0.3">
      <c r="A9696" t="str">
        <f t="shared" si="302"/>
        <v>5781.4M家庭宽带包月套餐（FTTH）.12</v>
      </c>
      <c r="B9696">
        <v>18527</v>
      </c>
      <c r="C9696">
        <v>5781</v>
      </c>
      <c r="D9696" t="s">
        <v>8</v>
      </c>
      <c r="E9696">
        <v>12</v>
      </c>
      <c r="F9696">
        <v>1</v>
      </c>
      <c r="G9696">
        <v>201305</v>
      </c>
      <c r="H9696">
        <v>9704</v>
      </c>
      <c r="I9696">
        <f t="shared" si="303"/>
        <v>9704</v>
      </c>
    </row>
    <row r="9697" spans="1:9" x14ac:dyDescent="0.3">
      <c r="A9697" t="str">
        <f t="shared" si="302"/>
        <v>5789.4M家庭宽带包月套餐（FTTB）.24</v>
      </c>
      <c r="B9697">
        <v>18528</v>
      </c>
      <c r="C9697">
        <v>5789</v>
      </c>
      <c r="D9697" t="s">
        <v>10</v>
      </c>
      <c r="E9697">
        <v>24</v>
      </c>
      <c r="F9697">
        <v>1</v>
      </c>
      <c r="G9697">
        <v>201305</v>
      </c>
      <c r="H9697">
        <v>9705</v>
      </c>
      <c r="I9697">
        <f t="shared" si="303"/>
        <v>9705</v>
      </c>
    </row>
    <row r="9698" spans="1:9" x14ac:dyDescent="0.3">
      <c r="A9698" t="str">
        <f t="shared" si="302"/>
        <v>5788.4M家庭宽带包月套餐（FTTH）.24</v>
      </c>
      <c r="B9698">
        <v>18529</v>
      </c>
      <c r="C9698">
        <v>5788</v>
      </c>
      <c r="D9698" t="s">
        <v>8</v>
      </c>
      <c r="E9698">
        <v>24</v>
      </c>
      <c r="F9698">
        <v>1</v>
      </c>
      <c r="G9698">
        <v>201305</v>
      </c>
      <c r="H9698">
        <v>9706</v>
      </c>
      <c r="I9698">
        <f t="shared" si="303"/>
        <v>9706</v>
      </c>
    </row>
    <row r="9699" spans="1:9" x14ac:dyDescent="0.3">
      <c r="A9699" t="str">
        <f t="shared" si="302"/>
        <v>5783.4M家庭宽带包月套餐（FTTH）.24</v>
      </c>
      <c r="B9699">
        <v>18530</v>
      </c>
      <c r="C9699">
        <v>5783</v>
      </c>
      <c r="D9699" t="s">
        <v>8</v>
      </c>
      <c r="E9699">
        <v>24</v>
      </c>
      <c r="F9699">
        <v>1</v>
      </c>
      <c r="G9699">
        <v>201305</v>
      </c>
      <c r="H9699">
        <v>9707</v>
      </c>
      <c r="I9699">
        <f t="shared" si="303"/>
        <v>9707</v>
      </c>
    </row>
    <row r="9700" spans="1:9" x14ac:dyDescent="0.3">
      <c r="A9700" t="str">
        <f t="shared" si="302"/>
        <v>5789.2M家庭宽带包月套餐（FTTH）.24</v>
      </c>
      <c r="B9700">
        <v>18531</v>
      </c>
      <c r="C9700">
        <v>5789</v>
      </c>
      <c r="D9700" t="s">
        <v>11</v>
      </c>
      <c r="E9700">
        <v>24</v>
      </c>
      <c r="F9700">
        <v>1</v>
      </c>
      <c r="G9700">
        <v>201305</v>
      </c>
      <c r="H9700">
        <v>9708</v>
      </c>
      <c r="I9700">
        <f t="shared" si="303"/>
        <v>9708</v>
      </c>
    </row>
    <row r="9701" spans="1:9" x14ac:dyDescent="0.3">
      <c r="A9701" t="str">
        <f t="shared" si="302"/>
        <v>5786.4M家庭宽带包月套餐（FTTB）.12</v>
      </c>
      <c r="B9701">
        <v>18532</v>
      </c>
      <c r="C9701">
        <v>5786</v>
      </c>
      <c r="D9701" t="s">
        <v>10</v>
      </c>
      <c r="E9701">
        <v>12</v>
      </c>
      <c r="F9701">
        <v>1</v>
      </c>
      <c r="G9701">
        <v>201305</v>
      </c>
      <c r="H9701">
        <v>9709</v>
      </c>
      <c r="I9701">
        <f t="shared" si="303"/>
        <v>9709</v>
      </c>
    </row>
    <row r="9702" spans="1:9" x14ac:dyDescent="0.3">
      <c r="A9702" t="str">
        <f t="shared" si="302"/>
        <v>5782.4M家庭宽带包月套餐（FTTH）.12</v>
      </c>
      <c r="B9702">
        <v>18533</v>
      </c>
      <c r="C9702">
        <v>5782</v>
      </c>
      <c r="D9702" t="s">
        <v>8</v>
      </c>
      <c r="E9702">
        <v>12</v>
      </c>
      <c r="F9702">
        <v>1</v>
      </c>
      <c r="G9702">
        <v>201305</v>
      </c>
      <c r="H9702">
        <v>9710</v>
      </c>
      <c r="I9702">
        <f t="shared" si="303"/>
        <v>9710</v>
      </c>
    </row>
    <row r="9703" spans="1:9" x14ac:dyDescent="0.3">
      <c r="A9703" t="str">
        <f t="shared" si="302"/>
        <v>5784.4M家庭宽带包月套餐（FTTH）.24</v>
      </c>
      <c r="B9703">
        <v>18534</v>
      </c>
      <c r="C9703">
        <v>5784</v>
      </c>
      <c r="D9703" t="s">
        <v>8</v>
      </c>
      <c r="E9703">
        <v>24</v>
      </c>
      <c r="F9703">
        <v>1</v>
      </c>
      <c r="G9703">
        <v>201305</v>
      </c>
      <c r="H9703">
        <v>9711</v>
      </c>
      <c r="I9703">
        <f t="shared" si="303"/>
        <v>9711</v>
      </c>
    </row>
    <row r="9704" spans="1:9" x14ac:dyDescent="0.3">
      <c r="A9704" t="str">
        <f t="shared" si="302"/>
        <v>578B.2M家庭宽带包月套餐（FTTH）.12</v>
      </c>
      <c r="B9704">
        <v>18535</v>
      </c>
      <c r="C9704" t="s">
        <v>6</v>
      </c>
      <c r="D9704" t="s">
        <v>11</v>
      </c>
      <c r="E9704">
        <v>12</v>
      </c>
      <c r="F9704">
        <v>1</v>
      </c>
      <c r="G9704">
        <v>201305</v>
      </c>
      <c r="H9704">
        <v>9712</v>
      </c>
      <c r="I9704">
        <f t="shared" si="303"/>
        <v>9712</v>
      </c>
    </row>
    <row r="9705" spans="1:9" x14ac:dyDescent="0.3">
      <c r="A9705" t="str">
        <f t="shared" si="302"/>
        <v>5788.4M家庭宽带包月套餐（FTTH）.24</v>
      </c>
      <c r="B9705">
        <v>18536</v>
      </c>
      <c r="C9705">
        <v>5788</v>
      </c>
      <c r="D9705" t="s">
        <v>8</v>
      </c>
      <c r="E9705">
        <v>24</v>
      </c>
      <c r="F9705">
        <v>1</v>
      </c>
      <c r="G9705">
        <v>201305</v>
      </c>
      <c r="H9705">
        <v>9713</v>
      </c>
      <c r="I9705">
        <f t="shared" si="303"/>
        <v>9713</v>
      </c>
    </row>
    <row r="9706" spans="1:9" x14ac:dyDescent="0.3">
      <c r="A9706" t="str">
        <f t="shared" si="302"/>
        <v>5784.2M家庭宽带包月套餐（FTTH）.24</v>
      </c>
      <c r="B9706">
        <v>18537</v>
      </c>
      <c r="C9706">
        <v>5784</v>
      </c>
      <c r="D9706" t="s">
        <v>11</v>
      </c>
      <c r="E9706">
        <v>24</v>
      </c>
      <c r="F9706">
        <v>1</v>
      </c>
      <c r="G9706">
        <v>201305</v>
      </c>
      <c r="H9706">
        <v>9714</v>
      </c>
      <c r="I9706">
        <f t="shared" si="303"/>
        <v>9714</v>
      </c>
    </row>
    <row r="9707" spans="1:9" x14ac:dyDescent="0.3">
      <c r="A9707" t="str">
        <f t="shared" si="302"/>
        <v>5785.4M家庭宽带包月套餐（FTTH）.24</v>
      </c>
      <c r="B9707">
        <v>18538</v>
      </c>
      <c r="C9707">
        <v>5785</v>
      </c>
      <c r="D9707" t="s">
        <v>8</v>
      </c>
      <c r="E9707">
        <v>24</v>
      </c>
      <c r="F9707">
        <v>1</v>
      </c>
      <c r="G9707">
        <v>201305</v>
      </c>
      <c r="H9707">
        <v>9715</v>
      </c>
      <c r="I9707">
        <f t="shared" si="303"/>
        <v>9715</v>
      </c>
    </row>
    <row r="9708" spans="1:9" x14ac:dyDescent="0.3">
      <c r="A9708" t="str">
        <f t="shared" si="302"/>
        <v>5782.4M家庭宽带包月套餐（FTTH）.12</v>
      </c>
      <c r="B9708">
        <v>18539</v>
      </c>
      <c r="C9708">
        <v>5782</v>
      </c>
      <c r="D9708" t="s">
        <v>8</v>
      </c>
      <c r="E9708">
        <v>12</v>
      </c>
      <c r="F9708">
        <v>1</v>
      </c>
      <c r="G9708">
        <v>201305</v>
      </c>
      <c r="H9708">
        <v>9716</v>
      </c>
      <c r="I9708">
        <f t="shared" si="303"/>
        <v>9716</v>
      </c>
    </row>
    <row r="9709" spans="1:9" x14ac:dyDescent="0.3">
      <c r="A9709" t="str">
        <f t="shared" si="302"/>
        <v>5784.4M家庭宽带包月套餐（FTTH）.12</v>
      </c>
      <c r="B9709">
        <v>18540</v>
      </c>
      <c r="C9709">
        <v>5784</v>
      </c>
      <c r="D9709" t="s">
        <v>8</v>
      </c>
      <c r="E9709">
        <v>12</v>
      </c>
      <c r="F9709">
        <v>1</v>
      </c>
      <c r="G9709">
        <v>201305</v>
      </c>
      <c r="H9709">
        <v>9717</v>
      </c>
      <c r="I9709">
        <f t="shared" si="303"/>
        <v>9717</v>
      </c>
    </row>
    <row r="9710" spans="1:9" x14ac:dyDescent="0.3">
      <c r="A9710" t="str">
        <f t="shared" si="302"/>
        <v>5783.4M家庭宽带包月套餐（FTTH）.24</v>
      </c>
      <c r="B9710">
        <v>18541</v>
      </c>
      <c r="C9710">
        <v>5783</v>
      </c>
      <c r="D9710" t="s">
        <v>8</v>
      </c>
      <c r="E9710">
        <v>24</v>
      </c>
      <c r="F9710">
        <v>1</v>
      </c>
      <c r="G9710">
        <v>201305</v>
      </c>
      <c r="H9710">
        <v>9718</v>
      </c>
      <c r="I9710">
        <f t="shared" si="303"/>
        <v>9718</v>
      </c>
    </row>
    <row r="9711" spans="1:9" x14ac:dyDescent="0.3">
      <c r="A9711" t="str">
        <f t="shared" si="302"/>
        <v/>
      </c>
      <c r="B9711">
        <v>18542</v>
      </c>
      <c r="C9711">
        <v>5788</v>
      </c>
      <c r="D9711" t="s">
        <v>5</v>
      </c>
      <c r="E9711">
        <v>1</v>
      </c>
      <c r="F9711">
        <v>0</v>
      </c>
      <c r="G9711">
        <v>201305</v>
      </c>
      <c r="H9711">
        <v>9719</v>
      </c>
      <c r="I9711">
        <f t="shared" si="303"/>
        <v>0</v>
      </c>
    </row>
    <row r="9712" spans="1:9" x14ac:dyDescent="0.3">
      <c r="A9712" t="str">
        <f t="shared" si="302"/>
        <v>5784.4M家庭宽带包月套餐（FTTH）.24</v>
      </c>
      <c r="B9712">
        <v>18543</v>
      </c>
      <c r="C9712">
        <v>5784</v>
      </c>
      <c r="D9712" t="s">
        <v>8</v>
      </c>
      <c r="E9712">
        <v>24</v>
      </c>
      <c r="F9712">
        <v>1</v>
      </c>
      <c r="G9712">
        <v>201305</v>
      </c>
      <c r="H9712">
        <v>9720</v>
      </c>
      <c r="I9712">
        <f t="shared" si="303"/>
        <v>9720</v>
      </c>
    </row>
    <row r="9713" spans="1:9" x14ac:dyDescent="0.3">
      <c r="A9713" t="str">
        <f t="shared" si="302"/>
        <v>5782.4M家庭宽带包月套餐（FTTH）.12</v>
      </c>
      <c r="B9713">
        <v>18544</v>
      </c>
      <c r="C9713">
        <v>5782</v>
      </c>
      <c r="D9713" t="s">
        <v>8</v>
      </c>
      <c r="E9713">
        <v>12</v>
      </c>
      <c r="F9713">
        <v>1</v>
      </c>
      <c r="G9713">
        <v>201305</v>
      </c>
      <c r="H9713">
        <v>9721</v>
      </c>
      <c r="I9713">
        <f t="shared" si="303"/>
        <v>9721</v>
      </c>
    </row>
    <row r="9714" spans="1:9" x14ac:dyDescent="0.3">
      <c r="A9714" t="str">
        <f t="shared" si="302"/>
        <v>5788.4M家庭宽带包月套餐（FTTH）.24</v>
      </c>
      <c r="B9714">
        <v>18545</v>
      </c>
      <c r="C9714">
        <v>5788</v>
      </c>
      <c r="D9714" t="s">
        <v>8</v>
      </c>
      <c r="E9714">
        <v>24</v>
      </c>
      <c r="F9714">
        <v>1</v>
      </c>
      <c r="G9714">
        <v>201305</v>
      </c>
      <c r="H9714">
        <v>9722</v>
      </c>
      <c r="I9714">
        <f t="shared" si="303"/>
        <v>9722</v>
      </c>
    </row>
    <row r="9715" spans="1:9" x14ac:dyDescent="0.3">
      <c r="A9715" t="str">
        <f t="shared" si="302"/>
        <v>5784.2M家庭宽带包月套餐（FTTH）.12</v>
      </c>
      <c r="B9715">
        <v>18546</v>
      </c>
      <c r="C9715">
        <v>5784</v>
      </c>
      <c r="D9715" t="s">
        <v>11</v>
      </c>
      <c r="E9715">
        <v>12</v>
      </c>
      <c r="F9715">
        <v>1</v>
      </c>
      <c r="G9715">
        <v>201305</v>
      </c>
      <c r="H9715">
        <v>9723</v>
      </c>
      <c r="I9715">
        <f t="shared" si="303"/>
        <v>9723</v>
      </c>
    </row>
    <row r="9716" spans="1:9" x14ac:dyDescent="0.3">
      <c r="A9716" t="str">
        <f t="shared" si="302"/>
        <v>5787.4M家庭宽带包月套餐（FTTH）.24</v>
      </c>
      <c r="B9716">
        <v>18547</v>
      </c>
      <c r="C9716">
        <v>5787</v>
      </c>
      <c r="D9716" t="s">
        <v>8</v>
      </c>
      <c r="E9716">
        <v>24</v>
      </c>
      <c r="F9716">
        <v>1</v>
      </c>
      <c r="G9716">
        <v>201305</v>
      </c>
      <c r="H9716">
        <v>9724</v>
      </c>
      <c r="I9716">
        <f t="shared" si="303"/>
        <v>9724</v>
      </c>
    </row>
    <row r="9717" spans="1:9" x14ac:dyDescent="0.3">
      <c r="A9717" t="str">
        <f t="shared" si="302"/>
        <v>5781.2M家庭宽带包月套餐（FTTH）.12</v>
      </c>
      <c r="B9717">
        <v>18548</v>
      </c>
      <c r="C9717">
        <v>5781</v>
      </c>
      <c r="D9717" t="s">
        <v>11</v>
      </c>
      <c r="E9717">
        <v>12</v>
      </c>
      <c r="F9717">
        <v>1</v>
      </c>
      <c r="G9717">
        <v>201305</v>
      </c>
      <c r="H9717">
        <v>9725</v>
      </c>
      <c r="I9717">
        <f t="shared" si="303"/>
        <v>9725</v>
      </c>
    </row>
    <row r="9718" spans="1:9" x14ac:dyDescent="0.3">
      <c r="A9718" t="str">
        <f t="shared" si="302"/>
        <v>578B.4M家庭宽带包月套餐（FTTH）.12</v>
      </c>
      <c r="B9718">
        <v>18549</v>
      </c>
      <c r="C9718" t="s">
        <v>6</v>
      </c>
      <c r="D9718" t="s">
        <v>8</v>
      </c>
      <c r="E9718">
        <v>12</v>
      </c>
      <c r="F9718">
        <v>1</v>
      </c>
      <c r="G9718">
        <v>201305</v>
      </c>
      <c r="H9718">
        <v>9726</v>
      </c>
      <c r="I9718">
        <f t="shared" si="303"/>
        <v>9726</v>
      </c>
    </row>
    <row r="9719" spans="1:9" x14ac:dyDescent="0.3">
      <c r="A9719" t="str">
        <f t="shared" si="302"/>
        <v>5781.4M家庭宽带包月套餐（FTTH）.24</v>
      </c>
      <c r="B9719">
        <v>18550</v>
      </c>
      <c r="C9719">
        <v>5781</v>
      </c>
      <c r="D9719" t="s">
        <v>8</v>
      </c>
      <c r="E9719">
        <v>24</v>
      </c>
      <c r="F9719">
        <v>1</v>
      </c>
      <c r="G9719">
        <v>201305</v>
      </c>
      <c r="H9719">
        <v>9727</v>
      </c>
      <c r="I9719">
        <f t="shared" si="303"/>
        <v>9727</v>
      </c>
    </row>
    <row r="9720" spans="1:9" x14ac:dyDescent="0.3">
      <c r="A9720" t="str">
        <f t="shared" si="302"/>
        <v>5786.2M家庭宽带包月套餐（FTTH）.12</v>
      </c>
      <c r="B9720">
        <v>18551</v>
      </c>
      <c r="C9720">
        <v>5786</v>
      </c>
      <c r="D9720" t="s">
        <v>11</v>
      </c>
      <c r="E9720">
        <v>12</v>
      </c>
      <c r="F9720">
        <v>1</v>
      </c>
      <c r="G9720">
        <v>201305</v>
      </c>
      <c r="H9720">
        <v>9728</v>
      </c>
      <c r="I9720">
        <f t="shared" si="303"/>
        <v>9728</v>
      </c>
    </row>
    <row r="9721" spans="1:9" x14ac:dyDescent="0.3">
      <c r="A9721" t="str">
        <f t="shared" si="302"/>
        <v>5782.4M家庭宽带包月套餐（FTTH）.12</v>
      </c>
      <c r="B9721">
        <v>18552</v>
      </c>
      <c r="C9721">
        <v>5782</v>
      </c>
      <c r="D9721" t="s">
        <v>8</v>
      </c>
      <c r="E9721">
        <v>12</v>
      </c>
      <c r="F9721">
        <v>1</v>
      </c>
      <c r="G9721">
        <v>201305</v>
      </c>
      <c r="H9721">
        <v>9729</v>
      </c>
      <c r="I9721">
        <f t="shared" si="303"/>
        <v>9729</v>
      </c>
    </row>
    <row r="9722" spans="1:9" x14ac:dyDescent="0.3">
      <c r="A9722" t="str">
        <f t="shared" si="302"/>
        <v>5788.4M家庭宽带包月套餐（FTTH）.24</v>
      </c>
      <c r="B9722">
        <v>18553</v>
      </c>
      <c r="C9722">
        <v>5788</v>
      </c>
      <c r="D9722" t="s">
        <v>8</v>
      </c>
      <c r="E9722">
        <v>24</v>
      </c>
      <c r="F9722">
        <v>1</v>
      </c>
      <c r="G9722">
        <v>201305</v>
      </c>
      <c r="H9722">
        <v>9730</v>
      </c>
      <c r="I9722">
        <f t="shared" si="303"/>
        <v>9730</v>
      </c>
    </row>
    <row r="9723" spans="1:9" x14ac:dyDescent="0.3">
      <c r="A9723" t="str">
        <f t="shared" si="302"/>
        <v>5785.4M家庭宽带包月套餐（FTTH）.24</v>
      </c>
      <c r="B9723">
        <v>18554</v>
      </c>
      <c r="C9723">
        <v>5785</v>
      </c>
      <c r="D9723" t="s">
        <v>8</v>
      </c>
      <c r="E9723">
        <v>24</v>
      </c>
      <c r="F9723">
        <v>1</v>
      </c>
      <c r="G9723">
        <v>201305</v>
      </c>
      <c r="H9723">
        <v>9731</v>
      </c>
      <c r="I9723">
        <f t="shared" si="303"/>
        <v>9731</v>
      </c>
    </row>
    <row r="9724" spans="1:9" x14ac:dyDescent="0.3">
      <c r="A9724" t="str">
        <f t="shared" si="302"/>
        <v>5783.2M家庭宽带包月套餐（FTTH）.12</v>
      </c>
      <c r="B9724">
        <v>18555</v>
      </c>
      <c r="C9724">
        <v>5783</v>
      </c>
      <c r="D9724" t="s">
        <v>11</v>
      </c>
      <c r="E9724">
        <v>12</v>
      </c>
      <c r="F9724">
        <v>1</v>
      </c>
      <c r="G9724">
        <v>201305</v>
      </c>
      <c r="H9724">
        <v>9732</v>
      </c>
      <c r="I9724">
        <f t="shared" si="303"/>
        <v>9732</v>
      </c>
    </row>
    <row r="9725" spans="1:9" x14ac:dyDescent="0.3">
      <c r="A9725" t="str">
        <f t="shared" si="302"/>
        <v>5786.4M家庭宽带包月套餐（FTTH）.24</v>
      </c>
      <c r="B9725">
        <v>18556</v>
      </c>
      <c r="C9725">
        <v>5786</v>
      </c>
      <c r="D9725" t="s">
        <v>8</v>
      </c>
      <c r="E9725">
        <v>24</v>
      </c>
      <c r="F9725">
        <v>1</v>
      </c>
      <c r="G9725">
        <v>201305</v>
      </c>
      <c r="H9725">
        <v>9733</v>
      </c>
      <c r="I9725">
        <f t="shared" si="303"/>
        <v>9733</v>
      </c>
    </row>
    <row r="9726" spans="1:9" x14ac:dyDescent="0.3">
      <c r="A9726" t="str">
        <f t="shared" si="302"/>
        <v>5785.4M家庭宽带包月套餐（FTTH）.24</v>
      </c>
      <c r="B9726">
        <v>18557</v>
      </c>
      <c r="C9726">
        <v>5785</v>
      </c>
      <c r="D9726" t="s">
        <v>8</v>
      </c>
      <c r="E9726">
        <v>24</v>
      </c>
      <c r="F9726">
        <v>1</v>
      </c>
      <c r="G9726">
        <v>201305</v>
      </c>
      <c r="H9726">
        <v>9734</v>
      </c>
      <c r="I9726">
        <f t="shared" si="303"/>
        <v>9734</v>
      </c>
    </row>
    <row r="9727" spans="1:9" x14ac:dyDescent="0.3">
      <c r="A9727" t="str">
        <f t="shared" si="302"/>
        <v>5785.4M家庭宽带包月套餐（FTTB）.12</v>
      </c>
      <c r="B9727">
        <v>18558</v>
      </c>
      <c r="C9727">
        <v>5785</v>
      </c>
      <c r="D9727" t="s">
        <v>10</v>
      </c>
      <c r="E9727">
        <v>12</v>
      </c>
      <c r="F9727">
        <v>1</v>
      </c>
      <c r="G9727">
        <v>201305</v>
      </c>
      <c r="H9727">
        <v>9735</v>
      </c>
      <c r="I9727">
        <f t="shared" si="303"/>
        <v>9735</v>
      </c>
    </row>
    <row r="9728" spans="1:9" x14ac:dyDescent="0.3">
      <c r="A9728" t="str">
        <f t="shared" si="302"/>
        <v>5781.4M家庭宽带包月套餐（FTTH）.24</v>
      </c>
      <c r="B9728">
        <v>18559</v>
      </c>
      <c r="C9728">
        <v>5781</v>
      </c>
      <c r="D9728" t="s">
        <v>8</v>
      </c>
      <c r="E9728">
        <v>24</v>
      </c>
      <c r="F9728">
        <v>1</v>
      </c>
      <c r="G9728">
        <v>201305</v>
      </c>
      <c r="H9728">
        <v>9736</v>
      </c>
      <c r="I9728">
        <f t="shared" si="303"/>
        <v>9736</v>
      </c>
    </row>
    <row r="9729" spans="1:9" x14ac:dyDescent="0.3">
      <c r="A9729" t="str">
        <f t="shared" si="302"/>
        <v/>
      </c>
      <c r="B9729">
        <v>18560</v>
      </c>
      <c r="C9729">
        <v>5786</v>
      </c>
      <c r="D9729" t="s">
        <v>5</v>
      </c>
      <c r="E9729">
        <v>1</v>
      </c>
      <c r="F9729">
        <v>0</v>
      </c>
      <c r="G9729">
        <v>201305</v>
      </c>
      <c r="H9729">
        <v>9737</v>
      </c>
      <c r="I9729">
        <f t="shared" si="303"/>
        <v>0</v>
      </c>
    </row>
    <row r="9730" spans="1:9" x14ac:dyDescent="0.3">
      <c r="A9730" t="str">
        <f t="shared" si="302"/>
        <v>5782.4M家庭宽带包月套餐（FTTH）.24</v>
      </c>
      <c r="B9730">
        <v>18561</v>
      </c>
      <c r="C9730">
        <v>5782</v>
      </c>
      <c r="D9730" t="s">
        <v>8</v>
      </c>
      <c r="E9730">
        <v>24</v>
      </c>
      <c r="F9730">
        <v>1</v>
      </c>
      <c r="G9730">
        <v>201305</v>
      </c>
      <c r="H9730">
        <v>9738</v>
      </c>
      <c r="I9730">
        <f t="shared" si="303"/>
        <v>9738</v>
      </c>
    </row>
    <row r="9731" spans="1:9" x14ac:dyDescent="0.3">
      <c r="A9731" t="str">
        <f t="shared" ref="A9731:A9794" si="304">IF(F9731=1,C9731&amp;"."&amp;D9731&amp;"."&amp;E9731,"")</f>
        <v>5781.4M家庭宽带包月套餐（FTTH）.12</v>
      </c>
      <c r="B9731">
        <v>18562</v>
      </c>
      <c r="C9731">
        <v>5781</v>
      </c>
      <c r="D9731" t="s">
        <v>8</v>
      </c>
      <c r="E9731">
        <v>12</v>
      </c>
      <c r="F9731">
        <v>1</v>
      </c>
      <c r="G9731">
        <v>201305</v>
      </c>
      <c r="H9731">
        <v>9739</v>
      </c>
      <c r="I9731">
        <f t="shared" ref="I9731:I9794" si="305">IF(F9731=1,H9731,0)</f>
        <v>9739</v>
      </c>
    </row>
    <row r="9732" spans="1:9" x14ac:dyDescent="0.3">
      <c r="A9732" t="str">
        <f t="shared" si="304"/>
        <v>5789.4M家庭宽带包月套餐（FTTB）.24</v>
      </c>
      <c r="B9732">
        <v>18563</v>
      </c>
      <c r="C9732">
        <v>5789</v>
      </c>
      <c r="D9732" t="s">
        <v>10</v>
      </c>
      <c r="E9732">
        <v>24</v>
      </c>
      <c r="F9732">
        <v>1</v>
      </c>
      <c r="G9732">
        <v>201305</v>
      </c>
      <c r="H9732">
        <v>9740</v>
      </c>
      <c r="I9732">
        <f t="shared" si="305"/>
        <v>9740</v>
      </c>
    </row>
    <row r="9733" spans="1:9" x14ac:dyDescent="0.3">
      <c r="A9733" t="str">
        <f t="shared" si="304"/>
        <v>5784.4M家庭宽带包月套餐（FTTB）.12</v>
      </c>
      <c r="B9733">
        <v>18564</v>
      </c>
      <c r="C9733">
        <v>5784</v>
      </c>
      <c r="D9733" t="s">
        <v>10</v>
      </c>
      <c r="E9733">
        <v>12</v>
      </c>
      <c r="F9733">
        <v>1</v>
      </c>
      <c r="G9733">
        <v>201305</v>
      </c>
      <c r="H9733">
        <v>9741</v>
      </c>
      <c r="I9733">
        <f t="shared" si="305"/>
        <v>9741</v>
      </c>
    </row>
    <row r="9734" spans="1:9" x14ac:dyDescent="0.3">
      <c r="A9734" t="str">
        <f t="shared" si="304"/>
        <v>5786.2M家庭宽带包月套餐（FTTH）.24</v>
      </c>
      <c r="B9734">
        <v>18565</v>
      </c>
      <c r="C9734">
        <v>5786</v>
      </c>
      <c r="D9734" t="s">
        <v>11</v>
      </c>
      <c r="E9734">
        <v>24</v>
      </c>
      <c r="F9734">
        <v>1</v>
      </c>
      <c r="G9734">
        <v>201305</v>
      </c>
      <c r="H9734">
        <v>9742</v>
      </c>
      <c r="I9734">
        <f t="shared" si="305"/>
        <v>9742</v>
      </c>
    </row>
    <row r="9735" spans="1:9" x14ac:dyDescent="0.3">
      <c r="A9735" t="str">
        <f t="shared" si="304"/>
        <v>5788.4M家庭宽带包月套餐（FTTH）.24</v>
      </c>
      <c r="B9735">
        <v>18566</v>
      </c>
      <c r="C9735">
        <v>5788</v>
      </c>
      <c r="D9735" t="s">
        <v>8</v>
      </c>
      <c r="E9735">
        <v>24</v>
      </c>
      <c r="F9735">
        <v>1</v>
      </c>
      <c r="G9735">
        <v>201305</v>
      </c>
      <c r="H9735">
        <v>9743</v>
      </c>
      <c r="I9735">
        <f t="shared" si="305"/>
        <v>9743</v>
      </c>
    </row>
    <row r="9736" spans="1:9" x14ac:dyDescent="0.3">
      <c r="A9736" t="str">
        <f t="shared" si="304"/>
        <v>5781.2M家庭宽带包月套餐（FTTH）.12</v>
      </c>
      <c r="B9736">
        <v>18567</v>
      </c>
      <c r="C9736">
        <v>5781</v>
      </c>
      <c r="D9736" t="s">
        <v>11</v>
      </c>
      <c r="E9736">
        <v>12</v>
      </c>
      <c r="F9736">
        <v>1</v>
      </c>
      <c r="G9736">
        <v>201305</v>
      </c>
      <c r="H9736">
        <v>9744</v>
      </c>
      <c r="I9736">
        <f t="shared" si="305"/>
        <v>9744</v>
      </c>
    </row>
    <row r="9737" spans="1:9" x14ac:dyDescent="0.3">
      <c r="A9737" t="str">
        <f t="shared" si="304"/>
        <v>5785.4M家庭宽带包月套餐（FTTB）.12</v>
      </c>
      <c r="B9737">
        <v>18568</v>
      </c>
      <c r="C9737">
        <v>5785</v>
      </c>
      <c r="D9737" t="s">
        <v>10</v>
      </c>
      <c r="E9737">
        <v>12</v>
      </c>
      <c r="F9737">
        <v>1</v>
      </c>
      <c r="G9737">
        <v>201305</v>
      </c>
      <c r="H9737">
        <v>9745</v>
      </c>
      <c r="I9737">
        <f t="shared" si="305"/>
        <v>9745</v>
      </c>
    </row>
    <row r="9738" spans="1:9" x14ac:dyDescent="0.3">
      <c r="A9738" t="str">
        <f t="shared" si="304"/>
        <v>5781.2M家庭宽带包月套餐（FTTH）.12</v>
      </c>
      <c r="B9738">
        <v>18569</v>
      </c>
      <c r="C9738">
        <v>5781</v>
      </c>
      <c r="D9738" t="s">
        <v>11</v>
      </c>
      <c r="E9738">
        <v>12</v>
      </c>
      <c r="F9738">
        <v>1</v>
      </c>
      <c r="G9738">
        <v>201305</v>
      </c>
      <c r="H9738">
        <v>9746</v>
      </c>
      <c r="I9738">
        <f t="shared" si="305"/>
        <v>9746</v>
      </c>
    </row>
    <row r="9739" spans="1:9" x14ac:dyDescent="0.3">
      <c r="A9739" t="str">
        <f t="shared" si="304"/>
        <v>5781.4M家庭宽带包月套餐（FTTH）.24</v>
      </c>
      <c r="B9739">
        <v>18570</v>
      </c>
      <c r="C9739">
        <v>5781</v>
      </c>
      <c r="D9739" t="s">
        <v>8</v>
      </c>
      <c r="E9739">
        <v>24</v>
      </c>
      <c r="F9739">
        <v>1</v>
      </c>
      <c r="G9739">
        <v>201305</v>
      </c>
      <c r="H9739">
        <v>9747</v>
      </c>
      <c r="I9739">
        <f t="shared" si="305"/>
        <v>9747</v>
      </c>
    </row>
    <row r="9740" spans="1:9" x14ac:dyDescent="0.3">
      <c r="A9740" t="str">
        <f t="shared" si="304"/>
        <v>5784.2M家庭宽带包月套餐（FTTH）.24</v>
      </c>
      <c r="B9740">
        <v>18571</v>
      </c>
      <c r="C9740">
        <v>5784</v>
      </c>
      <c r="D9740" t="s">
        <v>11</v>
      </c>
      <c r="E9740">
        <v>24</v>
      </c>
      <c r="F9740">
        <v>1</v>
      </c>
      <c r="G9740">
        <v>201305</v>
      </c>
      <c r="H9740">
        <v>9748</v>
      </c>
      <c r="I9740">
        <f t="shared" si="305"/>
        <v>9748</v>
      </c>
    </row>
    <row r="9741" spans="1:9" x14ac:dyDescent="0.3">
      <c r="A9741" t="str">
        <f t="shared" si="304"/>
        <v>5787.4M家庭宽带包月套餐（FTTH）.24</v>
      </c>
      <c r="B9741">
        <v>18572</v>
      </c>
      <c r="C9741">
        <v>5787</v>
      </c>
      <c r="D9741" t="s">
        <v>8</v>
      </c>
      <c r="E9741">
        <v>24</v>
      </c>
      <c r="F9741">
        <v>1</v>
      </c>
      <c r="G9741">
        <v>201305</v>
      </c>
      <c r="H9741">
        <v>9749</v>
      </c>
      <c r="I9741">
        <f t="shared" si="305"/>
        <v>9749</v>
      </c>
    </row>
    <row r="9742" spans="1:9" x14ac:dyDescent="0.3">
      <c r="A9742" t="str">
        <f t="shared" si="304"/>
        <v>5786.4M家庭宽带包月套餐（FTTB）.24</v>
      </c>
      <c r="B9742">
        <v>18573</v>
      </c>
      <c r="C9742">
        <v>5786</v>
      </c>
      <c r="D9742" t="s">
        <v>10</v>
      </c>
      <c r="E9742">
        <v>24</v>
      </c>
      <c r="F9742">
        <v>1</v>
      </c>
      <c r="G9742">
        <v>201305</v>
      </c>
      <c r="H9742">
        <v>9750</v>
      </c>
      <c r="I9742">
        <f t="shared" si="305"/>
        <v>9750</v>
      </c>
    </row>
    <row r="9743" spans="1:9" x14ac:dyDescent="0.3">
      <c r="A9743" t="str">
        <f t="shared" si="304"/>
        <v>5782.4M家庭宽带包月套餐（FTTH）.24</v>
      </c>
      <c r="B9743">
        <v>18574</v>
      </c>
      <c r="C9743">
        <v>5782</v>
      </c>
      <c r="D9743" t="s">
        <v>8</v>
      </c>
      <c r="E9743">
        <v>24</v>
      </c>
      <c r="F9743">
        <v>1</v>
      </c>
      <c r="G9743">
        <v>201305</v>
      </c>
      <c r="H9743">
        <v>9751</v>
      </c>
      <c r="I9743">
        <f t="shared" si="305"/>
        <v>9751</v>
      </c>
    </row>
    <row r="9744" spans="1:9" x14ac:dyDescent="0.3">
      <c r="A9744" t="str">
        <f t="shared" si="304"/>
        <v>578B.2M家庭宽带包月套餐（FTTB）.12</v>
      </c>
      <c r="B9744">
        <v>18575</v>
      </c>
      <c r="C9744" t="s">
        <v>6</v>
      </c>
      <c r="D9744" t="s">
        <v>9</v>
      </c>
      <c r="E9744">
        <v>12</v>
      </c>
      <c r="F9744">
        <v>1</v>
      </c>
      <c r="G9744">
        <v>201305</v>
      </c>
      <c r="H9744">
        <v>9752</v>
      </c>
      <c r="I9744">
        <f t="shared" si="305"/>
        <v>9752</v>
      </c>
    </row>
    <row r="9745" spans="1:9" x14ac:dyDescent="0.3">
      <c r="A9745" t="str">
        <f t="shared" si="304"/>
        <v/>
      </c>
      <c r="B9745">
        <v>18576</v>
      </c>
      <c r="C9745">
        <v>5786</v>
      </c>
      <c r="D9745" t="s">
        <v>5</v>
      </c>
      <c r="E9745">
        <v>1</v>
      </c>
      <c r="F9745">
        <v>0</v>
      </c>
      <c r="G9745">
        <v>201305</v>
      </c>
      <c r="H9745">
        <v>9753</v>
      </c>
      <c r="I9745">
        <f t="shared" si="305"/>
        <v>0</v>
      </c>
    </row>
    <row r="9746" spans="1:9" x14ac:dyDescent="0.3">
      <c r="A9746" t="str">
        <f t="shared" si="304"/>
        <v>5784.4M家庭宽带包月套餐（FTTH）.24</v>
      </c>
      <c r="B9746">
        <v>18577</v>
      </c>
      <c r="C9746">
        <v>5784</v>
      </c>
      <c r="D9746" t="s">
        <v>8</v>
      </c>
      <c r="E9746">
        <v>24</v>
      </c>
      <c r="F9746">
        <v>1</v>
      </c>
      <c r="G9746">
        <v>201305</v>
      </c>
      <c r="H9746">
        <v>9754</v>
      </c>
      <c r="I9746">
        <f t="shared" si="305"/>
        <v>9754</v>
      </c>
    </row>
    <row r="9747" spans="1:9" x14ac:dyDescent="0.3">
      <c r="A9747" t="str">
        <f t="shared" si="304"/>
        <v>5786.4M家庭宽带包月套餐（FTTH）.12</v>
      </c>
      <c r="B9747">
        <v>18578</v>
      </c>
      <c r="C9747">
        <v>5786</v>
      </c>
      <c r="D9747" t="s">
        <v>8</v>
      </c>
      <c r="E9747">
        <v>12</v>
      </c>
      <c r="F9747">
        <v>1</v>
      </c>
      <c r="G9747">
        <v>201305</v>
      </c>
      <c r="H9747">
        <v>9755</v>
      </c>
      <c r="I9747">
        <f t="shared" si="305"/>
        <v>9755</v>
      </c>
    </row>
    <row r="9748" spans="1:9" x14ac:dyDescent="0.3">
      <c r="A9748" t="str">
        <f t="shared" si="304"/>
        <v/>
      </c>
      <c r="B9748">
        <v>18579</v>
      </c>
      <c r="C9748">
        <v>5788</v>
      </c>
      <c r="D9748" t="s">
        <v>5</v>
      </c>
      <c r="E9748">
        <v>1</v>
      </c>
      <c r="F9748">
        <v>0</v>
      </c>
      <c r="G9748">
        <v>201305</v>
      </c>
      <c r="H9748">
        <v>9756</v>
      </c>
      <c r="I9748">
        <f t="shared" si="305"/>
        <v>0</v>
      </c>
    </row>
    <row r="9749" spans="1:9" x14ac:dyDescent="0.3">
      <c r="A9749" t="str">
        <f t="shared" si="304"/>
        <v>5786.4M家庭宽带包月套餐（FTTH）.24</v>
      </c>
      <c r="B9749">
        <v>18580</v>
      </c>
      <c r="C9749">
        <v>5786</v>
      </c>
      <c r="D9749" t="s">
        <v>8</v>
      </c>
      <c r="E9749">
        <v>24</v>
      </c>
      <c r="F9749">
        <v>1</v>
      </c>
      <c r="G9749">
        <v>201305</v>
      </c>
      <c r="H9749">
        <v>9757</v>
      </c>
      <c r="I9749">
        <f t="shared" si="305"/>
        <v>9757</v>
      </c>
    </row>
    <row r="9750" spans="1:9" x14ac:dyDescent="0.3">
      <c r="A9750" t="str">
        <f t="shared" si="304"/>
        <v>5782.4M家庭宽带包月套餐（FTTH）.12</v>
      </c>
      <c r="B9750">
        <v>18581</v>
      </c>
      <c r="C9750">
        <v>5782</v>
      </c>
      <c r="D9750" t="s">
        <v>8</v>
      </c>
      <c r="E9750">
        <v>12</v>
      </c>
      <c r="F9750">
        <v>1</v>
      </c>
      <c r="G9750">
        <v>201305</v>
      </c>
      <c r="H9750">
        <v>9758</v>
      </c>
      <c r="I9750">
        <f t="shared" si="305"/>
        <v>9758</v>
      </c>
    </row>
    <row r="9751" spans="1:9" x14ac:dyDescent="0.3">
      <c r="A9751" t="str">
        <f t="shared" si="304"/>
        <v>5786.4M家庭宽带包月套餐（FTTH）.24</v>
      </c>
      <c r="B9751">
        <v>18582</v>
      </c>
      <c r="C9751">
        <v>5786</v>
      </c>
      <c r="D9751" t="s">
        <v>8</v>
      </c>
      <c r="E9751">
        <v>24</v>
      </c>
      <c r="F9751">
        <v>1</v>
      </c>
      <c r="G9751">
        <v>201305</v>
      </c>
      <c r="H9751">
        <v>9759</v>
      </c>
      <c r="I9751">
        <f t="shared" si="305"/>
        <v>9759</v>
      </c>
    </row>
    <row r="9752" spans="1:9" x14ac:dyDescent="0.3">
      <c r="A9752" t="str">
        <f t="shared" si="304"/>
        <v>5783.4M家庭宽带包月套餐（FTTB）.12</v>
      </c>
      <c r="B9752">
        <v>18583</v>
      </c>
      <c r="C9752">
        <v>5783</v>
      </c>
      <c r="D9752" t="s">
        <v>10</v>
      </c>
      <c r="E9752">
        <v>12</v>
      </c>
      <c r="F9752">
        <v>1</v>
      </c>
      <c r="G9752">
        <v>201305</v>
      </c>
      <c r="H9752">
        <v>9760</v>
      </c>
      <c r="I9752">
        <f t="shared" si="305"/>
        <v>9760</v>
      </c>
    </row>
    <row r="9753" spans="1:9" x14ac:dyDescent="0.3">
      <c r="A9753" t="str">
        <f t="shared" si="304"/>
        <v>5782.4M家庭宽带包月套餐（FTTH）.24</v>
      </c>
      <c r="B9753">
        <v>18584</v>
      </c>
      <c r="C9753">
        <v>5782</v>
      </c>
      <c r="D9753" t="s">
        <v>8</v>
      </c>
      <c r="E9753">
        <v>24</v>
      </c>
      <c r="F9753">
        <v>1</v>
      </c>
      <c r="G9753">
        <v>201305</v>
      </c>
      <c r="H9753">
        <v>9761</v>
      </c>
      <c r="I9753">
        <f t="shared" si="305"/>
        <v>9761</v>
      </c>
    </row>
    <row r="9754" spans="1:9" x14ac:dyDescent="0.3">
      <c r="A9754" t="str">
        <f t="shared" si="304"/>
        <v>578B.4M家庭宽带包月套餐（FTTH）.24</v>
      </c>
      <c r="B9754">
        <v>18585</v>
      </c>
      <c r="C9754" t="s">
        <v>6</v>
      </c>
      <c r="D9754" t="s">
        <v>8</v>
      </c>
      <c r="E9754">
        <v>24</v>
      </c>
      <c r="F9754">
        <v>1</v>
      </c>
      <c r="G9754">
        <v>201305</v>
      </c>
      <c r="H9754">
        <v>9762</v>
      </c>
      <c r="I9754">
        <f t="shared" si="305"/>
        <v>9762</v>
      </c>
    </row>
    <row r="9755" spans="1:9" x14ac:dyDescent="0.3">
      <c r="A9755" t="str">
        <f t="shared" si="304"/>
        <v>5782.2M家庭宽带包月套餐（FTTH）.12</v>
      </c>
      <c r="B9755">
        <v>18586</v>
      </c>
      <c r="C9755">
        <v>5782</v>
      </c>
      <c r="D9755" t="s">
        <v>11</v>
      </c>
      <c r="E9755">
        <v>12</v>
      </c>
      <c r="F9755">
        <v>1</v>
      </c>
      <c r="G9755">
        <v>201305</v>
      </c>
      <c r="H9755">
        <v>9763</v>
      </c>
      <c r="I9755">
        <f t="shared" si="305"/>
        <v>9763</v>
      </c>
    </row>
    <row r="9756" spans="1:9" x14ac:dyDescent="0.3">
      <c r="A9756" t="str">
        <f t="shared" si="304"/>
        <v/>
      </c>
      <c r="B9756">
        <v>18587</v>
      </c>
      <c r="C9756">
        <v>5781</v>
      </c>
      <c r="D9756" t="s">
        <v>5</v>
      </c>
      <c r="E9756">
        <v>1</v>
      </c>
      <c r="F9756">
        <v>0</v>
      </c>
      <c r="G9756">
        <v>201305</v>
      </c>
      <c r="H9756">
        <v>9764</v>
      </c>
      <c r="I9756">
        <f t="shared" si="305"/>
        <v>0</v>
      </c>
    </row>
    <row r="9757" spans="1:9" x14ac:dyDescent="0.3">
      <c r="A9757" t="str">
        <f t="shared" si="304"/>
        <v>5788.4M家庭宽带包月套餐（FTTH）.24</v>
      </c>
      <c r="B9757">
        <v>18588</v>
      </c>
      <c r="C9757">
        <v>5788</v>
      </c>
      <c r="D9757" t="s">
        <v>8</v>
      </c>
      <c r="E9757">
        <v>24</v>
      </c>
      <c r="F9757">
        <v>1</v>
      </c>
      <c r="G9757">
        <v>201305</v>
      </c>
      <c r="H9757">
        <v>9765</v>
      </c>
      <c r="I9757">
        <f t="shared" si="305"/>
        <v>9765</v>
      </c>
    </row>
    <row r="9758" spans="1:9" x14ac:dyDescent="0.3">
      <c r="A9758" t="str">
        <f t="shared" si="304"/>
        <v>5786.2M家庭宽带包月套餐（FTTH）.24</v>
      </c>
      <c r="B9758">
        <v>18589</v>
      </c>
      <c r="C9758">
        <v>5786</v>
      </c>
      <c r="D9758" t="s">
        <v>11</v>
      </c>
      <c r="E9758">
        <v>24</v>
      </c>
      <c r="F9758">
        <v>1</v>
      </c>
      <c r="G9758">
        <v>201305</v>
      </c>
      <c r="H9758">
        <v>9766</v>
      </c>
      <c r="I9758">
        <f t="shared" si="305"/>
        <v>9766</v>
      </c>
    </row>
    <row r="9759" spans="1:9" x14ac:dyDescent="0.3">
      <c r="A9759" t="str">
        <f t="shared" si="304"/>
        <v>5782.4M家庭宽带包月套餐（FTTH）.24</v>
      </c>
      <c r="B9759">
        <v>18590</v>
      </c>
      <c r="C9759">
        <v>5782</v>
      </c>
      <c r="D9759" t="s">
        <v>8</v>
      </c>
      <c r="E9759">
        <v>24</v>
      </c>
      <c r="F9759">
        <v>1</v>
      </c>
      <c r="G9759">
        <v>201305</v>
      </c>
      <c r="H9759">
        <v>9767</v>
      </c>
      <c r="I9759">
        <f t="shared" si="305"/>
        <v>9767</v>
      </c>
    </row>
    <row r="9760" spans="1:9" x14ac:dyDescent="0.3">
      <c r="A9760" t="str">
        <f t="shared" si="304"/>
        <v>5782.2M家庭宽带包月套餐（FTTH）.24</v>
      </c>
      <c r="B9760">
        <v>18591</v>
      </c>
      <c r="C9760">
        <v>5782</v>
      </c>
      <c r="D9760" t="s">
        <v>11</v>
      </c>
      <c r="E9760">
        <v>24</v>
      </c>
      <c r="F9760">
        <v>1</v>
      </c>
      <c r="G9760">
        <v>201305</v>
      </c>
      <c r="H9760">
        <v>9768</v>
      </c>
      <c r="I9760">
        <f t="shared" si="305"/>
        <v>9768</v>
      </c>
    </row>
    <row r="9761" spans="1:9" x14ac:dyDescent="0.3">
      <c r="A9761" t="str">
        <f t="shared" si="304"/>
        <v>5788.4M家庭宽带包月套餐（FTTH）.24</v>
      </c>
      <c r="B9761">
        <v>18592</v>
      </c>
      <c r="C9761">
        <v>5788</v>
      </c>
      <c r="D9761" t="s">
        <v>8</v>
      </c>
      <c r="E9761">
        <v>24</v>
      </c>
      <c r="F9761">
        <v>1</v>
      </c>
      <c r="G9761">
        <v>201305</v>
      </c>
      <c r="H9761">
        <v>9769</v>
      </c>
      <c r="I9761">
        <f t="shared" si="305"/>
        <v>9769</v>
      </c>
    </row>
    <row r="9762" spans="1:9" x14ac:dyDescent="0.3">
      <c r="A9762" t="str">
        <f t="shared" si="304"/>
        <v>5788.4M家庭宽带包月套餐（FTTH）.24</v>
      </c>
      <c r="B9762">
        <v>18593</v>
      </c>
      <c r="C9762">
        <v>5788</v>
      </c>
      <c r="D9762" t="s">
        <v>8</v>
      </c>
      <c r="E9762">
        <v>24</v>
      </c>
      <c r="F9762">
        <v>1</v>
      </c>
      <c r="G9762">
        <v>201305</v>
      </c>
      <c r="H9762">
        <v>9770</v>
      </c>
      <c r="I9762">
        <f t="shared" si="305"/>
        <v>9770</v>
      </c>
    </row>
    <row r="9763" spans="1:9" x14ac:dyDescent="0.3">
      <c r="A9763" t="str">
        <f t="shared" si="304"/>
        <v>5782.4M家庭宽带包月套餐（FTTH）.24</v>
      </c>
      <c r="B9763">
        <v>18594</v>
      </c>
      <c r="C9763">
        <v>5782</v>
      </c>
      <c r="D9763" t="s">
        <v>8</v>
      </c>
      <c r="E9763">
        <v>24</v>
      </c>
      <c r="F9763">
        <v>1</v>
      </c>
      <c r="G9763">
        <v>201305</v>
      </c>
      <c r="H9763">
        <v>9771</v>
      </c>
      <c r="I9763">
        <f t="shared" si="305"/>
        <v>9771</v>
      </c>
    </row>
    <row r="9764" spans="1:9" x14ac:dyDescent="0.3">
      <c r="A9764" t="str">
        <f t="shared" si="304"/>
        <v/>
      </c>
      <c r="B9764">
        <v>18595</v>
      </c>
      <c r="C9764">
        <v>5781</v>
      </c>
      <c r="D9764" t="s">
        <v>5</v>
      </c>
      <c r="E9764">
        <v>1</v>
      </c>
      <c r="F9764">
        <v>0</v>
      </c>
      <c r="G9764">
        <v>201305</v>
      </c>
      <c r="H9764">
        <v>9772</v>
      </c>
      <c r="I9764">
        <f t="shared" si="305"/>
        <v>0</v>
      </c>
    </row>
    <row r="9765" spans="1:9" x14ac:dyDescent="0.3">
      <c r="A9765" t="str">
        <f t="shared" si="304"/>
        <v/>
      </c>
      <c r="B9765">
        <v>18596</v>
      </c>
      <c r="C9765" t="s">
        <v>6</v>
      </c>
      <c r="D9765" t="s">
        <v>5</v>
      </c>
      <c r="E9765">
        <v>1</v>
      </c>
      <c r="F9765">
        <v>0</v>
      </c>
      <c r="G9765">
        <v>201305</v>
      </c>
      <c r="H9765">
        <v>9773</v>
      </c>
      <c r="I9765">
        <f t="shared" si="305"/>
        <v>0</v>
      </c>
    </row>
    <row r="9766" spans="1:9" x14ac:dyDescent="0.3">
      <c r="A9766" t="str">
        <f t="shared" si="304"/>
        <v/>
      </c>
      <c r="B9766">
        <v>18597</v>
      </c>
      <c r="C9766">
        <v>5781</v>
      </c>
      <c r="D9766" t="s">
        <v>5</v>
      </c>
      <c r="E9766">
        <v>1</v>
      </c>
      <c r="F9766">
        <v>0</v>
      </c>
      <c r="G9766">
        <v>201305</v>
      </c>
      <c r="H9766">
        <v>9774</v>
      </c>
      <c r="I9766">
        <f t="shared" si="305"/>
        <v>0</v>
      </c>
    </row>
    <row r="9767" spans="1:9" x14ac:dyDescent="0.3">
      <c r="A9767" t="str">
        <f t="shared" si="304"/>
        <v/>
      </c>
      <c r="B9767">
        <v>18598</v>
      </c>
      <c r="C9767" t="s">
        <v>6</v>
      </c>
      <c r="D9767" t="s">
        <v>5</v>
      </c>
      <c r="E9767">
        <v>1</v>
      </c>
      <c r="F9767">
        <v>0</v>
      </c>
      <c r="G9767">
        <v>201305</v>
      </c>
      <c r="H9767">
        <v>9775</v>
      </c>
      <c r="I9767">
        <f t="shared" si="305"/>
        <v>0</v>
      </c>
    </row>
    <row r="9768" spans="1:9" x14ac:dyDescent="0.3">
      <c r="A9768" t="str">
        <f t="shared" si="304"/>
        <v/>
      </c>
      <c r="B9768">
        <v>18599</v>
      </c>
      <c r="C9768">
        <v>5781</v>
      </c>
      <c r="D9768" t="s">
        <v>5</v>
      </c>
      <c r="E9768">
        <v>1</v>
      </c>
      <c r="F9768">
        <v>0</v>
      </c>
      <c r="G9768">
        <v>201305</v>
      </c>
      <c r="H9768">
        <v>9776</v>
      </c>
      <c r="I9768">
        <f t="shared" si="305"/>
        <v>0</v>
      </c>
    </row>
    <row r="9769" spans="1:9" x14ac:dyDescent="0.3">
      <c r="A9769" t="str">
        <f t="shared" si="304"/>
        <v/>
      </c>
      <c r="B9769">
        <v>18600</v>
      </c>
      <c r="C9769">
        <v>5788</v>
      </c>
      <c r="D9769" t="s">
        <v>5</v>
      </c>
      <c r="E9769">
        <v>1</v>
      </c>
      <c r="F9769">
        <v>0</v>
      </c>
      <c r="G9769">
        <v>201305</v>
      </c>
      <c r="H9769">
        <v>9777</v>
      </c>
      <c r="I9769">
        <f t="shared" si="305"/>
        <v>0</v>
      </c>
    </row>
    <row r="9770" spans="1:9" x14ac:dyDescent="0.3">
      <c r="A9770" t="str">
        <f t="shared" si="304"/>
        <v/>
      </c>
      <c r="B9770">
        <v>18601</v>
      </c>
      <c r="C9770">
        <v>5781</v>
      </c>
      <c r="D9770" t="s">
        <v>5</v>
      </c>
      <c r="E9770">
        <v>1</v>
      </c>
      <c r="F9770">
        <v>0</v>
      </c>
      <c r="G9770">
        <v>201305</v>
      </c>
      <c r="H9770">
        <v>9778</v>
      </c>
      <c r="I9770">
        <f t="shared" si="305"/>
        <v>0</v>
      </c>
    </row>
    <row r="9771" spans="1:9" x14ac:dyDescent="0.3">
      <c r="A9771" t="str">
        <f t="shared" si="304"/>
        <v/>
      </c>
      <c r="B9771">
        <v>18602</v>
      </c>
      <c r="C9771">
        <v>5786</v>
      </c>
      <c r="D9771" t="s">
        <v>5</v>
      </c>
      <c r="E9771">
        <v>1</v>
      </c>
      <c r="F9771">
        <v>0</v>
      </c>
      <c r="G9771">
        <v>201305</v>
      </c>
      <c r="H9771">
        <v>9779</v>
      </c>
      <c r="I9771">
        <f t="shared" si="305"/>
        <v>0</v>
      </c>
    </row>
    <row r="9772" spans="1:9" x14ac:dyDescent="0.3">
      <c r="A9772" t="str">
        <f t="shared" si="304"/>
        <v/>
      </c>
      <c r="B9772">
        <v>18603</v>
      </c>
      <c r="C9772">
        <v>5787</v>
      </c>
      <c r="D9772" t="s">
        <v>5</v>
      </c>
      <c r="E9772">
        <v>1</v>
      </c>
      <c r="F9772">
        <v>0</v>
      </c>
      <c r="G9772">
        <v>201305</v>
      </c>
      <c r="H9772">
        <v>9780</v>
      </c>
      <c r="I9772">
        <f t="shared" si="305"/>
        <v>0</v>
      </c>
    </row>
    <row r="9773" spans="1:9" x14ac:dyDescent="0.3">
      <c r="A9773" t="str">
        <f t="shared" si="304"/>
        <v/>
      </c>
      <c r="B9773">
        <v>18604</v>
      </c>
      <c r="C9773">
        <v>5788</v>
      </c>
      <c r="D9773" t="s">
        <v>8</v>
      </c>
      <c r="E9773">
        <v>1</v>
      </c>
      <c r="F9773">
        <v>0</v>
      </c>
      <c r="G9773">
        <v>201305</v>
      </c>
      <c r="H9773">
        <v>9781</v>
      </c>
      <c r="I9773">
        <f t="shared" si="305"/>
        <v>0</v>
      </c>
    </row>
    <row r="9774" spans="1:9" x14ac:dyDescent="0.3">
      <c r="A9774" t="str">
        <f t="shared" si="304"/>
        <v/>
      </c>
      <c r="B9774">
        <v>18605</v>
      </c>
      <c r="C9774">
        <v>5783</v>
      </c>
      <c r="D9774" t="s">
        <v>5</v>
      </c>
      <c r="E9774">
        <v>1</v>
      </c>
      <c r="F9774">
        <v>0</v>
      </c>
      <c r="G9774">
        <v>201305</v>
      </c>
      <c r="H9774">
        <v>9782</v>
      </c>
      <c r="I9774">
        <f t="shared" si="305"/>
        <v>0</v>
      </c>
    </row>
    <row r="9775" spans="1:9" x14ac:dyDescent="0.3">
      <c r="A9775" t="str">
        <f t="shared" si="304"/>
        <v/>
      </c>
      <c r="B9775">
        <v>18606</v>
      </c>
      <c r="C9775">
        <v>5788</v>
      </c>
      <c r="D9775" t="s">
        <v>8</v>
      </c>
      <c r="E9775">
        <v>1</v>
      </c>
      <c r="F9775">
        <v>0</v>
      </c>
      <c r="G9775">
        <v>201305</v>
      </c>
      <c r="H9775">
        <v>9783</v>
      </c>
      <c r="I9775">
        <f t="shared" si="305"/>
        <v>0</v>
      </c>
    </row>
    <row r="9776" spans="1:9" x14ac:dyDescent="0.3">
      <c r="A9776" t="str">
        <f t="shared" si="304"/>
        <v/>
      </c>
      <c r="B9776">
        <v>18607</v>
      </c>
      <c r="C9776">
        <v>5788</v>
      </c>
      <c r="D9776" t="s">
        <v>8</v>
      </c>
      <c r="E9776">
        <v>1</v>
      </c>
      <c r="F9776">
        <v>0</v>
      </c>
      <c r="G9776">
        <v>201305</v>
      </c>
      <c r="H9776">
        <v>9784</v>
      </c>
      <c r="I9776">
        <f t="shared" si="305"/>
        <v>0</v>
      </c>
    </row>
    <row r="9777" spans="1:9" x14ac:dyDescent="0.3">
      <c r="A9777" t="str">
        <f t="shared" si="304"/>
        <v/>
      </c>
      <c r="B9777">
        <v>18608</v>
      </c>
      <c r="C9777">
        <v>5782</v>
      </c>
      <c r="D9777" t="s">
        <v>5</v>
      </c>
      <c r="E9777">
        <v>1</v>
      </c>
      <c r="F9777">
        <v>0</v>
      </c>
      <c r="G9777">
        <v>201305</v>
      </c>
      <c r="H9777">
        <v>9785</v>
      </c>
      <c r="I9777">
        <f t="shared" si="305"/>
        <v>0</v>
      </c>
    </row>
    <row r="9778" spans="1:9" x14ac:dyDescent="0.3">
      <c r="A9778" t="str">
        <f t="shared" si="304"/>
        <v/>
      </c>
      <c r="B9778">
        <v>18609</v>
      </c>
      <c r="C9778">
        <v>5782</v>
      </c>
      <c r="D9778" t="s">
        <v>5</v>
      </c>
      <c r="E9778">
        <v>1</v>
      </c>
      <c r="F9778">
        <v>0</v>
      </c>
      <c r="G9778">
        <v>201305</v>
      </c>
      <c r="H9778">
        <v>9786</v>
      </c>
      <c r="I9778">
        <f t="shared" si="305"/>
        <v>0</v>
      </c>
    </row>
    <row r="9779" spans="1:9" x14ac:dyDescent="0.3">
      <c r="A9779" t="str">
        <f t="shared" si="304"/>
        <v/>
      </c>
      <c r="B9779">
        <v>18610</v>
      </c>
      <c r="C9779">
        <v>5788</v>
      </c>
      <c r="D9779" t="s">
        <v>8</v>
      </c>
      <c r="E9779">
        <v>1</v>
      </c>
      <c r="F9779">
        <v>0</v>
      </c>
      <c r="G9779">
        <v>201305</v>
      </c>
      <c r="H9779">
        <v>9787</v>
      </c>
      <c r="I9779">
        <f t="shared" si="305"/>
        <v>0</v>
      </c>
    </row>
    <row r="9780" spans="1:9" x14ac:dyDescent="0.3">
      <c r="A9780" t="str">
        <f t="shared" si="304"/>
        <v/>
      </c>
      <c r="B9780">
        <v>18611</v>
      </c>
      <c r="C9780">
        <v>5788</v>
      </c>
      <c r="D9780" t="s">
        <v>8</v>
      </c>
      <c r="E9780">
        <v>1</v>
      </c>
      <c r="F9780">
        <v>0</v>
      </c>
      <c r="G9780">
        <v>201305</v>
      </c>
      <c r="H9780">
        <v>9788</v>
      </c>
      <c r="I9780">
        <f t="shared" si="305"/>
        <v>0</v>
      </c>
    </row>
    <row r="9781" spans="1:9" x14ac:dyDescent="0.3">
      <c r="A9781" t="str">
        <f t="shared" si="304"/>
        <v/>
      </c>
      <c r="B9781">
        <v>18612</v>
      </c>
      <c r="C9781">
        <v>5781</v>
      </c>
      <c r="D9781" t="s">
        <v>5</v>
      </c>
      <c r="E9781">
        <v>1</v>
      </c>
      <c r="F9781">
        <v>0</v>
      </c>
      <c r="G9781">
        <v>201305</v>
      </c>
      <c r="H9781">
        <v>9789</v>
      </c>
      <c r="I9781">
        <f t="shared" si="305"/>
        <v>0</v>
      </c>
    </row>
    <row r="9782" spans="1:9" x14ac:dyDescent="0.3">
      <c r="A9782" t="str">
        <f t="shared" si="304"/>
        <v/>
      </c>
      <c r="B9782">
        <v>18613</v>
      </c>
      <c r="C9782">
        <v>5784</v>
      </c>
      <c r="D9782" t="s">
        <v>5</v>
      </c>
      <c r="E9782">
        <v>1</v>
      </c>
      <c r="F9782">
        <v>0</v>
      </c>
      <c r="G9782">
        <v>201305</v>
      </c>
      <c r="H9782">
        <v>9790</v>
      </c>
      <c r="I9782">
        <f t="shared" si="305"/>
        <v>0</v>
      </c>
    </row>
    <row r="9783" spans="1:9" x14ac:dyDescent="0.3">
      <c r="A9783" t="str">
        <f t="shared" si="304"/>
        <v/>
      </c>
      <c r="B9783">
        <v>18614</v>
      </c>
      <c r="C9783" t="s">
        <v>6</v>
      </c>
      <c r="D9783" t="s">
        <v>5</v>
      </c>
      <c r="E9783">
        <v>1</v>
      </c>
      <c r="F9783">
        <v>0</v>
      </c>
      <c r="G9783">
        <v>201305</v>
      </c>
      <c r="H9783">
        <v>9791</v>
      </c>
      <c r="I9783">
        <f t="shared" si="305"/>
        <v>0</v>
      </c>
    </row>
    <row r="9784" spans="1:9" x14ac:dyDescent="0.3">
      <c r="A9784" t="str">
        <f t="shared" si="304"/>
        <v>5788.4M家庭宽带包月套餐（FTTH）.24</v>
      </c>
      <c r="B9784">
        <v>18615</v>
      </c>
      <c r="C9784">
        <v>5788</v>
      </c>
      <c r="D9784" t="s">
        <v>8</v>
      </c>
      <c r="E9784">
        <v>24</v>
      </c>
      <c r="F9784">
        <v>1</v>
      </c>
      <c r="G9784">
        <v>201305</v>
      </c>
      <c r="H9784">
        <v>9792</v>
      </c>
      <c r="I9784">
        <f t="shared" si="305"/>
        <v>9792</v>
      </c>
    </row>
    <row r="9785" spans="1:9" x14ac:dyDescent="0.3">
      <c r="A9785" t="str">
        <f t="shared" si="304"/>
        <v>5783.4M家庭宽带包月套餐（FTTH）.24</v>
      </c>
      <c r="B9785">
        <v>18616</v>
      </c>
      <c r="C9785">
        <v>5783</v>
      </c>
      <c r="D9785" t="s">
        <v>8</v>
      </c>
      <c r="E9785">
        <v>24</v>
      </c>
      <c r="F9785">
        <v>1</v>
      </c>
      <c r="G9785">
        <v>201305</v>
      </c>
      <c r="H9785">
        <v>9793</v>
      </c>
      <c r="I9785">
        <f t="shared" si="305"/>
        <v>9793</v>
      </c>
    </row>
    <row r="9786" spans="1:9" x14ac:dyDescent="0.3">
      <c r="A9786" t="str">
        <f t="shared" si="304"/>
        <v>5784.2M家庭宽带包月套餐（FTTB）.13</v>
      </c>
      <c r="B9786">
        <v>18617</v>
      </c>
      <c r="C9786">
        <v>5784</v>
      </c>
      <c r="D9786" t="s">
        <v>9</v>
      </c>
      <c r="E9786">
        <v>13</v>
      </c>
      <c r="F9786">
        <v>1</v>
      </c>
      <c r="G9786">
        <v>201305</v>
      </c>
      <c r="H9786">
        <v>9794</v>
      </c>
      <c r="I9786">
        <f t="shared" si="305"/>
        <v>9794</v>
      </c>
    </row>
    <row r="9787" spans="1:9" x14ac:dyDescent="0.3">
      <c r="A9787" t="str">
        <f t="shared" si="304"/>
        <v/>
      </c>
      <c r="B9787">
        <v>18618</v>
      </c>
      <c r="C9787">
        <v>5782</v>
      </c>
      <c r="D9787" t="s">
        <v>5</v>
      </c>
      <c r="E9787">
        <v>1</v>
      </c>
      <c r="F9787">
        <v>0</v>
      </c>
      <c r="G9787">
        <v>201305</v>
      </c>
      <c r="H9787">
        <v>9795</v>
      </c>
      <c r="I9787">
        <f t="shared" si="305"/>
        <v>0</v>
      </c>
    </row>
    <row r="9788" spans="1:9" x14ac:dyDescent="0.3">
      <c r="A9788" t="str">
        <f t="shared" si="304"/>
        <v>5783.4M家庭宽带包月套餐（FTTH）.24</v>
      </c>
      <c r="B9788">
        <v>18619</v>
      </c>
      <c r="C9788">
        <v>5783</v>
      </c>
      <c r="D9788" t="s">
        <v>8</v>
      </c>
      <c r="E9788">
        <v>24</v>
      </c>
      <c r="F9788">
        <v>1</v>
      </c>
      <c r="G9788">
        <v>201305</v>
      </c>
      <c r="H9788">
        <v>9796</v>
      </c>
      <c r="I9788">
        <f t="shared" si="305"/>
        <v>9796</v>
      </c>
    </row>
    <row r="9789" spans="1:9" x14ac:dyDescent="0.3">
      <c r="A9789" t="str">
        <f t="shared" si="304"/>
        <v>5784.4M家庭宽带包月套餐（FTTH）.12</v>
      </c>
      <c r="B9789">
        <v>18620</v>
      </c>
      <c r="C9789">
        <v>5784</v>
      </c>
      <c r="D9789" t="s">
        <v>8</v>
      </c>
      <c r="E9789">
        <v>12</v>
      </c>
      <c r="F9789">
        <v>1</v>
      </c>
      <c r="G9789">
        <v>201305</v>
      </c>
      <c r="H9789">
        <v>9797</v>
      </c>
      <c r="I9789">
        <f t="shared" si="305"/>
        <v>9797</v>
      </c>
    </row>
    <row r="9790" spans="1:9" x14ac:dyDescent="0.3">
      <c r="A9790" t="str">
        <f t="shared" si="304"/>
        <v>5788.4M家庭宽带包月套餐（FTTH）.24</v>
      </c>
      <c r="B9790">
        <v>18621</v>
      </c>
      <c r="C9790">
        <v>5788</v>
      </c>
      <c r="D9790" t="s">
        <v>8</v>
      </c>
      <c r="E9790">
        <v>24</v>
      </c>
      <c r="F9790">
        <v>1</v>
      </c>
      <c r="G9790">
        <v>201305</v>
      </c>
      <c r="H9790">
        <v>9798</v>
      </c>
      <c r="I9790">
        <f t="shared" si="305"/>
        <v>9798</v>
      </c>
    </row>
    <row r="9791" spans="1:9" x14ac:dyDescent="0.3">
      <c r="A9791" t="str">
        <f t="shared" si="304"/>
        <v/>
      </c>
      <c r="B9791">
        <v>18622</v>
      </c>
      <c r="C9791" t="s">
        <v>6</v>
      </c>
      <c r="D9791" t="s">
        <v>5</v>
      </c>
      <c r="E9791">
        <v>1</v>
      </c>
      <c r="F9791">
        <v>0</v>
      </c>
      <c r="G9791">
        <v>201305</v>
      </c>
      <c r="H9791">
        <v>9799</v>
      </c>
      <c r="I9791">
        <f t="shared" si="305"/>
        <v>0</v>
      </c>
    </row>
    <row r="9792" spans="1:9" x14ac:dyDescent="0.3">
      <c r="A9792" t="str">
        <f t="shared" si="304"/>
        <v/>
      </c>
      <c r="B9792">
        <v>18623</v>
      </c>
      <c r="C9792">
        <v>5786</v>
      </c>
      <c r="D9792" t="s">
        <v>5</v>
      </c>
      <c r="E9792">
        <v>1</v>
      </c>
      <c r="F9792">
        <v>0</v>
      </c>
      <c r="G9792">
        <v>201305</v>
      </c>
      <c r="H9792">
        <v>9800</v>
      </c>
      <c r="I9792">
        <f t="shared" si="305"/>
        <v>0</v>
      </c>
    </row>
    <row r="9793" spans="1:9" x14ac:dyDescent="0.3">
      <c r="A9793" t="str">
        <f t="shared" si="304"/>
        <v>578B.2M家庭宽带包月套餐（FTTB）.12</v>
      </c>
      <c r="B9793">
        <v>18624</v>
      </c>
      <c r="C9793" t="s">
        <v>6</v>
      </c>
      <c r="D9793" t="s">
        <v>9</v>
      </c>
      <c r="E9793">
        <v>12</v>
      </c>
      <c r="F9793">
        <v>1</v>
      </c>
      <c r="G9793">
        <v>201305</v>
      </c>
      <c r="H9793">
        <v>9801</v>
      </c>
      <c r="I9793">
        <f t="shared" si="305"/>
        <v>9801</v>
      </c>
    </row>
    <row r="9794" spans="1:9" x14ac:dyDescent="0.3">
      <c r="A9794" t="str">
        <f t="shared" si="304"/>
        <v>5784.4M家庭宽带包月套餐（FTTH）.12</v>
      </c>
      <c r="B9794">
        <v>18625</v>
      </c>
      <c r="C9794">
        <v>5784</v>
      </c>
      <c r="D9794" t="s">
        <v>8</v>
      </c>
      <c r="E9794">
        <v>12</v>
      </c>
      <c r="F9794">
        <v>1</v>
      </c>
      <c r="G9794">
        <v>201305</v>
      </c>
      <c r="H9794">
        <v>9802</v>
      </c>
      <c r="I9794">
        <f t="shared" si="305"/>
        <v>9802</v>
      </c>
    </row>
    <row r="9795" spans="1:9" x14ac:dyDescent="0.3">
      <c r="A9795" t="str">
        <f t="shared" ref="A9795:A9858" si="306">IF(F9795=1,C9795&amp;"."&amp;D9795&amp;"."&amp;E9795,"")</f>
        <v>5783.4M家庭宽带包月套餐（FTTH）.24</v>
      </c>
      <c r="B9795">
        <v>18626</v>
      </c>
      <c r="C9795">
        <v>5783</v>
      </c>
      <c r="D9795" t="s">
        <v>8</v>
      </c>
      <c r="E9795">
        <v>24</v>
      </c>
      <c r="F9795">
        <v>1</v>
      </c>
      <c r="G9795">
        <v>201305</v>
      </c>
      <c r="H9795">
        <v>9803</v>
      </c>
      <c r="I9795">
        <f t="shared" ref="I9795:I9858" si="307">IF(F9795=1,H9795,0)</f>
        <v>9803</v>
      </c>
    </row>
    <row r="9796" spans="1:9" x14ac:dyDescent="0.3">
      <c r="A9796" t="str">
        <f t="shared" si="306"/>
        <v/>
      </c>
      <c r="B9796">
        <v>18627</v>
      </c>
      <c r="C9796">
        <v>5787</v>
      </c>
      <c r="D9796" t="s">
        <v>5</v>
      </c>
      <c r="E9796">
        <v>1</v>
      </c>
      <c r="F9796">
        <v>0</v>
      </c>
      <c r="G9796">
        <v>201305</v>
      </c>
      <c r="H9796">
        <v>9804</v>
      </c>
      <c r="I9796">
        <f t="shared" si="307"/>
        <v>0</v>
      </c>
    </row>
    <row r="9797" spans="1:9" x14ac:dyDescent="0.3">
      <c r="A9797" t="str">
        <f t="shared" si="306"/>
        <v>5783.4M家庭宽带包月套餐（FTTH）.24</v>
      </c>
      <c r="B9797">
        <v>18628</v>
      </c>
      <c r="C9797">
        <v>5783</v>
      </c>
      <c r="D9797" t="s">
        <v>8</v>
      </c>
      <c r="E9797">
        <v>24</v>
      </c>
      <c r="F9797">
        <v>1</v>
      </c>
      <c r="G9797">
        <v>201305</v>
      </c>
      <c r="H9797">
        <v>9805</v>
      </c>
      <c r="I9797">
        <f t="shared" si="307"/>
        <v>9805</v>
      </c>
    </row>
    <row r="9798" spans="1:9" x14ac:dyDescent="0.3">
      <c r="A9798" t="str">
        <f t="shared" si="306"/>
        <v>5783.4M家庭宽带包月套餐（FTTH）.24</v>
      </c>
      <c r="B9798">
        <v>18629</v>
      </c>
      <c r="C9798">
        <v>5783</v>
      </c>
      <c r="D9798" t="s">
        <v>8</v>
      </c>
      <c r="E9798">
        <v>24</v>
      </c>
      <c r="F9798">
        <v>1</v>
      </c>
      <c r="G9798">
        <v>201305</v>
      </c>
      <c r="H9798">
        <v>9806</v>
      </c>
      <c r="I9798">
        <f t="shared" si="307"/>
        <v>9806</v>
      </c>
    </row>
    <row r="9799" spans="1:9" x14ac:dyDescent="0.3">
      <c r="A9799" t="str">
        <f t="shared" si="306"/>
        <v>5782.4M家庭宽带包月套餐（FTTH）.12</v>
      </c>
      <c r="B9799">
        <v>18630</v>
      </c>
      <c r="C9799">
        <v>5782</v>
      </c>
      <c r="D9799" t="s">
        <v>8</v>
      </c>
      <c r="E9799">
        <v>12</v>
      </c>
      <c r="F9799">
        <v>1</v>
      </c>
      <c r="G9799">
        <v>201305</v>
      </c>
      <c r="H9799">
        <v>9807</v>
      </c>
      <c r="I9799">
        <f t="shared" si="307"/>
        <v>9807</v>
      </c>
    </row>
    <row r="9800" spans="1:9" x14ac:dyDescent="0.3">
      <c r="A9800" t="str">
        <f t="shared" si="306"/>
        <v>5783.4M家庭宽带包月套餐（FTTB）.24</v>
      </c>
      <c r="B9800">
        <v>18631</v>
      </c>
      <c r="C9800">
        <v>5783</v>
      </c>
      <c r="D9800" t="s">
        <v>10</v>
      </c>
      <c r="E9800">
        <v>24</v>
      </c>
      <c r="F9800">
        <v>1</v>
      </c>
      <c r="G9800">
        <v>201305</v>
      </c>
      <c r="H9800">
        <v>9808</v>
      </c>
      <c r="I9800">
        <f t="shared" si="307"/>
        <v>9808</v>
      </c>
    </row>
    <row r="9801" spans="1:9" x14ac:dyDescent="0.3">
      <c r="A9801" t="str">
        <f t="shared" si="306"/>
        <v>578B.2M家庭宽带包月套餐（FTTB）.12</v>
      </c>
      <c r="B9801">
        <v>18632</v>
      </c>
      <c r="C9801" t="s">
        <v>6</v>
      </c>
      <c r="D9801" t="s">
        <v>9</v>
      </c>
      <c r="E9801">
        <v>12</v>
      </c>
      <c r="F9801">
        <v>1</v>
      </c>
      <c r="G9801">
        <v>201305</v>
      </c>
      <c r="H9801">
        <v>9809</v>
      </c>
      <c r="I9801">
        <f t="shared" si="307"/>
        <v>9809</v>
      </c>
    </row>
    <row r="9802" spans="1:9" x14ac:dyDescent="0.3">
      <c r="A9802" t="str">
        <f t="shared" si="306"/>
        <v/>
      </c>
      <c r="B9802">
        <v>18633</v>
      </c>
      <c r="C9802">
        <v>5788</v>
      </c>
      <c r="D9802" t="s">
        <v>8</v>
      </c>
      <c r="E9802">
        <v>1</v>
      </c>
      <c r="F9802">
        <v>0</v>
      </c>
      <c r="G9802">
        <v>201305</v>
      </c>
      <c r="H9802">
        <v>9810</v>
      </c>
      <c r="I9802">
        <f t="shared" si="307"/>
        <v>0</v>
      </c>
    </row>
    <row r="9803" spans="1:9" x14ac:dyDescent="0.3">
      <c r="A9803" t="str">
        <f t="shared" si="306"/>
        <v>5785.2M家庭宽带包月套餐（FTTB）.24</v>
      </c>
      <c r="B9803">
        <v>18634</v>
      </c>
      <c r="C9803">
        <v>5785</v>
      </c>
      <c r="D9803" t="s">
        <v>9</v>
      </c>
      <c r="E9803">
        <v>24</v>
      </c>
      <c r="F9803">
        <v>1</v>
      </c>
      <c r="G9803">
        <v>201305</v>
      </c>
      <c r="H9803">
        <v>9811</v>
      </c>
      <c r="I9803">
        <f t="shared" si="307"/>
        <v>9811</v>
      </c>
    </row>
    <row r="9804" spans="1:9" x14ac:dyDescent="0.3">
      <c r="A9804" t="str">
        <f t="shared" si="306"/>
        <v>5782.2M家庭宽带包月套餐（FTTH）.24</v>
      </c>
      <c r="B9804">
        <v>18635</v>
      </c>
      <c r="C9804">
        <v>5782</v>
      </c>
      <c r="D9804" t="s">
        <v>11</v>
      </c>
      <c r="E9804">
        <v>24</v>
      </c>
      <c r="F9804">
        <v>1</v>
      </c>
      <c r="G9804">
        <v>201305</v>
      </c>
      <c r="H9804">
        <v>9812</v>
      </c>
      <c r="I9804">
        <f t="shared" si="307"/>
        <v>9812</v>
      </c>
    </row>
    <row r="9805" spans="1:9" x14ac:dyDescent="0.3">
      <c r="A9805" t="str">
        <f t="shared" si="306"/>
        <v>5782.4M家庭宽带包月套餐（FTTH）.12</v>
      </c>
      <c r="B9805">
        <v>18636</v>
      </c>
      <c r="C9805">
        <v>5782</v>
      </c>
      <c r="D9805" t="s">
        <v>8</v>
      </c>
      <c r="E9805">
        <v>12</v>
      </c>
      <c r="F9805">
        <v>1</v>
      </c>
      <c r="G9805">
        <v>201305</v>
      </c>
      <c r="H9805">
        <v>9813</v>
      </c>
      <c r="I9805">
        <f t="shared" si="307"/>
        <v>9813</v>
      </c>
    </row>
    <row r="9806" spans="1:9" x14ac:dyDescent="0.3">
      <c r="A9806" t="str">
        <f t="shared" si="306"/>
        <v/>
      </c>
      <c r="B9806">
        <v>18637</v>
      </c>
      <c r="C9806">
        <v>5788</v>
      </c>
      <c r="D9806" t="s">
        <v>8</v>
      </c>
      <c r="E9806">
        <v>1</v>
      </c>
      <c r="F9806">
        <v>0</v>
      </c>
      <c r="G9806">
        <v>201305</v>
      </c>
      <c r="H9806">
        <v>9814</v>
      </c>
      <c r="I9806">
        <f t="shared" si="307"/>
        <v>0</v>
      </c>
    </row>
    <row r="9807" spans="1:9" x14ac:dyDescent="0.3">
      <c r="A9807" t="str">
        <f t="shared" si="306"/>
        <v/>
      </c>
      <c r="B9807">
        <v>18638</v>
      </c>
      <c r="C9807">
        <v>5781</v>
      </c>
      <c r="D9807" t="s">
        <v>5</v>
      </c>
      <c r="E9807">
        <v>1</v>
      </c>
      <c r="F9807">
        <v>0</v>
      </c>
      <c r="G9807">
        <v>201305</v>
      </c>
      <c r="H9807">
        <v>9815</v>
      </c>
      <c r="I9807">
        <f t="shared" si="307"/>
        <v>0</v>
      </c>
    </row>
    <row r="9808" spans="1:9" x14ac:dyDescent="0.3">
      <c r="A9808" t="str">
        <f t="shared" si="306"/>
        <v>5783.4M家庭宽带包月套餐（FTTB）.24</v>
      </c>
      <c r="B9808">
        <v>18639</v>
      </c>
      <c r="C9808">
        <v>5783</v>
      </c>
      <c r="D9808" t="s">
        <v>10</v>
      </c>
      <c r="E9808">
        <v>24</v>
      </c>
      <c r="F9808">
        <v>1</v>
      </c>
      <c r="G9808">
        <v>201305</v>
      </c>
      <c r="H9808">
        <v>9816</v>
      </c>
      <c r="I9808">
        <f t="shared" si="307"/>
        <v>9816</v>
      </c>
    </row>
    <row r="9809" spans="1:9" x14ac:dyDescent="0.3">
      <c r="A9809" t="str">
        <f t="shared" si="306"/>
        <v>5783.4M家庭宽带包月套餐（FTTH）.24</v>
      </c>
      <c r="B9809">
        <v>18640</v>
      </c>
      <c r="C9809">
        <v>5783</v>
      </c>
      <c r="D9809" t="s">
        <v>8</v>
      </c>
      <c r="E9809">
        <v>24</v>
      </c>
      <c r="F9809">
        <v>1</v>
      </c>
      <c r="G9809">
        <v>201305</v>
      </c>
      <c r="H9809">
        <v>9817</v>
      </c>
      <c r="I9809">
        <f t="shared" si="307"/>
        <v>9817</v>
      </c>
    </row>
    <row r="9810" spans="1:9" x14ac:dyDescent="0.3">
      <c r="A9810" t="str">
        <f t="shared" si="306"/>
        <v>5788.4M家庭宽带包月套餐（FTTH）.24</v>
      </c>
      <c r="B9810">
        <v>18641</v>
      </c>
      <c r="C9810">
        <v>5788</v>
      </c>
      <c r="D9810" t="s">
        <v>8</v>
      </c>
      <c r="E9810">
        <v>24</v>
      </c>
      <c r="F9810">
        <v>1</v>
      </c>
      <c r="G9810">
        <v>201305</v>
      </c>
      <c r="H9810">
        <v>9818</v>
      </c>
      <c r="I9810">
        <f t="shared" si="307"/>
        <v>9818</v>
      </c>
    </row>
    <row r="9811" spans="1:9" x14ac:dyDescent="0.3">
      <c r="A9811" t="str">
        <f t="shared" si="306"/>
        <v>5781.2M家庭宽带包月套餐（FTTH）.24</v>
      </c>
      <c r="B9811">
        <v>18642</v>
      </c>
      <c r="C9811">
        <v>5781</v>
      </c>
      <c r="D9811" t="s">
        <v>11</v>
      </c>
      <c r="E9811">
        <v>24</v>
      </c>
      <c r="F9811">
        <v>1</v>
      </c>
      <c r="G9811">
        <v>201305</v>
      </c>
      <c r="H9811">
        <v>9819</v>
      </c>
      <c r="I9811">
        <f t="shared" si="307"/>
        <v>9819</v>
      </c>
    </row>
    <row r="9812" spans="1:9" x14ac:dyDescent="0.3">
      <c r="A9812" t="str">
        <f t="shared" si="306"/>
        <v>5782.4M家庭宽带包月套餐（FTTH）.24</v>
      </c>
      <c r="B9812">
        <v>18643</v>
      </c>
      <c r="C9812">
        <v>5782</v>
      </c>
      <c r="D9812" t="s">
        <v>8</v>
      </c>
      <c r="E9812">
        <v>24</v>
      </c>
      <c r="F9812">
        <v>1</v>
      </c>
      <c r="G9812">
        <v>201305</v>
      </c>
      <c r="H9812">
        <v>9820</v>
      </c>
      <c r="I9812">
        <f t="shared" si="307"/>
        <v>9820</v>
      </c>
    </row>
    <row r="9813" spans="1:9" x14ac:dyDescent="0.3">
      <c r="A9813" t="str">
        <f t="shared" si="306"/>
        <v>5786.4M家庭宽带包月套餐（FTTH）.24</v>
      </c>
      <c r="B9813">
        <v>18644</v>
      </c>
      <c r="C9813">
        <v>5786</v>
      </c>
      <c r="D9813" t="s">
        <v>8</v>
      </c>
      <c r="E9813">
        <v>24</v>
      </c>
      <c r="F9813">
        <v>1</v>
      </c>
      <c r="G9813">
        <v>201305</v>
      </c>
      <c r="H9813">
        <v>9821</v>
      </c>
      <c r="I9813">
        <f t="shared" si="307"/>
        <v>9821</v>
      </c>
    </row>
    <row r="9814" spans="1:9" x14ac:dyDescent="0.3">
      <c r="A9814" t="str">
        <f t="shared" si="306"/>
        <v/>
      </c>
      <c r="B9814">
        <v>18645</v>
      </c>
      <c r="C9814">
        <v>5789</v>
      </c>
      <c r="D9814" t="s">
        <v>5</v>
      </c>
      <c r="E9814">
        <v>1</v>
      </c>
      <c r="F9814">
        <v>0</v>
      </c>
      <c r="G9814">
        <v>201305</v>
      </c>
      <c r="H9814">
        <v>9822</v>
      </c>
      <c r="I9814">
        <f t="shared" si="307"/>
        <v>0</v>
      </c>
    </row>
    <row r="9815" spans="1:9" x14ac:dyDescent="0.3">
      <c r="A9815" t="str">
        <f t="shared" si="306"/>
        <v/>
      </c>
      <c r="B9815">
        <v>18646</v>
      </c>
      <c r="C9815">
        <v>5785</v>
      </c>
      <c r="D9815" t="s">
        <v>5</v>
      </c>
      <c r="E9815">
        <v>1</v>
      </c>
      <c r="F9815">
        <v>0</v>
      </c>
      <c r="G9815">
        <v>201305</v>
      </c>
      <c r="H9815">
        <v>9823</v>
      </c>
      <c r="I9815">
        <f t="shared" si="307"/>
        <v>0</v>
      </c>
    </row>
    <row r="9816" spans="1:9" x14ac:dyDescent="0.3">
      <c r="A9816" t="str">
        <f t="shared" si="306"/>
        <v/>
      </c>
      <c r="B9816">
        <v>18647</v>
      </c>
      <c r="C9816">
        <v>5782</v>
      </c>
      <c r="D9816" t="s">
        <v>5</v>
      </c>
      <c r="E9816">
        <v>1</v>
      </c>
      <c r="F9816">
        <v>0</v>
      </c>
      <c r="G9816">
        <v>201305</v>
      </c>
      <c r="H9816">
        <v>9824</v>
      </c>
      <c r="I9816">
        <f t="shared" si="307"/>
        <v>0</v>
      </c>
    </row>
    <row r="9817" spans="1:9" x14ac:dyDescent="0.3">
      <c r="A9817" t="str">
        <f t="shared" si="306"/>
        <v/>
      </c>
      <c r="B9817">
        <v>18648</v>
      </c>
      <c r="C9817">
        <v>5786</v>
      </c>
      <c r="D9817" t="s">
        <v>5</v>
      </c>
      <c r="E9817">
        <v>1</v>
      </c>
      <c r="F9817">
        <v>0</v>
      </c>
      <c r="G9817">
        <v>201305</v>
      </c>
      <c r="H9817">
        <v>9825</v>
      </c>
      <c r="I9817">
        <f t="shared" si="307"/>
        <v>0</v>
      </c>
    </row>
    <row r="9818" spans="1:9" x14ac:dyDescent="0.3">
      <c r="A9818" t="str">
        <f t="shared" si="306"/>
        <v>5783.4M家庭宽带包月套餐（FTTH）.24</v>
      </c>
      <c r="B9818">
        <v>18649</v>
      </c>
      <c r="C9818">
        <v>5783</v>
      </c>
      <c r="D9818" t="s">
        <v>8</v>
      </c>
      <c r="E9818">
        <v>24</v>
      </c>
      <c r="F9818">
        <v>1</v>
      </c>
      <c r="G9818">
        <v>201305</v>
      </c>
      <c r="H9818">
        <v>9826</v>
      </c>
      <c r="I9818">
        <f t="shared" si="307"/>
        <v>9826</v>
      </c>
    </row>
    <row r="9819" spans="1:9" x14ac:dyDescent="0.3">
      <c r="A9819" t="str">
        <f t="shared" si="306"/>
        <v>5783.4M家庭宽带包月套餐（FTTH）.24</v>
      </c>
      <c r="B9819">
        <v>18650</v>
      </c>
      <c r="C9819">
        <v>5783</v>
      </c>
      <c r="D9819" t="s">
        <v>8</v>
      </c>
      <c r="E9819">
        <v>24</v>
      </c>
      <c r="F9819">
        <v>1</v>
      </c>
      <c r="G9819">
        <v>201305</v>
      </c>
      <c r="H9819">
        <v>9827</v>
      </c>
      <c r="I9819">
        <f t="shared" si="307"/>
        <v>9827</v>
      </c>
    </row>
    <row r="9820" spans="1:9" x14ac:dyDescent="0.3">
      <c r="A9820" t="str">
        <f t="shared" si="306"/>
        <v/>
      </c>
      <c r="B9820">
        <v>18651</v>
      </c>
      <c r="C9820">
        <v>5782</v>
      </c>
      <c r="D9820" t="s">
        <v>5</v>
      </c>
      <c r="E9820">
        <v>1</v>
      </c>
      <c r="F9820">
        <v>0</v>
      </c>
      <c r="G9820">
        <v>201305</v>
      </c>
      <c r="H9820">
        <v>9828</v>
      </c>
      <c r="I9820">
        <f t="shared" si="307"/>
        <v>0</v>
      </c>
    </row>
    <row r="9821" spans="1:9" x14ac:dyDescent="0.3">
      <c r="A9821" t="str">
        <f t="shared" si="306"/>
        <v/>
      </c>
      <c r="B9821">
        <v>18652</v>
      </c>
      <c r="C9821">
        <v>5788</v>
      </c>
      <c r="D9821" t="s">
        <v>5</v>
      </c>
      <c r="E9821">
        <v>1</v>
      </c>
      <c r="F9821">
        <v>0</v>
      </c>
      <c r="G9821">
        <v>201305</v>
      </c>
      <c r="H9821">
        <v>9829</v>
      </c>
      <c r="I9821">
        <f t="shared" si="307"/>
        <v>0</v>
      </c>
    </row>
    <row r="9822" spans="1:9" x14ac:dyDescent="0.3">
      <c r="A9822" t="str">
        <f t="shared" si="306"/>
        <v>5781.4M家庭宽带包月套餐（FTTH）.12</v>
      </c>
      <c r="B9822">
        <v>18653</v>
      </c>
      <c r="C9822">
        <v>5781</v>
      </c>
      <c r="D9822" t="s">
        <v>8</v>
      </c>
      <c r="E9822">
        <v>12</v>
      </c>
      <c r="F9822">
        <v>1</v>
      </c>
      <c r="G9822">
        <v>201305</v>
      </c>
      <c r="H9822">
        <v>9830</v>
      </c>
      <c r="I9822">
        <f t="shared" si="307"/>
        <v>9830</v>
      </c>
    </row>
    <row r="9823" spans="1:9" x14ac:dyDescent="0.3">
      <c r="A9823" t="str">
        <f t="shared" si="306"/>
        <v>5786.4M家庭宽带包月套餐（FTTH）.12</v>
      </c>
      <c r="B9823">
        <v>18654</v>
      </c>
      <c r="C9823">
        <v>5786</v>
      </c>
      <c r="D9823" t="s">
        <v>8</v>
      </c>
      <c r="E9823">
        <v>12</v>
      </c>
      <c r="F9823">
        <v>1</v>
      </c>
      <c r="G9823">
        <v>201305</v>
      </c>
      <c r="H9823">
        <v>9831</v>
      </c>
      <c r="I9823">
        <f t="shared" si="307"/>
        <v>9831</v>
      </c>
    </row>
    <row r="9824" spans="1:9" x14ac:dyDescent="0.3">
      <c r="A9824" t="str">
        <f t="shared" si="306"/>
        <v>5781.4M家庭宽带包月套餐（FTTH）.24</v>
      </c>
      <c r="B9824">
        <v>18655</v>
      </c>
      <c r="C9824">
        <v>5781</v>
      </c>
      <c r="D9824" t="s">
        <v>8</v>
      </c>
      <c r="E9824">
        <v>24</v>
      </c>
      <c r="F9824">
        <v>1</v>
      </c>
      <c r="G9824">
        <v>201305</v>
      </c>
      <c r="H9824">
        <v>9832</v>
      </c>
      <c r="I9824">
        <f t="shared" si="307"/>
        <v>9832</v>
      </c>
    </row>
    <row r="9825" spans="1:9" x14ac:dyDescent="0.3">
      <c r="A9825" t="str">
        <f t="shared" si="306"/>
        <v>5781.4M家庭宽带包月套餐（FTTB）.12</v>
      </c>
      <c r="B9825">
        <v>18656</v>
      </c>
      <c r="C9825">
        <v>5781</v>
      </c>
      <c r="D9825" t="s">
        <v>10</v>
      </c>
      <c r="E9825">
        <v>12</v>
      </c>
      <c r="F9825">
        <v>1</v>
      </c>
      <c r="G9825">
        <v>201305</v>
      </c>
      <c r="H9825">
        <v>9833</v>
      </c>
      <c r="I9825">
        <f t="shared" si="307"/>
        <v>9833</v>
      </c>
    </row>
    <row r="9826" spans="1:9" x14ac:dyDescent="0.3">
      <c r="A9826" t="str">
        <f t="shared" si="306"/>
        <v/>
      </c>
      <c r="B9826">
        <v>18657</v>
      </c>
      <c r="C9826">
        <v>5786</v>
      </c>
      <c r="D9826" t="s">
        <v>5</v>
      </c>
      <c r="E9826">
        <v>1</v>
      </c>
      <c r="F9826">
        <v>0</v>
      </c>
      <c r="G9826">
        <v>201305</v>
      </c>
      <c r="H9826">
        <v>9834</v>
      </c>
      <c r="I9826">
        <f t="shared" si="307"/>
        <v>0</v>
      </c>
    </row>
    <row r="9827" spans="1:9" x14ac:dyDescent="0.3">
      <c r="A9827" t="str">
        <f t="shared" si="306"/>
        <v/>
      </c>
      <c r="B9827">
        <v>18658</v>
      </c>
      <c r="C9827">
        <v>5782</v>
      </c>
      <c r="D9827" t="s">
        <v>5</v>
      </c>
      <c r="E9827">
        <v>1</v>
      </c>
      <c r="F9827">
        <v>0</v>
      </c>
      <c r="G9827">
        <v>201305</v>
      </c>
      <c r="H9827">
        <v>9835</v>
      </c>
      <c r="I9827">
        <f t="shared" si="307"/>
        <v>0</v>
      </c>
    </row>
    <row r="9828" spans="1:9" x14ac:dyDescent="0.3">
      <c r="A9828" t="str">
        <f t="shared" si="306"/>
        <v>578B.4M家庭宽带包月套餐（FTTB）.12</v>
      </c>
      <c r="B9828">
        <v>18659</v>
      </c>
      <c r="C9828" t="s">
        <v>6</v>
      </c>
      <c r="D9828" t="s">
        <v>10</v>
      </c>
      <c r="E9828">
        <v>12</v>
      </c>
      <c r="F9828">
        <v>1</v>
      </c>
      <c r="G9828">
        <v>201305</v>
      </c>
      <c r="H9828">
        <v>9836</v>
      </c>
      <c r="I9828">
        <f t="shared" si="307"/>
        <v>9836</v>
      </c>
    </row>
    <row r="9829" spans="1:9" x14ac:dyDescent="0.3">
      <c r="A9829" t="str">
        <f t="shared" si="306"/>
        <v>5786.4M家庭宽带包月套餐（FTTH）.24</v>
      </c>
      <c r="B9829">
        <v>18660</v>
      </c>
      <c r="C9829">
        <v>5786</v>
      </c>
      <c r="D9829" t="s">
        <v>8</v>
      </c>
      <c r="E9829">
        <v>24</v>
      </c>
      <c r="F9829">
        <v>1</v>
      </c>
      <c r="G9829">
        <v>201305</v>
      </c>
      <c r="H9829">
        <v>9837</v>
      </c>
      <c r="I9829">
        <f t="shared" si="307"/>
        <v>9837</v>
      </c>
    </row>
    <row r="9830" spans="1:9" x14ac:dyDescent="0.3">
      <c r="A9830" t="str">
        <f t="shared" si="306"/>
        <v>5783.4M家庭宽带包月套餐（FTTH）.24</v>
      </c>
      <c r="B9830">
        <v>18661</v>
      </c>
      <c r="C9830">
        <v>5783</v>
      </c>
      <c r="D9830" t="s">
        <v>8</v>
      </c>
      <c r="E9830">
        <v>24</v>
      </c>
      <c r="F9830">
        <v>1</v>
      </c>
      <c r="G9830">
        <v>201305</v>
      </c>
      <c r="H9830">
        <v>9838</v>
      </c>
      <c r="I9830">
        <f t="shared" si="307"/>
        <v>9838</v>
      </c>
    </row>
    <row r="9831" spans="1:9" x14ac:dyDescent="0.3">
      <c r="A9831" t="str">
        <f t="shared" si="306"/>
        <v>5781.4M家庭宽带包月套餐（FTTH）.24</v>
      </c>
      <c r="B9831">
        <v>18662</v>
      </c>
      <c r="C9831">
        <v>5781</v>
      </c>
      <c r="D9831" t="s">
        <v>8</v>
      </c>
      <c r="E9831">
        <v>24</v>
      </c>
      <c r="F9831">
        <v>1</v>
      </c>
      <c r="G9831">
        <v>201305</v>
      </c>
      <c r="H9831">
        <v>9839</v>
      </c>
      <c r="I9831">
        <f t="shared" si="307"/>
        <v>9839</v>
      </c>
    </row>
    <row r="9832" spans="1:9" x14ac:dyDescent="0.3">
      <c r="A9832" t="str">
        <f t="shared" si="306"/>
        <v>5782.4M家庭宽带包月套餐（FTTH）.12</v>
      </c>
      <c r="B9832">
        <v>18663</v>
      </c>
      <c r="C9832">
        <v>5782</v>
      </c>
      <c r="D9832" t="s">
        <v>8</v>
      </c>
      <c r="E9832">
        <v>12</v>
      </c>
      <c r="F9832">
        <v>1</v>
      </c>
      <c r="G9832">
        <v>201305</v>
      </c>
      <c r="H9832">
        <v>9840</v>
      </c>
      <c r="I9832">
        <f t="shared" si="307"/>
        <v>9840</v>
      </c>
    </row>
    <row r="9833" spans="1:9" x14ac:dyDescent="0.3">
      <c r="A9833" t="str">
        <f t="shared" si="306"/>
        <v>5783.4M家庭宽带包月套餐（FTTH）.24</v>
      </c>
      <c r="B9833">
        <v>18664</v>
      </c>
      <c r="C9833">
        <v>5783</v>
      </c>
      <c r="D9833" t="s">
        <v>8</v>
      </c>
      <c r="E9833">
        <v>24</v>
      </c>
      <c r="F9833">
        <v>1</v>
      </c>
      <c r="G9833">
        <v>201305</v>
      </c>
      <c r="H9833">
        <v>9841</v>
      </c>
      <c r="I9833">
        <f t="shared" si="307"/>
        <v>9841</v>
      </c>
    </row>
    <row r="9834" spans="1:9" x14ac:dyDescent="0.3">
      <c r="A9834" t="str">
        <f t="shared" si="306"/>
        <v>5781.4M家庭宽带包月套餐（FTTH）.24</v>
      </c>
      <c r="B9834">
        <v>18665</v>
      </c>
      <c r="C9834">
        <v>5781</v>
      </c>
      <c r="D9834" t="s">
        <v>8</v>
      </c>
      <c r="E9834">
        <v>24</v>
      </c>
      <c r="F9834">
        <v>1</v>
      </c>
      <c r="G9834">
        <v>201305</v>
      </c>
      <c r="H9834">
        <v>9842</v>
      </c>
      <c r="I9834">
        <f t="shared" si="307"/>
        <v>9842</v>
      </c>
    </row>
    <row r="9835" spans="1:9" x14ac:dyDescent="0.3">
      <c r="A9835" t="str">
        <f t="shared" si="306"/>
        <v>5786.4M家庭宽带包月套餐（FTTH）.24</v>
      </c>
      <c r="B9835">
        <v>18666</v>
      </c>
      <c r="C9835">
        <v>5786</v>
      </c>
      <c r="D9835" t="s">
        <v>8</v>
      </c>
      <c r="E9835">
        <v>24</v>
      </c>
      <c r="F9835">
        <v>1</v>
      </c>
      <c r="G9835">
        <v>201305</v>
      </c>
      <c r="H9835">
        <v>9843</v>
      </c>
      <c r="I9835">
        <f t="shared" si="307"/>
        <v>9843</v>
      </c>
    </row>
    <row r="9836" spans="1:9" x14ac:dyDescent="0.3">
      <c r="A9836" t="str">
        <f t="shared" si="306"/>
        <v>5783.4M家庭宽带包月套餐（FTTH）.24</v>
      </c>
      <c r="B9836">
        <v>18667</v>
      </c>
      <c r="C9836">
        <v>5783</v>
      </c>
      <c r="D9836" t="s">
        <v>8</v>
      </c>
      <c r="E9836">
        <v>24</v>
      </c>
      <c r="F9836">
        <v>1</v>
      </c>
      <c r="G9836">
        <v>201305</v>
      </c>
      <c r="H9836">
        <v>9844</v>
      </c>
      <c r="I9836">
        <f t="shared" si="307"/>
        <v>9844</v>
      </c>
    </row>
    <row r="9837" spans="1:9" x14ac:dyDescent="0.3">
      <c r="A9837" t="str">
        <f t="shared" si="306"/>
        <v>5789.2M家庭宽带包月套餐（FTTB）.12</v>
      </c>
      <c r="B9837">
        <v>18668</v>
      </c>
      <c r="C9837">
        <v>5789</v>
      </c>
      <c r="D9837" t="s">
        <v>9</v>
      </c>
      <c r="E9837">
        <v>12</v>
      </c>
      <c r="F9837">
        <v>1</v>
      </c>
      <c r="G9837">
        <v>201305</v>
      </c>
      <c r="H9837">
        <v>9845</v>
      </c>
      <c r="I9837">
        <f t="shared" si="307"/>
        <v>9845</v>
      </c>
    </row>
    <row r="9838" spans="1:9" x14ac:dyDescent="0.3">
      <c r="A9838" t="str">
        <f t="shared" si="306"/>
        <v/>
      </c>
      <c r="B9838">
        <v>18669</v>
      </c>
      <c r="C9838">
        <v>5788</v>
      </c>
      <c r="D9838" t="s">
        <v>8</v>
      </c>
      <c r="E9838">
        <v>1</v>
      </c>
      <c r="F9838">
        <v>0</v>
      </c>
      <c r="G9838">
        <v>201305</v>
      </c>
      <c r="H9838">
        <v>9846</v>
      </c>
      <c r="I9838">
        <f t="shared" si="307"/>
        <v>0</v>
      </c>
    </row>
    <row r="9839" spans="1:9" x14ac:dyDescent="0.3">
      <c r="A9839" t="str">
        <f t="shared" si="306"/>
        <v/>
      </c>
      <c r="B9839">
        <v>18670</v>
      </c>
      <c r="C9839">
        <v>5781</v>
      </c>
      <c r="D9839" t="s">
        <v>5</v>
      </c>
      <c r="E9839">
        <v>1</v>
      </c>
      <c r="F9839">
        <v>0</v>
      </c>
      <c r="G9839">
        <v>201305</v>
      </c>
      <c r="H9839">
        <v>9847</v>
      </c>
      <c r="I9839">
        <f t="shared" si="307"/>
        <v>0</v>
      </c>
    </row>
    <row r="9840" spans="1:9" x14ac:dyDescent="0.3">
      <c r="A9840" t="str">
        <f t="shared" si="306"/>
        <v>5781.4M家庭宽带包月套餐（FTTB）.24</v>
      </c>
      <c r="B9840">
        <v>18671</v>
      </c>
      <c r="C9840">
        <v>5781</v>
      </c>
      <c r="D9840" t="s">
        <v>10</v>
      </c>
      <c r="E9840">
        <v>24</v>
      </c>
      <c r="F9840">
        <v>1</v>
      </c>
      <c r="G9840">
        <v>201305</v>
      </c>
      <c r="H9840">
        <v>9848</v>
      </c>
      <c r="I9840">
        <f t="shared" si="307"/>
        <v>9848</v>
      </c>
    </row>
    <row r="9841" spans="1:9" x14ac:dyDescent="0.3">
      <c r="A9841" t="str">
        <f t="shared" si="306"/>
        <v>5781.2M家庭宽带包月套餐（FTTH）.12</v>
      </c>
      <c r="B9841">
        <v>18672</v>
      </c>
      <c r="C9841">
        <v>5781</v>
      </c>
      <c r="D9841" t="s">
        <v>11</v>
      </c>
      <c r="E9841">
        <v>12</v>
      </c>
      <c r="F9841">
        <v>1</v>
      </c>
      <c r="G9841">
        <v>201305</v>
      </c>
      <c r="H9841">
        <v>9849</v>
      </c>
      <c r="I9841">
        <f t="shared" si="307"/>
        <v>9849</v>
      </c>
    </row>
    <row r="9842" spans="1:9" x14ac:dyDescent="0.3">
      <c r="A9842" t="str">
        <f t="shared" si="306"/>
        <v/>
      </c>
      <c r="B9842">
        <v>18673</v>
      </c>
      <c r="C9842">
        <v>5786</v>
      </c>
      <c r="D9842" t="s">
        <v>5</v>
      </c>
      <c r="E9842">
        <v>1</v>
      </c>
      <c r="F9842">
        <v>0</v>
      </c>
      <c r="G9842">
        <v>201305</v>
      </c>
      <c r="H9842">
        <v>9850</v>
      </c>
      <c r="I9842">
        <f t="shared" si="307"/>
        <v>0</v>
      </c>
    </row>
    <row r="9843" spans="1:9" x14ac:dyDescent="0.3">
      <c r="A9843" t="str">
        <f t="shared" si="306"/>
        <v/>
      </c>
      <c r="B9843">
        <v>18674</v>
      </c>
      <c r="C9843" t="s">
        <v>6</v>
      </c>
      <c r="D9843" t="s">
        <v>5</v>
      </c>
      <c r="E9843">
        <v>1</v>
      </c>
      <c r="F9843">
        <v>0</v>
      </c>
      <c r="G9843">
        <v>201305</v>
      </c>
      <c r="H9843">
        <v>9851</v>
      </c>
      <c r="I9843">
        <f t="shared" si="307"/>
        <v>0</v>
      </c>
    </row>
    <row r="9844" spans="1:9" x14ac:dyDescent="0.3">
      <c r="A9844" t="str">
        <f t="shared" si="306"/>
        <v/>
      </c>
      <c r="B9844">
        <v>18675</v>
      </c>
      <c r="C9844">
        <v>5781</v>
      </c>
      <c r="D9844" t="s">
        <v>5</v>
      </c>
      <c r="E9844">
        <v>1</v>
      </c>
      <c r="F9844">
        <v>0</v>
      </c>
      <c r="G9844">
        <v>201305</v>
      </c>
      <c r="H9844">
        <v>9852</v>
      </c>
      <c r="I9844">
        <f t="shared" si="307"/>
        <v>0</v>
      </c>
    </row>
    <row r="9845" spans="1:9" x14ac:dyDescent="0.3">
      <c r="A9845" t="str">
        <f t="shared" si="306"/>
        <v/>
      </c>
      <c r="B9845">
        <v>18676</v>
      </c>
      <c r="C9845">
        <v>5781</v>
      </c>
      <c r="D9845" t="s">
        <v>5</v>
      </c>
      <c r="E9845">
        <v>1</v>
      </c>
      <c r="F9845">
        <v>0</v>
      </c>
      <c r="G9845">
        <v>201305</v>
      </c>
      <c r="H9845">
        <v>9853</v>
      </c>
      <c r="I9845">
        <f t="shared" si="307"/>
        <v>0</v>
      </c>
    </row>
    <row r="9846" spans="1:9" x14ac:dyDescent="0.3">
      <c r="A9846" t="str">
        <f t="shared" si="306"/>
        <v>5785.4M家庭宽带包月套餐（FTTH）.24</v>
      </c>
      <c r="B9846">
        <v>18677</v>
      </c>
      <c r="C9846">
        <v>5785</v>
      </c>
      <c r="D9846" t="s">
        <v>8</v>
      </c>
      <c r="E9846">
        <v>24</v>
      </c>
      <c r="F9846">
        <v>1</v>
      </c>
      <c r="G9846">
        <v>201305</v>
      </c>
      <c r="H9846">
        <v>9854</v>
      </c>
      <c r="I9846">
        <f t="shared" si="307"/>
        <v>9854</v>
      </c>
    </row>
    <row r="9847" spans="1:9" x14ac:dyDescent="0.3">
      <c r="A9847" t="str">
        <f t="shared" si="306"/>
        <v>5782.4M家庭宽带包月套餐（FTTH）.12</v>
      </c>
      <c r="B9847">
        <v>18678</v>
      </c>
      <c r="C9847">
        <v>5782</v>
      </c>
      <c r="D9847" t="s">
        <v>8</v>
      </c>
      <c r="E9847">
        <v>12</v>
      </c>
      <c r="F9847">
        <v>1</v>
      </c>
      <c r="G9847">
        <v>201305</v>
      </c>
      <c r="H9847">
        <v>9855</v>
      </c>
      <c r="I9847">
        <f t="shared" si="307"/>
        <v>9855</v>
      </c>
    </row>
    <row r="9848" spans="1:9" x14ac:dyDescent="0.3">
      <c r="A9848" t="str">
        <f t="shared" si="306"/>
        <v/>
      </c>
      <c r="B9848">
        <v>18679</v>
      </c>
      <c r="C9848">
        <v>5787</v>
      </c>
      <c r="D9848" t="s">
        <v>5</v>
      </c>
      <c r="E9848">
        <v>1</v>
      </c>
      <c r="F9848">
        <v>0</v>
      </c>
      <c r="G9848">
        <v>201305</v>
      </c>
      <c r="H9848">
        <v>9856</v>
      </c>
      <c r="I9848">
        <f t="shared" si="307"/>
        <v>0</v>
      </c>
    </row>
    <row r="9849" spans="1:9" x14ac:dyDescent="0.3">
      <c r="A9849" t="str">
        <f t="shared" si="306"/>
        <v>5785.4M家庭宽带包月套餐（FTTB）.12</v>
      </c>
      <c r="B9849">
        <v>18680</v>
      </c>
      <c r="C9849">
        <v>5785</v>
      </c>
      <c r="D9849" t="s">
        <v>10</v>
      </c>
      <c r="E9849">
        <v>12</v>
      </c>
      <c r="F9849">
        <v>1</v>
      </c>
      <c r="G9849">
        <v>201305</v>
      </c>
      <c r="H9849">
        <v>9857</v>
      </c>
      <c r="I9849">
        <f t="shared" si="307"/>
        <v>9857</v>
      </c>
    </row>
    <row r="9850" spans="1:9" x14ac:dyDescent="0.3">
      <c r="A9850" t="str">
        <f t="shared" si="306"/>
        <v/>
      </c>
      <c r="B9850">
        <v>18681</v>
      </c>
      <c r="C9850">
        <v>5781</v>
      </c>
      <c r="D9850" t="s">
        <v>5</v>
      </c>
      <c r="E9850">
        <v>1</v>
      </c>
      <c r="F9850">
        <v>0</v>
      </c>
      <c r="G9850">
        <v>201305</v>
      </c>
      <c r="H9850">
        <v>9858</v>
      </c>
      <c r="I9850">
        <f t="shared" si="307"/>
        <v>0</v>
      </c>
    </row>
    <row r="9851" spans="1:9" x14ac:dyDescent="0.3">
      <c r="A9851" t="str">
        <f t="shared" si="306"/>
        <v/>
      </c>
      <c r="B9851">
        <v>18682</v>
      </c>
      <c r="C9851">
        <v>5781</v>
      </c>
      <c r="D9851" t="s">
        <v>5</v>
      </c>
      <c r="E9851">
        <v>1</v>
      </c>
      <c r="F9851">
        <v>0</v>
      </c>
      <c r="G9851">
        <v>201305</v>
      </c>
      <c r="H9851">
        <v>9859</v>
      </c>
      <c r="I9851">
        <f t="shared" si="307"/>
        <v>0</v>
      </c>
    </row>
    <row r="9852" spans="1:9" x14ac:dyDescent="0.3">
      <c r="A9852" t="str">
        <f t="shared" si="306"/>
        <v/>
      </c>
      <c r="B9852">
        <v>18683</v>
      </c>
      <c r="C9852">
        <v>5786</v>
      </c>
      <c r="D9852" t="s">
        <v>5</v>
      </c>
      <c r="E9852">
        <v>1</v>
      </c>
      <c r="F9852">
        <v>0</v>
      </c>
      <c r="G9852">
        <v>201305</v>
      </c>
      <c r="H9852">
        <v>9860</v>
      </c>
      <c r="I9852">
        <f t="shared" si="307"/>
        <v>0</v>
      </c>
    </row>
    <row r="9853" spans="1:9" x14ac:dyDescent="0.3">
      <c r="A9853" t="str">
        <f t="shared" si="306"/>
        <v>5787.4M家庭宽带包月套餐（FTTH）.12</v>
      </c>
      <c r="B9853">
        <v>18684</v>
      </c>
      <c r="C9853">
        <v>5787</v>
      </c>
      <c r="D9853" t="s">
        <v>8</v>
      </c>
      <c r="E9853">
        <v>12</v>
      </c>
      <c r="F9853">
        <v>1</v>
      </c>
      <c r="G9853">
        <v>201305</v>
      </c>
      <c r="H9853">
        <v>9861</v>
      </c>
      <c r="I9853">
        <f t="shared" si="307"/>
        <v>9861</v>
      </c>
    </row>
    <row r="9854" spans="1:9" x14ac:dyDescent="0.3">
      <c r="A9854" t="str">
        <f t="shared" si="306"/>
        <v>5784.4M家庭宽带包月套餐（FTTH）.12</v>
      </c>
      <c r="B9854">
        <v>18685</v>
      </c>
      <c r="C9854">
        <v>5784</v>
      </c>
      <c r="D9854" t="s">
        <v>8</v>
      </c>
      <c r="E9854">
        <v>12</v>
      </c>
      <c r="F9854">
        <v>1</v>
      </c>
      <c r="G9854">
        <v>201305</v>
      </c>
      <c r="H9854">
        <v>9862</v>
      </c>
      <c r="I9854">
        <f t="shared" si="307"/>
        <v>9862</v>
      </c>
    </row>
    <row r="9855" spans="1:9" x14ac:dyDescent="0.3">
      <c r="A9855" t="str">
        <f t="shared" si="306"/>
        <v/>
      </c>
      <c r="B9855">
        <v>18686</v>
      </c>
      <c r="C9855">
        <v>5786</v>
      </c>
      <c r="D9855" t="s">
        <v>5</v>
      </c>
      <c r="E9855">
        <v>1</v>
      </c>
      <c r="F9855">
        <v>0</v>
      </c>
      <c r="G9855">
        <v>201305</v>
      </c>
      <c r="H9855">
        <v>9863</v>
      </c>
      <c r="I9855">
        <f t="shared" si="307"/>
        <v>0</v>
      </c>
    </row>
    <row r="9856" spans="1:9" x14ac:dyDescent="0.3">
      <c r="A9856" t="str">
        <f t="shared" si="306"/>
        <v/>
      </c>
      <c r="B9856">
        <v>18687</v>
      </c>
      <c r="C9856">
        <v>5788</v>
      </c>
      <c r="D9856" t="s">
        <v>8</v>
      </c>
      <c r="E9856">
        <v>1</v>
      </c>
      <c r="F9856">
        <v>0</v>
      </c>
      <c r="G9856">
        <v>201305</v>
      </c>
      <c r="H9856">
        <v>9864</v>
      </c>
      <c r="I9856">
        <f t="shared" si="307"/>
        <v>0</v>
      </c>
    </row>
    <row r="9857" spans="1:9" x14ac:dyDescent="0.3">
      <c r="A9857" t="str">
        <f t="shared" si="306"/>
        <v>5782.4M家庭宽带包月套餐（FTTH）.12</v>
      </c>
      <c r="B9857">
        <v>18688</v>
      </c>
      <c r="C9857">
        <v>5782</v>
      </c>
      <c r="D9857" t="s">
        <v>8</v>
      </c>
      <c r="E9857">
        <v>12</v>
      </c>
      <c r="F9857">
        <v>1</v>
      </c>
      <c r="G9857">
        <v>201305</v>
      </c>
      <c r="H9857">
        <v>9865</v>
      </c>
      <c r="I9857">
        <f t="shared" si="307"/>
        <v>9865</v>
      </c>
    </row>
    <row r="9858" spans="1:9" x14ac:dyDescent="0.3">
      <c r="A9858" t="str">
        <f t="shared" si="306"/>
        <v>5781.4M家庭宽带包月套餐（FB-ADSL）.12</v>
      </c>
      <c r="B9858">
        <v>18689</v>
      </c>
      <c r="C9858">
        <v>5781</v>
      </c>
      <c r="D9858" t="s">
        <v>13</v>
      </c>
      <c r="E9858">
        <v>12</v>
      </c>
      <c r="F9858">
        <v>1</v>
      </c>
      <c r="G9858">
        <v>201305</v>
      </c>
      <c r="H9858">
        <v>9866</v>
      </c>
      <c r="I9858">
        <f t="shared" si="307"/>
        <v>9866</v>
      </c>
    </row>
    <row r="9859" spans="1:9" x14ac:dyDescent="0.3">
      <c r="A9859" t="str">
        <f t="shared" ref="A9859:A9922" si="308">IF(F9859=1,C9859&amp;"."&amp;D9859&amp;"."&amp;E9859,"")</f>
        <v/>
      </c>
      <c r="B9859">
        <v>18690</v>
      </c>
      <c r="C9859">
        <v>5781</v>
      </c>
      <c r="D9859" t="s">
        <v>5</v>
      </c>
      <c r="E9859">
        <v>1</v>
      </c>
      <c r="F9859">
        <v>0</v>
      </c>
      <c r="G9859">
        <v>201305</v>
      </c>
      <c r="H9859">
        <v>9867</v>
      </c>
      <c r="I9859">
        <f t="shared" ref="I9859:I9922" si="309">IF(F9859=1,H9859,0)</f>
        <v>0</v>
      </c>
    </row>
    <row r="9860" spans="1:9" x14ac:dyDescent="0.3">
      <c r="A9860" t="str">
        <f t="shared" si="308"/>
        <v>5786.4M家庭宽带包月套餐（FTTH）.24</v>
      </c>
      <c r="B9860">
        <v>18691</v>
      </c>
      <c r="C9860">
        <v>5786</v>
      </c>
      <c r="D9860" t="s">
        <v>8</v>
      </c>
      <c r="E9860">
        <v>24</v>
      </c>
      <c r="F9860">
        <v>1</v>
      </c>
      <c r="G9860">
        <v>201305</v>
      </c>
      <c r="H9860">
        <v>9868</v>
      </c>
      <c r="I9860">
        <f t="shared" si="309"/>
        <v>9868</v>
      </c>
    </row>
    <row r="9861" spans="1:9" x14ac:dyDescent="0.3">
      <c r="A9861" t="str">
        <f t="shared" si="308"/>
        <v>5783.4M家庭宽带包月套餐（FTTH）.24</v>
      </c>
      <c r="B9861">
        <v>18692</v>
      </c>
      <c r="C9861">
        <v>5783</v>
      </c>
      <c r="D9861" t="s">
        <v>8</v>
      </c>
      <c r="E9861">
        <v>24</v>
      </c>
      <c r="F9861">
        <v>1</v>
      </c>
      <c r="G9861">
        <v>201305</v>
      </c>
      <c r="H9861">
        <v>9869</v>
      </c>
      <c r="I9861">
        <f t="shared" si="309"/>
        <v>9869</v>
      </c>
    </row>
    <row r="9862" spans="1:9" x14ac:dyDescent="0.3">
      <c r="A9862" t="str">
        <f t="shared" si="308"/>
        <v/>
      </c>
      <c r="B9862">
        <v>18693</v>
      </c>
      <c r="C9862">
        <v>5781</v>
      </c>
      <c r="D9862" t="s">
        <v>5</v>
      </c>
      <c r="E9862">
        <v>1</v>
      </c>
      <c r="F9862">
        <v>0</v>
      </c>
      <c r="G9862">
        <v>201305</v>
      </c>
      <c r="H9862">
        <v>9870</v>
      </c>
      <c r="I9862">
        <f t="shared" si="309"/>
        <v>0</v>
      </c>
    </row>
    <row r="9863" spans="1:9" x14ac:dyDescent="0.3">
      <c r="A9863" t="str">
        <f t="shared" si="308"/>
        <v/>
      </c>
      <c r="B9863">
        <v>18694</v>
      </c>
      <c r="C9863">
        <v>5786</v>
      </c>
      <c r="D9863" t="s">
        <v>5</v>
      </c>
      <c r="E9863">
        <v>1</v>
      </c>
      <c r="F9863">
        <v>0</v>
      </c>
      <c r="G9863">
        <v>201305</v>
      </c>
      <c r="H9863">
        <v>9871</v>
      </c>
      <c r="I9863">
        <f t="shared" si="309"/>
        <v>0</v>
      </c>
    </row>
    <row r="9864" spans="1:9" x14ac:dyDescent="0.3">
      <c r="A9864" t="str">
        <f t="shared" si="308"/>
        <v/>
      </c>
      <c r="B9864">
        <v>18695</v>
      </c>
      <c r="C9864">
        <v>5781</v>
      </c>
      <c r="D9864" t="s">
        <v>5</v>
      </c>
      <c r="E9864">
        <v>1</v>
      </c>
      <c r="F9864">
        <v>0</v>
      </c>
      <c r="G9864">
        <v>201305</v>
      </c>
      <c r="H9864">
        <v>9872</v>
      </c>
      <c r="I9864">
        <f t="shared" si="309"/>
        <v>0</v>
      </c>
    </row>
    <row r="9865" spans="1:9" x14ac:dyDescent="0.3">
      <c r="A9865" t="str">
        <f t="shared" si="308"/>
        <v/>
      </c>
      <c r="B9865">
        <v>18696</v>
      </c>
      <c r="C9865">
        <v>5786</v>
      </c>
      <c r="D9865" t="s">
        <v>10</v>
      </c>
      <c r="E9865">
        <v>1</v>
      </c>
      <c r="F9865">
        <v>0</v>
      </c>
      <c r="G9865">
        <v>201305</v>
      </c>
      <c r="H9865">
        <v>9873</v>
      </c>
      <c r="I9865">
        <f t="shared" si="309"/>
        <v>0</v>
      </c>
    </row>
    <row r="9866" spans="1:9" x14ac:dyDescent="0.3">
      <c r="A9866" t="str">
        <f t="shared" si="308"/>
        <v/>
      </c>
      <c r="B9866">
        <v>18697</v>
      </c>
      <c r="C9866">
        <v>5788</v>
      </c>
      <c r="D9866" t="s">
        <v>5</v>
      </c>
      <c r="E9866">
        <v>1</v>
      </c>
      <c r="F9866">
        <v>0</v>
      </c>
      <c r="G9866">
        <v>201305</v>
      </c>
      <c r="H9866">
        <v>9874</v>
      </c>
      <c r="I9866">
        <f t="shared" si="309"/>
        <v>0</v>
      </c>
    </row>
    <row r="9867" spans="1:9" x14ac:dyDescent="0.3">
      <c r="A9867" t="str">
        <f t="shared" si="308"/>
        <v/>
      </c>
      <c r="B9867">
        <v>18698</v>
      </c>
      <c r="C9867">
        <v>5783</v>
      </c>
      <c r="D9867" t="s">
        <v>5</v>
      </c>
      <c r="E9867">
        <v>1</v>
      </c>
      <c r="F9867">
        <v>0</v>
      </c>
      <c r="G9867">
        <v>201305</v>
      </c>
      <c r="H9867">
        <v>9875</v>
      </c>
      <c r="I9867">
        <f t="shared" si="309"/>
        <v>0</v>
      </c>
    </row>
    <row r="9868" spans="1:9" x14ac:dyDescent="0.3">
      <c r="A9868" t="str">
        <f t="shared" si="308"/>
        <v/>
      </c>
      <c r="B9868">
        <v>18699</v>
      </c>
      <c r="C9868">
        <v>5786</v>
      </c>
      <c r="D9868" t="s">
        <v>5</v>
      </c>
      <c r="E9868">
        <v>1</v>
      </c>
      <c r="F9868">
        <v>0</v>
      </c>
      <c r="G9868">
        <v>201305</v>
      </c>
      <c r="H9868">
        <v>9876</v>
      </c>
      <c r="I9868">
        <f t="shared" si="309"/>
        <v>0</v>
      </c>
    </row>
    <row r="9869" spans="1:9" x14ac:dyDescent="0.3">
      <c r="A9869" t="str">
        <f t="shared" si="308"/>
        <v/>
      </c>
      <c r="B9869">
        <v>18700</v>
      </c>
      <c r="C9869">
        <v>5783</v>
      </c>
      <c r="D9869" t="s">
        <v>5</v>
      </c>
      <c r="E9869">
        <v>1</v>
      </c>
      <c r="F9869">
        <v>0</v>
      </c>
      <c r="G9869">
        <v>201305</v>
      </c>
      <c r="H9869">
        <v>9877</v>
      </c>
      <c r="I9869">
        <f t="shared" si="309"/>
        <v>0</v>
      </c>
    </row>
    <row r="9870" spans="1:9" x14ac:dyDescent="0.3">
      <c r="A9870" t="str">
        <f t="shared" si="308"/>
        <v>5787.丽水2M宽带包月套餐.24</v>
      </c>
      <c r="B9870">
        <v>18701</v>
      </c>
      <c r="C9870">
        <v>5787</v>
      </c>
      <c r="D9870" t="s">
        <v>7</v>
      </c>
      <c r="E9870">
        <v>24</v>
      </c>
      <c r="F9870">
        <v>1</v>
      </c>
      <c r="G9870">
        <v>201305</v>
      </c>
      <c r="H9870">
        <v>9878</v>
      </c>
      <c r="I9870">
        <f t="shared" si="309"/>
        <v>9878</v>
      </c>
    </row>
    <row r="9871" spans="1:9" x14ac:dyDescent="0.3">
      <c r="A9871" t="str">
        <f t="shared" si="308"/>
        <v>5782.4M家庭宽带包月套餐（FTTB）.24</v>
      </c>
      <c r="B9871">
        <v>18702</v>
      </c>
      <c r="C9871">
        <v>5782</v>
      </c>
      <c r="D9871" t="s">
        <v>10</v>
      </c>
      <c r="E9871">
        <v>24</v>
      </c>
      <c r="F9871">
        <v>1</v>
      </c>
      <c r="G9871">
        <v>201305</v>
      </c>
      <c r="H9871">
        <v>9879</v>
      </c>
      <c r="I9871">
        <f t="shared" si="309"/>
        <v>9879</v>
      </c>
    </row>
    <row r="9872" spans="1:9" x14ac:dyDescent="0.3">
      <c r="A9872" t="str">
        <f t="shared" si="308"/>
        <v>5785.丽水2M宽带包月套餐.24</v>
      </c>
      <c r="B9872">
        <v>18703</v>
      </c>
      <c r="C9872">
        <v>5785</v>
      </c>
      <c r="D9872" t="s">
        <v>7</v>
      </c>
      <c r="E9872">
        <v>24</v>
      </c>
      <c r="F9872">
        <v>1</v>
      </c>
      <c r="G9872">
        <v>201305</v>
      </c>
      <c r="H9872">
        <v>9880</v>
      </c>
      <c r="I9872">
        <f t="shared" si="309"/>
        <v>9880</v>
      </c>
    </row>
    <row r="9873" spans="1:9" x14ac:dyDescent="0.3">
      <c r="A9873" t="str">
        <f t="shared" si="308"/>
        <v>5786.丽水2M宽带包月套餐.24</v>
      </c>
      <c r="B9873">
        <v>18704</v>
      </c>
      <c r="C9873">
        <v>5786</v>
      </c>
      <c r="D9873" t="s">
        <v>7</v>
      </c>
      <c r="E9873">
        <v>24</v>
      </c>
      <c r="F9873">
        <v>1</v>
      </c>
      <c r="G9873">
        <v>201305</v>
      </c>
      <c r="H9873">
        <v>9881</v>
      </c>
      <c r="I9873">
        <f t="shared" si="309"/>
        <v>9881</v>
      </c>
    </row>
    <row r="9874" spans="1:9" x14ac:dyDescent="0.3">
      <c r="A9874" t="str">
        <f t="shared" si="308"/>
        <v>5785.丽水2M宽带包月套餐.24</v>
      </c>
      <c r="B9874">
        <v>18705</v>
      </c>
      <c r="C9874">
        <v>5785</v>
      </c>
      <c r="D9874" t="s">
        <v>7</v>
      </c>
      <c r="E9874">
        <v>24</v>
      </c>
      <c r="F9874">
        <v>1</v>
      </c>
      <c r="G9874">
        <v>201305</v>
      </c>
      <c r="H9874">
        <v>9882</v>
      </c>
      <c r="I9874">
        <f t="shared" si="309"/>
        <v>9882</v>
      </c>
    </row>
    <row r="9875" spans="1:9" x14ac:dyDescent="0.3">
      <c r="A9875" t="str">
        <f t="shared" si="308"/>
        <v>5781.丽水2M宽带包月套餐.24</v>
      </c>
      <c r="B9875">
        <v>18706</v>
      </c>
      <c r="C9875">
        <v>5781</v>
      </c>
      <c r="D9875" t="s">
        <v>7</v>
      </c>
      <c r="E9875">
        <v>24</v>
      </c>
      <c r="F9875">
        <v>1</v>
      </c>
      <c r="G9875">
        <v>201305</v>
      </c>
      <c r="H9875">
        <v>9883</v>
      </c>
      <c r="I9875">
        <f t="shared" si="309"/>
        <v>9883</v>
      </c>
    </row>
    <row r="9876" spans="1:9" x14ac:dyDescent="0.3">
      <c r="A9876" t="str">
        <f t="shared" si="308"/>
        <v>5788.4M家庭宽带包月套餐（FTTB）.24</v>
      </c>
      <c r="B9876">
        <v>18707</v>
      </c>
      <c r="C9876">
        <v>5788</v>
      </c>
      <c r="D9876" t="s">
        <v>10</v>
      </c>
      <c r="E9876">
        <v>24</v>
      </c>
      <c r="F9876">
        <v>1</v>
      </c>
      <c r="G9876">
        <v>201305</v>
      </c>
      <c r="H9876">
        <v>9884</v>
      </c>
      <c r="I9876">
        <f t="shared" si="309"/>
        <v>9884</v>
      </c>
    </row>
    <row r="9877" spans="1:9" x14ac:dyDescent="0.3">
      <c r="A9877" t="str">
        <f t="shared" si="308"/>
        <v>5785.丽水2M宽带包月套餐.24</v>
      </c>
      <c r="B9877">
        <v>18708</v>
      </c>
      <c r="C9877">
        <v>5785</v>
      </c>
      <c r="D9877" t="s">
        <v>7</v>
      </c>
      <c r="E9877">
        <v>24</v>
      </c>
      <c r="F9877">
        <v>1</v>
      </c>
      <c r="G9877">
        <v>201305</v>
      </c>
      <c r="H9877">
        <v>9885</v>
      </c>
      <c r="I9877">
        <f t="shared" si="309"/>
        <v>9885</v>
      </c>
    </row>
    <row r="9878" spans="1:9" x14ac:dyDescent="0.3">
      <c r="A9878" t="str">
        <f t="shared" si="308"/>
        <v>578B.4M家庭宽带包月套餐（FTTH）.13</v>
      </c>
      <c r="B9878">
        <v>18709</v>
      </c>
      <c r="C9878" t="s">
        <v>6</v>
      </c>
      <c r="D9878" t="s">
        <v>8</v>
      </c>
      <c r="E9878">
        <v>13</v>
      </c>
      <c r="F9878">
        <v>1</v>
      </c>
      <c r="G9878">
        <v>201305</v>
      </c>
      <c r="H9878">
        <v>9886</v>
      </c>
      <c r="I9878">
        <f t="shared" si="309"/>
        <v>9886</v>
      </c>
    </row>
    <row r="9879" spans="1:9" x14ac:dyDescent="0.3">
      <c r="A9879" t="str">
        <f t="shared" si="308"/>
        <v>5784.丽水2M宽带包月套餐.13</v>
      </c>
      <c r="B9879">
        <v>18710</v>
      </c>
      <c r="C9879">
        <v>5784</v>
      </c>
      <c r="D9879" t="s">
        <v>7</v>
      </c>
      <c r="E9879">
        <v>13</v>
      </c>
      <c r="F9879">
        <v>1</v>
      </c>
      <c r="G9879">
        <v>201305</v>
      </c>
      <c r="H9879">
        <v>9887</v>
      </c>
      <c r="I9879">
        <f t="shared" si="309"/>
        <v>9887</v>
      </c>
    </row>
    <row r="9880" spans="1:9" x14ac:dyDescent="0.3">
      <c r="A9880" t="str">
        <f t="shared" si="308"/>
        <v>5785.丽水2M宽带包月套餐.24</v>
      </c>
      <c r="B9880">
        <v>18711</v>
      </c>
      <c r="C9880">
        <v>5785</v>
      </c>
      <c r="D9880" t="s">
        <v>7</v>
      </c>
      <c r="E9880">
        <v>24</v>
      </c>
      <c r="F9880">
        <v>1</v>
      </c>
      <c r="G9880">
        <v>201305</v>
      </c>
      <c r="H9880">
        <v>9888</v>
      </c>
      <c r="I9880">
        <f t="shared" si="309"/>
        <v>9888</v>
      </c>
    </row>
    <row r="9881" spans="1:9" x14ac:dyDescent="0.3">
      <c r="A9881" t="str">
        <f t="shared" si="308"/>
        <v>5785.丽水2M宽带包月套餐.24</v>
      </c>
      <c r="B9881">
        <v>18712</v>
      </c>
      <c r="C9881">
        <v>5785</v>
      </c>
      <c r="D9881" t="s">
        <v>7</v>
      </c>
      <c r="E9881">
        <v>24</v>
      </c>
      <c r="F9881">
        <v>1</v>
      </c>
      <c r="G9881">
        <v>201305</v>
      </c>
      <c r="H9881">
        <v>9889</v>
      </c>
      <c r="I9881">
        <f t="shared" si="309"/>
        <v>9889</v>
      </c>
    </row>
    <row r="9882" spans="1:9" x14ac:dyDescent="0.3">
      <c r="A9882" t="str">
        <f t="shared" si="308"/>
        <v>5785.丽水2M宽带包月套餐.24</v>
      </c>
      <c r="B9882">
        <v>18713</v>
      </c>
      <c r="C9882">
        <v>5785</v>
      </c>
      <c r="D9882" t="s">
        <v>7</v>
      </c>
      <c r="E9882">
        <v>24</v>
      </c>
      <c r="F9882">
        <v>1</v>
      </c>
      <c r="G9882">
        <v>201305</v>
      </c>
      <c r="H9882">
        <v>9890</v>
      </c>
      <c r="I9882">
        <f t="shared" si="309"/>
        <v>9890</v>
      </c>
    </row>
    <row r="9883" spans="1:9" x14ac:dyDescent="0.3">
      <c r="A9883" t="str">
        <f t="shared" si="308"/>
        <v>5782.丽水2M宽带包月套餐.24</v>
      </c>
      <c r="B9883">
        <v>18714</v>
      </c>
      <c r="C9883">
        <v>5782</v>
      </c>
      <c r="D9883" t="s">
        <v>7</v>
      </c>
      <c r="E9883">
        <v>24</v>
      </c>
      <c r="F9883">
        <v>1</v>
      </c>
      <c r="G9883">
        <v>201305</v>
      </c>
      <c r="H9883">
        <v>9891</v>
      </c>
      <c r="I9883">
        <f t="shared" si="309"/>
        <v>9891</v>
      </c>
    </row>
    <row r="9884" spans="1:9" x14ac:dyDescent="0.3">
      <c r="A9884" t="str">
        <f t="shared" si="308"/>
        <v>5783.4M家庭宽带包月套餐（FTTB）.24</v>
      </c>
      <c r="B9884">
        <v>18715</v>
      </c>
      <c r="C9884">
        <v>5783</v>
      </c>
      <c r="D9884" t="s">
        <v>10</v>
      </c>
      <c r="E9884">
        <v>24</v>
      </c>
      <c r="F9884">
        <v>1</v>
      </c>
      <c r="G9884">
        <v>201305</v>
      </c>
      <c r="H9884">
        <v>9892</v>
      </c>
      <c r="I9884">
        <f t="shared" si="309"/>
        <v>9892</v>
      </c>
    </row>
    <row r="9885" spans="1:9" x14ac:dyDescent="0.3">
      <c r="A9885" t="str">
        <f t="shared" si="308"/>
        <v>5785.丽水2M宽带包月套餐.24</v>
      </c>
      <c r="B9885">
        <v>18716</v>
      </c>
      <c r="C9885">
        <v>5785</v>
      </c>
      <c r="D9885" t="s">
        <v>7</v>
      </c>
      <c r="E9885">
        <v>24</v>
      </c>
      <c r="F9885">
        <v>1</v>
      </c>
      <c r="G9885">
        <v>201305</v>
      </c>
      <c r="H9885">
        <v>9893</v>
      </c>
      <c r="I9885">
        <f t="shared" si="309"/>
        <v>9893</v>
      </c>
    </row>
    <row r="9886" spans="1:9" x14ac:dyDescent="0.3">
      <c r="A9886" t="str">
        <f t="shared" si="308"/>
        <v>5789.丽水2M宽带包月套餐.13</v>
      </c>
      <c r="B9886">
        <v>18717</v>
      </c>
      <c r="C9886">
        <v>5789</v>
      </c>
      <c r="D9886" t="s">
        <v>7</v>
      </c>
      <c r="E9886">
        <v>13</v>
      </c>
      <c r="F9886">
        <v>1</v>
      </c>
      <c r="G9886">
        <v>201305</v>
      </c>
      <c r="H9886">
        <v>9894</v>
      </c>
      <c r="I9886">
        <f t="shared" si="309"/>
        <v>9894</v>
      </c>
    </row>
    <row r="9887" spans="1:9" x14ac:dyDescent="0.3">
      <c r="A9887" t="str">
        <f t="shared" si="308"/>
        <v>5783.4M家庭宽带包月套餐（FTTH）.24</v>
      </c>
      <c r="B9887">
        <v>18718</v>
      </c>
      <c r="C9887">
        <v>5783</v>
      </c>
      <c r="D9887" t="s">
        <v>8</v>
      </c>
      <c r="E9887">
        <v>24</v>
      </c>
      <c r="F9887">
        <v>1</v>
      </c>
      <c r="G9887">
        <v>201305</v>
      </c>
      <c r="H9887">
        <v>9895</v>
      </c>
      <c r="I9887">
        <f t="shared" si="309"/>
        <v>9895</v>
      </c>
    </row>
    <row r="9888" spans="1:9" x14ac:dyDescent="0.3">
      <c r="A9888" t="str">
        <f t="shared" si="308"/>
        <v>5782.4M家庭宽带包月套餐（FTTB）.24</v>
      </c>
      <c r="B9888">
        <v>18719</v>
      </c>
      <c r="C9888">
        <v>5782</v>
      </c>
      <c r="D9888" t="s">
        <v>10</v>
      </c>
      <c r="E9888">
        <v>24</v>
      </c>
      <c r="F9888">
        <v>1</v>
      </c>
      <c r="G9888">
        <v>201305</v>
      </c>
      <c r="H9888">
        <v>9896</v>
      </c>
      <c r="I9888">
        <f t="shared" si="309"/>
        <v>9896</v>
      </c>
    </row>
    <row r="9889" spans="1:9" x14ac:dyDescent="0.3">
      <c r="A9889" t="str">
        <f t="shared" si="308"/>
        <v>5787.丽水2M宽带包月套餐.24</v>
      </c>
      <c r="B9889">
        <v>18720</v>
      </c>
      <c r="C9889">
        <v>5787</v>
      </c>
      <c r="D9889" t="s">
        <v>7</v>
      </c>
      <c r="E9889">
        <v>24</v>
      </c>
      <c r="F9889">
        <v>1</v>
      </c>
      <c r="G9889">
        <v>201305</v>
      </c>
      <c r="H9889">
        <v>9897</v>
      </c>
      <c r="I9889">
        <f t="shared" si="309"/>
        <v>9897</v>
      </c>
    </row>
    <row r="9890" spans="1:9" x14ac:dyDescent="0.3">
      <c r="A9890" t="str">
        <f t="shared" si="308"/>
        <v>5781.丽水2M宽带包月套餐.13</v>
      </c>
      <c r="B9890">
        <v>18721</v>
      </c>
      <c r="C9890">
        <v>5781</v>
      </c>
      <c r="D9890" t="s">
        <v>7</v>
      </c>
      <c r="E9890">
        <v>13</v>
      </c>
      <c r="F9890">
        <v>1</v>
      </c>
      <c r="G9890">
        <v>201305</v>
      </c>
      <c r="H9890">
        <v>9898</v>
      </c>
      <c r="I9890">
        <f t="shared" si="309"/>
        <v>9898</v>
      </c>
    </row>
    <row r="9891" spans="1:9" x14ac:dyDescent="0.3">
      <c r="A9891" t="str">
        <f t="shared" si="308"/>
        <v>5785.丽水2M宽带包月套餐.24</v>
      </c>
      <c r="B9891">
        <v>18722</v>
      </c>
      <c r="C9891">
        <v>5785</v>
      </c>
      <c r="D9891" t="s">
        <v>7</v>
      </c>
      <c r="E9891">
        <v>24</v>
      </c>
      <c r="F9891">
        <v>1</v>
      </c>
      <c r="G9891">
        <v>201305</v>
      </c>
      <c r="H9891">
        <v>9899</v>
      </c>
      <c r="I9891">
        <f t="shared" si="309"/>
        <v>9899</v>
      </c>
    </row>
    <row r="9892" spans="1:9" x14ac:dyDescent="0.3">
      <c r="A9892" t="str">
        <f t="shared" si="308"/>
        <v>5789.丽水2M宽带包月套餐.13</v>
      </c>
      <c r="B9892">
        <v>18723</v>
      </c>
      <c r="C9892">
        <v>5789</v>
      </c>
      <c r="D9892" t="s">
        <v>7</v>
      </c>
      <c r="E9892">
        <v>13</v>
      </c>
      <c r="F9892">
        <v>1</v>
      </c>
      <c r="G9892">
        <v>201305</v>
      </c>
      <c r="H9892">
        <v>9900</v>
      </c>
      <c r="I9892">
        <f t="shared" si="309"/>
        <v>9900</v>
      </c>
    </row>
    <row r="9893" spans="1:9" x14ac:dyDescent="0.3">
      <c r="A9893" t="str">
        <f t="shared" si="308"/>
        <v>5789.丽水2M宽带包月套餐.13</v>
      </c>
      <c r="B9893">
        <v>18724</v>
      </c>
      <c r="C9893">
        <v>5789</v>
      </c>
      <c r="D9893" t="s">
        <v>7</v>
      </c>
      <c r="E9893">
        <v>13</v>
      </c>
      <c r="F9893">
        <v>1</v>
      </c>
      <c r="G9893">
        <v>201305</v>
      </c>
      <c r="H9893">
        <v>9901</v>
      </c>
      <c r="I9893">
        <f t="shared" si="309"/>
        <v>9901</v>
      </c>
    </row>
    <row r="9894" spans="1:9" x14ac:dyDescent="0.3">
      <c r="A9894" t="str">
        <f t="shared" si="308"/>
        <v>5786.2M家庭宽带包月套餐（FTTB）.13</v>
      </c>
      <c r="B9894">
        <v>18725</v>
      </c>
      <c r="C9894">
        <v>5786</v>
      </c>
      <c r="D9894" t="s">
        <v>9</v>
      </c>
      <c r="E9894">
        <v>13</v>
      </c>
      <c r="F9894">
        <v>1</v>
      </c>
      <c r="G9894">
        <v>201305</v>
      </c>
      <c r="H9894">
        <v>9902</v>
      </c>
      <c r="I9894">
        <f t="shared" si="309"/>
        <v>9902</v>
      </c>
    </row>
    <row r="9895" spans="1:9" x14ac:dyDescent="0.3">
      <c r="A9895" t="str">
        <f t="shared" si="308"/>
        <v>5785.丽水2M宽带包月套餐.24</v>
      </c>
      <c r="B9895">
        <v>18726</v>
      </c>
      <c r="C9895">
        <v>5785</v>
      </c>
      <c r="D9895" t="s">
        <v>7</v>
      </c>
      <c r="E9895">
        <v>24</v>
      </c>
      <c r="F9895">
        <v>1</v>
      </c>
      <c r="G9895">
        <v>201305</v>
      </c>
      <c r="H9895">
        <v>9903</v>
      </c>
      <c r="I9895">
        <f t="shared" si="309"/>
        <v>9903</v>
      </c>
    </row>
    <row r="9896" spans="1:9" x14ac:dyDescent="0.3">
      <c r="A9896" t="str">
        <f t="shared" si="308"/>
        <v>5781.2M家庭宽带包月套餐（FTTB）.24</v>
      </c>
      <c r="B9896">
        <v>18727</v>
      </c>
      <c r="C9896">
        <v>5781</v>
      </c>
      <c r="D9896" t="s">
        <v>9</v>
      </c>
      <c r="E9896">
        <v>24</v>
      </c>
      <c r="F9896">
        <v>1</v>
      </c>
      <c r="G9896">
        <v>201305</v>
      </c>
      <c r="H9896">
        <v>9904</v>
      </c>
      <c r="I9896">
        <f t="shared" si="309"/>
        <v>9904</v>
      </c>
    </row>
    <row r="9897" spans="1:9" x14ac:dyDescent="0.3">
      <c r="A9897" t="str">
        <f t="shared" si="308"/>
        <v>5784.丽水2M宽带包月套餐.24</v>
      </c>
      <c r="B9897">
        <v>18728</v>
      </c>
      <c r="C9897">
        <v>5784</v>
      </c>
      <c r="D9897" t="s">
        <v>7</v>
      </c>
      <c r="E9897">
        <v>24</v>
      </c>
      <c r="F9897">
        <v>1</v>
      </c>
      <c r="G9897">
        <v>201305</v>
      </c>
      <c r="H9897">
        <v>9905</v>
      </c>
      <c r="I9897">
        <f t="shared" si="309"/>
        <v>9905</v>
      </c>
    </row>
    <row r="9898" spans="1:9" x14ac:dyDescent="0.3">
      <c r="A9898" t="str">
        <f t="shared" si="308"/>
        <v>5789.丽水2M宽带包月套餐.24</v>
      </c>
      <c r="B9898">
        <v>18729</v>
      </c>
      <c r="C9898">
        <v>5789</v>
      </c>
      <c r="D9898" t="s">
        <v>7</v>
      </c>
      <c r="E9898">
        <v>24</v>
      </c>
      <c r="F9898">
        <v>1</v>
      </c>
      <c r="G9898">
        <v>201305</v>
      </c>
      <c r="H9898">
        <v>9906</v>
      </c>
      <c r="I9898">
        <f t="shared" si="309"/>
        <v>9906</v>
      </c>
    </row>
    <row r="9899" spans="1:9" x14ac:dyDescent="0.3">
      <c r="A9899" t="str">
        <f t="shared" si="308"/>
        <v>5786.2M家庭宽带包月套餐（FTTB）.24</v>
      </c>
      <c r="B9899">
        <v>18730</v>
      </c>
      <c r="C9899">
        <v>5786</v>
      </c>
      <c r="D9899" t="s">
        <v>9</v>
      </c>
      <c r="E9899">
        <v>24</v>
      </c>
      <c r="F9899">
        <v>1</v>
      </c>
      <c r="G9899">
        <v>201305</v>
      </c>
      <c r="H9899">
        <v>9907</v>
      </c>
      <c r="I9899">
        <f t="shared" si="309"/>
        <v>9907</v>
      </c>
    </row>
    <row r="9900" spans="1:9" x14ac:dyDescent="0.3">
      <c r="A9900" t="str">
        <f t="shared" si="308"/>
        <v>5785.丽水2M宽带包月套餐.24</v>
      </c>
      <c r="B9900">
        <v>18731</v>
      </c>
      <c r="C9900">
        <v>5785</v>
      </c>
      <c r="D9900" t="s">
        <v>7</v>
      </c>
      <c r="E9900">
        <v>24</v>
      </c>
      <c r="F9900">
        <v>1</v>
      </c>
      <c r="G9900">
        <v>201305</v>
      </c>
      <c r="H9900">
        <v>9908</v>
      </c>
      <c r="I9900">
        <f t="shared" si="309"/>
        <v>9908</v>
      </c>
    </row>
    <row r="9901" spans="1:9" x14ac:dyDescent="0.3">
      <c r="A9901" t="str">
        <f t="shared" si="308"/>
        <v>5784.丽水2M宽带包月套餐.24</v>
      </c>
      <c r="B9901">
        <v>18732</v>
      </c>
      <c r="C9901">
        <v>5784</v>
      </c>
      <c r="D9901" t="s">
        <v>7</v>
      </c>
      <c r="E9901">
        <v>24</v>
      </c>
      <c r="F9901">
        <v>1</v>
      </c>
      <c r="G9901">
        <v>201305</v>
      </c>
      <c r="H9901">
        <v>9909</v>
      </c>
      <c r="I9901">
        <f t="shared" si="309"/>
        <v>9909</v>
      </c>
    </row>
    <row r="9902" spans="1:9" x14ac:dyDescent="0.3">
      <c r="A9902" t="str">
        <f t="shared" si="308"/>
        <v>5782.4M家庭宽带包月套餐（FTTB）.24</v>
      </c>
      <c r="B9902">
        <v>18733</v>
      </c>
      <c r="C9902">
        <v>5782</v>
      </c>
      <c r="D9902" t="s">
        <v>10</v>
      </c>
      <c r="E9902">
        <v>24</v>
      </c>
      <c r="F9902">
        <v>1</v>
      </c>
      <c r="G9902">
        <v>201305</v>
      </c>
      <c r="H9902">
        <v>9910</v>
      </c>
      <c r="I9902">
        <f t="shared" si="309"/>
        <v>9910</v>
      </c>
    </row>
    <row r="9903" spans="1:9" x14ac:dyDescent="0.3">
      <c r="A9903" t="str">
        <f t="shared" si="308"/>
        <v/>
      </c>
      <c r="B9903">
        <v>18734</v>
      </c>
      <c r="C9903">
        <v>5787</v>
      </c>
      <c r="D9903" t="s">
        <v>8</v>
      </c>
      <c r="E9903">
        <v>1</v>
      </c>
      <c r="F9903">
        <v>0</v>
      </c>
      <c r="G9903">
        <v>201305</v>
      </c>
      <c r="H9903">
        <v>9911</v>
      </c>
      <c r="I9903">
        <f t="shared" si="309"/>
        <v>0</v>
      </c>
    </row>
    <row r="9904" spans="1:9" x14ac:dyDescent="0.3">
      <c r="A9904" t="str">
        <f t="shared" si="308"/>
        <v>5781.4M家庭宽带包月套餐（FTTH）.24</v>
      </c>
      <c r="B9904">
        <v>18735</v>
      </c>
      <c r="C9904">
        <v>5781</v>
      </c>
      <c r="D9904" t="s">
        <v>8</v>
      </c>
      <c r="E9904">
        <v>24</v>
      </c>
      <c r="F9904">
        <v>1</v>
      </c>
      <c r="G9904">
        <v>201305</v>
      </c>
      <c r="H9904">
        <v>9912</v>
      </c>
      <c r="I9904">
        <f t="shared" si="309"/>
        <v>9912</v>
      </c>
    </row>
    <row r="9905" spans="1:9" x14ac:dyDescent="0.3">
      <c r="A9905" t="str">
        <f t="shared" si="308"/>
        <v>5789.丽水2M宽带包月套餐.13</v>
      </c>
      <c r="B9905">
        <v>18736</v>
      </c>
      <c r="C9905">
        <v>5789</v>
      </c>
      <c r="D9905" t="s">
        <v>7</v>
      </c>
      <c r="E9905">
        <v>13</v>
      </c>
      <c r="F9905">
        <v>1</v>
      </c>
      <c r="G9905">
        <v>201305</v>
      </c>
      <c r="H9905">
        <v>9913</v>
      </c>
      <c r="I9905">
        <f t="shared" si="309"/>
        <v>9913</v>
      </c>
    </row>
    <row r="9906" spans="1:9" x14ac:dyDescent="0.3">
      <c r="A9906" t="str">
        <f t="shared" si="308"/>
        <v>5783.丽水2M宽带包月套餐.24</v>
      </c>
      <c r="B9906">
        <v>18737</v>
      </c>
      <c r="C9906">
        <v>5783</v>
      </c>
      <c r="D9906" t="s">
        <v>7</v>
      </c>
      <c r="E9906">
        <v>24</v>
      </c>
      <c r="F9906">
        <v>1</v>
      </c>
      <c r="G9906">
        <v>201305</v>
      </c>
      <c r="H9906">
        <v>9914</v>
      </c>
      <c r="I9906">
        <f t="shared" si="309"/>
        <v>9914</v>
      </c>
    </row>
    <row r="9907" spans="1:9" x14ac:dyDescent="0.3">
      <c r="A9907" t="str">
        <f t="shared" si="308"/>
        <v>5789.丽水2M宽带包月套餐.13</v>
      </c>
      <c r="B9907">
        <v>18738</v>
      </c>
      <c r="C9907">
        <v>5789</v>
      </c>
      <c r="D9907" t="s">
        <v>7</v>
      </c>
      <c r="E9907">
        <v>13</v>
      </c>
      <c r="F9907">
        <v>1</v>
      </c>
      <c r="G9907">
        <v>201305</v>
      </c>
      <c r="H9907">
        <v>9915</v>
      </c>
      <c r="I9907">
        <f t="shared" si="309"/>
        <v>9915</v>
      </c>
    </row>
    <row r="9908" spans="1:9" x14ac:dyDescent="0.3">
      <c r="A9908" t="str">
        <f t="shared" si="308"/>
        <v>5787.4M家庭宽带包月套餐（FTTB）.24</v>
      </c>
      <c r="B9908">
        <v>18739</v>
      </c>
      <c r="C9908">
        <v>5787</v>
      </c>
      <c r="D9908" t="s">
        <v>10</v>
      </c>
      <c r="E9908">
        <v>24</v>
      </c>
      <c r="F9908">
        <v>1</v>
      </c>
      <c r="G9908">
        <v>201305</v>
      </c>
      <c r="H9908">
        <v>9916</v>
      </c>
      <c r="I9908">
        <f t="shared" si="309"/>
        <v>9916</v>
      </c>
    </row>
    <row r="9909" spans="1:9" x14ac:dyDescent="0.3">
      <c r="A9909" t="str">
        <f t="shared" si="308"/>
        <v>5785.丽水2M宽带包月套餐.24</v>
      </c>
      <c r="B9909">
        <v>18740</v>
      </c>
      <c r="C9909">
        <v>5785</v>
      </c>
      <c r="D9909" t="s">
        <v>7</v>
      </c>
      <c r="E9909">
        <v>24</v>
      </c>
      <c r="F9909">
        <v>1</v>
      </c>
      <c r="G9909">
        <v>201305</v>
      </c>
      <c r="H9909">
        <v>9917</v>
      </c>
      <c r="I9909">
        <f t="shared" si="309"/>
        <v>9917</v>
      </c>
    </row>
    <row r="9910" spans="1:9" x14ac:dyDescent="0.3">
      <c r="A9910" t="str">
        <f t="shared" si="308"/>
        <v>5785.丽水2M宽带包月套餐.24</v>
      </c>
      <c r="B9910">
        <v>18741</v>
      </c>
      <c r="C9910">
        <v>5785</v>
      </c>
      <c r="D9910" t="s">
        <v>7</v>
      </c>
      <c r="E9910">
        <v>24</v>
      </c>
      <c r="F9910">
        <v>1</v>
      </c>
      <c r="G9910">
        <v>201305</v>
      </c>
      <c r="H9910">
        <v>9918</v>
      </c>
      <c r="I9910">
        <f t="shared" si="309"/>
        <v>9918</v>
      </c>
    </row>
    <row r="9911" spans="1:9" x14ac:dyDescent="0.3">
      <c r="A9911" t="str">
        <f t="shared" si="308"/>
        <v>5787.丽水2M宽带包月套餐.13</v>
      </c>
      <c r="B9911">
        <v>18742</v>
      </c>
      <c r="C9911">
        <v>5787</v>
      </c>
      <c r="D9911" t="s">
        <v>7</v>
      </c>
      <c r="E9911">
        <v>13</v>
      </c>
      <c r="F9911">
        <v>1</v>
      </c>
      <c r="G9911">
        <v>201305</v>
      </c>
      <c r="H9911">
        <v>9919</v>
      </c>
      <c r="I9911">
        <f t="shared" si="309"/>
        <v>9919</v>
      </c>
    </row>
    <row r="9912" spans="1:9" x14ac:dyDescent="0.3">
      <c r="A9912" t="str">
        <f t="shared" si="308"/>
        <v>5788.4M家庭宽带包月套餐（FTTH）.24</v>
      </c>
      <c r="B9912">
        <v>18743</v>
      </c>
      <c r="C9912">
        <v>5788</v>
      </c>
      <c r="D9912" t="s">
        <v>8</v>
      </c>
      <c r="E9912">
        <v>24</v>
      </c>
      <c r="F9912">
        <v>1</v>
      </c>
      <c r="G9912">
        <v>201305</v>
      </c>
      <c r="H9912">
        <v>9920</v>
      </c>
      <c r="I9912">
        <f t="shared" si="309"/>
        <v>9920</v>
      </c>
    </row>
    <row r="9913" spans="1:9" x14ac:dyDescent="0.3">
      <c r="A9913" t="str">
        <f t="shared" si="308"/>
        <v>5781.4M家庭宽带包月套餐（FTTH）.24</v>
      </c>
      <c r="B9913">
        <v>18744</v>
      </c>
      <c r="C9913">
        <v>5781</v>
      </c>
      <c r="D9913" t="s">
        <v>8</v>
      </c>
      <c r="E9913">
        <v>24</v>
      </c>
      <c r="F9913">
        <v>1</v>
      </c>
      <c r="G9913">
        <v>201305</v>
      </c>
      <c r="H9913">
        <v>9921</v>
      </c>
      <c r="I9913">
        <f t="shared" si="309"/>
        <v>9921</v>
      </c>
    </row>
    <row r="9914" spans="1:9" x14ac:dyDescent="0.3">
      <c r="A9914" t="str">
        <f t="shared" si="308"/>
        <v>5786.丽水2M宽带包月套餐.24</v>
      </c>
      <c r="B9914">
        <v>18745</v>
      </c>
      <c r="C9914">
        <v>5786</v>
      </c>
      <c r="D9914" t="s">
        <v>7</v>
      </c>
      <c r="E9914">
        <v>24</v>
      </c>
      <c r="F9914">
        <v>1</v>
      </c>
      <c r="G9914">
        <v>201305</v>
      </c>
      <c r="H9914">
        <v>9922</v>
      </c>
      <c r="I9914">
        <f t="shared" si="309"/>
        <v>9922</v>
      </c>
    </row>
    <row r="9915" spans="1:9" x14ac:dyDescent="0.3">
      <c r="A9915" t="str">
        <f t="shared" si="308"/>
        <v>5785.丽水2M宽带包月套餐.24</v>
      </c>
      <c r="B9915">
        <v>18746</v>
      </c>
      <c r="C9915">
        <v>5785</v>
      </c>
      <c r="D9915" t="s">
        <v>7</v>
      </c>
      <c r="E9915">
        <v>24</v>
      </c>
      <c r="F9915">
        <v>1</v>
      </c>
      <c r="G9915">
        <v>201305</v>
      </c>
      <c r="H9915">
        <v>9923</v>
      </c>
      <c r="I9915">
        <f t="shared" si="309"/>
        <v>9923</v>
      </c>
    </row>
    <row r="9916" spans="1:9" x14ac:dyDescent="0.3">
      <c r="A9916" t="str">
        <f t="shared" si="308"/>
        <v/>
      </c>
      <c r="B9916">
        <v>18747</v>
      </c>
      <c r="C9916">
        <v>5787</v>
      </c>
      <c r="D9916" t="s">
        <v>7</v>
      </c>
      <c r="E9916">
        <v>1</v>
      </c>
      <c r="F9916">
        <v>0</v>
      </c>
      <c r="G9916">
        <v>201305</v>
      </c>
      <c r="H9916">
        <v>9924</v>
      </c>
      <c r="I9916">
        <f t="shared" si="309"/>
        <v>0</v>
      </c>
    </row>
    <row r="9917" spans="1:9" x14ac:dyDescent="0.3">
      <c r="A9917" t="str">
        <f t="shared" si="308"/>
        <v>5786.4M家庭宽带包月套餐（FTTB）.24</v>
      </c>
      <c r="B9917">
        <v>18748</v>
      </c>
      <c r="C9917">
        <v>5786</v>
      </c>
      <c r="D9917" t="s">
        <v>10</v>
      </c>
      <c r="E9917">
        <v>24</v>
      </c>
      <c r="F9917">
        <v>1</v>
      </c>
      <c r="G9917">
        <v>201305</v>
      </c>
      <c r="H9917">
        <v>9925</v>
      </c>
      <c r="I9917">
        <f t="shared" si="309"/>
        <v>9925</v>
      </c>
    </row>
    <row r="9918" spans="1:9" x14ac:dyDescent="0.3">
      <c r="A9918" t="str">
        <f t="shared" si="308"/>
        <v>5786.丽水2M宽带包月套餐.24</v>
      </c>
      <c r="B9918">
        <v>18749</v>
      </c>
      <c r="C9918">
        <v>5786</v>
      </c>
      <c r="D9918" t="s">
        <v>7</v>
      </c>
      <c r="E9918">
        <v>24</v>
      </c>
      <c r="F9918">
        <v>1</v>
      </c>
      <c r="G9918">
        <v>201305</v>
      </c>
      <c r="H9918">
        <v>9926</v>
      </c>
      <c r="I9918">
        <f t="shared" si="309"/>
        <v>9926</v>
      </c>
    </row>
    <row r="9919" spans="1:9" x14ac:dyDescent="0.3">
      <c r="A9919" t="str">
        <f t="shared" si="308"/>
        <v>5785.丽水2M宽带包月套餐.24</v>
      </c>
      <c r="B9919">
        <v>18750</v>
      </c>
      <c r="C9919">
        <v>5785</v>
      </c>
      <c r="D9919" t="s">
        <v>7</v>
      </c>
      <c r="E9919">
        <v>24</v>
      </c>
      <c r="F9919">
        <v>1</v>
      </c>
      <c r="G9919">
        <v>201305</v>
      </c>
      <c r="H9919">
        <v>9927</v>
      </c>
      <c r="I9919">
        <f t="shared" si="309"/>
        <v>9927</v>
      </c>
    </row>
    <row r="9920" spans="1:9" x14ac:dyDescent="0.3">
      <c r="A9920" t="str">
        <f t="shared" si="308"/>
        <v>5784.丽水2M宽带包月套餐.24</v>
      </c>
      <c r="B9920">
        <v>18751</v>
      </c>
      <c r="C9920">
        <v>5784</v>
      </c>
      <c r="D9920" t="s">
        <v>7</v>
      </c>
      <c r="E9920">
        <v>24</v>
      </c>
      <c r="F9920">
        <v>1</v>
      </c>
      <c r="G9920">
        <v>201305</v>
      </c>
      <c r="H9920">
        <v>9928</v>
      </c>
      <c r="I9920">
        <f t="shared" si="309"/>
        <v>9928</v>
      </c>
    </row>
    <row r="9921" spans="1:9" x14ac:dyDescent="0.3">
      <c r="A9921" t="str">
        <f t="shared" si="308"/>
        <v>5789.丽水2M宽带包月套餐.24</v>
      </c>
      <c r="B9921">
        <v>18752</v>
      </c>
      <c r="C9921">
        <v>5789</v>
      </c>
      <c r="D9921" t="s">
        <v>7</v>
      </c>
      <c r="E9921">
        <v>24</v>
      </c>
      <c r="F9921">
        <v>1</v>
      </c>
      <c r="G9921">
        <v>201305</v>
      </c>
      <c r="H9921">
        <v>9929</v>
      </c>
      <c r="I9921">
        <f t="shared" si="309"/>
        <v>9929</v>
      </c>
    </row>
    <row r="9922" spans="1:9" x14ac:dyDescent="0.3">
      <c r="A9922" t="str">
        <f t="shared" si="308"/>
        <v>5782.丽水2M宽带包月套餐.24</v>
      </c>
      <c r="B9922">
        <v>18753</v>
      </c>
      <c r="C9922">
        <v>5782</v>
      </c>
      <c r="D9922" t="s">
        <v>7</v>
      </c>
      <c r="E9922">
        <v>24</v>
      </c>
      <c r="F9922">
        <v>1</v>
      </c>
      <c r="G9922">
        <v>201305</v>
      </c>
      <c r="H9922">
        <v>9930</v>
      </c>
      <c r="I9922">
        <f t="shared" si="309"/>
        <v>9930</v>
      </c>
    </row>
    <row r="9923" spans="1:9" x14ac:dyDescent="0.3">
      <c r="A9923" t="str">
        <f t="shared" ref="A9923:A9986" si="310">IF(F9923=1,C9923&amp;"."&amp;D9923&amp;"."&amp;E9923,"")</f>
        <v>5786.4M家庭宽带包月套餐（FTTB）.24</v>
      </c>
      <c r="B9923">
        <v>18754</v>
      </c>
      <c r="C9923">
        <v>5786</v>
      </c>
      <c r="D9923" t="s">
        <v>10</v>
      </c>
      <c r="E9923">
        <v>24</v>
      </c>
      <c r="F9923">
        <v>1</v>
      </c>
      <c r="G9923">
        <v>201305</v>
      </c>
      <c r="H9923">
        <v>9931</v>
      </c>
      <c r="I9923">
        <f t="shared" ref="I9923:I9986" si="311">IF(F9923=1,H9923,0)</f>
        <v>9931</v>
      </c>
    </row>
    <row r="9924" spans="1:9" x14ac:dyDescent="0.3">
      <c r="A9924" t="str">
        <f t="shared" si="310"/>
        <v/>
      </c>
      <c r="B9924">
        <v>18755</v>
      </c>
      <c r="C9924">
        <v>5782</v>
      </c>
      <c r="D9924" t="s">
        <v>8</v>
      </c>
      <c r="E9924">
        <v>1</v>
      </c>
      <c r="F9924">
        <v>0</v>
      </c>
      <c r="G9924">
        <v>201305</v>
      </c>
      <c r="H9924">
        <v>9932</v>
      </c>
      <c r="I9924">
        <f t="shared" si="311"/>
        <v>0</v>
      </c>
    </row>
    <row r="9925" spans="1:9" x14ac:dyDescent="0.3">
      <c r="A9925" t="str">
        <f t="shared" si="310"/>
        <v/>
      </c>
      <c r="B9925">
        <v>18756</v>
      </c>
      <c r="C9925">
        <v>5782</v>
      </c>
      <c r="D9925" t="s">
        <v>10</v>
      </c>
      <c r="E9925">
        <v>1</v>
      </c>
      <c r="F9925">
        <v>0</v>
      </c>
      <c r="G9925">
        <v>201305</v>
      </c>
      <c r="H9925">
        <v>9933</v>
      </c>
      <c r="I9925">
        <f t="shared" si="311"/>
        <v>0</v>
      </c>
    </row>
    <row r="9926" spans="1:9" x14ac:dyDescent="0.3">
      <c r="A9926" t="str">
        <f t="shared" si="310"/>
        <v>5782.4M家庭宽带包月套餐（FTTH）.24</v>
      </c>
      <c r="B9926">
        <v>18757</v>
      </c>
      <c r="C9926">
        <v>5782</v>
      </c>
      <c r="D9926" t="s">
        <v>8</v>
      </c>
      <c r="E9926">
        <v>24</v>
      </c>
      <c r="F9926">
        <v>1</v>
      </c>
      <c r="G9926">
        <v>201305</v>
      </c>
      <c r="H9926">
        <v>9934</v>
      </c>
      <c r="I9926">
        <f t="shared" si="311"/>
        <v>9934</v>
      </c>
    </row>
    <row r="9927" spans="1:9" x14ac:dyDescent="0.3">
      <c r="A9927" t="str">
        <f t="shared" si="310"/>
        <v>5788.2M家庭宽带包月套餐（FTTH）.24</v>
      </c>
      <c r="B9927">
        <v>18758</v>
      </c>
      <c r="C9927">
        <v>5788</v>
      </c>
      <c r="D9927" t="s">
        <v>11</v>
      </c>
      <c r="E9927">
        <v>24</v>
      </c>
      <c r="F9927">
        <v>1</v>
      </c>
      <c r="G9927">
        <v>201305</v>
      </c>
      <c r="H9927">
        <v>9935</v>
      </c>
      <c r="I9927">
        <f t="shared" si="311"/>
        <v>9935</v>
      </c>
    </row>
    <row r="9928" spans="1:9" x14ac:dyDescent="0.3">
      <c r="A9928" t="str">
        <f t="shared" si="310"/>
        <v>5786.丽水2M宽带包月套餐.24</v>
      </c>
      <c r="B9928">
        <v>18759</v>
      </c>
      <c r="C9928">
        <v>5786</v>
      </c>
      <c r="D9928" t="s">
        <v>7</v>
      </c>
      <c r="E9928">
        <v>24</v>
      </c>
      <c r="F9928">
        <v>1</v>
      </c>
      <c r="G9928">
        <v>201305</v>
      </c>
      <c r="H9928">
        <v>9936</v>
      </c>
      <c r="I9928">
        <f t="shared" si="311"/>
        <v>9936</v>
      </c>
    </row>
    <row r="9929" spans="1:9" x14ac:dyDescent="0.3">
      <c r="A9929" t="str">
        <f t="shared" si="310"/>
        <v>5785.4M家庭宽带包月套餐（FTTB）.24</v>
      </c>
      <c r="B9929">
        <v>18760</v>
      </c>
      <c r="C9929">
        <v>5785</v>
      </c>
      <c r="D9929" t="s">
        <v>10</v>
      </c>
      <c r="E9929">
        <v>24</v>
      </c>
      <c r="F9929">
        <v>1</v>
      </c>
      <c r="G9929">
        <v>201305</v>
      </c>
      <c r="H9929">
        <v>9937</v>
      </c>
      <c r="I9929">
        <f t="shared" si="311"/>
        <v>9937</v>
      </c>
    </row>
    <row r="9930" spans="1:9" x14ac:dyDescent="0.3">
      <c r="A9930" t="str">
        <f t="shared" si="310"/>
        <v>5785.丽水2M宽带包月套餐.24</v>
      </c>
      <c r="B9930">
        <v>18761</v>
      </c>
      <c r="C9930">
        <v>5785</v>
      </c>
      <c r="D9930" t="s">
        <v>7</v>
      </c>
      <c r="E9930">
        <v>24</v>
      </c>
      <c r="F9930">
        <v>1</v>
      </c>
      <c r="G9930">
        <v>201305</v>
      </c>
      <c r="H9930">
        <v>9938</v>
      </c>
      <c r="I9930">
        <f t="shared" si="311"/>
        <v>9938</v>
      </c>
    </row>
    <row r="9931" spans="1:9" x14ac:dyDescent="0.3">
      <c r="A9931" t="str">
        <f t="shared" si="310"/>
        <v>5789.丽水2M宽带包月套餐.24</v>
      </c>
      <c r="B9931">
        <v>18762</v>
      </c>
      <c r="C9931">
        <v>5789</v>
      </c>
      <c r="D9931" t="s">
        <v>7</v>
      </c>
      <c r="E9931">
        <v>24</v>
      </c>
      <c r="F9931">
        <v>1</v>
      </c>
      <c r="G9931">
        <v>201305</v>
      </c>
      <c r="H9931">
        <v>9939</v>
      </c>
      <c r="I9931">
        <f t="shared" si="311"/>
        <v>9939</v>
      </c>
    </row>
    <row r="9932" spans="1:9" x14ac:dyDescent="0.3">
      <c r="A9932" t="str">
        <f t="shared" si="310"/>
        <v>5784.丽水2M宽带包月套餐.24</v>
      </c>
      <c r="B9932">
        <v>18763</v>
      </c>
      <c r="C9932">
        <v>5784</v>
      </c>
      <c r="D9932" t="s">
        <v>7</v>
      </c>
      <c r="E9932">
        <v>24</v>
      </c>
      <c r="F9932">
        <v>1</v>
      </c>
      <c r="G9932">
        <v>201305</v>
      </c>
      <c r="H9932">
        <v>9940</v>
      </c>
      <c r="I9932">
        <f t="shared" si="311"/>
        <v>9940</v>
      </c>
    </row>
    <row r="9933" spans="1:9" x14ac:dyDescent="0.3">
      <c r="A9933" t="str">
        <f t="shared" si="310"/>
        <v>5783.丽水2M宽带包月套餐.12</v>
      </c>
      <c r="B9933">
        <v>18764</v>
      </c>
      <c r="C9933">
        <v>5783</v>
      </c>
      <c r="D9933" t="s">
        <v>7</v>
      </c>
      <c r="E9933">
        <v>12</v>
      </c>
      <c r="F9933">
        <v>1</v>
      </c>
      <c r="G9933">
        <v>201305</v>
      </c>
      <c r="H9933">
        <v>9941</v>
      </c>
      <c r="I9933">
        <f t="shared" si="311"/>
        <v>9941</v>
      </c>
    </row>
    <row r="9934" spans="1:9" x14ac:dyDescent="0.3">
      <c r="A9934" t="str">
        <f t="shared" si="310"/>
        <v>5781.4M家庭宽带包月套餐（FTTH）.24</v>
      </c>
      <c r="B9934">
        <v>18765</v>
      </c>
      <c r="C9934">
        <v>5781</v>
      </c>
      <c r="D9934" t="s">
        <v>8</v>
      </c>
      <c r="E9934">
        <v>24</v>
      </c>
      <c r="F9934">
        <v>1</v>
      </c>
      <c r="G9934">
        <v>201305</v>
      </c>
      <c r="H9934">
        <v>9942</v>
      </c>
      <c r="I9934">
        <f t="shared" si="311"/>
        <v>9942</v>
      </c>
    </row>
    <row r="9935" spans="1:9" x14ac:dyDescent="0.3">
      <c r="A9935" t="str">
        <f t="shared" si="310"/>
        <v>5784.丽水2M宽带包月套餐.24</v>
      </c>
      <c r="B9935">
        <v>18766</v>
      </c>
      <c r="C9935">
        <v>5784</v>
      </c>
      <c r="D9935" t="s">
        <v>7</v>
      </c>
      <c r="E9935">
        <v>24</v>
      </c>
      <c r="F9935">
        <v>1</v>
      </c>
      <c r="G9935">
        <v>201305</v>
      </c>
      <c r="H9935">
        <v>9943</v>
      </c>
      <c r="I9935">
        <f t="shared" si="311"/>
        <v>9943</v>
      </c>
    </row>
    <row r="9936" spans="1:9" x14ac:dyDescent="0.3">
      <c r="A9936" t="str">
        <f t="shared" si="310"/>
        <v>5782.4M家庭宽带包月套餐（FTTH）.24</v>
      </c>
      <c r="B9936">
        <v>18767</v>
      </c>
      <c r="C9936">
        <v>5782</v>
      </c>
      <c r="D9936" t="s">
        <v>8</v>
      </c>
      <c r="E9936">
        <v>24</v>
      </c>
      <c r="F9936">
        <v>1</v>
      </c>
      <c r="G9936">
        <v>201305</v>
      </c>
      <c r="H9936">
        <v>9944</v>
      </c>
      <c r="I9936">
        <f t="shared" si="311"/>
        <v>9944</v>
      </c>
    </row>
    <row r="9937" spans="1:9" x14ac:dyDescent="0.3">
      <c r="A9937" t="str">
        <f t="shared" si="310"/>
        <v>578B.4M家庭宽带包月套餐（FTTH）.24</v>
      </c>
      <c r="B9937">
        <v>18768</v>
      </c>
      <c r="C9937" t="s">
        <v>6</v>
      </c>
      <c r="D9937" t="s">
        <v>8</v>
      </c>
      <c r="E9937">
        <v>24</v>
      </c>
      <c r="F9937">
        <v>1</v>
      </c>
      <c r="G9937">
        <v>201305</v>
      </c>
      <c r="H9937">
        <v>9945</v>
      </c>
      <c r="I9937">
        <f t="shared" si="311"/>
        <v>9945</v>
      </c>
    </row>
    <row r="9938" spans="1:9" x14ac:dyDescent="0.3">
      <c r="A9938" t="str">
        <f t="shared" si="310"/>
        <v>5786.4M家庭宽带包月套餐（FTTB）.24</v>
      </c>
      <c r="B9938">
        <v>18769</v>
      </c>
      <c r="C9938">
        <v>5786</v>
      </c>
      <c r="D9938" t="s">
        <v>10</v>
      </c>
      <c r="E9938">
        <v>24</v>
      </c>
      <c r="F9938">
        <v>1</v>
      </c>
      <c r="G9938">
        <v>201305</v>
      </c>
      <c r="H9938">
        <v>9946</v>
      </c>
      <c r="I9938">
        <f t="shared" si="311"/>
        <v>9946</v>
      </c>
    </row>
    <row r="9939" spans="1:9" x14ac:dyDescent="0.3">
      <c r="A9939" t="str">
        <f t="shared" si="310"/>
        <v>5786.丽水2M宽带包月套餐.24</v>
      </c>
      <c r="B9939">
        <v>18770</v>
      </c>
      <c r="C9939">
        <v>5786</v>
      </c>
      <c r="D9939" t="s">
        <v>7</v>
      </c>
      <c r="E9939">
        <v>24</v>
      </c>
      <c r="F9939">
        <v>1</v>
      </c>
      <c r="G9939">
        <v>201305</v>
      </c>
      <c r="H9939">
        <v>9947</v>
      </c>
      <c r="I9939">
        <f t="shared" si="311"/>
        <v>9947</v>
      </c>
    </row>
    <row r="9940" spans="1:9" x14ac:dyDescent="0.3">
      <c r="A9940" t="str">
        <f t="shared" si="310"/>
        <v>5784.丽水2M宽带包月套餐.24</v>
      </c>
      <c r="B9940">
        <v>18771</v>
      </c>
      <c r="C9940">
        <v>5784</v>
      </c>
      <c r="D9940" t="s">
        <v>7</v>
      </c>
      <c r="E9940">
        <v>24</v>
      </c>
      <c r="F9940">
        <v>1</v>
      </c>
      <c r="G9940">
        <v>201305</v>
      </c>
      <c r="H9940">
        <v>9948</v>
      </c>
      <c r="I9940">
        <f t="shared" si="311"/>
        <v>9948</v>
      </c>
    </row>
    <row r="9941" spans="1:9" x14ac:dyDescent="0.3">
      <c r="A9941" t="str">
        <f t="shared" si="310"/>
        <v>5784.丽水2M宽带包月套餐.24</v>
      </c>
      <c r="B9941">
        <v>18772</v>
      </c>
      <c r="C9941">
        <v>5784</v>
      </c>
      <c r="D9941" t="s">
        <v>7</v>
      </c>
      <c r="E9941">
        <v>24</v>
      </c>
      <c r="F9941">
        <v>1</v>
      </c>
      <c r="G9941">
        <v>201305</v>
      </c>
      <c r="H9941">
        <v>9949</v>
      </c>
      <c r="I9941">
        <f t="shared" si="311"/>
        <v>9949</v>
      </c>
    </row>
    <row r="9942" spans="1:9" x14ac:dyDescent="0.3">
      <c r="A9942" t="str">
        <f t="shared" si="310"/>
        <v>5786.2M家庭宽带包月套餐（FTTB）.24</v>
      </c>
      <c r="B9942">
        <v>18773</v>
      </c>
      <c r="C9942">
        <v>5786</v>
      </c>
      <c r="D9942" t="s">
        <v>9</v>
      </c>
      <c r="E9942">
        <v>24</v>
      </c>
      <c r="F9942">
        <v>1</v>
      </c>
      <c r="G9942">
        <v>201305</v>
      </c>
      <c r="H9942">
        <v>9950</v>
      </c>
      <c r="I9942">
        <f t="shared" si="311"/>
        <v>9950</v>
      </c>
    </row>
    <row r="9943" spans="1:9" x14ac:dyDescent="0.3">
      <c r="A9943" t="str">
        <f t="shared" si="310"/>
        <v>5788.4M家庭宽带包月套餐（FTTH）.24</v>
      </c>
      <c r="B9943">
        <v>18774</v>
      </c>
      <c r="C9943">
        <v>5788</v>
      </c>
      <c r="D9943" t="s">
        <v>8</v>
      </c>
      <c r="E9943">
        <v>24</v>
      </c>
      <c r="F9943">
        <v>1</v>
      </c>
      <c r="G9943">
        <v>201305</v>
      </c>
      <c r="H9943">
        <v>9951</v>
      </c>
      <c r="I9943">
        <f t="shared" si="311"/>
        <v>9951</v>
      </c>
    </row>
    <row r="9944" spans="1:9" x14ac:dyDescent="0.3">
      <c r="A9944" t="str">
        <f t="shared" si="310"/>
        <v>5784.丽水2M宽带包月套餐.24</v>
      </c>
      <c r="B9944">
        <v>18775</v>
      </c>
      <c r="C9944">
        <v>5784</v>
      </c>
      <c r="D9944" t="s">
        <v>7</v>
      </c>
      <c r="E9944">
        <v>24</v>
      </c>
      <c r="F9944">
        <v>1</v>
      </c>
      <c r="G9944">
        <v>201305</v>
      </c>
      <c r="H9944">
        <v>9952</v>
      </c>
      <c r="I9944">
        <f t="shared" si="311"/>
        <v>9952</v>
      </c>
    </row>
    <row r="9945" spans="1:9" x14ac:dyDescent="0.3">
      <c r="A9945" t="str">
        <f t="shared" si="310"/>
        <v>5786.丽水2M宽带包月套餐.13</v>
      </c>
      <c r="B9945">
        <v>18776</v>
      </c>
      <c r="C9945">
        <v>5786</v>
      </c>
      <c r="D9945" t="s">
        <v>7</v>
      </c>
      <c r="E9945">
        <v>13</v>
      </c>
      <c r="F9945">
        <v>1</v>
      </c>
      <c r="G9945">
        <v>201305</v>
      </c>
      <c r="H9945">
        <v>9953</v>
      </c>
      <c r="I9945">
        <f t="shared" si="311"/>
        <v>9953</v>
      </c>
    </row>
    <row r="9946" spans="1:9" x14ac:dyDescent="0.3">
      <c r="A9946" t="str">
        <f t="shared" si="310"/>
        <v>5785.丽水2M宽带包月套餐.24</v>
      </c>
      <c r="B9946">
        <v>18777</v>
      </c>
      <c r="C9946">
        <v>5785</v>
      </c>
      <c r="D9946" t="s">
        <v>7</v>
      </c>
      <c r="E9946">
        <v>24</v>
      </c>
      <c r="F9946">
        <v>1</v>
      </c>
      <c r="G9946">
        <v>201305</v>
      </c>
      <c r="H9946">
        <v>9954</v>
      </c>
      <c r="I9946">
        <f t="shared" si="311"/>
        <v>9954</v>
      </c>
    </row>
    <row r="9947" spans="1:9" x14ac:dyDescent="0.3">
      <c r="A9947" t="str">
        <f t="shared" si="310"/>
        <v>5786.丽水2M宽带包月套餐.24</v>
      </c>
      <c r="B9947">
        <v>18778</v>
      </c>
      <c r="C9947">
        <v>5786</v>
      </c>
      <c r="D9947" t="s">
        <v>7</v>
      </c>
      <c r="E9947">
        <v>24</v>
      </c>
      <c r="F9947">
        <v>1</v>
      </c>
      <c r="G9947">
        <v>201305</v>
      </c>
      <c r="H9947">
        <v>9955</v>
      </c>
      <c r="I9947">
        <f t="shared" si="311"/>
        <v>9955</v>
      </c>
    </row>
    <row r="9948" spans="1:9" x14ac:dyDescent="0.3">
      <c r="A9948" t="str">
        <f t="shared" si="310"/>
        <v>5782.4M家庭宽带包月套餐（FTTH）.24</v>
      </c>
      <c r="B9948">
        <v>18779</v>
      </c>
      <c r="C9948">
        <v>5782</v>
      </c>
      <c r="D9948" t="s">
        <v>8</v>
      </c>
      <c r="E9948">
        <v>24</v>
      </c>
      <c r="F9948">
        <v>1</v>
      </c>
      <c r="G9948">
        <v>201305</v>
      </c>
      <c r="H9948">
        <v>9956</v>
      </c>
      <c r="I9948">
        <f t="shared" si="311"/>
        <v>9956</v>
      </c>
    </row>
    <row r="9949" spans="1:9" x14ac:dyDescent="0.3">
      <c r="A9949" t="str">
        <f t="shared" si="310"/>
        <v>5786.丽水2M宽带包月套餐.24</v>
      </c>
      <c r="B9949">
        <v>18780</v>
      </c>
      <c r="C9949">
        <v>5786</v>
      </c>
      <c r="D9949" t="s">
        <v>7</v>
      </c>
      <c r="E9949">
        <v>24</v>
      </c>
      <c r="F9949">
        <v>1</v>
      </c>
      <c r="G9949">
        <v>201305</v>
      </c>
      <c r="H9949">
        <v>9957</v>
      </c>
      <c r="I9949">
        <f t="shared" si="311"/>
        <v>9957</v>
      </c>
    </row>
    <row r="9950" spans="1:9" x14ac:dyDescent="0.3">
      <c r="A9950" t="str">
        <f t="shared" si="310"/>
        <v>5788.4M家庭宽带包月套餐（FTTH）.24</v>
      </c>
      <c r="B9950">
        <v>18781</v>
      </c>
      <c r="C9950">
        <v>5788</v>
      </c>
      <c r="D9950" t="s">
        <v>8</v>
      </c>
      <c r="E9950">
        <v>24</v>
      </c>
      <c r="F9950">
        <v>1</v>
      </c>
      <c r="G9950">
        <v>201305</v>
      </c>
      <c r="H9950">
        <v>9958</v>
      </c>
      <c r="I9950">
        <f t="shared" si="311"/>
        <v>9958</v>
      </c>
    </row>
    <row r="9951" spans="1:9" x14ac:dyDescent="0.3">
      <c r="A9951" t="str">
        <f t="shared" si="310"/>
        <v>5786.4M家庭宽带包月套餐（FTTB）.24</v>
      </c>
      <c r="B9951">
        <v>18782</v>
      </c>
      <c r="C9951">
        <v>5786</v>
      </c>
      <c r="D9951" t="s">
        <v>10</v>
      </c>
      <c r="E9951">
        <v>24</v>
      </c>
      <c r="F9951">
        <v>1</v>
      </c>
      <c r="G9951">
        <v>201305</v>
      </c>
      <c r="H9951">
        <v>9959</v>
      </c>
      <c r="I9951">
        <f t="shared" si="311"/>
        <v>9959</v>
      </c>
    </row>
    <row r="9952" spans="1:9" x14ac:dyDescent="0.3">
      <c r="A9952" t="str">
        <f t="shared" si="310"/>
        <v>5786.丽水2M宽带包月套餐.24</v>
      </c>
      <c r="B9952">
        <v>18783</v>
      </c>
      <c r="C9952">
        <v>5786</v>
      </c>
      <c r="D9952" t="s">
        <v>7</v>
      </c>
      <c r="E9952">
        <v>24</v>
      </c>
      <c r="F9952">
        <v>1</v>
      </c>
      <c r="G9952">
        <v>201305</v>
      </c>
      <c r="H9952">
        <v>9960</v>
      </c>
      <c r="I9952">
        <f t="shared" si="311"/>
        <v>9960</v>
      </c>
    </row>
    <row r="9953" spans="1:9" x14ac:dyDescent="0.3">
      <c r="A9953" t="str">
        <f t="shared" si="310"/>
        <v>5782.2M家庭宽带包月套餐（FTTB）.13</v>
      </c>
      <c r="B9953">
        <v>18784</v>
      </c>
      <c r="C9953">
        <v>5782</v>
      </c>
      <c r="D9953" t="s">
        <v>9</v>
      </c>
      <c r="E9953">
        <v>13</v>
      </c>
      <c r="F9953">
        <v>1</v>
      </c>
      <c r="G9953">
        <v>201305</v>
      </c>
      <c r="H9953">
        <v>9961</v>
      </c>
      <c r="I9953">
        <f t="shared" si="311"/>
        <v>9961</v>
      </c>
    </row>
    <row r="9954" spans="1:9" x14ac:dyDescent="0.3">
      <c r="A9954" t="str">
        <f t="shared" si="310"/>
        <v>5786.丽水2M宽带包月套餐.24</v>
      </c>
      <c r="B9954">
        <v>18785</v>
      </c>
      <c r="C9954">
        <v>5786</v>
      </c>
      <c r="D9954" t="s">
        <v>7</v>
      </c>
      <c r="E9954">
        <v>24</v>
      </c>
      <c r="F9954">
        <v>1</v>
      </c>
      <c r="G9954">
        <v>201305</v>
      </c>
      <c r="H9954">
        <v>9962</v>
      </c>
      <c r="I9954">
        <f t="shared" si="311"/>
        <v>9962</v>
      </c>
    </row>
    <row r="9955" spans="1:9" x14ac:dyDescent="0.3">
      <c r="A9955" t="str">
        <f t="shared" si="310"/>
        <v>5782.4M家庭宽带包月套餐（FTTH）.24</v>
      </c>
      <c r="B9955">
        <v>18786</v>
      </c>
      <c r="C9955">
        <v>5782</v>
      </c>
      <c r="D9955" t="s">
        <v>8</v>
      </c>
      <c r="E9955">
        <v>24</v>
      </c>
      <c r="F9955">
        <v>1</v>
      </c>
      <c r="G9955">
        <v>201305</v>
      </c>
      <c r="H9955">
        <v>9963</v>
      </c>
      <c r="I9955">
        <f t="shared" si="311"/>
        <v>9963</v>
      </c>
    </row>
    <row r="9956" spans="1:9" x14ac:dyDescent="0.3">
      <c r="A9956" t="str">
        <f t="shared" si="310"/>
        <v>5783.4M家庭宽带包月套餐（FTTH）.24</v>
      </c>
      <c r="B9956">
        <v>18787</v>
      </c>
      <c r="C9956">
        <v>5783</v>
      </c>
      <c r="D9956" t="s">
        <v>8</v>
      </c>
      <c r="E9956">
        <v>24</v>
      </c>
      <c r="F9956">
        <v>1</v>
      </c>
      <c r="G9956">
        <v>201305</v>
      </c>
      <c r="H9956">
        <v>9964</v>
      </c>
      <c r="I9956">
        <f t="shared" si="311"/>
        <v>9964</v>
      </c>
    </row>
    <row r="9957" spans="1:9" x14ac:dyDescent="0.3">
      <c r="A9957" t="str">
        <f t="shared" si="310"/>
        <v/>
      </c>
      <c r="B9957">
        <v>18788</v>
      </c>
      <c r="C9957" t="s">
        <v>6</v>
      </c>
      <c r="D9957" t="s">
        <v>7</v>
      </c>
      <c r="E9957">
        <v>1</v>
      </c>
      <c r="F9957">
        <v>0</v>
      </c>
      <c r="G9957">
        <v>201305</v>
      </c>
      <c r="H9957">
        <v>9965</v>
      </c>
      <c r="I9957">
        <f t="shared" si="311"/>
        <v>0</v>
      </c>
    </row>
    <row r="9958" spans="1:9" x14ac:dyDescent="0.3">
      <c r="A9958" t="str">
        <f t="shared" si="310"/>
        <v>5785.丽水2M宽带包月套餐.24</v>
      </c>
      <c r="B9958">
        <v>18789</v>
      </c>
      <c r="C9958">
        <v>5785</v>
      </c>
      <c r="D9958" t="s">
        <v>7</v>
      </c>
      <c r="E9958">
        <v>24</v>
      </c>
      <c r="F9958">
        <v>1</v>
      </c>
      <c r="G9958">
        <v>201305</v>
      </c>
      <c r="H9958">
        <v>9966</v>
      </c>
      <c r="I9958">
        <f t="shared" si="311"/>
        <v>9966</v>
      </c>
    </row>
    <row r="9959" spans="1:9" x14ac:dyDescent="0.3">
      <c r="A9959" t="str">
        <f t="shared" si="310"/>
        <v>5781.4M家庭宽带包月套餐（FTTH）.12</v>
      </c>
      <c r="B9959">
        <v>18790</v>
      </c>
      <c r="C9959">
        <v>5781</v>
      </c>
      <c r="D9959" t="s">
        <v>8</v>
      </c>
      <c r="E9959">
        <v>12</v>
      </c>
      <c r="F9959">
        <v>1</v>
      </c>
      <c r="G9959">
        <v>201305</v>
      </c>
      <c r="H9959">
        <v>9967</v>
      </c>
      <c r="I9959">
        <f t="shared" si="311"/>
        <v>9967</v>
      </c>
    </row>
    <row r="9960" spans="1:9" x14ac:dyDescent="0.3">
      <c r="A9960" t="str">
        <f t="shared" si="310"/>
        <v>5786.丽水2M宽带包月套餐.13</v>
      </c>
      <c r="B9960">
        <v>18791</v>
      </c>
      <c r="C9960">
        <v>5786</v>
      </c>
      <c r="D9960" t="s">
        <v>7</v>
      </c>
      <c r="E9960">
        <v>13</v>
      </c>
      <c r="F9960">
        <v>1</v>
      </c>
      <c r="G9960">
        <v>201305</v>
      </c>
      <c r="H9960">
        <v>9968</v>
      </c>
      <c r="I9960">
        <f t="shared" si="311"/>
        <v>9968</v>
      </c>
    </row>
    <row r="9961" spans="1:9" x14ac:dyDescent="0.3">
      <c r="A9961" t="str">
        <f t="shared" si="310"/>
        <v>5782.4M家庭宽带包月套餐（FTTH）.24</v>
      </c>
      <c r="B9961">
        <v>18792</v>
      </c>
      <c r="C9961">
        <v>5782</v>
      </c>
      <c r="D9961" t="s">
        <v>8</v>
      </c>
      <c r="E9961">
        <v>24</v>
      </c>
      <c r="F9961">
        <v>1</v>
      </c>
      <c r="G9961">
        <v>201305</v>
      </c>
      <c r="H9961">
        <v>9969</v>
      </c>
      <c r="I9961">
        <f t="shared" si="311"/>
        <v>9969</v>
      </c>
    </row>
    <row r="9962" spans="1:9" x14ac:dyDescent="0.3">
      <c r="A9962" t="str">
        <f t="shared" si="310"/>
        <v>5786.丽水2M宽带包月套餐.24</v>
      </c>
      <c r="B9962">
        <v>18793</v>
      </c>
      <c r="C9962">
        <v>5786</v>
      </c>
      <c r="D9962" t="s">
        <v>7</v>
      </c>
      <c r="E9962">
        <v>24</v>
      </c>
      <c r="F9962">
        <v>1</v>
      </c>
      <c r="G9962">
        <v>201305</v>
      </c>
      <c r="H9962">
        <v>9970</v>
      </c>
      <c r="I9962">
        <f t="shared" si="311"/>
        <v>9970</v>
      </c>
    </row>
    <row r="9963" spans="1:9" x14ac:dyDescent="0.3">
      <c r="A9963" t="str">
        <f t="shared" si="310"/>
        <v>5786.2M家庭宽带包月套餐（FTTB）.24</v>
      </c>
      <c r="B9963">
        <v>18794</v>
      </c>
      <c r="C9963">
        <v>5786</v>
      </c>
      <c r="D9963" t="s">
        <v>9</v>
      </c>
      <c r="E9963">
        <v>24</v>
      </c>
      <c r="F9963">
        <v>1</v>
      </c>
      <c r="G9963">
        <v>201305</v>
      </c>
      <c r="H9963">
        <v>9971</v>
      </c>
      <c r="I9963">
        <f t="shared" si="311"/>
        <v>9971</v>
      </c>
    </row>
    <row r="9964" spans="1:9" x14ac:dyDescent="0.3">
      <c r="A9964" t="str">
        <f t="shared" si="310"/>
        <v>5781.4M家庭宽带包月套餐（FTTH）.24</v>
      </c>
      <c r="B9964">
        <v>18795</v>
      </c>
      <c r="C9964">
        <v>5781</v>
      </c>
      <c r="D9964" t="s">
        <v>8</v>
      </c>
      <c r="E9964">
        <v>24</v>
      </c>
      <c r="F9964">
        <v>1</v>
      </c>
      <c r="G9964">
        <v>201305</v>
      </c>
      <c r="H9964">
        <v>9972</v>
      </c>
      <c r="I9964">
        <f t="shared" si="311"/>
        <v>9972</v>
      </c>
    </row>
    <row r="9965" spans="1:9" x14ac:dyDescent="0.3">
      <c r="A9965" t="str">
        <f t="shared" si="310"/>
        <v>5786.4M家庭宽带包月套餐（FTTB）.24</v>
      </c>
      <c r="B9965">
        <v>18796</v>
      </c>
      <c r="C9965">
        <v>5786</v>
      </c>
      <c r="D9965" t="s">
        <v>10</v>
      </c>
      <c r="E9965">
        <v>24</v>
      </c>
      <c r="F9965">
        <v>1</v>
      </c>
      <c r="G9965">
        <v>201305</v>
      </c>
      <c r="H9965">
        <v>9973</v>
      </c>
      <c r="I9965">
        <f t="shared" si="311"/>
        <v>9973</v>
      </c>
    </row>
    <row r="9966" spans="1:9" x14ac:dyDescent="0.3">
      <c r="A9966" t="str">
        <f t="shared" si="310"/>
        <v>578B.丽水2M宽带包月套餐.13</v>
      </c>
      <c r="B9966">
        <v>18797</v>
      </c>
      <c r="C9966" t="s">
        <v>6</v>
      </c>
      <c r="D9966" t="s">
        <v>7</v>
      </c>
      <c r="E9966">
        <v>13</v>
      </c>
      <c r="F9966">
        <v>1</v>
      </c>
      <c r="G9966">
        <v>201305</v>
      </c>
      <c r="H9966">
        <v>9974</v>
      </c>
      <c r="I9966">
        <f t="shared" si="311"/>
        <v>9974</v>
      </c>
    </row>
    <row r="9967" spans="1:9" x14ac:dyDescent="0.3">
      <c r="A9967" t="str">
        <f t="shared" si="310"/>
        <v/>
      </c>
      <c r="B9967">
        <v>18798</v>
      </c>
      <c r="C9967">
        <v>5789</v>
      </c>
      <c r="D9967" t="s">
        <v>5</v>
      </c>
      <c r="E9967">
        <v>1</v>
      </c>
      <c r="F9967">
        <v>0</v>
      </c>
      <c r="G9967">
        <v>201305</v>
      </c>
      <c r="H9967">
        <v>9975</v>
      </c>
      <c r="I9967">
        <f t="shared" si="311"/>
        <v>0</v>
      </c>
    </row>
    <row r="9968" spans="1:9" x14ac:dyDescent="0.3">
      <c r="A9968" t="str">
        <f t="shared" si="310"/>
        <v/>
      </c>
      <c r="B9968">
        <v>18799</v>
      </c>
      <c r="C9968">
        <v>5785</v>
      </c>
      <c r="D9968" t="s">
        <v>5</v>
      </c>
      <c r="E9968">
        <v>1</v>
      </c>
      <c r="F9968">
        <v>0</v>
      </c>
      <c r="G9968">
        <v>201305</v>
      </c>
      <c r="H9968">
        <v>9976</v>
      </c>
      <c r="I9968">
        <f t="shared" si="311"/>
        <v>0</v>
      </c>
    </row>
    <row r="9969" spans="1:9" x14ac:dyDescent="0.3">
      <c r="A9969" t="str">
        <f t="shared" si="310"/>
        <v/>
      </c>
      <c r="B9969">
        <v>18800</v>
      </c>
      <c r="C9969">
        <v>5781</v>
      </c>
      <c r="D9969" t="s">
        <v>5</v>
      </c>
      <c r="E9969">
        <v>1</v>
      </c>
      <c r="F9969">
        <v>0</v>
      </c>
      <c r="G9969">
        <v>201305</v>
      </c>
      <c r="H9969">
        <v>9977</v>
      </c>
      <c r="I9969">
        <f t="shared" si="311"/>
        <v>0</v>
      </c>
    </row>
    <row r="9970" spans="1:9" x14ac:dyDescent="0.3">
      <c r="A9970" t="str">
        <f t="shared" si="310"/>
        <v/>
      </c>
      <c r="B9970">
        <v>18801</v>
      </c>
      <c r="C9970">
        <v>5783</v>
      </c>
      <c r="D9970" t="s">
        <v>5</v>
      </c>
      <c r="E9970">
        <v>1</v>
      </c>
      <c r="F9970">
        <v>0</v>
      </c>
      <c r="G9970">
        <v>201305</v>
      </c>
      <c r="H9970">
        <v>9978</v>
      </c>
      <c r="I9970">
        <f t="shared" si="311"/>
        <v>0</v>
      </c>
    </row>
    <row r="9971" spans="1:9" x14ac:dyDescent="0.3">
      <c r="A9971" t="str">
        <f t="shared" si="310"/>
        <v/>
      </c>
      <c r="B9971">
        <v>18802</v>
      </c>
      <c r="C9971">
        <v>5787</v>
      </c>
      <c r="D9971" t="s">
        <v>5</v>
      </c>
      <c r="E9971">
        <v>1</v>
      </c>
      <c r="F9971">
        <v>0</v>
      </c>
      <c r="G9971">
        <v>201305</v>
      </c>
      <c r="H9971">
        <v>9979</v>
      </c>
      <c r="I9971">
        <f t="shared" si="311"/>
        <v>0</v>
      </c>
    </row>
    <row r="9972" spans="1:9" x14ac:dyDescent="0.3">
      <c r="A9972" t="str">
        <f t="shared" si="310"/>
        <v/>
      </c>
      <c r="B9972">
        <v>18803</v>
      </c>
      <c r="C9972">
        <v>5783</v>
      </c>
      <c r="D9972" t="s">
        <v>5</v>
      </c>
      <c r="E9972">
        <v>1</v>
      </c>
      <c r="F9972">
        <v>0</v>
      </c>
      <c r="G9972">
        <v>201305</v>
      </c>
      <c r="H9972">
        <v>9980</v>
      </c>
      <c r="I9972">
        <f t="shared" si="311"/>
        <v>0</v>
      </c>
    </row>
    <row r="9973" spans="1:9" x14ac:dyDescent="0.3">
      <c r="A9973" t="str">
        <f t="shared" si="310"/>
        <v/>
      </c>
      <c r="B9973">
        <v>18804</v>
      </c>
      <c r="C9973">
        <v>5783</v>
      </c>
      <c r="D9973" t="s">
        <v>5</v>
      </c>
      <c r="E9973">
        <v>1</v>
      </c>
      <c r="F9973">
        <v>0</v>
      </c>
      <c r="G9973">
        <v>201305</v>
      </c>
      <c r="H9973">
        <v>9981</v>
      </c>
      <c r="I9973">
        <f t="shared" si="311"/>
        <v>0</v>
      </c>
    </row>
    <row r="9974" spans="1:9" x14ac:dyDescent="0.3">
      <c r="A9974" t="str">
        <f t="shared" si="310"/>
        <v/>
      </c>
      <c r="B9974">
        <v>18805</v>
      </c>
      <c r="C9974">
        <v>5781</v>
      </c>
      <c r="D9974" t="s">
        <v>5</v>
      </c>
      <c r="E9974">
        <v>1</v>
      </c>
      <c r="F9974">
        <v>0</v>
      </c>
      <c r="G9974">
        <v>201305</v>
      </c>
      <c r="H9974">
        <v>9982</v>
      </c>
      <c r="I9974">
        <f t="shared" si="311"/>
        <v>0</v>
      </c>
    </row>
    <row r="9975" spans="1:9" x14ac:dyDescent="0.3">
      <c r="A9975" t="str">
        <f t="shared" si="310"/>
        <v/>
      </c>
      <c r="B9975">
        <v>18806</v>
      </c>
      <c r="C9975">
        <v>5783</v>
      </c>
      <c r="D9975" t="s">
        <v>5</v>
      </c>
      <c r="E9975">
        <v>1</v>
      </c>
      <c r="F9975">
        <v>0</v>
      </c>
      <c r="G9975">
        <v>201305</v>
      </c>
      <c r="H9975">
        <v>9983</v>
      </c>
      <c r="I9975">
        <f t="shared" si="311"/>
        <v>0</v>
      </c>
    </row>
    <row r="9976" spans="1:9" x14ac:dyDescent="0.3">
      <c r="A9976" t="str">
        <f t="shared" si="310"/>
        <v/>
      </c>
      <c r="B9976">
        <v>18807</v>
      </c>
      <c r="C9976">
        <v>5787</v>
      </c>
      <c r="D9976" t="s">
        <v>14</v>
      </c>
      <c r="E9976">
        <v>1</v>
      </c>
      <c r="F9976">
        <v>0</v>
      </c>
      <c r="G9976">
        <v>201305</v>
      </c>
      <c r="H9976">
        <v>9984</v>
      </c>
      <c r="I9976">
        <f t="shared" si="311"/>
        <v>0</v>
      </c>
    </row>
    <row r="9977" spans="1:9" x14ac:dyDescent="0.3">
      <c r="A9977" t="str">
        <f t="shared" si="310"/>
        <v/>
      </c>
      <c r="B9977">
        <v>18808</v>
      </c>
      <c r="C9977" t="s">
        <v>6</v>
      </c>
      <c r="D9977" t="s">
        <v>5</v>
      </c>
      <c r="E9977">
        <v>1</v>
      </c>
      <c r="F9977">
        <v>0</v>
      </c>
      <c r="G9977">
        <v>201305</v>
      </c>
      <c r="H9977">
        <v>9985</v>
      </c>
      <c r="I9977">
        <f t="shared" si="311"/>
        <v>0</v>
      </c>
    </row>
    <row r="9978" spans="1:9" x14ac:dyDescent="0.3">
      <c r="A9978" t="str">
        <f t="shared" si="310"/>
        <v/>
      </c>
      <c r="B9978">
        <v>18809</v>
      </c>
      <c r="C9978">
        <v>5787</v>
      </c>
      <c r="D9978" t="s">
        <v>5</v>
      </c>
      <c r="E9978">
        <v>1</v>
      </c>
      <c r="F9978">
        <v>0</v>
      </c>
      <c r="G9978">
        <v>201305</v>
      </c>
      <c r="H9978">
        <v>9986</v>
      </c>
      <c r="I9978">
        <f t="shared" si="311"/>
        <v>0</v>
      </c>
    </row>
    <row r="9979" spans="1:9" x14ac:dyDescent="0.3">
      <c r="A9979" t="str">
        <f t="shared" si="310"/>
        <v/>
      </c>
      <c r="B9979">
        <v>18810</v>
      </c>
      <c r="C9979">
        <v>5787</v>
      </c>
      <c r="D9979" t="s">
        <v>5</v>
      </c>
      <c r="E9979">
        <v>1</v>
      </c>
      <c r="F9979">
        <v>0</v>
      </c>
      <c r="G9979">
        <v>201305</v>
      </c>
      <c r="H9979">
        <v>9987</v>
      </c>
      <c r="I9979">
        <f t="shared" si="311"/>
        <v>0</v>
      </c>
    </row>
    <row r="9980" spans="1:9" x14ac:dyDescent="0.3">
      <c r="A9980" t="str">
        <f t="shared" si="310"/>
        <v/>
      </c>
      <c r="B9980">
        <v>18811</v>
      </c>
      <c r="C9980">
        <v>5781</v>
      </c>
      <c r="D9980" t="s">
        <v>5</v>
      </c>
      <c r="E9980">
        <v>1</v>
      </c>
      <c r="F9980">
        <v>0</v>
      </c>
      <c r="G9980">
        <v>201305</v>
      </c>
      <c r="H9980">
        <v>9988</v>
      </c>
      <c r="I9980">
        <f t="shared" si="311"/>
        <v>0</v>
      </c>
    </row>
    <row r="9981" spans="1:9" x14ac:dyDescent="0.3">
      <c r="A9981" t="str">
        <f t="shared" si="310"/>
        <v/>
      </c>
      <c r="B9981">
        <v>18812</v>
      </c>
      <c r="C9981">
        <v>5781</v>
      </c>
      <c r="D9981" t="s">
        <v>5</v>
      </c>
      <c r="E9981">
        <v>1</v>
      </c>
      <c r="F9981">
        <v>0</v>
      </c>
      <c r="G9981">
        <v>201305</v>
      </c>
      <c r="H9981">
        <v>9989</v>
      </c>
      <c r="I9981">
        <f t="shared" si="311"/>
        <v>0</v>
      </c>
    </row>
    <row r="9982" spans="1:9" x14ac:dyDescent="0.3">
      <c r="A9982" t="str">
        <f t="shared" si="310"/>
        <v/>
      </c>
      <c r="B9982">
        <v>18813</v>
      </c>
      <c r="C9982">
        <v>5781</v>
      </c>
      <c r="D9982" t="s">
        <v>5</v>
      </c>
      <c r="E9982">
        <v>1</v>
      </c>
      <c r="F9982">
        <v>0</v>
      </c>
      <c r="G9982">
        <v>201305</v>
      </c>
      <c r="H9982">
        <v>9990</v>
      </c>
      <c r="I9982">
        <f t="shared" si="311"/>
        <v>0</v>
      </c>
    </row>
    <row r="9983" spans="1:9" x14ac:dyDescent="0.3">
      <c r="A9983" t="str">
        <f t="shared" si="310"/>
        <v/>
      </c>
      <c r="B9983">
        <v>18814</v>
      </c>
      <c r="C9983">
        <v>5781</v>
      </c>
      <c r="D9983" t="s">
        <v>5</v>
      </c>
      <c r="E9983">
        <v>1</v>
      </c>
      <c r="F9983">
        <v>0</v>
      </c>
      <c r="G9983">
        <v>201305</v>
      </c>
      <c r="H9983">
        <v>9991</v>
      </c>
      <c r="I9983">
        <f t="shared" si="311"/>
        <v>0</v>
      </c>
    </row>
    <row r="9984" spans="1:9" x14ac:dyDescent="0.3">
      <c r="A9984" t="str">
        <f t="shared" si="310"/>
        <v/>
      </c>
      <c r="B9984">
        <v>18815</v>
      </c>
      <c r="C9984">
        <v>5783</v>
      </c>
      <c r="D9984" t="s">
        <v>5</v>
      </c>
      <c r="E9984">
        <v>1</v>
      </c>
      <c r="F9984">
        <v>0</v>
      </c>
      <c r="G9984">
        <v>201305</v>
      </c>
      <c r="H9984">
        <v>9992</v>
      </c>
      <c r="I9984">
        <f t="shared" si="311"/>
        <v>0</v>
      </c>
    </row>
    <row r="9985" spans="1:9" x14ac:dyDescent="0.3">
      <c r="A9985" t="str">
        <f t="shared" si="310"/>
        <v/>
      </c>
      <c r="B9985">
        <v>18816</v>
      </c>
      <c r="C9985">
        <v>5781</v>
      </c>
      <c r="D9985" t="s">
        <v>5</v>
      </c>
      <c r="E9985">
        <v>1</v>
      </c>
      <c r="F9985">
        <v>0</v>
      </c>
      <c r="G9985">
        <v>201305</v>
      </c>
      <c r="H9985">
        <v>9993</v>
      </c>
      <c r="I9985">
        <f t="shared" si="311"/>
        <v>0</v>
      </c>
    </row>
    <row r="9986" spans="1:9" x14ac:dyDescent="0.3">
      <c r="A9986" t="str">
        <f t="shared" si="310"/>
        <v/>
      </c>
      <c r="B9986">
        <v>18817</v>
      </c>
      <c r="C9986">
        <v>5781</v>
      </c>
      <c r="D9986" t="s">
        <v>5</v>
      </c>
      <c r="E9986">
        <v>1</v>
      </c>
      <c r="F9986">
        <v>0</v>
      </c>
      <c r="G9986">
        <v>201305</v>
      </c>
      <c r="H9986">
        <v>9994</v>
      </c>
      <c r="I9986">
        <f t="shared" si="311"/>
        <v>0</v>
      </c>
    </row>
    <row r="9987" spans="1:9" x14ac:dyDescent="0.3">
      <c r="A9987" t="str">
        <f t="shared" ref="A9987:A10050" si="312">IF(F9987=1,C9987&amp;"."&amp;D9987&amp;"."&amp;E9987,"")</f>
        <v/>
      </c>
      <c r="B9987">
        <v>18818</v>
      </c>
      <c r="C9987">
        <v>5781</v>
      </c>
      <c r="D9987" t="s">
        <v>5</v>
      </c>
      <c r="E9987">
        <v>1</v>
      </c>
      <c r="F9987">
        <v>0</v>
      </c>
      <c r="G9987">
        <v>201305</v>
      </c>
      <c r="H9987">
        <v>9995</v>
      </c>
      <c r="I9987">
        <f t="shared" ref="I9987:I10050" si="313">IF(F9987=1,H9987,0)</f>
        <v>0</v>
      </c>
    </row>
    <row r="9988" spans="1:9" x14ac:dyDescent="0.3">
      <c r="A9988" t="str">
        <f t="shared" si="312"/>
        <v/>
      </c>
      <c r="B9988">
        <v>18819</v>
      </c>
      <c r="C9988">
        <v>5787</v>
      </c>
      <c r="D9988" t="s">
        <v>5</v>
      </c>
      <c r="E9988">
        <v>1</v>
      </c>
      <c r="F9988">
        <v>0</v>
      </c>
      <c r="G9988">
        <v>201305</v>
      </c>
      <c r="H9988">
        <v>9996</v>
      </c>
      <c r="I9988">
        <f t="shared" si="313"/>
        <v>0</v>
      </c>
    </row>
    <row r="9989" spans="1:9" x14ac:dyDescent="0.3">
      <c r="A9989" t="str">
        <f t="shared" si="312"/>
        <v/>
      </c>
      <c r="B9989">
        <v>18820</v>
      </c>
      <c r="C9989">
        <v>5781</v>
      </c>
      <c r="D9989" t="s">
        <v>5</v>
      </c>
      <c r="E9989">
        <v>1</v>
      </c>
      <c r="F9989">
        <v>0</v>
      </c>
      <c r="G9989">
        <v>201305</v>
      </c>
      <c r="H9989">
        <v>9997</v>
      </c>
      <c r="I9989">
        <f t="shared" si="313"/>
        <v>0</v>
      </c>
    </row>
    <row r="9990" spans="1:9" x14ac:dyDescent="0.3">
      <c r="A9990" t="str">
        <f t="shared" si="312"/>
        <v/>
      </c>
      <c r="B9990">
        <v>18821</v>
      </c>
      <c r="C9990">
        <v>5783</v>
      </c>
      <c r="D9990" t="s">
        <v>5</v>
      </c>
      <c r="E9990">
        <v>1</v>
      </c>
      <c r="F9990">
        <v>0</v>
      </c>
      <c r="G9990">
        <v>201305</v>
      </c>
      <c r="H9990">
        <v>9998</v>
      </c>
      <c r="I9990">
        <f t="shared" si="313"/>
        <v>0</v>
      </c>
    </row>
    <row r="9991" spans="1:9" x14ac:dyDescent="0.3">
      <c r="A9991" t="str">
        <f t="shared" si="312"/>
        <v/>
      </c>
      <c r="B9991">
        <v>18822</v>
      </c>
      <c r="C9991" t="s">
        <v>6</v>
      </c>
      <c r="D9991" t="s">
        <v>5</v>
      </c>
      <c r="E9991">
        <v>1</v>
      </c>
      <c r="F9991">
        <v>0</v>
      </c>
      <c r="G9991">
        <v>201305</v>
      </c>
      <c r="H9991">
        <v>9999</v>
      </c>
      <c r="I9991">
        <f t="shared" si="313"/>
        <v>0</v>
      </c>
    </row>
    <row r="9992" spans="1:9" x14ac:dyDescent="0.3">
      <c r="A9992" t="str">
        <f t="shared" si="312"/>
        <v/>
      </c>
      <c r="B9992">
        <v>18823</v>
      </c>
      <c r="C9992">
        <v>5781</v>
      </c>
      <c r="D9992" t="s">
        <v>5</v>
      </c>
      <c r="E9992">
        <v>1</v>
      </c>
      <c r="F9992">
        <v>0</v>
      </c>
      <c r="G9992">
        <v>201305</v>
      </c>
      <c r="H9992">
        <v>10000</v>
      </c>
      <c r="I9992">
        <f t="shared" si="313"/>
        <v>0</v>
      </c>
    </row>
    <row r="9993" spans="1:9" x14ac:dyDescent="0.3">
      <c r="A9993" t="str">
        <f t="shared" si="312"/>
        <v/>
      </c>
      <c r="B9993">
        <v>18824</v>
      </c>
      <c r="C9993">
        <v>5785</v>
      </c>
      <c r="D9993" t="s">
        <v>5</v>
      </c>
      <c r="E9993">
        <v>1</v>
      </c>
      <c r="F9993">
        <v>0</v>
      </c>
      <c r="G9993">
        <v>201305</v>
      </c>
      <c r="H9993">
        <v>10001</v>
      </c>
      <c r="I9993">
        <f t="shared" si="313"/>
        <v>0</v>
      </c>
    </row>
    <row r="9994" spans="1:9" x14ac:dyDescent="0.3">
      <c r="A9994" t="str">
        <f t="shared" si="312"/>
        <v/>
      </c>
      <c r="B9994">
        <v>18825</v>
      </c>
      <c r="C9994" t="s">
        <v>6</v>
      </c>
      <c r="D9994" t="s">
        <v>5</v>
      </c>
      <c r="E9994">
        <v>1</v>
      </c>
      <c r="F9994">
        <v>0</v>
      </c>
      <c r="G9994">
        <v>201305</v>
      </c>
      <c r="H9994">
        <v>10002</v>
      </c>
      <c r="I9994">
        <f t="shared" si="313"/>
        <v>0</v>
      </c>
    </row>
    <row r="9995" spans="1:9" x14ac:dyDescent="0.3">
      <c r="A9995" t="str">
        <f t="shared" si="312"/>
        <v/>
      </c>
      <c r="B9995">
        <v>18826</v>
      </c>
      <c r="C9995">
        <v>5783</v>
      </c>
      <c r="D9995" t="s">
        <v>5</v>
      </c>
      <c r="E9995">
        <v>1</v>
      </c>
      <c r="F9995">
        <v>0</v>
      </c>
      <c r="G9995">
        <v>201305</v>
      </c>
      <c r="H9995">
        <v>10003</v>
      </c>
      <c r="I9995">
        <f t="shared" si="313"/>
        <v>0</v>
      </c>
    </row>
    <row r="9996" spans="1:9" x14ac:dyDescent="0.3">
      <c r="A9996" t="str">
        <f t="shared" si="312"/>
        <v/>
      </c>
      <c r="B9996">
        <v>18827</v>
      </c>
      <c r="C9996" t="s">
        <v>6</v>
      </c>
      <c r="D9996" t="s">
        <v>5</v>
      </c>
      <c r="E9996">
        <v>1</v>
      </c>
      <c r="F9996">
        <v>0</v>
      </c>
      <c r="G9996">
        <v>201305</v>
      </c>
      <c r="H9996">
        <v>10004</v>
      </c>
      <c r="I9996">
        <f t="shared" si="313"/>
        <v>0</v>
      </c>
    </row>
    <row r="9997" spans="1:9" x14ac:dyDescent="0.3">
      <c r="A9997" t="str">
        <f t="shared" si="312"/>
        <v/>
      </c>
      <c r="B9997">
        <v>18828</v>
      </c>
      <c r="C9997">
        <v>5787</v>
      </c>
      <c r="D9997" t="s">
        <v>14</v>
      </c>
      <c r="E9997">
        <v>1</v>
      </c>
      <c r="F9997">
        <v>0</v>
      </c>
      <c r="G9997">
        <v>201305</v>
      </c>
      <c r="H9997">
        <v>10005</v>
      </c>
      <c r="I9997">
        <f t="shared" si="313"/>
        <v>0</v>
      </c>
    </row>
    <row r="9998" spans="1:9" x14ac:dyDescent="0.3">
      <c r="A9998" t="str">
        <f t="shared" si="312"/>
        <v/>
      </c>
      <c r="B9998">
        <v>18829</v>
      </c>
      <c r="C9998">
        <v>5787</v>
      </c>
      <c r="D9998" t="s">
        <v>5</v>
      </c>
      <c r="E9998">
        <v>1</v>
      </c>
      <c r="F9998">
        <v>0</v>
      </c>
      <c r="G9998">
        <v>201305</v>
      </c>
      <c r="H9998">
        <v>10006</v>
      </c>
      <c r="I9998">
        <f t="shared" si="313"/>
        <v>0</v>
      </c>
    </row>
    <row r="9999" spans="1:9" x14ac:dyDescent="0.3">
      <c r="A9999" t="str">
        <f t="shared" si="312"/>
        <v/>
      </c>
      <c r="B9999">
        <v>18830</v>
      </c>
      <c r="C9999">
        <v>5785</v>
      </c>
      <c r="D9999" t="s">
        <v>5</v>
      </c>
      <c r="E9999">
        <v>1</v>
      </c>
      <c r="F9999">
        <v>0</v>
      </c>
      <c r="G9999">
        <v>201305</v>
      </c>
      <c r="H9999">
        <v>10007</v>
      </c>
      <c r="I9999">
        <f t="shared" si="313"/>
        <v>0</v>
      </c>
    </row>
    <row r="10000" spans="1:9" x14ac:dyDescent="0.3">
      <c r="A10000" t="str">
        <f t="shared" si="312"/>
        <v/>
      </c>
      <c r="B10000">
        <v>18831</v>
      </c>
      <c r="C10000">
        <v>5781</v>
      </c>
      <c r="D10000" t="s">
        <v>5</v>
      </c>
      <c r="E10000">
        <v>1</v>
      </c>
      <c r="F10000">
        <v>0</v>
      </c>
      <c r="G10000">
        <v>201305</v>
      </c>
      <c r="H10000">
        <v>10008</v>
      </c>
      <c r="I10000">
        <f t="shared" si="313"/>
        <v>0</v>
      </c>
    </row>
    <row r="10001" spans="1:9" x14ac:dyDescent="0.3">
      <c r="A10001" t="str">
        <f t="shared" si="312"/>
        <v/>
      </c>
      <c r="B10001">
        <v>18832</v>
      </c>
      <c r="C10001">
        <v>5787</v>
      </c>
      <c r="D10001" t="s">
        <v>5</v>
      </c>
      <c r="E10001">
        <v>1</v>
      </c>
      <c r="F10001">
        <v>0</v>
      </c>
      <c r="G10001">
        <v>201305</v>
      </c>
      <c r="H10001">
        <v>10009</v>
      </c>
      <c r="I10001">
        <f t="shared" si="313"/>
        <v>0</v>
      </c>
    </row>
    <row r="10002" spans="1:9" x14ac:dyDescent="0.3">
      <c r="A10002" t="str">
        <f t="shared" si="312"/>
        <v/>
      </c>
      <c r="B10002">
        <v>18833</v>
      </c>
      <c r="C10002">
        <v>5783</v>
      </c>
      <c r="D10002" t="s">
        <v>5</v>
      </c>
      <c r="E10002">
        <v>1</v>
      </c>
      <c r="F10002">
        <v>0</v>
      </c>
      <c r="G10002">
        <v>201305</v>
      </c>
      <c r="H10002">
        <v>10010</v>
      </c>
      <c r="I10002">
        <f t="shared" si="313"/>
        <v>0</v>
      </c>
    </row>
    <row r="10003" spans="1:9" x14ac:dyDescent="0.3">
      <c r="A10003" t="str">
        <f t="shared" si="312"/>
        <v/>
      </c>
      <c r="B10003">
        <v>18834</v>
      </c>
      <c r="C10003">
        <v>5788</v>
      </c>
      <c r="D10003" t="s">
        <v>14</v>
      </c>
      <c r="E10003">
        <v>1</v>
      </c>
      <c r="F10003">
        <v>0</v>
      </c>
      <c r="G10003">
        <v>201305</v>
      </c>
      <c r="H10003">
        <v>10011</v>
      </c>
      <c r="I10003">
        <f t="shared" si="313"/>
        <v>0</v>
      </c>
    </row>
    <row r="10004" spans="1:9" x14ac:dyDescent="0.3">
      <c r="A10004" t="str">
        <f t="shared" si="312"/>
        <v/>
      </c>
      <c r="B10004">
        <v>18835</v>
      </c>
      <c r="C10004">
        <v>5783</v>
      </c>
      <c r="D10004" t="s">
        <v>5</v>
      </c>
      <c r="E10004">
        <v>1</v>
      </c>
      <c r="F10004">
        <v>0</v>
      </c>
      <c r="G10004">
        <v>201305</v>
      </c>
      <c r="H10004">
        <v>10012</v>
      </c>
      <c r="I10004">
        <f t="shared" si="313"/>
        <v>0</v>
      </c>
    </row>
    <row r="10005" spans="1:9" x14ac:dyDescent="0.3">
      <c r="A10005" t="str">
        <f t="shared" si="312"/>
        <v/>
      </c>
      <c r="B10005">
        <v>18836</v>
      </c>
      <c r="C10005">
        <v>5783</v>
      </c>
      <c r="D10005" t="s">
        <v>5</v>
      </c>
      <c r="E10005">
        <v>1</v>
      </c>
      <c r="F10005">
        <v>0</v>
      </c>
      <c r="G10005">
        <v>201305</v>
      </c>
      <c r="H10005">
        <v>10013</v>
      </c>
      <c r="I10005">
        <f t="shared" si="313"/>
        <v>0</v>
      </c>
    </row>
    <row r="10006" spans="1:9" x14ac:dyDescent="0.3">
      <c r="A10006" t="str">
        <f t="shared" si="312"/>
        <v/>
      </c>
      <c r="B10006">
        <v>18837</v>
      </c>
      <c r="C10006">
        <v>5787</v>
      </c>
      <c r="D10006" t="s">
        <v>5</v>
      </c>
      <c r="E10006">
        <v>1</v>
      </c>
      <c r="F10006">
        <v>0</v>
      </c>
      <c r="G10006">
        <v>201305</v>
      </c>
      <c r="H10006">
        <v>10014</v>
      </c>
      <c r="I10006">
        <f t="shared" si="313"/>
        <v>0</v>
      </c>
    </row>
    <row r="10007" spans="1:9" x14ac:dyDescent="0.3">
      <c r="A10007" t="str">
        <f t="shared" si="312"/>
        <v/>
      </c>
      <c r="B10007">
        <v>18838</v>
      </c>
      <c r="C10007">
        <v>5781</v>
      </c>
      <c r="D10007" t="s">
        <v>5</v>
      </c>
      <c r="E10007">
        <v>1</v>
      </c>
      <c r="F10007">
        <v>0</v>
      </c>
      <c r="G10007">
        <v>201305</v>
      </c>
      <c r="H10007">
        <v>10015</v>
      </c>
      <c r="I10007">
        <f t="shared" si="313"/>
        <v>0</v>
      </c>
    </row>
    <row r="10008" spans="1:9" x14ac:dyDescent="0.3">
      <c r="A10008" t="str">
        <f t="shared" si="312"/>
        <v/>
      </c>
      <c r="B10008">
        <v>18839</v>
      </c>
      <c r="C10008">
        <v>5788</v>
      </c>
      <c r="D10008" t="s">
        <v>5</v>
      </c>
      <c r="E10008">
        <v>1</v>
      </c>
      <c r="F10008">
        <v>0</v>
      </c>
      <c r="G10008">
        <v>201305</v>
      </c>
      <c r="H10008">
        <v>10016</v>
      </c>
      <c r="I10008">
        <f t="shared" si="313"/>
        <v>0</v>
      </c>
    </row>
    <row r="10009" spans="1:9" x14ac:dyDescent="0.3">
      <c r="A10009" t="str">
        <f t="shared" si="312"/>
        <v/>
      </c>
      <c r="B10009">
        <v>18840</v>
      </c>
      <c r="C10009">
        <v>5783</v>
      </c>
      <c r="D10009" t="s">
        <v>5</v>
      </c>
      <c r="E10009">
        <v>1</v>
      </c>
      <c r="F10009">
        <v>0</v>
      </c>
      <c r="G10009">
        <v>201305</v>
      </c>
      <c r="H10009">
        <v>10017</v>
      </c>
      <c r="I10009">
        <f t="shared" si="313"/>
        <v>0</v>
      </c>
    </row>
    <row r="10010" spans="1:9" x14ac:dyDescent="0.3">
      <c r="A10010" t="str">
        <f t="shared" si="312"/>
        <v/>
      </c>
      <c r="B10010">
        <v>18841</v>
      </c>
      <c r="C10010" t="s">
        <v>6</v>
      </c>
      <c r="D10010" t="s">
        <v>5</v>
      </c>
      <c r="E10010">
        <v>1</v>
      </c>
      <c r="F10010">
        <v>0</v>
      </c>
      <c r="G10010">
        <v>201305</v>
      </c>
      <c r="H10010">
        <v>10018</v>
      </c>
      <c r="I10010">
        <f t="shared" si="313"/>
        <v>0</v>
      </c>
    </row>
    <row r="10011" spans="1:9" x14ac:dyDescent="0.3">
      <c r="A10011" t="str">
        <f t="shared" si="312"/>
        <v/>
      </c>
      <c r="B10011">
        <v>18842</v>
      </c>
      <c r="C10011">
        <v>5788</v>
      </c>
      <c r="D10011" t="s">
        <v>5</v>
      </c>
      <c r="E10011">
        <v>1</v>
      </c>
      <c r="F10011">
        <v>0</v>
      </c>
      <c r="G10011">
        <v>201305</v>
      </c>
      <c r="H10011">
        <v>10019</v>
      </c>
      <c r="I10011">
        <f t="shared" si="313"/>
        <v>0</v>
      </c>
    </row>
    <row r="10012" spans="1:9" x14ac:dyDescent="0.3">
      <c r="A10012" t="str">
        <f t="shared" si="312"/>
        <v/>
      </c>
      <c r="B10012">
        <v>18843</v>
      </c>
      <c r="C10012">
        <v>5783</v>
      </c>
      <c r="D10012" t="s">
        <v>5</v>
      </c>
      <c r="E10012">
        <v>1</v>
      </c>
      <c r="F10012">
        <v>0</v>
      </c>
      <c r="G10012">
        <v>201305</v>
      </c>
      <c r="H10012">
        <v>10020</v>
      </c>
      <c r="I10012">
        <f t="shared" si="313"/>
        <v>0</v>
      </c>
    </row>
    <row r="10013" spans="1:9" x14ac:dyDescent="0.3">
      <c r="A10013" t="str">
        <f t="shared" si="312"/>
        <v/>
      </c>
      <c r="B10013">
        <v>18844</v>
      </c>
      <c r="C10013">
        <v>5781</v>
      </c>
      <c r="D10013" t="s">
        <v>5</v>
      </c>
      <c r="E10013">
        <v>1</v>
      </c>
      <c r="F10013">
        <v>0</v>
      </c>
      <c r="G10013">
        <v>201305</v>
      </c>
      <c r="H10013">
        <v>10021</v>
      </c>
      <c r="I10013">
        <f t="shared" si="313"/>
        <v>0</v>
      </c>
    </row>
    <row r="10014" spans="1:9" x14ac:dyDescent="0.3">
      <c r="A10014" t="str">
        <f t="shared" si="312"/>
        <v/>
      </c>
      <c r="B10014">
        <v>18845</v>
      </c>
      <c r="C10014">
        <v>5788</v>
      </c>
      <c r="D10014" t="s">
        <v>5</v>
      </c>
      <c r="E10014">
        <v>1</v>
      </c>
      <c r="F10014">
        <v>0</v>
      </c>
      <c r="G10014">
        <v>201305</v>
      </c>
      <c r="H10014">
        <v>10022</v>
      </c>
      <c r="I10014">
        <f t="shared" si="313"/>
        <v>0</v>
      </c>
    </row>
    <row r="10015" spans="1:9" x14ac:dyDescent="0.3">
      <c r="A10015" t="str">
        <f t="shared" si="312"/>
        <v/>
      </c>
      <c r="B10015">
        <v>18846</v>
      </c>
      <c r="C10015">
        <v>5788</v>
      </c>
      <c r="D10015" t="s">
        <v>5</v>
      </c>
      <c r="E10015">
        <v>1</v>
      </c>
      <c r="F10015">
        <v>0</v>
      </c>
      <c r="G10015">
        <v>201305</v>
      </c>
      <c r="H10015">
        <v>10023</v>
      </c>
      <c r="I10015">
        <f t="shared" si="313"/>
        <v>0</v>
      </c>
    </row>
    <row r="10016" spans="1:9" x14ac:dyDescent="0.3">
      <c r="A10016" t="str">
        <f t="shared" si="312"/>
        <v/>
      </c>
      <c r="B10016">
        <v>18847</v>
      </c>
      <c r="C10016">
        <v>5787</v>
      </c>
      <c r="D10016" t="s">
        <v>14</v>
      </c>
      <c r="E10016">
        <v>1</v>
      </c>
      <c r="F10016">
        <v>0</v>
      </c>
      <c r="G10016">
        <v>201305</v>
      </c>
      <c r="H10016">
        <v>10024</v>
      </c>
      <c r="I10016">
        <f t="shared" si="313"/>
        <v>0</v>
      </c>
    </row>
    <row r="10017" spans="1:9" x14ac:dyDescent="0.3">
      <c r="A10017" t="str">
        <f t="shared" si="312"/>
        <v/>
      </c>
      <c r="B10017">
        <v>18848</v>
      </c>
      <c r="C10017">
        <v>5787</v>
      </c>
      <c r="D10017" t="s">
        <v>5</v>
      </c>
      <c r="E10017">
        <v>1</v>
      </c>
      <c r="F10017">
        <v>0</v>
      </c>
      <c r="G10017">
        <v>201305</v>
      </c>
      <c r="H10017">
        <v>10025</v>
      </c>
      <c r="I10017">
        <f t="shared" si="313"/>
        <v>0</v>
      </c>
    </row>
    <row r="10018" spans="1:9" x14ac:dyDescent="0.3">
      <c r="A10018" t="str">
        <f t="shared" si="312"/>
        <v/>
      </c>
      <c r="B10018">
        <v>18849</v>
      </c>
      <c r="C10018">
        <v>5781</v>
      </c>
      <c r="D10018" t="s">
        <v>5</v>
      </c>
      <c r="E10018">
        <v>1</v>
      </c>
      <c r="F10018">
        <v>0</v>
      </c>
      <c r="G10018">
        <v>201305</v>
      </c>
      <c r="H10018">
        <v>10026</v>
      </c>
      <c r="I10018">
        <f t="shared" si="313"/>
        <v>0</v>
      </c>
    </row>
    <row r="10019" spans="1:9" x14ac:dyDescent="0.3">
      <c r="A10019" t="str">
        <f t="shared" si="312"/>
        <v/>
      </c>
      <c r="B10019">
        <v>18850</v>
      </c>
      <c r="C10019">
        <v>5788</v>
      </c>
      <c r="D10019" t="s">
        <v>5</v>
      </c>
      <c r="E10019">
        <v>1</v>
      </c>
      <c r="F10019">
        <v>0</v>
      </c>
      <c r="G10019">
        <v>201305</v>
      </c>
      <c r="H10019">
        <v>10027</v>
      </c>
      <c r="I10019">
        <f t="shared" si="313"/>
        <v>0</v>
      </c>
    </row>
    <row r="10020" spans="1:9" x14ac:dyDescent="0.3">
      <c r="A10020" t="str">
        <f t="shared" si="312"/>
        <v/>
      </c>
      <c r="B10020">
        <v>18851</v>
      </c>
      <c r="C10020" t="s">
        <v>6</v>
      </c>
      <c r="D10020" t="s">
        <v>5</v>
      </c>
      <c r="E10020">
        <v>1</v>
      </c>
      <c r="F10020">
        <v>0</v>
      </c>
      <c r="G10020">
        <v>201305</v>
      </c>
      <c r="H10020">
        <v>10028</v>
      </c>
      <c r="I10020">
        <f t="shared" si="313"/>
        <v>0</v>
      </c>
    </row>
    <row r="10021" spans="1:9" x14ac:dyDescent="0.3">
      <c r="A10021" t="str">
        <f t="shared" si="312"/>
        <v/>
      </c>
      <c r="B10021">
        <v>18852</v>
      </c>
      <c r="C10021">
        <v>5782</v>
      </c>
      <c r="D10021" t="s">
        <v>5</v>
      </c>
      <c r="E10021">
        <v>1</v>
      </c>
      <c r="F10021">
        <v>0</v>
      </c>
      <c r="G10021">
        <v>201305</v>
      </c>
      <c r="H10021">
        <v>10029</v>
      </c>
      <c r="I10021">
        <f t="shared" si="313"/>
        <v>0</v>
      </c>
    </row>
    <row r="10022" spans="1:9" x14ac:dyDescent="0.3">
      <c r="A10022" t="str">
        <f t="shared" si="312"/>
        <v/>
      </c>
      <c r="B10022">
        <v>18853</v>
      </c>
      <c r="C10022">
        <v>5781</v>
      </c>
      <c r="D10022" t="s">
        <v>5</v>
      </c>
      <c r="E10022">
        <v>1</v>
      </c>
      <c r="F10022">
        <v>0</v>
      </c>
      <c r="G10022">
        <v>201305</v>
      </c>
      <c r="H10022">
        <v>10030</v>
      </c>
      <c r="I10022">
        <f t="shared" si="313"/>
        <v>0</v>
      </c>
    </row>
    <row r="10023" spans="1:9" x14ac:dyDescent="0.3">
      <c r="A10023" t="str">
        <f t="shared" si="312"/>
        <v/>
      </c>
      <c r="B10023">
        <v>18854</v>
      </c>
      <c r="C10023">
        <v>5789</v>
      </c>
      <c r="D10023" t="s">
        <v>5</v>
      </c>
      <c r="E10023">
        <v>1</v>
      </c>
      <c r="F10023">
        <v>0</v>
      </c>
      <c r="G10023">
        <v>201305</v>
      </c>
      <c r="H10023">
        <v>10031</v>
      </c>
      <c r="I10023">
        <f t="shared" si="313"/>
        <v>0</v>
      </c>
    </row>
    <row r="10024" spans="1:9" x14ac:dyDescent="0.3">
      <c r="A10024" t="str">
        <f t="shared" si="312"/>
        <v/>
      </c>
      <c r="B10024">
        <v>18855</v>
      </c>
      <c r="C10024">
        <v>5781</v>
      </c>
      <c r="D10024" t="s">
        <v>5</v>
      </c>
      <c r="E10024">
        <v>1</v>
      </c>
      <c r="F10024">
        <v>0</v>
      </c>
      <c r="G10024">
        <v>201305</v>
      </c>
      <c r="H10024">
        <v>10032</v>
      </c>
      <c r="I10024">
        <f t="shared" si="313"/>
        <v>0</v>
      </c>
    </row>
    <row r="10025" spans="1:9" x14ac:dyDescent="0.3">
      <c r="A10025" t="str">
        <f t="shared" si="312"/>
        <v/>
      </c>
      <c r="B10025">
        <v>18856</v>
      </c>
      <c r="C10025">
        <v>5783</v>
      </c>
      <c r="D10025" t="s">
        <v>5</v>
      </c>
      <c r="E10025">
        <v>1</v>
      </c>
      <c r="F10025">
        <v>0</v>
      </c>
      <c r="G10025">
        <v>201305</v>
      </c>
      <c r="H10025">
        <v>10033</v>
      </c>
      <c r="I10025">
        <f t="shared" si="313"/>
        <v>0</v>
      </c>
    </row>
    <row r="10026" spans="1:9" x14ac:dyDescent="0.3">
      <c r="A10026" t="str">
        <f t="shared" si="312"/>
        <v/>
      </c>
      <c r="B10026">
        <v>18857</v>
      </c>
      <c r="C10026">
        <v>5781</v>
      </c>
      <c r="D10026" t="s">
        <v>5</v>
      </c>
      <c r="E10026">
        <v>1</v>
      </c>
      <c r="F10026">
        <v>0</v>
      </c>
      <c r="G10026">
        <v>201305</v>
      </c>
      <c r="H10026">
        <v>10034</v>
      </c>
      <c r="I10026">
        <f t="shared" si="313"/>
        <v>0</v>
      </c>
    </row>
    <row r="10027" spans="1:9" x14ac:dyDescent="0.3">
      <c r="A10027" t="str">
        <f t="shared" si="312"/>
        <v/>
      </c>
      <c r="B10027">
        <v>18858</v>
      </c>
      <c r="C10027">
        <v>5783</v>
      </c>
      <c r="D10027" t="s">
        <v>5</v>
      </c>
      <c r="E10027">
        <v>1</v>
      </c>
      <c r="F10027">
        <v>0</v>
      </c>
      <c r="G10027">
        <v>201305</v>
      </c>
      <c r="H10027">
        <v>10035</v>
      </c>
      <c r="I10027">
        <f t="shared" si="313"/>
        <v>0</v>
      </c>
    </row>
    <row r="10028" spans="1:9" x14ac:dyDescent="0.3">
      <c r="A10028" t="str">
        <f t="shared" si="312"/>
        <v/>
      </c>
      <c r="B10028">
        <v>18859</v>
      </c>
      <c r="C10028" t="s">
        <v>6</v>
      </c>
      <c r="D10028" t="s">
        <v>5</v>
      </c>
      <c r="E10028">
        <v>1</v>
      </c>
      <c r="F10028">
        <v>0</v>
      </c>
      <c r="G10028">
        <v>201305</v>
      </c>
      <c r="H10028">
        <v>10036</v>
      </c>
      <c r="I10028">
        <f t="shared" si="313"/>
        <v>0</v>
      </c>
    </row>
    <row r="10029" spans="1:9" x14ac:dyDescent="0.3">
      <c r="A10029" t="str">
        <f t="shared" si="312"/>
        <v/>
      </c>
      <c r="B10029">
        <v>18860</v>
      </c>
      <c r="C10029">
        <v>5783</v>
      </c>
      <c r="D10029" t="s">
        <v>5</v>
      </c>
      <c r="E10029">
        <v>1</v>
      </c>
      <c r="F10029">
        <v>0</v>
      </c>
      <c r="G10029">
        <v>201305</v>
      </c>
      <c r="H10029">
        <v>10037</v>
      </c>
      <c r="I10029">
        <f t="shared" si="313"/>
        <v>0</v>
      </c>
    </row>
    <row r="10030" spans="1:9" x14ac:dyDescent="0.3">
      <c r="A10030" t="str">
        <f t="shared" si="312"/>
        <v/>
      </c>
      <c r="B10030">
        <v>18861</v>
      </c>
      <c r="C10030">
        <v>5788</v>
      </c>
      <c r="D10030" t="s">
        <v>5</v>
      </c>
      <c r="E10030">
        <v>1</v>
      </c>
      <c r="F10030">
        <v>0</v>
      </c>
      <c r="G10030">
        <v>201305</v>
      </c>
      <c r="H10030">
        <v>10038</v>
      </c>
      <c r="I10030">
        <f t="shared" si="313"/>
        <v>0</v>
      </c>
    </row>
    <row r="10031" spans="1:9" x14ac:dyDescent="0.3">
      <c r="A10031" t="str">
        <f t="shared" si="312"/>
        <v/>
      </c>
      <c r="B10031">
        <v>18862</v>
      </c>
      <c r="C10031">
        <v>5787</v>
      </c>
      <c r="D10031" t="s">
        <v>5</v>
      </c>
      <c r="E10031">
        <v>1</v>
      </c>
      <c r="F10031">
        <v>0</v>
      </c>
      <c r="G10031">
        <v>201305</v>
      </c>
      <c r="H10031">
        <v>10039</v>
      </c>
      <c r="I10031">
        <f t="shared" si="313"/>
        <v>0</v>
      </c>
    </row>
    <row r="10032" spans="1:9" x14ac:dyDescent="0.3">
      <c r="A10032" t="str">
        <f t="shared" si="312"/>
        <v/>
      </c>
      <c r="B10032">
        <v>18863</v>
      </c>
      <c r="C10032">
        <v>5788</v>
      </c>
      <c r="D10032" t="s">
        <v>5</v>
      </c>
      <c r="E10032">
        <v>1</v>
      </c>
      <c r="F10032">
        <v>0</v>
      </c>
      <c r="G10032">
        <v>201305</v>
      </c>
      <c r="H10032">
        <v>10040</v>
      </c>
      <c r="I10032">
        <f t="shared" si="313"/>
        <v>0</v>
      </c>
    </row>
    <row r="10033" spans="1:9" x14ac:dyDescent="0.3">
      <c r="A10033" t="str">
        <f t="shared" si="312"/>
        <v/>
      </c>
      <c r="B10033">
        <v>18864</v>
      </c>
      <c r="C10033">
        <v>5781</v>
      </c>
      <c r="D10033" t="s">
        <v>5</v>
      </c>
      <c r="E10033">
        <v>1</v>
      </c>
      <c r="F10033">
        <v>0</v>
      </c>
      <c r="G10033">
        <v>201305</v>
      </c>
      <c r="H10033">
        <v>10041</v>
      </c>
      <c r="I10033">
        <f t="shared" si="313"/>
        <v>0</v>
      </c>
    </row>
    <row r="10034" spans="1:9" x14ac:dyDescent="0.3">
      <c r="A10034" t="str">
        <f t="shared" si="312"/>
        <v/>
      </c>
      <c r="B10034">
        <v>18865</v>
      </c>
      <c r="C10034">
        <v>5781</v>
      </c>
      <c r="D10034" t="s">
        <v>5</v>
      </c>
      <c r="E10034">
        <v>1</v>
      </c>
      <c r="F10034">
        <v>0</v>
      </c>
      <c r="G10034">
        <v>201305</v>
      </c>
      <c r="H10034">
        <v>10042</v>
      </c>
      <c r="I10034">
        <f t="shared" si="313"/>
        <v>0</v>
      </c>
    </row>
    <row r="10035" spans="1:9" x14ac:dyDescent="0.3">
      <c r="A10035" t="str">
        <f t="shared" si="312"/>
        <v/>
      </c>
      <c r="B10035">
        <v>18866</v>
      </c>
      <c r="C10035">
        <v>5788</v>
      </c>
      <c r="D10035" t="s">
        <v>5</v>
      </c>
      <c r="E10035">
        <v>1</v>
      </c>
      <c r="F10035">
        <v>0</v>
      </c>
      <c r="G10035">
        <v>201305</v>
      </c>
      <c r="H10035">
        <v>10043</v>
      </c>
      <c r="I10035">
        <f t="shared" si="313"/>
        <v>0</v>
      </c>
    </row>
    <row r="10036" spans="1:9" x14ac:dyDescent="0.3">
      <c r="A10036" t="str">
        <f t="shared" si="312"/>
        <v/>
      </c>
      <c r="B10036">
        <v>18867</v>
      </c>
      <c r="C10036">
        <v>5787</v>
      </c>
      <c r="D10036" t="s">
        <v>5</v>
      </c>
      <c r="E10036">
        <v>1</v>
      </c>
      <c r="F10036">
        <v>0</v>
      </c>
      <c r="G10036">
        <v>201305</v>
      </c>
      <c r="H10036">
        <v>10044</v>
      </c>
      <c r="I10036">
        <f t="shared" si="313"/>
        <v>0</v>
      </c>
    </row>
    <row r="10037" spans="1:9" x14ac:dyDescent="0.3">
      <c r="A10037" t="str">
        <f t="shared" si="312"/>
        <v/>
      </c>
      <c r="B10037">
        <v>18868</v>
      </c>
      <c r="C10037">
        <v>5783</v>
      </c>
      <c r="D10037" t="s">
        <v>5</v>
      </c>
      <c r="E10037">
        <v>1</v>
      </c>
      <c r="F10037">
        <v>0</v>
      </c>
      <c r="G10037">
        <v>201305</v>
      </c>
      <c r="H10037">
        <v>10045</v>
      </c>
      <c r="I10037">
        <f t="shared" si="313"/>
        <v>0</v>
      </c>
    </row>
    <row r="10038" spans="1:9" x14ac:dyDescent="0.3">
      <c r="A10038" t="str">
        <f t="shared" si="312"/>
        <v/>
      </c>
      <c r="B10038">
        <v>18869</v>
      </c>
      <c r="C10038">
        <v>5789</v>
      </c>
      <c r="D10038" t="s">
        <v>5</v>
      </c>
      <c r="E10038">
        <v>1</v>
      </c>
      <c r="F10038">
        <v>0</v>
      </c>
      <c r="G10038">
        <v>201305</v>
      </c>
      <c r="H10038">
        <v>10046</v>
      </c>
      <c r="I10038">
        <f t="shared" si="313"/>
        <v>0</v>
      </c>
    </row>
    <row r="10039" spans="1:9" x14ac:dyDescent="0.3">
      <c r="A10039" t="str">
        <f t="shared" si="312"/>
        <v/>
      </c>
      <c r="B10039">
        <v>18870</v>
      </c>
      <c r="C10039">
        <v>5781</v>
      </c>
      <c r="D10039" t="s">
        <v>5</v>
      </c>
      <c r="E10039">
        <v>1</v>
      </c>
      <c r="F10039">
        <v>0</v>
      </c>
      <c r="G10039">
        <v>201305</v>
      </c>
      <c r="H10039">
        <v>10047</v>
      </c>
      <c r="I10039">
        <f t="shared" si="313"/>
        <v>0</v>
      </c>
    </row>
    <row r="10040" spans="1:9" x14ac:dyDescent="0.3">
      <c r="A10040" t="str">
        <f t="shared" si="312"/>
        <v/>
      </c>
      <c r="B10040">
        <v>18871</v>
      </c>
      <c r="C10040" t="s">
        <v>6</v>
      </c>
      <c r="D10040" t="s">
        <v>5</v>
      </c>
      <c r="E10040">
        <v>1</v>
      </c>
      <c r="F10040">
        <v>0</v>
      </c>
      <c r="G10040">
        <v>201305</v>
      </c>
      <c r="H10040">
        <v>10048</v>
      </c>
      <c r="I10040">
        <f t="shared" si="313"/>
        <v>0</v>
      </c>
    </row>
    <row r="10041" spans="1:9" x14ac:dyDescent="0.3">
      <c r="A10041" t="str">
        <f t="shared" si="312"/>
        <v/>
      </c>
      <c r="B10041">
        <v>18872</v>
      </c>
      <c r="C10041">
        <v>5787</v>
      </c>
      <c r="D10041" t="s">
        <v>5</v>
      </c>
      <c r="E10041">
        <v>1</v>
      </c>
      <c r="F10041">
        <v>0</v>
      </c>
      <c r="G10041">
        <v>201305</v>
      </c>
      <c r="H10041">
        <v>10049</v>
      </c>
      <c r="I10041">
        <f t="shared" si="313"/>
        <v>0</v>
      </c>
    </row>
    <row r="10042" spans="1:9" x14ac:dyDescent="0.3">
      <c r="A10042" t="str">
        <f t="shared" si="312"/>
        <v/>
      </c>
      <c r="B10042">
        <v>18873</v>
      </c>
      <c r="C10042" t="s">
        <v>6</v>
      </c>
      <c r="D10042" t="s">
        <v>5</v>
      </c>
      <c r="E10042">
        <v>1</v>
      </c>
      <c r="F10042">
        <v>0</v>
      </c>
      <c r="G10042">
        <v>201305</v>
      </c>
      <c r="H10042">
        <v>10050</v>
      </c>
      <c r="I10042">
        <f t="shared" si="313"/>
        <v>0</v>
      </c>
    </row>
    <row r="10043" spans="1:9" x14ac:dyDescent="0.3">
      <c r="A10043" t="str">
        <f t="shared" si="312"/>
        <v/>
      </c>
      <c r="B10043">
        <v>18874</v>
      </c>
      <c r="C10043" t="s">
        <v>6</v>
      </c>
      <c r="D10043" t="s">
        <v>5</v>
      </c>
      <c r="E10043">
        <v>1</v>
      </c>
      <c r="F10043">
        <v>0</v>
      </c>
      <c r="G10043">
        <v>201305</v>
      </c>
      <c r="H10043">
        <v>10051</v>
      </c>
      <c r="I10043">
        <f t="shared" si="313"/>
        <v>0</v>
      </c>
    </row>
    <row r="10044" spans="1:9" x14ac:dyDescent="0.3">
      <c r="A10044" t="str">
        <f t="shared" si="312"/>
        <v/>
      </c>
      <c r="B10044">
        <v>18875</v>
      </c>
      <c r="C10044">
        <v>5783</v>
      </c>
      <c r="D10044" t="s">
        <v>5</v>
      </c>
      <c r="E10044">
        <v>1</v>
      </c>
      <c r="F10044">
        <v>0</v>
      </c>
      <c r="G10044">
        <v>201305</v>
      </c>
      <c r="H10044">
        <v>10052</v>
      </c>
      <c r="I10044">
        <f t="shared" si="313"/>
        <v>0</v>
      </c>
    </row>
    <row r="10045" spans="1:9" x14ac:dyDescent="0.3">
      <c r="A10045" t="str">
        <f t="shared" si="312"/>
        <v/>
      </c>
      <c r="B10045">
        <v>18876</v>
      </c>
      <c r="C10045">
        <v>5783</v>
      </c>
      <c r="D10045" t="s">
        <v>5</v>
      </c>
      <c r="E10045">
        <v>1</v>
      </c>
      <c r="F10045">
        <v>0</v>
      </c>
      <c r="G10045">
        <v>201305</v>
      </c>
      <c r="H10045">
        <v>10053</v>
      </c>
      <c r="I10045">
        <f t="shared" si="313"/>
        <v>0</v>
      </c>
    </row>
    <row r="10046" spans="1:9" x14ac:dyDescent="0.3">
      <c r="A10046" t="str">
        <f t="shared" si="312"/>
        <v/>
      </c>
      <c r="B10046">
        <v>18877</v>
      </c>
      <c r="C10046">
        <v>5787</v>
      </c>
      <c r="D10046" t="s">
        <v>5</v>
      </c>
      <c r="E10046">
        <v>1</v>
      </c>
      <c r="F10046">
        <v>0</v>
      </c>
      <c r="G10046">
        <v>201305</v>
      </c>
      <c r="H10046">
        <v>10054</v>
      </c>
      <c r="I10046">
        <f t="shared" si="313"/>
        <v>0</v>
      </c>
    </row>
    <row r="10047" spans="1:9" x14ac:dyDescent="0.3">
      <c r="A10047" t="str">
        <f t="shared" si="312"/>
        <v/>
      </c>
      <c r="B10047">
        <v>18878</v>
      </c>
      <c r="C10047">
        <v>5783</v>
      </c>
      <c r="D10047" t="s">
        <v>5</v>
      </c>
      <c r="E10047">
        <v>1</v>
      </c>
      <c r="F10047">
        <v>0</v>
      </c>
      <c r="G10047">
        <v>201305</v>
      </c>
      <c r="H10047">
        <v>10055</v>
      </c>
      <c r="I10047">
        <f t="shared" si="313"/>
        <v>0</v>
      </c>
    </row>
    <row r="10048" spans="1:9" x14ac:dyDescent="0.3">
      <c r="A10048" t="str">
        <f t="shared" si="312"/>
        <v/>
      </c>
      <c r="B10048">
        <v>18879</v>
      </c>
      <c r="C10048">
        <v>5783</v>
      </c>
      <c r="D10048" t="s">
        <v>5</v>
      </c>
      <c r="E10048">
        <v>1</v>
      </c>
      <c r="F10048">
        <v>0</v>
      </c>
      <c r="G10048">
        <v>201305</v>
      </c>
      <c r="H10048">
        <v>10056</v>
      </c>
      <c r="I10048">
        <f t="shared" si="313"/>
        <v>0</v>
      </c>
    </row>
    <row r="10049" spans="1:9" x14ac:dyDescent="0.3">
      <c r="A10049" t="str">
        <f t="shared" si="312"/>
        <v/>
      </c>
      <c r="B10049">
        <v>18880</v>
      </c>
      <c r="C10049">
        <v>5783</v>
      </c>
      <c r="D10049" t="s">
        <v>5</v>
      </c>
      <c r="E10049">
        <v>1</v>
      </c>
      <c r="F10049">
        <v>0</v>
      </c>
      <c r="G10049">
        <v>201305</v>
      </c>
      <c r="H10049">
        <v>10057</v>
      </c>
      <c r="I10049">
        <f t="shared" si="313"/>
        <v>0</v>
      </c>
    </row>
    <row r="10050" spans="1:9" x14ac:dyDescent="0.3">
      <c r="A10050" t="str">
        <f t="shared" si="312"/>
        <v/>
      </c>
      <c r="B10050">
        <v>18881</v>
      </c>
      <c r="C10050">
        <v>5783</v>
      </c>
      <c r="D10050" t="s">
        <v>5</v>
      </c>
      <c r="E10050">
        <v>1</v>
      </c>
      <c r="F10050">
        <v>0</v>
      </c>
      <c r="G10050">
        <v>201305</v>
      </c>
      <c r="H10050">
        <v>10058</v>
      </c>
      <c r="I10050">
        <f t="shared" si="313"/>
        <v>0</v>
      </c>
    </row>
    <row r="10051" spans="1:9" x14ac:dyDescent="0.3">
      <c r="A10051" t="str">
        <f t="shared" ref="A10051:A10114" si="314">IF(F10051=1,C10051&amp;"."&amp;D10051&amp;"."&amp;E10051,"")</f>
        <v/>
      </c>
      <c r="B10051">
        <v>18882</v>
      </c>
      <c r="C10051">
        <v>5786</v>
      </c>
      <c r="D10051" t="s">
        <v>5</v>
      </c>
      <c r="E10051">
        <v>1</v>
      </c>
      <c r="F10051">
        <v>0</v>
      </c>
      <c r="G10051">
        <v>201305</v>
      </c>
      <c r="H10051">
        <v>10059</v>
      </c>
      <c r="I10051">
        <f t="shared" ref="I10051:I10114" si="315">IF(F10051=1,H10051,0)</f>
        <v>0</v>
      </c>
    </row>
    <row r="10052" spans="1:9" x14ac:dyDescent="0.3">
      <c r="A10052" t="str">
        <f t="shared" si="314"/>
        <v/>
      </c>
      <c r="B10052">
        <v>18883</v>
      </c>
      <c r="C10052">
        <v>5787</v>
      </c>
      <c r="D10052" t="s">
        <v>5</v>
      </c>
      <c r="E10052">
        <v>1</v>
      </c>
      <c r="F10052">
        <v>0</v>
      </c>
      <c r="G10052">
        <v>201305</v>
      </c>
      <c r="H10052">
        <v>10060</v>
      </c>
      <c r="I10052">
        <f t="shared" si="315"/>
        <v>0</v>
      </c>
    </row>
    <row r="10053" spans="1:9" x14ac:dyDescent="0.3">
      <c r="A10053" t="str">
        <f t="shared" si="314"/>
        <v/>
      </c>
      <c r="B10053">
        <v>18884</v>
      </c>
      <c r="C10053">
        <v>5781</v>
      </c>
      <c r="D10053" t="s">
        <v>5</v>
      </c>
      <c r="E10053">
        <v>1</v>
      </c>
      <c r="F10053">
        <v>0</v>
      </c>
      <c r="G10053">
        <v>201305</v>
      </c>
      <c r="H10053">
        <v>10061</v>
      </c>
      <c r="I10053">
        <f t="shared" si="315"/>
        <v>0</v>
      </c>
    </row>
    <row r="10054" spans="1:9" x14ac:dyDescent="0.3">
      <c r="A10054" t="str">
        <f t="shared" si="314"/>
        <v/>
      </c>
      <c r="B10054">
        <v>18885</v>
      </c>
      <c r="C10054">
        <v>5781</v>
      </c>
      <c r="D10054" t="s">
        <v>5</v>
      </c>
      <c r="E10054">
        <v>1</v>
      </c>
      <c r="F10054">
        <v>0</v>
      </c>
      <c r="G10054">
        <v>201305</v>
      </c>
      <c r="H10054">
        <v>10062</v>
      </c>
      <c r="I10054">
        <f t="shared" si="315"/>
        <v>0</v>
      </c>
    </row>
    <row r="10055" spans="1:9" x14ac:dyDescent="0.3">
      <c r="A10055" t="str">
        <f t="shared" si="314"/>
        <v/>
      </c>
      <c r="B10055">
        <v>18886</v>
      </c>
      <c r="C10055">
        <v>5787</v>
      </c>
      <c r="D10055" t="s">
        <v>5</v>
      </c>
      <c r="E10055">
        <v>1</v>
      </c>
      <c r="F10055">
        <v>0</v>
      </c>
      <c r="G10055">
        <v>201305</v>
      </c>
      <c r="H10055">
        <v>10063</v>
      </c>
      <c r="I10055">
        <f t="shared" si="315"/>
        <v>0</v>
      </c>
    </row>
    <row r="10056" spans="1:9" x14ac:dyDescent="0.3">
      <c r="A10056" t="str">
        <f t="shared" si="314"/>
        <v/>
      </c>
      <c r="B10056">
        <v>18887</v>
      </c>
      <c r="C10056">
        <v>5783</v>
      </c>
      <c r="D10056" t="s">
        <v>5</v>
      </c>
      <c r="E10056">
        <v>1</v>
      </c>
      <c r="F10056">
        <v>0</v>
      </c>
      <c r="G10056">
        <v>201305</v>
      </c>
      <c r="H10056">
        <v>10064</v>
      </c>
      <c r="I10056">
        <f t="shared" si="315"/>
        <v>0</v>
      </c>
    </row>
    <row r="10057" spans="1:9" x14ac:dyDescent="0.3">
      <c r="A10057" t="str">
        <f t="shared" si="314"/>
        <v/>
      </c>
      <c r="B10057">
        <v>18888</v>
      </c>
      <c r="C10057" t="s">
        <v>6</v>
      </c>
      <c r="D10057" t="s">
        <v>5</v>
      </c>
      <c r="E10057">
        <v>1</v>
      </c>
      <c r="F10057">
        <v>0</v>
      </c>
      <c r="G10057">
        <v>201305</v>
      </c>
      <c r="H10057">
        <v>10065</v>
      </c>
      <c r="I10057">
        <f t="shared" si="315"/>
        <v>0</v>
      </c>
    </row>
    <row r="10058" spans="1:9" x14ac:dyDescent="0.3">
      <c r="A10058" t="str">
        <f t="shared" si="314"/>
        <v/>
      </c>
      <c r="B10058">
        <v>18889</v>
      </c>
      <c r="C10058">
        <v>5783</v>
      </c>
      <c r="D10058" t="s">
        <v>5</v>
      </c>
      <c r="E10058">
        <v>1</v>
      </c>
      <c r="F10058">
        <v>0</v>
      </c>
      <c r="G10058">
        <v>201305</v>
      </c>
      <c r="H10058">
        <v>10066</v>
      </c>
      <c r="I10058">
        <f t="shared" si="315"/>
        <v>0</v>
      </c>
    </row>
    <row r="10059" spans="1:9" x14ac:dyDescent="0.3">
      <c r="A10059" t="str">
        <f t="shared" si="314"/>
        <v/>
      </c>
      <c r="B10059">
        <v>18890</v>
      </c>
      <c r="C10059">
        <v>5783</v>
      </c>
      <c r="D10059" t="s">
        <v>5</v>
      </c>
      <c r="E10059">
        <v>1</v>
      </c>
      <c r="F10059">
        <v>0</v>
      </c>
      <c r="G10059">
        <v>201305</v>
      </c>
      <c r="H10059">
        <v>10067</v>
      </c>
      <c r="I10059">
        <f t="shared" si="315"/>
        <v>0</v>
      </c>
    </row>
    <row r="10060" spans="1:9" x14ac:dyDescent="0.3">
      <c r="A10060" t="str">
        <f t="shared" si="314"/>
        <v/>
      </c>
      <c r="B10060">
        <v>18891</v>
      </c>
      <c r="C10060">
        <v>5789</v>
      </c>
      <c r="D10060" t="s">
        <v>5</v>
      </c>
      <c r="E10060">
        <v>1</v>
      </c>
      <c r="F10060">
        <v>0</v>
      </c>
      <c r="G10060">
        <v>201305</v>
      </c>
      <c r="H10060">
        <v>10068</v>
      </c>
      <c r="I10060">
        <f t="shared" si="315"/>
        <v>0</v>
      </c>
    </row>
    <row r="10061" spans="1:9" x14ac:dyDescent="0.3">
      <c r="A10061" t="str">
        <f t="shared" si="314"/>
        <v/>
      </c>
      <c r="B10061">
        <v>18892</v>
      </c>
      <c r="C10061">
        <v>5787</v>
      </c>
      <c r="D10061" t="s">
        <v>5</v>
      </c>
      <c r="E10061">
        <v>1</v>
      </c>
      <c r="F10061">
        <v>0</v>
      </c>
      <c r="G10061">
        <v>201305</v>
      </c>
      <c r="H10061">
        <v>10069</v>
      </c>
      <c r="I10061">
        <f t="shared" si="315"/>
        <v>0</v>
      </c>
    </row>
    <row r="10062" spans="1:9" x14ac:dyDescent="0.3">
      <c r="A10062" t="str">
        <f t="shared" si="314"/>
        <v/>
      </c>
      <c r="B10062">
        <v>18893</v>
      </c>
      <c r="C10062">
        <v>5787</v>
      </c>
      <c r="D10062" t="s">
        <v>5</v>
      </c>
      <c r="E10062">
        <v>1</v>
      </c>
      <c r="F10062">
        <v>0</v>
      </c>
      <c r="G10062">
        <v>201305</v>
      </c>
      <c r="H10062">
        <v>10070</v>
      </c>
      <c r="I10062">
        <f t="shared" si="315"/>
        <v>0</v>
      </c>
    </row>
    <row r="10063" spans="1:9" x14ac:dyDescent="0.3">
      <c r="A10063" t="str">
        <f t="shared" si="314"/>
        <v/>
      </c>
      <c r="B10063">
        <v>18894</v>
      </c>
      <c r="C10063">
        <v>5781</v>
      </c>
      <c r="D10063" t="s">
        <v>5</v>
      </c>
      <c r="E10063">
        <v>1</v>
      </c>
      <c r="F10063">
        <v>0</v>
      </c>
      <c r="G10063">
        <v>201305</v>
      </c>
      <c r="H10063">
        <v>10071</v>
      </c>
      <c r="I10063">
        <f t="shared" si="315"/>
        <v>0</v>
      </c>
    </row>
    <row r="10064" spans="1:9" x14ac:dyDescent="0.3">
      <c r="A10064" t="str">
        <f t="shared" si="314"/>
        <v/>
      </c>
      <c r="B10064">
        <v>18895</v>
      </c>
      <c r="C10064">
        <v>5783</v>
      </c>
      <c r="D10064" t="s">
        <v>5</v>
      </c>
      <c r="E10064">
        <v>1</v>
      </c>
      <c r="F10064">
        <v>0</v>
      </c>
      <c r="G10064">
        <v>201305</v>
      </c>
      <c r="H10064">
        <v>10072</v>
      </c>
      <c r="I10064">
        <f t="shared" si="315"/>
        <v>0</v>
      </c>
    </row>
    <row r="10065" spans="1:9" x14ac:dyDescent="0.3">
      <c r="A10065" t="str">
        <f t="shared" si="314"/>
        <v/>
      </c>
      <c r="B10065">
        <v>18896</v>
      </c>
      <c r="C10065">
        <v>5783</v>
      </c>
      <c r="D10065" t="s">
        <v>5</v>
      </c>
      <c r="E10065">
        <v>1</v>
      </c>
      <c r="F10065">
        <v>0</v>
      </c>
      <c r="G10065">
        <v>201305</v>
      </c>
      <c r="H10065">
        <v>10073</v>
      </c>
      <c r="I10065">
        <f t="shared" si="315"/>
        <v>0</v>
      </c>
    </row>
    <row r="10066" spans="1:9" x14ac:dyDescent="0.3">
      <c r="A10066" t="str">
        <f t="shared" si="314"/>
        <v/>
      </c>
      <c r="B10066">
        <v>18897</v>
      </c>
      <c r="C10066">
        <v>5783</v>
      </c>
      <c r="D10066" t="s">
        <v>5</v>
      </c>
      <c r="E10066">
        <v>1</v>
      </c>
      <c r="F10066">
        <v>0</v>
      </c>
      <c r="G10066">
        <v>201305</v>
      </c>
      <c r="H10066">
        <v>10074</v>
      </c>
      <c r="I10066">
        <f t="shared" si="315"/>
        <v>0</v>
      </c>
    </row>
    <row r="10067" spans="1:9" x14ac:dyDescent="0.3">
      <c r="A10067" t="str">
        <f t="shared" si="314"/>
        <v/>
      </c>
      <c r="B10067">
        <v>18898</v>
      </c>
      <c r="C10067">
        <v>5783</v>
      </c>
      <c r="D10067" t="s">
        <v>5</v>
      </c>
      <c r="E10067">
        <v>1</v>
      </c>
      <c r="F10067">
        <v>0</v>
      </c>
      <c r="G10067">
        <v>201305</v>
      </c>
      <c r="H10067">
        <v>10075</v>
      </c>
      <c r="I10067">
        <f t="shared" si="315"/>
        <v>0</v>
      </c>
    </row>
    <row r="10068" spans="1:9" x14ac:dyDescent="0.3">
      <c r="A10068" t="str">
        <f t="shared" si="314"/>
        <v/>
      </c>
      <c r="B10068">
        <v>18899</v>
      </c>
      <c r="C10068">
        <v>5785</v>
      </c>
      <c r="D10068" t="s">
        <v>5</v>
      </c>
      <c r="E10068">
        <v>1</v>
      </c>
      <c r="F10068">
        <v>0</v>
      </c>
      <c r="G10068">
        <v>201305</v>
      </c>
      <c r="H10068">
        <v>10076</v>
      </c>
      <c r="I10068">
        <f t="shared" si="315"/>
        <v>0</v>
      </c>
    </row>
    <row r="10069" spans="1:9" x14ac:dyDescent="0.3">
      <c r="A10069" t="str">
        <f t="shared" si="314"/>
        <v/>
      </c>
      <c r="B10069">
        <v>18900</v>
      </c>
      <c r="C10069" t="s">
        <v>6</v>
      </c>
      <c r="D10069" t="s">
        <v>5</v>
      </c>
      <c r="E10069">
        <v>1</v>
      </c>
      <c r="F10069">
        <v>0</v>
      </c>
      <c r="G10069">
        <v>201305</v>
      </c>
      <c r="H10069">
        <v>10077</v>
      </c>
      <c r="I10069">
        <f t="shared" si="315"/>
        <v>0</v>
      </c>
    </row>
    <row r="10070" spans="1:9" x14ac:dyDescent="0.3">
      <c r="A10070" t="str">
        <f t="shared" si="314"/>
        <v/>
      </c>
      <c r="B10070">
        <v>18901</v>
      </c>
      <c r="C10070">
        <v>5781</v>
      </c>
      <c r="D10070" t="s">
        <v>5</v>
      </c>
      <c r="E10070">
        <v>1</v>
      </c>
      <c r="F10070">
        <v>0</v>
      </c>
      <c r="G10070">
        <v>201305</v>
      </c>
      <c r="H10070">
        <v>10078</v>
      </c>
      <c r="I10070">
        <f t="shared" si="315"/>
        <v>0</v>
      </c>
    </row>
    <row r="10071" spans="1:9" x14ac:dyDescent="0.3">
      <c r="A10071" t="str">
        <f t="shared" si="314"/>
        <v/>
      </c>
      <c r="B10071">
        <v>18902</v>
      </c>
      <c r="C10071">
        <v>5786</v>
      </c>
      <c r="D10071" t="s">
        <v>5</v>
      </c>
      <c r="E10071">
        <v>1</v>
      </c>
      <c r="F10071">
        <v>0</v>
      </c>
      <c r="G10071">
        <v>201305</v>
      </c>
      <c r="H10071">
        <v>10079</v>
      </c>
      <c r="I10071">
        <f t="shared" si="315"/>
        <v>0</v>
      </c>
    </row>
    <row r="10072" spans="1:9" x14ac:dyDescent="0.3">
      <c r="A10072" t="str">
        <f t="shared" si="314"/>
        <v/>
      </c>
      <c r="B10072">
        <v>18903</v>
      </c>
      <c r="C10072">
        <v>5785</v>
      </c>
      <c r="D10072" t="s">
        <v>5</v>
      </c>
      <c r="E10072">
        <v>1</v>
      </c>
      <c r="F10072">
        <v>0</v>
      </c>
      <c r="G10072">
        <v>201305</v>
      </c>
      <c r="H10072">
        <v>10080</v>
      </c>
      <c r="I10072">
        <f t="shared" si="315"/>
        <v>0</v>
      </c>
    </row>
    <row r="10073" spans="1:9" x14ac:dyDescent="0.3">
      <c r="A10073" t="str">
        <f t="shared" si="314"/>
        <v/>
      </c>
      <c r="B10073">
        <v>18904</v>
      </c>
      <c r="C10073">
        <v>5781</v>
      </c>
      <c r="D10073" t="s">
        <v>5</v>
      </c>
      <c r="E10073">
        <v>1</v>
      </c>
      <c r="F10073">
        <v>0</v>
      </c>
      <c r="G10073">
        <v>201305</v>
      </c>
      <c r="H10073">
        <v>10081</v>
      </c>
      <c r="I10073">
        <f t="shared" si="315"/>
        <v>0</v>
      </c>
    </row>
    <row r="10074" spans="1:9" x14ac:dyDescent="0.3">
      <c r="A10074" t="str">
        <f t="shared" si="314"/>
        <v/>
      </c>
      <c r="B10074">
        <v>18905</v>
      </c>
      <c r="C10074">
        <v>5781</v>
      </c>
      <c r="D10074" t="s">
        <v>5</v>
      </c>
      <c r="E10074">
        <v>1</v>
      </c>
      <c r="F10074">
        <v>0</v>
      </c>
      <c r="G10074">
        <v>201305</v>
      </c>
      <c r="H10074">
        <v>10082</v>
      </c>
      <c r="I10074">
        <f t="shared" si="315"/>
        <v>0</v>
      </c>
    </row>
    <row r="10075" spans="1:9" x14ac:dyDescent="0.3">
      <c r="A10075" t="str">
        <f t="shared" si="314"/>
        <v/>
      </c>
      <c r="B10075">
        <v>18906</v>
      </c>
      <c r="C10075">
        <v>5783</v>
      </c>
      <c r="D10075" t="s">
        <v>5</v>
      </c>
      <c r="E10075">
        <v>1</v>
      </c>
      <c r="F10075">
        <v>0</v>
      </c>
      <c r="G10075">
        <v>201305</v>
      </c>
      <c r="H10075">
        <v>10083</v>
      </c>
      <c r="I10075">
        <f t="shared" si="315"/>
        <v>0</v>
      </c>
    </row>
    <row r="10076" spans="1:9" x14ac:dyDescent="0.3">
      <c r="A10076" t="str">
        <f t="shared" si="314"/>
        <v/>
      </c>
      <c r="B10076">
        <v>18907</v>
      </c>
      <c r="C10076">
        <v>5783</v>
      </c>
      <c r="D10076" t="s">
        <v>5</v>
      </c>
      <c r="E10076">
        <v>1</v>
      </c>
      <c r="F10076">
        <v>0</v>
      </c>
      <c r="G10076">
        <v>201305</v>
      </c>
      <c r="H10076">
        <v>10084</v>
      </c>
      <c r="I10076">
        <f t="shared" si="315"/>
        <v>0</v>
      </c>
    </row>
    <row r="10077" spans="1:9" x14ac:dyDescent="0.3">
      <c r="A10077" t="str">
        <f t="shared" si="314"/>
        <v/>
      </c>
      <c r="B10077">
        <v>18908</v>
      </c>
      <c r="C10077">
        <v>5787</v>
      </c>
      <c r="D10077" t="s">
        <v>5</v>
      </c>
      <c r="E10077">
        <v>1</v>
      </c>
      <c r="F10077">
        <v>0</v>
      </c>
      <c r="G10077">
        <v>201305</v>
      </c>
      <c r="H10077">
        <v>10085</v>
      </c>
      <c r="I10077">
        <f t="shared" si="315"/>
        <v>0</v>
      </c>
    </row>
    <row r="10078" spans="1:9" x14ac:dyDescent="0.3">
      <c r="A10078" t="str">
        <f t="shared" si="314"/>
        <v/>
      </c>
      <c r="B10078">
        <v>18909</v>
      </c>
      <c r="C10078">
        <v>5781</v>
      </c>
      <c r="D10078" t="s">
        <v>5</v>
      </c>
      <c r="E10078">
        <v>1</v>
      </c>
      <c r="F10078">
        <v>0</v>
      </c>
      <c r="G10078">
        <v>201305</v>
      </c>
      <c r="H10078">
        <v>10086</v>
      </c>
      <c r="I10078">
        <f t="shared" si="315"/>
        <v>0</v>
      </c>
    </row>
    <row r="10079" spans="1:9" x14ac:dyDescent="0.3">
      <c r="A10079" t="str">
        <f t="shared" si="314"/>
        <v/>
      </c>
      <c r="B10079">
        <v>18910</v>
      </c>
      <c r="C10079">
        <v>5782</v>
      </c>
      <c r="D10079" t="s">
        <v>5</v>
      </c>
      <c r="E10079">
        <v>1</v>
      </c>
      <c r="F10079">
        <v>0</v>
      </c>
      <c r="G10079">
        <v>201305</v>
      </c>
      <c r="H10079">
        <v>10087</v>
      </c>
      <c r="I10079">
        <f t="shared" si="315"/>
        <v>0</v>
      </c>
    </row>
    <row r="10080" spans="1:9" x14ac:dyDescent="0.3">
      <c r="A10080" t="str">
        <f t="shared" si="314"/>
        <v/>
      </c>
      <c r="B10080">
        <v>18911</v>
      </c>
      <c r="C10080">
        <v>5783</v>
      </c>
      <c r="D10080" t="s">
        <v>5</v>
      </c>
      <c r="E10080">
        <v>1</v>
      </c>
      <c r="F10080">
        <v>0</v>
      </c>
      <c r="G10080">
        <v>201305</v>
      </c>
      <c r="H10080">
        <v>10088</v>
      </c>
      <c r="I10080">
        <f t="shared" si="315"/>
        <v>0</v>
      </c>
    </row>
    <row r="10081" spans="1:9" x14ac:dyDescent="0.3">
      <c r="A10081" t="str">
        <f t="shared" si="314"/>
        <v/>
      </c>
      <c r="B10081">
        <v>18912</v>
      </c>
      <c r="C10081">
        <v>5783</v>
      </c>
      <c r="D10081" t="s">
        <v>5</v>
      </c>
      <c r="E10081">
        <v>1</v>
      </c>
      <c r="F10081">
        <v>0</v>
      </c>
      <c r="G10081">
        <v>201305</v>
      </c>
      <c r="H10081">
        <v>10089</v>
      </c>
      <c r="I10081">
        <f t="shared" si="315"/>
        <v>0</v>
      </c>
    </row>
    <row r="10082" spans="1:9" x14ac:dyDescent="0.3">
      <c r="A10082" t="str">
        <f t="shared" si="314"/>
        <v/>
      </c>
      <c r="B10082">
        <v>18913</v>
      </c>
      <c r="C10082">
        <v>5783</v>
      </c>
      <c r="D10082" t="s">
        <v>5</v>
      </c>
      <c r="E10082">
        <v>1</v>
      </c>
      <c r="F10082">
        <v>0</v>
      </c>
      <c r="G10082">
        <v>201305</v>
      </c>
      <c r="H10082">
        <v>10090</v>
      </c>
      <c r="I10082">
        <f t="shared" si="315"/>
        <v>0</v>
      </c>
    </row>
    <row r="10083" spans="1:9" x14ac:dyDescent="0.3">
      <c r="A10083" t="str">
        <f t="shared" si="314"/>
        <v/>
      </c>
      <c r="B10083">
        <v>18914</v>
      </c>
      <c r="C10083">
        <v>5786</v>
      </c>
      <c r="D10083" t="s">
        <v>5</v>
      </c>
      <c r="E10083">
        <v>1</v>
      </c>
      <c r="F10083">
        <v>0</v>
      </c>
      <c r="G10083">
        <v>201305</v>
      </c>
      <c r="H10083">
        <v>10091</v>
      </c>
      <c r="I10083">
        <f t="shared" si="315"/>
        <v>0</v>
      </c>
    </row>
    <row r="10084" spans="1:9" x14ac:dyDescent="0.3">
      <c r="A10084" t="str">
        <f t="shared" si="314"/>
        <v/>
      </c>
      <c r="B10084">
        <v>18915</v>
      </c>
      <c r="C10084">
        <v>5785</v>
      </c>
      <c r="D10084" t="s">
        <v>5</v>
      </c>
      <c r="E10084">
        <v>1</v>
      </c>
      <c r="F10084">
        <v>0</v>
      </c>
      <c r="G10084">
        <v>201305</v>
      </c>
      <c r="H10084">
        <v>10092</v>
      </c>
      <c r="I10084">
        <f t="shared" si="315"/>
        <v>0</v>
      </c>
    </row>
    <row r="10085" spans="1:9" x14ac:dyDescent="0.3">
      <c r="A10085" t="str">
        <f t="shared" si="314"/>
        <v/>
      </c>
      <c r="B10085">
        <v>18916</v>
      </c>
      <c r="C10085">
        <v>5783</v>
      </c>
      <c r="D10085" t="s">
        <v>5</v>
      </c>
      <c r="E10085">
        <v>1</v>
      </c>
      <c r="F10085">
        <v>0</v>
      </c>
      <c r="G10085">
        <v>201305</v>
      </c>
      <c r="H10085">
        <v>10093</v>
      </c>
      <c r="I10085">
        <f t="shared" si="315"/>
        <v>0</v>
      </c>
    </row>
    <row r="10086" spans="1:9" x14ac:dyDescent="0.3">
      <c r="A10086" t="str">
        <f t="shared" si="314"/>
        <v/>
      </c>
      <c r="B10086">
        <v>18917</v>
      </c>
      <c r="C10086">
        <v>5786</v>
      </c>
      <c r="D10086" t="s">
        <v>5</v>
      </c>
      <c r="E10086">
        <v>1</v>
      </c>
      <c r="F10086">
        <v>0</v>
      </c>
      <c r="G10086">
        <v>201305</v>
      </c>
      <c r="H10086">
        <v>10094</v>
      </c>
      <c r="I10086">
        <f t="shared" si="315"/>
        <v>0</v>
      </c>
    </row>
    <row r="10087" spans="1:9" x14ac:dyDescent="0.3">
      <c r="A10087" t="str">
        <f t="shared" si="314"/>
        <v/>
      </c>
      <c r="B10087">
        <v>18918</v>
      </c>
      <c r="C10087">
        <v>5781</v>
      </c>
      <c r="D10087" t="s">
        <v>14</v>
      </c>
      <c r="E10087">
        <v>1</v>
      </c>
      <c r="F10087">
        <v>0</v>
      </c>
      <c r="G10087">
        <v>201305</v>
      </c>
      <c r="H10087">
        <v>10095</v>
      </c>
      <c r="I10087">
        <f t="shared" si="315"/>
        <v>0</v>
      </c>
    </row>
    <row r="10088" spans="1:9" x14ac:dyDescent="0.3">
      <c r="A10088" t="str">
        <f t="shared" si="314"/>
        <v/>
      </c>
      <c r="B10088">
        <v>18919</v>
      </c>
      <c r="C10088">
        <v>5786</v>
      </c>
      <c r="D10088" t="s">
        <v>5</v>
      </c>
      <c r="E10088">
        <v>1</v>
      </c>
      <c r="F10088">
        <v>0</v>
      </c>
      <c r="G10088">
        <v>201305</v>
      </c>
      <c r="H10088">
        <v>10096</v>
      </c>
      <c r="I10088">
        <f t="shared" si="315"/>
        <v>0</v>
      </c>
    </row>
    <row r="10089" spans="1:9" x14ac:dyDescent="0.3">
      <c r="A10089" t="str">
        <f t="shared" si="314"/>
        <v/>
      </c>
      <c r="B10089">
        <v>18920</v>
      </c>
      <c r="C10089">
        <v>5781</v>
      </c>
      <c r="D10089" t="s">
        <v>5</v>
      </c>
      <c r="E10089">
        <v>1</v>
      </c>
      <c r="F10089">
        <v>0</v>
      </c>
      <c r="G10089">
        <v>201305</v>
      </c>
      <c r="H10089">
        <v>10097</v>
      </c>
      <c r="I10089">
        <f t="shared" si="315"/>
        <v>0</v>
      </c>
    </row>
    <row r="10090" spans="1:9" x14ac:dyDescent="0.3">
      <c r="A10090" t="str">
        <f t="shared" si="314"/>
        <v/>
      </c>
      <c r="B10090">
        <v>18921</v>
      </c>
      <c r="C10090">
        <v>5786</v>
      </c>
      <c r="D10090" t="s">
        <v>5</v>
      </c>
      <c r="E10090">
        <v>1</v>
      </c>
      <c r="F10090">
        <v>0</v>
      </c>
      <c r="G10090">
        <v>201305</v>
      </c>
      <c r="H10090">
        <v>10098</v>
      </c>
      <c r="I10090">
        <f t="shared" si="315"/>
        <v>0</v>
      </c>
    </row>
    <row r="10091" spans="1:9" x14ac:dyDescent="0.3">
      <c r="A10091" t="str">
        <f t="shared" si="314"/>
        <v/>
      </c>
      <c r="B10091">
        <v>18922</v>
      </c>
      <c r="C10091">
        <v>5781</v>
      </c>
      <c r="D10091" t="s">
        <v>5</v>
      </c>
      <c r="E10091">
        <v>1</v>
      </c>
      <c r="F10091">
        <v>0</v>
      </c>
      <c r="G10091">
        <v>201305</v>
      </c>
      <c r="H10091">
        <v>10099</v>
      </c>
      <c r="I10091">
        <f t="shared" si="315"/>
        <v>0</v>
      </c>
    </row>
    <row r="10092" spans="1:9" x14ac:dyDescent="0.3">
      <c r="A10092" t="str">
        <f t="shared" si="314"/>
        <v/>
      </c>
      <c r="B10092">
        <v>18923</v>
      </c>
      <c r="C10092" t="s">
        <v>6</v>
      </c>
      <c r="D10092" t="s">
        <v>5</v>
      </c>
      <c r="E10092">
        <v>1</v>
      </c>
      <c r="F10092">
        <v>0</v>
      </c>
      <c r="G10092">
        <v>201305</v>
      </c>
      <c r="H10092">
        <v>10100</v>
      </c>
      <c r="I10092">
        <f t="shared" si="315"/>
        <v>0</v>
      </c>
    </row>
    <row r="10093" spans="1:9" x14ac:dyDescent="0.3">
      <c r="A10093" t="str">
        <f t="shared" si="314"/>
        <v/>
      </c>
      <c r="B10093">
        <v>18924</v>
      </c>
      <c r="C10093">
        <v>5783</v>
      </c>
      <c r="D10093" t="s">
        <v>5</v>
      </c>
      <c r="E10093">
        <v>1</v>
      </c>
      <c r="F10093">
        <v>0</v>
      </c>
      <c r="G10093">
        <v>201305</v>
      </c>
      <c r="H10093">
        <v>10101</v>
      </c>
      <c r="I10093">
        <f t="shared" si="315"/>
        <v>0</v>
      </c>
    </row>
    <row r="10094" spans="1:9" x14ac:dyDescent="0.3">
      <c r="A10094" t="str">
        <f t="shared" si="314"/>
        <v/>
      </c>
      <c r="B10094">
        <v>18925</v>
      </c>
      <c r="C10094">
        <v>5783</v>
      </c>
      <c r="D10094" t="s">
        <v>5</v>
      </c>
      <c r="E10094">
        <v>1</v>
      </c>
      <c r="F10094">
        <v>0</v>
      </c>
      <c r="G10094">
        <v>201305</v>
      </c>
      <c r="H10094">
        <v>10102</v>
      </c>
      <c r="I10094">
        <f t="shared" si="315"/>
        <v>0</v>
      </c>
    </row>
    <row r="10095" spans="1:9" x14ac:dyDescent="0.3">
      <c r="A10095" t="str">
        <f t="shared" si="314"/>
        <v/>
      </c>
      <c r="B10095">
        <v>18926</v>
      </c>
      <c r="C10095">
        <v>5781</v>
      </c>
      <c r="D10095" t="s">
        <v>5</v>
      </c>
      <c r="E10095">
        <v>1</v>
      </c>
      <c r="F10095">
        <v>0</v>
      </c>
      <c r="G10095">
        <v>201305</v>
      </c>
      <c r="H10095">
        <v>10103</v>
      </c>
      <c r="I10095">
        <f t="shared" si="315"/>
        <v>0</v>
      </c>
    </row>
    <row r="10096" spans="1:9" x14ac:dyDescent="0.3">
      <c r="A10096" t="str">
        <f t="shared" si="314"/>
        <v/>
      </c>
      <c r="B10096">
        <v>18927</v>
      </c>
      <c r="C10096">
        <v>5781</v>
      </c>
      <c r="D10096" t="s">
        <v>5</v>
      </c>
      <c r="E10096">
        <v>1</v>
      </c>
      <c r="F10096">
        <v>0</v>
      </c>
      <c r="G10096">
        <v>201305</v>
      </c>
      <c r="H10096">
        <v>10104</v>
      </c>
      <c r="I10096">
        <f t="shared" si="315"/>
        <v>0</v>
      </c>
    </row>
    <row r="10097" spans="1:9" x14ac:dyDescent="0.3">
      <c r="A10097" t="str">
        <f t="shared" si="314"/>
        <v/>
      </c>
      <c r="B10097">
        <v>18928</v>
      </c>
      <c r="C10097">
        <v>5789</v>
      </c>
      <c r="D10097" t="s">
        <v>5</v>
      </c>
      <c r="E10097">
        <v>1</v>
      </c>
      <c r="F10097">
        <v>0</v>
      </c>
      <c r="G10097">
        <v>201305</v>
      </c>
      <c r="H10097">
        <v>10105</v>
      </c>
      <c r="I10097">
        <f t="shared" si="315"/>
        <v>0</v>
      </c>
    </row>
    <row r="10098" spans="1:9" x14ac:dyDescent="0.3">
      <c r="A10098" t="str">
        <f t="shared" si="314"/>
        <v/>
      </c>
      <c r="B10098">
        <v>18929</v>
      </c>
      <c r="C10098">
        <v>5783</v>
      </c>
      <c r="D10098" t="s">
        <v>5</v>
      </c>
      <c r="E10098">
        <v>1</v>
      </c>
      <c r="F10098">
        <v>0</v>
      </c>
      <c r="G10098">
        <v>201305</v>
      </c>
      <c r="H10098">
        <v>10106</v>
      </c>
      <c r="I10098">
        <f t="shared" si="315"/>
        <v>0</v>
      </c>
    </row>
    <row r="10099" spans="1:9" x14ac:dyDescent="0.3">
      <c r="A10099" t="str">
        <f t="shared" si="314"/>
        <v/>
      </c>
      <c r="B10099">
        <v>18930</v>
      </c>
      <c r="C10099">
        <v>5783</v>
      </c>
      <c r="D10099" t="s">
        <v>5</v>
      </c>
      <c r="E10099">
        <v>1</v>
      </c>
      <c r="F10099">
        <v>0</v>
      </c>
      <c r="G10099">
        <v>201305</v>
      </c>
      <c r="H10099">
        <v>10107</v>
      </c>
      <c r="I10099">
        <f t="shared" si="315"/>
        <v>0</v>
      </c>
    </row>
    <row r="10100" spans="1:9" x14ac:dyDescent="0.3">
      <c r="A10100" t="str">
        <f t="shared" si="314"/>
        <v/>
      </c>
      <c r="B10100">
        <v>18931</v>
      </c>
      <c r="C10100">
        <v>5783</v>
      </c>
      <c r="D10100" t="s">
        <v>5</v>
      </c>
      <c r="E10100">
        <v>1</v>
      </c>
      <c r="F10100">
        <v>0</v>
      </c>
      <c r="G10100">
        <v>201305</v>
      </c>
      <c r="H10100">
        <v>10108</v>
      </c>
      <c r="I10100">
        <f t="shared" si="315"/>
        <v>0</v>
      </c>
    </row>
    <row r="10101" spans="1:9" x14ac:dyDescent="0.3">
      <c r="A10101" t="str">
        <f t="shared" si="314"/>
        <v/>
      </c>
      <c r="B10101">
        <v>18932</v>
      </c>
      <c r="C10101">
        <v>5783</v>
      </c>
      <c r="D10101" t="s">
        <v>5</v>
      </c>
      <c r="E10101">
        <v>1</v>
      </c>
      <c r="F10101">
        <v>0</v>
      </c>
      <c r="G10101">
        <v>201305</v>
      </c>
      <c r="H10101">
        <v>10109</v>
      </c>
      <c r="I10101">
        <f t="shared" si="315"/>
        <v>0</v>
      </c>
    </row>
    <row r="10102" spans="1:9" x14ac:dyDescent="0.3">
      <c r="A10102" t="str">
        <f t="shared" si="314"/>
        <v/>
      </c>
      <c r="B10102">
        <v>18933</v>
      </c>
      <c r="C10102">
        <v>5787</v>
      </c>
      <c r="D10102" t="s">
        <v>5</v>
      </c>
      <c r="E10102">
        <v>1</v>
      </c>
      <c r="F10102">
        <v>0</v>
      </c>
      <c r="G10102">
        <v>201305</v>
      </c>
      <c r="H10102">
        <v>10110</v>
      </c>
      <c r="I10102">
        <f t="shared" si="315"/>
        <v>0</v>
      </c>
    </row>
    <row r="10103" spans="1:9" x14ac:dyDescent="0.3">
      <c r="A10103" t="str">
        <f t="shared" si="314"/>
        <v/>
      </c>
      <c r="B10103">
        <v>18934</v>
      </c>
      <c r="C10103">
        <v>5783</v>
      </c>
      <c r="D10103" t="s">
        <v>5</v>
      </c>
      <c r="E10103">
        <v>1</v>
      </c>
      <c r="F10103">
        <v>0</v>
      </c>
      <c r="G10103">
        <v>201305</v>
      </c>
      <c r="H10103">
        <v>10111</v>
      </c>
      <c r="I10103">
        <f t="shared" si="315"/>
        <v>0</v>
      </c>
    </row>
    <row r="10104" spans="1:9" x14ac:dyDescent="0.3">
      <c r="A10104" t="str">
        <f t="shared" si="314"/>
        <v/>
      </c>
      <c r="B10104">
        <v>18935</v>
      </c>
      <c r="C10104">
        <v>5783</v>
      </c>
      <c r="D10104" t="s">
        <v>5</v>
      </c>
      <c r="E10104">
        <v>1</v>
      </c>
      <c r="F10104">
        <v>0</v>
      </c>
      <c r="G10104">
        <v>201305</v>
      </c>
      <c r="H10104">
        <v>10112</v>
      </c>
      <c r="I10104">
        <f t="shared" si="315"/>
        <v>0</v>
      </c>
    </row>
    <row r="10105" spans="1:9" x14ac:dyDescent="0.3">
      <c r="A10105" t="str">
        <f t="shared" si="314"/>
        <v/>
      </c>
      <c r="B10105">
        <v>18936</v>
      </c>
      <c r="C10105">
        <v>5783</v>
      </c>
      <c r="D10105" t="s">
        <v>5</v>
      </c>
      <c r="E10105">
        <v>1</v>
      </c>
      <c r="F10105">
        <v>0</v>
      </c>
      <c r="G10105">
        <v>201305</v>
      </c>
      <c r="H10105">
        <v>10113</v>
      </c>
      <c r="I10105">
        <f t="shared" si="315"/>
        <v>0</v>
      </c>
    </row>
    <row r="10106" spans="1:9" x14ac:dyDescent="0.3">
      <c r="A10106" t="str">
        <f t="shared" si="314"/>
        <v/>
      </c>
      <c r="B10106">
        <v>18937</v>
      </c>
      <c r="C10106">
        <v>5784</v>
      </c>
      <c r="D10106" t="s">
        <v>5</v>
      </c>
      <c r="E10106">
        <v>1</v>
      </c>
      <c r="F10106">
        <v>0</v>
      </c>
      <c r="G10106">
        <v>201305</v>
      </c>
      <c r="H10106">
        <v>10114</v>
      </c>
      <c r="I10106">
        <f t="shared" si="315"/>
        <v>0</v>
      </c>
    </row>
    <row r="10107" spans="1:9" x14ac:dyDescent="0.3">
      <c r="A10107" t="str">
        <f t="shared" si="314"/>
        <v/>
      </c>
      <c r="B10107">
        <v>18938</v>
      </c>
      <c r="C10107">
        <v>5783</v>
      </c>
      <c r="D10107" t="s">
        <v>5</v>
      </c>
      <c r="E10107">
        <v>1</v>
      </c>
      <c r="F10107">
        <v>0</v>
      </c>
      <c r="G10107">
        <v>201305</v>
      </c>
      <c r="H10107">
        <v>10115</v>
      </c>
      <c r="I10107">
        <f t="shared" si="315"/>
        <v>0</v>
      </c>
    </row>
    <row r="10108" spans="1:9" x14ac:dyDescent="0.3">
      <c r="A10108" t="str">
        <f t="shared" si="314"/>
        <v/>
      </c>
      <c r="B10108">
        <v>18939</v>
      </c>
      <c r="C10108">
        <v>5788</v>
      </c>
      <c r="D10108" t="s">
        <v>5</v>
      </c>
      <c r="E10108">
        <v>1</v>
      </c>
      <c r="F10108">
        <v>0</v>
      </c>
      <c r="G10108">
        <v>201305</v>
      </c>
      <c r="H10108">
        <v>10116</v>
      </c>
      <c r="I10108">
        <f t="shared" si="315"/>
        <v>0</v>
      </c>
    </row>
    <row r="10109" spans="1:9" x14ac:dyDescent="0.3">
      <c r="A10109" t="str">
        <f t="shared" si="314"/>
        <v/>
      </c>
      <c r="B10109">
        <v>18940</v>
      </c>
      <c r="C10109">
        <v>5787</v>
      </c>
      <c r="D10109" t="s">
        <v>5</v>
      </c>
      <c r="E10109">
        <v>1</v>
      </c>
      <c r="F10109">
        <v>0</v>
      </c>
      <c r="G10109">
        <v>201305</v>
      </c>
      <c r="H10109">
        <v>10117</v>
      </c>
      <c r="I10109">
        <f t="shared" si="315"/>
        <v>0</v>
      </c>
    </row>
    <row r="10110" spans="1:9" x14ac:dyDescent="0.3">
      <c r="A10110" t="str">
        <f t="shared" si="314"/>
        <v/>
      </c>
      <c r="B10110">
        <v>18941</v>
      </c>
      <c r="C10110">
        <v>5782</v>
      </c>
      <c r="D10110" t="s">
        <v>5</v>
      </c>
      <c r="E10110">
        <v>1</v>
      </c>
      <c r="F10110">
        <v>0</v>
      </c>
      <c r="G10110">
        <v>201305</v>
      </c>
      <c r="H10110">
        <v>10118</v>
      </c>
      <c r="I10110">
        <f t="shared" si="315"/>
        <v>0</v>
      </c>
    </row>
    <row r="10111" spans="1:9" x14ac:dyDescent="0.3">
      <c r="A10111" t="str">
        <f t="shared" si="314"/>
        <v/>
      </c>
      <c r="B10111">
        <v>18942</v>
      </c>
      <c r="C10111">
        <v>5783</v>
      </c>
      <c r="D10111" t="s">
        <v>5</v>
      </c>
      <c r="E10111">
        <v>1</v>
      </c>
      <c r="F10111">
        <v>0</v>
      </c>
      <c r="G10111">
        <v>201305</v>
      </c>
      <c r="H10111">
        <v>10119</v>
      </c>
      <c r="I10111">
        <f t="shared" si="315"/>
        <v>0</v>
      </c>
    </row>
    <row r="10112" spans="1:9" x14ac:dyDescent="0.3">
      <c r="A10112" t="str">
        <f t="shared" si="314"/>
        <v/>
      </c>
      <c r="B10112">
        <v>18943</v>
      </c>
      <c r="C10112">
        <v>5783</v>
      </c>
      <c r="D10112" t="s">
        <v>5</v>
      </c>
      <c r="E10112">
        <v>1</v>
      </c>
      <c r="F10112">
        <v>0</v>
      </c>
      <c r="G10112">
        <v>201305</v>
      </c>
      <c r="H10112">
        <v>10120</v>
      </c>
      <c r="I10112">
        <f t="shared" si="315"/>
        <v>0</v>
      </c>
    </row>
    <row r="10113" spans="1:9" x14ac:dyDescent="0.3">
      <c r="A10113" t="str">
        <f t="shared" si="314"/>
        <v/>
      </c>
      <c r="B10113">
        <v>18944</v>
      </c>
      <c r="C10113">
        <v>5783</v>
      </c>
      <c r="D10113" t="s">
        <v>5</v>
      </c>
      <c r="E10113">
        <v>1</v>
      </c>
      <c r="F10113">
        <v>0</v>
      </c>
      <c r="G10113">
        <v>201305</v>
      </c>
      <c r="H10113">
        <v>10121</v>
      </c>
      <c r="I10113">
        <f t="shared" si="315"/>
        <v>0</v>
      </c>
    </row>
    <row r="10114" spans="1:9" x14ac:dyDescent="0.3">
      <c r="A10114" t="str">
        <f t="shared" si="314"/>
        <v/>
      </c>
      <c r="B10114">
        <v>18945</v>
      </c>
      <c r="C10114">
        <v>5783</v>
      </c>
      <c r="D10114" t="s">
        <v>5</v>
      </c>
      <c r="E10114">
        <v>1</v>
      </c>
      <c r="F10114">
        <v>0</v>
      </c>
      <c r="G10114">
        <v>201305</v>
      </c>
      <c r="H10114">
        <v>10122</v>
      </c>
      <c r="I10114">
        <f t="shared" si="315"/>
        <v>0</v>
      </c>
    </row>
    <row r="10115" spans="1:9" x14ac:dyDescent="0.3">
      <c r="A10115" t="str">
        <f t="shared" ref="A10115:A10178" si="316">IF(F10115=1,C10115&amp;"."&amp;D10115&amp;"."&amp;E10115,"")</f>
        <v/>
      </c>
      <c r="B10115">
        <v>18946</v>
      </c>
      <c r="C10115">
        <v>5781</v>
      </c>
      <c r="D10115" t="s">
        <v>5</v>
      </c>
      <c r="E10115">
        <v>1</v>
      </c>
      <c r="F10115">
        <v>0</v>
      </c>
      <c r="G10115">
        <v>201305</v>
      </c>
      <c r="H10115">
        <v>10123</v>
      </c>
      <c r="I10115">
        <f t="shared" ref="I10115:I10178" si="317">IF(F10115=1,H10115,0)</f>
        <v>0</v>
      </c>
    </row>
    <row r="10116" spans="1:9" x14ac:dyDescent="0.3">
      <c r="A10116" t="str">
        <f t="shared" si="316"/>
        <v/>
      </c>
      <c r="B10116">
        <v>18947</v>
      </c>
      <c r="C10116">
        <v>5783</v>
      </c>
      <c r="D10116" t="s">
        <v>5</v>
      </c>
      <c r="E10116">
        <v>1</v>
      </c>
      <c r="F10116">
        <v>0</v>
      </c>
      <c r="G10116">
        <v>201305</v>
      </c>
      <c r="H10116">
        <v>10124</v>
      </c>
      <c r="I10116">
        <f t="shared" si="317"/>
        <v>0</v>
      </c>
    </row>
    <row r="10117" spans="1:9" x14ac:dyDescent="0.3">
      <c r="A10117" t="str">
        <f t="shared" si="316"/>
        <v/>
      </c>
      <c r="B10117">
        <v>18948</v>
      </c>
      <c r="C10117">
        <v>5783</v>
      </c>
      <c r="D10117" t="s">
        <v>5</v>
      </c>
      <c r="E10117">
        <v>1</v>
      </c>
      <c r="F10117">
        <v>0</v>
      </c>
      <c r="G10117">
        <v>201305</v>
      </c>
      <c r="H10117">
        <v>10125</v>
      </c>
      <c r="I10117">
        <f t="shared" si="317"/>
        <v>0</v>
      </c>
    </row>
    <row r="10118" spans="1:9" x14ac:dyDescent="0.3">
      <c r="A10118" t="str">
        <f t="shared" si="316"/>
        <v/>
      </c>
      <c r="B10118">
        <v>18949</v>
      </c>
      <c r="C10118">
        <v>5783</v>
      </c>
      <c r="D10118" t="s">
        <v>5</v>
      </c>
      <c r="E10118">
        <v>1</v>
      </c>
      <c r="F10118">
        <v>0</v>
      </c>
      <c r="G10118">
        <v>201305</v>
      </c>
      <c r="H10118">
        <v>10126</v>
      </c>
      <c r="I10118">
        <f t="shared" si="317"/>
        <v>0</v>
      </c>
    </row>
    <row r="10119" spans="1:9" x14ac:dyDescent="0.3">
      <c r="A10119" t="str">
        <f t="shared" si="316"/>
        <v/>
      </c>
      <c r="B10119">
        <v>18950</v>
      </c>
      <c r="C10119">
        <v>5789</v>
      </c>
      <c r="D10119" t="s">
        <v>5</v>
      </c>
      <c r="E10119">
        <v>1</v>
      </c>
      <c r="F10119">
        <v>0</v>
      </c>
      <c r="G10119">
        <v>201305</v>
      </c>
      <c r="H10119">
        <v>10127</v>
      </c>
      <c r="I10119">
        <f t="shared" si="317"/>
        <v>0</v>
      </c>
    </row>
    <row r="10120" spans="1:9" x14ac:dyDescent="0.3">
      <c r="A10120" t="str">
        <f t="shared" si="316"/>
        <v/>
      </c>
      <c r="B10120">
        <v>18951</v>
      </c>
      <c r="C10120">
        <v>5781</v>
      </c>
      <c r="D10120" t="s">
        <v>5</v>
      </c>
      <c r="E10120">
        <v>1</v>
      </c>
      <c r="F10120">
        <v>0</v>
      </c>
      <c r="G10120">
        <v>201305</v>
      </c>
      <c r="H10120">
        <v>10128</v>
      </c>
      <c r="I10120">
        <f t="shared" si="317"/>
        <v>0</v>
      </c>
    </row>
    <row r="10121" spans="1:9" x14ac:dyDescent="0.3">
      <c r="A10121" t="str">
        <f t="shared" si="316"/>
        <v/>
      </c>
      <c r="B10121">
        <v>18952</v>
      </c>
      <c r="C10121">
        <v>5783</v>
      </c>
      <c r="D10121" t="s">
        <v>5</v>
      </c>
      <c r="E10121">
        <v>1</v>
      </c>
      <c r="F10121">
        <v>0</v>
      </c>
      <c r="G10121">
        <v>201305</v>
      </c>
      <c r="H10121">
        <v>10129</v>
      </c>
      <c r="I10121">
        <f t="shared" si="317"/>
        <v>0</v>
      </c>
    </row>
    <row r="10122" spans="1:9" x14ac:dyDescent="0.3">
      <c r="A10122" t="str">
        <f t="shared" si="316"/>
        <v/>
      </c>
      <c r="B10122">
        <v>18953</v>
      </c>
      <c r="C10122">
        <v>5781</v>
      </c>
      <c r="D10122" t="s">
        <v>5</v>
      </c>
      <c r="E10122">
        <v>1</v>
      </c>
      <c r="F10122">
        <v>0</v>
      </c>
      <c r="G10122">
        <v>201305</v>
      </c>
      <c r="H10122">
        <v>10130</v>
      </c>
      <c r="I10122">
        <f t="shared" si="317"/>
        <v>0</v>
      </c>
    </row>
    <row r="10123" spans="1:9" x14ac:dyDescent="0.3">
      <c r="A10123" t="str">
        <f t="shared" si="316"/>
        <v/>
      </c>
      <c r="B10123">
        <v>18954</v>
      </c>
      <c r="C10123">
        <v>5783</v>
      </c>
      <c r="D10123" t="s">
        <v>5</v>
      </c>
      <c r="E10123">
        <v>1</v>
      </c>
      <c r="F10123">
        <v>0</v>
      </c>
      <c r="G10123">
        <v>201305</v>
      </c>
      <c r="H10123">
        <v>10131</v>
      </c>
      <c r="I10123">
        <f t="shared" si="317"/>
        <v>0</v>
      </c>
    </row>
    <row r="10124" spans="1:9" x14ac:dyDescent="0.3">
      <c r="A10124" t="str">
        <f t="shared" si="316"/>
        <v/>
      </c>
      <c r="B10124">
        <v>18955</v>
      </c>
      <c r="C10124">
        <v>5781</v>
      </c>
      <c r="D10124" t="s">
        <v>5</v>
      </c>
      <c r="E10124">
        <v>1</v>
      </c>
      <c r="F10124">
        <v>0</v>
      </c>
      <c r="G10124">
        <v>201305</v>
      </c>
      <c r="H10124">
        <v>10132</v>
      </c>
      <c r="I10124">
        <f t="shared" si="317"/>
        <v>0</v>
      </c>
    </row>
    <row r="10125" spans="1:9" x14ac:dyDescent="0.3">
      <c r="A10125" t="str">
        <f t="shared" si="316"/>
        <v/>
      </c>
      <c r="B10125">
        <v>18956</v>
      </c>
      <c r="C10125">
        <v>5781</v>
      </c>
      <c r="D10125" t="s">
        <v>5</v>
      </c>
      <c r="E10125">
        <v>1</v>
      </c>
      <c r="F10125">
        <v>0</v>
      </c>
      <c r="G10125">
        <v>201305</v>
      </c>
      <c r="H10125">
        <v>10133</v>
      </c>
      <c r="I10125">
        <f t="shared" si="317"/>
        <v>0</v>
      </c>
    </row>
    <row r="10126" spans="1:9" x14ac:dyDescent="0.3">
      <c r="A10126" t="str">
        <f t="shared" si="316"/>
        <v/>
      </c>
      <c r="B10126">
        <v>18957</v>
      </c>
      <c r="C10126">
        <v>5783</v>
      </c>
      <c r="D10126" t="s">
        <v>5</v>
      </c>
      <c r="E10126">
        <v>1</v>
      </c>
      <c r="F10126">
        <v>0</v>
      </c>
      <c r="G10126">
        <v>201305</v>
      </c>
      <c r="H10126">
        <v>10134</v>
      </c>
      <c r="I10126">
        <f t="shared" si="317"/>
        <v>0</v>
      </c>
    </row>
    <row r="10127" spans="1:9" x14ac:dyDescent="0.3">
      <c r="A10127" t="str">
        <f t="shared" si="316"/>
        <v/>
      </c>
      <c r="B10127">
        <v>18958</v>
      </c>
      <c r="C10127">
        <v>5787</v>
      </c>
      <c r="D10127" t="s">
        <v>5</v>
      </c>
      <c r="E10127">
        <v>1</v>
      </c>
      <c r="F10127">
        <v>0</v>
      </c>
      <c r="G10127">
        <v>201305</v>
      </c>
      <c r="H10127">
        <v>10135</v>
      </c>
      <c r="I10127">
        <f t="shared" si="317"/>
        <v>0</v>
      </c>
    </row>
    <row r="10128" spans="1:9" x14ac:dyDescent="0.3">
      <c r="A10128" t="str">
        <f t="shared" si="316"/>
        <v/>
      </c>
      <c r="B10128">
        <v>18959</v>
      </c>
      <c r="C10128">
        <v>5787</v>
      </c>
      <c r="D10128" t="s">
        <v>5</v>
      </c>
      <c r="E10128">
        <v>1</v>
      </c>
      <c r="F10128">
        <v>0</v>
      </c>
      <c r="G10128">
        <v>201305</v>
      </c>
      <c r="H10128">
        <v>10136</v>
      </c>
      <c r="I10128">
        <f t="shared" si="317"/>
        <v>0</v>
      </c>
    </row>
    <row r="10129" spans="1:9" x14ac:dyDescent="0.3">
      <c r="A10129" t="str">
        <f t="shared" si="316"/>
        <v/>
      </c>
      <c r="B10129">
        <v>18960</v>
      </c>
      <c r="C10129">
        <v>5787</v>
      </c>
      <c r="D10129" t="s">
        <v>5</v>
      </c>
      <c r="E10129">
        <v>1</v>
      </c>
      <c r="F10129">
        <v>0</v>
      </c>
      <c r="G10129">
        <v>201305</v>
      </c>
      <c r="H10129">
        <v>10137</v>
      </c>
      <c r="I10129">
        <f t="shared" si="317"/>
        <v>0</v>
      </c>
    </row>
    <row r="10130" spans="1:9" x14ac:dyDescent="0.3">
      <c r="A10130" t="str">
        <f t="shared" si="316"/>
        <v/>
      </c>
      <c r="B10130">
        <v>18961</v>
      </c>
      <c r="C10130" t="s">
        <v>6</v>
      </c>
      <c r="D10130" t="s">
        <v>5</v>
      </c>
      <c r="E10130">
        <v>1</v>
      </c>
      <c r="F10130">
        <v>0</v>
      </c>
      <c r="G10130">
        <v>201305</v>
      </c>
      <c r="H10130">
        <v>10138</v>
      </c>
      <c r="I10130">
        <f t="shared" si="317"/>
        <v>0</v>
      </c>
    </row>
    <row r="10131" spans="1:9" x14ac:dyDescent="0.3">
      <c r="A10131" t="str">
        <f t="shared" si="316"/>
        <v/>
      </c>
      <c r="B10131">
        <v>18962</v>
      </c>
      <c r="C10131">
        <v>5781</v>
      </c>
      <c r="D10131" t="s">
        <v>5</v>
      </c>
      <c r="E10131">
        <v>1</v>
      </c>
      <c r="F10131">
        <v>0</v>
      </c>
      <c r="G10131">
        <v>201305</v>
      </c>
      <c r="H10131">
        <v>10139</v>
      </c>
      <c r="I10131">
        <f t="shared" si="317"/>
        <v>0</v>
      </c>
    </row>
    <row r="10132" spans="1:9" x14ac:dyDescent="0.3">
      <c r="A10132" t="str">
        <f t="shared" si="316"/>
        <v/>
      </c>
      <c r="B10132">
        <v>18963</v>
      </c>
      <c r="C10132">
        <v>5787</v>
      </c>
      <c r="D10132" t="s">
        <v>5</v>
      </c>
      <c r="E10132">
        <v>1</v>
      </c>
      <c r="F10132">
        <v>0</v>
      </c>
      <c r="G10132">
        <v>201305</v>
      </c>
      <c r="H10132">
        <v>10140</v>
      </c>
      <c r="I10132">
        <f t="shared" si="317"/>
        <v>0</v>
      </c>
    </row>
    <row r="10133" spans="1:9" x14ac:dyDescent="0.3">
      <c r="A10133" t="str">
        <f t="shared" si="316"/>
        <v/>
      </c>
      <c r="B10133">
        <v>18964</v>
      </c>
      <c r="C10133">
        <v>5787</v>
      </c>
      <c r="D10133" t="s">
        <v>5</v>
      </c>
      <c r="E10133">
        <v>1</v>
      </c>
      <c r="F10133">
        <v>0</v>
      </c>
      <c r="G10133">
        <v>201305</v>
      </c>
      <c r="H10133">
        <v>10141</v>
      </c>
      <c r="I10133">
        <f t="shared" si="317"/>
        <v>0</v>
      </c>
    </row>
    <row r="10134" spans="1:9" x14ac:dyDescent="0.3">
      <c r="A10134" t="str">
        <f t="shared" si="316"/>
        <v/>
      </c>
      <c r="B10134">
        <v>18965</v>
      </c>
      <c r="C10134">
        <v>5787</v>
      </c>
      <c r="D10134" t="s">
        <v>5</v>
      </c>
      <c r="E10134">
        <v>1</v>
      </c>
      <c r="F10134">
        <v>0</v>
      </c>
      <c r="G10134">
        <v>201305</v>
      </c>
      <c r="H10134">
        <v>10142</v>
      </c>
      <c r="I10134">
        <f t="shared" si="317"/>
        <v>0</v>
      </c>
    </row>
    <row r="10135" spans="1:9" x14ac:dyDescent="0.3">
      <c r="A10135" t="str">
        <f t="shared" si="316"/>
        <v/>
      </c>
      <c r="B10135">
        <v>18966</v>
      </c>
      <c r="C10135">
        <v>5787</v>
      </c>
      <c r="D10135" t="s">
        <v>5</v>
      </c>
      <c r="E10135">
        <v>1</v>
      </c>
      <c r="F10135">
        <v>0</v>
      </c>
      <c r="G10135">
        <v>201305</v>
      </c>
      <c r="H10135">
        <v>10143</v>
      </c>
      <c r="I10135">
        <f t="shared" si="317"/>
        <v>0</v>
      </c>
    </row>
    <row r="10136" spans="1:9" x14ac:dyDescent="0.3">
      <c r="A10136" t="str">
        <f t="shared" si="316"/>
        <v/>
      </c>
      <c r="B10136">
        <v>18967</v>
      </c>
      <c r="C10136">
        <v>5785</v>
      </c>
      <c r="D10136" t="s">
        <v>5</v>
      </c>
      <c r="E10136">
        <v>1</v>
      </c>
      <c r="F10136">
        <v>0</v>
      </c>
      <c r="G10136">
        <v>201305</v>
      </c>
      <c r="H10136">
        <v>10144</v>
      </c>
      <c r="I10136">
        <f t="shared" si="317"/>
        <v>0</v>
      </c>
    </row>
    <row r="10137" spans="1:9" x14ac:dyDescent="0.3">
      <c r="A10137" t="str">
        <f t="shared" si="316"/>
        <v/>
      </c>
      <c r="B10137">
        <v>18968</v>
      </c>
      <c r="C10137">
        <v>5783</v>
      </c>
      <c r="D10137" t="s">
        <v>5</v>
      </c>
      <c r="E10137">
        <v>1</v>
      </c>
      <c r="F10137">
        <v>0</v>
      </c>
      <c r="G10137">
        <v>201305</v>
      </c>
      <c r="H10137">
        <v>10145</v>
      </c>
      <c r="I10137">
        <f t="shared" si="317"/>
        <v>0</v>
      </c>
    </row>
    <row r="10138" spans="1:9" x14ac:dyDescent="0.3">
      <c r="A10138" t="str">
        <f t="shared" si="316"/>
        <v/>
      </c>
      <c r="B10138">
        <v>18969</v>
      </c>
      <c r="C10138">
        <v>5783</v>
      </c>
      <c r="D10138" t="s">
        <v>5</v>
      </c>
      <c r="E10138">
        <v>1</v>
      </c>
      <c r="F10138">
        <v>0</v>
      </c>
      <c r="G10138">
        <v>201305</v>
      </c>
      <c r="H10138">
        <v>10146</v>
      </c>
      <c r="I10138">
        <f t="shared" si="317"/>
        <v>0</v>
      </c>
    </row>
    <row r="10139" spans="1:9" x14ac:dyDescent="0.3">
      <c r="A10139" t="str">
        <f t="shared" si="316"/>
        <v/>
      </c>
      <c r="B10139">
        <v>18970</v>
      </c>
      <c r="C10139">
        <v>5788</v>
      </c>
      <c r="D10139" t="s">
        <v>5</v>
      </c>
      <c r="E10139">
        <v>1</v>
      </c>
      <c r="F10139">
        <v>0</v>
      </c>
      <c r="G10139">
        <v>201305</v>
      </c>
      <c r="H10139">
        <v>10147</v>
      </c>
      <c r="I10139">
        <f t="shared" si="317"/>
        <v>0</v>
      </c>
    </row>
    <row r="10140" spans="1:9" x14ac:dyDescent="0.3">
      <c r="A10140" t="str">
        <f t="shared" si="316"/>
        <v/>
      </c>
      <c r="B10140">
        <v>18971</v>
      </c>
      <c r="C10140">
        <v>5781</v>
      </c>
      <c r="D10140" t="s">
        <v>5</v>
      </c>
      <c r="E10140">
        <v>1</v>
      </c>
      <c r="F10140">
        <v>0</v>
      </c>
      <c r="G10140">
        <v>201305</v>
      </c>
      <c r="H10140">
        <v>10148</v>
      </c>
      <c r="I10140">
        <f t="shared" si="317"/>
        <v>0</v>
      </c>
    </row>
    <row r="10141" spans="1:9" x14ac:dyDescent="0.3">
      <c r="A10141" t="str">
        <f t="shared" si="316"/>
        <v/>
      </c>
      <c r="B10141">
        <v>18972</v>
      </c>
      <c r="C10141">
        <v>5783</v>
      </c>
      <c r="D10141" t="s">
        <v>5</v>
      </c>
      <c r="E10141">
        <v>1</v>
      </c>
      <c r="F10141">
        <v>0</v>
      </c>
      <c r="G10141">
        <v>201305</v>
      </c>
      <c r="H10141">
        <v>10149</v>
      </c>
      <c r="I10141">
        <f t="shared" si="317"/>
        <v>0</v>
      </c>
    </row>
    <row r="10142" spans="1:9" x14ac:dyDescent="0.3">
      <c r="A10142" t="str">
        <f t="shared" si="316"/>
        <v/>
      </c>
      <c r="B10142">
        <v>18973</v>
      </c>
      <c r="C10142">
        <v>5783</v>
      </c>
      <c r="D10142" t="s">
        <v>5</v>
      </c>
      <c r="E10142">
        <v>1</v>
      </c>
      <c r="F10142">
        <v>0</v>
      </c>
      <c r="G10142">
        <v>201305</v>
      </c>
      <c r="H10142">
        <v>10150</v>
      </c>
      <c r="I10142">
        <f t="shared" si="317"/>
        <v>0</v>
      </c>
    </row>
    <row r="10143" spans="1:9" x14ac:dyDescent="0.3">
      <c r="A10143" t="str">
        <f t="shared" si="316"/>
        <v/>
      </c>
      <c r="B10143">
        <v>18974</v>
      </c>
      <c r="C10143">
        <v>5783</v>
      </c>
      <c r="D10143" t="s">
        <v>5</v>
      </c>
      <c r="E10143">
        <v>1</v>
      </c>
      <c r="F10143">
        <v>0</v>
      </c>
      <c r="G10143">
        <v>201305</v>
      </c>
      <c r="H10143">
        <v>10151</v>
      </c>
      <c r="I10143">
        <f t="shared" si="317"/>
        <v>0</v>
      </c>
    </row>
    <row r="10144" spans="1:9" x14ac:dyDescent="0.3">
      <c r="A10144" t="str">
        <f t="shared" si="316"/>
        <v/>
      </c>
      <c r="B10144">
        <v>18975</v>
      </c>
      <c r="C10144">
        <v>5783</v>
      </c>
      <c r="D10144" t="s">
        <v>5</v>
      </c>
      <c r="E10144">
        <v>1</v>
      </c>
      <c r="F10144">
        <v>0</v>
      </c>
      <c r="G10144">
        <v>201305</v>
      </c>
      <c r="H10144">
        <v>10152</v>
      </c>
      <c r="I10144">
        <f t="shared" si="317"/>
        <v>0</v>
      </c>
    </row>
    <row r="10145" spans="1:9" x14ac:dyDescent="0.3">
      <c r="A10145" t="str">
        <f t="shared" si="316"/>
        <v/>
      </c>
      <c r="B10145">
        <v>18976</v>
      </c>
      <c r="C10145">
        <v>5782</v>
      </c>
      <c r="D10145" t="s">
        <v>5</v>
      </c>
      <c r="E10145">
        <v>1</v>
      </c>
      <c r="F10145">
        <v>0</v>
      </c>
      <c r="G10145">
        <v>201305</v>
      </c>
      <c r="H10145">
        <v>10153</v>
      </c>
      <c r="I10145">
        <f t="shared" si="317"/>
        <v>0</v>
      </c>
    </row>
    <row r="10146" spans="1:9" x14ac:dyDescent="0.3">
      <c r="A10146" t="str">
        <f t="shared" si="316"/>
        <v/>
      </c>
      <c r="B10146">
        <v>18977</v>
      </c>
      <c r="C10146">
        <v>5783</v>
      </c>
      <c r="D10146" t="s">
        <v>5</v>
      </c>
      <c r="E10146">
        <v>1</v>
      </c>
      <c r="F10146">
        <v>0</v>
      </c>
      <c r="G10146">
        <v>201305</v>
      </c>
      <c r="H10146">
        <v>10154</v>
      </c>
      <c r="I10146">
        <f t="shared" si="317"/>
        <v>0</v>
      </c>
    </row>
    <row r="10147" spans="1:9" x14ac:dyDescent="0.3">
      <c r="A10147" t="str">
        <f t="shared" si="316"/>
        <v/>
      </c>
      <c r="B10147">
        <v>18978</v>
      </c>
      <c r="C10147">
        <v>5783</v>
      </c>
      <c r="D10147" t="s">
        <v>5</v>
      </c>
      <c r="E10147">
        <v>1</v>
      </c>
      <c r="F10147">
        <v>0</v>
      </c>
      <c r="G10147">
        <v>201305</v>
      </c>
      <c r="H10147">
        <v>10155</v>
      </c>
      <c r="I10147">
        <f t="shared" si="317"/>
        <v>0</v>
      </c>
    </row>
    <row r="10148" spans="1:9" x14ac:dyDescent="0.3">
      <c r="A10148" t="str">
        <f t="shared" si="316"/>
        <v/>
      </c>
      <c r="B10148">
        <v>18979</v>
      </c>
      <c r="C10148">
        <v>5781</v>
      </c>
      <c r="D10148" t="s">
        <v>5</v>
      </c>
      <c r="E10148">
        <v>1</v>
      </c>
      <c r="F10148">
        <v>0</v>
      </c>
      <c r="G10148">
        <v>201305</v>
      </c>
      <c r="H10148">
        <v>10156</v>
      </c>
      <c r="I10148">
        <f t="shared" si="317"/>
        <v>0</v>
      </c>
    </row>
    <row r="10149" spans="1:9" x14ac:dyDescent="0.3">
      <c r="A10149" t="str">
        <f t="shared" si="316"/>
        <v/>
      </c>
      <c r="B10149">
        <v>18980</v>
      </c>
      <c r="C10149">
        <v>5787</v>
      </c>
      <c r="D10149" t="s">
        <v>5</v>
      </c>
      <c r="E10149">
        <v>1</v>
      </c>
      <c r="F10149">
        <v>0</v>
      </c>
      <c r="G10149">
        <v>201305</v>
      </c>
      <c r="H10149">
        <v>10157</v>
      </c>
      <c r="I10149">
        <f t="shared" si="317"/>
        <v>0</v>
      </c>
    </row>
    <row r="10150" spans="1:9" x14ac:dyDescent="0.3">
      <c r="A10150" t="str">
        <f t="shared" si="316"/>
        <v/>
      </c>
      <c r="B10150">
        <v>18981</v>
      </c>
      <c r="C10150">
        <v>5785</v>
      </c>
      <c r="D10150" t="s">
        <v>5</v>
      </c>
      <c r="E10150">
        <v>1</v>
      </c>
      <c r="F10150">
        <v>0</v>
      </c>
      <c r="G10150">
        <v>201305</v>
      </c>
      <c r="H10150">
        <v>10158</v>
      </c>
      <c r="I10150">
        <f t="shared" si="317"/>
        <v>0</v>
      </c>
    </row>
    <row r="10151" spans="1:9" x14ac:dyDescent="0.3">
      <c r="A10151" t="str">
        <f t="shared" si="316"/>
        <v/>
      </c>
      <c r="B10151">
        <v>18982</v>
      </c>
      <c r="C10151">
        <v>5787</v>
      </c>
      <c r="D10151" t="s">
        <v>5</v>
      </c>
      <c r="E10151">
        <v>1</v>
      </c>
      <c r="F10151">
        <v>0</v>
      </c>
      <c r="G10151">
        <v>201305</v>
      </c>
      <c r="H10151">
        <v>10159</v>
      </c>
      <c r="I10151">
        <f t="shared" si="317"/>
        <v>0</v>
      </c>
    </row>
    <row r="10152" spans="1:9" x14ac:dyDescent="0.3">
      <c r="A10152" t="str">
        <f t="shared" si="316"/>
        <v/>
      </c>
      <c r="B10152">
        <v>18983</v>
      </c>
      <c r="C10152" t="s">
        <v>6</v>
      </c>
      <c r="D10152" t="s">
        <v>5</v>
      </c>
      <c r="E10152">
        <v>1</v>
      </c>
      <c r="F10152">
        <v>0</v>
      </c>
      <c r="G10152">
        <v>201305</v>
      </c>
      <c r="H10152">
        <v>10160</v>
      </c>
      <c r="I10152">
        <f t="shared" si="317"/>
        <v>0</v>
      </c>
    </row>
    <row r="10153" spans="1:9" x14ac:dyDescent="0.3">
      <c r="A10153" t="str">
        <f t="shared" si="316"/>
        <v/>
      </c>
      <c r="B10153">
        <v>18984</v>
      </c>
      <c r="C10153" t="s">
        <v>6</v>
      </c>
      <c r="D10153" t="s">
        <v>5</v>
      </c>
      <c r="E10153">
        <v>1</v>
      </c>
      <c r="F10153">
        <v>0</v>
      </c>
      <c r="G10153">
        <v>201305</v>
      </c>
      <c r="H10153">
        <v>10161</v>
      </c>
      <c r="I10153">
        <f t="shared" si="317"/>
        <v>0</v>
      </c>
    </row>
    <row r="10154" spans="1:9" x14ac:dyDescent="0.3">
      <c r="A10154" t="str">
        <f t="shared" si="316"/>
        <v/>
      </c>
      <c r="B10154">
        <v>18985</v>
      </c>
      <c r="C10154">
        <v>5783</v>
      </c>
      <c r="D10154" t="s">
        <v>5</v>
      </c>
      <c r="E10154">
        <v>1</v>
      </c>
      <c r="F10154">
        <v>0</v>
      </c>
      <c r="G10154">
        <v>201305</v>
      </c>
      <c r="H10154">
        <v>10162</v>
      </c>
      <c r="I10154">
        <f t="shared" si="317"/>
        <v>0</v>
      </c>
    </row>
    <row r="10155" spans="1:9" x14ac:dyDescent="0.3">
      <c r="A10155" t="str">
        <f t="shared" si="316"/>
        <v/>
      </c>
      <c r="B10155">
        <v>18986</v>
      </c>
      <c r="C10155">
        <v>5785</v>
      </c>
      <c r="D10155" t="s">
        <v>5</v>
      </c>
      <c r="E10155">
        <v>1</v>
      </c>
      <c r="F10155">
        <v>0</v>
      </c>
      <c r="G10155">
        <v>201305</v>
      </c>
      <c r="H10155">
        <v>10163</v>
      </c>
      <c r="I10155">
        <f t="shared" si="317"/>
        <v>0</v>
      </c>
    </row>
    <row r="10156" spans="1:9" x14ac:dyDescent="0.3">
      <c r="A10156" t="str">
        <f t="shared" si="316"/>
        <v/>
      </c>
      <c r="B10156">
        <v>18987</v>
      </c>
      <c r="C10156">
        <v>5783</v>
      </c>
      <c r="D10156" t="s">
        <v>5</v>
      </c>
      <c r="E10156">
        <v>1</v>
      </c>
      <c r="F10156">
        <v>0</v>
      </c>
      <c r="G10156">
        <v>201305</v>
      </c>
      <c r="H10156">
        <v>10164</v>
      </c>
      <c r="I10156">
        <f t="shared" si="317"/>
        <v>0</v>
      </c>
    </row>
    <row r="10157" spans="1:9" x14ac:dyDescent="0.3">
      <c r="A10157" t="str">
        <f t="shared" si="316"/>
        <v/>
      </c>
      <c r="B10157">
        <v>18988</v>
      </c>
      <c r="C10157">
        <v>5782</v>
      </c>
      <c r="D10157" t="s">
        <v>5</v>
      </c>
      <c r="E10157">
        <v>1</v>
      </c>
      <c r="F10157">
        <v>0</v>
      </c>
      <c r="G10157">
        <v>201305</v>
      </c>
      <c r="H10157">
        <v>10165</v>
      </c>
      <c r="I10157">
        <f t="shared" si="317"/>
        <v>0</v>
      </c>
    </row>
    <row r="10158" spans="1:9" x14ac:dyDescent="0.3">
      <c r="A10158" t="str">
        <f t="shared" si="316"/>
        <v/>
      </c>
      <c r="B10158">
        <v>18989</v>
      </c>
      <c r="C10158" t="s">
        <v>6</v>
      </c>
      <c r="D10158" t="s">
        <v>5</v>
      </c>
      <c r="E10158">
        <v>1</v>
      </c>
      <c r="F10158">
        <v>0</v>
      </c>
      <c r="G10158">
        <v>201305</v>
      </c>
      <c r="H10158">
        <v>10166</v>
      </c>
      <c r="I10158">
        <f t="shared" si="317"/>
        <v>0</v>
      </c>
    </row>
    <row r="10159" spans="1:9" x14ac:dyDescent="0.3">
      <c r="A10159" t="str">
        <f t="shared" si="316"/>
        <v/>
      </c>
      <c r="B10159">
        <v>18990</v>
      </c>
      <c r="C10159">
        <v>5781</v>
      </c>
      <c r="D10159" t="s">
        <v>5</v>
      </c>
      <c r="E10159">
        <v>1</v>
      </c>
      <c r="F10159">
        <v>0</v>
      </c>
      <c r="G10159">
        <v>201305</v>
      </c>
      <c r="H10159">
        <v>10167</v>
      </c>
      <c r="I10159">
        <f t="shared" si="317"/>
        <v>0</v>
      </c>
    </row>
    <row r="10160" spans="1:9" x14ac:dyDescent="0.3">
      <c r="A10160" t="str">
        <f t="shared" si="316"/>
        <v/>
      </c>
      <c r="B10160">
        <v>18991</v>
      </c>
      <c r="C10160">
        <v>5781</v>
      </c>
      <c r="D10160" t="s">
        <v>5</v>
      </c>
      <c r="E10160">
        <v>1</v>
      </c>
      <c r="F10160">
        <v>0</v>
      </c>
      <c r="G10160">
        <v>201305</v>
      </c>
      <c r="H10160">
        <v>10168</v>
      </c>
      <c r="I10160">
        <f t="shared" si="317"/>
        <v>0</v>
      </c>
    </row>
    <row r="10161" spans="1:9" x14ac:dyDescent="0.3">
      <c r="A10161" t="str">
        <f t="shared" si="316"/>
        <v/>
      </c>
      <c r="B10161">
        <v>18992</v>
      </c>
      <c r="C10161">
        <v>5786</v>
      </c>
      <c r="D10161" t="s">
        <v>5</v>
      </c>
      <c r="E10161">
        <v>1</v>
      </c>
      <c r="F10161">
        <v>0</v>
      </c>
      <c r="G10161">
        <v>201305</v>
      </c>
      <c r="H10161">
        <v>10169</v>
      </c>
      <c r="I10161">
        <f t="shared" si="317"/>
        <v>0</v>
      </c>
    </row>
    <row r="10162" spans="1:9" x14ac:dyDescent="0.3">
      <c r="A10162" t="str">
        <f t="shared" si="316"/>
        <v/>
      </c>
      <c r="B10162">
        <v>18993</v>
      </c>
      <c r="C10162">
        <v>5787</v>
      </c>
      <c r="D10162" t="s">
        <v>5</v>
      </c>
      <c r="E10162">
        <v>1</v>
      </c>
      <c r="F10162">
        <v>0</v>
      </c>
      <c r="G10162">
        <v>201305</v>
      </c>
      <c r="H10162">
        <v>10170</v>
      </c>
      <c r="I10162">
        <f t="shared" si="317"/>
        <v>0</v>
      </c>
    </row>
    <row r="10163" spans="1:9" x14ac:dyDescent="0.3">
      <c r="A10163" t="str">
        <f t="shared" si="316"/>
        <v/>
      </c>
      <c r="B10163">
        <v>18994</v>
      </c>
      <c r="C10163">
        <v>5786</v>
      </c>
      <c r="D10163" t="s">
        <v>5</v>
      </c>
      <c r="E10163">
        <v>1</v>
      </c>
      <c r="F10163">
        <v>0</v>
      </c>
      <c r="G10163">
        <v>201305</v>
      </c>
      <c r="H10163">
        <v>10171</v>
      </c>
      <c r="I10163">
        <f t="shared" si="317"/>
        <v>0</v>
      </c>
    </row>
    <row r="10164" spans="1:9" x14ac:dyDescent="0.3">
      <c r="A10164" t="str">
        <f t="shared" si="316"/>
        <v/>
      </c>
      <c r="B10164">
        <v>18995</v>
      </c>
      <c r="C10164">
        <v>5783</v>
      </c>
      <c r="D10164" t="s">
        <v>5</v>
      </c>
      <c r="E10164">
        <v>1</v>
      </c>
      <c r="F10164">
        <v>0</v>
      </c>
      <c r="G10164">
        <v>201305</v>
      </c>
      <c r="H10164">
        <v>10172</v>
      </c>
      <c r="I10164">
        <f t="shared" si="317"/>
        <v>0</v>
      </c>
    </row>
    <row r="10165" spans="1:9" x14ac:dyDescent="0.3">
      <c r="A10165" t="str">
        <f t="shared" si="316"/>
        <v/>
      </c>
      <c r="B10165">
        <v>18996</v>
      </c>
      <c r="C10165">
        <v>5783</v>
      </c>
      <c r="D10165" t="s">
        <v>5</v>
      </c>
      <c r="E10165">
        <v>1</v>
      </c>
      <c r="F10165">
        <v>0</v>
      </c>
      <c r="G10165">
        <v>201305</v>
      </c>
      <c r="H10165">
        <v>10173</v>
      </c>
      <c r="I10165">
        <f t="shared" si="317"/>
        <v>0</v>
      </c>
    </row>
    <row r="10166" spans="1:9" x14ac:dyDescent="0.3">
      <c r="A10166" t="str">
        <f t="shared" si="316"/>
        <v/>
      </c>
      <c r="B10166">
        <v>18997</v>
      </c>
      <c r="C10166">
        <v>5789</v>
      </c>
      <c r="D10166" t="s">
        <v>5</v>
      </c>
      <c r="E10166">
        <v>1</v>
      </c>
      <c r="F10166">
        <v>0</v>
      </c>
      <c r="G10166">
        <v>201305</v>
      </c>
      <c r="H10166">
        <v>10174</v>
      </c>
      <c r="I10166">
        <f t="shared" si="317"/>
        <v>0</v>
      </c>
    </row>
    <row r="10167" spans="1:9" x14ac:dyDescent="0.3">
      <c r="A10167" t="str">
        <f t="shared" si="316"/>
        <v/>
      </c>
      <c r="B10167">
        <v>18998</v>
      </c>
      <c r="C10167">
        <v>5781</v>
      </c>
      <c r="D10167" t="s">
        <v>5</v>
      </c>
      <c r="E10167">
        <v>1</v>
      </c>
      <c r="F10167">
        <v>0</v>
      </c>
      <c r="G10167">
        <v>201305</v>
      </c>
      <c r="H10167">
        <v>10175</v>
      </c>
      <c r="I10167">
        <f t="shared" si="317"/>
        <v>0</v>
      </c>
    </row>
    <row r="10168" spans="1:9" x14ac:dyDescent="0.3">
      <c r="A10168" t="str">
        <f t="shared" si="316"/>
        <v/>
      </c>
      <c r="B10168">
        <v>18999</v>
      </c>
      <c r="C10168" t="s">
        <v>6</v>
      </c>
      <c r="D10168" t="s">
        <v>5</v>
      </c>
      <c r="E10168">
        <v>1</v>
      </c>
      <c r="F10168">
        <v>0</v>
      </c>
      <c r="G10168">
        <v>201305</v>
      </c>
      <c r="H10168">
        <v>10176</v>
      </c>
      <c r="I10168">
        <f t="shared" si="317"/>
        <v>0</v>
      </c>
    </row>
    <row r="10169" spans="1:9" x14ac:dyDescent="0.3">
      <c r="A10169" t="str">
        <f t="shared" si="316"/>
        <v/>
      </c>
      <c r="B10169">
        <v>19000</v>
      </c>
      <c r="C10169">
        <v>5787</v>
      </c>
      <c r="D10169" t="s">
        <v>5</v>
      </c>
      <c r="E10169">
        <v>1</v>
      </c>
      <c r="F10169">
        <v>0</v>
      </c>
      <c r="G10169">
        <v>201305</v>
      </c>
      <c r="H10169">
        <v>10177</v>
      </c>
      <c r="I10169">
        <f t="shared" si="317"/>
        <v>0</v>
      </c>
    </row>
    <row r="10170" spans="1:9" x14ac:dyDescent="0.3">
      <c r="A10170" t="str">
        <f t="shared" si="316"/>
        <v/>
      </c>
      <c r="B10170">
        <v>19001</v>
      </c>
      <c r="C10170">
        <v>5782</v>
      </c>
      <c r="D10170" t="s">
        <v>5</v>
      </c>
      <c r="E10170">
        <v>1</v>
      </c>
      <c r="F10170">
        <v>0</v>
      </c>
      <c r="G10170">
        <v>201305</v>
      </c>
      <c r="H10170">
        <v>10178</v>
      </c>
      <c r="I10170">
        <f t="shared" si="317"/>
        <v>0</v>
      </c>
    </row>
    <row r="10171" spans="1:9" x14ac:dyDescent="0.3">
      <c r="A10171" t="str">
        <f t="shared" si="316"/>
        <v/>
      </c>
      <c r="B10171">
        <v>19002</v>
      </c>
      <c r="C10171">
        <v>5784</v>
      </c>
      <c r="D10171" t="s">
        <v>5</v>
      </c>
      <c r="E10171">
        <v>1</v>
      </c>
      <c r="F10171">
        <v>0</v>
      </c>
      <c r="G10171">
        <v>201305</v>
      </c>
      <c r="H10171">
        <v>10179</v>
      </c>
      <c r="I10171">
        <f t="shared" si="317"/>
        <v>0</v>
      </c>
    </row>
    <row r="10172" spans="1:9" x14ac:dyDescent="0.3">
      <c r="A10172" t="str">
        <f t="shared" si="316"/>
        <v/>
      </c>
      <c r="B10172">
        <v>19003</v>
      </c>
      <c r="C10172">
        <v>5783</v>
      </c>
      <c r="D10172" t="s">
        <v>5</v>
      </c>
      <c r="E10172">
        <v>1</v>
      </c>
      <c r="F10172">
        <v>0</v>
      </c>
      <c r="G10172">
        <v>201305</v>
      </c>
      <c r="H10172">
        <v>10180</v>
      </c>
      <c r="I10172">
        <f t="shared" si="317"/>
        <v>0</v>
      </c>
    </row>
    <row r="10173" spans="1:9" x14ac:dyDescent="0.3">
      <c r="A10173" t="str">
        <f t="shared" si="316"/>
        <v/>
      </c>
      <c r="B10173">
        <v>19004</v>
      </c>
      <c r="C10173">
        <v>5788</v>
      </c>
      <c r="D10173" t="s">
        <v>5</v>
      </c>
      <c r="E10173">
        <v>1</v>
      </c>
      <c r="F10173">
        <v>0</v>
      </c>
      <c r="G10173">
        <v>201305</v>
      </c>
      <c r="H10173">
        <v>10181</v>
      </c>
      <c r="I10173">
        <f t="shared" si="317"/>
        <v>0</v>
      </c>
    </row>
    <row r="10174" spans="1:9" x14ac:dyDescent="0.3">
      <c r="A10174" t="str">
        <f t="shared" si="316"/>
        <v/>
      </c>
      <c r="B10174">
        <v>19005</v>
      </c>
      <c r="C10174">
        <v>5781</v>
      </c>
      <c r="D10174" t="s">
        <v>5</v>
      </c>
      <c r="E10174">
        <v>1</v>
      </c>
      <c r="F10174">
        <v>0</v>
      </c>
      <c r="G10174">
        <v>201305</v>
      </c>
      <c r="H10174">
        <v>10182</v>
      </c>
      <c r="I10174">
        <f t="shared" si="317"/>
        <v>0</v>
      </c>
    </row>
    <row r="10175" spans="1:9" x14ac:dyDescent="0.3">
      <c r="A10175" t="str">
        <f t="shared" si="316"/>
        <v/>
      </c>
      <c r="B10175">
        <v>19006</v>
      </c>
      <c r="C10175">
        <v>5783</v>
      </c>
      <c r="D10175" t="s">
        <v>5</v>
      </c>
      <c r="E10175">
        <v>1</v>
      </c>
      <c r="F10175">
        <v>0</v>
      </c>
      <c r="G10175">
        <v>201305</v>
      </c>
      <c r="H10175">
        <v>10183</v>
      </c>
      <c r="I10175">
        <f t="shared" si="317"/>
        <v>0</v>
      </c>
    </row>
    <row r="10176" spans="1:9" x14ac:dyDescent="0.3">
      <c r="A10176" t="str">
        <f t="shared" si="316"/>
        <v/>
      </c>
      <c r="B10176">
        <v>19007</v>
      </c>
      <c r="C10176">
        <v>5785</v>
      </c>
      <c r="D10176" t="s">
        <v>5</v>
      </c>
      <c r="E10176">
        <v>1</v>
      </c>
      <c r="F10176">
        <v>0</v>
      </c>
      <c r="G10176">
        <v>201305</v>
      </c>
      <c r="H10176">
        <v>10184</v>
      </c>
      <c r="I10176">
        <f t="shared" si="317"/>
        <v>0</v>
      </c>
    </row>
    <row r="10177" spans="1:9" x14ac:dyDescent="0.3">
      <c r="A10177" t="str">
        <f t="shared" si="316"/>
        <v/>
      </c>
      <c r="B10177">
        <v>19008</v>
      </c>
      <c r="C10177">
        <v>5786</v>
      </c>
      <c r="D10177" t="s">
        <v>5</v>
      </c>
      <c r="E10177">
        <v>1</v>
      </c>
      <c r="F10177">
        <v>0</v>
      </c>
      <c r="G10177">
        <v>201305</v>
      </c>
      <c r="H10177">
        <v>10185</v>
      </c>
      <c r="I10177">
        <f t="shared" si="317"/>
        <v>0</v>
      </c>
    </row>
    <row r="10178" spans="1:9" x14ac:dyDescent="0.3">
      <c r="A10178" t="str">
        <f t="shared" si="316"/>
        <v/>
      </c>
      <c r="B10178">
        <v>19009</v>
      </c>
      <c r="C10178">
        <v>5783</v>
      </c>
      <c r="D10178" t="s">
        <v>5</v>
      </c>
      <c r="E10178">
        <v>1</v>
      </c>
      <c r="F10178">
        <v>0</v>
      </c>
      <c r="G10178">
        <v>201305</v>
      </c>
      <c r="H10178">
        <v>10186</v>
      </c>
      <c r="I10178">
        <f t="shared" si="317"/>
        <v>0</v>
      </c>
    </row>
    <row r="10179" spans="1:9" x14ac:dyDescent="0.3">
      <c r="A10179" t="str">
        <f t="shared" ref="A10179:A10242" si="318">IF(F10179=1,C10179&amp;"."&amp;D10179&amp;"."&amp;E10179,"")</f>
        <v/>
      </c>
      <c r="B10179">
        <v>19010</v>
      </c>
      <c r="C10179">
        <v>5787</v>
      </c>
      <c r="D10179" t="s">
        <v>5</v>
      </c>
      <c r="E10179">
        <v>1</v>
      </c>
      <c r="F10179">
        <v>0</v>
      </c>
      <c r="G10179">
        <v>201305</v>
      </c>
      <c r="H10179">
        <v>10187</v>
      </c>
      <c r="I10179">
        <f t="shared" ref="I10179:I10242" si="319">IF(F10179=1,H10179,0)</f>
        <v>0</v>
      </c>
    </row>
    <row r="10180" spans="1:9" x14ac:dyDescent="0.3">
      <c r="A10180" t="str">
        <f t="shared" si="318"/>
        <v/>
      </c>
      <c r="B10180">
        <v>19011</v>
      </c>
      <c r="C10180">
        <v>5785</v>
      </c>
      <c r="D10180" t="s">
        <v>5</v>
      </c>
      <c r="E10180">
        <v>1</v>
      </c>
      <c r="F10180">
        <v>0</v>
      </c>
      <c r="G10180">
        <v>201305</v>
      </c>
      <c r="H10180">
        <v>10188</v>
      </c>
      <c r="I10180">
        <f t="shared" si="319"/>
        <v>0</v>
      </c>
    </row>
    <row r="10181" spans="1:9" x14ac:dyDescent="0.3">
      <c r="A10181" t="str">
        <f t="shared" si="318"/>
        <v/>
      </c>
      <c r="B10181">
        <v>19012</v>
      </c>
      <c r="C10181">
        <v>5781</v>
      </c>
      <c r="D10181" t="s">
        <v>5</v>
      </c>
      <c r="E10181">
        <v>1</v>
      </c>
      <c r="F10181">
        <v>0</v>
      </c>
      <c r="G10181">
        <v>201305</v>
      </c>
      <c r="H10181">
        <v>10189</v>
      </c>
      <c r="I10181">
        <f t="shared" si="319"/>
        <v>0</v>
      </c>
    </row>
    <row r="10182" spans="1:9" x14ac:dyDescent="0.3">
      <c r="A10182" t="str">
        <f t="shared" si="318"/>
        <v/>
      </c>
      <c r="B10182">
        <v>19013</v>
      </c>
      <c r="C10182" t="s">
        <v>6</v>
      </c>
      <c r="D10182" t="s">
        <v>5</v>
      </c>
      <c r="E10182">
        <v>1</v>
      </c>
      <c r="F10182">
        <v>0</v>
      </c>
      <c r="G10182">
        <v>201305</v>
      </c>
      <c r="H10182">
        <v>10190</v>
      </c>
      <c r="I10182">
        <f t="shared" si="319"/>
        <v>0</v>
      </c>
    </row>
    <row r="10183" spans="1:9" x14ac:dyDescent="0.3">
      <c r="A10183" t="str">
        <f t="shared" si="318"/>
        <v/>
      </c>
      <c r="B10183">
        <v>19014</v>
      </c>
      <c r="C10183">
        <v>5781</v>
      </c>
      <c r="D10183" t="s">
        <v>5</v>
      </c>
      <c r="E10183">
        <v>1</v>
      </c>
      <c r="F10183">
        <v>0</v>
      </c>
      <c r="G10183">
        <v>201305</v>
      </c>
      <c r="H10183">
        <v>10191</v>
      </c>
      <c r="I10183">
        <f t="shared" si="319"/>
        <v>0</v>
      </c>
    </row>
    <row r="10184" spans="1:9" x14ac:dyDescent="0.3">
      <c r="A10184" t="str">
        <f t="shared" si="318"/>
        <v/>
      </c>
      <c r="B10184">
        <v>19015</v>
      </c>
      <c r="C10184">
        <v>5787</v>
      </c>
      <c r="D10184" t="s">
        <v>5</v>
      </c>
      <c r="E10184">
        <v>1</v>
      </c>
      <c r="F10184">
        <v>0</v>
      </c>
      <c r="G10184">
        <v>201305</v>
      </c>
      <c r="H10184">
        <v>10192</v>
      </c>
      <c r="I10184">
        <f t="shared" si="319"/>
        <v>0</v>
      </c>
    </row>
    <row r="10185" spans="1:9" x14ac:dyDescent="0.3">
      <c r="A10185" t="str">
        <f t="shared" si="318"/>
        <v/>
      </c>
      <c r="B10185">
        <v>19016</v>
      </c>
      <c r="C10185">
        <v>5785</v>
      </c>
      <c r="D10185" t="s">
        <v>5</v>
      </c>
      <c r="E10185">
        <v>1</v>
      </c>
      <c r="F10185">
        <v>0</v>
      </c>
      <c r="G10185">
        <v>201305</v>
      </c>
      <c r="H10185">
        <v>10193</v>
      </c>
      <c r="I10185">
        <f t="shared" si="319"/>
        <v>0</v>
      </c>
    </row>
    <row r="10186" spans="1:9" x14ac:dyDescent="0.3">
      <c r="A10186" t="str">
        <f t="shared" si="318"/>
        <v/>
      </c>
      <c r="B10186">
        <v>19017</v>
      </c>
      <c r="C10186">
        <v>5787</v>
      </c>
      <c r="D10186" t="s">
        <v>5</v>
      </c>
      <c r="E10186">
        <v>1</v>
      </c>
      <c r="F10186">
        <v>0</v>
      </c>
      <c r="G10186">
        <v>201305</v>
      </c>
      <c r="H10186">
        <v>10194</v>
      </c>
      <c r="I10186">
        <f t="shared" si="319"/>
        <v>0</v>
      </c>
    </row>
    <row r="10187" spans="1:9" x14ac:dyDescent="0.3">
      <c r="A10187" t="str">
        <f t="shared" si="318"/>
        <v/>
      </c>
      <c r="B10187">
        <v>19018</v>
      </c>
      <c r="C10187">
        <v>5781</v>
      </c>
      <c r="D10187" t="s">
        <v>5</v>
      </c>
      <c r="E10187">
        <v>1</v>
      </c>
      <c r="F10187">
        <v>0</v>
      </c>
      <c r="G10187">
        <v>201305</v>
      </c>
      <c r="H10187">
        <v>10195</v>
      </c>
      <c r="I10187">
        <f t="shared" si="319"/>
        <v>0</v>
      </c>
    </row>
    <row r="10188" spans="1:9" x14ac:dyDescent="0.3">
      <c r="A10188" t="str">
        <f t="shared" si="318"/>
        <v/>
      </c>
      <c r="B10188">
        <v>19019</v>
      </c>
      <c r="C10188">
        <v>5781</v>
      </c>
      <c r="D10188" t="s">
        <v>5</v>
      </c>
      <c r="E10188">
        <v>1</v>
      </c>
      <c r="F10188">
        <v>0</v>
      </c>
      <c r="G10188">
        <v>201305</v>
      </c>
      <c r="H10188">
        <v>10196</v>
      </c>
      <c r="I10188">
        <f t="shared" si="319"/>
        <v>0</v>
      </c>
    </row>
    <row r="10189" spans="1:9" x14ac:dyDescent="0.3">
      <c r="A10189" t="str">
        <f t="shared" si="318"/>
        <v/>
      </c>
      <c r="B10189">
        <v>19020</v>
      </c>
      <c r="C10189">
        <v>5781</v>
      </c>
      <c r="D10189" t="s">
        <v>5</v>
      </c>
      <c r="E10189">
        <v>1</v>
      </c>
      <c r="F10189">
        <v>0</v>
      </c>
      <c r="G10189">
        <v>201305</v>
      </c>
      <c r="H10189">
        <v>10197</v>
      </c>
      <c r="I10189">
        <f t="shared" si="319"/>
        <v>0</v>
      </c>
    </row>
    <row r="10190" spans="1:9" x14ac:dyDescent="0.3">
      <c r="A10190" t="str">
        <f t="shared" si="318"/>
        <v/>
      </c>
      <c r="B10190">
        <v>19021</v>
      </c>
      <c r="C10190">
        <v>5789</v>
      </c>
      <c r="D10190" t="s">
        <v>5</v>
      </c>
      <c r="E10190">
        <v>1</v>
      </c>
      <c r="F10190">
        <v>0</v>
      </c>
      <c r="G10190">
        <v>201305</v>
      </c>
      <c r="H10190">
        <v>10198</v>
      </c>
      <c r="I10190">
        <f t="shared" si="319"/>
        <v>0</v>
      </c>
    </row>
    <row r="10191" spans="1:9" x14ac:dyDescent="0.3">
      <c r="A10191" t="str">
        <f t="shared" si="318"/>
        <v/>
      </c>
      <c r="B10191">
        <v>19022</v>
      </c>
      <c r="C10191">
        <v>5785</v>
      </c>
      <c r="D10191" t="s">
        <v>5</v>
      </c>
      <c r="E10191">
        <v>1</v>
      </c>
      <c r="F10191">
        <v>0</v>
      </c>
      <c r="G10191">
        <v>201305</v>
      </c>
      <c r="H10191">
        <v>10199</v>
      </c>
      <c r="I10191">
        <f t="shared" si="319"/>
        <v>0</v>
      </c>
    </row>
    <row r="10192" spans="1:9" x14ac:dyDescent="0.3">
      <c r="A10192" t="str">
        <f t="shared" si="318"/>
        <v/>
      </c>
      <c r="B10192">
        <v>19023</v>
      </c>
      <c r="C10192">
        <v>5789</v>
      </c>
      <c r="D10192" t="s">
        <v>5</v>
      </c>
      <c r="E10192">
        <v>1</v>
      </c>
      <c r="F10192">
        <v>0</v>
      </c>
      <c r="G10192">
        <v>201305</v>
      </c>
      <c r="H10192">
        <v>10200</v>
      </c>
      <c r="I10192">
        <f t="shared" si="319"/>
        <v>0</v>
      </c>
    </row>
    <row r="10193" spans="1:9" x14ac:dyDescent="0.3">
      <c r="A10193" t="str">
        <f t="shared" si="318"/>
        <v/>
      </c>
      <c r="B10193">
        <v>19024</v>
      </c>
      <c r="C10193">
        <v>5786</v>
      </c>
      <c r="D10193" t="s">
        <v>5</v>
      </c>
      <c r="E10193">
        <v>1</v>
      </c>
      <c r="F10193">
        <v>0</v>
      </c>
      <c r="G10193">
        <v>201305</v>
      </c>
      <c r="H10193">
        <v>10201</v>
      </c>
      <c r="I10193">
        <f t="shared" si="319"/>
        <v>0</v>
      </c>
    </row>
    <row r="10194" spans="1:9" x14ac:dyDescent="0.3">
      <c r="A10194" t="str">
        <f t="shared" si="318"/>
        <v/>
      </c>
      <c r="B10194">
        <v>19025</v>
      </c>
      <c r="C10194">
        <v>5781</v>
      </c>
      <c r="D10194" t="s">
        <v>5</v>
      </c>
      <c r="E10194">
        <v>1</v>
      </c>
      <c r="F10194">
        <v>0</v>
      </c>
      <c r="G10194">
        <v>201305</v>
      </c>
      <c r="H10194">
        <v>10202</v>
      </c>
      <c r="I10194">
        <f t="shared" si="319"/>
        <v>0</v>
      </c>
    </row>
    <row r="10195" spans="1:9" x14ac:dyDescent="0.3">
      <c r="A10195" t="str">
        <f t="shared" si="318"/>
        <v/>
      </c>
      <c r="B10195">
        <v>19026</v>
      </c>
      <c r="C10195">
        <v>5781</v>
      </c>
      <c r="D10195" t="s">
        <v>5</v>
      </c>
      <c r="E10195">
        <v>1</v>
      </c>
      <c r="F10195">
        <v>0</v>
      </c>
      <c r="G10195">
        <v>201305</v>
      </c>
      <c r="H10195">
        <v>10203</v>
      </c>
      <c r="I10195">
        <f t="shared" si="319"/>
        <v>0</v>
      </c>
    </row>
    <row r="10196" spans="1:9" x14ac:dyDescent="0.3">
      <c r="A10196" t="str">
        <f t="shared" si="318"/>
        <v/>
      </c>
      <c r="B10196">
        <v>19027</v>
      </c>
      <c r="C10196">
        <v>5788</v>
      </c>
      <c r="D10196" t="s">
        <v>5</v>
      </c>
      <c r="E10196">
        <v>1</v>
      </c>
      <c r="F10196">
        <v>0</v>
      </c>
      <c r="G10196">
        <v>201305</v>
      </c>
      <c r="H10196">
        <v>10204</v>
      </c>
      <c r="I10196">
        <f t="shared" si="319"/>
        <v>0</v>
      </c>
    </row>
    <row r="10197" spans="1:9" x14ac:dyDescent="0.3">
      <c r="A10197" t="str">
        <f t="shared" si="318"/>
        <v/>
      </c>
      <c r="B10197">
        <v>19028</v>
      </c>
      <c r="C10197">
        <v>5783</v>
      </c>
      <c r="D10197" t="s">
        <v>5</v>
      </c>
      <c r="E10197">
        <v>1</v>
      </c>
      <c r="F10197">
        <v>0</v>
      </c>
      <c r="G10197">
        <v>201305</v>
      </c>
      <c r="H10197">
        <v>10205</v>
      </c>
      <c r="I10197">
        <f t="shared" si="319"/>
        <v>0</v>
      </c>
    </row>
    <row r="10198" spans="1:9" x14ac:dyDescent="0.3">
      <c r="A10198" t="str">
        <f t="shared" si="318"/>
        <v/>
      </c>
      <c r="B10198">
        <v>19029</v>
      </c>
      <c r="C10198">
        <v>5782</v>
      </c>
      <c r="D10198" t="s">
        <v>5</v>
      </c>
      <c r="E10198">
        <v>1</v>
      </c>
      <c r="F10198">
        <v>0</v>
      </c>
      <c r="G10198">
        <v>201305</v>
      </c>
      <c r="H10198">
        <v>10206</v>
      </c>
      <c r="I10198">
        <f t="shared" si="319"/>
        <v>0</v>
      </c>
    </row>
    <row r="10199" spans="1:9" x14ac:dyDescent="0.3">
      <c r="A10199" t="str">
        <f t="shared" si="318"/>
        <v/>
      </c>
      <c r="B10199">
        <v>19030</v>
      </c>
      <c r="C10199">
        <v>5786</v>
      </c>
      <c r="D10199" t="s">
        <v>5</v>
      </c>
      <c r="E10199">
        <v>1</v>
      </c>
      <c r="F10199">
        <v>0</v>
      </c>
      <c r="G10199">
        <v>201305</v>
      </c>
      <c r="H10199">
        <v>10207</v>
      </c>
      <c r="I10199">
        <f t="shared" si="319"/>
        <v>0</v>
      </c>
    </row>
    <row r="10200" spans="1:9" x14ac:dyDescent="0.3">
      <c r="A10200" t="str">
        <f t="shared" si="318"/>
        <v/>
      </c>
      <c r="B10200">
        <v>19031</v>
      </c>
      <c r="C10200">
        <v>5781</v>
      </c>
      <c r="D10200" t="s">
        <v>5</v>
      </c>
      <c r="E10200">
        <v>1</v>
      </c>
      <c r="F10200">
        <v>0</v>
      </c>
      <c r="G10200">
        <v>201305</v>
      </c>
      <c r="H10200">
        <v>10208</v>
      </c>
      <c r="I10200">
        <f t="shared" si="319"/>
        <v>0</v>
      </c>
    </row>
    <row r="10201" spans="1:9" x14ac:dyDescent="0.3">
      <c r="A10201" t="str">
        <f t="shared" si="318"/>
        <v/>
      </c>
      <c r="B10201">
        <v>19032</v>
      </c>
      <c r="C10201">
        <v>5782</v>
      </c>
      <c r="D10201" t="s">
        <v>5</v>
      </c>
      <c r="E10201">
        <v>1</v>
      </c>
      <c r="F10201">
        <v>0</v>
      </c>
      <c r="G10201">
        <v>201305</v>
      </c>
      <c r="H10201">
        <v>10209</v>
      </c>
      <c r="I10201">
        <f t="shared" si="319"/>
        <v>0</v>
      </c>
    </row>
    <row r="10202" spans="1:9" x14ac:dyDescent="0.3">
      <c r="A10202" t="str">
        <f t="shared" si="318"/>
        <v/>
      </c>
      <c r="B10202">
        <v>19033</v>
      </c>
      <c r="C10202">
        <v>5782</v>
      </c>
      <c r="D10202" t="s">
        <v>5</v>
      </c>
      <c r="E10202">
        <v>1</v>
      </c>
      <c r="F10202">
        <v>0</v>
      </c>
      <c r="G10202">
        <v>201305</v>
      </c>
      <c r="H10202">
        <v>10210</v>
      </c>
      <c r="I10202">
        <f t="shared" si="319"/>
        <v>0</v>
      </c>
    </row>
    <row r="10203" spans="1:9" x14ac:dyDescent="0.3">
      <c r="A10203" t="str">
        <f t="shared" si="318"/>
        <v/>
      </c>
      <c r="B10203">
        <v>19034</v>
      </c>
      <c r="C10203">
        <v>5783</v>
      </c>
      <c r="D10203" t="s">
        <v>5</v>
      </c>
      <c r="E10203">
        <v>1</v>
      </c>
      <c r="F10203">
        <v>0</v>
      </c>
      <c r="G10203">
        <v>201305</v>
      </c>
      <c r="H10203">
        <v>10211</v>
      </c>
      <c r="I10203">
        <f t="shared" si="319"/>
        <v>0</v>
      </c>
    </row>
    <row r="10204" spans="1:9" x14ac:dyDescent="0.3">
      <c r="A10204" t="str">
        <f t="shared" si="318"/>
        <v/>
      </c>
      <c r="B10204">
        <v>19035</v>
      </c>
      <c r="C10204">
        <v>5783</v>
      </c>
      <c r="D10204" t="s">
        <v>5</v>
      </c>
      <c r="E10204">
        <v>1</v>
      </c>
      <c r="F10204">
        <v>0</v>
      </c>
      <c r="G10204">
        <v>201305</v>
      </c>
      <c r="H10204">
        <v>10212</v>
      </c>
      <c r="I10204">
        <f t="shared" si="319"/>
        <v>0</v>
      </c>
    </row>
    <row r="10205" spans="1:9" x14ac:dyDescent="0.3">
      <c r="A10205" t="str">
        <f t="shared" si="318"/>
        <v/>
      </c>
      <c r="B10205">
        <v>19036</v>
      </c>
      <c r="C10205">
        <v>5783</v>
      </c>
      <c r="D10205" t="s">
        <v>5</v>
      </c>
      <c r="E10205">
        <v>1</v>
      </c>
      <c r="F10205">
        <v>0</v>
      </c>
      <c r="G10205">
        <v>201305</v>
      </c>
      <c r="H10205">
        <v>10213</v>
      </c>
      <c r="I10205">
        <f t="shared" si="319"/>
        <v>0</v>
      </c>
    </row>
    <row r="10206" spans="1:9" x14ac:dyDescent="0.3">
      <c r="A10206" t="str">
        <f t="shared" si="318"/>
        <v/>
      </c>
      <c r="B10206">
        <v>19037</v>
      </c>
      <c r="C10206">
        <v>5781</v>
      </c>
      <c r="D10206" t="s">
        <v>5</v>
      </c>
      <c r="E10206">
        <v>1</v>
      </c>
      <c r="F10206">
        <v>0</v>
      </c>
      <c r="G10206">
        <v>201305</v>
      </c>
      <c r="H10206">
        <v>10214</v>
      </c>
      <c r="I10206">
        <f t="shared" si="319"/>
        <v>0</v>
      </c>
    </row>
    <row r="10207" spans="1:9" x14ac:dyDescent="0.3">
      <c r="A10207" t="str">
        <f t="shared" si="318"/>
        <v/>
      </c>
      <c r="B10207">
        <v>19038</v>
      </c>
      <c r="C10207">
        <v>5789</v>
      </c>
      <c r="D10207" t="s">
        <v>5</v>
      </c>
      <c r="E10207">
        <v>1</v>
      </c>
      <c r="F10207">
        <v>0</v>
      </c>
      <c r="G10207">
        <v>201305</v>
      </c>
      <c r="H10207">
        <v>10215</v>
      </c>
      <c r="I10207">
        <f t="shared" si="319"/>
        <v>0</v>
      </c>
    </row>
    <row r="10208" spans="1:9" x14ac:dyDescent="0.3">
      <c r="A10208" t="str">
        <f t="shared" si="318"/>
        <v/>
      </c>
      <c r="B10208">
        <v>19039</v>
      </c>
      <c r="C10208">
        <v>5789</v>
      </c>
      <c r="D10208" t="s">
        <v>5</v>
      </c>
      <c r="E10208">
        <v>1</v>
      </c>
      <c r="F10208">
        <v>0</v>
      </c>
      <c r="G10208">
        <v>201305</v>
      </c>
      <c r="H10208">
        <v>10216</v>
      </c>
      <c r="I10208">
        <f t="shared" si="319"/>
        <v>0</v>
      </c>
    </row>
    <row r="10209" spans="1:9" x14ac:dyDescent="0.3">
      <c r="A10209" t="str">
        <f t="shared" si="318"/>
        <v/>
      </c>
      <c r="B10209">
        <v>19040</v>
      </c>
      <c r="C10209">
        <v>5785</v>
      </c>
      <c r="D10209" t="s">
        <v>5</v>
      </c>
      <c r="E10209">
        <v>1</v>
      </c>
      <c r="F10209">
        <v>0</v>
      </c>
      <c r="G10209">
        <v>201305</v>
      </c>
      <c r="H10209">
        <v>10217</v>
      </c>
      <c r="I10209">
        <f t="shared" si="319"/>
        <v>0</v>
      </c>
    </row>
    <row r="10210" spans="1:9" x14ac:dyDescent="0.3">
      <c r="A10210" t="str">
        <f t="shared" si="318"/>
        <v/>
      </c>
      <c r="B10210">
        <v>19041</v>
      </c>
      <c r="C10210">
        <v>5782</v>
      </c>
      <c r="D10210" t="s">
        <v>5</v>
      </c>
      <c r="E10210">
        <v>1</v>
      </c>
      <c r="F10210">
        <v>0</v>
      </c>
      <c r="G10210">
        <v>201305</v>
      </c>
      <c r="H10210">
        <v>10218</v>
      </c>
      <c r="I10210">
        <f t="shared" si="319"/>
        <v>0</v>
      </c>
    </row>
    <row r="10211" spans="1:9" x14ac:dyDescent="0.3">
      <c r="A10211" t="str">
        <f t="shared" si="318"/>
        <v/>
      </c>
      <c r="B10211">
        <v>19042</v>
      </c>
      <c r="C10211">
        <v>5783</v>
      </c>
      <c r="D10211" t="s">
        <v>5</v>
      </c>
      <c r="E10211">
        <v>1</v>
      </c>
      <c r="F10211">
        <v>0</v>
      </c>
      <c r="G10211">
        <v>201305</v>
      </c>
      <c r="H10211">
        <v>10219</v>
      </c>
      <c r="I10211">
        <f t="shared" si="319"/>
        <v>0</v>
      </c>
    </row>
    <row r="10212" spans="1:9" x14ac:dyDescent="0.3">
      <c r="A10212" t="str">
        <f t="shared" si="318"/>
        <v/>
      </c>
      <c r="B10212">
        <v>19043</v>
      </c>
      <c r="C10212">
        <v>5784</v>
      </c>
      <c r="D10212" t="s">
        <v>5</v>
      </c>
      <c r="E10212">
        <v>1</v>
      </c>
      <c r="F10212">
        <v>0</v>
      </c>
      <c r="G10212">
        <v>201305</v>
      </c>
      <c r="H10212">
        <v>10220</v>
      </c>
      <c r="I10212">
        <f t="shared" si="319"/>
        <v>0</v>
      </c>
    </row>
    <row r="10213" spans="1:9" x14ac:dyDescent="0.3">
      <c r="A10213" t="str">
        <f t="shared" si="318"/>
        <v/>
      </c>
      <c r="B10213">
        <v>19044</v>
      </c>
      <c r="C10213">
        <v>5786</v>
      </c>
      <c r="D10213" t="s">
        <v>5</v>
      </c>
      <c r="E10213">
        <v>1</v>
      </c>
      <c r="F10213">
        <v>0</v>
      </c>
      <c r="G10213">
        <v>201305</v>
      </c>
      <c r="H10213">
        <v>10221</v>
      </c>
      <c r="I10213">
        <f t="shared" si="319"/>
        <v>0</v>
      </c>
    </row>
    <row r="10214" spans="1:9" x14ac:dyDescent="0.3">
      <c r="A10214" t="str">
        <f t="shared" si="318"/>
        <v/>
      </c>
      <c r="B10214">
        <v>19045</v>
      </c>
      <c r="C10214">
        <v>5788</v>
      </c>
      <c r="D10214" t="s">
        <v>5</v>
      </c>
      <c r="E10214">
        <v>1</v>
      </c>
      <c r="F10214">
        <v>0</v>
      </c>
      <c r="G10214">
        <v>201305</v>
      </c>
      <c r="H10214">
        <v>10222</v>
      </c>
      <c r="I10214">
        <f t="shared" si="319"/>
        <v>0</v>
      </c>
    </row>
    <row r="10215" spans="1:9" x14ac:dyDescent="0.3">
      <c r="A10215" t="str">
        <f t="shared" si="318"/>
        <v/>
      </c>
      <c r="B10215">
        <v>19046</v>
      </c>
      <c r="C10215">
        <v>5786</v>
      </c>
      <c r="D10215" t="s">
        <v>5</v>
      </c>
      <c r="E10215">
        <v>1</v>
      </c>
      <c r="F10215">
        <v>0</v>
      </c>
      <c r="G10215">
        <v>201305</v>
      </c>
      <c r="H10215">
        <v>10223</v>
      </c>
      <c r="I10215">
        <f t="shared" si="319"/>
        <v>0</v>
      </c>
    </row>
    <row r="10216" spans="1:9" x14ac:dyDescent="0.3">
      <c r="A10216" t="str">
        <f t="shared" si="318"/>
        <v/>
      </c>
      <c r="B10216">
        <v>19047</v>
      </c>
      <c r="C10216">
        <v>5781</v>
      </c>
      <c r="D10216" t="s">
        <v>5</v>
      </c>
      <c r="E10216">
        <v>1</v>
      </c>
      <c r="F10216">
        <v>0</v>
      </c>
      <c r="G10216">
        <v>201305</v>
      </c>
      <c r="H10216">
        <v>10224</v>
      </c>
      <c r="I10216">
        <f t="shared" si="319"/>
        <v>0</v>
      </c>
    </row>
    <row r="10217" spans="1:9" x14ac:dyDescent="0.3">
      <c r="A10217" t="str">
        <f t="shared" si="318"/>
        <v/>
      </c>
      <c r="B10217">
        <v>19048</v>
      </c>
      <c r="C10217">
        <v>5786</v>
      </c>
      <c r="D10217" t="s">
        <v>5</v>
      </c>
      <c r="E10217">
        <v>1</v>
      </c>
      <c r="F10217">
        <v>0</v>
      </c>
      <c r="G10217">
        <v>201305</v>
      </c>
      <c r="H10217">
        <v>10225</v>
      </c>
      <c r="I10217">
        <f t="shared" si="319"/>
        <v>0</v>
      </c>
    </row>
    <row r="10218" spans="1:9" x14ac:dyDescent="0.3">
      <c r="A10218" t="str">
        <f t="shared" si="318"/>
        <v/>
      </c>
      <c r="B10218">
        <v>19049</v>
      </c>
      <c r="C10218">
        <v>5784</v>
      </c>
      <c r="D10218" t="s">
        <v>5</v>
      </c>
      <c r="E10218">
        <v>1</v>
      </c>
      <c r="F10218">
        <v>0</v>
      </c>
      <c r="G10218">
        <v>201305</v>
      </c>
      <c r="H10218">
        <v>10226</v>
      </c>
      <c r="I10218">
        <f t="shared" si="319"/>
        <v>0</v>
      </c>
    </row>
    <row r="10219" spans="1:9" x14ac:dyDescent="0.3">
      <c r="A10219" t="str">
        <f t="shared" si="318"/>
        <v/>
      </c>
      <c r="B10219">
        <v>19050</v>
      </c>
      <c r="C10219">
        <v>5784</v>
      </c>
      <c r="D10219" t="s">
        <v>5</v>
      </c>
      <c r="E10219">
        <v>1</v>
      </c>
      <c r="F10219">
        <v>0</v>
      </c>
      <c r="G10219">
        <v>201305</v>
      </c>
      <c r="H10219">
        <v>10227</v>
      </c>
      <c r="I10219">
        <f t="shared" si="319"/>
        <v>0</v>
      </c>
    </row>
    <row r="10220" spans="1:9" x14ac:dyDescent="0.3">
      <c r="A10220" t="str">
        <f t="shared" si="318"/>
        <v/>
      </c>
      <c r="B10220">
        <v>19051</v>
      </c>
      <c r="C10220">
        <v>5782</v>
      </c>
      <c r="D10220" t="s">
        <v>5</v>
      </c>
      <c r="E10220">
        <v>1</v>
      </c>
      <c r="F10220">
        <v>0</v>
      </c>
      <c r="G10220">
        <v>201305</v>
      </c>
      <c r="H10220">
        <v>10228</v>
      </c>
      <c r="I10220">
        <f t="shared" si="319"/>
        <v>0</v>
      </c>
    </row>
    <row r="10221" spans="1:9" x14ac:dyDescent="0.3">
      <c r="A10221" t="str">
        <f t="shared" si="318"/>
        <v/>
      </c>
      <c r="B10221">
        <v>19052</v>
      </c>
      <c r="C10221">
        <v>5786</v>
      </c>
      <c r="D10221" t="s">
        <v>5</v>
      </c>
      <c r="E10221">
        <v>1</v>
      </c>
      <c r="F10221">
        <v>0</v>
      </c>
      <c r="G10221">
        <v>201305</v>
      </c>
      <c r="H10221">
        <v>10229</v>
      </c>
      <c r="I10221">
        <f t="shared" si="319"/>
        <v>0</v>
      </c>
    </row>
    <row r="10222" spans="1:9" x14ac:dyDescent="0.3">
      <c r="A10222" t="str">
        <f t="shared" si="318"/>
        <v/>
      </c>
      <c r="B10222">
        <v>19053</v>
      </c>
      <c r="C10222">
        <v>5781</v>
      </c>
      <c r="D10222" t="s">
        <v>5</v>
      </c>
      <c r="E10222">
        <v>1</v>
      </c>
      <c r="F10222">
        <v>0</v>
      </c>
      <c r="G10222">
        <v>201305</v>
      </c>
      <c r="H10222">
        <v>10230</v>
      </c>
      <c r="I10222">
        <f t="shared" si="319"/>
        <v>0</v>
      </c>
    </row>
    <row r="10223" spans="1:9" x14ac:dyDescent="0.3">
      <c r="A10223" t="str">
        <f t="shared" si="318"/>
        <v/>
      </c>
      <c r="B10223">
        <v>19054</v>
      </c>
      <c r="C10223">
        <v>5787</v>
      </c>
      <c r="D10223" t="s">
        <v>5</v>
      </c>
      <c r="E10223">
        <v>1</v>
      </c>
      <c r="F10223">
        <v>0</v>
      </c>
      <c r="G10223">
        <v>201305</v>
      </c>
      <c r="H10223">
        <v>10231</v>
      </c>
      <c r="I10223">
        <f t="shared" si="319"/>
        <v>0</v>
      </c>
    </row>
    <row r="10224" spans="1:9" x14ac:dyDescent="0.3">
      <c r="A10224" t="str">
        <f t="shared" si="318"/>
        <v/>
      </c>
      <c r="B10224">
        <v>19055</v>
      </c>
      <c r="C10224">
        <v>5785</v>
      </c>
      <c r="D10224" t="s">
        <v>5</v>
      </c>
      <c r="E10224">
        <v>1</v>
      </c>
      <c r="F10224">
        <v>0</v>
      </c>
      <c r="G10224">
        <v>201305</v>
      </c>
      <c r="H10224">
        <v>10232</v>
      </c>
      <c r="I10224">
        <f t="shared" si="319"/>
        <v>0</v>
      </c>
    </row>
    <row r="10225" spans="1:9" x14ac:dyDescent="0.3">
      <c r="A10225" t="str">
        <f t="shared" si="318"/>
        <v/>
      </c>
      <c r="B10225">
        <v>19056</v>
      </c>
      <c r="C10225">
        <v>5787</v>
      </c>
      <c r="D10225" t="s">
        <v>5</v>
      </c>
      <c r="E10225">
        <v>1</v>
      </c>
      <c r="F10225">
        <v>0</v>
      </c>
      <c r="G10225">
        <v>201305</v>
      </c>
      <c r="H10225">
        <v>10233</v>
      </c>
      <c r="I10225">
        <f t="shared" si="319"/>
        <v>0</v>
      </c>
    </row>
    <row r="10226" spans="1:9" x14ac:dyDescent="0.3">
      <c r="A10226" t="str">
        <f t="shared" si="318"/>
        <v/>
      </c>
      <c r="B10226">
        <v>19057</v>
      </c>
      <c r="C10226">
        <v>5782</v>
      </c>
      <c r="D10226" t="s">
        <v>5</v>
      </c>
      <c r="E10226">
        <v>1</v>
      </c>
      <c r="F10226">
        <v>0</v>
      </c>
      <c r="G10226">
        <v>201305</v>
      </c>
      <c r="H10226">
        <v>10234</v>
      </c>
      <c r="I10226">
        <f t="shared" si="319"/>
        <v>0</v>
      </c>
    </row>
    <row r="10227" spans="1:9" x14ac:dyDescent="0.3">
      <c r="A10227" t="str">
        <f t="shared" si="318"/>
        <v/>
      </c>
      <c r="B10227">
        <v>19058</v>
      </c>
      <c r="C10227">
        <v>5787</v>
      </c>
      <c r="D10227" t="s">
        <v>5</v>
      </c>
      <c r="E10227">
        <v>1</v>
      </c>
      <c r="F10227">
        <v>0</v>
      </c>
      <c r="G10227">
        <v>201305</v>
      </c>
      <c r="H10227">
        <v>10235</v>
      </c>
      <c r="I10227">
        <f t="shared" si="319"/>
        <v>0</v>
      </c>
    </row>
    <row r="10228" spans="1:9" x14ac:dyDescent="0.3">
      <c r="A10228" t="str">
        <f t="shared" si="318"/>
        <v/>
      </c>
      <c r="B10228">
        <v>19059</v>
      </c>
      <c r="C10228">
        <v>5787</v>
      </c>
      <c r="D10228" t="s">
        <v>5</v>
      </c>
      <c r="E10228">
        <v>1</v>
      </c>
      <c r="F10228">
        <v>0</v>
      </c>
      <c r="G10228">
        <v>201305</v>
      </c>
      <c r="H10228">
        <v>10236</v>
      </c>
      <c r="I10228">
        <f t="shared" si="319"/>
        <v>0</v>
      </c>
    </row>
    <row r="10229" spans="1:9" x14ac:dyDescent="0.3">
      <c r="A10229" t="str">
        <f t="shared" si="318"/>
        <v/>
      </c>
      <c r="B10229">
        <v>19060</v>
      </c>
      <c r="C10229">
        <v>5787</v>
      </c>
      <c r="D10229" t="s">
        <v>5</v>
      </c>
      <c r="E10229">
        <v>1</v>
      </c>
      <c r="F10229">
        <v>0</v>
      </c>
      <c r="G10229">
        <v>201305</v>
      </c>
      <c r="H10229">
        <v>10237</v>
      </c>
      <c r="I10229">
        <f t="shared" si="319"/>
        <v>0</v>
      </c>
    </row>
    <row r="10230" spans="1:9" x14ac:dyDescent="0.3">
      <c r="A10230" t="str">
        <f t="shared" si="318"/>
        <v/>
      </c>
      <c r="B10230">
        <v>19061</v>
      </c>
      <c r="C10230">
        <v>5787</v>
      </c>
      <c r="D10230" t="s">
        <v>5</v>
      </c>
      <c r="E10230">
        <v>1</v>
      </c>
      <c r="F10230">
        <v>0</v>
      </c>
      <c r="G10230">
        <v>201305</v>
      </c>
      <c r="H10230">
        <v>10238</v>
      </c>
      <c r="I10230">
        <f t="shared" si="319"/>
        <v>0</v>
      </c>
    </row>
    <row r="10231" spans="1:9" x14ac:dyDescent="0.3">
      <c r="A10231" t="str">
        <f t="shared" si="318"/>
        <v/>
      </c>
      <c r="B10231">
        <v>19062</v>
      </c>
      <c r="C10231">
        <v>5789</v>
      </c>
      <c r="D10231" t="s">
        <v>5</v>
      </c>
      <c r="E10231">
        <v>1</v>
      </c>
      <c r="F10231">
        <v>0</v>
      </c>
      <c r="G10231">
        <v>201305</v>
      </c>
      <c r="H10231">
        <v>10239</v>
      </c>
      <c r="I10231">
        <f t="shared" si="319"/>
        <v>0</v>
      </c>
    </row>
    <row r="10232" spans="1:9" x14ac:dyDescent="0.3">
      <c r="A10232" t="str">
        <f t="shared" si="318"/>
        <v/>
      </c>
      <c r="B10232">
        <v>19063</v>
      </c>
      <c r="C10232">
        <v>5781</v>
      </c>
      <c r="D10232" t="s">
        <v>5</v>
      </c>
      <c r="E10232">
        <v>1</v>
      </c>
      <c r="F10232">
        <v>0</v>
      </c>
      <c r="G10232">
        <v>201305</v>
      </c>
      <c r="H10232">
        <v>10240</v>
      </c>
      <c r="I10232">
        <f t="shared" si="319"/>
        <v>0</v>
      </c>
    </row>
    <row r="10233" spans="1:9" x14ac:dyDescent="0.3">
      <c r="A10233" t="str">
        <f t="shared" si="318"/>
        <v/>
      </c>
      <c r="B10233">
        <v>19064</v>
      </c>
      <c r="C10233">
        <v>5787</v>
      </c>
      <c r="D10233" t="s">
        <v>5</v>
      </c>
      <c r="E10233">
        <v>1</v>
      </c>
      <c r="F10233">
        <v>0</v>
      </c>
      <c r="G10233">
        <v>201305</v>
      </c>
      <c r="H10233">
        <v>10241</v>
      </c>
      <c r="I10233">
        <f t="shared" si="319"/>
        <v>0</v>
      </c>
    </row>
    <row r="10234" spans="1:9" x14ac:dyDescent="0.3">
      <c r="A10234" t="str">
        <f t="shared" si="318"/>
        <v/>
      </c>
      <c r="B10234">
        <v>19065</v>
      </c>
      <c r="C10234">
        <v>5787</v>
      </c>
      <c r="D10234" t="s">
        <v>14</v>
      </c>
      <c r="E10234">
        <v>1</v>
      </c>
      <c r="F10234">
        <v>0</v>
      </c>
      <c r="G10234">
        <v>201305</v>
      </c>
      <c r="H10234">
        <v>10242</v>
      </c>
      <c r="I10234">
        <f t="shared" si="319"/>
        <v>0</v>
      </c>
    </row>
    <row r="10235" spans="1:9" x14ac:dyDescent="0.3">
      <c r="A10235" t="str">
        <f t="shared" si="318"/>
        <v/>
      </c>
      <c r="B10235">
        <v>19066</v>
      </c>
      <c r="C10235">
        <v>5787</v>
      </c>
      <c r="D10235" t="s">
        <v>14</v>
      </c>
      <c r="E10235">
        <v>1</v>
      </c>
      <c r="F10235">
        <v>0</v>
      </c>
      <c r="G10235">
        <v>201305</v>
      </c>
      <c r="H10235">
        <v>10243</v>
      </c>
      <c r="I10235">
        <f t="shared" si="319"/>
        <v>0</v>
      </c>
    </row>
    <row r="10236" spans="1:9" x14ac:dyDescent="0.3">
      <c r="A10236" t="str">
        <f t="shared" si="318"/>
        <v/>
      </c>
      <c r="B10236">
        <v>19067</v>
      </c>
      <c r="C10236">
        <v>5787</v>
      </c>
      <c r="D10236" t="s">
        <v>5</v>
      </c>
      <c r="E10236">
        <v>1</v>
      </c>
      <c r="F10236">
        <v>0</v>
      </c>
      <c r="G10236">
        <v>201305</v>
      </c>
      <c r="H10236">
        <v>10244</v>
      </c>
      <c r="I10236">
        <f t="shared" si="319"/>
        <v>0</v>
      </c>
    </row>
    <row r="10237" spans="1:9" x14ac:dyDescent="0.3">
      <c r="A10237" t="str">
        <f t="shared" si="318"/>
        <v/>
      </c>
      <c r="B10237">
        <v>19068</v>
      </c>
      <c r="C10237">
        <v>5787</v>
      </c>
      <c r="D10237" t="s">
        <v>5</v>
      </c>
      <c r="E10237">
        <v>1</v>
      </c>
      <c r="F10237">
        <v>0</v>
      </c>
      <c r="G10237">
        <v>201305</v>
      </c>
      <c r="H10237">
        <v>10245</v>
      </c>
      <c r="I10237">
        <f t="shared" si="319"/>
        <v>0</v>
      </c>
    </row>
    <row r="10238" spans="1:9" x14ac:dyDescent="0.3">
      <c r="A10238" t="str">
        <f t="shared" si="318"/>
        <v/>
      </c>
      <c r="B10238">
        <v>19069</v>
      </c>
      <c r="C10238">
        <v>5787</v>
      </c>
      <c r="D10238" t="s">
        <v>5</v>
      </c>
      <c r="E10238">
        <v>1</v>
      </c>
      <c r="F10238">
        <v>0</v>
      </c>
      <c r="G10238">
        <v>201305</v>
      </c>
      <c r="H10238">
        <v>10246</v>
      </c>
      <c r="I10238">
        <f t="shared" si="319"/>
        <v>0</v>
      </c>
    </row>
    <row r="10239" spans="1:9" x14ac:dyDescent="0.3">
      <c r="A10239" t="str">
        <f t="shared" si="318"/>
        <v/>
      </c>
      <c r="B10239">
        <v>19070</v>
      </c>
      <c r="C10239">
        <v>5782</v>
      </c>
      <c r="D10239" t="s">
        <v>5</v>
      </c>
      <c r="E10239">
        <v>1</v>
      </c>
      <c r="F10239">
        <v>0</v>
      </c>
      <c r="G10239">
        <v>201305</v>
      </c>
      <c r="H10239">
        <v>10247</v>
      </c>
      <c r="I10239">
        <f t="shared" si="319"/>
        <v>0</v>
      </c>
    </row>
    <row r="10240" spans="1:9" x14ac:dyDescent="0.3">
      <c r="A10240" t="str">
        <f t="shared" si="318"/>
        <v/>
      </c>
      <c r="B10240">
        <v>19071</v>
      </c>
      <c r="C10240">
        <v>5785</v>
      </c>
      <c r="D10240" t="s">
        <v>5</v>
      </c>
      <c r="E10240">
        <v>1</v>
      </c>
      <c r="F10240">
        <v>0</v>
      </c>
      <c r="G10240">
        <v>201305</v>
      </c>
      <c r="H10240">
        <v>10248</v>
      </c>
      <c r="I10240">
        <f t="shared" si="319"/>
        <v>0</v>
      </c>
    </row>
    <row r="10241" spans="1:9" x14ac:dyDescent="0.3">
      <c r="A10241" t="str">
        <f t="shared" si="318"/>
        <v/>
      </c>
      <c r="B10241">
        <v>19072</v>
      </c>
      <c r="C10241">
        <v>5785</v>
      </c>
      <c r="D10241" t="s">
        <v>5</v>
      </c>
      <c r="E10241">
        <v>1</v>
      </c>
      <c r="F10241">
        <v>0</v>
      </c>
      <c r="G10241">
        <v>201305</v>
      </c>
      <c r="H10241">
        <v>10249</v>
      </c>
      <c r="I10241">
        <f t="shared" si="319"/>
        <v>0</v>
      </c>
    </row>
    <row r="10242" spans="1:9" x14ac:dyDescent="0.3">
      <c r="A10242" t="str">
        <f t="shared" si="318"/>
        <v/>
      </c>
      <c r="B10242">
        <v>19073</v>
      </c>
      <c r="C10242">
        <v>5784</v>
      </c>
      <c r="D10242" t="s">
        <v>5</v>
      </c>
      <c r="E10242">
        <v>1</v>
      </c>
      <c r="F10242">
        <v>0</v>
      </c>
      <c r="G10242">
        <v>201305</v>
      </c>
      <c r="H10242">
        <v>10250</v>
      </c>
      <c r="I10242">
        <f t="shared" si="319"/>
        <v>0</v>
      </c>
    </row>
    <row r="10243" spans="1:9" x14ac:dyDescent="0.3">
      <c r="A10243" t="str">
        <f t="shared" ref="A10243:A10306" si="320">IF(F10243=1,C10243&amp;"."&amp;D10243&amp;"."&amp;E10243,"")</f>
        <v/>
      </c>
      <c r="B10243">
        <v>19074</v>
      </c>
      <c r="C10243" t="s">
        <v>6</v>
      </c>
      <c r="D10243" t="s">
        <v>5</v>
      </c>
      <c r="E10243">
        <v>1</v>
      </c>
      <c r="F10243">
        <v>0</v>
      </c>
      <c r="G10243">
        <v>201305</v>
      </c>
      <c r="H10243">
        <v>10251</v>
      </c>
      <c r="I10243">
        <f t="shared" ref="I10243:I10306" si="321">IF(F10243=1,H10243,0)</f>
        <v>0</v>
      </c>
    </row>
    <row r="10244" spans="1:9" x14ac:dyDescent="0.3">
      <c r="A10244" t="str">
        <f t="shared" si="320"/>
        <v/>
      </c>
      <c r="B10244">
        <v>19075</v>
      </c>
      <c r="C10244">
        <v>5785</v>
      </c>
      <c r="D10244" t="s">
        <v>5</v>
      </c>
      <c r="E10244">
        <v>1</v>
      </c>
      <c r="F10244">
        <v>0</v>
      </c>
      <c r="G10244">
        <v>201305</v>
      </c>
      <c r="H10244">
        <v>10252</v>
      </c>
      <c r="I10244">
        <f t="shared" si="321"/>
        <v>0</v>
      </c>
    </row>
    <row r="10245" spans="1:9" x14ac:dyDescent="0.3">
      <c r="A10245" t="str">
        <f t="shared" si="320"/>
        <v/>
      </c>
      <c r="B10245">
        <v>19076</v>
      </c>
      <c r="C10245">
        <v>5785</v>
      </c>
      <c r="D10245" t="s">
        <v>5</v>
      </c>
      <c r="E10245">
        <v>1</v>
      </c>
      <c r="F10245">
        <v>0</v>
      </c>
      <c r="G10245">
        <v>201305</v>
      </c>
      <c r="H10245">
        <v>10253</v>
      </c>
      <c r="I10245">
        <f t="shared" si="321"/>
        <v>0</v>
      </c>
    </row>
    <row r="10246" spans="1:9" x14ac:dyDescent="0.3">
      <c r="A10246" t="str">
        <f t="shared" si="320"/>
        <v/>
      </c>
      <c r="B10246">
        <v>19077</v>
      </c>
      <c r="C10246">
        <v>5782</v>
      </c>
      <c r="D10246" t="s">
        <v>5</v>
      </c>
      <c r="E10246">
        <v>1</v>
      </c>
      <c r="F10246">
        <v>0</v>
      </c>
      <c r="G10246">
        <v>201305</v>
      </c>
      <c r="H10246">
        <v>10254</v>
      </c>
      <c r="I10246">
        <f t="shared" si="321"/>
        <v>0</v>
      </c>
    </row>
    <row r="10247" spans="1:9" x14ac:dyDescent="0.3">
      <c r="A10247" t="str">
        <f t="shared" si="320"/>
        <v/>
      </c>
      <c r="B10247">
        <v>19078</v>
      </c>
      <c r="C10247">
        <v>5789</v>
      </c>
      <c r="D10247" t="s">
        <v>5</v>
      </c>
      <c r="E10247">
        <v>1</v>
      </c>
      <c r="F10247">
        <v>0</v>
      </c>
      <c r="G10247">
        <v>201305</v>
      </c>
      <c r="H10247">
        <v>10255</v>
      </c>
      <c r="I10247">
        <f t="shared" si="321"/>
        <v>0</v>
      </c>
    </row>
    <row r="10248" spans="1:9" x14ac:dyDescent="0.3">
      <c r="A10248" t="str">
        <f t="shared" si="320"/>
        <v/>
      </c>
      <c r="B10248">
        <v>19079</v>
      </c>
      <c r="C10248">
        <v>5789</v>
      </c>
      <c r="D10248" t="s">
        <v>5</v>
      </c>
      <c r="E10248">
        <v>1</v>
      </c>
      <c r="F10248">
        <v>0</v>
      </c>
      <c r="G10248">
        <v>201305</v>
      </c>
      <c r="H10248">
        <v>10256</v>
      </c>
      <c r="I10248">
        <f t="shared" si="321"/>
        <v>0</v>
      </c>
    </row>
    <row r="10249" spans="1:9" x14ac:dyDescent="0.3">
      <c r="A10249" t="str">
        <f t="shared" si="320"/>
        <v/>
      </c>
      <c r="B10249">
        <v>19080</v>
      </c>
      <c r="C10249">
        <v>5781</v>
      </c>
      <c r="D10249" t="s">
        <v>5</v>
      </c>
      <c r="E10249">
        <v>1</v>
      </c>
      <c r="F10249">
        <v>0</v>
      </c>
      <c r="G10249">
        <v>201305</v>
      </c>
      <c r="H10249">
        <v>10257</v>
      </c>
      <c r="I10249">
        <f t="shared" si="321"/>
        <v>0</v>
      </c>
    </row>
    <row r="10250" spans="1:9" x14ac:dyDescent="0.3">
      <c r="A10250" t="str">
        <f t="shared" si="320"/>
        <v/>
      </c>
      <c r="B10250">
        <v>19081</v>
      </c>
      <c r="C10250">
        <v>5787</v>
      </c>
      <c r="D10250" t="s">
        <v>5</v>
      </c>
      <c r="E10250">
        <v>1</v>
      </c>
      <c r="F10250">
        <v>0</v>
      </c>
      <c r="G10250">
        <v>201305</v>
      </c>
      <c r="H10250">
        <v>10258</v>
      </c>
      <c r="I10250">
        <f t="shared" si="321"/>
        <v>0</v>
      </c>
    </row>
    <row r="10251" spans="1:9" x14ac:dyDescent="0.3">
      <c r="A10251" t="str">
        <f t="shared" si="320"/>
        <v/>
      </c>
      <c r="B10251">
        <v>19082</v>
      </c>
      <c r="C10251">
        <v>5783</v>
      </c>
      <c r="D10251" t="s">
        <v>5</v>
      </c>
      <c r="E10251">
        <v>1</v>
      </c>
      <c r="F10251">
        <v>0</v>
      </c>
      <c r="G10251">
        <v>201305</v>
      </c>
      <c r="H10251">
        <v>10259</v>
      </c>
      <c r="I10251">
        <f t="shared" si="321"/>
        <v>0</v>
      </c>
    </row>
    <row r="10252" spans="1:9" x14ac:dyDescent="0.3">
      <c r="A10252" t="str">
        <f t="shared" si="320"/>
        <v/>
      </c>
      <c r="B10252">
        <v>19083</v>
      </c>
      <c r="C10252">
        <v>5782</v>
      </c>
      <c r="D10252" t="s">
        <v>5</v>
      </c>
      <c r="E10252">
        <v>1</v>
      </c>
      <c r="F10252">
        <v>0</v>
      </c>
      <c r="G10252">
        <v>201305</v>
      </c>
      <c r="H10252">
        <v>10260</v>
      </c>
      <c r="I10252">
        <f t="shared" si="321"/>
        <v>0</v>
      </c>
    </row>
    <row r="10253" spans="1:9" x14ac:dyDescent="0.3">
      <c r="A10253" t="str">
        <f t="shared" si="320"/>
        <v/>
      </c>
      <c r="B10253">
        <v>19084</v>
      </c>
      <c r="C10253">
        <v>5781</v>
      </c>
      <c r="D10253" t="s">
        <v>5</v>
      </c>
      <c r="E10253">
        <v>1</v>
      </c>
      <c r="F10253">
        <v>0</v>
      </c>
      <c r="G10253">
        <v>201305</v>
      </c>
      <c r="H10253">
        <v>10261</v>
      </c>
      <c r="I10253">
        <f t="shared" si="321"/>
        <v>0</v>
      </c>
    </row>
    <row r="10254" spans="1:9" x14ac:dyDescent="0.3">
      <c r="A10254" t="str">
        <f t="shared" si="320"/>
        <v/>
      </c>
      <c r="B10254">
        <v>19085</v>
      </c>
      <c r="C10254" t="s">
        <v>6</v>
      </c>
      <c r="D10254" t="s">
        <v>5</v>
      </c>
      <c r="E10254">
        <v>1</v>
      </c>
      <c r="F10254">
        <v>0</v>
      </c>
      <c r="G10254">
        <v>201305</v>
      </c>
      <c r="H10254">
        <v>10262</v>
      </c>
      <c r="I10254">
        <f t="shared" si="321"/>
        <v>0</v>
      </c>
    </row>
    <row r="10255" spans="1:9" x14ac:dyDescent="0.3">
      <c r="A10255" t="str">
        <f t="shared" si="320"/>
        <v/>
      </c>
      <c r="B10255">
        <v>19086</v>
      </c>
      <c r="C10255">
        <v>5782</v>
      </c>
      <c r="D10255" t="s">
        <v>5</v>
      </c>
      <c r="E10255">
        <v>1</v>
      </c>
      <c r="F10255">
        <v>0</v>
      </c>
      <c r="G10255">
        <v>201305</v>
      </c>
      <c r="H10255">
        <v>10263</v>
      </c>
      <c r="I10255">
        <f t="shared" si="321"/>
        <v>0</v>
      </c>
    </row>
    <row r="10256" spans="1:9" x14ac:dyDescent="0.3">
      <c r="A10256" t="str">
        <f t="shared" si="320"/>
        <v/>
      </c>
      <c r="B10256">
        <v>19087</v>
      </c>
      <c r="C10256">
        <v>5786</v>
      </c>
      <c r="D10256" t="s">
        <v>5</v>
      </c>
      <c r="E10256">
        <v>1</v>
      </c>
      <c r="F10256">
        <v>0</v>
      </c>
      <c r="G10256">
        <v>201305</v>
      </c>
      <c r="H10256">
        <v>10264</v>
      </c>
      <c r="I10256">
        <f t="shared" si="321"/>
        <v>0</v>
      </c>
    </row>
    <row r="10257" spans="1:9" x14ac:dyDescent="0.3">
      <c r="A10257" t="str">
        <f t="shared" si="320"/>
        <v/>
      </c>
      <c r="B10257">
        <v>19088</v>
      </c>
      <c r="C10257">
        <v>5782</v>
      </c>
      <c r="D10257" t="s">
        <v>5</v>
      </c>
      <c r="E10257">
        <v>1</v>
      </c>
      <c r="F10257">
        <v>0</v>
      </c>
      <c r="G10257">
        <v>201305</v>
      </c>
      <c r="H10257">
        <v>10265</v>
      </c>
      <c r="I10257">
        <f t="shared" si="321"/>
        <v>0</v>
      </c>
    </row>
    <row r="10258" spans="1:9" x14ac:dyDescent="0.3">
      <c r="A10258" t="str">
        <f t="shared" si="320"/>
        <v/>
      </c>
      <c r="B10258">
        <v>19089</v>
      </c>
      <c r="C10258">
        <v>5781</v>
      </c>
      <c r="D10258" t="s">
        <v>5</v>
      </c>
      <c r="E10258">
        <v>1</v>
      </c>
      <c r="F10258">
        <v>0</v>
      </c>
      <c r="G10258">
        <v>201305</v>
      </c>
      <c r="H10258">
        <v>10266</v>
      </c>
      <c r="I10258">
        <f t="shared" si="321"/>
        <v>0</v>
      </c>
    </row>
    <row r="10259" spans="1:9" x14ac:dyDescent="0.3">
      <c r="A10259" t="str">
        <f t="shared" si="320"/>
        <v/>
      </c>
      <c r="B10259">
        <v>19090</v>
      </c>
      <c r="C10259">
        <v>5789</v>
      </c>
      <c r="D10259" t="s">
        <v>5</v>
      </c>
      <c r="E10259">
        <v>1</v>
      </c>
      <c r="F10259">
        <v>0</v>
      </c>
      <c r="G10259">
        <v>201305</v>
      </c>
      <c r="H10259">
        <v>10267</v>
      </c>
      <c r="I10259">
        <f t="shared" si="321"/>
        <v>0</v>
      </c>
    </row>
    <row r="10260" spans="1:9" x14ac:dyDescent="0.3">
      <c r="A10260" t="str">
        <f t="shared" si="320"/>
        <v/>
      </c>
      <c r="B10260">
        <v>19091</v>
      </c>
      <c r="C10260">
        <v>5786</v>
      </c>
      <c r="D10260" t="s">
        <v>5</v>
      </c>
      <c r="E10260">
        <v>1</v>
      </c>
      <c r="F10260">
        <v>0</v>
      </c>
      <c r="G10260">
        <v>201305</v>
      </c>
      <c r="H10260">
        <v>10268</v>
      </c>
      <c r="I10260">
        <f t="shared" si="321"/>
        <v>0</v>
      </c>
    </row>
    <row r="10261" spans="1:9" x14ac:dyDescent="0.3">
      <c r="A10261" t="str">
        <f t="shared" si="320"/>
        <v/>
      </c>
      <c r="B10261">
        <v>19092</v>
      </c>
      <c r="C10261">
        <v>5783</v>
      </c>
      <c r="D10261" t="s">
        <v>5</v>
      </c>
      <c r="E10261">
        <v>1</v>
      </c>
      <c r="F10261">
        <v>0</v>
      </c>
      <c r="G10261">
        <v>201305</v>
      </c>
      <c r="H10261">
        <v>10269</v>
      </c>
      <c r="I10261">
        <f t="shared" si="321"/>
        <v>0</v>
      </c>
    </row>
    <row r="10262" spans="1:9" x14ac:dyDescent="0.3">
      <c r="A10262" t="str">
        <f t="shared" si="320"/>
        <v/>
      </c>
      <c r="B10262">
        <v>19093</v>
      </c>
      <c r="C10262">
        <v>5783</v>
      </c>
      <c r="D10262" t="s">
        <v>5</v>
      </c>
      <c r="E10262">
        <v>1</v>
      </c>
      <c r="F10262">
        <v>0</v>
      </c>
      <c r="G10262">
        <v>201305</v>
      </c>
      <c r="H10262">
        <v>10270</v>
      </c>
      <c r="I10262">
        <f t="shared" si="321"/>
        <v>0</v>
      </c>
    </row>
    <row r="10263" spans="1:9" x14ac:dyDescent="0.3">
      <c r="A10263" t="str">
        <f t="shared" si="320"/>
        <v/>
      </c>
      <c r="B10263">
        <v>19094</v>
      </c>
      <c r="C10263">
        <v>5784</v>
      </c>
      <c r="D10263" t="s">
        <v>5</v>
      </c>
      <c r="E10263">
        <v>1</v>
      </c>
      <c r="F10263">
        <v>0</v>
      </c>
      <c r="G10263">
        <v>201305</v>
      </c>
      <c r="H10263">
        <v>10271</v>
      </c>
      <c r="I10263">
        <f t="shared" si="321"/>
        <v>0</v>
      </c>
    </row>
    <row r="10264" spans="1:9" x14ac:dyDescent="0.3">
      <c r="A10264" t="str">
        <f t="shared" si="320"/>
        <v/>
      </c>
      <c r="B10264">
        <v>19095</v>
      </c>
      <c r="C10264">
        <v>5782</v>
      </c>
      <c r="D10264" t="s">
        <v>5</v>
      </c>
      <c r="E10264">
        <v>1</v>
      </c>
      <c r="F10264">
        <v>0</v>
      </c>
      <c r="G10264">
        <v>201305</v>
      </c>
      <c r="H10264">
        <v>10272</v>
      </c>
      <c r="I10264">
        <f t="shared" si="321"/>
        <v>0</v>
      </c>
    </row>
    <row r="10265" spans="1:9" x14ac:dyDescent="0.3">
      <c r="A10265" t="str">
        <f t="shared" si="320"/>
        <v/>
      </c>
      <c r="B10265">
        <v>19096</v>
      </c>
      <c r="C10265">
        <v>5782</v>
      </c>
      <c r="D10265" t="s">
        <v>5</v>
      </c>
      <c r="E10265">
        <v>1</v>
      </c>
      <c r="F10265">
        <v>0</v>
      </c>
      <c r="G10265">
        <v>201305</v>
      </c>
      <c r="H10265">
        <v>10273</v>
      </c>
      <c r="I10265">
        <f t="shared" si="321"/>
        <v>0</v>
      </c>
    </row>
    <row r="10266" spans="1:9" x14ac:dyDescent="0.3">
      <c r="A10266" t="str">
        <f t="shared" si="320"/>
        <v/>
      </c>
      <c r="B10266">
        <v>19097</v>
      </c>
      <c r="C10266">
        <v>5787</v>
      </c>
      <c r="D10266" t="s">
        <v>5</v>
      </c>
      <c r="E10266">
        <v>1</v>
      </c>
      <c r="F10266">
        <v>0</v>
      </c>
      <c r="G10266">
        <v>201305</v>
      </c>
      <c r="H10266">
        <v>10274</v>
      </c>
      <c r="I10266">
        <f t="shared" si="321"/>
        <v>0</v>
      </c>
    </row>
    <row r="10267" spans="1:9" x14ac:dyDescent="0.3">
      <c r="A10267" t="str">
        <f t="shared" si="320"/>
        <v/>
      </c>
      <c r="B10267">
        <v>19098</v>
      </c>
      <c r="C10267">
        <v>5787</v>
      </c>
      <c r="D10267" t="s">
        <v>5</v>
      </c>
      <c r="E10267">
        <v>1</v>
      </c>
      <c r="F10267">
        <v>0</v>
      </c>
      <c r="G10267">
        <v>201305</v>
      </c>
      <c r="H10267">
        <v>10275</v>
      </c>
      <c r="I10267">
        <f t="shared" si="321"/>
        <v>0</v>
      </c>
    </row>
    <row r="10268" spans="1:9" x14ac:dyDescent="0.3">
      <c r="A10268" t="str">
        <f t="shared" si="320"/>
        <v/>
      </c>
      <c r="B10268">
        <v>19099</v>
      </c>
      <c r="C10268">
        <v>5787</v>
      </c>
      <c r="D10268" t="s">
        <v>5</v>
      </c>
      <c r="E10268">
        <v>1</v>
      </c>
      <c r="F10268">
        <v>0</v>
      </c>
      <c r="G10268">
        <v>201305</v>
      </c>
      <c r="H10268">
        <v>10276</v>
      </c>
      <c r="I10268">
        <f t="shared" si="321"/>
        <v>0</v>
      </c>
    </row>
    <row r="10269" spans="1:9" x14ac:dyDescent="0.3">
      <c r="A10269" t="str">
        <f t="shared" si="320"/>
        <v/>
      </c>
      <c r="B10269">
        <v>19100</v>
      </c>
      <c r="C10269">
        <v>5787</v>
      </c>
      <c r="D10269" t="s">
        <v>5</v>
      </c>
      <c r="E10269">
        <v>1</v>
      </c>
      <c r="F10269">
        <v>0</v>
      </c>
      <c r="G10269">
        <v>201305</v>
      </c>
      <c r="H10269">
        <v>10277</v>
      </c>
      <c r="I10269">
        <f t="shared" si="321"/>
        <v>0</v>
      </c>
    </row>
    <row r="10270" spans="1:9" x14ac:dyDescent="0.3">
      <c r="A10270" t="str">
        <f t="shared" si="320"/>
        <v/>
      </c>
      <c r="B10270">
        <v>19101</v>
      </c>
      <c r="C10270">
        <v>5787</v>
      </c>
      <c r="D10270" t="s">
        <v>5</v>
      </c>
      <c r="E10270">
        <v>1</v>
      </c>
      <c r="F10270">
        <v>0</v>
      </c>
      <c r="G10270">
        <v>201305</v>
      </c>
      <c r="H10270">
        <v>10278</v>
      </c>
      <c r="I10270">
        <f t="shared" si="321"/>
        <v>0</v>
      </c>
    </row>
    <row r="10271" spans="1:9" x14ac:dyDescent="0.3">
      <c r="A10271" t="str">
        <f t="shared" si="320"/>
        <v/>
      </c>
      <c r="B10271">
        <v>19102</v>
      </c>
      <c r="C10271">
        <v>5786</v>
      </c>
      <c r="D10271" t="s">
        <v>5</v>
      </c>
      <c r="E10271">
        <v>1</v>
      </c>
      <c r="F10271">
        <v>0</v>
      </c>
      <c r="G10271">
        <v>201305</v>
      </c>
      <c r="H10271">
        <v>10279</v>
      </c>
      <c r="I10271">
        <f t="shared" si="321"/>
        <v>0</v>
      </c>
    </row>
    <row r="10272" spans="1:9" x14ac:dyDescent="0.3">
      <c r="A10272" t="str">
        <f t="shared" si="320"/>
        <v/>
      </c>
      <c r="B10272">
        <v>19103</v>
      </c>
      <c r="C10272">
        <v>5786</v>
      </c>
      <c r="D10272" t="s">
        <v>5</v>
      </c>
      <c r="E10272">
        <v>1</v>
      </c>
      <c r="F10272">
        <v>0</v>
      </c>
      <c r="G10272">
        <v>201305</v>
      </c>
      <c r="H10272">
        <v>10280</v>
      </c>
      <c r="I10272">
        <f t="shared" si="321"/>
        <v>0</v>
      </c>
    </row>
    <row r="10273" spans="1:9" x14ac:dyDescent="0.3">
      <c r="A10273" t="str">
        <f t="shared" si="320"/>
        <v/>
      </c>
      <c r="B10273">
        <v>19104</v>
      </c>
      <c r="C10273">
        <v>5787</v>
      </c>
      <c r="D10273" t="s">
        <v>5</v>
      </c>
      <c r="E10273">
        <v>1</v>
      </c>
      <c r="F10273">
        <v>0</v>
      </c>
      <c r="G10273">
        <v>201305</v>
      </c>
      <c r="H10273">
        <v>10281</v>
      </c>
      <c r="I10273">
        <f t="shared" si="321"/>
        <v>0</v>
      </c>
    </row>
    <row r="10274" spans="1:9" x14ac:dyDescent="0.3">
      <c r="A10274" t="str">
        <f t="shared" si="320"/>
        <v/>
      </c>
      <c r="B10274">
        <v>19105</v>
      </c>
      <c r="C10274">
        <v>5787</v>
      </c>
      <c r="D10274" t="s">
        <v>5</v>
      </c>
      <c r="E10274">
        <v>1</v>
      </c>
      <c r="F10274">
        <v>0</v>
      </c>
      <c r="G10274">
        <v>201305</v>
      </c>
      <c r="H10274">
        <v>10282</v>
      </c>
      <c r="I10274">
        <f t="shared" si="321"/>
        <v>0</v>
      </c>
    </row>
    <row r="10275" spans="1:9" x14ac:dyDescent="0.3">
      <c r="A10275" t="str">
        <f t="shared" si="320"/>
        <v/>
      </c>
      <c r="B10275">
        <v>19106</v>
      </c>
      <c r="C10275">
        <v>5787</v>
      </c>
      <c r="D10275" t="s">
        <v>5</v>
      </c>
      <c r="E10275">
        <v>1</v>
      </c>
      <c r="F10275">
        <v>0</v>
      </c>
      <c r="G10275">
        <v>201305</v>
      </c>
      <c r="H10275">
        <v>10283</v>
      </c>
      <c r="I10275">
        <f t="shared" si="321"/>
        <v>0</v>
      </c>
    </row>
    <row r="10276" spans="1:9" x14ac:dyDescent="0.3">
      <c r="A10276" t="str">
        <f t="shared" si="320"/>
        <v/>
      </c>
      <c r="B10276">
        <v>19107</v>
      </c>
      <c r="C10276">
        <v>5787</v>
      </c>
      <c r="D10276" t="s">
        <v>5</v>
      </c>
      <c r="E10276">
        <v>1</v>
      </c>
      <c r="F10276">
        <v>0</v>
      </c>
      <c r="G10276">
        <v>201305</v>
      </c>
      <c r="H10276">
        <v>10284</v>
      </c>
      <c r="I10276">
        <f t="shared" si="321"/>
        <v>0</v>
      </c>
    </row>
    <row r="10277" spans="1:9" x14ac:dyDescent="0.3">
      <c r="A10277" t="str">
        <f t="shared" si="320"/>
        <v/>
      </c>
      <c r="B10277">
        <v>19108</v>
      </c>
      <c r="C10277">
        <v>5787</v>
      </c>
      <c r="D10277" t="s">
        <v>5</v>
      </c>
      <c r="E10277">
        <v>1</v>
      </c>
      <c r="F10277">
        <v>0</v>
      </c>
      <c r="G10277">
        <v>201305</v>
      </c>
      <c r="H10277">
        <v>10285</v>
      </c>
      <c r="I10277">
        <f t="shared" si="321"/>
        <v>0</v>
      </c>
    </row>
    <row r="10278" spans="1:9" x14ac:dyDescent="0.3">
      <c r="A10278" t="str">
        <f t="shared" si="320"/>
        <v/>
      </c>
      <c r="B10278">
        <v>19109</v>
      </c>
      <c r="C10278">
        <v>5782</v>
      </c>
      <c r="D10278" t="s">
        <v>5</v>
      </c>
      <c r="E10278">
        <v>1</v>
      </c>
      <c r="F10278">
        <v>0</v>
      </c>
      <c r="G10278">
        <v>201305</v>
      </c>
      <c r="H10278">
        <v>10286</v>
      </c>
      <c r="I10278">
        <f t="shared" si="321"/>
        <v>0</v>
      </c>
    </row>
    <row r="10279" spans="1:9" x14ac:dyDescent="0.3">
      <c r="A10279" t="str">
        <f t="shared" si="320"/>
        <v/>
      </c>
      <c r="B10279">
        <v>19110</v>
      </c>
      <c r="C10279">
        <v>5786</v>
      </c>
      <c r="D10279" t="s">
        <v>5</v>
      </c>
      <c r="E10279">
        <v>1</v>
      </c>
      <c r="F10279">
        <v>0</v>
      </c>
      <c r="G10279">
        <v>201305</v>
      </c>
      <c r="H10279">
        <v>10287</v>
      </c>
      <c r="I10279">
        <f t="shared" si="321"/>
        <v>0</v>
      </c>
    </row>
    <row r="10280" spans="1:9" x14ac:dyDescent="0.3">
      <c r="A10280" t="str">
        <f t="shared" si="320"/>
        <v/>
      </c>
      <c r="B10280">
        <v>19111</v>
      </c>
      <c r="C10280">
        <v>5786</v>
      </c>
      <c r="D10280" t="s">
        <v>5</v>
      </c>
      <c r="E10280">
        <v>1</v>
      </c>
      <c r="F10280">
        <v>0</v>
      </c>
      <c r="G10280">
        <v>201305</v>
      </c>
      <c r="H10280">
        <v>10288</v>
      </c>
      <c r="I10280">
        <f t="shared" si="321"/>
        <v>0</v>
      </c>
    </row>
    <row r="10281" spans="1:9" x14ac:dyDescent="0.3">
      <c r="A10281" t="str">
        <f t="shared" si="320"/>
        <v/>
      </c>
      <c r="B10281">
        <v>19112</v>
      </c>
      <c r="C10281">
        <v>5786</v>
      </c>
      <c r="D10281" t="s">
        <v>5</v>
      </c>
      <c r="E10281">
        <v>1</v>
      </c>
      <c r="F10281">
        <v>0</v>
      </c>
      <c r="G10281">
        <v>201305</v>
      </c>
      <c r="H10281">
        <v>10289</v>
      </c>
      <c r="I10281">
        <f t="shared" si="321"/>
        <v>0</v>
      </c>
    </row>
    <row r="10282" spans="1:9" x14ac:dyDescent="0.3">
      <c r="A10282" t="str">
        <f t="shared" si="320"/>
        <v/>
      </c>
      <c r="B10282">
        <v>19113</v>
      </c>
      <c r="C10282">
        <v>5781</v>
      </c>
      <c r="D10282" t="s">
        <v>5</v>
      </c>
      <c r="E10282">
        <v>1</v>
      </c>
      <c r="F10282">
        <v>0</v>
      </c>
      <c r="G10282">
        <v>201305</v>
      </c>
      <c r="H10282">
        <v>10290</v>
      </c>
      <c r="I10282">
        <f t="shared" si="321"/>
        <v>0</v>
      </c>
    </row>
    <row r="10283" spans="1:9" x14ac:dyDescent="0.3">
      <c r="A10283" t="str">
        <f t="shared" si="320"/>
        <v/>
      </c>
      <c r="B10283">
        <v>19114</v>
      </c>
      <c r="C10283">
        <v>5787</v>
      </c>
      <c r="D10283" t="s">
        <v>5</v>
      </c>
      <c r="E10283">
        <v>1</v>
      </c>
      <c r="F10283">
        <v>0</v>
      </c>
      <c r="G10283">
        <v>201305</v>
      </c>
      <c r="H10283">
        <v>10291</v>
      </c>
      <c r="I10283">
        <f t="shared" si="321"/>
        <v>0</v>
      </c>
    </row>
    <row r="10284" spans="1:9" x14ac:dyDescent="0.3">
      <c r="A10284" t="str">
        <f t="shared" si="320"/>
        <v/>
      </c>
      <c r="B10284">
        <v>19115</v>
      </c>
      <c r="C10284">
        <v>5786</v>
      </c>
      <c r="D10284" t="s">
        <v>5</v>
      </c>
      <c r="E10284">
        <v>1</v>
      </c>
      <c r="F10284">
        <v>0</v>
      </c>
      <c r="G10284">
        <v>201305</v>
      </c>
      <c r="H10284">
        <v>10292</v>
      </c>
      <c r="I10284">
        <f t="shared" si="321"/>
        <v>0</v>
      </c>
    </row>
    <row r="10285" spans="1:9" x14ac:dyDescent="0.3">
      <c r="A10285" t="str">
        <f t="shared" si="320"/>
        <v/>
      </c>
      <c r="B10285">
        <v>19116</v>
      </c>
      <c r="C10285">
        <v>5782</v>
      </c>
      <c r="D10285" t="s">
        <v>5</v>
      </c>
      <c r="E10285">
        <v>1</v>
      </c>
      <c r="F10285">
        <v>0</v>
      </c>
      <c r="G10285">
        <v>201305</v>
      </c>
      <c r="H10285">
        <v>10293</v>
      </c>
      <c r="I10285">
        <f t="shared" si="321"/>
        <v>0</v>
      </c>
    </row>
    <row r="10286" spans="1:9" x14ac:dyDescent="0.3">
      <c r="A10286" t="str">
        <f t="shared" si="320"/>
        <v/>
      </c>
      <c r="B10286">
        <v>19117</v>
      </c>
      <c r="C10286">
        <v>5781</v>
      </c>
      <c r="D10286" t="s">
        <v>5</v>
      </c>
      <c r="E10286">
        <v>1</v>
      </c>
      <c r="F10286">
        <v>0</v>
      </c>
      <c r="G10286">
        <v>201305</v>
      </c>
      <c r="H10286">
        <v>10294</v>
      </c>
      <c r="I10286">
        <f t="shared" si="321"/>
        <v>0</v>
      </c>
    </row>
    <row r="10287" spans="1:9" x14ac:dyDescent="0.3">
      <c r="A10287" t="str">
        <f t="shared" si="320"/>
        <v/>
      </c>
      <c r="B10287">
        <v>19118</v>
      </c>
      <c r="C10287">
        <v>5786</v>
      </c>
      <c r="D10287" t="s">
        <v>5</v>
      </c>
      <c r="E10287">
        <v>1</v>
      </c>
      <c r="F10287">
        <v>0</v>
      </c>
      <c r="G10287">
        <v>201305</v>
      </c>
      <c r="H10287">
        <v>10295</v>
      </c>
      <c r="I10287">
        <f t="shared" si="321"/>
        <v>0</v>
      </c>
    </row>
    <row r="10288" spans="1:9" x14ac:dyDescent="0.3">
      <c r="A10288" t="str">
        <f t="shared" si="320"/>
        <v/>
      </c>
      <c r="B10288">
        <v>19119</v>
      </c>
      <c r="C10288">
        <v>5786</v>
      </c>
      <c r="D10288" t="s">
        <v>5</v>
      </c>
      <c r="E10288">
        <v>1</v>
      </c>
      <c r="F10288">
        <v>0</v>
      </c>
      <c r="G10288">
        <v>201305</v>
      </c>
      <c r="H10288">
        <v>10296</v>
      </c>
      <c r="I10288">
        <f t="shared" si="321"/>
        <v>0</v>
      </c>
    </row>
    <row r="10289" spans="1:9" x14ac:dyDescent="0.3">
      <c r="A10289" t="str">
        <f t="shared" si="320"/>
        <v/>
      </c>
      <c r="B10289">
        <v>19120</v>
      </c>
      <c r="C10289">
        <v>5781</v>
      </c>
      <c r="D10289" t="s">
        <v>5</v>
      </c>
      <c r="E10289">
        <v>1</v>
      </c>
      <c r="F10289">
        <v>0</v>
      </c>
      <c r="G10289">
        <v>201305</v>
      </c>
      <c r="H10289">
        <v>10297</v>
      </c>
      <c r="I10289">
        <f t="shared" si="321"/>
        <v>0</v>
      </c>
    </row>
    <row r="10290" spans="1:9" x14ac:dyDescent="0.3">
      <c r="A10290" t="str">
        <f t="shared" si="320"/>
        <v/>
      </c>
      <c r="B10290">
        <v>19121</v>
      </c>
      <c r="C10290">
        <v>5781</v>
      </c>
      <c r="D10290" t="s">
        <v>5</v>
      </c>
      <c r="E10290">
        <v>1</v>
      </c>
      <c r="F10290">
        <v>0</v>
      </c>
      <c r="G10290">
        <v>201305</v>
      </c>
      <c r="H10290">
        <v>10298</v>
      </c>
      <c r="I10290">
        <f t="shared" si="321"/>
        <v>0</v>
      </c>
    </row>
    <row r="10291" spans="1:9" x14ac:dyDescent="0.3">
      <c r="A10291" t="str">
        <f t="shared" si="320"/>
        <v/>
      </c>
      <c r="B10291">
        <v>19122</v>
      </c>
      <c r="C10291" t="s">
        <v>6</v>
      </c>
      <c r="D10291" t="s">
        <v>5</v>
      </c>
      <c r="E10291">
        <v>1</v>
      </c>
      <c r="F10291">
        <v>0</v>
      </c>
      <c r="G10291">
        <v>201305</v>
      </c>
      <c r="H10291">
        <v>10299</v>
      </c>
      <c r="I10291">
        <f t="shared" si="321"/>
        <v>0</v>
      </c>
    </row>
    <row r="10292" spans="1:9" x14ac:dyDescent="0.3">
      <c r="A10292" t="str">
        <f t="shared" si="320"/>
        <v/>
      </c>
      <c r="B10292">
        <v>19123</v>
      </c>
      <c r="C10292">
        <v>5787</v>
      </c>
      <c r="D10292" t="s">
        <v>5</v>
      </c>
      <c r="E10292">
        <v>1</v>
      </c>
      <c r="F10292">
        <v>0</v>
      </c>
      <c r="G10292">
        <v>201305</v>
      </c>
      <c r="H10292">
        <v>10300</v>
      </c>
      <c r="I10292">
        <f t="shared" si="321"/>
        <v>0</v>
      </c>
    </row>
    <row r="10293" spans="1:9" x14ac:dyDescent="0.3">
      <c r="A10293" t="str">
        <f t="shared" si="320"/>
        <v/>
      </c>
      <c r="B10293">
        <v>19124</v>
      </c>
      <c r="C10293">
        <v>5781</v>
      </c>
      <c r="D10293" t="s">
        <v>5</v>
      </c>
      <c r="E10293">
        <v>1</v>
      </c>
      <c r="F10293">
        <v>0</v>
      </c>
      <c r="G10293">
        <v>201305</v>
      </c>
      <c r="H10293">
        <v>10301</v>
      </c>
      <c r="I10293">
        <f t="shared" si="321"/>
        <v>0</v>
      </c>
    </row>
    <row r="10294" spans="1:9" x14ac:dyDescent="0.3">
      <c r="A10294" t="str">
        <f t="shared" si="320"/>
        <v/>
      </c>
      <c r="B10294">
        <v>19125</v>
      </c>
      <c r="C10294">
        <v>5783</v>
      </c>
      <c r="D10294" t="s">
        <v>5</v>
      </c>
      <c r="E10294">
        <v>1</v>
      </c>
      <c r="F10294">
        <v>0</v>
      </c>
      <c r="G10294">
        <v>201305</v>
      </c>
      <c r="H10294">
        <v>10302</v>
      </c>
      <c r="I10294">
        <f t="shared" si="321"/>
        <v>0</v>
      </c>
    </row>
    <row r="10295" spans="1:9" x14ac:dyDescent="0.3">
      <c r="A10295" t="str">
        <f t="shared" si="320"/>
        <v/>
      </c>
      <c r="B10295">
        <v>19126</v>
      </c>
      <c r="C10295">
        <v>5784</v>
      </c>
      <c r="D10295" t="s">
        <v>5</v>
      </c>
      <c r="E10295">
        <v>1</v>
      </c>
      <c r="F10295">
        <v>0</v>
      </c>
      <c r="G10295">
        <v>201305</v>
      </c>
      <c r="H10295">
        <v>10303</v>
      </c>
      <c r="I10295">
        <f t="shared" si="321"/>
        <v>0</v>
      </c>
    </row>
    <row r="10296" spans="1:9" x14ac:dyDescent="0.3">
      <c r="A10296" t="str">
        <f t="shared" si="320"/>
        <v/>
      </c>
      <c r="B10296">
        <v>19127</v>
      </c>
      <c r="C10296">
        <v>5781</v>
      </c>
      <c r="D10296" t="s">
        <v>5</v>
      </c>
      <c r="E10296">
        <v>1</v>
      </c>
      <c r="F10296">
        <v>0</v>
      </c>
      <c r="G10296">
        <v>201305</v>
      </c>
      <c r="H10296">
        <v>10304</v>
      </c>
      <c r="I10296">
        <f t="shared" si="321"/>
        <v>0</v>
      </c>
    </row>
    <row r="10297" spans="1:9" x14ac:dyDescent="0.3">
      <c r="A10297" t="str">
        <f t="shared" si="320"/>
        <v/>
      </c>
      <c r="B10297">
        <v>19128</v>
      </c>
      <c r="C10297">
        <v>5783</v>
      </c>
      <c r="D10297" t="s">
        <v>5</v>
      </c>
      <c r="E10297">
        <v>1</v>
      </c>
      <c r="F10297">
        <v>0</v>
      </c>
      <c r="G10297">
        <v>201305</v>
      </c>
      <c r="H10297">
        <v>10305</v>
      </c>
      <c r="I10297">
        <f t="shared" si="321"/>
        <v>0</v>
      </c>
    </row>
    <row r="10298" spans="1:9" x14ac:dyDescent="0.3">
      <c r="A10298" t="str">
        <f t="shared" si="320"/>
        <v/>
      </c>
      <c r="B10298">
        <v>19129</v>
      </c>
      <c r="C10298">
        <v>5784</v>
      </c>
      <c r="D10298" t="s">
        <v>5</v>
      </c>
      <c r="E10298">
        <v>1</v>
      </c>
      <c r="F10298">
        <v>0</v>
      </c>
      <c r="G10298">
        <v>201305</v>
      </c>
      <c r="H10298">
        <v>10306</v>
      </c>
      <c r="I10298">
        <f t="shared" si="321"/>
        <v>0</v>
      </c>
    </row>
    <row r="10299" spans="1:9" x14ac:dyDescent="0.3">
      <c r="A10299" t="str">
        <f t="shared" si="320"/>
        <v/>
      </c>
      <c r="B10299">
        <v>19130</v>
      </c>
      <c r="C10299">
        <v>5788</v>
      </c>
      <c r="D10299" t="s">
        <v>5</v>
      </c>
      <c r="E10299">
        <v>1</v>
      </c>
      <c r="F10299">
        <v>0</v>
      </c>
      <c r="G10299">
        <v>201305</v>
      </c>
      <c r="H10299">
        <v>10307</v>
      </c>
      <c r="I10299">
        <f t="shared" si="321"/>
        <v>0</v>
      </c>
    </row>
    <row r="10300" spans="1:9" x14ac:dyDescent="0.3">
      <c r="A10300" t="str">
        <f t="shared" si="320"/>
        <v/>
      </c>
      <c r="B10300">
        <v>19131</v>
      </c>
      <c r="C10300">
        <v>5783</v>
      </c>
      <c r="D10300" t="s">
        <v>5</v>
      </c>
      <c r="E10300">
        <v>1</v>
      </c>
      <c r="F10300">
        <v>0</v>
      </c>
      <c r="G10300">
        <v>201305</v>
      </c>
      <c r="H10300">
        <v>10308</v>
      </c>
      <c r="I10300">
        <f t="shared" si="321"/>
        <v>0</v>
      </c>
    </row>
    <row r="10301" spans="1:9" x14ac:dyDescent="0.3">
      <c r="A10301" t="str">
        <f t="shared" si="320"/>
        <v/>
      </c>
      <c r="B10301">
        <v>19132</v>
      </c>
      <c r="C10301">
        <v>5786</v>
      </c>
      <c r="D10301" t="s">
        <v>5</v>
      </c>
      <c r="E10301">
        <v>1</v>
      </c>
      <c r="F10301">
        <v>0</v>
      </c>
      <c r="G10301">
        <v>201305</v>
      </c>
      <c r="H10301">
        <v>10309</v>
      </c>
      <c r="I10301">
        <f t="shared" si="321"/>
        <v>0</v>
      </c>
    </row>
    <row r="10302" spans="1:9" x14ac:dyDescent="0.3">
      <c r="A10302" t="str">
        <f t="shared" si="320"/>
        <v/>
      </c>
      <c r="B10302">
        <v>19133</v>
      </c>
      <c r="C10302">
        <v>5789</v>
      </c>
      <c r="D10302" t="s">
        <v>5</v>
      </c>
      <c r="E10302">
        <v>1</v>
      </c>
      <c r="F10302">
        <v>0</v>
      </c>
      <c r="G10302">
        <v>201305</v>
      </c>
      <c r="H10302">
        <v>10310</v>
      </c>
      <c r="I10302">
        <f t="shared" si="321"/>
        <v>0</v>
      </c>
    </row>
    <row r="10303" spans="1:9" x14ac:dyDescent="0.3">
      <c r="A10303" t="str">
        <f t="shared" si="320"/>
        <v/>
      </c>
      <c r="B10303">
        <v>19134</v>
      </c>
      <c r="C10303">
        <v>5782</v>
      </c>
      <c r="D10303" t="s">
        <v>5</v>
      </c>
      <c r="E10303">
        <v>1</v>
      </c>
      <c r="F10303">
        <v>0</v>
      </c>
      <c r="G10303">
        <v>201305</v>
      </c>
      <c r="H10303">
        <v>10311</v>
      </c>
      <c r="I10303">
        <f t="shared" si="321"/>
        <v>0</v>
      </c>
    </row>
    <row r="10304" spans="1:9" x14ac:dyDescent="0.3">
      <c r="A10304" t="str">
        <f t="shared" si="320"/>
        <v/>
      </c>
      <c r="B10304">
        <v>19135</v>
      </c>
      <c r="C10304">
        <v>5788</v>
      </c>
      <c r="D10304" t="s">
        <v>5</v>
      </c>
      <c r="E10304">
        <v>1</v>
      </c>
      <c r="F10304">
        <v>0</v>
      </c>
      <c r="G10304">
        <v>201305</v>
      </c>
      <c r="H10304">
        <v>10312</v>
      </c>
      <c r="I10304">
        <f t="shared" si="321"/>
        <v>0</v>
      </c>
    </row>
    <row r="10305" spans="1:9" x14ac:dyDescent="0.3">
      <c r="A10305" t="str">
        <f t="shared" si="320"/>
        <v/>
      </c>
      <c r="B10305">
        <v>19136</v>
      </c>
      <c r="C10305">
        <v>5788</v>
      </c>
      <c r="D10305" t="s">
        <v>5</v>
      </c>
      <c r="E10305">
        <v>1</v>
      </c>
      <c r="F10305">
        <v>0</v>
      </c>
      <c r="G10305">
        <v>201305</v>
      </c>
      <c r="H10305">
        <v>10313</v>
      </c>
      <c r="I10305">
        <f t="shared" si="321"/>
        <v>0</v>
      </c>
    </row>
    <row r="10306" spans="1:9" x14ac:dyDescent="0.3">
      <c r="A10306" t="str">
        <f t="shared" si="320"/>
        <v/>
      </c>
      <c r="B10306">
        <v>19137</v>
      </c>
      <c r="C10306">
        <v>5787</v>
      </c>
      <c r="D10306" t="s">
        <v>5</v>
      </c>
      <c r="E10306">
        <v>1</v>
      </c>
      <c r="F10306">
        <v>0</v>
      </c>
      <c r="G10306">
        <v>201305</v>
      </c>
      <c r="H10306">
        <v>10314</v>
      </c>
      <c r="I10306">
        <f t="shared" si="321"/>
        <v>0</v>
      </c>
    </row>
    <row r="10307" spans="1:9" x14ac:dyDescent="0.3">
      <c r="A10307" t="str">
        <f t="shared" ref="A10307:A10370" si="322">IF(F10307=1,C10307&amp;"."&amp;D10307&amp;"."&amp;E10307,"")</f>
        <v/>
      </c>
      <c r="B10307">
        <v>19138</v>
      </c>
      <c r="C10307">
        <v>5781</v>
      </c>
      <c r="D10307" t="s">
        <v>5</v>
      </c>
      <c r="E10307">
        <v>1</v>
      </c>
      <c r="F10307">
        <v>0</v>
      </c>
      <c r="G10307">
        <v>201305</v>
      </c>
      <c r="H10307">
        <v>10315</v>
      </c>
      <c r="I10307">
        <f t="shared" ref="I10307:I10370" si="323">IF(F10307=1,H10307,0)</f>
        <v>0</v>
      </c>
    </row>
    <row r="10308" spans="1:9" x14ac:dyDescent="0.3">
      <c r="A10308" t="str">
        <f t="shared" si="322"/>
        <v/>
      </c>
      <c r="B10308">
        <v>19139</v>
      </c>
      <c r="C10308" t="s">
        <v>6</v>
      </c>
      <c r="D10308" t="s">
        <v>5</v>
      </c>
      <c r="E10308">
        <v>1</v>
      </c>
      <c r="F10308">
        <v>0</v>
      </c>
      <c r="G10308">
        <v>201305</v>
      </c>
      <c r="H10308">
        <v>10316</v>
      </c>
      <c r="I10308">
        <f t="shared" si="323"/>
        <v>0</v>
      </c>
    </row>
    <row r="10309" spans="1:9" x14ac:dyDescent="0.3">
      <c r="A10309" t="str">
        <f t="shared" si="322"/>
        <v/>
      </c>
      <c r="B10309">
        <v>19140</v>
      </c>
      <c r="C10309">
        <v>5781</v>
      </c>
      <c r="D10309" t="s">
        <v>5</v>
      </c>
      <c r="E10309">
        <v>1</v>
      </c>
      <c r="F10309">
        <v>0</v>
      </c>
      <c r="G10309">
        <v>201305</v>
      </c>
      <c r="H10309">
        <v>10317</v>
      </c>
      <c r="I10309">
        <f t="shared" si="323"/>
        <v>0</v>
      </c>
    </row>
    <row r="10310" spans="1:9" x14ac:dyDescent="0.3">
      <c r="A10310" t="str">
        <f t="shared" si="322"/>
        <v/>
      </c>
      <c r="B10310">
        <v>19141</v>
      </c>
      <c r="C10310">
        <v>5781</v>
      </c>
      <c r="D10310" t="s">
        <v>5</v>
      </c>
      <c r="E10310">
        <v>1</v>
      </c>
      <c r="F10310">
        <v>0</v>
      </c>
      <c r="G10310">
        <v>201305</v>
      </c>
      <c r="H10310">
        <v>10318</v>
      </c>
      <c r="I10310">
        <f t="shared" si="323"/>
        <v>0</v>
      </c>
    </row>
    <row r="10311" spans="1:9" x14ac:dyDescent="0.3">
      <c r="A10311" t="str">
        <f t="shared" si="322"/>
        <v/>
      </c>
      <c r="B10311">
        <v>19142</v>
      </c>
      <c r="C10311">
        <v>5781</v>
      </c>
      <c r="D10311" t="s">
        <v>5</v>
      </c>
      <c r="E10311">
        <v>1</v>
      </c>
      <c r="F10311">
        <v>0</v>
      </c>
      <c r="G10311">
        <v>201305</v>
      </c>
      <c r="H10311">
        <v>10319</v>
      </c>
      <c r="I10311">
        <f t="shared" si="323"/>
        <v>0</v>
      </c>
    </row>
    <row r="10312" spans="1:9" x14ac:dyDescent="0.3">
      <c r="A10312" t="str">
        <f t="shared" si="322"/>
        <v/>
      </c>
      <c r="B10312">
        <v>19143</v>
      </c>
      <c r="C10312">
        <v>5781</v>
      </c>
      <c r="D10312" t="s">
        <v>5</v>
      </c>
      <c r="E10312">
        <v>1</v>
      </c>
      <c r="F10312">
        <v>0</v>
      </c>
      <c r="G10312">
        <v>201305</v>
      </c>
      <c r="H10312">
        <v>10320</v>
      </c>
      <c r="I10312">
        <f t="shared" si="323"/>
        <v>0</v>
      </c>
    </row>
    <row r="10313" spans="1:9" x14ac:dyDescent="0.3">
      <c r="A10313" t="str">
        <f t="shared" si="322"/>
        <v/>
      </c>
      <c r="B10313">
        <v>19144</v>
      </c>
      <c r="C10313">
        <v>5786</v>
      </c>
      <c r="D10313" t="s">
        <v>5</v>
      </c>
      <c r="E10313">
        <v>1</v>
      </c>
      <c r="F10313">
        <v>0</v>
      </c>
      <c r="G10313">
        <v>201305</v>
      </c>
      <c r="H10313">
        <v>10321</v>
      </c>
      <c r="I10313">
        <f t="shared" si="323"/>
        <v>0</v>
      </c>
    </row>
    <row r="10314" spans="1:9" x14ac:dyDescent="0.3">
      <c r="A10314" t="str">
        <f t="shared" si="322"/>
        <v/>
      </c>
      <c r="B10314">
        <v>19145</v>
      </c>
      <c r="C10314">
        <v>5782</v>
      </c>
      <c r="D10314" t="s">
        <v>5</v>
      </c>
      <c r="E10314">
        <v>1</v>
      </c>
      <c r="F10314">
        <v>0</v>
      </c>
      <c r="G10314">
        <v>201305</v>
      </c>
      <c r="H10314">
        <v>10322</v>
      </c>
      <c r="I10314">
        <f t="shared" si="323"/>
        <v>0</v>
      </c>
    </row>
    <row r="10315" spans="1:9" x14ac:dyDescent="0.3">
      <c r="A10315" t="str">
        <f t="shared" si="322"/>
        <v/>
      </c>
      <c r="B10315">
        <v>19146</v>
      </c>
      <c r="C10315">
        <v>5782</v>
      </c>
      <c r="D10315" t="s">
        <v>5</v>
      </c>
      <c r="E10315">
        <v>1</v>
      </c>
      <c r="F10315">
        <v>0</v>
      </c>
      <c r="G10315">
        <v>201305</v>
      </c>
      <c r="H10315">
        <v>10323</v>
      </c>
      <c r="I10315">
        <f t="shared" si="323"/>
        <v>0</v>
      </c>
    </row>
    <row r="10316" spans="1:9" x14ac:dyDescent="0.3">
      <c r="A10316" t="str">
        <f t="shared" si="322"/>
        <v/>
      </c>
      <c r="B10316">
        <v>19147</v>
      </c>
      <c r="C10316">
        <v>5786</v>
      </c>
      <c r="D10316" t="s">
        <v>5</v>
      </c>
      <c r="E10316">
        <v>1</v>
      </c>
      <c r="F10316">
        <v>0</v>
      </c>
      <c r="G10316">
        <v>201305</v>
      </c>
      <c r="H10316">
        <v>10324</v>
      </c>
      <c r="I10316">
        <f t="shared" si="323"/>
        <v>0</v>
      </c>
    </row>
    <row r="10317" spans="1:9" x14ac:dyDescent="0.3">
      <c r="A10317" t="str">
        <f t="shared" si="322"/>
        <v/>
      </c>
      <c r="B10317">
        <v>19148</v>
      </c>
      <c r="C10317">
        <v>5787</v>
      </c>
      <c r="D10317" t="s">
        <v>5</v>
      </c>
      <c r="E10317">
        <v>1</v>
      </c>
      <c r="F10317">
        <v>0</v>
      </c>
      <c r="G10317">
        <v>201305</v>
      </c>
      <c r="H10317">
        <v>10325</v>
      </c>
      <c r="I10317">
        <f t="shared" si="323"/>
        <v>0</v>
      </c>
    </row>
    <row r="10318" spans="1:9" x14ac:dyDescent="0.3">
      <c r="A10318" t="str">
        <f t="shared" si="322"/>
        <v/>
      </c>
      <c r="B10318">
        <v>19149</v>
      </c>
      <c r="C10318">
        <v>5781</v>
      </c>
      <c r="D10318" t="s">
        <v>5</v>
      </c>
      <c r="E10318">
        <v>1</v>
      </c>
      <c r="F10318">
        <v>0</v>
      </c>
      <c r="G10318">
        <v>201305</v>
      </c>
      <c r="H10318">
        <v>10326</v>
      </c>
      <c r="I10318">
        <f t="shared" si="323"/>
        <v>0</v>
      </c>
    </row>
    <row r="10319" spans="1:9" x14ac:dyDescent="0.3">
      <c r="A10319" t="str">
        <f t="shared" si="322"/>
        <v/>
      </c>
      <c r="B10319">
        <v>19150</v>
      </c>
      <c r="C10319">
        <v>5784</v>
      </c>
      <c r="D10319" t="s">
        <v>5</v>
      </c>
      <c r="E10319">
        <v>1</v>
      </c>
      <c r="F10319">
        <v>0</v>
      </c>
      <c r="G10319">
        <v>201305</v>
      </c>
      <c r="H10319">
        <v>10327</v>
      </c>
      <c r="I10319">
        <f t="shared" si="323"/>
        <v>0</v>
      </c>
    </row>
    <row r="10320" spans="1:9" x14ac:dyDescent="0.3">
      <c r="A10320" t="str">
        <f t="shared" si="322"/>
        <v/>
      </c>
      <c r="B10320">
        <v>19151</v>
      </c>
      <c r="C10320">
        <v>5784</v>
      </c>
      <c r="D10320" t="s">
        <v>5</v>
      </c>
      <c r="E10320">
        <v>1</v>
      </c>
      <c r="F10320">
        <v>0</v>
      </c>
      <c r="G10320">
        <v>201305</v>
      </c>
      <c r="H10320">
        <v>10328</v>
      </c>
      <c r="I10320">
        <f t="shared" si="323"/>
        <v>0</v>
      </c>
    </row>
    <row r="10321" spans="1:9" x14ac:dyDescent="0.3">
      <c r="A10321" t="str">
        <f t="shared" si="322"/>
        <v/>
      </c>
      <c r="B10321">
        <v>19152</v>
      </c>
      <c r="C10321">
        <v>5787</v>
      </c>
      <c r="D10321" t="s">
        <v>5</v>
      </c>
      <c r="E10321">
        <v>1</v>
      </c>
      <c r="F10321">
        <v>0</v>
      </c>
      <c r="G10321">
        <v>201305</v>
      </c>
      <c r="H10321">
        <v>10329</v>
      </c>
      <c r="I10321">
        <f t="shared" si="323"/>
        <v>0</v>
      </c>
    </row>
    <row r="10322" spans="1:9" x14ac:dyDescent="0.3">
      <c r="A10322" t="str">
        <f t="shared" si="322"/>
        <v/>
      </c>
      <c r="B10322">
        <v>19153</v>
      </c>
      <c r="C10322">
        <v>5787</v>
      </c>
      <c r="D10322" t="s">
        <v>5</v>
      </c>
      <c r="E10322">
        <v>1</v>
      </c>
      <c r="F10322">
        <v>0</v>
      </c>
      <c r="G10322">
        <v>201305</v>
      </c>
      <c r="H10322">
        <v>10330</v>
      </c>
      <c r="I10322">
        <f t="shared" si="323"/>
        <v>0</v>
      </c>
    </row>
    <row r="10323" spans="1:9" x14ac:dyDescent="0.3">
      <c r="A10323" t="str">
        <f t="shared" si="322"/>
        <v/>
      </c>
      <c r="B10323">
        <v>19154</v>
      </c>
      <c r="C10323">
        <v>5786</v>
      </c>
      <c r="D10323" t="s">
        <v>5</v>
      </c>
      <c r="E10323">
        <v>1</v>
      </c>
      <c r="F10323">
        <v>0</v>
      </c>
      <c r="G10323">
        <v>201305</v>
      </c>
      <c r="H10323">
        <v>10331</v>
      </c>
      <c r="I10323">
        <f t="shared" si="323"/>
        <v>0</v>
      </c>
    </row>
    <row r="10324" spans="1:9" x14ac:dyDescent="0.3">
      <c r="A10324" t="str">
        <f t="shared" si="322"/>
        <v/>
      </c>
      <c r="B10324">
        <v>19155</v>
      </c>
      <c r="C10324">
        <v>5786</v>
      </c>
      <c r="D10324" t="s">
        <v>5</v>
      </c>
      <c r="E10324">
        <v>1</v>
      </c>
      <c r="F10324">
        <v>0</v>
      </c>
      <c r="G10324">
        <v>201305</v>
      </c>
      <c r="H10324">
        <v>10332</v>
      </c>
      <c r="I10324">
        <f t="shared" si="323"/>
        <v>0</v>
      </c>
    </row>
    <row r="10325" spans="1:9" x14ac:dyDescent="0.3">
      <c r="A10325" t="str">
        <f t="shared" si="322"/>
        <v/>
      </c>
      <c r="B10325">
        <v>19156</v>
      </c>
      <c r="C10325">
        <v>5789</v>
      </c>
      <c r="D10325" t="s">
        <v>5</v>
      </c>
      <c r="E10325">
        <v>1</v>
      </c>
      <c r="F10325">
        <v>0</v>
      </c>
      <c r="G10325">
        <v>201305</v>
      </c>
      <c r="H10325">
        <v>10333</v>
      </c>
      <c r="I10325">
        <f t="shared" si="323"/>
        <v>0</v>
      </c>
    </row>
    <row r="10326" spans="1:9" x14ac:dyDescent="0.3">
      <c r="A10326" t="str">
        <f t="shared" si="322"/>
        <v/>
      </c>
      <c r="B10326">
        <v>19157</v>
      </c>
      <c r="C10326">
        <v>5786</v>
      </c>
      <c r="D10326" t="s">
        <v>5</v>
      </c>
      <c r="E10326">
        <v>1</v>
      </c>
      <c r="F10326">
        <v>0</v>
      </c>
      <c r="G10326">
        <v>201305</v>
      </c>
      <c r="H10326">
        <v>10334</v>
      </c>
      <c r="I10326">
        <f t="shared" si="323"/>
        <v>0</v>
      </c>
    </row>
    <row r="10327" spans="1:9" x14ac:dyDescent="0.3">
      <c r="A10327" t="str">
        <f t="shared" si="322"/>
        <v/>
      </c>
      <c r="B10327">
        <v>19158</v>
      </c>
      <c r="C10327">
        <v>5781</v>
      </c>
      <c r="D10327" t="s">
        <v>5</v>
      </c>
      <c r="E10327">
        <v>1</v>
      </c>
      <c r="F10327">
        <v>0</v>
      </c>
      <c r="G10327">
        <v>201305</v>
      </c>
      <c r="H10327">
        <v>10335</v>
      </c>
      <c r="I10327">
        <f t="shared" si="323"/>
        <v>0</v>
      </c>
    </row>
    <row r="10328" spans="1:9" x14ac:dyDescent="0.3">
      <c r="A10328" t="str">
        <f t="shared" si="322"/>
        <v/>
      </c>
      <c r="B10328">
        <v>19159</v>
      </c>
      <c r="C10328">
        <v>5787</v>
      </c>
      <c r="D10328" t="s">
        <v>5</v>
      </c>
      <c r="E10328">
        <v>1</v>
      </c>
      <c r="F10328">
        <v>0</v>
      </c>
      <c r="G10328">
        <v>201305</v>
      </c>
      <c r="H10328">
        <v>10336</v>
      </c>
      <c r="I10328">
        <f t="shared" si="323"/>
        <v>0</v>
      </c>
    </row>
    <row r="10329" spans="1:9" x14ac:dyDescent="0.3">
      <c r="A10329" t="str">
        <f t="shared" si="322"/>
        <v/>
      </c>
      <c r="B10329">
        <v>19160</v>
      </c>
      <c r="C10329">
        <v>5786</v>
      </c>
      <c r="D10329" t="s">
        <v>5</v>
      </c>
      <c r="E10329">
        <v>1</v>
      </c>
      <c r="F10329">
        <v>0</v>
      </c>
      <c r="G10329">
        <v>201305</v>
      </c>
      <c r="H10329">
        <v>10337</v>
      </c>
      <c r="I10329">
        <f t="shared" si="323"/>
        <v>0</v>
      </c>
    </row>
    <row r="10330" spans="1:9" x14ac:dyDescent="0.3">
      <c r="A10330" t="str">
        <f t="shared" si="322"/>
        <v/>
      </c>
      <c r="B10330">
        <v>19161</v>
      </c>
      <c r="C10330">
        <v>5787</v>
      </c>
      <c r="D10330" t="s">
        <v>5</v>
      </c>
      <c r="E10330">
        <v>1</v>
      </c>
      <c r="F10330">
        <v>0</v>
      </c>
      <c r="G10330">
        <v>201305</v>
      </c>
      <c r="H10330">
        <v>10338</v>
      </c>
      <c r="I10330">
        <f t="shared" si="323"/>
        <v>0</v>
      </c>
    </row>
    <row r="10331" spans="1:9" x14ac:dyDescent="0.3">
      <c r="A10331" t="str">
        <f t="shared" si="322"/>
        <v/>
      </c>
      <c r="B10331">
        <v>19162</v>
      </c>
      <c r="C10331">
        <v>5787</v>
      </c>
      <c r="D10331" t="s">
        <v>5</v>
      </c>
      <c r="E10331">
        <v>1</v>
      </c>
      <c r="F10331">
        <v>0</v>
      </c>
      <c r="G10331">
        <v>201305</v>
      </c>
      <c r="H10331">
        <v>10339</v>
      </c>
      <c r="I10331">
        <f t="shared" si="323"/>
        <v>0</v>
      </c>
    </row>
    <row r="10332" spans="1:9" x14ac:dyDescent="0.3">
      <c r="A10332" t="str">
        <f t="shared" si="322"/>
        <v/>
      </c>
      <c r="B10332">
        <v>19163</v>
      </c>
      <c r="C10332">
        <v>5781</v>
      </c>
      <c r="D10332" t="s">
        <v>5</v>
      </c>
      <c r="E10332">
        <v>1</v>
      </c>
      <c r="F10332">
        <v>0</v>
      </c>
      <c r="G10332">
        <v>201305</v>
      </c>
      <c r="H10332">
        <v>10340</v>
      </c>
      <c r="I10332">
        <f t="shared" si="323"/>
        <v>0</v>
      </c>
    </row>
    <row r="10333" spans="1:9" x14ac:dyDescent="0.3">
      <c r="A10333" t="str">
        <f t="shared" si="322"/>
        <v/>
      </c>
      <c r="B10333">
        <v>19164</v>
      </c>
      <c r="C10333">
        <v>5783</v>
      </c>
      <c r="D10333" t="s">
        <v>5</v>
      </c>
      <c r="E10333">
        <v>1</v>
      </c>
      <c r="F10333">
        <v>0</v>
      </c>
      <c r="G10333">
        <v>201305</v>
      </c>
      <c r="H10333">
        <v>10341</v>
      </c>
      <c r="I10333">
        <f t="shared" si="323"/>
        <v>0</v>
      </c>
    </row>
    <row r="10334" spans="1:9" x14ac:dyDescent="0.3">
      <c r="A10334" t="str">
        <f t="shared" si="322"/>
        <v/>
      </c>
      <c r="B10334">
        <v>19165</v>
      </c>
      <c r="C10334">
        <v>5781</v>
      </c>
      <c r="D10334" t="s">
        <v>5</v>
      </c>
      <c r="E10334">
        <v>1</v>
      </c>
      <c r="F10334">
        <v>0</v>
      </c>
      <c r="G10334">
        <v>201305</v>
      </c>
      <c r="H10334">
        <v>10342</v>
      </c>
      <c r="I10334">
        <f t="shared" si="323"/>
        <v>0</v>
      </c>
    </row>
    <row r="10335" spans="1:9" x14ac:dyDescent="0.3">
      <c r="A10335" t="str">
        <f t="shared" si="322"/>
        <v/>
      </c>
      <c r="B10335">
        <v>19166</v>
      </c>
      <c r="C10335">
        <v>5784</v>
      </c>
      <c r="D10335" t="s">
        <v>5</v>
      </c>
      <c r="E10335">
        <v>1</v>
      </c>
      <c r="F10335">
        <v>0</v>
      </c>
      <c r="G10335">
        <v>201305</v>
      </c>
      <c r="H10335">
        <v>10343</v>
      </c>
      <c r="I10335">
        <f t="shared" si="323"/>
        <v>0</v>
      </c>
    </row>
    <row r="10336" spans="1:9" x14ac:dyDescent="0.3">
      <c r="A10336" t="str">
        <f t="shared" si="322"/>
        <v/>
      </c>
      <c r="B10336">
        <v>19167</v>
      </c>
      <c r="C10336">
        <v>5786</v>
      </c>
      <c r="D10336" t="s">
        <v>5</v>
      </c>
      <c r="E10336">
        <v>1</v>
      </c>
      <c r="F10336">
        <v>0</v>
      </c>
      <c r="G10336">
        <v>201305</v>
      </c>
      <c r="H10336">
        <v>10344</v>
      </c>
      <c r="I10336">
        <f t="shared" si="323"/>
        <v>0</v>
      </c>
    </row>
    <row r="10337" spans="1:9" x14ac:dyDescent="0.3">
      <c r="A10337" t="str">
        <f t="shared" si="322"/>
        <v/>
      </c>
      <c r="B10337">
        <v>19168</v>
      </c>
      <c r="C10337">
        <v>5786</v>
      </c>
      <c r="D10337" t="s">
        <v>5</v>
      </c>
      <c r="E10337">
        <v>1</v>
      </c>
      <c r="F10337">
        <v>0</v>
      </c>
      <c r="G10337">
        <v>201305</v>
      </c>
      <c r="H10337">
        <v>10345</v>
      </c>
      <c r="I10337">
        <f t="shared" si="323"/>
        <v>0</v>
      </c>
    </row>
    <row r="10338" spans="1:9" x14ac:dyDescent="0.3">
      <c r="A10338" t="str">
        <f t="shared" si="322"/>
        <v/>
      </c>
      <c r="B10338">
        <v>19169</v>
      </c>
      <c r="C10338">
        <v>5787</v>
      </c>
      <c r="D10338" t="s">
        <v>5</v>
      </c>
      <c r="E10338">
        <v>1</v>
      </c>
      <c r="F10338">
        <v>0</v>
      </c>
      <c r="G10338">
        <v>201305</v>
      </c>
      <c r="H10338">
        <v>10346</v>
      </c>
      <c r="I10338">
        <f t="shared" si="323"/>
        <v>0</v>
      </c>
    </row>
    <row r="10339" spans="1:9" x14ac:dyDescent="0.3">
      <c r="A10339" t="str">
        <f t="shared" si="322"/>
        <v/>
      </c>
      <c r="B10339">
        <v>19170</v>
      </c>
      <c r="C10339">
        <v>5788</v>
      </c>
      <c r="D10339" t="s">
        <v>5</v>
      </c>
      <c r="E10339">
        <v>1</v>
      </c>
      <c r="F10339">
        <v>0</v>
      </c>
      <c r="G10339">
        <v>201305</v>
      </c>
      <c r="H10339">
        <v>10347</v>
      </c>
      <c r="I10339">
        <f t="shared" si="323"/>
        <v>0</v>
      </c>
    </row>
    <row r="10340" spans="1:9" x14ac:dyDescent="0.3">
      <c r="A10340" t="str">
        <f t="shared" si="322"/>
        <v/>
      </c>
      <c r="B10340">
        <v>19171</v>
      </c>
      <c r="C10340">
        <v>5781</v>
      </c>
      <c r="D10340" t="s">
        <v>5</v>
      </c>
      <c r="E10340">
        <v>1</v>
      </c>
      <c r="F10340">
        <v>0</v>
      </c>
      <c r="G10340">
        <v>201305</v>
      </c>
      <c r="H10340">
        <v>10348</v>
      </c>
      <c r="I10340">
        <f t="shared" si="323"/>
        <v>0</v>
      </c>
    </row>
    <row r="10341" spans="1:9" x14ac:dyDescent="0.3">
      <c r="A10341" t="str">
        <f t="shared" si="322"/>
        <v/>
      </c>
      <c r="B10341">
        <v>19172</v>
      </c>
      <c r="C10341">
        <v>5781</v>
      </c>
      <c r="D10341" t="s">
        <v>5</v>
      </c>
      <c r="E10341">
        <v>1</v>
      </c>
      <c r="F10341">
        <v>0</v>
      </c>
      <c r="G10341">
        <v>201305</v>
      </c>
      <c r="H10341">
        <v>10349</v>
      </c>
      <c r="I10341">
        <f t="shared" si="323"/>
        <v>0</v>
      </c>
    </row>
    <row r="10342" spans="1:9" x14ac:dyDescent="0.3">
      <c r="A10342" t="str">
        <f t="shared" si="322"/>
        <v/>
      </c>
      <c r="B10342">
        <v>19173</v>
      </c>
      <c r="C10342">
        <v>5781</v>
      </c>
      <c r="D10342" t="s">
        <v>5</v>
      </c>
      <c r="E10342">
        <v>1</v>
      </c>
      <c r="F10342">
        <v>0</v>
      </c>
      <c r="G10342">
        <v>201305</v>
      </c>
      <c r="H10342">
        <v>10350</v>
      </c>
      <c r="I10342">
        <f t="shared" si="323"/>
        <v>0</v>
      </c>
    </row>
    <row r="10343" spans="1:9" x14ac:dyDescent="0.3">
      <c r="A10343" t="str">
        <f t="shared" si="322"/>
        <v/>
      </c>
      <c r="B10343">
        <v>19174</v>
      </c>
      <c r="C10343">
        <v>5782</v>
      </c>
      <c r="D10343" t="s">
        <v>5</v>
      </c>
      <c r="E10343">
        <v>1</v>
      </c>
      <c r="F10343">
        <v>0</v>
      </c>
      <c r="G10343">
        <v>201305</v>
      </c>
      <c r="H10343">
        <v>10351</v>
      </c>
      <c r="I10343">
        <f t="shared" si="323"/>
        <v>0</v>
      </c>
    </row>
    <row r="10344" spans="1:9" x14ac:dyDescent="0.3">
      <c r="A10344" t="str">
        <f t="shared" si="322"/>
        <v/>
      </c>
      <c r="B10344">
        <v>19175</v>
      </c>
      <c r="C10344">
        <v>5781</v>
      </c>
      <c r="D10344" t="s">
        <v>5</v>
      </c>
      <c r="E10344">
        <v>1</v>
      </c>
      <c r="F10344">
        <v>0</v>
      </c>
      <c r="G10344">
        <v>201305</v>
      </c>
      <c r="H10344">
        <v>10352</v>
      </c>
      <c r="I10344">
        <f t="shared" si="323"/>
        <v>0</v>
      </c>
    </row>
    <row r="10345" spans="1:9" x14ac:dyDescent="0.3">
      <c r="A10345" t="str">
        <f t="shared" si="322"/>
        <v/>
      </c>
      <c r="B10345">
        <v>19176</v>
      </c>
      <c r="C10345">
        <v>5782</v>
      </c>
      <c r="D10345" t="s">
        <v>5</v>
      </c>
      <c r="E10345">
        <v>1</v>
      </c>
      <c r="F10345">
        <v>0</v>
      </c>
      <c r="G10345">
        <v>201305</v>
      </c>
      <c r="H10345">
        <v>10353</v>
      </c>
      <c r="I10345">
        <f t="shared" si="323"/>
        <v>0</v>
      </c>
    </row>
    <row r="10346" spans="1:9" x14ac:dyDescent="0.3">
      <c r="A10346" t="str">
        <f t="shared" si="322"/>
        <v/>
      </c>
      <c r="B10346">
        <v>19177</v>
      </c>
      <c r="C10346">
        <v>5783</v>
      </c>
      <c r="D10346" t="s">
        <v>5</v>
      </c>
      <c r="E10346">
        <v>1</v>
      </c>
      <c r="F10346">
        <v>0</v>
      </c>
      <c r="G10346">
        <v>201305</v>
      </c>
      <c r="H10346">
        <v>10354</v>
      </c>
      <c r="I10346">
        <f t="shared" si="323"/>
        <v>0</v>
      </c>
    </row>
    <row r="10347" spans="1:9" x14ac:dyDescent="0.3">
      <c r="A10347" t="str">
        <f t="shared" si="322"/>
        <v/>
      </c>
      <c r="B10347">
        <v>19178</v>
      </c>
      <c r="C10347">
        <v>5783</v>
      </c>
      <c r="D10347" t="s">
        <v>5</v>
      </c>
      <c r="E10347">
        <v>1</v>
      </c>
      <c r="F10347">
        <v>0</v>
      </c>
      <c r="G10347">
        <v>201305</v>
      </c>
      <c r="H10347">
        <v>10355</v>
      </c>
      <c r="I10347">
        <f t="shared" si="323"/>
        <v>0</v>
      </c>
    </row>
    <row r="10348" spans="1:9" x14ac:dyDescent="0.3">
      <c r="A10348" t="str">
        <f t="shared" si="322"/>
        <v/>
      </c>
      <c r="B10348">
        <v>19179</v>
      </c>
      <c r="C10348">
        <v>5789</v>
      </c>
      <c r="D10348" t="s">
        <v>5</v>
      </c>
      <c r="E10348">
        <v>1</v>
      </c>
      <c r="F10348">
        <v>0</v>
      </c>
      <c r="G10348">
        <v>201305</v>
      </c>
      <c r="H10348">
        <v>10356</v>
      </c>
      <c r="I10348">
        <f t="shared" si="323"/>
        <v>0</v>
      </c>
    </row>
    <row r="10349" spans="1:9" x14ac:dyDescent="0.3">
      <c r="A10349" t="str">
        <f t="shared" si="322"/>
        <v/>
      </c>
      <c r="B10349">
        <v>19180</v>
      </c>
      <c r="C10349">
        <v>5782</v>
      </c>
      <c r="D10349" t="s">
        <v>5</v>
      </c>
      <c r="E10349">
        <v>1</v>
      </c>
      <c r="F10349">
        <v>0</v>
      </c>
      <c r="G10349">
        <v>201305</v>
      </c>
      <c r="H10349">
        <v>10357</v>
      </c>
      <c r="I10349">
        <f t="shared" si="323"/>
        <v>0</v>
      </c>
    </row>
    <row r="10350" spans="1:9" x14ac:dyDescent="0.3">
      <c r="A10350" t="str">
        <f t="shared" si="322"/>
        <v/>
      </c>
      <c r="B10350">
        <v>19181</v>
      </c>
      <c r="C10350">
        <v>5786</v>
      </c>
      <c r="D10350" t="s">
        <v>5</v>
      </c>
      <c r="E10350">
        <v>1</v>
      </c>
      <c r="F10350">
        <v>0</v>
      </c>
      <c r="G10350">
        <v>201305</v>
      </c>
      <c r="H10350">
        <v>10358</v>
      </c>
      <c r="I10350">
        <f t="shared" si="323"/>
        <v>0</v>
      </c>
    </row>
    <row r="10351" spans="1:9" x14ac:dyDescent="0.3">
      <c r="A10351" t="str">
        <f t="shared" si="322"/>
        <v/>
      </c>
      <c r="B10351">
        <v>19182</v>
      </c>
      <c r="C10351">
        <v>5787</v>
      </c>
      <c r="D10351" t="s">
        <v>5</v>
      </c>
      <c r="E10351">
        <v>1</v>
      </c>
      <c r="F10351">
        <v>0</v>
      </c>
      <c r="G10351">
        <v>201305</v>
      </c>
      <c r="H10351">
        <v>10359</v>
      </c>
      <c r="I10351">
        <f t="shared" si="323"/>
        <v>0</v>
      </c>
    </row>
    <row r="10352" spans="1:9" x14ac:dyDescent="0.3">
      <c r="A10352" t="str">
        <f t="shared" si="322"/>
        <v/>
      </c>
      <c r="B10352">
        <v>19183</v>
      </c>
      <c r="C10352">
        <v>5782</v>
      </c>
      <c r="D10352" t="s">
        <v>5</v>
      </c>
      <c r="E10352">
        <v>1</v>
      </c>
      <c r="F10352">
        <v>0</v>
      </c>
      <c r="G10352">
        <v>201305</v>
      </c>
      <c r="H10352">
        <v>10360</v>
      </c>
      <c r="I10352">
        <f t="shared" si="323"/>
        <v>0</v>
      </c>
    </row>
    <row r="10353" spans="1:9" x14ac:dyDescent="0.3">
      <c r="A10353" t="str">
        <f t="shared" si="322"/>
        <v/>
      </c>
      <c r="B10353">
        <v>19184</v>
      </c>
      <c r="C10353">
        <v>5783</v>
      </c>
      <c r="D10353" t="s">
        <v>5</v>
      </c>
      <c r="E10353">
        <v>1</v>
      </c>
      <c r="F10353">
        <v>0</v>
      </c>
      <c r="G10353">
        <v>201305</v>
      </c>
      <c r="H10353">
        <v>10361</v>
      </c>
      <c r="I10353">
        <f t="shared" si="323"/>
        <v>0</v>
      </c>
    </row>
    <row r="10354" spans="1:9" x14ac:dyDescent="0.3">
      <c r="A10354" t="str">
        <f t="shared" si="322"/>
        <v/>
      </c>
      <c r="B10354">
        <v>19185</v>
      </c>
      <c r="C10354">
        <v>5788</v>
      </c>
      <c r="D10354" t="s">
        <v>5</v>
      </c>
      <c r="E10354">
        <v>1</v>
      </c>
      <c r="F10354">
        <v>0</v>
      </c>
      <c r="G10354">
        <v>201305</v>
      </c>
      <c r="H10354">
        <v>10362</v>
      </c>
      <c r="I10354">
        <f t="shared" si="323"/>
        <v>0</v>
      </c>
    </row>
    <row r="10355" spans="1:9" x14ac:dyDescent="0.3">
      <c r="A10355" t="str">
        <f t="shared" si="322"/>
        <v/>
      </c>
      <c r="B10355">
        <v>19186</v>
      </c>
      <c r="C10355">
        <v>5787</v>
      </c>
      <c r="D10355" t="s">
        <v>5</v>
      </c>
      <c r="E10355">
        <v>1</v>
      </c>
      <c r="F10355">
        <v>0</v>
      </c>
      <c r="G10355">
        <v>201305</v>
      </c>
      <c r="H10355">
        <v>10363</v>
      </c>
      <c r="I10355">
        <f t="shared" si="323"/>
        <v>0</v>
      </c>
    </row>
    <row r="10356" spans="1:9" x14ac:dyDescent="0.3">
      <c r="A10356" t="str">
        <f t="shared" si="322"/>
        <v/>
      </c>
      <c r="B10356">
        <v>19187</v>
      </c>
      <c r="C10356">
        <v>5786</v>
      </c>
      <c r="D10356" t="s">
        <v>5</v>
      </c>
      <c r="E10356">
        <v>1</v>
      </c>
      <c r="F10356">
        <v>0</v>
      </c>
      <c r="G10356">
        <v>201305</v>
      </c>
      <c r="H10356">
        <v>10364</v>
      </c>
      <c r="I10356">
        <f t="shared" si="323"/>
        <v>0</v>
      </c>
    </row>
    <row r="10357" spans="1:9" x14ac:dyDescent="0.3">
      <c r="A10357" t="str">
        <f t="shared" si="322"/>
        <v/>
      </c>
      <c r="B10357">
        <v>19188</v>
      </c>
      <c r="C10357">
        <v>5781</v>
      </c>
      <c r="D10357" t="s">
        <v>5</v>
      </c>
      <c r="E10357">
        <v>1</v>
      </c>
      <c r="F10357">
        <v>0</v>
      </c>
      <c r="G10357">
        <v>201305</v>
      </c>
      <c r="H10357">
        <v>10365</v>
      </c>
      <c r="I10357">
        <f t="shared" si="323"/>
        <v>0</v>
      </c>
    </row>
    <row r="10358" spans="1:9" x14ac:dyDescent="0.3">
      <c r="A10358" t="str">
        <f t="shared" si="322"/>
        <v/>
      </c>
      <c r="B10358">
        <v>19189</v>
      </c>
      <c r="C10358">
        <v>5783</v>
      </c>
      <c r="D10358" t="s">
        <v>5</v>
      </c>
      <c r="E10358">
        <v>1</v>
      </c>
      <c r="F10358">
        <v>0</v>
      </c>
      <c r="G10358">
        <v>201305</v>
      </c>
      <c r="H10358">
        <v>10366</v>
      </c>
      <c r="I10358">
        <f t="shared" si="323"/>
        <v>0</v>
      </c>
    </row>
    <row r="10359" spans="1:9" x14ac:dyDescent="0.3">
      <c r="A10359" t="str">
        <f t="shared" si="322"/>
        <v/>
      </c>
      <c r="B10359">
        <v>19190</v>
      </c>
      <c r="C10359">
        <v>5783</v>
      </c>
      <c r="D10359" t="s">
        <v>5</v>
      </c>
      <c r="E10359">
        <v>1</v>
      </c>
      <c r="F10359">
        <v>0</v>
      </c>
      <c r="G10359">
        <v>201305</v>
      </c>
      <c r="H10359">
        <v>10367</v>
      </c>
      <c r="I10359">
        <f t="shared" si="323"/>
        <v>0</v>
      </c>
    </row>
    <row r="10360" spans="1:9" x14ac:dyDescent="0.3">
      <c r="A10360" t="str">
        <f t="shared" si="322"/>
        <v/>
      </c>
      <c r="B10360">
        <v>19191</v>
      </c>
      <c r="C10360">
        <v>5781</v>
      </c>
      <c r="D10360" t="s">
        <v>5</v>
      </c>
      <c r="E10360">
        <v>1</v>
      </c>
      <c r="F10360">
        <v>0</v>
      </c>
      <c r="G10360">
        <v>201305</v>
      </c>
      <c r="H10360">
        <v>10368</v>
      </c>
      <c r="I10360">
        <f t="shared" si="323"/>
        <v>0</v>
      </c>
    </row>
    <row r="10361" spans="1:9" x14ac:dyDescent="0.3">
      <c r="A10361" t="str">
        <f t="shared" si="322"/>
        <v/>
      </c>
      <c r="B10361">
        <v>19192</v>
      </c>
      <c r="C10361">
        <v>5789</v>
      </c>
      <c r="D10361" t="s">
        <v>5</v>
      </c>
      <c r="E10361">
        <v>1</v>
      </c>
      <c r="F10361">
        <v>0</v>
      </c>
      <c r="G10361">
        <v>201305</v>
      </c>
      <c r="H10361">
        <v>10369</v>
      </c>
      <c r="I10361">
        <f t="shared" si="323"/>
        <v>0</v>
      </c>
    </row>
    <row r="10362" spans="1:9" x14ac:dyDescent="0.3">
      <c r="A10362" t="str">
        <f t="shared" si="322"/>
        <v/>
      </c>
      <c r="B10362">
        <v>19193</v>
      </c>
      <c r="C10362">
        <v>5784</v>
      </c>
      <c r="D10362" t="s">
        <v>5</v>
      </c>
      <c r="E10362">
        <v>1</v>
      </c>
      <c r="F10362">
        <v>0</v>
      </c>
      <c r="G10362">
        <v>201305</v>
      </c>
      <c r="H10362">
        <v>10370</v>
      </c>
      <c r="I10362">
        <f t="shared" si="323"/>
        <v>0</v>
      </c>
    </row>
    <row r="10363" spans="1:9" x14ac:dyDescent="0.3">
      <c r="A10363" t="str">
        <f t="shared" si="322"/>
        <v/>
      </c>
      <c r="B10363">
        <v>19194</v>
      </c>
      <c r="C10363">
        <v>5781</v>
      </c>
      <c r="D10363" t="s">
        <v>5</v>
      </c>
      <c r="E10363">
        <v>1</v>
      </c>
      <c r="F10363">
        <v>0</v>
      </c>
      <c r="G10363">
        <v>201305</v>
      </c>
      <c r="H10363">
        <v>10371</v>
      </c>
      <c r="I10363">
        <f t="shared" si="323"/>
        <v>0</v>
      </c>
    </row>
    <row r="10364" spans="1:9" x14ac:dyDescent="0.3">
      <c r="A10364" t="str">
        <f t="shared" si="322"/>
        <v/>
      </c>
      <c r="B10364">
        <v>19195</v>
      </c>
      <c r="C10364">
        <v>5781</v>
      </c>
      <c r="D10364" t="s">
        <v>5</v>
      </c>
      <c r="E10364">
        <v>1</v>
      </c>
      <c r="F10364">
        <v>0</v>
      </c>
      <c r="G10364">
        <v>201305</v>
      </c>
      <c r="H10364">
        <v>10372</v>
      </c>
      <c r="I10364">
        <f t="shared" si="323"/>
        <v>0</v>
      </c>
    </row>
    <row r="10365" spans="1:9" x14ac:dyDescent="0.3">
      <c r="A10365" t="str">
        <f t="shared" si="322"/>
        <v/>
      </c>
      <c r="B10365">
        <v>19196</v>
      </c>
      <c r="C10365">
        <v>5787</v>
      </c>
      <c r="D10365" t="s">
        <v>5</v>
      </c>
      <c r="E10365">
        <v>1</v>
      </c>
      <c r="F10365">
        <v>0</v>
      </c>
      <c r="G10365">
        <v>201305</v>
      </c>
      <c r="H10365">
        <v>10373</v>
      </c>
      <c r="I10365">
        <f t="shared" si="323"/>
        <v>0</v>
      </c>
    </row>
    <row r="10366" spans="1:9" x14ac:dyDescent="0.3">
      <c r="A10366" t="str">
        <f t="shared" si="322"/>
        <v/>
      </c>
      <c r="B10366">
        <v>19197</v>
      </c>
      <c r="C10366">
        <v>5782</v>
      </c>
      <c r="D10366" t="s">
        <v>5</v>
      </c>
      <c r="E10366">
        <v>1</v>
      </c>
      <c r="F10366">
        <v>0</v>
      </c>
      <c r="G10366">
        <v>201305</v>
      </c>
      <c r="H10366">
        <v>10374</v>
      </c>
      <c r="I10366">
        <f t="shared" si="323"/>
        <v>0</v>
      </c>
    </row>
    <row r="10367" spans="1:9" x14ac:dyDescent="0.3">
      <c r="A10367" t="str">
        <f t="shared" si="322"/>
        <v/>
      </c>
      <c r="B10367">
        <v>19198</v>
      </c>
      <c r="C10367">
        <v>5789</v>
      </c>
      <c r="D10367" t="s">
        <v>5</v>
      </c>
      <c r="E10367">
        <v>1</v>
      </c>
      <c r="F10367">
        <v>0</v>
      </c>
      <c r="G10367">
        <v>201305</v>
      </c>
      <c r="H10367">
        <v>10375</v>
      </c>
      <c r="I10367">
        <f t="shared" si="323"/>
        <v>0</v>
      </c>
    </row>
    <row r="10368" spans="1:9" x14ac:dyDescent="0.3">
      <c r="A10368" t="str">
        <f t="shared" si="322"/>
        <v/>
      </c>
      <c r="B10368">
        <v>19199</v>
      </c>
      <c r="C10368">
        <v>5781</v>
      </c>
      <c r="D10368" t="s">
        <v>5</v>
      </c>
      <c r="E10368">
        <v>1</v>
      </c>
      <c r="F10368">
        <v>0</v>
      </c>
      <c r="G10368">
        <v>201305</v>
      </c>
      <c r="H10368">
        <v>10376</v>
      </c>
      <c r="I10368">
        <f t="shared" si="323"/>
        <v>0</v>
      </c>
    </row>
    <row r="10369" spans="1:9" x14ac:dyDescent="0.3">
      <c r="A10369" t="str">
        <f t="shared" si="322"/>
        <v/>
      </c>
      <c r="B10369">
        <v>19200</v>
      </c>
      <c r="C10369">
        <v>5788</v>
      </c>
      <c r="D10369" t="s">
        <v>5</v>
      </c>
      <c r="E10369">
        <v>1</v>
      </c>
      <c r="F10369">
        <v>0</v>
      </c>
      <c r="G10369">
        <v>201305</v>
      </c>
      <c r="H10369">
        <v>10377</v>
      </c>
      <c r="I10369">
        <f t="shared" si="323"/>
        <v>0</v>
      </c>
    </row>
    <row r="10370" spans="1:9" x14ac:dyDescent="0.3">
      <c r="A10370" t="str">
        <f t="shared" si="322"/>
        <v/>
      </c>
      <c r="B10370">
        <v>19201</v>
      </c>
      <c r="C10370">
        <v>5781</v>
      </c>
      <c r="D10370" t="s">
        <v>5</v>
      </c>
      <c r="E10370">
        <v>1</v>
      </c>
      <c r="F10370">
        <v>0</v>
      </c>
      <c r="G10370">
        <v>201305</v>
      </c>
      <c r="H10370">
        <v>10378</v>
      </c>
      <c r="I10370">
        <f t="shared" si="323"/>
        <v>0</v>
      </c>
    </row>
    <row r="10371" spans="1:9" x14ac:dyDescent="0.3">
      <c r="A10371" t="str">
        <f t="shared" ref="A10371:A10434" si="324">IF(F10371=1,C10371&amp;"."&amp;D10371&amp;"."&amp;E10371,"")</f>
        <v/>
      </c>
      <c r="B10371">
        <v>19202</v>
      </c>
      <c r="C10371">
        <v>5788</v>
      </c>
      <c r="D10371" t="s">
        <v>5</v>
      </c>
      <c r="E10371">
        <v>1</v>
      </c>
      <c r="F10371">
        <v>0</v>
      </c>
      <c r="G10371">
        <v>201305</v>
      </c>
      <c r="H10371">
        <v>10379</v>
      </c>
      <c r="I10371">
        <f t="shared" ref="I10371:I10434" si="325">IF(F10371=1,H10371,0)</f>
        <v>0</v>
      </c>
    </row>
    <row r="10372" spans="1:9" x14ac:dyDescent="0.3">
      <c r="A10372" t="str">
        <f t="shared" si="324"/>
        <v/>
      </c>
      <c r="B10372">
        <v>19203</v>
      </c>
      <c r="C10372">
        <v>5784</v>
      </c>
      <c r="D10372" t="s">
        <v>5</v>
      </c>
      <c r="E10372">
        <v>1</v>
      </c>
      <c r="F10372">
        <v>0</v>
      </c>
      <c r="G10372">
        <v>201305</v>
      </c>
      <c r="H10372">
        <v>10380</v>
      </c>
      <c r="I10372">
        <f t="shared" si="325"/>
        <v>0</v>
      </c>
    </row>
    <row r="10373" spans="1:9" x14ac:dyDescent="0.3">
      <c r="A10373" t="str">
        <f t="shared" si="324"/>
        <v/>
      </c>
      <c r="B10373">
        <v>19204</v>
      </c>
      <c r="C10373">
        <v>5782</v>
      </c>
      <c r="D10373" t="s">
        <v>5</v>
      </c>
      <c r="E10373">
        <v>1</v>
      </c>
      <c r="F10373">
        <v>0</v>
      </c>
      <c r="G10373">
        <v>201305</v>
      </c>
      <c r="H10373">
        <v>10381</v>
      </c>
      <c r="I10373">
        <f t="shared" si="325"/>
        <v>0</v>
      </c>
    </row>
    <row r="10374" spans="1:9" x14ac:dyDescent="0.3">
      <c r="A10374" t="str">
        <f t="shared" si="324"/>
        <v/>
      </c>
      <c r="B10374">
        <v>19205</v>
      </c>
      <c r="C10374">
        <v>5786</v>
      </c>
      <c r="D10374" t="s">
        <v>5</v>
      </c>
      <c r="E10374">
        <v>1</v>
      </c>
      <c r="F10374">
        <v>0</v>
      </c>
      <c r="G10374">
        <v>201305</v>
      </c>
      <c r="H10374">
        <v>10382</v>
      </c>
      <c r="I10374">
        <f t="shared" si="325"/>
        <v>0</v>
      </c>
    </row>
    <row r="10375" spans="1:9" x14ac:dyDescent="0.3">
      <c r="A10375" t="str">
        <f t="shared" si="324"/>
        <v/>
      </c>
      <c r="B10375">
        <v>19206</v>
      </c>
      <c r="C10375">
        <v>5781</v>
      </c>
      <c r="D10375" t="s">
        <v>5</v>
      </c>
      <c r="E10375">
        <v>1</v>
      </c>
      <c r="F10375">
        <v>0</v>
      </c>
      <c r="G10375">
        <v>201305</v>
      </c>
      <c r="H10375">
        <v>10383</v>
      </c>
      <c r="I10375">
        <f t="shared" si="325"/>
        <v>0</v>
      </c>
    </row>
    <row r="10376" spans="1:9" x14ac:dyDescent="0.3">
      <c r="A10376" t="str">
        <f t="shared" si="324"/>
        <v/>
      </c>
      <c r="B10376">
        <v>19207</v>
      </c>
      <c r="C10376">
        <v>5786</v>
      </c>
      <c r="D10376" t="s">
        <v>5</v>
      </c>
      <c r="E10376">
        <v>1</v>
      </c>
      <c r="F10376">
        <v>0</v>
      </c>
      <c r="G10376">
        <v>201305</v>
      </c>
      <c r="H10376">
        <v>10384</v>
      </c>
      <c r="I10376">
        <f t="shared" si="325"/>
        <v>0</v>
      </c>
    </row>
    <row r="10377" spans="1:9" x14ac:dyDescent="0.3">
      <c r="A10377" t="str">
        <f t="shared" si="324"/>
        <v/>
      </c>
      <c r="B10377">
        <v>19208</v>
      </c>
      <c r="C10377">
        <v>5782</v>
      </c>
      <c r="D10377" t="s">
        <v>5</v>
      </c>
      <c r="E10377">
        <v>1</v>
      </c>
      <c r="F10377">
        <v>0</v>
      </c>
      <c r="G10377">
        <v>201305</v>
      </c>
      <c r="H10377">
        <v>10385</v>
      </c>
      <c r="I10377">
        <f t="shared" si="325"/>
        <v>0</v>
      </c>
    </row>
    <row r="10378" spans="1:9" x14ac:dyDescent="0.3">
      <c r="A10378" t="str">
        <f t="shared" si="324"/>
        <v/>
      </c>
      <c r="B10378">
        <v>19209</v>
      </c>
      <c r="C10378">
        <v>5786</v>
      </c>
      <c r="D10378" t="s">
        <v>5</v>
      </c>
      <c r="E10378">
        <v>1</v>
      </c>
      <c r="F10378">
        <v>0</v>
      </c>
      <c r="G10378">
        <v>201305</v>
      </c>
      <c r="H10378">
        <v>10386</v>
      </c>
      <c r="I10378">
        <f t="shared" si="325"/>
        <v>0</v>
      </c>
    </row>
    <row r="10379" spans="1:9" x14ac:dyDescent="0.3">
      <c r="A10379" t="str">
        <f t="shared" si="324"/>
        <v/>
      </c>
      <c r="B10379">
        <v>19210</v>
      </c>
      <c r="C10379">
        <v>5786</v>
      </c>
      <c r="D10379" t="s">
        <v>5</v>
      </c>
      <c r="E10379">
        <v>1</v>
      </c>
      <c r="F10379">
        <v>0</v>
      </c>
      <c r="G10379">
        <v>201305</v>
      </c>
      <c r="H10379">
        <v>10387</v>
      </c>
      <c r="I10379">
        <f t="shared" si="325"/>
        <v>0</v>
      </c>
    </row>
    <row r="10380" spans="1:9" x14ac:dyDescent="0.3">
      <c r="A10380" t="str">
        <f t="shared" si="324"/>
        <v/>
      </c>
      <c r="B10380">
        <v>19211</v>
      </c>
      <c r="C10380">
        <v>5785</v>
      </c>
      <c r="D10380" t="s">
        <v>5</v>
      </c>
      <c r="E10380">
        <v>1</v>
      </c>
      <c r="F10380">
        <v>0</v>
      </c>
      <c r="G10380">
        <v>201305</v>
      </c>
      <c r="H10380">
        <v>10388</v>
      </c>
      <c r="I10380">
        <f t="shared" si="325"/>
        <v>0</v>
      </c>
    </row>
    <row r="10381" spans="1:9" x14ac:dyDescent="0.3">
      <c r="A10381" t="str">
        <f t="shared" si="324"/>
        <v/>
      </c>
      <c r="B10381">
        <v>19212</v>
      </c>
      <c r="C10381">
        <v>5783</v>
      </c>
      <c r="D10381" t="s">
        <v>5</v>
      </c>
      <c r="E10381">
        <v>1</v>
      </c>
      <c r="F10381">
        <v>0</v>
      </c>
      <c r="G10381">
        <v>201305</v>
      </c>
      <c r="H10381">
        <v>10389</v>
      </c>
      <c r="I10381">
        <f t="shared" si="325"/>
        <v>0</v>
      </c>
    </row>
    <row r="10382" spans="1:9" x14ac:dyDescent="0.3">
      <c r="A10382" t="str">
        <f t="shared" si="324"/>
        <v/>
      </c>
      <c r="B10382">
        <v>19213</v>
      </c>
      <c r="C10382">
        <v>5781</v>
      </c>
      <c r="D10382" t="s">
        <v>5</v>
      </c>
      <c r="E10382">
        <v>1</v>
      </c>
      <c r="F10382">
        <v>0</v>
      </c>
      <c r="G10382">
        <v>201305</v>
      </c>
      <c r="H10382">
        <v>10390</v>
      </c>
      <c r="I10382">
        <f t="shared" si="325"/>
        <v>0</v>
      </c>
    </row>
    <row r="10383" spans="1:9" x14ac:dyDescent="0.3">
      <c r="A10383" t="str">
        <f t="shared" si="324"/>
        <v/>
      </c>
      <c r="B10383">
        <v>19214</v>
      </c>
      <c r="C10383">
        <v>5781</v>
      </c>
      <c r="D10383" t="s">
        <v>5</v>
      </c>
      <c r="E10383">
        <v>1</v>
      </c>
      <c r="F10383">
        <v>0</v>
      </c>
      <c r="G10383">
        <v>201305</v>
      </c>
      <c r="H10383">
        <v>10391</v>
      </c>
      <c r="I10383">
        <f t="shared" si="325"/>
        <v>0</v>
      </c>
    </row>
    <row r="10384" spans="1:9" x14ac:dyDescent="0.3">
      <c r="A10384" t="str">
        <f t="shared" si="324"/>
        <v/>
      </c>
      <c r="B10384">
        <v>19215</v>
      </c>
      <c r="C10384">
        <v>5783</v>
      </c>
      <c r="D10384" t="s">
        <v>5</v>
      </c>
      <c r="E10384">
        <v>1</v>
      </c>
      <c r="F10384">
        <v>0</v>
      </c>
      <c r="G10384">
        <v>201305</v>
      </c>
      <c r="H10384">
        <v>10392</v>
      </c>
      <c r="I10384">
        <f t="shared" si="325"/>
        <v>0</v>
      </c>
    </row>
    <row r="10385" spans="1:9" x14ac:dyDescent="0.3">
      <c r="A10385" t="str">
        <f t="shared" si="324"/>
        <v/>
      </c>
      <c r="B10385">
        <v>19216</v>
      </c>
      <c r="C10385" t="s">
        <v>6</v>
      </c>
      <c r="D10385" t="s">
        <v>5</v>
      </c>
      <c r="E10385">
        <v>1</v>
      </c>
      <c r="F10385">
        <v>0</v>
      </c>
      <c r="G10385">
        <v>201305</v>
      </c>
      <c r="H10385">
        <v>10393</v>
      </c>
      <c r="I10385">
        <f t="shared" si="325"/>
        <v>0</v>
      </c>
    </row>
    <row r="10386" spans="1:9" x14ac:dyDescent="0.3">
      <c r="A10386" t="str">
        <f t="shared" si="324"/>
        <v/>
      </c>
      <c r="B10386">
        <v>19217</v>
      </c>
      <c r="C10386">
        <v>5783</v>
      </c>
      <c r="D10386" t="s">
        <v>5</v>
      </c>
      <c r="E10386">
        <v>1</v>
      </c>
      <c r="F10386">
        <v>0</v>
      </c>
      <c r="G10386">
        <v>201305</v>
      </c>
      <c r="H10386">
        <v>10394</v>
      </c>
      <c r="I10386">
        <f t="shared" si="325"/>
        <v>0</v>
      </c>
    </row>
    <row r="10387" spans="1:9" x14ac:dyDescent="0.3">
      <c r="A10387" t="str">
        <f t="shared" si="324"/>
        <v/>
      </c>
      <c r="B10387">
        <v>19218</v>
      </c>
      <c r="C10387">
        <v>5784</v>
      </c>
      <c r="D10387" t="s">
        <v>5</v>
      </c>
      <c r="E10387">
        <v>1</v>
      </c>
      <c r="F10387">
        <v>0</v>
      </c>
      <c r="G10387">
        <v>201305</v>
      </c>
      <c r="H10387">
        <v>10395</v>
      </c>
      <c r="I10387">
        <f t="shared" si="325"/>
        <v>0</v>
      </c>
    </row>
    <row r="10388" spans="1:9" x14ac:dyDescent="0.3">
      <c r="A10388" t="str">
        <f t="shared" si="324"/>
        <v/>
      </c>
      <c r="B10388">
        <v>19219</v>
      </c>
      <c r="C10388" t="s">
        <v>6</v>
      </c>
      <c r="D10388" t="s">
        <v>5</v>
      </c>
      <c r="E10388">
        <v>1</v>
      </c>
      <c r="F10388">
        <v>0</v>
      </c>
      <c r="G10388">
        <v>201305</v>
      </c>
      <c r="H10388">
        <v>10396</v>
      </c>
      <c r="I10388">
        <f t="shared" si="325"/>
        <v>0</v>
      </c>
    </row>
    <row r="10389" spans="1:9" x14ac:dyDescent="0.3">
      <c r="A10389" t="str">
        <f t="shared" si="324"/>
        <v/>
      </c>
      <c r="B10389">
        <v>19220</v>
      </c>
      <c r="C10389">
        <v>5781</v>
      </c>
      <c r="D10389" t="s">
        <v>5</v>
      </c>
      <c r="E10389">
        <v>1</v>
      </c>
      <c r="F10389">
        <v>0</v>
      </c>
      <c r="G10389">
        <v>201305</v>
      </c>
      <c r="H10389">
        <v>10397</v>
      </c>
      <c r="I10389">
        <f t="shared" si="325"/>
        <v>0</v>
      </c>
    </row>
    <row r="10390" spans="1:9" x14ac:dyDescent="0.3">
      <c r="A10390" t="str">
        <f t="shared" si="324"/>
        <v/>
      </c>
      <c r="B10390">
        <v>19221</v>
      </c>
      <c r="C10390">
        <v>5781</v>
      </c>
      <c r="D10390" t="s">
        <v>5</v>
      </c>
      <c r="E10390">
        <v>1</v>
      </c>
      <c r="F10390">
        <v>0</v>
      </c>
      <c r="G10390">
        <v>201305</v>
      </c>
      <c r="H10390">
        <v>10398</v>
      </c>
      <c r="I10390">
        <f t="shared" si="325"/>
        <v>0</v>
      </c>
    </row>
    <row r="10391" spans="1:9" x14ac:dyDescent="0.3">
      <c r="A10391" t="str">
        <f t="shared" si="324"/>
        <v/>
      </c>
      <c r="B10391">
        <v>19222</v>
      </c>
      <c r="C10391">
        <v>5786</v>
      </c>
      <c r="D10391" t="s">
        <v>5</v>
      </c>
      <c r="E10391">
        <v>1</v>
      </c>
      <c r="F10391">
        <v>0</v>
      </c>
      <c r="G10391">
        <v>201305</v>
      </c>
      <c r="H10391">
        <v>10399</v>
      </c>
      <c r="I10391">
        <f t="shared" si="325"/>
        <v>0</v>
      </c>
    </row>
    <row r="10392" spans="1:9" x14ac:dyDescent="0.3">
      <c r="A10392" t="str">
        <f t="shared" si="324"/>
        <v/>
      </c>
      <c r="B10392">
        <v>19223</v>
      </c>
      <c r="C10392">
        <v>5787</v>
      </c>
      <c r="D10392" t="s">
        <v>5</v>
      </c>
      <c r="E10392">
        <v>1</v>
      </c>
      <c r="F10392">
        <v>0</v>
      </c>
      <c r="G10392">
        <v>201305</v>
      </c>
      <c r="H10392">
        <v>10400</v>
      </c>
      <c r="I10392">
        <f t="shared" si="325"/>
        <v>0</v>
      </c>
    </row>
    <row r="10393" spans="1:9" x14ac:dyDescent="0.3">
      <c r="A10393" t="str">
        <f t="shared" si="324"/>
        <v/>
      </c>
      <c r="B10393">
        <v>19224</v>
      </c>
      <c r="C10393">
        <v>5781</v>
      </c>
      <c r="D10393" t="s">
        <v>5</v>
      </c>
      <c r="E10393">
        <v>1</v>
      </c>
      <c r="F10393">
        <v>0</v>
      </c>
      <c r="G10393">
        <v>201305</v>
      </c>
      <c r="H10393">
        <v>10401</v>
      </c>
      <c r="I10393">
        <f t="shared" si="325"/>
        <v>0</v>
      </c>
    </row>
    <row r="10394" spans="1:9" x14ac:dyDescent="0.3">
      <c r="A10394" t="str">
        <f t="shared" si="324"/>
        <v/>
      </c>
      <c r="B10394">
        <v>19225</v>
      </c>
      <c r="C10394">
        <v>5783</v>
      </c>
      <c r="D10394" t="s">
        <v>5</v>
      </c>
      <c r="E10394">
        <v>1</v>
      </c>
      <c r="F10394">
        <v>0</v>
      </c>
      <c r="G10394">
        <v>201305</v>
      </c>
      <c r="H10394">
        <v>10402</v>
      </c>
      <c r="I10394">
        <f t="shared" si="325"/>
        <v>0</v>
      </c>
    </row>
    <row r="10395" spans="1:9" x14ac:dyDescent="0.3">
      <c r="A10395" t="str">
        <f t="shared" si="324"/>
        <v/>
      </c>
      <c r="B10395">
        <v>19226</v>
      </c>
      <c r="C10395">
        <v>5786</v>
      </c>
      <c r="D10395" t="s">
        <v>5</v>
      </c>
      <c r="E10395">
        <v>1</v>
      </c>
      <c r="F10395">
        <v>0</v>
      </c>
      <c r="G10395">
        <v>201305</v>
      </c>
      <c r="H10395">
        <v>10403</v>
      </c>
      <c r="I10395">
        <f t="shared" si="325"/>
        <v>0</v>
      </c>
    </row>
    <row r="10396" spans="1:9" x14ac:dyDescent="0.3">
      <c r="A10396" t="str">
        <f t="shared" si="324"/>
        <v/>
      </c>
      <c r="B10396">
        <v>19227</v>
      </c>
      <c r="C10396">
        <v>5787</v>
      </c>
      <c r="D10396" t="s">
        <v>5</v>
      </c>
      <c r="E10396">
        <v>1</v>
      </c>
      <c r="F10396">
        <v>0</v>
      </c>
      <c r="G10396">
        <v>201305</v>
      </c>
      <c r="H10396">
        <v>10404</v>
      </c>
      <c r="I10396">
        <f t="shared" si="325"/>
        <v>0</v>
      </c>
    </row>
    <row r="10397" spans="1:9" x14ac:dyDescent="0.3">
      <c r="A10397" t="str">
        <f t="shared" si="324"/>
        <v/>
      </c>
      <c r="B10397">
        <v>19228</v>
      </c>
      <c r="C10397">
        <v>5783</v>
      </c>
      <c r="D10397" t="s">
        <v>5</v>
      </c>
      <c r="E10397">
        <v>1</v>
      </c>
      <c r="F10397">
        <v>0</v>
      </c>
      <c r="G10397">
        <v>201305</v>
      </c>
      <c r="H10397">
        <v>10405</v>
      </c>
      <c r="I10397">
        <f t="shared" si="325"/>
        <v>0</v>
      </c>
    </row>
    <row r="10398" spans="1:9" x14ac:dyDescent="0.3">
      <c r="A10398" t="str">
        <f t="shared" si="324"/>
        <v/>
      </c>
      <c r="B10398">
        <v>19229</v>
      </c>
      <c r="C10398">
        <v>5783</v>
      </c>
      <c r="D10398" t="s">
        <v>5</v>
      </c>
      <c r="E10398">
        <v>1</v>
      </c>
      <c r="F10398">
        <v>0</v>
      </c>
      <c r="G10398">
        <v>201305</v>
      </c>
      <c r="H10398">
        <v>10406</v>
      </c>
      <c r="I10398">
        <f t="shared" si="325"/>
        <v>0</v>
      </c>
    </row>
    <row r="10399" spans="1:9" x14ac:dyDescent="0.3">
      <c r="A10399" t="str">
        <f t="shared" si="324"/>
        <v/>
      </c>
      <c r="B10399">
        <v>19230</v>
      </c>
      <c r="C10399">
        <v>5786</v>
      </c>
      <c r="D10399" t="s">
        <v>5</v>
      </c>
      <c r="E10399">
        <v>1</v>
      </c>
      <c r="F10399">
        <v>0</v>
      </c>
      <c r="G10399">
        <v>201305</v>
      </c>
      <c r="H10399">
        <v>10407</v>
      </c>
      <c r="I10399">
        <f t="shared" si="325"/>
        <v>0</v>
      </c>
    </row>
    <row r="10400" spans="1:9" x14ac:dyDescent="0.3">
      <c r="A10400" t="str">
        <f t="shared" si="324"/>
        <v/>
      </c>
      <c r="B10400">
        <v>19231</v>
      </c>
      <c r="C10400">
        <v>5782</v>
      </c>
      <c r="D10400" t="s">
        <v>5</v>
      </c>
      <c r="E10400">
        <v>1</v>
      </c>
      <c r="F10400">
        <v>0</v>
      </c>
      <c r="G10400">
        <v>201305</v>
      </c>
      <c r="H10400">
        <v>10408</v>
      </c>
      <c r="I10400">
        <f t="shared" si="325"/>
        <v>0</v>
      </c>
    </row>
    <row r="10401" spans="1:9" x14ac:dyDescent="0.3">
      <c r="A10401" t="str">
        <f t="shared" si="324"/>
        <v/>
      </c>
      <c r="B10401">
        <v>19232</v>
      </c>
      <c r="C10401">
        <v>5781</v>
      </c>
      <c r="D10401" t="s">
        <v>5</v>
      </c>
      <c r="E10401">
        <v>1</v>
      </c>
      <c r="F10401">
        <v>0</v>
      </c>
      <c r="G10401">
        <v>201305</v>
      </c>
      <c r="H10401">
        <v>10409</v>
      </c>
      <c r="I10401">
        <f t="shared" si="325"/>
        <v>0</v>
      </c>
    </row>
    <row r="10402" spans="1:9" x14ac:dyDescent="0.3">
      <c r="A10402" t="str">
        <f t="shared" si="324"/>
        <v/>
      </c>
      <c r="B10402">
        <v>19233</v>
      </c>
      <c r="C10402">
        <v>5781</v>
      </c>
      <c r="D10402" t="s">
        <v>5</v>
      </c>
      <c r="E10402">
        <v>1</v>
      </c>
      <c r="F10402">
        <v>0</v>
      </c>
      <c r="G10402">
        <v>201305</v>
      </c>
      <c r="H10402">
        <v>10410</v>
      </c>
      <c r="I10402">
        <f t="shared" si="325"/>
        <v>0</v>
      </c>
    </row>
    <row r="10403" spans="1:9" x14ac:dyDescent="0.3">
      <c r="A10403" t="str">
        <f t="shared" si="324"/>
        <v/>
      </c>
      <c r="B10403">
        <v>19234</v>
      </c>
      <c r="C10403">
        <v>5788</v>
      </c>
      <c r="D10403" t="s">
        <v>5</v>
      </c>
      <c r="E10403">
        <v>1</v>
      </c>
      <c r="F10403">
        <v>0</v>
      </c>
      <c r="G10403">
        <v>201305</v>
      </c>
      <c r="H10403">
        <v>10411</v>
      </c>
      <c r="I10403">
        <f t="shared" si="325"/>
        <v>0</v>
      </c>
    </row>
    <row r="10404" spans="1:9" x14ac:dyDescent="0.3">
      <c r="A10404" t="str">
        <f t="shared" si="324"/>
        <v/>
      </c>
      <c r="B10404">
        <v>19235</v>
      </c>
      <c r="C10404" t="s">
        <v>6</v>
      </c>
      <c r="D10404" t="s">
        <v>5</v>
      </c>
      <c r="E10404">
        <v>1</v>
      </c>
      <c r="F10404">
        <v>0</v>
      </c>
      <c r="G10404">
        <v>201305</v>
      </c>
      <c r="H10404">
        <v>10412</v>
      </c>
      <c r="I10404">
        <f t="shared" si="325"/>
        <v>0</v>
      </c>
    </row>
    <row r="10405" spans="1:9" x14ac:dyDescent="0.3">
      <c r="A10405" t="str">
        <f t="shared" si="324"/>
        <v/>
      </c>
      <c r="B10405">
        <v>19236</v>
      </c>
      <c r="C10405">
        <v>5786</v>
      </c>
      <c r="D10405" t="s">
        <v>5</v>
      </c>
      <c r="E10405">
        <v>1</v>
      </c>
      <c r="F10405">
        <v>0</v>
      </c>
      <c r="G10405">
        <v>201305</v>
      </c>
      <c r="H10405">
        <v>10413</v>
      </c>
      <c r="I10405">
        <f t="shared" si="325"/>
        <v>0</v>
      </c>
    </row>
    <row r="10406" spans="1:9" x14ac:dyDescent="0.3">
      <c r="A10406" t="str">
        <f t="shared" si="324"/>
        <v/>
      </c>
      <c r="B10406">
        <v>19237</v>
      </c>
      <c r="C10406">
        <v>5781</v>
      </c>
      <c r="D10406" t="s">
        <v>5</v>
      </c>
      <c r="E10406">
        <v>1</v>
      </c>
      <c r="F10406">
        <v>0</v>
      </c>
      <c r="G10406">
        <v>201305</v>
      </c>
      <c r="H10406">
        <v>10414</v>
      </c>
      <c r="I10406">
        <f t="shared" si="325"/>
        <v>0</v>
      </c>
    </row>
    <row r="10407" spans="1:9" x14ac:dyDescent="0.3">
      <c r="A10407" t="str">
        <f t="shared" si="324"/>
        <v/>
      </c>
      <c r="B10407">
        <v>19238</v>
      </c>
      <c r="C10407">
        <v>5781</v>
      </c>
      <c r="D10407" t="s">
        <v>5</v>
      </c>
      <c r="E10407">
        <v>1</v>
      </c>
      <c r="F10407">
        <v>0</v>
      </c>
      <c r="G10407">
        <v>201305</v>
      </c>
      <c r="H10407">
        <v>10415</v>
      </c>
      <c r="I10407">
        <f t="shared" si="325"/>
        <v>0</v>
      </c>
    </row>
    <row r="10408" spans="1:9" x14ac:dyDescent="0.3">
      <c r="A10408" t="str">
        <f t="shared" si="324"/>
        <v/>
      </c>
      <c r="B10408">
        <v>19239</v>
      </c>
      <c r="C10408">
        <v>5784</v>
      </c>
      <c r="D10408" t="s">
        <v>5</v>
      </c>
      <c r="E10408">
        <v>1</v>
      </c>
      <c r="F10408">
        <v>0</v>
      </c>
      <c r="G10408">
        <v>201305</v>
      </c>
      <c r="H10408">
        <v>10416</v>
      </c>
      <c r="I10408">
        <f t="shared" si="325"/>
        <v>0</v>
      </c>
    </row>
    <row r="10409" spans="1:9" x14ac:dyDescent="0.3">
      <c r="A10409" t="str">
        <f t="shared" si="324"/>
        <v/>
      </c>
      <c r="B10409">
        <v>19240</v>
      </c>
      <c r="C10409">
        <v>5781</v>
      </c>
      <c r="D10409" t="s">
        <v>5</v>
      </c>
      <c r="E10409">
        <v>1</v>
      </c>
      <c r="F10409">
        <v>0</v>
      </c>
      <c r="G10409">
        <v>201305</v>
      </c>
      <c r="H10409">
        <v>10417</v>
      </c>
      <c r="I10409">
        <f t="shared" si="325"/>
        <v>0</v>
      </c>
    </row>
    <row r="10410" spans="1:9" x14ac:dyDescent="0.3">
      <c r="A10410" t="str">
        <f t="shared" si="324"/>
        <v/>
      </c>
      <c r="B10410">
        <v>19241</v>
      </c>
      <c r="C10410">
        <v>5784</v>
      </c>
      <c r="D10410" t="s">
        <v>5</v>
      </c>
      <c r="E10410">
        <v>1</v>
      </c>
      <c r="F10410">
        <v>0</v>
      </c>
      <c r="G10410">
        <v>201305</v>
      </c>
      <c r="H10410">
        <v>10418</v>
      </c>
      <c r="I10410">
        <f t="shared" si="325"/>
        <v>0</v>
      </c>
    </row>
    <row r="10411" spans="1:9" x14ac:dyDescent="0.3">
      <c r="A10411" t="str">
        <f t="shared" si="324"/>
        <v/>
      </c>
      <c r="B10411">
        <v>19242</v>
      </c>
      <c r="C10411">
        <v>5781</v>
      </c>
      <c r="D10411" t="s">
        <v>5</v>
      </c>
      <c r="E10411">
        <v>1</v>
      </c>
      <c r="F10411">
        <v>0</v>
      </c>
      <c r="G10411">
        <v>201305</v>
      </c>
      <c r="H10411">
        <v>10419</v>
      </c>
      <c r="I10411">
        <f t="shared" si="325"/>
        <v>0</v>
      </c>
    </row>
    <row r="10412" spans="1:9" x14ac:dyDescent="0.3">
      <c r="A10412" t="str">
        <f t="shared" si="324"/>
        <v/>
      </c>
      <c r="B10412">
        <v>19243</v>
      </c>
      <c r="C10412">
        <v>5781</v>
      </c>
      <c r="D10412" t="s">
        <v>5</v>
      </c>
      <c r="E10412">
        <v>1</v>
      </c>
      <c r="F10412">
        <v>0</v>
      </c>
      <c r="G10412">
        <v>201305</v>
      </c>
      <c r="H10412">
        <v>10420</v>
      </c>
      <c r="I10412">
        <f t="shared" si="325"/>
        <v>0</v>
      </c>
    </row>
    <row r="10413" spans="1:9" x14ac:dyDescent="0.3">
      <c r="A10413" t="str">
        <f t="shared" si="324"/>
        <v/>
      </c>
      <c r="B10413">
        <v>19244</v>
      </c>
      <c r="C10413" t="s">
        <v>6</v>
      </c>
      <c r="D10413" t="s">
        <v>5</v>
      </c>
      <c r="E10413">
        <v>1</v>
      </c>
      <c r="F10413">
        <v>0</v>
      </c>
      <c r="G10413">
        <v>201305</v>
      </c>
      <c r="H10413">
        <v>10421</v>
      </c>
      <c r="I10413">
        <f t="shared" si="325"/>
        <v>0</v>
      </c>
    </row>
    <row r="10414" spans="1:9" x14ac:dyDescent="0.3">
      <c r="A10414" t="str">
        <f t="shared" si="324"/>
        <v/>
      </c>
      <c r="B10414">
        <v>19245</v>
      </c>
      <c r="C10414">
        <v>5786</v>
      </c>
      <c r="D10414" t="s">
        <v>5</v>
      </c>
      <c r="E10414">
        <v>1</v>
      </c>
      <c r="F10414">
        <v>0</v>
      </c>
      <c r="G10414">
        <v>201305</v>
      </c>
      <c r="H10414">
        <v>10422</v>
      </c>
      <c r="I10414">
        <f t="shared" si="325"/>
        <v>0</v>
      </c>
    </row>
    <row r="10415" spans="1:9" x14ac:dyDescent="0.3">
      <c r="A10415" t="str">
        <f t="shared" si="324"/>
        <v/>
      </c>
      <c r="B10415">
        <v>19246</v>
      </c>
      <c r="C10415">
        <v>5783</v>
      </c>
      <c r="D10415" t="s">
        <v>5</v>
      </c>
      <c r="E10415">
        <v>1</v>
      </c>
      <c r="F10415">
        <v>0</v>
      </c>
      <c r="G10415">
        <v>201305</v>
      </c>
      <c r="H10415">
        <v>10423</v>
      </c>
      <c r="I10415">
        <f t="shared" si="325"/>
        <v>0</v>
      </c>
    </row>
    <row r="10416" spans="1:9" x14ac:dyDescent="0.3">
      <c r="A10416" t="str">
        <f t="shared" si="324"/>
        <v/>
      </c>
      <c r="B10416">
        <v>19247</v>
      </c>
      <c r="C10416">
        <v>5781</v>
      </c>
      <c r="D10416" t="s">
        <v>5</v>
      </c>
      <c r="E10416">
        <v>1</v>
      </c>
      <c r="F10416">
        <v>0</v>
      </c>
      <c r="G10416">
        <v>201305</v>
      </c>
      <c r="H10416">
        <v>10424</v>
      </c>
      <c r="I10416">
        <f t="shared" si="325"/>
        <v>0</v>
      </c>
    </row>
    <row r="10417" spans="1:9" x14ac:dyDescent="0.3">
      <c r="A10417" t="str">
        <f t="shared" si="324"/>
        <v/>
      </c>
      <c r="B10417">
        <v>19248</v>
      </c>
      <c r="C10417">
        <v>5783</v>
      </c>
      <c r="D10417" t="s">
        <v>5</v>
      </c>
      <c r="E10417">
        <v>1</v>
      </c>
      <c r="F10417">
        <v>0</v>
      </c>
      <c r="G10417">
        <v>201305</v>
      </c>
      <c r="H10417">
        <v>10425</v>
      </c>
      <c r="I10417">
        <f t="shared" si="325"/>
        <v>0</v>
      </c>
    </row>
    <row r="10418" spans="1:9" x14ac:dyDescent="0.3">
      <c r="A10418" t="str">
        <f t="shared" si="324"/>
        <v/>
      </c>
      <c r="B10418">
        <v>19249</v>
      </c>
      <c r="C10418">
        <v>5782</v>
      </c>
      <c r="D10418" t="s">
        <v>5</v>
      </c>
      <c r="E10418">
        <v>1</v>
      </c>
      <c r="F10418">
        <v>0</v>
      </c>
      <c r="G10418">
        <v>201305</v>
      </c>
      <c r="H10418">
        <v>10426</v>
      </c>
      <c r="I10418">
        <f t="shared" si="325"/>
        <v>0</v>
      </c>
    </row>
    <row r="10419" spans="1:9" x14ac:dyDescent="0.3">
      <c r="A10419" t="str">
        <f t="shared" si="324"/>
        <v/>
      </c>
      <c r="B10419">
        <v>19250</v>
      </c>
      <c r="C10419">
        <v>5782</v>
      </c>
      <c r="D10419" t="s">
        <v>5</v>
      </c>
      <c r="E10419">
        <v>1</v>
      </c>
      <c r="F10419">
        <v>0</v>
      </c>
      <c r="G10419">
        <v>201305</v>
      </c>
      <c r="H10419">
        <v>10427</v>
      </c>
      <c r="I10419">
        <f t="shared" si="325"/>
        <v>0</v>
      </c>
    </row>
    <row r="10420" spans="1:9" x14ac:dyDescent="0.3">
      <c r="A10420" t="str">
        <f t="shared" si="324"/>
        <v/>
      </c>
      <c r="B10420">
        <v>19251</v>
      </c>
      <c r="C10420">
        <v>5788</v>
      </c>
      <c r="D10420" t="s">
        <v>5</v>
      </c>
      <c r="E10420">
        <v>1</v>
      </c>
      <c r="F10420">
        <v>0</v>
      </c>
      <c r="G10420">
        <v>201305</v>
      </c>
      <c r="H10420">
        <v>10428</v>
      </c>
      <c r="I10420">
        <f t="shared" si="325"/>
        <v>0</v>
      </c>
    </row>
    <row r="10421" spans="1:9" x14ac:dyDescent="0.3">
      <c r="A10421" t="str">
        <f t="shared" si="324"/>
        <v/>
      </c>
      <c r="B10421">
        <v>19252</v>
      </c>
      <c r="C10421">
        <v>5781</v>
      </c>
      <c r="D10421" t="s">
        <v>5</v>
      </c>
      <c r="E10421">
        <v>1</v>
      </c>
      <c r="F10421">
        <v>0</v>
      </c>
      <c r="G10421">
        <v>201305</v>
      </c>
      <c r="H10421">
        <v>10429</v>
      </c>
      <c r="I10421">
        <f t="shared" si="325"/>
        <v>0</v>
      </c>
    </row>
    <row r="10422" spans="1:9" x14ac:dyDescent="0.3">
      <c r="A10422" t="str">
        <f t="shared" si="324"/>
        <v/>
      </c>
      <c r="B10422">
        <v>19253</v>
      </c>
      <c r="C10422">
        <v>5786</v>
      </c>
      <c r="D10422" t="s">
        <v>5</v>
      </c>
      <c r="E10422">
        <v>1</v>
      </c>
      <c r="F10422">
        <v>0</v>
      </c>
      <c r="G10422">
        <v>201305</v>
      </c>
      <c r="H10422">
        <v>10430</v>
      </c>
      <c r="I10422">
        <f t="shared" si="325"/>
        <v>0</v>
      </c>
    </row>
    <row r="10423" spans="1:9" x14ac:dyDescent="0.3">
      <c r="A10423" t="str">
        <f t="shared" si="324"/>
        <v/>
      </c>
      <c r="B10423">
        <v>19254</v>
      </c>
      <c r="C10423">
        <v>5782</v>
      </c>
      <c r="D10423" t="s">
        <v>5</v>
      </c>
      <c r="E10423">
        <v>1</v>
      </c>
      <c r="F10423">
        <v>0</v>
      </c>
      <c r="G10423">
        <v>201305</v>
      </c>
      <c r="H10423">
        <v>10431</v>
      </c>
      <c r="I10423">
        <f t="shared" si="325"/>
        <v>0</v>
      </c>
    </row>
    <row r="10424" spans="1:9" x14ac:dyDescent="0.3">
      <c r="A10424" t="str">
        <f t="shared" si="324"/>
        <v/>
      </c>
      <c r="B10424">
        <v>19255</v>
      </c>
      <c r="C10424">
        <v>5787</v>
      </c>
      <c r="D10424" t="s">
        <v>5</v>
      </c>
      <c r="E10424">
        <v>1</v>
      </c>
      <c r="F10424">
        <v>0</v>
      </c>
      <c r="G10424">
        <v>201305</v>
      </c>
      <c r="H10424">
        <v>10432</v>
      </c>
      <c r="I10424">
        <f t="shared" si="325"/>
        <v>0</v>
      </c>
    </row>
    <row r="10425" spans="1:9" x14ac:dyDescent="0.3">
      <c r="A10425" t="str">
        <f t="shared" si="324"/>
        <v/>
      </c>
      <c r="B10425">
        <v>19256</v>
      </c>
      <c r="C10425">
        <v>5787</v>
      </c>
      <c r="D10425" t="s">
        <v>5</v>
      </c>
      <c r="E10425">
        <v>1</v>
      </c>
      <c r="F10425">
        <v>0</v>
      </c>
      <c r="G10425">
        <v>201305</v>
      </c>
      <c r="H10425">
        <v>10433</v>
      </c>
      <c r="I10425">
        <f t="shared" si="325"/>
        <v>0</v>
      </c>
    </row>
    <row r="10426" spans="1:9" x14ac:dyDescent="0.3">
      <c r="A10426" t="str">
        <f t="shared" si="324"/>
        <v/>
      </c>
      <c r="B10426">
        <v>19257</v>
      </c>
      <c r="C10426">
        <v>5781</v>
      </c>
      <c r="D10426" t="s">
        <v>5</v>
      </c>
      <c r="E10426">
        <v>1</v>
      </c>
      <c r="F10426">
        <v>0</v>
      </c>
      <c r="G10426">
        <v>201305</v>
      </c>
      <c r="H10426">
        <v>10434</v>
      </c>
      <c r="I10426">
        <f t="shared" si="325"/>
        <v>0</v>
      </c>
    </row>
    <row r="10427" spans="1:9" x14ac:dyDescent="0.3">
      <c r="A10427" t="str">
        <f t="shared" si="324"/>
        <v/>
      </c>
      <c r="B10427">
        <v>19258</v>
      </c>
      <c r="C10427">
        <v>5784</v>
      </c>
      <c r="D10427" t="s">
        <v>5</v>
      </c>
      <c r="E10427">
        <v>1</v>
      </c>
      <c r="F10427">
        <v>0</v>
      </c>
      <c r="G10427">
        <v>201305</v>
      </c>
      <c r="H10427">
        <v>10435</v>
      </c>
      <c r="I10427">
        <f t="shared" si="325"/>
        <v>0</v>
      </c>
    </row>
    <row r="10428" spans="1:9" x14ac:dyDescent="0.3">
      <c r="A10428" t="str">
        <f t="shared" si="324"/>
        <v/>
      </c>
      <c r="B10428">
        <v>19259</v>
      </c>
      <c r="C10428">
        <v>5786</v>
      </c>
      <c r="D10428" t="s">
        <v>5</v>
      </c>
      <c r="E10428">
        <v>1</v>
      </c>
      <c r="F10428">
        <v>0</v>
      </c>
      <c r="G10428">
        <v>201305</v>
      </c>
      <c r="H10428">
        <v>10436</v>
      </c>
      <c r="I10428">
        <f t="shared" si="325"/>
        <v>0</v>
      </c>
    </row>
    <row r="10429" spans="1:9" x14ac:dyDescent="0.3">
      <c r="A10429" t="str">
        <f t="shared" si="324"/>
        <v/>
      </c>
      <c r="B10429">
        <v>19260</v>
      </c>
      <c r="C10429">
        <v>5782</v>
      </c>
      <c r="D10429" t="s">
        <v>14</v>
      </c>
      <c r="E10429">
        <v>1</v>
      </c>
      <c r="F10429">
        <v>0</v>
      </c>
      <c r="G10429">
        <v>201305</v>
      </c>
      <c r="H10429">
        <v>10437</v>
      </c>
      <c r="I10429">
        <f t="shared" si="325"/>
        <v>0</v>
      </c>
    </row>
    <row r="10430" spans="1:9" x14ac:dyDescent="0.3">
      <c r="A10430" t="str">
        <f t="shared" si="324"/>
        <v/>
      </c>
      <c r="B10430">
        <v>19261</v>
      </c>
      <c r="C10430">
        <v>5781</v>
      </c>
      <c r="D10430" t="s">
        <v>5</v>
      </c>
      <c r="E10430">
        <v>1</v>
      </c>
      <c r="F10430">
        <v>0</v>
      </c>
      <c r="G10430">
        <v>201305</v>
      </c>
      <c r="H10430">
        <v>10438</v>
      </c>
      <c r="I10430">
        <f t="shared" si="325"/>
        <v>0</v>
      </c>
    </row>
    <row r="10431" spans="1:9" x14ac:dyDescent="0.3">
      <c r="A10431" t="str">
        <f t="shared" si="324"/>
        <v/>
      </c>
      <c r="B10431">
        <v>19262</v>
      </c>
      <c r="C10431">
        <v>5783</v>
      </c>
      <c r="D10431" t="s">
        <v>5</v>
      </c>
      <c r="E10431">
        <v>1</v>
      </c>
      <c r="F10431">
        <v>0</v>
      </c>
      <c r="G10431">
        <v>201305</v>
      </c>
      <c r="H10431">
        <v>10439</v>
      </c>
      <c r="I10431">
        <f t="shared" si="325"/>
        <v>0</v>
      </c>
    </row>
    <row r="10432" spans="1:9" x14ac:dyDescent="0.3">
      <c r="A10432" t="str">
        <f t="shared" si="324"/>
        <v/>
      </c>
      <c r="B10432">
        <v>19263</v>
      </c>
      <c r="C10432">
        <v>5789</v>
      </c>
      <c r="D10432" t="s">
        <v>5</v>
      </c>
      <c r="E10432">
        <v>1</v>
      </c>
      <c r="F10432">
        <v>0</v>
      </c>
      <c r="G10432">
        <v>201305</v>
      </c>
      <c r="H10432">
        <v>10440</v>
      </c>
      <c r="I10432">
        <f t="shared" si="325"/>
        <v>0</v>
      </c>
    </row>
    <row r="10433" spans="1:9" x14ac:dyDescent="0.3">
      <c r="A10433" t="str">
        <f t="shared" si="324"/>
        <v/>
      </c>
      <c r="B10433">
        <v>19264</v>
      </c>
      <c r="C10433">
        <v>5784</v>
      </c>
      <c r="D10433" t="s">
        <v>5</v>
      </c>
      <c r="E10433">
        <v>1</v>
      </c>
      <c r="F10433">
        <v>0</v>
      </c>
      <c r="G10433">
        <v>201305</v>
      </c>
      <c r="H10433">
        <v>10441</v>
      </c>
      <c r="I10433">
        <f t="shared" si="325"/>
        <v>0</v>
      </c>
    </row>
    <row r="10434" spans="1:9" x14ac:dyDescent="0.3">
      <c r="A10434" t="str">
        <f t="shared" si="324"/>
        <v/>
      </c>
      <c r="B10434">
        <v>19265</v>
      </c>
      <c r="C10434">
        <v>5786</v>
      </c>
      <c r="D10434" t="s">
        <v>5</v>
      </c>
      <c r="E10434">
        <v>1</v>
      </c>
      <c r="F10434">
        <v>0</v>
      </c>
      <c r="G10434">
        <v>201305</v>
      </c>
      <c r="H10434">
        <v>10442</v>
      </c>
      <c r="I10434">
        <f t="shared" si="325"/>
        <v>0</v>
      </c>
    </row>
    <row r="10435" spans="1:9" x14ac:dyDescent="0.3">
      <c r="A10435" t="str">
        <f t="shared" ref="A10435:A10498" si="326">IF(F10435=1,C10435&amp;"."&amp;D10435&amp;"."&amp;E10435,"")</f>
        <v/>
      </c>
      <c r="B10435">
        <v>19266</v>
      </c>
      <c r="C10435">
        <v>5786</v>
      </c>
      <c r="D10435" t="s">
        <v>5</v>
      </c>
      <c r="E10435">
        <v>1</v>
      </c>
      <c r="F10435">
        <v>0</v>
      </c>
      <c r="G10435">
        <v>201305</v>
      </c>
      <c r="H10435">
        <v>10443</v>
      </c>
      <c r="I10435">
        <f t="shared" ref="I10435:I10498" si="327">IF(F10435=1,H10435,0)</f>
        <v>0</v>
      </c>
    </row>
    <row r="10436" spans="1:9" x14ac:dyDescent="0.3">
      <c r="A10436" t="str">
        <f t="shared" si="326"/>
        <v/>
      </c>
      <c r="B10436">
        <v>19267</v>
      </c>
      <c r="C10436">
        <v>5786</v>
      </c>
      <c r="D10436" t="s">
        <v>5</v>
      </c>
      <c r="E10436">
        <v>1</v>
      </c>
      <c r="F10436">
        <v>0</v>
      </c>
      <c r="G10436">
        <v>201305</v>
      </c>
      <c r="H10436">
        <v>10444</v>
      </c>
      <c r="I10436">
        <f t="shared" si="327"/>
        <v>0</v>
      </c>
    </row>
    <row r="10437" spans="1:9" x14ac:dyDescent="0.3">
      <c r="A10437" t="str">
        <f t="shared" si="326"/>
        <v/>
      </c>
      <c r="B10437">
        <v>19268</v>
      </c>
      <c r="C10437">
        <v>5781</v>
      </c>
      <c r="D10437" t="s">
        <v>5</v>
      </c>
      <c r="E10437">
        <v>1</v>
      </c>
      <c r="F10437">
        <v>0</v>
      </c>
      <c r="G10437">
        <v>201305</v>
      </c>
      <c r="H10437">
        <v>10445</v>
      </c>
      <c r="I10437">
        <f t="shared" si="327"/>
        <v>0</v>
      </c>
    </row>
    <row r="10438" spans="1:9" x14ac:dyDescent="0.3">
      <c r="A10438" t="str">
        <f t="shared" si="326"/>
        <v/>
      </c>
      <c r="B10438">
        <v>19269</v>
      </c>
      <c r="C10438">
        <v>5781</v>
      </c>
      <c r="D10438" t="s">
        <v>5</v>
      </c>
      <c r="E10438">
        <v>1</v>
      </c>
      <c r="F10438">
        <v>0</v>
      </c>
      <c r="G10438">
        <v>201305</v>
      </c>
      <c r="H10438">
        <v>10446</v>
      </c>
      <c r="I10438">
        <f t="shared" si="327"/>
        <v>0</v>
      </c>
    </row>
    <row r="10439" spans="1:9" x14ac:dyDescent="0.3">
      <c r="A10439" t="str">
        <f t="shared" si="326"/>
        <v/>
      </c>
      <c r="B10439">
        <v>19270</v>
      </c>
      <c r="C10439">
        <v>5782</v>
      </c>
      <c r="D10439" t="s">
        <v>5</v>
      </c>
      <c r="E10439">
        <v>1</v>
      </c>
      <c r="F10439">
        <v>0</v>
      </c>
      <c r="G10439">
        <v>201305</v>
      </c>
      <c r="H10439">
        <v>10447</v>
      </c>
      <c r="I10439">
        <f t="shared" si="327"/>
        <v>0</v>
      </c>
    </row>
    <row r="10440" spans="1:9" x14ac:dyDescent="0.3">
      <c r="A10440" t="str">
        <f t="shared" si="326"/>
        <v/>
      </c>
      <c r="B10440">
        <v>19271</v>
      </c>
      <c r="C10440">
        <v>5786</v>
      </c>
      <c r="D10440" t="s">
        <v>5</v>
      </c>
      <c r="E10440">
        <v>1</v>
      </c>
      <c r="F10440">
        <v>0</v>
      </c>
      <c r="G10440">
        <v>201305</v>
      </c>
      <c r="H10440">
        <v>10448</v>
      </c>
      <c r="I10440">
        <f t="shared" si="327"/>
        <v>0</v>
      </c>
    </row>
    <row r="10441" spans="1:9" x14ac:dyDescent="0.3">
      <c r="A10441" t="str">
        <f t="shared" si="326"/>
        <v/>
      </c>
      <c r="B10441">
        <v>19272</v>
      </c>
      <c r="C10441">
        <v>5787</v>
      </c>
      <c r="D10441" t="s">
        <v>5</v>
      </c>
      <c r="E10441">
        <v>1</v>
      </c>
      <c r="F10441">
        <v>0</v>
      </c>
      <c r="G10441">
        <v>201305</v>
      </c>
      <c r="H10441">
        <v>10449</v>
      </c>
      <c r="I10441">
        <f t="shared" si="327"/>
        <v>0</v>
      </c>
    </row>
    <row r="10442" spans="1:9" x14ac:dyDescent="0.3">
      <c r="A10442" t="str">
        <f t="shared" si="326"/>
        <v/>
      </c>
      <c r="B10442">
        <v>19273</v>
      </c>
      <c r="C10442">
        <v>5783</v>
      </c>
      <c r="D10442" t="s">
        <v>5</v>
      </c>
      <c r="E10442">
        <v>1</v>
      </c>
      <c r="F10442">
        <v>0</v>
      </c>
      <c r="G10442">
        <v>201305</v>
      </c>
      <c r="H10442">
        <v>10450</v>
      </c>
      <c r="I10442">
        <f t="shared" si="327"/>
        <v>0</v>
      </c>
    </row>
    <row r="10443" spans="1:9" x14ac:dyDescent="0.3">
      <c r="A10443" t="str">
        <f t="shared" si="326"/>
        <v/>
      </c>
      <c r="B10443">
        <v>19274</v>
      </c>
      <c r="C10443">
        <v>5783</v>
      </c>
      <c r="D10443" t="s">
        <v>5</v>
      </c>
      <c r="E10443">
        <v>1</v>
      </c>
      <c r="F10443">
        <v>0</v>
      </c>
      <c r="G10443">
        <v>201305</v>
      </c>
      <c r="H10443">
        <v>10451</v>
      </c>
      <c r="I10443">
        <f t="shared" si="327"/>
        <v>0</v>
      </c>
    </row>
    <row r="10444" spans="1:9" x14ac:dyDescent="0.3">
      <c r="A10444" t="str">
        <f t="shared" si="326"/>
        <v/>
      </c>
      <c r="B10444">
        <v>19275</v>
      </c>
      <c r="C10444">
        <v>5788</v>
      </c>
      <c r="D10444" t="s">
        <v>5</v>
      </c>
      <c r="E10444">
        <v>1</v>
      </c>
      <c r="F10444">
        <v>0</v>
      </c>
      <c r="G10444">
        <v>201305</v>
      </c>
      <c r="H10444">
        <v>10452</v>
      </c>
      <c r="I10444">
        <f t="shared" si="327"/>
        <v>0</v>
      </c>
    </row>
    <row r="10445" spans="1:9" x14ac:dyDescent="0.3">
      <c r="A10445" t="str">
        <f t="shared" si="326"/>
        <v/>
      </c>
      <c r="B10445">
        <v>19276</v>
      </c>
      <c r="C10445">
        <v>5783</v>
      </c>
      <c r="D10445" t="s">
        <v>5</v>
      </c>
      <c r="E10445">
        <v>1</v>
      </c>
      <c r="F10445">
        <v>0</v>
      </c>
      <c r="G10445">
        <v>201305</v>
      </c>
      <c r="H10445">
        <v>10453</v>
      </c>
      <c r="I10445">
        <f t="shared" si="327"/>
        <v>0</v>
      </c>
    </row>
    <row r="10446" spans="1:9" x14ac:dyDescent="0.3">
      <c r="A10446" t="str">
        <f t="shared" si="326"/>
        <v/>
      </c>
      <c r="B10446">
        <v>19277</v>
      </c>
      <c r="C10446">
        <v>5783</v>
      </c>
      <c r="D10446" t="s">
        <v>5</v>
      </c>
      <c r="E10446">
        <v>1</v>
      </c>
      <c r="F10446">
        <v>0</v>
      </c>
      <c r="G10446">
        <v>201305</v>
      </c>
      <c r="H10446">
        <v>10454</v>
      </c>
      <c r="I10446">
        <f t="shared" si="327"/>
        <v>0</v>
      </c>
    </row>
    <row r="10447" spans="1:9" x14ac:dyDescent="0.3">
      <c r="A10447" t="str">
        <f t="shared" si="326"/>
        <v/>
      </c>
      <c r="B10447">
        <v>19278</v>
      </c>
      <c r="C10447" t="s">
        <v>6</v>
      </c>
      <c r="D10447" t="s">
        <v>5</v>
      </c>
      <c r="E10447">
        <v>1</v>
      </c>
      <c r="F10447">
        <v>0</v>
      </c>
      <c r="G10447">
        <v>201305</v>
      </c>
      <c r="H10447">
        <v>10455</v>
      </c>
      <c r="I10447">
        <f t="shared" si="327"/>
        <v>0</v>
      </c>
    </row>
    <row r="10448" spans="1:9" x14ac:dyDescent="0.3">
      <c r="A10448" t="str">
        <f t="shared" si="326"/>
        <v/>
      </c>
      <c r="B10448">
        <v>19279</v>
      </c>
      <c r="C10448">
        <v>5785</v>
      </c>
      <c r="D10448" t="s">
        <v>5</v>
      </c>
      <c r="E10448">
        <v>1</v>
      </c>
      <c r="F10448">
        <v>0</v>
      </c>
      <c r="G10448">
        <v>201305</v>
      </c>
      <c r="H10448">
        <v>10456</v>
      </c>
      <c r="I10448">
        <f t="shared" si="327"/>
        <v>0</v>
      </c>
    </row>
    <row r="10449" spans="1:9" x14ac:dyDescent="0.3">
      <c r="A10449" t="str">
        <f t="shared" si="326"/>
        <v/>
      </c>
      <c r="B10449">
        <v>19280</v>
      </c>
      <c r="C10449">
        <v>5781</v>
      </c>
      <c r="D10449" t="s">
        <v>5</v>
      </c>
      <c r="E10449">
        <v>1</v>
      </c>
      <c r="F10449">
        <v>0</v>
      </c>
      <c r="G10449">
        <v>201305</v>
      </c>
      <c r="H10449">
        <v>10457</v>
      </c>
      <c r="I10449">
        <f t="shared" si="327"/>
        <v>0</v>
      </c>
    </row>
    <row r="10450" spans="1:9" x14ac:dyDescent="0.3">
      <c r="A10450" t="str">
        <f t="shared" si="326"/>
        <v/>
      </c>
      <c r="B10450">
        <v>19281</v>
      </c>
      <c r="C10450">
        <v>5787</v>
      </c>
      <c r="D10450" t="s">
        <v>5</v>
      </c>
      <c r="E10450">
        <v>1</v>
      </c>
      <c r="F10450">
        <v>0</v>
      </c>
      <c r="G10450">
        <v>201305</v>
      </c>
      <c r="H10450">
        <v>10458</v>
      </c>
      <c r="I10450">
        <f t="shared" si="327"/>
        <v>0</v>
      </c>
    </row>
    <row r="10451" spans="1:9" x14ac:dyDescent="0.3">
      <c r="A10451" t="str">
        <f t="shared" si="326"/>
        <v/>
      </c>
      <c r="B10451">
        <v>19282</v>
      </c>
      <c r="C10451" t="s">
        <v>6</v>
      </c>
      <c r="D10451" t="s">
        <v>5</v>
      </c>
      <c r="E10451">
        <v>1</v>
      </c>
      <c r="F10451">
        <v>0</v>
      </c>
      <c r="G10451">
        <v>201305</v>
      </c>
      <c r="H10451">
        <v>10459</v>
      </c>
      <c r="I10451">
        <f t="shared" si="327"/>
        <v>0</v>
      </c>
    </row>
    <row r="10452" spans="1:9" x14ac:dyDescent="0.3">
      <c r="A10452" t="str">
        <f t="shared" si="326"/>
        <v/>
      </c>
      <c r="B10452">
        <v>19283</v>
      </c>
      <c r="C10452">
        <v>5781</v>
      </c>
      <c r="D10452" t="s">
        <v>5</v>
      </c>
      <c r="E10452">
        <v>1</v>
      </c>
      <c r="F10452">
        <v>0</v>
      </c>
      <c r="G10452">
        <v>201305</v>
      </c>
      <c r="H10452">
        <v>10460</v>
      </c>
      <c r="I10452">
        <f t="shared" si="327"/>
        <v>0</v>
      </c>
    </row>
    <row r="10453" spans="1:9" x14ac:dyDescent="0.3">
      <c r="A10453" t="str">
        <f t="shared" si="326"/>
        <v/>
      </c>
      <c r="B10453">
        <v>19284</v>
      </c>
      <c r="C10453">
        <v>5781</v>
      </c>
      <c r="D10453" t="s">
        <v>5</v>
      </c>
      <c r="E10453">
        <v>1</v>
      </c>
      <c r="F10453">
        <v>0</v>
      </c>
      <c r="G10453">
        <v>201305</v>
      </c>
      <c r="H10453">
        <v>10461</v>
      </c>
      <c r="I10453">
        <f t="shared" si="327"/>
        <v>0</v>
      </c>
    </row>
    <row r="10454" spans="1:9" x14ac:dyDescent="0.3">
      <c r="A10454" t="str">
        <f t="shared" si="326"/>
        <v/>
      </c>
      <c r="B10454">
        <v>19285</v>
      </c>
      <c r="C10454">
        <v>5781</v>
      </c>
      <c r="D10454" t="s">
        <v>5</v>
      </c>
      <c r="E10454">
        <v>1</v>
      </c>
      <c r="F10454">
        <v>0</v>
      </c>
      <c r="G10454">
        <v>201305</v>
      </c>
      <c r="H10454">
        <v>10462</v>
      </c>
      <c r="I10454">
        <f t="shared" si="327"/>
        <v>0</v>
      </c>
    </row>
    <row r="10455" spans="1:9" x14ac:dyDescent="0.3">
      <c r="A10455" t="str">
        <f t="shared" si="326"/>
        <v/>
      </c>
      <c r="B10455">
        <v>19286</v>
      </c>
      <c r="C10455">
        <v>5782</v>
      </c>
      <c r="D10455" t="s">
        <v>5</v>
      </c>
      <c r="E10455">
        <v>1</v>
      </c>
      <c r="F10455">
        <v>0</v>
      </c>
      <c r="G10455">
        <v>201305</v>
      </c>
      <c r="H10455">
        <v>10463</v>
      </c>
      <c r="I10455">
        <f t="shared" si="327"/>
        <v>0</v>
      </c>
    </row>
    <row r="10456" spans="1:9" x14ac:dyDescent="0.3">
      <c r="A10456" t="str">
        <f t="shared" si="326"/>
        <v/>
      </c>
      <c r="B10456">
        <v>19287</v>
      </c>
      <c r="C10456">
        <v>5783</v>
      </c>
      <c r="D10456" t="s">
        <v>5</v>
      </c>
      <c r="E10456">
        <v>1</v>
      </c>
      <c r="F10456">
        <v>0</v>
      </c>
      <c r="G10456">
        <v>201305</v>
      </c>
      <c r="H10456">
        <v>10464</v>
      </c>
      <c r="I10456">
        <f t="shared" si="327"/>
        <v>0</v>
      </c>
    </row>
    <row r="10457" spans="1:9" x14ac:dyDescent="0.3">
      <c r="A10457" t="str">
        <f t="shared" si="326"/>
        <v/>
      </c>
      <c r="B10457">
        <v>19288</v>
      </c>
      <c r="C10457">
        <v>5784</v>
      </c>
      <c r="D10457" t="s">
        <v>5</v>
      </c>
      <c r="E10457">
        <v>1</v>
      </c>
      <c r="F10457">
        <v>0</v>
      </c>
      <c r="G10457">
        <v>201305</v>
      </c>
      <c r="H10457">
        <v>10465</v>
      </c>
      <c r="I10457">
        <f t="shared" si="327"/>
        <v>0</v>
      </c>
    </row>
    <row r="10458" spans="1:9" x14ac:dyDescent="0.3">
      <c r="A10458" t="str">
        <f t="shared" si="326"/>
        <v/>
      </c>
      <c r="B10458">
        <v>19289</v>
      </c>
      <c r="C10458">
        <v>5783</v>
      </c>
      <c r="D10458" t="s">
        <v>5</v>
      </c>
      <c r="E10458">
        <v>1</v>
      </c>
      <c r="F10458">
        <v>0</v>
      </c>
      <c r="G10458">
        <v>201305</v>
      </c>
      <c r="H10458">
        <v>10466</v>
      </c>
      <c r="I10458">
        <f t="shared" si="327"/>
        <v>0</v>
      </c>
    </row>
    <row r="10459" spans="1:9" x14ac:dyDescent="0.3">
      <c r="A10459" t="str">
        <f t="shared" si="326"/>
        <v/>
      </c>
      <c r="B10459">
        <v>19290</v>
      </c>
      <c r="C10459">
        <v>5783</v>
      </c>
      <c r="D10459" t="s">
        <v>5</v>
      </c>
      <c r="E10459">
        <v>1</v>
      </c>
      <c r="F10459">
        <v>0</v>
      </c>
      <c r="G10459">
        <v>201305</v>
      </c>
      <c r="H10459">
        <v>10467</v>
      </c>
      <c r="I10459">
        <f t="shared" si="327"/>
        <v>0</v>
      </c>
    </row>
    <row r="10460" spans="1:9" x14ac:dyDescent="0.3">
      <c r="A10460" t="str">
        <f t="shared" si="326"/>
        <v/>
      </c>
      <c r="B10460">
        <v>19291</v>
      </c>
      <c r="C10460">
        <v>5783</v>
      </c>
      <c r="D10460" t="s">
        <v>5</v>
      </c>
      <c r="E10460">
        <v>1</v>
      </c>
      <c r="F10460">
        <v>0</v>
      </c>
      <c r="G10460">
        <v>201305</v>
      </c>
      <c r="H10460">
        <v>10468</v>
      </c>
      <c r="I10460">
        <f t="shared" si="327"/>
        <v>0</v>
      </c>
    </row>
    <row r="10461" spans="1:9" x14ac:dyDescent="0.3">
      <c r="A10461" t="str">
        <f t="shared" si="326"/>
        <v/>
      </c>
      <c r="B10461">
        <v>19292</v>
      </c>
      <c r="C10461">
        <v>5783</v>
      </c>
      <c r="D10461" t="s">
        <v>5</v>
      </c>
      <c r="E10461">
        <v>1</v>
      </c>
      <c r="F10461">
        <v>0</v>
      </c>
      <c r="G10461">
        <v>201305</v>
      </c>
      <c r="H10461">
        <v>10469</v>
      </c>
      <c r="I10461">
        <f t="shared" si="327"/>
        <v>0</v>
      </c>
    </row>
    <row r="10462" spans="1:9" x14ac:dyDescent="0.3">
      <c r="A10462" t="str">
        <f t="shared" si="326"/>
        <v/>
      </c>
      <c r="B10462">
        <v>19293</v>
      </c>
      <c r="C10462">
        <v>5786</v>
      </c>
      <c r="D10462" t="s">
        <v>5</v>
      </c>
      <c r="E10462">
        <v>1</v>
      </c>
      <c r="F10462">
        <v>0</v>
      </c>
      <c r="G10462">
        <v>201305</v>
      </c>
      <c r="H10462">
        <v>10470</v>
      </c>
      <c r="I10462">
        <f t="shared" si="327"/>
        <v>0</v>
      </c>
    </row>
    <row r="10463" spans="1:9" x14ac:dyDescent="0.3">
      <c r="A10463" t="str">
        <f t="shared" si="326"/>
        <v/>
      </c>
      <c r="B10463">
        <v>19294</v>
      </c>
      <c r="C10463">
        <v>5782</v>
      </c>
      <c r="D10463" t="s">
        <v>5</v>
      </c>
      <c r="E10463">
        <v>1</v>
      </c>
      <c r="F10463">
        <v>0</v>
      </c>
      <c r="G10463">
        <v>201305</v>
      </c>
      <c r="H10463">
        <v>10471</v>
      </c>
      <c r="I10463">
        <f t="shared" si="327"/>
        <v>0</v>
      </c>
    </row>
    <row r="10464" spans="1:9" x14ac:dyDescent="0.3">
      <c r="A10464" t="str">
        <f t="shared" si="326"/>
        <v/>
      </c>
      <c r="B10464">
        <v>19295</v>
      </c>
      <c r="C10464">
        <v>5781</v>
      </c>
      <c r="D10464" t="s">
        <v>5</v>
      </c>
      <c r="E10464">
        <v>1</v>
      </c>
      <c r="F10464">
        <v>0</v>
      </c>
      <c r="G10464">
        <v>201305</v>
      </c>
      <c r="H10464">
        <v>10472</v>
      </c>
      <c r="I10464">
        <f t="shared" si="327"/>
        <v>0</v>
      </c>
    </row>
    <row r="10465" spans="1:9" x14ac:dyDescent="0.3">
      <c r="A10465" t="str">
        <f t="shared" si="326"/>
        <v/>
      </c>
      <c r="B10465">
        <v>19296</v>
      </c>
      <c r="C10465">
        <v>5782</v>
      </c>
      <c r="D10465" t="s">
        <v>5</v>
      </c>
      <c r="E10465">
        <v>1</v>
      </c>
      <c r="F10465">
        <v>0</v>
      </c>
      <c r="G10465">
        <v>201305</v>
      </c>
      <c r="H10465">
        <v>10473</v>
      </c>
      <c r="I10465">
        <f t="shared" si="327"/>
        <v>0</v>
      </c>
    </row>
    <row r="10466" spans="1:9" x14ac:dyDescent="0.3">
      <c r="A10466" t="str">
        <f t="shared" si="326"/>
        <v/>
      </c>
      <c r="B10466">
        <v>19297</v>
      </c>
      <c r="C10466">
        <v>5781</v>
      </c>
      <c r="D10466" t="s">
        <v>5</v>
      </c>
      <c r="E10466">
        <v>1</v>
      </c>
      <c r="F10466">
        <v>0</v>
      </c>
      <c r="G10466">
        <v>201305</v>
      </c>
      <c r="H10466">
        <v>10474</v>
      </c>
      <c r="I10466">
        <f t="shared" si="327"/>
        <v>0</v>
      </c>
    </row>
    <row r="10467" spans="1:9" x14ac:dyDescent="0.3">
      <c r="A10467" t="str">
        <f t="shared" si="326"/>
        <v/>
      </c>
      <c r="B10467">
        <v>19298</v>
      </c>
      <c r="C10467">
        <v>5782</v>
      </c>
      <c r="D10467" t="s">
        <v>5</v>
      </c>
      <c r="E10467">
        <v>1</v>
      </c>
      <c r="F10467">
        <v>0</v>
      </c>
      <c r="G10467">
        <v>201305</v>
      </c>
      <c r="H10467">
        <v>10475</v>
      </c>
      <c r="I10467">
        <f t="shared" si="327"/>
        <v>0</v>
      </c>
    </row>
    <row r="10468" spans="1:9" x14ac:dyDescent="0.3">
      <c r="A10468" t="str">
        <f t="shared" si="326"/>
        <v/>
      </c>
      <c r="B10468">
        <v>19299</v>
      </c>
      <c r="C10468">
        <v>5781</v>
      </c>
      <c r="D10468" t="s">
        <v>5</v>
      </c>
      <c r="E10468">
        <v>1</v>
      </c>
      <c r="F10468">
        <v>0</v>
      </c>
      <c r="G10468">
        <v>201305</v>
      </c>
      <c r="H10468">
        <v>10476</v>
      </c>
      <c r="I10468">
        <f t="shared" si="327"/>
        <v>0</v>
      </c>
    </row>
    <row r="10469" spans="1:9" x14ac:dyDescent="0.3">
      <c r="A10469" t="str">
        <f t="shared" si="326"/>
        <v/>
      </c>
      <c r="B10469">
        <v>19300</v>
      </c>
      <c r="C10469">
        <v>5781</v>
      </c>
      <c r="D10469" t="s">
        <v>5</v>
      </c>
      <c r="E10469">
        <v>1</v>
      </c>
      <c r="F10469">
        <v>0</v>
      </c>
      <c r="G10469">
        <v>201305</v>
      </c>
      <c r="H10469">
        <v>10477</v>
      </c>
      <c r="I10469">
        <f t="shared" si="327"/>
        <v>0</v>
      </c>
    </row>
    <row r="10470" spans="1:9" x14ac:dyDescent="0.3">
      <c r="A10470" t="str">
        <f t="shared" si="326"/>
        <v/>
      </c>
      <c r="B10470">
        <v>19301</v>
      </c>
      <c r="C10470">
        <v>5786</v>
      </c>
      <c r="D10470" t="s">
        <v>5</v>
      </c>
      <c r="E10470">
        <v>1</v>
      </c>
      <c r="F10470">
        <v>0</v>
      </c>
      <c r="G10470">
        <v>201305</v>
      </c>
      <c r="H10470">
        <v>10478</v>
      </c>
      <c r="I10470">
        <f t="shared" si="327"/>
        <v>0</v>
      </c>
    </row>
    <row r="10471" spans="1:9" x14ac:dyDescent="0.3">
      <c r="A10471" t="str">
        <f t="shared" si="326"/>
        <v/>
      </c>
      <c r="B10471">
        <v>19302</v>
      </c>
      <c r="C10471">
        <v>5789</v>
      </c>
      <c r="D10471" t="s">
        <v>5</v>
      </c>
      <c r="E10471">
        <v>1</v>
      </c>
      <c r="F10471">
        <v>0</v>
      </c>
      <c r="G10471">
        <v>201305</v>
      </c>
      <c r="H10471">
        <v>10479</v>
      </c>
      <c r="I10471">
        <f t="shared" si="327"/>
        <v>0</v>
      </c>
    </row>
    <row r="10472" spans="1:9" x14ac:dyDescent="0.3">
      <c r="A10472" t="str">
        <f t="shared" si="326"/>
        <v/>
      </c>
      <c r="B10472">
        <v>19303</v>
      </c>
      <c r="C10472">
        <v>5783</v>
      </c>
      <c r="D10472" t="s">
        <v>5</v>
      </c>
      <c r="E10472">
        <v>1</v>
      </c>
      <c r="F10472">
        <v>0</v>
      </c>
      <c r="G10472">
        <v>201305</v>
      </c>
      <c r="H10472">
        <v>10480</v>
      </c>
      <c r="I10472">
        <f t="shared" si="327"/>
        <v>0</v>
      </c>
    </row>
    <row r="10473" spans="1:9" x14ac:dyDescent="0.3">
      <c r="A10473" t="str">
        <f t="shared" si="326"/>
        <v/>
      </c>
      <c r="B10473">
        <v>19304</v>
      </c>
      <c r="C10473">
        <v>5783</v>
      </c>
      <c r="D10473" t="s">
        <v>5</v>
      </c>
      <c r="E10473">
        <v>1</v>
      </c>
      <c r="F10473">
        <v>0</v>
      </c>
      <c r="G10473">
        <v>201305</v>
      </c>
      <c r="H10473">
        <v>10481</v>
      </c>
      <c r="I10473">
        <f t="shared" si="327"/>
        <v>0</v>
      </c>
    </row>
    <row r="10474" spans="1:9" x14ac:dyDescent="0.3">
      <c r="A10474" t="str">
        <f t="shared" si="326"/>
        <v/>
      </c>
      <c r="B10474">
        <v>19305</v>
      </c>
      <c r="C10474">
        <v>5782</v>
      </c>
      <c r="D10474" t="s">
        <v>5</v>
      </c>
      <c r="E10474">
        <v>1</v>
      </c>
      <c r="F10474">
        <v>0</v>
      </c>
      <c r="G10474">
        <v>201305</v>
      </c>
      <c r="H10474">
        <v>10482</v>
      </c>
      <c r="I10474">
        <f t="shared" si="327"/>
        <v>0</v>
      </c>
    </row>
    <row r="10475" spans="1:9" x14ac:dyDescent="0.3">
      <c r="A10475" t="str">
        <f t="shared" si="326"/>
        <v/>
      </c>
      <c r="B10475">
        <v>19306</v>
      </c>
      <c r="C10475">
        <v>5786</v>
      </c>
      <c r="D10475" t="s">
        <v>5</v>
      </c>
      <c r="E10475">
        <v>1</v>
      </c>
      <c r="F10475">
        <v>0</v>
      </c>
      <c r="G10475">
        <v>201305</v>
      </c>
      <c r="H10475">
        <v>10483</v>
      </c>
      <c r="I10475">
        <f t="shared" si="327"/>
        <v>0</v>
      </c>
    </row>
    <row r="10476" spans="1:9" x14ac:dyDescent="0.3">
      <c r="A10476" t="str">
        <f t="shared" si="326"/>
        <v/>
      </c>
      <c r="B10476">
        <v>19307</v>
      </c>
      <c r="C10476">
        <v>5781</v>
      </c>
      <c r="D10476" t="s">
        <v>5</v>
      </c>
      <c r="E10476">
        <v>1</v>
      </c>
      <c r="F10476">
        <v>0</v>
      </c>
      <c r="G10476">
        <v>201305</v>
      </c>
      <c r="H10476">
        <v>10484</v>
      </c>
      <c r="I10476">
        <f t="shared" si="327"/>
        <v>0</v>
      </c>
    </row>
    <row r="10477" spans="1:9" x14ac:dyDescent="0.3">
      <c r="A10477" t="str">
        <f t="shared" si="326"/>
        <v/>
      </c>
      <c r="B10477">
        <v>19308</v>
      </c>
      <c r="C10477">
        <v>5783</v>
      </c>
      <c r="D10477" t="s">
        <v>5</v>
      </c>
      <c r="E10477">
        <v>1</v>
      </c>
      <c r="F10477">
        <v>0</v>
      </c>
      <c r="G10477">
        <v>201305</v>
      </c>
      <c r="H10477">
        <v>10485</v>
      </c>
      <c r="I10477">
        <f t="shared" si="327"/>
        <v>0</v>
      </c>
    </row>
    <row r="10478" spans="1:9" x14ac:dyDescent="0.3">
      <c r="A10478" t="str">
        <f t="shared" si="326"/>
        <v/>
      </c>
      <c r="B10478">
        <v>19309</v>
      </c>
      <c r="C10478">
        <v>5788</v>
      </c>
      <c r="D10478" t="s">
        <v>5</v>
      </c>
      <c r="E10478">
        <v>1</v>
      </c>
      <c r="F10478">
        <v>0</v>
      </c>
      <c r="G10478">
        <v>201305</v>
      </c>
      <c r="H10478">
        <v>10486</v>
      </c>
      <c r="I10478">
        <f t="shared" si="327"/>
        <v>0</v>
      </c>
    </row>
    <row r="10479" spans="1:9" x14ac:dyDescent="0.3">
      <c r="A10479" t="str">
        <f t="shared" si="326"/>
        <v/>
      </c>
      <c r="B10479">
        <v>19310</v>
      </c>
      <c r="C10479">
        <v>5781</v>
      </c>
      <c r="D10479" t="s">
        <v>5</v>
      </c>
      <c r="E10479">
        <v>1</v>
      </c>
      <c r="F10479">
        <v>0</v>
      </c>
      <c r="G10479">
        <v>201305</v>
      </c>
      <c r="H10479">
        <v>10487</v>
      </c>
      <c r="I10479">
        <f t="shared" si="327"/>
        <v>0</v>
      </c>
    </row>
    <row r="10480" spans="1:9" x14ac:dyDescent="0.3">
      <c r="A10480" t="str">
        <f t="shared" si="326"/>
        <v/>
      </c>
      <c r="B10480">
        <v>19311</v>
      </c>
      <c r="C10480">
        <v>5785</v>
      </c>
      <c r="D10480" t="s">
        <v>5</v>
      </c>
      <c r="E10480">
        <v>1</v>
      </c>
      <c r="F10480">
        <v>0</v>
      </c>
      <c r="G10480">
        <v>201305</v>
      </c>
      <c r="H10480">
        <v>10488</v>
      </c>
      <c r="I10480">
        <f t="shared" si="327"/>
        <v>0</v>
      </c>
    </row>
    <row r="10481" spans="1:9" x14ac:dyDescent="0.3">
      <c r="A10481" t="str">
        <f t="shared" si="326"/>
        <v/>
      </c>
      <c r="B10481">
        <v>19312</v>
      </c>
      <c r="C10481">
        <v>5786</v>
      </c>
      <c r="D10481" t="s">
        <v>5</v>
      </c>
      <c r="E10481">
        <v>1</v>
      </c>
      <c r="F10481">
        <v>0</v>
      </c>
      <c r="G10481">
        <v>201305</v>
      </c>
      <c r="H10481">
        <v>10489</v>
      </c>
      <c r="I10481">
        <f t="shared" si="327"/>
        <v>0</v>
      </c>
    </row>
    <row r="10482" spans="1:9" x14ac:dyDescent="0.3">
      <c r="A10482" t="str">
        <f t="shared" si="326"/>
        <v/>
      </c>
      <c r="B10482">
        <v>19313</v>
      </c>
      <c r="C10482">
        <v>5787</v>
      </c>
      <c r="D10482" t="s">
        <v>5</v>
      </c>
      <c r="E10482">
        <v>1</v>
      </c>
      <c r="F10482">
        <v>0</v>
      </c>
      <c r="G10482">
        <v>201305</v>
      </c>
      <c r="H10482">
        <v>10490</v>
      </c>
      <c r="I10482">
        <f t="shared" si="327"/>
        <v>0</v>
      </c>
    </row>
    <row r="10483" spans="1:9" x14ac:dyDescent="0.3">
      <c r="A10483" t="str">
        <f t="shared" si="326"/>
        <v/>
      </c>
      <c r="B10483">
        <v>19314</v>
      </c>
      <c r="C10483">
        <v>5788</v>
      </c>
      <c r="D10483" t="s">
        <v>5</v>
      </c>
      <c r="E10483">
        <v>1</v>
      </c>
      <c r="F10483">
        <v>0</v>
      </c>
      <c r="G10483">
        <v>201305</v>
      </c>
      <c r="H10483">
        <v>10491</v>
      </c>
      <c r="I10483">
        <f t="shared" si="327"/>
        <v>0</v>
      </c>
    </row>
    <row r="10484" spans="1:9" x14ac:dyDescent="0.3">
      <c r="A10484" t="str">
        <f t="shared" si="326"/>
        <v/>
      </c>
      <c r="B10484">
        <v>19315</v>
      </c>
      <c r="C10484">
        <v>5787</v>
      </c>
      <c r="D10484" t="s">
        <v>5</v>
      </c>
      <c r="E10484">
        <v>1</v>
      </c>
      <c r="F10484">
        <v>0</v>
      </c>
      <c r="G10484">
        <v>201305</v>
      </c>
      <c r="H10484">
        <v>10492</v>
      </c>
      <c r="I10484">
        <f t="shared" si="327"/>
        <v>0</v>
      </c>
    </row>
    <row r="10485" spans="1:9" x14ac:dyDescent="0.3">
      <c r="A10485" t="str">
        <f t="shared" si="326"/>
        <v/>
      </c>
      <c r="B10485">
        <v>19316</v>
      </c>
      <c r="C10485">
        <v>5781</v>
      </c>
      <c r="D10485" t="s">
        <v>5</v>
      </c>
      <c r="E10485">
        <v>1</v>
      </c>
      <c r="F10485">
        <v>0</v>
      </c>
      <c r="G10485">
        <v>201305</v>
      </c>
      <c r="H10485">
        <v>10493</v>
      </c>
      <c r="I10485">
        <f t="shared" si="327"/>
        <v>0</v>
      </c>
    </row>
    <row r="10486" spans="1:9" x14ac:dyDescent="0.3">
      <c r="A10486" t="str">
        <f t="shared" si="326"/>
        <v/>
      </c>
      <c r="B10486">
        <v>19317</v>
      </c>
      <c r="C10486">
        <v>5787</v>
      </c>
      <c r="D10486" t="s">
        <v>5</v>
      </c>
      <c r="E10486">
        <v>1</v>
      </c>
      <c r="F10486">
        <v>0</v>
      </c>
      <c r="G10486">
        <v>201305</v>
      </c>
      <c r="H10486">
        <v>10494</v>
      </c>
      <c r="I10486">
        <f t="shared" si="327"/>
        <v>0</v>
      </c>
    </row>
    <row r="10487" spans="1:9" x14ac:dyDescent="0.3">
      <c r="A10487" t="str">
        <f t="shared" si="326"/>
        <v/>
      </c>
      <c r="B10487">
        <v>19318</v>
      </c>
      <c r="C10487" t="s">
        <v>6</v>
      </c>
      <c r="D10487" t="s">
        <v>5</v>
      </c>
      <c r="E10487">
        <v>1</v>
      </c>
      <c r="F10487">
        <v>0</v>
      </c>
      <c r="G10487">
        <v>201305</v>
      </c>
      <c r="H10487">
        <v>10495</v>
      </c>
      <c r="I10487">
        <f t="shared" si="327"/>
        <v>0</v>
      </c>
    </row>
    <row r="10488" spans="1:9" x14ac:dyDescent="0.3">
      <c r="A10488" t="str">
        <f t="shared" si="326"/>
        <v/>
      </c>
      <c r="B10488">
        <v>19319</v>
      </c>
      <c r="C10488">
        <v>5785</v>
      </c>
      <c r="D10488" t="s">
        <v>5</v>
      </c>
      <c r="E10488">
        <v>1</v>
      </c>
      <c r="F10488">
        <v>0</v>
      </c>
      <c r="G10488">
        <v>201305</v>
      </c>
      <c r="H10488">
        <v>10496</v>
      </c>
      <c r="I10488">
        <f t="shared" si="327"/>
        <v>0</v>
      </c>
    </row>
    <row r="10489" spans="1:9" x14ac:dyDescent="0.3">
      <c r="A10489" t="str">
        <f t="shared" si="326"/>
        <v/>
      </c>
      <c r="B10489">
        <v>19320</v>
      </c>
      <c r="C10489">
        <v>5789</v>
      </c>
      <c r="D10489" t="s">
        <v>5</v>
      </c>
      <c r="E10489">
        <v>1</v>
      </c>
      <c r="F10489">
        <v>0</v>
      </c>
      <c r="G10489">
        <v>201305</v>
      </c>
      <c r="H10489">
        <v>10497</v>
      </c>
      <c r="I10489">
        <f t="shared" si="327"/>
        <v>0</v>
      </c>
    </row>
    <row r="10490" spans="1:9" x14ac:dyDescent="0.3">
      <c r="A10490" t="str">
        <f t="shared" si="326"/>
        <v/>
      </c>
      <c r="B10490">
        <v>19321</v>
      </c>
      <c r="C10490">
        <v>5782</v>
      </c>
      <c r="D10490" t="s">
        <v>5</v>
      </c>
      <c r="E10490">
        <v>1</v>
      </c>
      <c r="F10490">
        <v>0</v>
      </c>
      <c r="G10490">
        <v>201305</v>
      </c>
      <c r="H10490">
        <v>10498</v>
      </c>
      <c r="I10490">
        <f t="shared" si="327"/>
        <v>0</v>
      </c>
    </row>
    <row r="10491" spans="1:9" x14ac:dyDescent="0.3">
      <c r="A10491" t="str">
        <f t="shared" si="326"/>
        <v/>
      </c>
      <c r="B10491">
        <v>19322</v>
      </c>
      <c r="C10491">
        <v>5785</v>
      </c>
      <c r="D10491" t="s">
        <v>5</v>
      </c>
      <c r="E10491">
        <v>1</v>
      </c>
      <c r="F10491">
        <v>0</v>
      </c>
      <c r="G10491">
        <v>201305</v>
      </c>
      <c r="H10491">
        <v>10499</v>
      </c>
      <c r="I10491">
        <f t="shared" si="327"/>
        <v>0</v>
      </c>
    </row>
    <row r="10492" spans="1:9" x14ac:dyDescent="0.3">
      <c r="A10492" t="str">
        <f t="shared" si="326"/>
        <v/>
      </c>
      <c r="B10492">
        <v>19323</v>
      </c>
      <c r="C10492" t="s">
        <v>6</v>
      </c>
      <c r="D10492" t="s">
        <v>5</v>
      </c>
      <c r="E10492">
        <v>1</v>
      </c>
      <c r="F10492">
        <v>0</v>
      </c>
      <c r="G10492">
        <v>201305</v>
      </c>
      <c r="H10492">
        <v>10500</v>
      </c>
      <c r="I10492">
        <f t="shared" si="327"/>
        <v>0</v>
      </c>
    </row>
    <row r="10493" spans="1:9" x14ac:dyDescent="0.3">
      <c r="A10493" t="str">
        <f t="shared" si="326"/>
        <v/>
      </c>
      <c r="B10493">
        <v>19324</v>
      </c>
      <c r="C10493">
        <v>5788</v>
      </c>
      <c r="D10493" t="s">
        <v>5</v>
      </c>
      <c r="E10493">
        <v>1</v>
      </c>
      <c r="F10493">
        <v>0</v>
      </c>
      <c r="G10493">
        <v>201305</v>
      </c>
      <c r="H10493">
        <v>10501</v>
      </c>
      <c r="I10493">
        <f t="shared" si="327"/>
        <v>0</v>
      </c>
    </row>
    <row r="10494" spans="1:9" x14ac:dyDescent="0.3">
      <c r="A10494" t="str">
        <f t="shared" si="326"/>
        <v/>
      </c>
      <c r="B10494">
        <v>19325</v>
      </c>
      <c r="C10494">
        <v>5788</v>
      </c>
      <c r="D10494" t="s">
        <v>5</v>
      </c>
      <c r="E10494">
        <v>1</v>
      </c>
      <c r="F10494">
        <v>0</v>
      </c>
      <c r="G10494">
        <v>201305</v>
      </c>
      <c r="H10494">
        <v>10502</v>
      </c>
      <c r="I10494">
        <f t="shared" si="327"/>
        <v>0</v>
      </c>
    </row>
    <row r="10495" spans="1:9" x14ac:dyDescent="0.3">
      <c r="A10495" t="str">
        <f t="shared" si="326"/>
        <v/>
      </c>
      <c r="B10495">
        <v>19326</v>
      </c>
      <c r="C10495">
        <v>5786</v>
      </c>
      <c r="D10495" t="s">
        <v>5</v>
      </c>
      <c r="E10495">
        <v>1</v>
      </c>
      <c r="F10495">
        <v>0</v>
      </c>
      <c r="G10495">
        <v>201305</v>
      </c>
      <c r="H10495">
        <v>10503</v>
      </c>
      <c r="I10495">
        <f t="shared" si="327"/>
        <v>0</v>
      </c>
    </row>
    <row r="10496" spans="1:9" x14ac:dyDescent="0.3">
      <c r="A10496" t="str">
        <f t="shared" si="326"/>
        <v/>
      </c>
      <c r="B10496">
        <v>19327</v>
      </c>
      <c r="C10496">
        <v>5782</v>
      </c>
      <c r="D10496" t="s">
        <v>5</v>
      </c>
      <c r="E10496">
        <v>1</v>
      </c>
      <c r="F10496">
        <v>0</v>
      </c>
      <c r="G10496">
        <v>201305</v>
      </c>
      <c r="H10496">
        <v>10504</v>
      </c>
      <c r="I10496">
        <f t="shared" si="327"/>
        <v>0</v>
      </c>
    </row>
    <row r="10497" spans="1:9" x14ac:dyDescent="0.3">
      <c r="A10497" t="str">
        <f t="shared" si="326"/>
        <v/>
      </c>
      <c r="B10497">
        <v>19328</v>
      </c>
      <c r="C10497">
        <v>5781</v>
      </c>
      <c r="D10497" t="s">
        <v>5</v>
      </c>
      <c r="E10497">
        <v>1</v>
      </c>
      <c r="F10497">
        <v>0</v>
      </c>
      <c r="G10497">
        <v>201305</v>
      </c>
      <c r="H10497">
        <v>10505</v>
      </c>
      <c r="I10497">
        <f t="shared" si="327"/>
        <v>0</v>
      </c>
    </row>
    <row r="10498" spans="1:9" x14ac:dyDescent="0.3">
      <c r="A10498" t="str">
        <f t="shared" si="326"/>
        <v/>
      </c>
      <c r="B10498">
        <v>19329</v>
      </c>
      <c r="C10498">
        <v>5786</v>
      </c>
      <c r="D10498" t="s">
        <v>5</v>
      </c>
      <c r="E10498">
        <v>1</v>
      </c>
      <c r="F10498">
        <v>0</v>
      </c>
      <c r="G10498">
        <v>201305</v>
      </c>
      <c r="H10498">
        <v>10506</v>
      </c>
      <c r="I10498">
        <f t="shared" si="327"/>
        <v>0</v>
      </c>
    </row>
    <row r="10499" spans="1:9" x14ac:dyDescent="0.3">
      <c r="A10499" t="str">
        <f t="shared" ref="A10499:A10562" si="328">IF(F10499=1,C10499&amp;"."&amp;D10499&amp;"."&amp;E10499,"")</f>
        <v/>
      </c>
      <c r="B10499">
        <v>19330</v>
      </c>
      <c r="C10499">
        <v>5786</v>
      </c>
      <c r="D10499" t="s">
        <v>5</v>
      </c>
      <c r="E10499">
        <v>1</v>
      </c>
      <c r="F10499">
        <v>0</v>
      </c>
      <c r="G10499">
        <v>201305</v>
      </c>
      <c r="H10499">
        <v>10507</v>
      </c>
      <c r="I10499">
        <f t="shared" ref="I10499:I10562" si="329">IF(F10499=1,H10499,0)</f>
        <v>0</v>
      </c>
    </row>
    <row r="10500" spans="1:9" x14ac:dyDescent="0.3">
      <c r="A10500" t="str">
        <f t="shared" si="328"/>
        <v/>
      </c>
      <c r="B10500">
        <v>19331</v>
      </c>
      <c r="C10500">
        <v>5783</v>
      </c>
      <c r="D10500" t="s">
        <v>5</v>
      </c>
      <c r="E10500">
        <v>1</v>
      </c>
      <c r="F10500">
        <v>0</v>
      </c>
      <c r="G10500">
        <v>201305</v>
      </c>
      <c r="H10500">
        <v>10508</v>
      </c>
      <c r="I10500">
        <f t="shared" si="329"/>
        <v>0</v>
      </c>
    </row>
    <row r="10501" spans="1:9" x14ac:dyDescent="0.3">
      <c r="A10501" t="str">
        <f t="shared" si="328"/>
        <v/>
      </c>
      <c r="B10501">
        <v>19332</v>
      </c>
      <c r="C10501">
        <v>5786</v>
      </c>
      <c r="D10501" t="s">
        <v>5</v>
      </c>
      <c r="E10501">
        <v>1</v>
      </c>
      <c r="F10501">
        <v>0</v>
      </c>
      <c r="G10501">
        <v>201305</v>
      </c>
      <c r="H10501">
        <v>10509</v>
      </c>
      <c r="I10501">
        <f t="shared" si="329"/>
        <v>0</v>
      </c>
    </row>
    <row r="10502" spans="1:9" x14ac:dyDescent="0.3">
      <c r="A10502" t="str">
        <f t="shared" si="328"/>
        <v/>
      </c>
      <c r="B10502">
        <v>19333</v>
      </c>
      <c r="C10502">
        <v>5786</v>
      </c>
      <c r="D10502" t="s">
        <v>5</v>
      </c>
      <c r="E10502">
        <v>1</v>
      </c>
      <c r="F10502">
        <v>0</v>
      </c>
      <c r="G10502">
        <v>201305</v>
      </c>
      <c r="H10502">
        <v>10510</v>
      </c>
      <c r="I10502">
        <f t="shared" si="329"/>
        <v>0</v>
      </c>
    </row>
    <row r="10503" spans="1:9" x14ac:dyDescent="0.3">
      <c r="A10503" t="str">
        <f t="shared" si="328"/>
        <v/>
      </c>
      <c r="B10503">
        <v>19334</v>
      </c>
      <c r="C10503">
        <v>5783</v>
      </c>
      <c r="D10503" t="s">
        <v>5</v>
      </c>
      <c r="E10503">
        <v>1</v>
      </c>
      <c r="F10503">
        <v>0</v>
      </c>
      <c r="G10503">
        <v>201305</v>
      </c>
      <c r="H10503">
        <v>10511</v>
      </c>
      <c r="I10503">
        <f t="shared" si="329"/>
        <v>0</v>
      </c>
    </row>
    <row r="10504" spans="1:9" x14ac:dyDescent="0.3">
      <c r="A10504" t="str">
        <f t="shared" si="328"/>
        <v/>
      </c>
      <c r="B10504">
        <v>19335</v>
      </c>
      <c r="C10504">
        <v>5786</v>
      </c>
      <c r="D10504" t="s">
        <v>5</v>
      </c>
      <c r="E10504">
        <v>1</v>
      </c>
      <c r="F10504">
        <v>0</v>
      </c>
      <c r="G10504">
        <v>201305</v>
      </c>
      <c r="H10504">
        <v>10512</v>
      </c>
      <c r="I10504">
        <f t="shared" si="329"/>
        <v>0</v>
      </c>
    </row>
    <row r="10505" spans="1:9" x14ac:dyDescent="0.3">
      <c r="A10505" t="str">
        <f t="shared" si="328"/>
        <v/>
      </c>
      <c r="B10505">
        <v>19336</v>
      </c>
      <c r="C10505">
        <v>5781</v>
      </c>
      <c r="D10505" t="s">
        <v>5</v>
      </c>
      <c r="E10505">
        <v>1</v>
      </c>
      <c r="F10505">
        <v>0</v>
      </c>
      <c r="G10505">
        <v>201305</v>
      </c>
      <c r="H10505">
        <v>10513</v>
      </c>
      <c r="I10505">
        <f t="shared" si="329"/>
        <v>0</v>
      </c>
    </row>
    <row r="10506" spans="1:9" x14ac:dyDescent="0.3">
      <c r="A10506" t="str">
        <f t="shared" si="328"/>
        <v/>
      </c>
      <c r="B10506">
        <v>19337</v>
      </c>
      <c r="C10506">
        <v>5781</v>
      </c>
      <c r="D10506" t="s">
        <v>5</v>
      </c>
      <c r="E10506">
        <v>1</v>
      </c>
      <c r="F10506">
        <v>0</v>
      </c>
      <c r="G10506">
        <v>201305</v>
      </c>
      <c r="H10506">
        <v>10514</v>
      </c>
      <c r="I10506">
        <f t="shared" si="329"/>
        <v>0</v>
      </c>
    </row>
    <row r="10507" spans="1:9" x14ac:dyDescent="0.3">
      <c r="A10507" t="str">
        <f t="shared" si="328"/>
        <v/>
      </c>
      <c r="B10507">
        <v>19338</v>
      </c>
      <c r="C10507" t="s">
        <v>6</v>
      </c>
      <c r="D10507" t="s">
        <v>5</v>
      </c>
      <c r="E10507">
        <v>1</v>
      </c>
      <c r="F10507">
        <v>0</v>
      </c>
      <c r="G10507">
        <v>201305</v>
      </c>
      <c r="H10507">
        <v>10515</v>
      </c>
      <c r="I10507">
        <f t="shared" si="329"/>
        <v>0</v>
      </c>
    </row>
    <row r="10508" spans="1:9" x14ac:dyDescent="0.3">
      <c r="A10508" t="str">
        <f t="shared" si="328"/>
        <v/>
      </c>
      <c r="B10508">
        <v>19339</v>
      </c>
      <c r="C10508">
        <v>5781</v>
      </c>
      <c r="D10508" t="s">
        <v>5</v>
      </c>
      <c r="E10508">
        <v>1</v>
      </c>
      <c r="F10508">
        <v>0</v>
      </c>
      <c r="G10508">
        <v>201305</v>
      </c>
      <c r="H10508">
        <v>10516</v>
      </c>
      <c r="I10508">
        <f t="shared" si="329"/>
        <v>0</v>
      </c>
    </row>
    <row r="10509" spans="1:9" x14ac:dyDescent="0.3">
      <c r="A10509" t="str">
        <f t="shared" si="328"/>
        <v/>
      </c>
      <c r="B10509">
        <v>19340</v>
      </c>
      <c r="C10509">
        <v>5789</v>
      </c>
      <c r="D10509" t="s">
        <v>5</v>
      </c>
      <c r="E10509">
        <v>1</v>
      </c>
      <c r="F10509">
        <v>0</v>
      </c>
      <c r="G10509">
        <v>201305</v>
      </c>
      <c r="H10509">
        <v>10517</v>
      </c>
      <c r="I10509">
        <f t="shared" si="329"/>
        <v>0</v>
      </c>
    </row>
    <row r="10510" spans="1:9" x14ac:dyDescent="0.3">
      <c r="A10510" t="str">
        <f t="shared" si="328"/>
        <v/>
      </c>
      <c r="B10510">
        <v>19341</v>
      </c>
      <c r="C10510">
        <v>5783</v>
      </c>
      <c r="D10510" t="s">
        <v>5</v>
      </c>
      <c r="E10510">
        <v>1</v>
      </c>
      <c r="F10510">
        <v>0</v>
      </c>
      <c r="G10510">
        <v>201305</v>
      </c>
      <c r="H10510">
        <v>10518</v>
      </c>
      <c r="I10510">
        <f t="shared" si="329"/>
        <v>0</v>
      </c>
    </row>
    <row r="10511" spans="1:9" x14ac:dyDescent="0.3">
      <c r="A10511" t="str">
        <f t="shared" si="328"/>
        <v/>
      </c>
      <c r="B10511">
        <v>19342</v>
      </c>
      <c r="C10511">
        <v>5781</v>
      </c>
      <c r="D10511" t="s">
        <v>5</v>
      </c>
      <c r="E10511">
        <v>1</v>
      </c>
      <c r="F10511">
        <v>0</v>
      </c>
      <c r="G10511">
        <v>201305</v>
      </c>
      <c r="H10511">
        <v>10519</v>
      </c>
      <c r="I10511">
        <f t="shared" si="329"/>
        <v>0</v>
      </c>
    </row>
    <row r="10512" spans="1:9" x14ac:dyDescent="0.3">
      <c r="A10512" t="str">
        <f t="shared" si="328"/>
        <v/>
      </c>
      <c r="B10512">
        <v>19343</v>
      </c>
      <c r="C10512">
        <v>5783</v>
      </c>
      <c r="D10512" t="s">
        <v>5</v>
      </c>
      <c r="E10512">
        <v>1</v>
      </c>
      <c r="F10512">
        <v>0</v>
      </c>
      <c r="G10512">
        <v>201305</v>
      </c>
      <c r="H10512">
        <v>10520</v>
      </c>
      <c r="I10512">
        <f t="shared" si="329"/>
        <v>0</v>
      </c>
    </row>
    <row r="10513" spans="1:9" x14ac:dyDescent="0.3">
      <c r="A10513" t="str">
        <f t="shared" si="328"/>
        <v/>
      </c>
      <c r="B10513">
        <v>19344</v>
      </c>
      <c r="C10513">
        <v>5781</v>
      </c>
      <c r="D10513" t="s">
        <v>5</v>
      </c>
      <c r="E10513">
        <v>1</v>
      </c>
      <c r="F10513">
        <v>0</v>
      </c>
      <c r="G10513">
        <v>201305</v>
      </c>
      <c r="H10513">
        <v>10521</v>
      </c>
      <c r="I10513">
        <f t="shared" si="329"/>
        <v>0</v>
      </c>
    </row>
    <row r="10514" spans="1:9" x14ac:dyDescent="0.3">
      <c r="A10514" t="str">
        <f t="shared" si="328"/>
        <v/>
      </c>
      <c r="B10514">
        <v>19345</v>
      </c>
      <c r="C10514">
        <v>5789</v>
      </c>
      <c r="D10514" t="s">
        <v>5</v>
      </c>
      <c r="E10514">
        <v>1</v>
      </c>
      <c r="F10514">
        <v>0</v>
      </c>
      <c r="G10514">
        <v>201305</v>
      </c>
      <c r="H10514">
        <v>10522</v>
      </c>
      <c r="I10514">
        <f t="shared" si="329"/>
        <v>0</v>
      </c>
    </row>
    <row r="10515" spans="1:9" x14ac:dyDescent="0.3">
      <c r="A10515" t="str">
        <f t="shared" si="328"/>
        <v/>
      </c>
      <c r="B10515">
        <v>19346</v>
      </c>
      <c r="C10515">
        <v>5789</v>
      </c>
      <c r="D10515" t="s">
        <v>5</v>
      </c>
      <c r="E10515">
        <v>1</v>
      </c>
      <c r="F10515">
        <v>0</v>
      </c>
      <c r="G10515">
        <v>201305</v>
      </c>
      <c r="H10515">
        <v>10523</v>
      </c>
      <c r="I10515">
        <f t="shared" si="329"/>
        <v>0</v>
      </c>
    </row>
    <row r="10516" spans="1:9" x14ac:dyDescent="0.3">
      <c r="A10516" t="str">
        <f t="shared" si="328"/>
        <v/>
      </c>
      <c r="B10516">
        <v>19347</v>
      </c>
      <c r="C10516">
        <v>5782</v>
      </c>
      <c r="D10516" t="s">
        <v>5</v>
      </c>
      <c r="E10516">
        <v>1</v>
      </c>
      <c r="F10516">
        <v>0</v>
      </c>
      <c r="G10516">
        <v>201305</v>
      </c>
      <c r="H10516">
        <v>10524</v>
      </c>
      <c r="I10516">
        <f t="shared" si="329"/>
        <v>0</v>
      </c>
    </row>
    <row r="10517" spans="1:9" x14ac:dyDescent="0.3">
      <c r="A10517" t="str">
        <f t="shared" si="328"/>
        <v/>
      </c>
      <c r="B10517">
        <v>19348</v>
      </c>
      <c r="C10517">
        <v>5786</v>
      </c>
      <c r="D10517" t="s">
        <v>5</v>
      </c>
      <c r="E10517">
        <v>1</v>
      </c>
      <c r="F10517">
        <v>0</v>
      </c>
      <c r="G10517">
        <v>201305</v>
      </c>
      <c r="H10517">
        <v>10525</v>
      </c>
      <c r="I10517">
        <f t="shared" si="329"/>
        <v>0</v>
      </c>
    </row>
    <row r="10518" spans="1:9" x14ac:dyDescent="0.3">
      <c r="A10518" t="str">
        <f t="shared" si="328"/>
        <v/>
      </c>
      <c r="B10518">
        <v>19349</v>
      </c>
      <c r="C10518">
        <v>5781</v>
      </c>
      <c r="D10518" t="s">
        <v>5</v>
      </c>
      <c r="E10518">
        <v>1</v>
      </c>
      <c r="F10518">
        <v>0</v>
      </c>
      <c r="G10518">
        <v>201305</v>
      </c>
      <c r="H10518">
        <v>10526</v>
      </c>
      <c r="I10518">
        <f t="shared" si="329"/>
        <v>0</v>
      </c>
    </row>
    <row r="10519" spans="1:9" x14ac:dyDescent="0.3">
      <c r="A10519" t="str">
        <f t="shared" si="328"/>
        <v/>
      </c>
      <c r="B10519">
        <v>19350</v>
      </c>
      <c r="C10519">
        <v>5787</v>
      </c>
      <c r="D10519" t="s">
        <v>5</v>
      </c>
      <c r="E10519">
        <v>1</v>
      </c>
      <c r="F10519">
        <v>0</v>
      </c>
      <c r="G10519">
        <v>201305</v>
      </c>
      <c r="H10519">
        <v>10527</v>
      </c>
      <c r="I10519">
        <f t="shared" si="329"/>
        <v>0</v>
      </c>
    </row>
    <row r="10520" spans="1:9" x14ac:dyDescent="0.3">
      <c r="A10520" t="str">
        <f t="shared" si="328"/>
        <v/>
      </c>
      <c r="B10520">
        <v>19351</v>
      </c>
      <c r="C10520">
        <v>5783</v>
      </c>
      <c r="D10520" t="s">
        <v>5</v>
      </c>
      <c r="E10520">
        <v>1</v>
      </c>
      <c r="F10520">
        <v>0</v>
      </c>
      <c r="G10520">
        <v>201305</v>
      </c>
      <c r="H10520">
        <v>10528</v>
      </c>
      <c r="I10520">
        <f t="shared" si="329"/>
        <v>0</v>
      </c>
    </row>
    <row r="10521" spans="1:9" x14ac:dyDescent="0.3">
      <c r="A10521" t="str">
        <f t="shared" si="328"/>
        <v/>
      </c>
      <c r="B10521">
        <v>19352</v>
      </c>
      <c r="C10521">
        <v>5787</v>
      </c>
      <c r="D10521" t="s">
        <v>5</v>
      </c>
      <c r="E10521">
        <v>1</v>
      </c>
      <c r="F10521">
        <v>0</v>
      </c>
      <c r="G10521">
        <v>201305</v>
      </c>
      <c r="H10521">
        <v>10529</v>
      </c>
      <c r="I10521">
        <f t="shared" si="329"/>
        <v>0</v>
      </c>
    </row>
    <row r="10522" spans="1:9" x14ac:dyDescent="0.3">
      <c r="A10522" t="str">
        <f t="shared" si="328"/>
        <v/>
      </c>
      <c r="B10522">
        <v>19353</v>
      </c>
      <c r="C10522">
        <v>5782</v>
      </c>
      <c r="D10522" t="s">
        <v>5</v>
      </c>
      <c r="E10522">
        <v>1</v>
      </c>
      <c r="F10522">
        <v>0</v>
      </c>
      <c r="G10522">
        <v>201305</v>
      </c>
      <c r="H10522">
        <v>10530</v>
      </c>
      <c r="I10522">
        <f t="shared" si="329"/>
        <v>0</v>
      </c>
    </row>
    <row r="10523" spans="1:9" x14ac:dyDescent="0.3">
      <c r="A10523" t="str">
        <f t="shared" si="328"/>
        <v/>
      </c>
      <c r="B10523">
        <v>19354</v>
      </c>
      <c r="C10523">
        <v>5786</v>
      </c>
      <c r="D10523" t="s">
        <v>5</v>
      </c>
      <c r="E10523">
        <v>1</v>
      </c>
      <c r="F10523">
        <v>0</v>
      </c>
      <c r="G10523">
        <v>201305</v>
      </c>
      <c r="H10523">
        <v>10531</v>
      </c>
      <c r="I10523">
        <f t="shared" si="329"/>
        <v>0</v>
      </c>
    </row>
    <row r="10524" spans="1:9" x14ac:dyDescent="0.3">
      <c r="A10524" t="str">
        <f t="shared" si="328"/>
        <v/>
      </c>
      <c r="B10524">
        <v>19355</v>
      </c>
      <c r="C10524" t="s">
        <v>6</v>
      </c>
      <c r="D10524" t="s">
        <v>5</v>
      </c>
      <c r="E10524">
        <v>1</v>
      </c>
      <c r="F10524">
        <v>0</v>
      </c>
      <c r="G10524">
        <v>201305</v>
      </c>
      <c r="H10524">
        <v>10532</v>
      </c>
      <c r="I10524">
        <f t="shared" si="329"/>
        <v>0</v>
      </c>
    </row>
    <row r="10525" spans="1:9" x14ac:dyDescent="0.3">
      <c r="A10525" t="str">
        <f t="shared" si="328"/>
        <v/>
      </c>
      <c r="B10525">
        <v>19356</v>
      </c>
      <c r="C10525">
        <v>5783</v>
      </c>
      <c r="D10525" t="s">
        <v>5</v>
      </c>
      <c r="E10525">
        <v>1</v>
      </c>
      <c r="F10525">
        <v>0</v>
      </c>
      <c r="G10525">
        <v>201305</v>
      </c>
      <c r="H10525">
        <v>10533</v>
      </c>
      <c r="I10525">
        <f t="shared" si="329"/>
        <v>0</v>
      </c>
    </row>
    <row r="10526" spans="1:9" x14ac:dyDescent="0.3">
      <c r="A10526" t="str">
        <f t="shared" si="328"/>
        <v/>
      </c>
      <c r="B10526">
        <v>19357</v>
      </c>
      <c r="C10526">
        <v>5783</v>
      </c>
      <c r="D10526" t="s">
        <v>5</v>
      </c>
      <c r="E10526">
        <v>1</v>
      </c>
      <c r="F10526">
        <v>0</v>
      </c>
      <c r="G10526">
        <v>201305</v>
      </c>
      <c r="H10526">
        <v>10534</v>
      </c>
      <c r="I10526">
        <f t="shared" si="329"/>
        <v>0</v>
      </c>
    </row>
    <row r="10527" spans="1:9" x14ac:dyDescent="0.3">
      <c r="A10527" t="str">
        <f t="shared" si="328"/>
        <v/>
      </c>
      <c r="B10527">
        <v>19358</v>
      </c>
      <c r="C10527">
        <v>5783</v>
      </c>
      <c r="D10527" t="s">
        <v>5</v>
      </c>
      <c r="E10527">
        <v>1</v>
      </c>
      <c r="F10527">
        <v>0</v>
      </c>
      <c r="G10527">
        <v>201305</v>
      </c>
      <c r="H10527">
        <v>10535</v>
      </c>
      <c r="I10527">
        <f t="shared" si="329"/>
        <v>0</v>
      </c>
    </row>
    <row r="10528" spans="1:9" x14ac:dyDescent="0.3">
      <c r="A10528" t="str">
        <f t="shared" si="328"/>
        <v/>
      </c>
      <c r="B10528">
        <v>19359</v>
      </c>
      <c r="C10528">
        <v>5781</v>
      </c>
      <c r="D10528" t="s">
        <v>5</v>
      </c>
      <c r="E10528">
        <v>1</v>
      </c>
      <c r="F10528">
        <v>0</v>
      </c>
      <c r="G10528">
        <v>201305</v>
      </c>
      <c r="H10528">
        <v>10536</v>
      </c>
      <c r="I10528">
        <f t="shared" si="329"/>
        <v>0</v>
      </c>
    </row>
    <row r="10529" spans="1:9" x14ac:dyDescent="0.3">
      <c r="A10529" t="str">
        <f t="shared" si="328"/>
        <v>578B.4M家庭宽带包月套餐（FTTH）.12</v>
      </c>
      <c r="B10529">
        <v>19360</v>
      </c>
      <c r="C10529" t="s">
        <v>6</v>
      </c>
      <c r="D10529" t="s">
        <v>8</v>
      </c>
      <c r="E10529">
        <v>12</v>
      </c>
      <c r="F10529">
        <v>1</v>
      </c>
      <c r="G10529">
        <v>201305</v>
      </c>
      <c r="H10529">
        <v>10537</v>
      </c>
      <c r="I10529">
        <f t="shared" si="329"/>
        <v>10537</v>
      </c>
    </row>
    <row r="10530" spans="1:9" x14ac:dyDescent="0.3">
      <c r="A10530" t="str">
        <f t="shared" si="328"/>
        <v>5782.2M家庭宽带包月套餐（FTTH）.24</v>
      </c>
      <c r="B10530">
        <v>19361</v>
      </c>
      <c r="C10530">
        <v>5782</v>
      </c>
      <c r="D10530" t="s">
        <v>11</v>
      </c>
      <c r="E10530">
        <v>24</v>
      </c>
      <c r="F10530">
        <v>1</v>
      </c>
      <c r="G10530">
        <v>201305</v>
      </c>
      <c r="H10530">
        <v>10538</v>
      </c>
      <c r="I10530">
        <f t="shared" si="329"/>
        <v>10538</v>
      </c>
    </row>
    <row r="10531" spans="1:9" x14ac:dyDescent="0.3">
      <c r="A10531" t="str">
        <f t="shared" si="328"/>
        <v>5786.4M家庭宽带包月套餐（FTTH）.24</v>
      </c>
      <c r="B10531">
        <v>19362</v>
      </c>
      <c r="C10531">
        <v>5786</v>
      </c>
      <c r="D10531" t="s">
        <v>8</v>
      </c>
      <c r="E10531">
        <v>24</v>
      </c>
      <c r="F10531">
        <v>1</v>
      </c>
      <c r="G10531">
        <v>201305</v>
      </c>
      <c r="H10531">
        <v>10539</v>
      </c>
      <c r="I10531">
        <f t="shared" si="329"/>
        <v>10539</v>
      </c>
    </row>
    <row r="10532" spans="1:9" x14ac:dyDescent="0.3">
      <c r="A10532" t="str">
        <f t="shared" si="328"/>
        <v>5784.丽水2M宽带包月套餐.13</v>
      </c>
      <c r="B10532">
        <v>19363</v>
      </c>
      <c r="C10532">
        <v>5784</v>
      </c>
      <c r="D10532" t="s">
        <v>7</v>
      </c>
      <c r="E10532">
        <v>13</v>
      </c>
      <c r="F10532">
        <v>1</v>
      </c>
      <c r="G10532">
        <v>201305</v>
      </c>
      <c r="H10532">
        <v>10540</v>
      </c>
      <c r="I10532">
        <f t="shared" si="329"/>
        <v>10540</v>
      </c>
    </row>
    <row r="10533" spans="1:9" x14ac:dyDescent="0.3">
      <c r="A10533" t="str">
        <f t="shared" si="328"/>
        <v>578B.4M家庭宽带包月套餐（FTTH）.13</v>
      </c>
      <c r="B10533">
        <v>19364</v>
      </c>
      <c r="C10533" t="s">
        <v>6</v>
      </c>
      <c r="D10533" t="s">
        <v>8</v>
      </c>
      <c r="E10533">
        <v>13</v>
      </c>
      <c r="F10533">
        <v>1</v>
      </c>
      <c r="G10533">
        <v>201305</v>
      </c>
      <c r="H10533">
        <v>10541</v>
      </c>
      <c r="I10533">
        <f t="shared" si="329"/>
        <v>10541</v>
      </c>
    </row>
    <row r="10534" spans="1:9" x14ac:dyDescent="0.3">
      <c r="A10534" t="str">
        <f t="shared" si="328"/>
        <v>5788.4M家庭宽带包月套餐（FTTH）.24</v>
      </c>
      <c r="B10534">
        <v>19365</v>
      </c>
      <c r="C10534">
        <v>5788</v>
      </c>
      <c r="D10534" t="s">
        <v>8</v>
      </c>
      <c r="E10534">
        <v>24</v>
      </c>
      <c r="F10534">
        <v>1</v>
      </c>
      <c r="G10534">
        <v>201305</v>
      </c>
      <c r="H10534">
        <v>10542</v>
      </c>
      <c r="I10534">
        <f t="shared" si="329"/>
        <v>10542</v>
      </c>
    </row>
    <row r="10535" spans="1:9" x14ac:dyDescent="0.3">
      <c r="A10535" t="str">
        <f t="shared" si="328"/>
        <v>5786.4M家庭宽带包月套餐（FTTH）.24</v>
      </c>
      <c r="B10535">
        <v>19366</v>
      </c>
      <c r="C10535">
        <v>5786</v>
      </c>
      <c r="D10535" t="s">
        <v>8</v>
      </c>
      <c r="E10535">
        <v>24</v>
      </c>
      <c r="F10535">
        <v>1</v>
      </c>
      <c r="G10535">
        <v>201305</v>
      </c>
      <c r="H10535">
        <v>10543</v>
      </c>
      <c r="I10535">
        <f t="shared" si="329"/>
        <v>10543</v>
      </c>
    </row>
    <row r="10536" spans="1:9" x14ac:dyDescent="0.3">
      <c r="A10536" t="str">
        <f t="shared" si="328"/>
        <v>5782.4M家庭宽带包月套餐（FTTH）.24</v>
      </c>
      <c r="B10536">
        <v>19367</v>
      </c>
      <c r="C10536">
        <v>5782</v>
      </c>
      <c r="D10536" t="s">
        <v>8</v>
      </c>
      <c r="E10536">
        <v>24</v>
      </c>
      <c r="F10536">
        <v>1</v>
      </c>
      <c r="G10536">
        <v>201305</v>
      </c>
      <c r="H10536">
        <v>10544</v>
      </c>
      <c r="I10536">
        <f t="shared" si="329"/>
        <v>10544</v>
      </c>
    </row>
    <row r="10537" spans="1:9" x14ac:dyDescent="0.3">
      <c r="A10537" t="str">
        <f t="shared" si="328"/>
        <v>5781.2M家庭宽带包月套餐（FTTH）.24</v>
      </c>
      <c r="B10537">
        <v>19368</v>
      </c>
      <c r="C10537">
        <v>5781</v>
      </c>
      <c r="D10537" t="s">
        <v>11</v>
      </c>
      <c r="E10537">
        <v>24</v>
      </c>
      <c r="F10537">
        <v>1</v>
      </c>
      <c r="G10537">
        <v>201305</v>
      </c>
      <c r="H10537">
        <v>10545</v>
      </c>
      <c r="I10537">
        <f t="shared" si="329"/>
        <v>10545</v>
      </c>
    </row>
    <row r="10538" spans="1:9" x14ac:dyDescent="0.3">
      <c r="A10538" t="str">
        <f t="shared" si="328"/>
        <v>578B.4M家庭宽带包月套餐（FTTH）.12</v>
      </c>
      <c r="B10538">
        <v>19369</v>
      </c>
      <c r="C10538" t="s">
        <v>6</v>
      </c>
      <c r="D10538" t="s">
        <v>8</v>
      </c>
      <c r="E10538">
        <v>12</v>
      </c>
      <c r="F10538">
        <v>1</v>
      </c>
      <c r="G10538">
        <v>201305</v>
      </c>
      <c r="H10538">
        <v>10546</v>
      </c>
      <c r="I10538">
        <f t="shared" si="329"/>
        <v>10546</v>
      </c>
    </row>
    <row r="10539" spans="1:9" x14ac:dyDescent="0.3">
      <c r="A10539" t="str">
        <f t="shared" si="328"/>
        <v>5787.4M家庭宽带包月套餐（FTTH）.24</v>
      </c>
      <c r="B10539">
        <v>19370</v>
      </c>
      <c r="C10539">
        <v>5787</v>
      </c>
      <c r="D10539" t="s">
        <v>8</v>
      </c>
      <c r="E10539">
        <v>24</v>
      </c>
      <c r="F10539">
        <v>1</v>
      </c>
      <c r="G10539">
        <v>201305</v>
      </c>
      <c r="H10539">
        <v>10547</v>
      </c>
      <c r="I10539">
        <f t="shared" si="329"/>
        <v>10547</v>
      </c>
    </row>
    <row r="10540" spans="1:9" x14ac:dyDescent="0.3">
      <c r="A10540" t="str">
        <f t="shared" si="328"/>
        <v>5789.4M家庭宽带包月套餐（FTTB）.24</v>
      </c>
      <c r="B10540">
        <v>19371</v>
      </c>
      <c r="C10540">
        <v>5789</v>
      </c>
      <c r="D10540" t="s">
        <v>10</v>
      </c>
      <c r="E10540">
        <v>24</v>
      </c>
      <c r="F10540">
        <v>1</v>
      </c>
      <c r="G10540">
        <v>201305</v>
      </c>
      <c r="H10540">
        <v>10548</v>
      </c>
      <c r="I10540">
        <f t="shared" si="329"/>
        <v>10548</v>
      </c>
    </row>
    <row r="10541" spans="1:9" x14ac:dyDescent="0.3">
      <c r="A10541" t="str">
        <f t="shared" si="328"/>
        <v>5781.4M家庭宽带包月套餐（FTTH）.13</v>
      </c>
      <c r="B10541">
        <v>19372</v>
      </c>
      <c r="C10541">
        <v>5781</v>
      </c>
      <c r="D10541" t="s">
        <v>8</v>
      </c>
      <c r="E10541">
        <v>13</v>
      </c>
      <c r="F10541">
        <v>1</v>
      </c>
      <c r="G10541">
        <v>201305</v>
      </c>
      <c r="H10541">
        <v>10549</v>
      </c>
      <c r="I10541">
        <f t="shared" si="329"/>
        <v>10549</v>
      </c>
    </row>
    <row r="10542" spans="1:9" x14ac:dyDescent="0.3">
      <c r="A10542" t="str">
        <f t="shared" si="328"/>
        <v/>
      </c>
      <c r="B10542">
        <v>19373</v>
      </c>
      <c r="C10542" t="s">
        <v>6</v>
      </c>
      <c r="D10542" t="s">
        <v>5</v>
      </c>
      <c r="E10542">
        <v>1</v>
      </c>
      <c r="F10542">
        <v>0</v>
      </c>
      <c r="G10542">
        <v>201305</v>
      </c>
      <c r="H10542">
        <v>10550</v>
      </c>
      <c r="I10542">
        <f t="shared" si="329"/>
        <v>0</v>
      </c>
    </row>
    <row r="10543" spans="1:9" x14ac:dyDescent="0.3">
      <c r="A10543" t="str">
        <f t="shared" si="328"/>
        <v>5781.4M家庭宽带包月套餐（FTTH）.24</v>
      </c>
      <c r="B10543">
        <v>19374</v>
      </c>
      <c r="C10543">
        <v>5781</v>
      </c>
      <c r="D10543" t="s">
        <v>8</v>
      </c>
      <c r="E10543">
        <v>24</v>
      </c>
      <c r="F10543">
        <v>1</v>
      </c>
      <c r="G10543">
        <v>201305</v>
      </c>
      <c r="H10543">
        <v>10551</v>
      </c>
      <c r="I10543">
        <f t="shared" si="329"/>
        <v>10551</v>
      </c>
    </row>
    <row r="10544" spans="1:9" x14ac:dyDescent="0.3">
      <c r="A10544" t="str">
        <f t="shared" si="328"/>
        <v/>
      </c>
      <c r="B10544">
        <v>19375</v>
      </c>
      <c r="C10544">
        <v>5781</v>
      </c>
      <c r="D10544" t="s">
        <v>8</v>
      </c>
      <c r="E10544">
        <v>1</v>
      </c>
      <c r="F10544">
        <v>0</v>
      </c>
      <c r="G10544">
        <v>201305</v>
      </c>
      <c r="H10544">
        <v>10552</v>
      </c>
      <c r="I10544">
        <f t="shared" si="329"/>
        <v>0</v>
      </c>
    </row>
    <row r="10545" spans="1:9" x14ac:dyDescent="0.3">
      <c r="A10545" t="str">
        <f t="shared" si="328"/>
        <v>5786.4M家庭宽带包月套餐（FTTH）.13</v>
      </c>
      <c r="B10545">
        <v>19376</v>
      </c>
      <c r="C10545">
        <v>5786</v>
      </c>
      <c r="D10545" t="s">
        <v>8</v>
      </c>
      <c r="E10545">
        <v>13</v>
      </c>
      <c r="F10545">
        <v>1</v>
      </c>
      <c r="G10545">
        <v>201305</v>
      </c>
      <c r="H10545">
        <v>10553</v>
      </c>
      <c r="I10545">
        <f t="shared" si="329"/>
        <v>10553</v>
      </c>
    </row>
    <row r="10546" spans="1:9" x14ac:dyDescent="0.3">
      <c r="A10546" t="str">
        <f t="shared" si="328"/>
        <v>5783.4M家庭宽带包月套餐（FTTH）.12</v>
      </c>
      <c r="B10546">
        <v>19377</v>
      </c>
      <c r="C10546">
        <v>5783</v>
      </c>
      <c r="D10546" t="s">
        <v>8</v>
      </c>
      <c r="E10546">
        <v>12</v>
      </c>
      <c r="F10546">
        <v>1</v>
      </c>
      <c r="G10546">
        <v>201305</v>
      </c>
      <c r="H10546">
        <v>10554</v>
      </c>
      <c r="I10546">
        <f t="shared" si="329"/>
        <v>10554</v>
      </c>
    </row>
    <row r="10547" spans="1:9" x14ac:dyDescent="0.3">
      <c r="A10547" t="str">
        <f t="shared" si="328"/>
        <v>5781.2M家庭宽带包月套餐（FTTH）.12</v>
      </c>
      <c r="B10547">
        <v>19378</v>
      </c>
      <c r="C10547">
        <v>5781</v>
      </c>
      <c r="D10547" t="s">
        <v>11</v>
      </c>
      <c r="E10547">
        <v>12</v>
      </c>
      <c r="F10547">
        <v>1</v>
      </c>
      <c r="G10547">
        <v>201305</v>
      </c>
      <c r="H10547">
        <v>10555</v>
      </c>
      <c r="I10547">
        <f t="shared" si="329"/>
        <v>10555</v>
      </c>
    </row>
    <row r="10548" spans="1:9" x14ac:dyDescent="0.3">
      <c r="A10548" t="str">
        <f t="shared" si="328"/>
        <v>5781.4M家庭宽带包月套餐（FTTH）.24</v>
      </c>
      <c r="B10548">
        <v>19379</v>
      </c>
      <c r="C10548">
        <v>5781</v>
      </c>
      <c r="D10548" t="s">
        <v>8</v>
      </c>
      <c r="E10548">
        <v>24</v>
      </c>
      <c r="F10548">
        <v>1</v>
      </c>
      <c r="G10548">
        <v>201305</v>
      </c>
      <c r="H10548">
        <v>10556</v>
      </c>
      <c r="I10548">
        <f t="shared" si="329"/>
        <v>10556</v>
      </c>
    </row>
    <row r="10549" spans="1:9" x14ac:dyDescent="0.3">
      <c r="A10549" t="str">
        <f t="shared" si="328"/>
        <v>5781.2M家庭宽带包月套餐（FTTH）.13</v>
      </c>
      <c r="B10549">
        <v>19380</v>
      </c>
      <c r="C10549">
        <v>5781</v>
      </c>
      <c r="D10549" t="s">
        <v>11</v>
      </c>
      <c r="E10549">
        <v>13</v>
      </c>
      <c r="F10549">
        <v>1</v>
      </c>
      <c r="G10549">
        <v>201305</v>
      </c>
      <c r="H10549">
        <v>10557</v>
      </c>
      <c r="I10549">
        <f t="shared" si="329"/>
        <v>10557</v>
      </c>
    </row>
    <row r="10550" spans="1:9" x14ac:dyDescent="0.3">
      <c r="A10550" t="str">
        <f t="shared" si="328"/>
        <v>5782.丽水2M宽带包月套餐.13</v>
      </c>
      <c r="B10550">
        <v>19381</v>
      </c>
      <c r="C10550">
        <v>5782</v>
      </c>
      <c r="D10550" t="s">
        <v>7</v>
      </c>
      <c r="E10550">
        <v>13</v>
      </c>
      <c r="F10550">
        <v>1</v>
      </c>
      <c r="G10550">
        <v>201305</v>
      </c>
      <c r="H10550">
        <v>10558</v>
      </c>
      <c r="I10550">
        <f t="shared" si="329"/>
        <v>10558</v>
      </c>
    </row>
    <row r="10551" spans="1:9" x14ac:dyDescent="0.3">
      <c r="A10551" t="str">
        <f t="shared" si="328"/>
        <v>5783.4M家庭宽带包月套餐（FTTH）.12</v>
      </c>
      <c r="B10551">
        <v>19382</v>
      </c>
      <c r="C10551">
        <v>5783</v>
      </c>
      <c r="D10551" t="s">
        <v>8</v>
      </c>
      <c r="E10551">
        <v>12</v>
      </c>
      <c r="F10551">
        <v>1</v>
      </c>
      <c r="G10551">
        <v>201305</v>
      </c>
      <c r="H10551">
        <v>10559</v>
      </c>
      <c r="I10551">
        <f t="shared" si="329"/>
        <v>10559</v>
      </c>
    </row>
    <row r="10552" spans="1:9" x14ac:dyDescent="0.3">
      <c r="A10552" t="str">
        <f t="shared" si="328"/>
        <v>5781.4M家庭宽带包月套餐（FTTH）.24</v>
      </c>
      <c r="B10552">
        <v>19383</v>
      </c>
      <c r="C10552">
        <v>5781</v>
      </c>
      <c r="D10552" t="s">
        <v>8</v>
      </c>
      <c r="E10552">
        <v>24</v>
      </c>
      <c r="F10552">
        <v>1</v>
      </c>
      <c r="G10552">
        <v>201305</v>
      </c>
      <c r="H10552">
        <v>10560</v>
      </c>
      <c r="I10552">
        <f t="shared" si="329"/>
        <v>10560</v>
      </c>
    </row>
    <row r="10553" spans="1:9" x14ac:dyDescent="0.3">
      <c r="A10553" t="str">
        <f t="shared" si="328"/>
        <v>5785.4M家庭宽带包月套餐（FTTH）.24</v>
      </c>
      <c r="B10553">
        <v>19384</v>
      </c>
      <c r="C10553">
        <v>5785</v>
      </c>
      <c r="D10553" t="s">
        <v>8</v>
      </c>
      <c r="E10553">
        <v>24</v>
      </c>
      <c r="F10553">
        <v>1</v>
      </c>
      <c r="G10553">
        <v>201305</v>
      </c>
      <c r="H10553">
        <v>10561</v>
      </c>
      <c r="I10553">
        <f t="shared" si="329"/>
        <v>10561</v>
      </c>
    </row>
    <row r="10554" spans="1:9" x14ac:dyDescent="0.3">
      <c r="A10554" t="str">
        <f t="shared" si="328"/>
        <v>5784.丽水2M宽带包月套餐.13</v>
      </c>
      <c r="B10554">
        <v>19385</v>
      </c>
      <c r="C10554">
        <v>5784</v>
      </c>
      <c r="D10554" t="s">
        <v>7</v>
      </c>
      <c r="E10554">
        <v>13</v>
      </c>
      <c r="F10554">
        <v>1</v>
      </c>
      <c r="G10554">
        <v>201305</v>
      </c>
      <c r="H10554">
        <v>10562</v>
      </c>
      <c r="I10554">
        <f t="shared" si="329"/>
        <v>10562</v>
      </c>
    </row>
    <row r="10555" spans="1:9" x14ac:dyDescent="0.3">
      <c r="A10555" t="str">
        <f t="shared" si="328"/>
        <v>5783.4M家庭宽带包月套餐（FTTH）.13</v>
      </c>
      <c r="B10555">
        <v>19386</v>
      </c>
      <c r="C10555">
        <v>5783</v>
      </c>
      <c r="D10555" t="s">
        <v>8</v>
      </c>
      <c r="E10555">
        <v>13</v>
      </c>
      <c r="F10555">
        <v>1</v>
      </c>
      <c r="G10555">
        <v>201305</v>
      </c>
      <c r="H10555">
        <v>10563</v>
      </c>
      <c r="I10555">
        <f t="shared" si="329"/>
        <v>10563</v>
      </c>
    </row>
    <row r="10556" spans="1:9" x14ac:dyDescent="0.3">
      <c r="A10556" t="str">
        <f t="shared" si="328"/>
        <v>5781.4M家庭宽带包月套餐（FTTB）.13</v>
      </c>
      <c r="B10556">
        <v>19387</v>
      </c>
      <c r="C10556">
        <v>5781</v>
      </c>
      <c r="D10556" t="s">
        <v>10</v>
      </c>
      <c r="E10556">
        <v>13</v>
      </c>
      <c r="F10556">
        <v>1</v>
      </c>
      <c r="G10556">
        <v>201305</v>
      </c>
      <c r="H10556">
        <v>10564</v>
      </c>
      <c r="I10556">
        <f t="shared" si="329"/>
        <v>10564</v>
      </c>
    </row>
    <row r="10557" spans="1:9" x14ac:dyDescent="0.3">
      <c r="A10557" t="str">
        <f t="shared" si="328"/>
        <v>5781.4M家庭宽带包月套餐（FTTB）.13</v>
      </c>
      <c r="B10557">
        <v>19388</v>
      </c>
      <c r="C10557">
        <v>5781</v>
      </c>
      <c r="D10557" t="s">
        <v>10</v>
      </c>
      <c r="E10557">
        <v>13</v>
      </c>
      <c r="F10557">
        <v>1</v>
      </c>
      <c r="G10557">
        <v>201305</v>
      </c>
      <c r="H10557">
        <v>10565</v>
      </c>
      <c r="I10557">
        <f t="shared" si="329"/>
        <v>10565</v>
      </c>
    </row>
    <row r="10558" spans="1:9" x14ac:dyDescent="0.3">
      <c r="A10558" t="str">
        <f t="shared" si="328"/>
        <v>5785.4M家庭宽带包月套餐（FTTH）.24</v>
      </c>
      <c r="B10558">
        <v>19389</v>
      </c>
      <c r="C10558">
        <v>5785</v>
      </c>
      <c r="D10558" t="s">
        <v>8</v>
      </c>
      <c r="E10558">
        <v>24</v>
      </c>
      <c r="F10558">
        <v>1</v>
      </c>
      <c r="G10558">
        <v>201305</v>
      </c>
      <c r="H10558">
        <v>10566</v>
      </c>
      <c r="I10558">
        <f t="shared" si="329"/>
        <v>10566</v>
      </c>
    </row>
    <row r="10559" spans="1:9" x14ac:dyDescent="0.3">
      <c r="A10559" t="str">
        <f t="shared" si="328"/>
        <v>5782.4M家庭宽带包月套餐（FTTH）.24</v>
      </c>
      <c r="B10559">
        <v>19390</v>
      </c>
      <c r="C10559">
        <v>5782</v>
      </c>
      <c r="D10559" t="s">
        <v>8</v>
      </c>
      <c r="E10559">
        <v>24</v>
      </c>
      <c r="F10559">
        <v>1</v>
      </c>
      <c r="G10559">
        <v>201305</v>
      </c>
      <c r="H10559">
        <v>10567</v>
      </c>
      <c r="I10559">
        <f t="shared" si="329"/>
        <v>10567</v>
      </c>
    </row>
    <row r="10560" spans="1:9" x14ac:dyDescent="0.3">
      <c r="A10560" t="str">
        <f t="shared" si="328"/>
        <v>5781.4M家庭宽带包月套餐（FTTH）.24</v>
      </c>
      <c r="B10560">
        <v>19391</v>
      </c>
      <c r="C10560">
        <v>5781</v>
      </c>
      <c r="D10560" t="s">
        <v>8</v>
      </c>
      <c r="E10560">
        <v>24</v>
      </c>
      <c r="F10560">
        <v>1</v>
      </c>
      <c r="G10560">
        <v>201305</v>
      </c>
      <c r="H10560">
        <v>10568</v>
      </c>
      <c r="I10560">
        <f t="shared" si="329"/>
        <v>10568</v>
      </c>
    </row>
    <row r="10561" spans="1:9" x14ac:dyDescent="0.3">
      <c r="A10561" t="str">
        <f t="shared" si="328"/>
        <v>5786.4M家庭宽带包月套餐（FTTH）.24</v>
      </c>
      <c r="B10561">
        <v>19392</v>
      </c>
      <c r="C10561">
        <v>5786</v>
      </c>
      <c r="D10561" t="s">
        <v>8</v>
      </c>
      <c r="E10561">
        <v>24</v>
      </c>
      <c r="F10561">
        <v>1</v>
      </c>
      <c r="G10561">
        <v>201305</v>
      </c>
      <c r="H10561">
        <v>10569</v>
      </c>
      <c r="I10561">
        <f t="shared" si="329"/>
        <v>10569</v>
      </c>
    </row>
    <row r="10562" spans="1:9" x14ac:dyDescent="0.3">
      <c r="A10562" t="str">
        <f t="shared" si="328"/>
        <v>5781.4M家庭宽带包月套餐（FTTH）.24</v>
      </c>
      <c r="B10562">
        <v>19393</v>
      </c>
      <c r="C10562">
        <v>5781</v>
      </c>
      <c r="D10562" t="s">
        <v>8</v>
      </c>
      <c r="E10562">
        <v>24</v>
      </c>
      <c r="F10562">
        <v>1</v>
      </c>
      <c r="G10562">
        <v>201305</v>
      </c>
      <c r="H10562">
        <v>10570</v>
      </c>
      <c r="I10562">
        <f t="shared" si="329"/>
        <v>10570</v>
      </c>
    </row>
    <row r="10563" spans="1:9" x14ac:dyDescent="0.3">
      <c r="A10563" t="str">
        <f t="shared" ref="A10563:A10626" si="330">IF(F10563=1,C10563&amp;"."&amp;D10563&amp;"."&amp;E10563,"")</f>
        <v>5789.2M家庭宽带包月套餐（FTTH）.13</v>
      </c>
      <c r="B10563">
        <v>19394</v>
      </c>
      <c r="C10563">
        <v>5789</v>
      </c>
      <c r="D10563" t="s">
        <v>11</v>
      </c>
      <c r="E10563">
        <v>13</v>
      </c>
      <c r="F10563">
        <v>1</v>
      </c>
      <c r="G10563">
        <v>201305</v>
      </c>
      <c r="H10563">
        <v>10571</v>
      </c>
      <c r="I10563">
        <f t="shared" ref="I10563:I10626" si="331">IF(F10563=1,H10563,0)</f>
        <v>10571</v>
      </c>
    </row>
    <row r="10564" spans="1:9" x14ac:dyDescent="0.3">
      <c r="A10564" t="str">
        <f t="shared" si="330"/>
        <v>5787.4M家庭宽带包月套餐（FTTB）.24</v>
      </c>
      <c r="B10564">
        <v>19395</v>
      </c>
      <c r="C10564">
        <v>5787</v>
      </c>
      <c r="D10564" t="s">
        <v>10</v>
      </c>
      <c r="E10564">
        <v>24</v>
      </c>
      <c r="F10564">
        <v>1</v>
      </c>
      <c r="G10564">
        <v>201305</v>
      </c>
      <c r="H10564">
        <v>10572</v>
      </c>
      <c r="I10564">
        <f t="shared" si="331"/>
        <v>10572</v>
      </c>
    </row>
    <row r="10565" spans="1:9" x14ac:dyDescent="0.3">
      <c r="A10565" t="str">
        <f t="shared" si="330"/>
        <v>5786.4M家庭宽带包月套餐（FTTH）.24</v>
      </c>
      <c r="B10565">
        <v>19396</v>
      </c>
      <c r="C10565">
        <v>5786</v>
      </c>
      <c r="D10565" t="s">
        <v>8</v>
      </c>
      <c r="E10565">
        <v>24</v>
      </c>
      <c r="F10565">
        <v>1</v>
      </c>
      <c r="G10565">
        <v>201305</v>
      </c>
      <c r="H10565">
        <v>10573</v>
      </c>
      <c r="I10565">
        <f t="shared" si="331"/>
        <v>10573</v>
      </c>
    </row>
    <row r="10566" spans="1:9" x14ac:dyDescent="0.3">
      <c r="A10566" t="str">
        <f t="shared" si="330"/>
        <v>5782.4M家庭宽带包月套餐（FTTH）.12</v>
      </c>
      <c r="B10566">
        <v>19397</v>
      </c>
      <c r="C10566">
        <v>5782</v>
      </c>
      <c r="D10566" t="s">
        <v>8</v>
      </c>
      <c r="E10566">
        <v>12</v>
      </c>
      <c r="F10566">
        <v>1</v>
      </c>
      <c r="G10566">
        <v>201305</v>
      </c>
      <c r="H10566">
        <v>10574</v>
      </c>
      <c r="I10566">
        <f t="shared" si="331"/>
        <v>10574</v>
      </c>
    </row>
    <row r="10567" spans="1:9" x14ac:dyDescent="0.3">
      <c r="A10567" t="str">
        <f t="shared" si="330"/>
        <v>5781.2M家庭宽带包月套餐（FTTH）.24</v>
      </c>
      <c r="B10567">
        <v>19398</v>
      </c>
      <c r="C10567">
        <v>5781</v>
      </c>
      <c r="D10567" t="s">
        <v>11</v>
      </c>
      <c r="E10567">
        <v>24</v>
      </c>
      <c r="F10567">
        <v>1</v>
      </c>
      <c r="G10567">
        <v>201305</v>
      </c>
      <c r="H10567">
        <v>10575</v>
      </c>
      <c r="I10567">
        <f t="shared" si="331"/>
        <v>10575</v>
      </c>
    </row>
    <row r="10568" spans="1:9" x14ac:dyDescent="0.3">
      <c r="A10568" t="str">
        <f t="shared" si="330"/>
        <v>5789.4M家庭宽带包月套餐（FTTB）.24</v>
      </c>
      <c r="B10568">
        <v>19399</v>
      </c>
      <c r="C10568">
        <v>5789</v>
      </c>
      <c r="D10568" t="s">
        <v>10</v>
      </c>
      <c r="E10568">
        <v>24</v>
      </c>
      <c r="F10568">
        <v>1</v>
      </c>
      <c r="G10568">
        <v>201305</v>
      </c>
      <c r="H10568">
        <v>10576</v>
      </c>
      <c r="I10568">
        <f t="shared" si="331"/>
        <v>10576</v>
      </c>
    </row>
    <row r="10569" spans="1:9" x14ac:dyDescent="0.3">
      <c r="A10569" t="str">
        <f t="shared" si="330"/>
        <v>5782.4M家庭宽带包月套餐（FTTH）.12</v>
      </c>
      <c r="B10569">
        <v>19400</v>
      </c>
      <c r="C10569">
        <v>5782</v>
      </c>
      <c r="D10569" t="s">
        <v>8</v>
      </c>
      <c r="E10569">
        <v>12</v>
      </c>
      <c r="F10569">
        <v>1</v>
      </c>
      <c r="G10569">
        <v>201305</v>
      </c>
      <c r="H10569">
        <v>10577</v>
      </c>
      <c r="I10569">
        <f t="shared" si="331"/>
        <v>10577</v>
      </c>
    </row>
    <row r="10570" spans="1:9" x14ac:dyDescent="0.3">
      <c r="A10570" t="str">
        <f t="shared" si="330"/>
        <v>5788.4M家庭宽带包月套餐（FTTB）.24</v>
      </c>
      <c r="B10570">
        <v>19401</v>
      </c>
      <c r="C10570">
        <v>5788</v>
      </c>
      <c r="D10570" t="s">
        <v>10</v>
      </c>
      <c r="E10570">
        <v>24</v>
      </c>
      <c r="F10570">
        <v>1</v>
      </c>
      <c r="G10570">
        <v>201305</v>
      </c>
      <c r="H10570">
        <v>10578</v>
      </c>
      <c r="I10570">
        <f t="shared" si="331"/>
        <v>10578</v>
      </c>
    </row>
    <row r="10571" spans="1:9" x14ac:dyDescent="0.3">
      <c r="A10571" t="str">
        <f t="shared" si="330"/>
        <v>5782.4M家庭宽带包月套餐（FTTB）.24</v>
      </c>
      <c r="B10571">
        <v>19402</v>
      </c>
      <c r="C10571">
        <v>5782</v>
      </c>
      <c r="D10571" t="s">
        <v>10</v>
      </c>
      <c r="E10571">
        <v>24</v>
      </c>
      <c r="F10571">
        <v>1</v>
      </c>
      <c r="G10571">
        <v>201305</v>
      </c>
      <c r="H10571">
        <v>10579</v>
      </c>
      <c r="I10571">
        <f t="shared" si="331"/>
        <v>10579</v>
      </c>
    </row>
    <row r="10572" spans="1:9" x14ac:dyDescent="0.3">
      <c r="A10572" t="str">
        <f t="shared" si="330"/>
        <v>5783.丽水2M宽带包月套餐.12</v>
      </c>
      <c r="B10572">
        <v>19403</v>
      </c>
      <c r="C10572">
        <v>5783</v>
      </c>
      <c r="D10572" t="s">
        <v>7</v>
      </c>
      <c r="E10572">
        <v>12</v>
      </c>
      <c r="F10572">
        <v>1</v>
      </c>
      <c r="G10572">
        <v>201305</v>
      </c>
      <c r="H10572">
        <v>10580</v>
      </c>
      <c r="I10572">
        <f t="shared" si="331"/>
        <v>10580</v>
      </c>
    </row>
    <row r="10573" spans="1:9" x14ac:dyDescent="0.3">
      <c r="A10573" t="str">
        <f t="shared" si="330"/>
        <v>5782.4M家庭宽带包月套餐（FTTH）.12</v>
      </c>
      <c r="B10573">
        <v>19404</v>
      </c>
      <c r="C10573">
        <v>5782</v>
      </c>
      <c r="D10573" t="s">
        <v>8</v>
      </c>
      <c r="E10573">
        <v>12</v>
      </c>
      <c r="F10573">
        <v>1</v>
      </c>
      <c r="G10573">
        <v>201305</v>
      </c>
      <c r="H10573">
        <v>10581</v>
      </c>
      <c r="I10573">
        <f t="shared" si="331"/>
        <v>10581</v>
      </c>
    </row>
    <row r="10574" spans="1:9" x14ac:dyDescent="0.3">
      <c r="A10574" t="str">
        <f t="shared" si="330"/>
        <v>5782.4M家庭宽带包月套餐（FTTH）.24</v>
      </c>
      <c r="B10574">
        <v>19405</v>
      </c>
      <c r="C10574">
        <v>5782</v>
      </c>
      <c r="D10574" t="s">
        <v>8</v>
      </c>
      <c r="E10574">
        <v>24</v>
      </c>
      <c r="F10574">
        <v>1</v>
      </c>
      <c r="G10574">
        <v>201305</v>
      </c>
      <c r="H10574">
        <v>10582</v>
      </c>
      <c r="I10574">
        <f t="shared" si="331"/>
        <v>10582</v>
      </c>
    </row>
    <row r="10575" spans="1:9" x14ac:dyDescent="0.3">
      <c r="A10575" t="str">
        <f t="shared" si="330"/>
        <v>5786.2M家庭宽带包月套餐（FTTH）.24</v>
      </c>
      <c r="B10575">
        <v>19406</v>
      </c>
      <c r="C10575">
        <v>5786</v>
      </c>
      <c r="D10575" t="s">
        <v>11</v>
      </c>
      <c r="E10575">
        <v>24</v>
      </c>
      <c r="F10575">
        <v>1</v>
      </c>
      <c r="G10575">
        <v>201305</v>
      </c>
      <c r="H10575">
        <v>10583</v>
      </c>
      <c r="I10575">
        <f t="shared" si="331"/>
        <v>10583</v>
      </c>
    </row>
    <row r="10576" spans="1:9" x14ac:dyDescent="0.3">
      <c r="A10576" t="str">
        <f t="shared" si="330"/>
        <v/>
      </c>
      <c r="B10576">
        <v>19407</v>
      </c>
      <c r="C10576">
        <v>5786</v>
      </c>
      <c r="D10576" t="s">
        <v>8</v>
      </c>
      <c r="E10576">
        <v>1</v>
      </c>
      <c r="F10576">
        <v>0</v>
      </c>
      <c r="G10576">
        <v>201305</v>
      </c>
      <c r="H10576">
        <v>10584</v>
      </c>
      <c r="I10576">
        <f t="shared" si="331"/>
        <v>0</v>
      </c>
    </row>
    <row r="10577" spans="1:9" x14ac:dyDescent="0.3">
      <c r="A10577" t="str">
        <f t="shared" si="330"/>
        <v>5786.4M家庭宽带包月套餐（FTTH）.13</v>
      </c>
      <c r="B10577">
        <v>19408</v>
      </c>
      <c r="C10577">
        <v>5786</v>
      </c>
      <c r="D10577" t="s">
        <v>8</v>
      </c>
      <c r="E10577">
        <v>13</v>
      </c>
      <c r="F10577">
        <v>1</v>
      </c>
      <c r="G10577">
        <v>201305</v>
      </c>
      <c r="H10577">
        <v>10585</v>
      </c>
      <c r="I10577">
        <f t="shared" si="331"/>
        <v>10585</v>
      </c>
    </row>
    <row r="10578" spans="1:9" x14ac:dyDescent="0.3">
      <c r="A10578" t="str">
        <f t="shared" si="330"/>
        <v>5785.4M家庭宽带包月套餐（FTTB）.24</v>
      </c>
      <c r="B10578">
        <v>19409</v>
      </c>
      <c r="C10578">
        <v>5785</v>
      </c>
      <c r="D10578" t="s">
        <v>10</v>
      </c>
      <c r="E10578">
        <v>24</v>
      </c>
      <c r="F10578">
        <v>1</v>
      </c>
      <c r="G10578">
        <v>201305</v>
      </c>
      <c r="H10578">
        <v>10586</v>
      </c>
      <c r="I10578">
        <f t="shared" si="331"/>
        <v>10586</v>
      </c>
    </row>
    <row r="10579" spans="1:9" x14ac:dyDescent="0.3">
      <c r="A10579" t="str">
        <f t="shared" si="330"/>
        <v>5786.4M家庭宽带包月套餐（FTTH）.24</v>
      </c>
      <c r="B10579">
        <v>19410</v>
      </c>
      <c r="C10579">
        <v>5786</v>
      </c>
      <c r="D10579" t="s">
        <v>8</v>
      </c>
      <c r="E10579">
        <v>24</v>
      </c>
      <c r="F10579">
        <v>1</v>
      </c>
      <c r="G10579">
        <v>201305</v>
      </c>
      <c r="H10579">
        <v>10587</v>
      </c>
      <c r="I10579">
        <f t="shared" si="331"/>
        <v>10587</v>
      </c>
    </row>
    <row r="10580" spans="1:9" x14ac:dyDescent="0.3">
      <c r="A10580" t="str">
        <f t="shared" si="330"/>
        <v>5786.4M家庭宽带包月套餐（FTTH）.12</v>
      </c>
      <c r="B10580">
        <v>19411</v>
      </c>
      <c r="C10580">
        <v>5786</v>
      </c>
      <c r="D10580" t="s">
        <v>8</v>
      </c>
      <c r="E10580">
        <v>12</v>
      </c>
      <c r="F10580">
        <v>1</v>
      </c>
      <c r="G10580">
        <v>201305</v>
      </c>
      <c r="H10580">
        <v>10588</v>
      </c>
      <c r="I10580">
        <f t="shared" si="331"/>
        <v>10588</v>
      </c>
    </row>
    <row r="10581" spans="1:9" x14ac:dyDescent="0.3">
      <c r="A10581" t="str">
        <f t="shared" si="330"/>
        <v/>
      </c>
      <c r="B10581">
        <v>19412</v>
      </c>
      <c r="C10581">
        <v>5783</v>
      </c>
      <c r="D10581" t="s">
        <v>8</v>
      </c>
      <c r="E10581">
        <v>1</v>
      </c>
      <c r="F10581">
        <v>0</v>
      </c>
      <c r="G10581">
        <v>201305</v>
      </c>
      <c r="H10581">
        <v>10589</v>
      </c>
      <c r="I10581">
        <f t="shared" si="331"/>
        <v>0</v>
      </c>
    </row>
    <row r="10582" spans="1:9" x14ac:dyDescent="0.3">
      <c r="A10582" t="str">
        <f t="shared" si="330"/>
        <v>5781.4M家庭宽带包月套餐（FTTH）.24</v>
      </c>
      <c r="B10582">
        <v>19413</v>
      </c>
      <c r="C10582">
        <v>5781</v>
      </c>
      <c r="D10582" t="s">
        <v>8</v>
      </c>
      <c r="E10582">
        <v>24</v>
      </c>
      <c r="F10582">
        <v>1</v>
      </c>
      <c r="G10582">
        <v>201305</v>
      </c>
      <c r="H10582">
        <v>10590</v>
      </c>
      <c r="I10582">
        <f t="shared" si="331"/>
        <v>10590</v>
      </c>
    </row>
    <row r="10583" spans="1:9" x14ac:dyDescent="0.3">
      <c r="A10583" t="str">
        <f t="shared" si="330"/>
        <v>5782.4M家庭宽带包月套餐（FTTH）.24</v>
      </c>
      <c r="B10583">
        <v>19414</v>
      </c>
      <c r="C10583">
        <v>5782</v>
      </c>
      <c r="D10583" t="s">
        <v>8</v>
      </c>
      <c r="E10583">
        <v>24</v>
      </c>
      <c r="F10583">
        <v>1</v>
      </c>
      <c r="G10583">
        <v>201305</v>
      </c>
      <c r="H10583">
        <v>10591</v>
      </c>
      <c r="I10583">
        <f t="shared" si="331"/>
        <v>10591</v>
      </c>
    </row>
    <row r="10584" spans="1:9" x14ac:dyDescent="0.3">
      <c r="A10584" t="str">
        <f t="shared" si="330"/>
        <v>5782.4M家庭宽带包月套餐（FTTH）.12</v>
      </c>
      <c r="B10584">
        <v>19415</v>
      </c>
      <c r="C10584">
        <v>5782</v>
      </c>
      <c r="D10584" t="s">
        <v>8</v>
      </c>
      <c r="E10584">
        <v>12</v>
      </c>
      <c r="F10584">
        <v>1</v>
      </c>
      <c r="G10584">
        <v>201305</v>
      </c>
      <c r="H10584">
        <v>10592</v>
      </c>
      <c r="I10584">
        <f t="shared" si="331"/>
        <v>10592</v>
      </c>
    </row>
    <row r="10585" spans="1:9" x14ac:dyDescent="0.3">
      <c r="A10585" t="str">
        <f t="shared" si="330"/>
        <v>5782.4M家庭宽带包月套餐（FTTH）.24</v>
      </c>
      <c r="B10585">
        <v>19416</v>
      </c>
      <c r="C10585">
        <v>5782</v>
      </c>
      <c r="D10585" t="s">
        <v>8</v>
      </c>
      <c r="E10585">
        <v>24</v>
      </c>
      <c r="F10585">
        <v>1</v>
      </c>
      <c r="G10585">
        <v>201305</v>
      </c>
      <c r="H10585">
        <v>10593</v>
      </c>
      <c r="I10585">
        <f t="shared" si="331"/>
        <v>10593</v>
      </c>
    </row>
    <row r="10586" spans="1:9" x14ac:dyDescent="0.3">
      <c r="A10586" t="str">
        <f t="shared" si="330"/>
        <v>5782.4M家庭宽带包月套餐（FTTH）.24</v>
      </c>
      <c r="B10586">
        <v>19417</v>
      </c>
      <c r="C10586">
        <v>5782</v>
      </c>
      <c r="D10586" t="s">
        <v>8</v>
      </c>
      <c r="E10586">
        <v>24</v>
      </c>
      <c r="F10586">
        <v>1</v>
      </c>
      <c r="G10586">
        <v>201305</v>
      </c>
      <c r="H10586">
        <v>10594</v>
      </c>
      <c r="I10586">
        <f t="shared" si="331"/>
        <v>10594</v>
      </c>
    </row>
    <row r="10587" spans="1:9" x14ac:dyDescent="0.3">
      <c r="A10587" t="str">
        <f t="shared" si="330"/>
        <v>5782.4M家庭宽带包月套餐（FTTH）.24</v>
      </c>
      <c r="B10587">
        <v>19418</v>
      </c>
      <c r="C10587">
        <v>5782</v>
      </c>
      <c r="D10587" t="s">
        <v>8</v>
      </c>
      <c r="E10587">
        <v>24</v>
      </c>
      <c r="F10587">
        <v>1</v>
      </c>
      <c r="G10587">
        <v>201305</v>
      </c>
      <c r="H10587">
        <v>10595</v>
      </c>
      <c r="I10587">
        <f t="shared" si="331"/>
        <v>10595</v>
      </c>
    </row>
    <row r="10588" spans="1:9" x14ac:dyDescent="0.3">
      <c r="A10588" t="str">
        <f t="shared" si="330"/>
        <v>5788.4M家庭宽带包月套餐（FTTB）.24</v>
      </c>
      <c r="B10588">
        <v>19419</v>
      </c>
      <c r="C10588">
        <v>5788</v>
      </c>
      <c r="D10588" t="s">
        <v>10</v>
      </c>
      <c r="E10588">
        <v>24</v>
      </c>
      <c r="F10588">
        <v>1</v>
      </c>
      <c r="G10588">
        <v>201305</v>
      </c>
      <c r="H10588">
        <v>10596</v>
      </c>
      <c r="I10588">
        <f t="shared" si="331"/>
        <v>10596</v>
      </c>
    </row>
    <row r="10589" spans="1:9" x14ac:dyDescent="0.3">
      <c r="A10589" t="str">
        <f t="shared" si="330"/>
        <v>5789.丽水2M宽带包月套餐.13</v>
      </c>
      <c r="B10589">
        <v>19420</v>
      </c>
      <c r="C10589">
        <v>5789</v>
      </c>
      <c r="D10589" t="s">
        <v>7</v>
      </c>
      <c r="E10589">
        <v>13</v>
      </c>
      <c r="F10589">
        <v>1</v>
      </c>
      <c r="G10589">
        <v>201305</v>
      </c>
      <c r="H10589">
        <v>10597</v>
      </c>
      <c r="I10589">
        <f t="shared" si="331"/>
        <v>10597</v>
      </c>
    </row>
    <row r="10590" spans="1:9" x14ac:dyDescent="0.3">
      <c r="A10590" t="str">
        <f t="shared" si="330"/>
        <v>5789.2M家庭宽带包月套餐（FTTH）.24</v>
      </c>
      <c r="B10590">
        <v>19421</v>
      </c>
      <c r="C10590">
        <v>5789</v>
      </c>
      <c r="D10590" t="s">
        <v>11</v>
      </c>
      <c r="E10590">
        <v>24</v>
      </c>
      <c r="F10590">
        <v>1</v>
      </c>
      <c r="G10590">
        <v>201305</v>
      </c>
      <c r="H10590">
        <v>10598</v>
      </c>
      <c r="I10590">
        <f t="shared" si="331"/>
        <v>10598</v>
      </c>
    </row>
    <row r="10591" spans="1:9" x14ac:dyDescent="0.3">
      <c r="A10591" t="str">
        <f t="shared" si="330"/>
        <v>5789.丽水2M宽带包月套餐.13</v>
      </c>
      <c r="B10591">
        <v>19422</v>
      </c>
      <c r="C10591">
        <v>5789</v>
      </c>
      <c r="D10591" t="s">
        <v>7</v>
      </c>
      <c r="E10591">
        <v>13</v>
      </c>
      <c r="F10591">
        <v>1</v>
      </c>
      <c r="G10591">
        <v>201305</v>
      </c>
      <c r="H10591">
        <v>10599</v>
      </c>
      <c r="I10591">
        <f t="shared" si="331"/>
        <v>10599</v>
      </c>
    </row>
    <row r="10592" spans="1:9" x14ac:dyDescent="0.3">
      <c r="A10592" t="str">
        <f t="shared" si="330"/>
        <v>5789.4M家庭宽带包月套餐（FTTB）.24</v>
      </c>
      <c r="B10592">
        <v>19423</v>
      </c>
      <c r="C10592">
        <v>5789</v>
      </c>
      <c r="D10592" t="s">
        <v>10</v>
      </c>
      <c r="E10592">
        <v>24</v>
      </c>
      <c r="F10592">
        <v>1</v>
      </c>
      <c r="G10592">
        <v>201305</v>
      </c>
      <c r="H10592">
        <v>10600</v>
      </c>
      <c r="I10592">
        <f t="shared" si="331"/>
        <v>10600</v>
      </c>
    </row>
    <row r="10593" spans="1:9" x14ac:dyDescent="0.3">
      <c r="A10593" t="str">
        <f t="shared" si="330"/>
        <v>5783.4M家庭宽带包月套餐（FTTH）.13</v>
      </c>
      <c r="B10593">
        <v>19424</v>
      </c>
      <c r="C10593">
        <v>5783</v>
      </c>
      <c r="D10593" t="s">
        <v>8</v>
      </c>
      <c r="E10593">
        <v>13</v>
      </c>
      <c r="F10593">
        <v>1</v>
      </c>
      <c r="G10593">
        <v>201305</v>
      </c>
      <c r="H10593">
        <v>10601</v>
      </c>
      <c r="I10593">
        <f t="shared" si="331"/>
        <v>10601</v>
      </c>
    </row>
    <row r="10594" spans="1:9" x14ac:dyDescent="0.3">
      <c r="A10594" t="str">
        <f t="shared" si="330"/>
        <v>5783.4M家庭宽带包月套餐（FB-ADSL）.13</v>
      </c>
      <c r="B10594">
        <v>19425</v>
      </c>
      <c r="C10594">
        <v>5783</v>
      </c>
      <c r="D10594" t="s">
        <v>13</v>
      </c>
      <c r="E10594">
        <v>13</v>
      </c>
      <c r="F10594">
        <v>1</v>
      </c>
      <c r="G10594">
        <v>201305</v>
      </c>
      <c r="H10594">
        <v>10602</v>
      </c>
      <c r="I10594">
        <f t="shared" si="331"/>
        <v>10602</v>
      </c>
    </row>
    <row r="10595" spans="1:9" x14ac:dyDescent="0.3">
      <c r="A10595" t="str">
        <f t="shared" si="330"/>
        <v>5782.4M家庭宽带包月套餐（FTTH）.24</v>
      </c>
      <c r="B10595">
        <v>19426</v>
      </c>
      <c r="C10595">
        <v>5782</v>
      </c>
      <c r="D10595" t="s">
        <v>8</v>
      </c>
      <c r="E10595">
        <v>24</v>
      </c>
      <c r="F10595">
        <v>1</v>
      </c>
      <c r="G10595">
        <v>201305</v>
      </c>
      <c r="H10595">
        <v>10603</v>
      </c>
      <c r="I10595">
        <f t="shared" si="331"/>
        <v>10603</v>
      </c>
    </row>
    <row r="10596" spans="1:9" x14ac:dyDescent="0.3">
      <c r="A10596" t="str">
        <f t="shared" si="330"/>
        <v/>
      </c>
      <c r="B10596">
        <v>19427</v>
      </c>
      <c r="C10596">
        <v>5782</v>
      </c>
      <c r="D10596" t="s">
        <v>8</v>
      </c>
      <c r="E10596">
        <v>1</v>
      </c>
      <c r="F10596">
        <v>0</v>
      </c>
      <c r="G10596">
        <v>201305</v>
      </c>
      <c r="H10596">
        <v>10604</v>
      </c>
      <c r="I10596">
        <f t="shared" si="331"/>
        <v>0</v>
      </c>
    </row>
    <row r="10597" spans="1:9" x14ac:dyDescent="0.3">
      <c r="A10597" t="str">
        <f t="shared" si="330"/>
        <v>5784.4M家庭宽带包月套餐（FTTB）.13</v>
      </c>
      <c r="B10597">
        <v>19428</v>
      </c>
      <c r="C10597">
        <v>5784</v>
      </c>
      <c r="D10597" t="s">
        <v>10</v>
      </c>
      <c r="E10597">
        <v>13</v>
      </c>
      <c r="F10597">
        <v>1</v>
      </c>
      <c r="G10597">
        <v>201305</v>
      </c>
      <c r="H10597">
        <v>10605</v>
      </c>
      <c r="I10597">
        <f t="shared" si="331"/>
        <v>10605</v>
      </c>
    </row>
    <row r="10598" spans="1:9" x14ac:dyDescent="0.3">
      <c r="A10598" t="str">
        <f t="shared" si="330"/>
        <v>5788.2M家庭宽带包月套餐（FTTH）.13</v>
      </c>
      <c r="B10598">
        <v>19429</v>
      </c>
      <c r="C10598">
        <v>5788</v>
      </c>
      <c r="D10598" t="s">
        <v>11</v>
      </c>
      <c r="E10598">
        <v>13</v>
      </c>
      <c r="F10598">
        <v>1</v>
      </c>
      <c r="G10598">
        <v>201305</v>
      </c>
      <c r="H10598">
        <v>10606</v>
      </c>
      <c r="I10598">
        <f t="shared" si="331"/>
        <v>10606</v>
      </c>
    </row>
    <row r="10599" spans="1:9" x14ac:dyDescent="0.3">
      <c r="A10599" t="str">
        <f t="shared" si="330"/>
        <v/>
      </c>
      <c r="B10599">
        <v>19430</v>
      </c>
      <c r="C10599">
        <v>5787</v>
      </c>
      <c r="D10599" t="s">
        <v>8</v>
      </c>
      <c r="E10599">
        <v>1</v>
      </c>
      <c r="F10599">
        <v>0</v>
      </c>
      <c r="G10599">
        <v>201305</v>
      </c>
      <c r="H10599">
        <v>10607</v>
      </c>
      <c r="I10599">
        <f t="shared" si="331"/>
        <v>0</v>
      </c>
    </row>
    <row r="10600" spans="1:9" x14ac:dyDescent="0.3">
      <c r="A10600" t="str">
        <f t="shared" si="330"/>
        <v>5781.4M家庭宽带包月套餐（FTTH）.13</v>
      </c>
      <c r="B10600">
        <v>19431</v>
      </c>
      <c r="C10600">
        <v>5781</v>
      </c>
      <c r="D10600" t="s">
        <v>8</v>
      </c>
      <c r="E10600">
        <v>13</v>
      </c>
      <c r="F10600">
        <v>1</v>
      </c>
      <c r="G10600">
        <v>201305</v>
      </c>
      <c r="H10600">
        <v>10608</v>
      </c>
      <c r="I10600">
        <f t="shared" si="331"/>
        <v>10608</v>
      </c>
    </row>
    <row r="10601" spans="1:9" x14ac:dyDescent="0.3">
      <c r="A10601" t="str">
        <f t="shared" si="330"/>
        <v>5781.丽水2M宽带包月套餐.12</v>
      </c>
      <c r="B10601">
        <v>19432</v>
      </c>
      <c r="C10601">
        <v>5781</v>
      </c>
      <c r="D10601" t="s">
        <v>7</v>
      </c>
      <c r="E10601">
        <v>12</v>
      </c>
      <c r="F10601">
        <v>1</v>
      </c>
      <c r="G10601">
        <v>201305</v>
      </c>
      <c r="H10601">
        <v>10609</v>
      </c>
      <c r="I10601">
        <f t="shared" si="331"/>
        <v>10609</v>
      </c>
    </row>
    <row r="10602" spans="1:9" x14ac:dyDescent="0.3">
      <c r="A10602" t="str">
        <f t="shared" si="330"/>
        <v>5787.4M家庭宽带包月套餐（FTTH）.24</v>
      </c>
      <c r="B10602">
        <v>19433</v>
      </c>
      <c r="C10602">
        <v>5787</v>
      </c>
      <c r="D10602" t="s">
        <v>8</v>
      </c>
      <c r="E10602">
        <v>24</v>
      </c>
      <c r="F10602">
        <v>1</v>
      </c>
      <c r="G10602">
        <v>201305</v>
      </c>
      <c r="H10602">
        <v>10610</v>
      </c>
      <c r="I10602">
        <f t="shared" si="331"/>
        <v>10610</v>
      </c>
    </row>
    <row r="10603" spans="1:9" x14ac:dyDescent="0.3">
      <c r="A10603" t="str">
        <f t="shared" si="330"/>
        <v>5787.4M家庭宽带包月套餐（FTTH）.24</v>
      </c>
      <c r="B10603">
        <v>19434</v>
      </c>
      <c r="C10603">
        <v>5787</v>
      </c>
      <c r="D10603" t="s">
        <v>8</v>
      </c>
      <c r="E10603">
        <v>24</v>
      </c>
      <c r="F10603">
        <v>1</v>
      </c>
      <c r="G10603">
        <v>201305</v>
      </c>
      <c r="H10603">
        <v>10611</v>
      </c>
      <c r="I10603">
        <f t="shared" si="331"/>
        <v>10611</v>
      </c>
    </row>
    <row r="10604" spans="1:9" x14ac:dyDescent="0.3">
      <c r="A10604" t="str">
        <f t="shared" si="330"/>
        <v>5783.4M家庭宽带包月套餐（FTTH）.12</v>
      </c>
      <c r="B10604">
        <v>19435</v>
      </c>
      <c r="C10604">
        <v>5783</v>
      </c>
      <c r="D10604" t="s">
        <v>8</v>
      </c>
      <c r="E10604">
        <v>12</v>
      </c>
      <c r="F10604">
        <v>1</v>
      </c>
      <c r="G10604">
        <v>201305</v>
      </c>
      <c r="H10604">
        <v>10612</v>
      </c>
      <c r="I10604">
        <f t="shared" si="331"/>
        <v>10612</v>
      </c>
    </row>
    <row r="10605" spans="1:9" x14ac:dyDescent="0.3">
      <c r="A10605" t="str">
        <f t="shared" si="330"/>
        <v>5782.4M家庭宽带包月套餐（FTTH）.24</v>
      </c>
      <c r="B10605">
        <v>19436</v>
      </c>
      <c r="C10605">
        <v>5782</v>
      </c>
      <c r="D10605" t="s">
        <v>8</v>
      </c>
      <c r="E10605">
        <v>24</v>
      </c>
      <c r="F10605">
        <v>1</v>
      </c>
      <c r="G10605">
        <v>201305</v>
      </c>
      <c r="H10605">
        <v>10613</v>
      </c>
      <c r="I10605">
        <f t="shared" si="331"/>
        <v>10613</v>
      </c>
    </row>
    <row r="10606" spans="1:9" x14ac:dyDescent="0.3">
      <c r="A10606" t="str">
        <f t="shared" si="330"/>
        <v/>
      </c>
      <c r="B10606">
        <v>19437</v>
      </c>
      <c r="C10606" t="s">
        <v>6</v>
      </c>
      <c r="D10606" t="s">
        <v>8</v>
      </c>
      <c r="E10606">
        <v>1</v>
      </c>
      <c r="F10606">
        <v>0</v>
      </c>
      <c r="G10606">
        <v>201305</v>
      </c>
      <c r="H10606">
        <v>10614</v>
      </c>
      <c r="I10606">
        <f t="shared" si="331"/>
        <v>0</v>
      </c>
    </row>
    <row r="10607" spans="1:9" x14ac:dyDescent="0.3">
      <c r="A10607" t="str">
        <f t="shared" si="330"/>
        <v>5784.丽水2M宽带包月套餐.13</v>
      </c>
      <c r="B10607">
        <v>19438</v>
      </c>
      <c r="C10607">
        <v>5784</v>
      </c>
      <c r="D10607" t="s">
        <v>7</v>
      </c>
      <c r="E10607">
        <v>13</v>
      </c>
      <c r="F10607">
        <v>1</v>
      </c>
      <c r="G10607">
        <v>201305</v>
      </c>
      <c r="H10607">
        <v>10615</v>
      </c>
      <c r="I10607">
        <f t="shared" si="331"/>
        <v>10615</v>
      </c>
    </row>
    <row r="10608" spans="1:9" x14ac:dyDescent="0.3">
      <c r="A10608" t="str">
        <f t="shared" si="330"/>
        <v>5783.4M家庭宽带包月套餐（FTTH）.13</v>
      </c>
      <c r="B10608">
        <v>19439</v>
      </c>
      <c r="C10608">
        <v>5783</v>
      </c>
      <c r="D10608" t="s">
        <v>8</v>
      </c>
      <c r="E10608">
        <v>13</v>
      </c>
      <c r="F10608">
        <v>1</v>
      </c>
      <c r="G10608">
        <v>201305</v>
      </c>
      <c r="H10608">
        <v>10616</v>
      </c>
      <c r="I10608">
        <f t="shared" si="331"/>
        <v>10616</v>
      </c>
    </row>
    <row r="10609" spans="1:9" x14ac:dyDescent="0.3">
      <c r="A10609" t="str">
        <f t="shared" si="330"/>
        <v>5781.4M家庭宽带包月套餐（FTTH）.24</v>
      </c>
      <c r="B10609">
        <v>19440</v>
      </c>
      <c r="C10609">
        <v>5781</v>
      </c>
      <c r="D10609" t="s">
        <v>8</v>
      </c>
      <c r="E10609">
        <v>24</v>
      </c>
      <c r="F10609">
        <v>1</v>
      </c>
      <c r="G10609">
        <v>201305</v>
      </c>
      <c r="H10609">
        <v>10617</v>
      </c>
      <c r="I10609">
        <f t="shared" si="331"/>
        <v>10617</v>
      </c>
    </row>
    <row r="10610" spans="1:9" x14ac:dyDescent="0.3">
      <c r="A10610" t="str">
        <f t="shared" si="330"/>
        <v>5785.4M家庭宽带包月套餐（FTTH）.24</v>
      </c>
      <c r="B10610">
        <v>19441</v>
      </c>
      <c r="C10610">
        <v>5785</v>
      </c>
      <c r="D10610" t="s">
        <v>8</v>
      </c>
      <c r="E10610">
        <v>24</v>
      </c>
      <c r="F10610">
        <v>1</v>
      </c>
      <c r="G10610">
        <v>201305</v>
      </c>
      <c r="H10610">
        <v>10618</v>
      </c>
      <c r="I10610">
        <f t="shared" si="331"/>
        <v>10618</v>
      </c>
    </row>
    <row r="10611" spans="1:9" x14ac:dyDescent="0.3">
      <c r="A10611" t="str">
        <f t="shared" si="330"/>
        <v>5782.4M家庭宽带包月套餐（FTTH）.12</v>
      </c>
      <c r="B10611">
        <v>19442</v>
      </c>
      <c r="C10611">
        <v>5782</v>
      </c>
      <c r="D10611" t="s">
        <v>8</v>
      </c>
      <c r="E10611">
        <v>12</v>
      </c>
      <c r="F10611">
        <v>1</v>
      </c>
      <c r="G10611">
        <v>201305</v>
      </c>
      <c r="H10611">
        <v>10619</v>
      </c>
      <c r="I10611">
        <f t="shared" si="331"/>
        <v>10619</v>
      </c>
    </row>
    <row r="10612" spans="1:9" x14ac:dyDescent="0.3">
      <c r="A10612" t="str">
        <f t="shared" si="330"/>
        <v>5782.4M家庭宽带包月套餐（FTTH）.12</v>
      </c>
      <c r="B10612">
        <v>19443</v>
      </c>
      <c r="C10612">
        <v>5782</v>
      </c>
      <c r="D10612" t="s">
        <v>8</v>
      </c>
      <c r="E10612">
        <v>12</v>
      </c>
      <c r="F10612">
        <v>1</v>
      </c>
      <c r="G10612">
        <v>201305</v>
      </c>
      <c r="H10612">
        <v>10620</v>
      </c>
      <c r="I10612">
        <f t="shared" si="331"/>
        <v>10620</v>
      </c>
    </row>
    <row r="10613" spans="1:9" x14ac:dyDescent="0.3">
      <c r="A10613" t="str">
        <f t="shared" si="330"/>
        <v>5783.丽水2M宽带包月套餐.13</v>
      </c>
      <c r="B10613">
        <v>19444</v>
      </c>
      <c r="C10613">
        <v>5783</v>
      </c>
      <c r="D10613" t="s">
        <v>7</v>
      </c>
      <c r="E10613">
        <v>13</v>
      </c>
      <c r="F10613">
        <v>1</v>
      </c>
      <c r="G10613">
        <v>201305</v>
      </c>
      <c r="H10613">
        <v>10621</v>
      </c>
      <c r="I10613">
        <f t="shared" si="331"/>
        <v>10621</v>
      </c>
    </row>
    <row r="10614" spans="1:9" x14ac:dyDescent="0.3">
      <c r="A10614" t="str">
        <f t="shared" si="330"/>
        <v>5782.4M家庭宽带包月套餐（FTTH）.24</v>
      </c>
      <c r="B10614">
        <v>19445</v>
      </c>
      <c r="C10614">
        <v>5782</v>
      </c>
      <c r="D10614" t="s">
        <v>8</v>
      </c>
      <c r="E10614">
        <v>24</v>
      </c>
      <c r="F10614">
        <v>1</v>
      </c>
      <c r="G10614">
        <v>201305</v>
      </c>
      <c r="H10614">
        <v>10622</v>
      </c>
      <c r="I10614">
        <f t="shared" si="331"/>
        <v>10622</v>
      </c>
    </row>
    <row r="10615" spans="1:9" x14ac:dyDescent="0.3">
      <c r="A10615" t="str">
        <f t="shared" si="330"/>
        <v>5783.4M家庭宽带包月套餐（FTTH）.13</v>
      </c>
      <c r="B10615">
        <v>19446</v>
      </c>
      <c r="C10615">
        <v>5783</v>
      </c>
      <c r="D10615" t="s">
        <v>8</v>
      </c>
      <c r="E10615">
        <v>13</v>
      </c>
      <c r="F10615">
        <v>1</v>
      </c>
      <c r="G10615">
        <v>201305</v>
      </c>
      <c r="H10615">
        <v>10623</v>
      </c>
      <c r="I10615">
        <f t="shared" si="331"/>
        <v>10623</v>
      </c>
    </row>
    <row r="10616" spans="1:9" x14ac:dyDescent="0.3">
      <c r="A10616" t="str">
        <f t="shared" si="330"/>
        <v>5786.4M家庭宽带包月套餐（FTTH）.13</v>
      </c>
      <c r="B10616">
        <v>19447</v>
      </c>
      <c r="C10616">
        <v>5786</v>
      </c>
      <c r="D10616" t="s">
        <v>8</v>
      </c>
      <c r="E10616">
        <v>13</v>
      </c>
      <c r="F10616">
        <v>1</v>
      </c>
      <c r="G10616">
        <v>201305</v>
      </c>
      <c r="H10616">
        <v>10624</v>
      </c>
      <c r="I10616">
        <f t="shared" si="331"/>
        <v>10624</v>
      </c>
    </row>
    <row r="10617" spans="1:9" x14ac:dyDescent="0.3">
      <c r="A10617" t="str">
        <f t="shared" si="330"/>
        <v/>
      </c>
      <c r="B10617">
        <v>19448</v>
      </c>
      <c r="C10617">
        <v>5787</v>
      </c>
      <c r="D10617" t="s">
        <v>10</v>
      </c>
      <c r="E10617">
        <v>1</v>
      </c>
      <c r="F10617">
        <v>0</v>
      </c>
      <c r="G10617">
        <v>201305</v>
      </c>
      <c r="H10617">
        <v>10625</v>
      </c>
      <c r="I10617">
        <f t="shared" si="331"/>
        <v>0</v>
      </c>
    </row>
    <row r="10618" spans="1:9" x14ac:dyDescent="0.3">
      <c r="A10618" t="str">
        <f t="shared" si="330"/>
        <v>5781.4M家庭宽带包月套餐（FTTH）.24</v>
      </c>
      <c r="B10618">
        <v>19449</v>
      </c>
      <c r="C10618">
        <v>5781</v>
      </c>
      <c r="D10618" t="s">
        <v>8</v>
      </c>
      <c r="E10618">
        <v>24</v>
      </c>
      <c r="F10618">
        <v>1</v>
      </c>
      <c r="G10618">
        <v>201305</v>
      </c>
      <c r="H10618">
        <v>10626</v>
      </c>
      <c r="I10618">
        <f t="shared" si="331"/>
        <v>10626</v>
      </c>
    </row>
    <row r="10619" spans="1:9" x14ac:dyDescent="0.3">
      <c r="A10619" t="str">
        <f t="shared" si="330"/>
        <v>5782.丽水2M宽带包月套餐.13</v>
      </c>
      <c r="B10619">
        <v>19450</v>
      </c>
      <c r="C10619">
        <v>5782</v>
      </c>
      <c r="D10619" t="s">
        <v>7</v>
      </c>
      <c r="E10619">
        <v>13</v>
      </c>
      <c r="F10619">
        <v>1</v>
      </c>
      <c r="G10619">
        <v>201305</v>
      </c>
      <c r="H10619">
        <v>10627</v>
      </c>
      <c r="I10619">
        <f t="shared" si="331"/>
        <v>10627</v>
      </c>
    </row>
    <row r="10620" spans="1:9" x14ac:dyDescent="0.3">
      <c r="A10620" t="str">
        <f t="shared" si="330"/>
        <v>5782.4M家庭宽带包月套餐（FTTH）.24</v>
      </c>
      <c r="B10620">
        <v>19451</v>
      </c>
      <c r="C10620">
        <v>5782</v>
      </c>
      <c r="D10620" t="s">
        <v>8</v>
      </c>
      <c r="E10620">
        <v>24</v>
      </c>
      <c r="F10620">
        <v>1</v>
      </c>
      <c r="G10620">
        <v>201305</v>
      </c>
      <c r="H10620">
        <v>10628</v>
      </c>
      <c r="I10620">
        <f t="shared" si="331"/>
        <v>10628</v>
      </c>
    </row>
    <row r="10621" spans="1:9" x14ac:dyDescent="0.3">
      <c r="A10621" t="str">
        <f t="shared" si="330"/>
        <v>5781.4M家庭宽带包月套餐（FTTH）.13</v>
      </c>
      <c r="B10621">
        <v>19452</v>
      </c>
      <c r="C10621">
        <v>5781</v>
      </c>
      <c r="D10621" t="s">
        <v>8</v>
      </c>
      <c r="E10621">
        <v>13</v>
      </c>
      <c r="F10621">
        <v>1</v>
      </c>
      <c r="G10621">
        <v>201305</v>
      </c>
      <c r="H10621">
        <v>10629</v>
      </c>
      <c r="I10621">
        <f t="shared" si="331"/>
        <v>10629</v>
      </c>
    </row>
    <row r="10622" spans="1:9" x14ac:dyDescent="0.3">
      <c r="A10622" t="str">
        <f t="shared" si="330"/>
        <v>5787.2M家庭宽带包月套餐（FTTB）.12</v>
      </c>
      <c r="B10622">
        <v>19453</v>
      </c>
      <c r="C10622">
        <v>5787</v>
      </c>
      <c r="D10622" t="s">
        <v>9</v>
      </c>
      <c r="E10622">
        <v>12</v>
      </c>
      <c r="F10622">
        <v>1</v>
      </c>
      <c r="G10622">
        <v>201305</v>
      </c>
      <c r="H10622">
        <v>10630</v>
      </c>
      <c r="I10622">
        <f t="shared" si="331"/>
        <v>10630</v>
      </c>
    </row>
    <row r="10623" spans="1:9" x14ac:dyDescent="0.3">
      <c r="A10623" t="str">
        <f t="shared" si="330"/>
        <v>5785.4M家庭宽带包月套餐（FTTH）.24</v>
      </c>
      <c r="B10623">
        <v>19454</v>
      </c>
      <c r="C10623">
        <v>5785</v>
      </c>
      <c r="D10623" t="s">
        <v>8</v>
      </c>
      <c r="E10623">
        <v>24</v>
      </c>
      <c r="F10623">
        <v>1</v>
      </c>
      <c r="G10623">
        <v>201305</v>
      </c>
      <c r="H10623">
        <v>10631</v>
      </c>
      <c r="I10623">
        <f t="shared" si="331"/>
        <v>10631</v>
      </c>
    </row>
    <row r="10624" spans="1:9" x14ac:dyDescent="0.3">
      <c r="A10624" t="str">
        <f t="shared" si="330"/>
        <v>5786.4M家庭宽带包月套餐（FTTH）.12</v>
      </c>
      <c r="B10624">
        <v>19455</v>
      </c>
      <c r="C10624">
        <v>5786</v>
      </c>
      <c r="D10624" t="s">
        <v>8</v>
      </c>
      <c r="E10624">
        <v>12</v>
      </c>
      <c r="F10624">
        <v>1</v>
      </c>
      <c r="G10624">
        <v>201305</v>
      </c>
      <c r="H10624">
        <v>10632</v>
      </c>
      <c r="I10624">
        <f t="shared" si="331"/>
        <v>10632</v>
      </c>
    </row>
    <row r="10625" spans="1:9" x14ac:dyDescent="0.3">
      <c r="A10625" t="str">
        <f t="shared" si="330"/>
        <v>5786.2M家庭宽带包月套餐（FTTH）.24</v>
      </c>
      <c r="B10625">
        <v>19456</v>
      </c>
      <c r="C10625">
        <v>5786</v>
      </c>
      <c r="D10625" t="s">
        <v>11</v>
      </c>
      <c r="E10625">
        <v>24</v>
      </c>
      <c r="F10625">
        <v>1</v>
      </c>
      <c r="G10625">
        <v>201305</v>
      </c>
      <c r="H10625">
        <v>10633</v>
      </c>
      <c r="I10625">
        <f t="shared" si="331"/>
        <v>10633</v>
      </c>
    </row>
    <row r="10626" spans="1:9" x14ac:dyDescent="0.3">
      <c r="A10626" t="str">
        <f t="shared" si="330"/>
        <v>5788.4M家庭宽带包月套餐（FTTH）.13</v>
      </c>
      <c r="B10626">
        <v>19457</v>
      </c>
      <c r="C10626">
        <v>5788</v>
      </c>
      <c r="D10626" t="s">
        <v>8</v>
      </c>
      <c r="E10626">
        <v>13</v>
      </c>
      <c r="F10626">
        <v>1</v>
      </c>
      <c r="G10626">
        <v>201305</v>
      </c>
      <c r="H10626">
        <v>10634</v>
      </c>
      <c r="I10626">
        <f t="shared" si="331"/>
        <v>10634</v>
      </c>
    </row>
    <row r="10627" spans="1:9" x14ac:dyDescent="0.3">
      <c r="A10627" t="str">
        <f t="shared" ref="A10627:A10690" si="332">IF(F10627=1,C10627&amp;"."&amp;D10627&amp;"."&amp;E10627,"")</f>
        <v>5786.4M家庭宽带包月套餐（FTTH）.24</v>
      </c>
      <c r="B10627">
        <v>19458</v>
      </c>
      <c r="C10627">
        <v>5786</v>
      </c>
      <c r="D10627" t="s">
        <v>8</v>
      </c>
      <c r="E10627">
        <v>24</v>
      </c>
      <c r="F10627">
        <v>1</v>
      </c>
      <c r="G10627">
        <v>201305</v>
      </c>
      <c r="H10627">
        <v>10635</v>
      </c>
      <c r="I10627">
        <f t="shared" ref="I10627:I10690" si="333">IF(F10627=1,H10627,0)</f>
        <v>10635</v>
      </c>
    </row>
    <row r="10628" spans="1:9" x14ac:dyDescent="0.3">
      <c r="A10628" t="str">
        <f t="shared" si="332"/>
        <v/>
      </c>
      <c r="B10628">
        <v>19459</v>
      </c>
      <c r="C10628">
        <v>5787</v>
      </c>
      <c r="D10628" t="s">
        <v>8</v>
      </c>
      <c r="E10628">
        <v>1</v>
      </c>
      <c r="F10628">
        <v>0</v>
      </c>
      <c r="G10628">
        <v>201305</v>
      </c>
      <c r="H10628">
        <v>10636</v>
      </c>
      <c r="I10628">
        <f t="shared" si="333"/>
        <v>0</v>
      </c>
    </row>
    <row r="10629" spans="1:9" x14ac:dyDescent="0.3">
      <c r="A10629" t="str">
        <f t="shared" si="332"/>
        <v>5785.4M家庭宽带包月套餐（FTTH）.24</v>
      </c>
      <c r="B10629">
        <v>19460</v>
      </c>
      <c r="C10629">
        <v>5785</v>
      </c>
      <c r="D10629" t="s">
        <v>8</v>
      </c>
      <c r="E10629">
        <v>24</v>
      </c>
      <c r="F10629">
        <v>1</v>
      </c>
      <c r="G10629">
        <v>201305</v>
      </c>
      <c r="H10629">
        <v>10637</v>
      </c>
      <c r="I10629">
        <f t="shared" si="333"/>
        <v>10637</v>
      </c>
    </row>
    <row r="10630" spans="1:9" x14ac:dyDescent="0.3">
      <c r="A10630" t="str">
        <f t="shared" si="332"/>
        <v>5785.4M家庭宽带包月套餐（FTTB）.24</v>
      </c>
      <c r="B10630">
        <v>19461</v>
      </c>
      <c r="C10630">
        <v>5785</v>
      </c>
      <c r="D10630" t="s">
        <v>10</v>
      </c>
      <c r="E10630">
        <v>24</v>
      </c>
      <c r="F10630">
        <v>1</v>
      </c>
      <c r="G10630">
        <v>201305</v>
      </c>
      <c r="H10630">
        <v>10638</v>
      </c>
      <c r="I10630">
        <f t="shared" si="333"/>
        <v>10638</v>
      </c>
    </row>
    <row r="10631" spans="1:9" x14ac:dyDescent="0.3">
      <c r="A10631" t="str">
        <f t="shared" si="332"/>
        <v>5788.2M家庭宽带包月套餐（FTTB）.24</v>
      </c>
      <c r="B10631">
        <v>19462</v>
      </c>
      <c r="C10631">
        <v>5788</v>
      </c>
      <c r="D10631" t="s">
        <v>9</v>
      </c>
      <c r="E10631">
        <v>24</v>
      </c>
      <c r="F10631">
        <v>1</v>
      </c>
      <c r="G10631">
        <v>201305</v>
      </c>
      <c r="H10631">
        <v>10639</v>
      </c>
      <c r="I10631">
        <f t="shared" si="333"/>
        <v>10639</v>
      </c>
    </row>
    <row r="10632" spans="1:9" x14ac:dyDescent="0.3">
      <c r="A10632" t="str">
        <f t="shared" si="332"/>
        <v/>
      </c>
      <c r="B10632">
        <v>19463</v>
      </c>
      <c r="C10632">
        <v>5787</v>
      </c>
      <c r="D10632" t="s">
        <v>10</v>
      </c>
      <c r="E10632">
        <v>1</v>
      </c>
      <c r="F10632">
        <v>0</v>
      </c>
      <c r="G10632">
        <v>201305</v>
      </c>
      <c r="H10632">
        <v>10640</v>
      </c>
      <c r="I10632">
        <f t="shared" si="333"/>
        <v>0</v>
      </c>
    </row>
    <row r="10633" spans="1:9" x14ac:dyDescent="0.3">
      <c r="A10633" t="str">
        <f t="shared" si="332"/>
        <v/>
      </c>
      <c r="B10633">
        <v>19464</v>
      </c>
      <c r="C10633">
        <v>5781</v>
      </c>
      <c r="D10633" t="s">
        <v>8</v>
      </c>
      <c r="E10633">
        <v>1</v>
      </c>
      <c r="F10633">
        <v>0</v>
      </c>
      <c r="G10633">
        <v>201305</v>
      </c>
      <c r="H10633">
        <v>10641</v>
      </c>
      <c r="I10633">
        <f t="shared" si="333"/>
        <v>0</v>
      </c>
    </row>
    <row r="10634" spans="1:9" x14ac:dyDescent="0.3">
      <c r="A10634" t="str">
        <f t="shared" si="332"/>
        <v/>
      </c>
      <c r="B10634">
        <v>19465</v>
      </c>
      <c r="C10634">
        <v>5783</v>
      </c>
      <c r="D10634" t="s">
        <v>7</v>
      </c>
      <c r="E10634">
        <v>1</v>
      </c>
      <c r="F10634">
        <v>0</v>
      </c>
      <c r="G10634">
        <v>201305</v>
      </c>
      <c r="H10634">
        <v>10642</v>
      </c>
      <c r="I10634">
        <f t="shared" si="333"/>
        <v>0</v>
      </c>
    </row>
    <row r="10635" spans="1:9" x14ac:dyDescent="0.3">
      <c r="A10635" t="str">
        <f t="shared" si="332"/>
        <v>5782.4M家庭宽带包月套餐（FTTH）.12</v>
      </c>
      <c r="B10635">
        <v>19466</v>
      </c>
      <c r="C10635">
        <v>5782</v>
      </c>
      <c r="D10635" t="s">
        <v>8</v>
      </c>
      <c r="E10635">
        <v>12</v>
      </c>
      <c r="F10635">
        <v>1</v>
      </c>
      <c r="G10635">
        <v>201305</v>
      </c>
      <c r="H10635">
        <v>10643</v>
      </c>
      <c r="I10635">
        <f t="shared" si="333"/>
        <v>10643</v>
      </c>
    </row>
    <row r="10636" spans="1:9" x14ac:dyDescent="0.3">
      <c r="A10636" t="str">
        <f t="shared" si="332"/>
        <v/>
      </c>
      <c r="B10636">
        <v>19467</v>
      </c>
      <c r="C10636">
        <v>5783</v>
      </c>
      <c r="D10636" t="s">
        <v>8</v>
      </c>
      <c r="E10636">
        <v>1</v>
      </c>
      <c r="F10636">
        <v>0</v>
      </c>
      <c r="G10636">
        <v>201305</v>
      </c>
      <c r="H10636">
        <v>10644</v>
      </c>
      <c r="I10636">
        <f t="shared" si="333"/>
        <v>0</v>
      </c>
    </row>
    <row r="10637" spans="1:9" x14ac:dyDescent="0.3">
      <c r="A10637" t="str">
        <f t="shared" si="332"/>
        <v>5789.4M家庭宽带包月套餐（FTTH）.24</v>
      </c>
      <c r="B10637">
        <v>19468</v>
      </c>
      <c r="C10637">
        <v>5789</v>
      </c>
      <c r="D10637" t="s">
        <v>8</v>
      </c>
      <c r="E10637">
        <v>24</v>
      </c>
      <c r="F10637">
        <v>1</v>
      </c>
      <c r="G10637">
        <v>201305</v>
      </c>
      <c r="H10637">
        <v>10645</v>
      </c>
      <c r="I10637">
        <f t="shared" si="333"/>
        <v>10645</v>
      </c>
    </row>
    <row r="10638" spans="1:9" x14ac:dyDescent="0.3">
      <c r="A10638" t="str">
        <f t="shared" si="332"/>
        <v>5782.4M家庭宽带包月套餐（FTTB）.24</v>
      </c>
      <c r="B10638">
        <v>19469</v>
      </c>
      <c r="C10638">
        <v>5782</v>
      </c>
      <c r="D10638" t="s">
        <v>10</v>
      </c>
      <c r="E10638">
        <v>24</v>
      </c>
      <c r="F10638">
        <v>1</v>
      </c>
      <c r="G10638">
        <v>201305</v>
      </c>
      <c r="H10638">
        <v>10646</v>
      </c>
      <c r="I10638">
        <f t="shared" si="333"/>
        <v>10646</v>
      </c>
    </row>
    <row r="10639" spans="1:9" x14ac:dyDescent="0.3">
      <c r="A10639" t="str">
        <f t="shared" si="332"/>
        <v>5782.4M家庭宽带包月套餐（FTTH）.12</v>
      </c>
      <c r="B10639">
        <v>19470</v>
      </c>
      <c r="C10639">
        <v>5782</v>
      </c>
      <c r="D10639" t="s">
        <v>8</v>
      </c>
      <c r="E10639">
        <v>12</v>
      </c>
      <c r="F10639">
        <v>1</v>
      </c>
      <c r="G10639">
        <v>201305</v>
      </c>
      <c r="H10639">
        <v>10647</v>
      </c>
      <c r="I10639">
        <f t="shared" si="333"/>
        <v>10647</v>
      </c>
    </row>
    <row r="10640" spans="1:9" x14ac:dyDescent="0.3">
      <c r="A10640" t="str">
        <f t="shared" si="332"/>
        <v>5782.4M家庭宽带包月套餐（FTTH）.24</v>
      </c>
      <c r="B10640">
        <v>19471</v>
      </c>
      <c r="C10640">
        <v>5782</v>
      </c>
      <c r="D10640" t="s">
        <v>8</v>
      </c>
      <c r="E10640">
        <v>24</v>
      </c>
      <c r="F10640">
        <v>1</v>
      </c>
      <c r="G10640">
        <v>201305</v>
      </c>
      <c r="H10640">
        <v>10648</v>
      </c>
      <c r="I10640">
        <f t="shared" si="333"/>
        <v>10648</v>
      </c>
    </row>
    <row r="10641" spans="1:9" x14ac:dyDescent="0.3">
      <c r="A10641" t="str">
        <f t="shared" si="332"/>
        <v>5781.4M家庭宽带包月套餐（FTTB）.12</v>
      </c>
      <c r="B10641">
        <v>19472</v>
      </c>
      <c r="C10641">
        <v>5781</v>
      </c>
      <c r="D10641" t="s">
        <v>10</v>
      </c>
      <c r="E10641">
        <v>12</v>
      </c>
      <c r="F10641">
        <v>1</v>
      </c>
      <c r="G10641">
        <v>201305</v>
      </c>
      <c r="H10641">
        <v>10649</v>
      </c>
      <c r="I10641">
        <f t="shared" si="333"/>
        <v>10649</v>
      </c>
    </row>
    <row r="10642" spans="1:9" x14ac:dyDescent="0.3">
      <c r="A10642" t="str">
        <f t="shared" si="332"/>
        <v>5787.4M家庭宽带包月套餐（FTTH）.24</v>
      </c>
      <c r="B10642">
        <v>19473</v>
      </c>
      <c r="C10642">
        <v>5787</v>
      </c>
      <c r="D10642" t="s">
        <v>8</v>
      </c>
      <c r="E10642">
        <v>24</v>
      </c>
      <c r="F10642">
        <v>1</v>
      </c>
      <c r="G10642">
        <v>201305</v>
      </c>
      <c r="H10642">
        <v>10650</v>
      </c>
      <c r="I10642">
        <f t="shared" si="333"/>
        <v>10650</v>
      </c>
    </row>
    <row r="10643" spans="1:9" x14ac:dyDescent="0.3">
      <c r="A10643" t="str">
        <f t="shared" si="332"/>
        <v>5786.4M家庭宽带包月套餐（FTTH）.24</v>
      </c>
      <c r="B10643">
        <v>19474</v>
      </c>
      <c r="C10643">
        <v>5786</v>
      </c>
      <c r="D10643" t="s">
        <v>8</v>
      </c>
      <c r="E10643">
        <v>24</v>
      </c>
      <c r="F10643">
        <v>1</v>
      </c>
      <c r="G10643">
        <v>201305</v>
      </c>
      <c r="H10643">
        <v>10651</v>
      </c>
      <c r="I10643">
        <f t="shared" si="333"/>
        <v>10651</v>
      </c>
    </row>
    <row r="10644" spans="1:9" x14ac:dyDescent="0.3">
      <c r="A10644" t="str">
        <f t="shared" si="332"/>
        <v>5782.4M家庭宽带包月套餐（FTTH）.24</v>
      </c>
      <c r="B10644">
        <v>19475</v>
      </c>
      <c r="C10644">
        <v>5782</v>
      </c>
      <c r="D10644" t="s">
        <v>8</v>
      </c>
      <c r="E10644">
        <v>24</v>
      </c>
      <c r="F10644">
        <v>1</v>
      </c>
      <c r="G10644">
        <v>201305</v>
      </c>
      <c r="H10644">
        <v>10652</v>
      </c>
      <c r="I10644">
        <f t="shared" si="333"/>
        <v>10652</v>
      </c>
    </row>
    <row r="10645" spans="1:9" x14ac:dyDescent="0.3">
      <c r="A10645" t="str">
        <f t="shared" si="332"/>
        <v>578B.4M家庭宽带包月套餐（FTTB）.13</v>
      </c>
      <c r="B10645">
        <v>19476</v>
      </c>
      <c r="C10645" t="s">
        <v>6</v>
      </c>
      <c r="D10645" t="s">
        <v>10</v>
      </c>
      <c r="E10645">
        <v>13</v>
      </c>
      <c r="F10645">
        <v>1</v>
      </c>
      <c r="G10645">
        <v>201305</v>
      </c>
      <c r="H10645">
        <v>10653</v>
      </c>
      <c r="I10645">
        <f t="shared" si="333"/>
        <v>10653</v>
      </c>
    </row>
    <row r="10646" spans="1:9" x14ac:dyDescent="0.3">
      <c r="A10646" t="str">
        <f t="shared" si="332"/>
        <v>5781.2M家庭宽带包月套餐（FTTH）.13</v>
      </c>
      <c r="B10646">
        <v>19477</v>
      </c>
      <c r="C10646">
        <v>5781</v>
      </c>
      <c r="D10646" t="s">
        <v>11</v>
      </c>
      <c r="E10646">
        <v>13</v>
      </c>
      <c r="F10646">
        <v>1</v>
      </c>
      <c r="G10646">
        <v>201305</v>
      </c>
      <c r="H10646">
        <v>10654</v>
      </c>
      <c r="I10646">
        <f t="shared" si="333"/>
        <v>10654</v>
      </c>
    </row>
    <row r="10647" spans="1:9" x14ac:dyDescent="0.3">
      <c r="A10647" t="str">
        <f t="shared" si="332"/>
        <v>5783.4M家庭宽带包月套餐（FTTH）.12</v>
      </c>
      <c r="B10647">
        <v>19478</v>
      </c>
      <c r="C10647">
        <v>5783</v>
      </c>
      <c r="D10647" t="s">
        <v>8</v>
      </c>
      <c r="E10647">
        <v>12</v>
      </c>
      <c r="F10647">
        <v>1</v>
      </c>
      <c r="G10647">
        <v>201305</v>
      </c>
      <c r="H10647">
        <v>10655</v>
      </c>
      <c r="I10647">
        <f t="shared" si="333"/>
        <v>10655</v>
      </c>
    </row>
    <row r="10648" spans="1:9" x14ac:dyDescent="0.3">
      <c r="A10648" t="str">
        <f t="shared" si="332"/>
        <v>5781.2M家庭宽带包月套餐（FTTH）.12</v>
      </c>
      <c r="B10648">
        <v>19479</v>
      </c>
      <c r="C10648">
        <v>5781</v>
      </c>
      <c r="D10648" t="s">
        <v>11</v>
      </c>
      <c r="E10648">
        <v>12</v>
      </c>
      <c r="F10648">
        <v>1</v>
      </c>
      <c r="G10648">
        <v>201305</v>
      </c>
      <c r="H10648">
        <v>10656</v>
      </c>
      <c r="I10648">
        <f t="shared" si="333"/>
        <v>10656</v>
      </c>
    </row>
    <row r="10649" spans="1:9" x14ac:dyDescent="0.3">
      <c r="A10649" t="str">
        <f t="shared" si="332"/>
        <v>5783.4M家庭宽带包月套餐（FTTH）.12</v>
      </c>
      <c r="B10649">
        <v>19480</v>
      </c>
      <c r="C10649">
        <v>5783</v>
      </c>
      <c r="D10649" t="s">
        <v>8</v>
      </c>
      <c r="E10649">
        <v>12</v>
      </c>
      <c r="F10649">
        <v>1</v>
      </c>
      <c r="G10649">
        <v>201305</v>
      </c>
      <c r="H10649">
        <v>10657</v>
      </c>
      <c r="I10649">
        <f t="shared" si="333"/>
        <v>10657</v>
      </c>
    </row>
    <row r="10650" spans="1:9" x14ac:dyDescent="0.3">
      <c r="A10650" t="str">
        <f t="shared" si="332"/>
        <v>5781.4M家庭宽带包月套餐（FTTH）.24</v>
      </c>
      <c r="B10650">
        <v>19481</v>
      </c>
      <c r="C10650">
        <v>5781</v>
      </c>
      <c r="D10650" t="s">
        <v>8</v>
      </c>
      <c r="E10650">
        <v>24</v>
      </c>
      <c r="F10650">
        <v>1</v>
      </c>
      <c r="G10650">
        <v>201305</v>
      </c>
      <c r="H10650">
        <v>10658</v>
      </c>
      <c r="I10650">
        <f t="shared" si="333"/>
        <v>10658</v>
      </c>
    </row>
    <row r="10651" spans="1:9" x14ac:dyDescent="0.3">
      <c r="A10651" t="str">
        <f t="shared" si="332"/>
        <v>5781.4M家庭宽带包月套餐（FTTB）.24</v>
      </c>
      <c r="B10651">
        <v>19482</v>
      </c>
      <c r="C10651">
        <v>5781</v>
      </c>
      <c r="D10651" t="s">
        <v>10</v>
      </c>
      <c r="E10651">
        <v>24</v>
      </c>
      <c r="F10651">
        <v>1</v>
      </c>
      <c r="G10651">
        <v>201305</v>
      </c>
      <c r="H10651">
        <v>10659</v>
      </c>
      <c r="I10651">
        <f t="shared" si="333"/>
        <v>10659</v>
      </c>
    </row>
    <row r="10652" spans="1:9" x14ac:dyDescent="0.3">
      <c r="A10652" t="str">
        <f t="shared" si="332"/>
        <v>5784.2M家庭宽带包月套餐（FTTB）.24</v>
      </c>
      <c r="B10652">
        <v>19483</v>
      </c>
      <c r="C10652">
        <v>5784</v>
      </c>
      <c r="D10652" t="s">
        <v>9</v>
      </c>
      <c r="E10652">
        <v>24</v>
      </c>
      <c r="F10652">
        <v>1</v>
      </c>
      <c r="G10652">
        <v>201305</v>
      </c>
      <c r="H10652">
        <v>10660</v>
      </c>
      <c r="I10652">
        <f t="shared" si="333"/>
        <v>10660</v>
      </c>
    </row>
    <row r="10653" spans="1:9" x14ac:dyDescent="0.3">
      <c r="A10653" t="str">
        <f t="shared" si="332"/>
        <v>5783.4M家庭宽带包月套餐（FTTB）.13</v>
      </c>
      <c r="B10653">
        <v>19484</v>
      </c>
      <c r="C10653">
        <v>5783</v>
      </c>
      <c r="D10653" t="s">
        <v>10</v>
      </c>
      <c r="E10653">
        <v>13</v>
      </c>
      <c r="F10653">
        <v>1</v>
      </c>
      <c r="G10653">
        <v>201305</v>
      </c>
      <c r="H10653">
        <v>10661</v>
      </c>
      <c r="I10653">
        <f t="shared" si="333"/>
        <v>10661</v>
      </c>
    </row>
    <row r="10654" spans="1:9" x14ac:dyDescent="0.3">
      <c r="A10654" t="str">
        <f t="shared" si="332"/>
        <v>5786.2M家庭宽带包月套餐（FTTH）.13</v>
      </c>
      <c r="B10654">
        <v>19485</v>
      </c>
      <c r="C10654">
        <v>5786</v>
      </c>
      <c r="D10654" t="s">
        <v>11</v>
      </c>
      <c r="E10654">
        <v>13</v>
      </c>
      <c r="F10654">
        <v>1</v>
      </c>
      <c r="G10654">
        <v>201305</v>
      </c>
      <c r="H10654">
        <v>10662</v>
      </c>
      <c r="I10654">
        <f t="shared" si="333"/>
        <v>10662</v>
      </c>
    </row>
    <row r="10655" spans="1:9" x14ac:dyDescent="0.3">
      <c r="A10655" t="str">
        <f t="shared" si="332"/>
        <v>5784.4M家庭宽带包月套餐（FTTB）.24</v>
      </c>
      <c r="B10655">
        <v>19486</v>
      </c>
      <c r="C10655">
        <v>5784</v>
      </c>
      <c r="D10655" t="s">
        <v>10</v>
      </c>
      <c r="E10655">
        <v>24</v>
      </c>
      <c r="F10655">
        <v>1</v>
      </c>
      <c r="G10655">
        <v>201305</v>
      </c>
      <c r="H10655">
        <v>10663</v>
      </c>
      <c r="I10655">
        <f t="shared" si="333"/>
        <v>10663</v>
      </c>
    </row>
    <row r="10656" spans="1:9" x14ac:dyDescent="0.3">
      <c r="A10656" t="str">
        <f t="shared" si="332"/>
        <v>5781.4M家庭宽带包月套餐（FTTH）.24</v>
      </c>
      <c r="B10656">
        <v>19487</v>
      </c>
      <c r="C10656">
        <v>5781</v>
      </c>
      <c r="D10656" t="s">
        <v>8</v>
      </c>
      <c r="E10656">
        <v>24</v>
      </c>
      <c r="F10656">
        <v>1</v>
      </c>
      <c r="G10656">
        <v>201305</v>
      </c>
      <c r="H10656">
        <v>10664</v>
      </c>
      <c r="I10656">
        <f t="shared" si="333"/>
        <v>10664</v>
      </c>
    </row>
    <row r="10657" spans="1:9" x14ac:dyDescent="0.3">
      <c r="A10657" t="str">
        <f t="shared" si="332"/>
        <v>5782.4M家庭宽带包月套餐（FTTH）.24</v>
      </c>
      <c r="B10657">
        <v>19488</v>
      </c>
      <c r="C10657">
        <v>5782</v>
      </c>
      <c r="D10657" t="s">
        <v>8</v>
      </c>
      <c r="E10657">
        <v>24</v>
      </c>
      <c r="F10657">
        <v>1</v>
      </c>
      <c r="G10657">
        <v>201305</v>
      </c>
      <c r="H10657">
        <v>10665</v>
      </c>
      <c r="I10657">
        <f t="shared" si="333"/>
        <v>10665</v>
      </c>
    </row>
    <row r="10658" spans="1:9" x14ac:dyDescent="0.3">
      <c r="A10658" t="str">
        <f t="shared" si="332"/>
        <v/>
      </c>
      <c r="B10658">
        <v>19489</v>
      </c>
      <c r="C10658">
        <v>5787</v>
      </c>
      <c r="D10658" t="s">
        <v>5</v>
      </c>
      <c r="E10658">
        <v>1</v>
      </c>
      <c r="F10658">
        <v>0</v>
      </c>
      <c r="G10658">
        <v>201305</v>
      </c>
      <c r="H10658">
        <v>10666</v>
      </c>
      <c r="I10658">
        <f t="shared" si="333"/>
        <v>0</v>
      </c>
    </row>
    <row r="10659" spans="1:9" x14ac:dyDescent="0.3">
      <c r="A10659" t="str">
        <f t="shared" si="332"/>
        <v>5782.4M家庭宽带包月套餐（FTTH）.24</v>
      </c>
      <c r="B10659">
        <v>19490</v>
      </c>
      <c r="C10659">
        <v>5782</v>
      </c>
      <c r="D10659" t="s">
        <v>8</v>
      </c>
      <c r="E10659">
        <v>24</v>
      </c>
      <c r="F10659">
        <v>1</v>
      </c>
      <c r="G10659">
        <v>201305</v>
      </c>
      <c r="H10659">
        <v>10667</v>
      </c>
      <c r="I10659">
        <f t="shared" si="333"/>
        <v>10667</v>
      </c>
    </row>
    <row r="10660" spans="1:9" x14ac:dyDescent="0.3">
      <c r="A10660" t="str">
        <f t="shared" si="332"/>
        <v>5783.4M家庭宽带包月套餐（FTTB）.24</v>
      </c>
      <c r="B10660">
        <v>19491</v>
      </c>
      <c r="C10660">
        <v>5783</v>
      </c>
      <c r="D10660" t="s">
        <v>10</v>
      </c>
      <c r="E10660">
        <v>24</v>
      </c>
      <c r="F10660">
        <v>1</v>
      </c>
      <c r="G10660">
        <v>201305</v>
      </c>
      <c r="H10660">
        <v>10668</v>
      </c>
      <c r="I10660">
        <f t="shared" si="333"/>
        <v>10668</v>
      </c>
    </row>
    <row r="10661" spans="1:9" x14ac:dyDescent="0.3">
      <c r="A10661" t="str">
        <f t="shared" si="332"/>
        <v>5782.4M家庭宽带包月套餐（FTTH）.24</v>
      </c>
      <c r="B10661">
        <v>19492</v>
      </c>
      <c r="C10661">
        <v>5782</v>
      </c>
      <c r="D10661" t="s">
        <v>8</v>
      </c>
      <c r="E10661">
        <v>24</v>
      </c>
      <c r="F10661">
        <v>1</v>
      </c>
      <c r="G10661">
        <v>201305</v>
      </c>
      <c r="H10661">
        <v>10669</v>
      </c>
      <c r="I10661">
        <f t="shared" si="333"/>
        <v>10669</v>
      </c>
    </row>
    <row r="10662" spans="1:9" x14ac:dyDescent="0.3">
      <c r="A10662" t="str">
        <f t="shared" si="332"/>
        <v>5787.丽水2M宽带包月套餐.13</v>
      </c>
      <c r="B10662">
        <v>19493</v>
      </c>
      <c r="C10662">
        <v>5787</v>
      </c>
      <c r="D10662" t="s">
        <v>7</v>
      </c>
      <c r="E10662">
        <v>13</v>
      </c>
      <c r="F10662">
        <v>1</v>
      </c>
      <c r="G10662">
        <v>201305</v>
      </c>
      <c r="H10662">
        <v>10670</v>
      </c>
      <c r="I10662">
        <f t="shared" si="333"/>
        <v>10670</v>
      </c>
    </row>
    <row r="10663" spans="1:9" x14ac:dyDescent="0.3">
      <c r="A10663" t="str">
        <f t="shared" si="332"/>
        <v>5781.4M家庭宽带包月套餐（FTTB）.13</v>
      </c>
      <c r="B10663">
        <v>19494</v>
      </c>
      <c r="C10663">
        <v>5781</v>
      </c>
      <c r="D10663" t="s">
        <v>10</v>
      </c>
      <c r="E10663">
        <v>13</v>
      </c>
      <c r="F10663">
        <v>1</v>
      </c>
      <c r="G10663">
        <v>201305</v>
      </c>
      <c r="H10663">
        <v>10671</v>
      </c>
      <c r="I10663">
        <f t="shared" si="333"/>
        <v>10671</v>
      </c>
    </row>
    <row r="10664" spans="1:9" x14ac:dyDescent="0.3">
      <c r="A10664" t="str">
        <f t="shared" si="332"/>
        <v>5788.2M家庭宽带包月套餐（FTTH）.24</v>
      </c>
      <c r="B10664">
        <v>19495</v>
      </c>
      <c r="C10664">
        <v>5788</v>
      </c>
      <c r="D10664" t="s">
        <v>11</v>
      </c>
      <c r="E10664">
        <v>24</v>
      </c>
      <c r="F10664">
        <v>1</v>
      </c>
      <c r="G10664">
        <v>201305</v>
      </c>
      <c r="H10664">
        <v>10672</v>
      </c>
      <c r="I10664">
        <f t="shared" si="333"/>
        <v>10672</v>
      </c>
    </row>
    <row r="10665" spans="1:9" x14ac:dyDescent="0.3">
      <c r="A10665" t="str">
        <f t="shared" si="332"/>
        <v>5781.4M家庭宽带包月套餐（FTTH）.24</v>
      </c>
      <c r="B10665">
        <v>19496</v>
      </c>
      <c r="C10665">
        <v>5781</v>
      </c>
      <c r="D10665" t="s">
        <v>8</v>
      </c>
      <c r="E10665">
        <v>24</v>
      </c>
      <c r="F10665">
        <v>1</v>
      </c>
      <c r="G10665">
        <v>201305</v>
      </c>
      <c r="H10665">
        <v>10673</v>
      </c>
      <c r="I10665">
        <f t="shared" si="333"/>
        <v>10673</v>
      </c>
    </row>
    <row r="10666" spans="1:9" x14ac:dyDescent="0.3">
      <c r="A10666" t="str">
        <f t="shared" si="332"/>
        <v>5782.4M家庭宽带包月套餐（FTTH）.24</v>
      </c>
      <c r="B10666">
        <v>19497</v>
      </c>
      <c r="C10666">
        <v>5782</v>
      </c>
      <c r="D10666" t="s">
        <v>8</v>
      </c>
      <c r="E10666">
        <v>24</v>
      </c>
      <c r="F10666">
        <v>1</v>
      </c>
      <c r="G10666">
        <v>201305</v>
      </c>
      <c r="H10666">
        <v>10674</v>
      </c>
      <c r="I10666">
        <f t="shared" si="333"/>
        <v>10674</v>
      </c>
    </row>
    <row r="10667" spans="1:9" x14ac:dyDescent="0.3">
      <c r="A10667" t="str">
        <f t="shared" si="332"/>
        <v/>
      </c>
      <c r="B10667">
        <v>19498</v>
      </c>
      <c r="C10667">
        <v>5787</v>
      </c>
      <c r="D10667" t="s">
        <v>8</v>
      </c>
      <c r="E10667">
        <v>1</v>
      </c>
      <c r="F10667">
        <v>0</v>
      </c>
      <c r="G10667">
        <v>201305</v>
      </c>
      <c r="H10667">
        <v>10675</v>
      </c>
      <c r="I10667">
        <f t="shared" si="333"/>
        <v>0</v>
      </c>
    </row>
    <row r="10668" spans="1:9" x14ac:dyDescent="0.3">
      <c r="A10668" t="str">
        <f t="shared" si="332"/>
        <v>5781.2M家庭宽带包月套餐（FTTH）.13</v>
      </c>
      <c r="B10668">
        <v>19499</v>
      </c>
      <c r="C10668">
        <v>5781</v>
      </c>
      <c r="D10668" t="s">
        <v>11</v>
      </c>
      <c r="E10668">
        <v>13</v>
      </c>
      <c r="F10668">
        <v>1</v>
      </c>
      <c r="G10668">
        <v>201305</v>
      </c>
      <c r="H10668">
        <v>10676</v>
      </c>
      <c r="I10668">
        <f t="shared" si="333"/>
        <v>10676</v>
      </c>
    </row>
    <row r="10669" spans="1:9" x14ac:dyDescent="0.3">
      <c r="A10669" t="str">
        <f t="shared" si="332"/>
        <v>5781.4M家庭宽带包月套餐（FTTH）.12</v>
      </c>
      <c r="B10669">
        <v>19500</v>
      </c>
      <c r="C10669">
        <v>5781</v>
      </c>
      <c r="D10669" t="s">
        <v>8</v>
      </c>
      <c r="E10669">
        <v>12</v>
      </c>
      <c r="F10669">
        <v>1</v>
      </c>
      <c r="G10669">
        <v>201305</v>
      </c>
      <c r="H10669">
        <v>10677</v>
      </c>
      <c r="I10669">
        <f t="shared" si="333"/>
        <v>10677</v>
      </c>
    </row>
    <row r="10670" spans="1:9" x14ac:dyDescent="0.3">
      <c r="A10670" t="str">
        <f t="shared" si="332"/>
        <v>5788.4M家庭宽带包月套餐（FTTH）.24</v>
      </c>
      <c r="B10670">
        <v>19501</v>
      </c>
      <c r="C10670">
        <v>5788</v>
      </c>
      <c r="D10670" t="s">
        <v>8</v>
      </c>
      <c r="E10670">
        <v>24</v>
      </c>
      <c r="F10670">
        <v>1</v>
      </c>
      <c r="G10670">
        <v>201305</v>
      </c>
      <c r="H10670">
        <v>10678</v>
      </c>
      <c r="I10670">
        <f t="shared" si="333"/>
        <v>10678</v>
      </c>
    </row>
    <row r="10671" spans="1:9" x14ac:dyDescent="0.3">
      <c r="A10671" t="str">
        <f t="shared" si="332"/>
        <v>5789.丽水2M宽带包月套餐.24</v>
      </c>
      <c r="B10671">
        <v>19502</v>
      </c>
      <c r="C10671">
        <v>5789</v>
      </c>
      <c r="D10671" t="s">
        <v>7</v>
      </c>
      <c r="E10671">
        <v>24</v>
      </c>
      <c r="F10671">
        <v>1</v>
      </c>
      <c r="G10671">
        <v>201305</v>
      </c>
      <c r="H10671">
        <v>10679</v>
      </c>
      <c r="I10671">
        <f t="shared" si="333"/>
        <v>10679</v>
      </c>
    </row>
    <row r="10672" spans="1:9" x14ac:dyDescent="0.3">
      <c r="A10672" t="str">
        <f t="shared" si="332"/>
        <v>5782.4M家庭宽带包月套餐（FTTH）.24</v>
      </c>
      <c r="B10672">
        <v>19503</v>
      </c>
      <c r="C10672">
        <v>5782</v>
      </c>
      <c r="D10672" t="s">
        <v>8</v>
      </c>
      <c r="E10672">
        <v>24</v>
      </c>
      <c r="F10672">
        <v>1</v>
      </c>
      <c r="G10672">
        <v>201305</v>
      </c>
      <c r="H10672">
        <v>10680</v>
      </c>
      <c r="I10672">
        <f t="shared" si="333"/>
        <v>10680</v>
      </c>
    </row>
    <row r="10673" spans="1:9" x14ac:dyDescent="0.3">
      <c r="A10673" t="str">
        <f t="shared" si="332"/>
        <v>5789.2M家庭宽带包月套餐（FTTH）.13</v>
      </c>
      <c r="B10673">
        <v>19504</v>
      </c>
      <c r="C10673">
        <v>5789</v>
      </c>
      <c r="D10673" t="s">
        <v>11</v>
      </c>
      <c r="E10673">
        <v>13</v>
      </c>
      <c r="F10673">
        <v>1</v>
      </c>
      <c r="G10673">
        <v>201305</v>
      </c>
      <c r="H10673">
        <v>10681</v>
      </c>
      <c r="I10673">
        <f t="shared" si="333"/>
        <v>10681</v>
      </c>
    </row>
    <row r="10674" spans="1:9" x14ac:dyDescent="0.3">
      <c r="A10674" t="str">
        <f t="shared" si="332"/>
        <v>5783.4M家庭宽带包月套餐（FTTH）.24</v>
      </c>
      <c r="B10674">
        <v>19505</v>
      </c>
      <c r="C10674">
        <v>5783</v>
      </c>
      <c r="D10674" t="s">
        <v>8</v>
      </c>
      <c r="E10674">
        <v>24</v>
      </c>
      <c r="F10674">
        <v>1</v>
      </c>
      <c r="G10674">
        <v>201305</v>
      </c>
      <c r="H10674">
        <v>10682</v>
      </c>
      <c r="I10674">
        <f t="shared" si="333"/>
        <v>10682</v>
      </c>
    </row>
    <row r="10675" spans="1:9" x14ac:dyDescent="0.3">
      <c r="A10675" t="str">
        <f t="shared" si="332"/>
        <v>5785.2M家庭宽带包月套餐（FTTB）.24</v>
      </c>
      <c r="B10675">
        <v>19506</v>
      </c>
      <c r="C10675">
        <v>5785</v>
      </c>
      <c r="D10675" t="s">
        <v>9</v>
      </c>
      <c r="E10675">
        <v>24</v>
      </c>
      <c r="F10675">
        <v>1</v>
      </c>
      <c r="G10675">
        <v>201305</v>
      </c>
      <c r="H10675">
        <v>10683</v>
      </c>
      <c r="I10675">
        <f t="shared" si="333"/>
        <v>10683</v>
      </c>
    </row>
    <row r="10676" spans="1:9" x14ac:dyDescent="0.3">
      <c r="A10676" t="str">
        <f t="shared" si="332"/>
        <v>5788.4M家庭宽带包月套餐（FTTH）.24</v>
      </c>
      <c r="B10676">
        <v>19507</v>
      </c>
      <c r="C10676">
        <v>5788</v>
      </c>
      <c r="D10676" t="s">
        <v>8</v>
      </c>
      <c r="E10676">
        <v>24</v>
      </c>
      <c r="F10676">
        <v>1</v>
      </c>
      <c r="G10676">
        <v>201305</v>
      </c>
      <c r="H10676">
        <v>10684</v>
      </c>
      <c r="I10676">
        <f t="shared" si="333"/>
        <v>10684</v>
      </c>
    </row>
    <row r="10677" spans="1:9" x14ac:dyDescent="0.3">
      <c r="A10677" t="str">
        <f t="shared" si="332"/>
        <v/>
      </c>
      <c r="B10677">
        <v>19508</v>
      </c>
      <c r="C10677">
        <v>5781</v>
      </c>
      <c r="D10677" t="s">
        <v>8</v>
      </c>
      <c r="E10677">
        <v>1</v>
      </c>
      <c r="F10677">
        <v>0</v>
      </c>
      <c r="G10677">
        <v>201305</v>
      </c>
      <c r="H10677">
        <v>10685</v>
      </c>
      <c r="I10677">
        <f t="shared" si="333"/>
        <v>0</v>
      </c>
    </row>
    <row r="10678" spans="1:9" x14ac:dyDescent="0.3">
      <c r="A10678" t="str">
        <f t="shared" si="332"/>
        <v>5781.2M家庭宽带包月套餐（FTTH）.13</v>
      </c>
      <c r="B10678">
        <v>19509</v>
      </c>
      <c r="C10678">
        <v>5781</v>
      </c>
      <c r="D10678" t="s">
        <v>11</v>
      </c>
      <c r="E10678">
        <v>13</v>
      </c>
      <c r="F10678">
        <v>1</v>
      </c>
      <c r="G10678">
        <v>201305</v>
      </c>
      <c r="H10678">
        <v>10686</v>
      </c>
      <c r="I10678">
        <f t="shared" si="333"/>
        <v>10686</v>
      </c>
    </row>
    <row r="10679" spans="1:9" x14ac:dyDescent="0.3">
      <c r="A10679" t="str">
        <f t="shared" si="332"/>
        <v/>
      </c>
      <c r="B10679">
        <v>19510</v>
      </c>
      <c r="C10679" t="s">
        <v>6</v>
      </c>
      <c r="D10679" t="s">
        <v>5</v>
      </c>
      <c r="E10679">
        <v>1</v>
      </c>
      <c r="F10679">
        <v>0</v>
      </c>
      <c r="G10679">
        <v>201305</v>
      </c>
      <c r="H10679">
        <v>10687</v>
      </c>
      <c r="I10679">
        <f t="shared" si="333"/>
        <v>0</v>
      </c>
    </row>
    <row r="10680" spans="1:9" x14ac:dyDescent="0.3">
      <c r="A10680" t="str">
        <f t="shared" si="332"/>
        <v>5781.2M家庭宽带包月套餐（FTTB）.13</v>
      </c>
      <c r="B10680">
        <v>19511</v>
      </c>
      <c r="C10680">
        <v>5781</v>
      </c>
      <c r="D10680" t="s">
        <v>9</v>
      </c>
      <c r="E10680">
        <v>13</v>
      </c>
      <c r="F10680">
        <v>1</v>
      </c>
      <c r="G10680">
        <v>201305</v>
      </c>
      <c r="H10680">
        <v>10688</v>
      </c>
      <c r="I10680">
        <f t="shared" si="333"/>
        <v>10688</v>
      </c>
    </row>
    <row r="10681" spans="1:9" x14ac:dyDescent="0.3">
      <c r="A10681" t="str">
        <f t="shared" si="332"/>
        <v>5787.4M家庭宽带包月套餐（FTTH）.24</v>
      </c>
      <c r="B10681">
        <v>19512</v>
      </c>
      <c r="C10681">
        <v>5787</v>
      </c>
      <c r="D10681" t="s">
        <v>8</v>
      </c>
      <c r="E10681">
        <v>24</v>
      </c>
      <c r="F10681">
        <v>1</v>
      </c>
      <c r="G10681">
        <v>201305</v>
      </c>
      <c r="H10681">
        <v>10689</v>
      </c>
      <c r="I10681">
        <f t="shared" si="333"/>
        <v>10689</v>
      </c>
    </row>
    <row r="10682" spans="1:9" x14ac:dyDescent="0.3">
      <c r="A10682" t="str">
        <f t="shared" si="332"/>
        <v>578B.4M家庭宽带包月套餐（FTTH）.13</v>
      </c>
      <c r="B10682">
        <v>19513</v>
      </c>
      <c r="C10682" t="s">
        <v>6</v>
      </c>
      <c r="D10682" t="s">
        <v>8</v>
      </c>
      <c r="E10682">
        <v>13</v>
      </c>
      <c r="F10682">
        <v>1</v>
      </c>
      <c r="G10682">
        <v>201305</v>
      </c>
      <c r="H10682">
        <v>10690</v>
      </c>
      <c r="I10682">
        <f t="shared" si="333"/>
        <v>10690</v>
      </c>
    </row>
    <row r="10683" spans="1:9" x14ac:dyDescent="0.3">
      <c r="A10683" t="str">
        <f t="shared" si="332"/>
        <v>5781.4M家庭宽带包月套餐（FTTH）.24</v>
      </c>
      <c r="B10683">
        <v>19514</v>
      </c>
      <c r="C10683">
        <v>5781</v>
      </c>
      <c r="D10683" t="s">
        <v>8</v>
      </c>
      <c r="E10683">
        <v>24</v>
      </c>
      <c r="F10683">
        <v>1</v>
      </c>
      <c r="G10683">
        <v>201305</v>
      </c>
      <c r="H10683">
        <v>10691</v>
      </c>
      <c r="I10683">
        <f t="shared" si="333"/>
        <v>10691</v>
      </c>
    </row>
    <row r="10684" spans="1:9" x14ac:dyDescent="0.3">
      <c r="A10684" t="str">
        <f t="shared" si="332"/>
        <v>5787.4M家庭宽带包月套餐（FTTH）.12</v>
      </c>
      <c r="B10684">
        <v>19515</v>
      </c>
      <c r="C10684">
        <v>5787</v>
      </c>
      <c r="D10684" t="s">
        <v>8</v>
      </c>
      <c r="E10684">
        <v>12</v>
      </c>
      <c r="F10684">
        <v>1</v>
      </c>
      <c r="G10684">
        <v>201305</v>
      </c>
      <c r="H10684">
        <v>10692</v>
      </c>
      <c r="I10684">
        <f t="shared" si="333"/>
        <v>10692</v>
      </c>
    </row>
    <row r="10685" spans="1:9" x14ac:dyDescent="0.3">
      <c r="A10685" t="str">
        <f t="shared" si="332"/>
        <v/>
      </c>
      <c r="B10685">
        <v>19516</v>
      </c>
      <c r="C10685">
        <v>5783</v>
      </c>
      <c r="D10685" t="s">
        <v>5</v>
      </c>
      <c r="E10685">
        <v>1</v>
      </c>
      <c r="F10685">
        <v>0</v>
      </c>
      <c r="G10685">
        <v>201305</v>
      </c>
      <c r="H10685">
        <v>10693</v>
      </c>
      <c r="I10685">
        <f t="shared" si="333"/>
        <v>0</v>
      </c>
    </row>
    <row r="10686" spans="1:9" x14ac:dyDescent="0.3">
      <c r="A10686" t="str">
        <f t="shared" si="332"/>
        <v/>
      </c>
      <c r="B10686">
        <v>19517</v>
      </c>
      <c r="C10686">
        <v>5787</v>
      </c>
      <c r="D10686" t="s">
        <v>5</v>
      </c>
      <c r="E10686">
        <v>1</v>
      </c>
      <c r="F10686">
        <v>0</v>
      </c>
      <c r="G10686">
        <v>201305</v>
      </c>
      <c r="H10686">
        <v>10694</v>
      </c>
      <c r="I10686">
        <f t="shared" si="333"/>
        <v>0</v>
      </c>
    </row>
    <row r="10687" spans="1:9" x14ac:dyDescent="0.3">
      <c r="A10687" t="str">
        <f t="shared" si="332"/>
        <v/>
      </c>
      <c r="B10687">
        <v>19518</v>
      </c>
      <c r="C10687">
        <v>5787</v>
      </c>
      <c r="D10687" t="s">
        <v>5</v>
      </c>
      <c r="E10687">
        <v>1</v>
      </c>
      <c r="F10687">
        <v>0</v>
      </c>
      <c r="G10687">
        <v>201305</v>
      </c>
      <c r="H10687">
        <v>10695</v>
      </c>
      <c r="I10687">
        <f t="shared" si="333"/>
        <v>0</v>
      </c>
    </row>
    <row r="10688" spans="1:9" x14ac:dyDescent="0.3">
      <c r="A10688" t="str">
        <f t="shared" si="332"/>
        <v>5787.有线宽带按天计费4M包月套餐.24</v>
      </c>
      <c r="B10688">
        <v>19519</v>
      </c>
      <c r="C10688">
        <v>5787</v>
      </c>
      <c r="D10688" t="s">
        <v>15</v>
      </c>
      <c r="E10688">
        <v>24</v>
      </c>
      <c r="F10688">
        <v>1</v>
      </c>
      <c r="G10688">
        <v>201305</v>
      </c>
      <c r="H10688">
        <v>10696</v>
      </c>
      <c r="I10688">
        <f t="shared" si="333"/>
        <v>10696</v>
      </c>
    </row>
    <row r="10689" spans="1:9" x14ac:dyDescent="0.3">
      <c r="A10689" t="str">
        <f t="shared" si="332"/>
        <v>5781.4M家庭宽带包月套餐（FTTH）.24</v>
      </c>
      <c r="B10689">
        <v>19520</v>
      </c>
      <c r="C10689">
        <v>5781</v>
      </c>
      <c r="D10689" t="s">
        <v>8</v>
      </c>
      <c r="E10689">
        <v>24</v>
      </c>
      <c r="F10689">
        <v>1</v>
      </c>
      <c r="G10689">
        <v>201305</v>
      </c>
      <c r="H10689">
        <v>10697</v>
      </c>
      <c r="I10689">
        <f t="shared" si="333"/>
        <v>10697</v>
      </c>
    </row>
    <row r="10690" spans="1:9" x14ac:dyDescent="0.3">
      <c r="A10690" t="str">
        <f t="shared" si="332"/>
        <v>5781.4M家庭宽带包月套餐（FTTH）.24</v>
      </c>
      <c r="B10690">
        <v>19521</v>
      </c>
      <c r="C10690">
        <v>5781</v>
      </c>
      <c r="D10690" t="s">
        <v>8</v>
      </c>
      <c r="E10690">
        <v>24</v>
      </c>
      <c r="F10690">
        <v>1</v>
      </c>
      <c r="G10690">
        <v>201305</v>
      </c>
      <c r="H10690">
        <v>10698</v>
      </c>
      <c r="I10690">
        <f t="shared" si="333"/>
        <v>10698</v>
      </c>
    </row>
    <row r="10691" spans="1:9" x14ac:dyDescent="0.3">
      <c r="A10691" t="str">
        <f t="shared" ref="A10691:A10754" si="334">IF(F10691=1,C10691&amp;"."&amp;D10691&amp;"."&amp;E10691,"")</f>
        <v>5786.4M家庭宽带包月套餐（FTTH）.12</v>
      </c>
      <c r="B10691">
        <v>19522</v>
      </c>
      <c r="C10691">
        <v>5786</v>
      </c>
      <c r="D10691" t="s">
        <v>8</v>
      </c>
      <c r="E10691">
        <v>12</v>
      </c>
      <c r="F10691">
        <v>1</v>
      </c>
      <c r="G10691">
        <v>201305</v>
      </c>
      <c r="H10691">
        <v>10699</v>
      </c>
      <c r="I10691">
        <f t="shared" ref="I10691:I10754" si="335">IF(F10691=1,H10691,0)</f>
        <v>10699</v>
      </c>
    </row>
    <row r="10692" spans="1:9" x14ac:dyDescent="0.3">
      <c r="A10692" t="str">
        <f t="shared" si="334"/>
        <v>578B.4M家庭宽带包月套餐（FTTB）.12</v>
      </c>
      <c r="B10692">
        <v>19523</v>
      </c>
      <c r="C10692" t="s">
        <v>6</v>
      </c>
      <c r="D10692" t="s">
        <v>10</v>
      </c>
      <c r="E10692">
        <v>12</v>
      </c>
      <c r="F10692">
        <v>1</v>
      </c>
      <c r="G10692">
        <v>201305</v>
      </c>
      <c r="H10692">
        <v>10700</v>
      </c>
      <c r="I10692">
        <f t="shared" si="335"/>
        <v>10700</v>
      </c>
    </row>
    <row r="10693" spans="1:9" x14ac:dyDescent="0.3">
      <c r="A10693" t="str">
        <f t="shared" si="334"/>
        <v>5783.4M家庭宽带包月套餐（FTTH）.24</v>
      </c>
      <c r="B10693">
        <v>19524</v>
      </c>
      <c r="C10693">
        <v>5783</v>
      </c>
      <c r="D10693" t="s">
        <v>8</v>
      </c>
      <c r="E10693">
        <v>24</v>
      </c>
      <c r="F10693">
        <v>1</v>
      </c>
      <c r="G10693">
        <v>201305</v>
      </c>
      <c r="H10693">
        <v>10701</v>
      </c>
      <c r="I10693">
        <f t="shared" si="335"/>
        <v>10701</v>
      </c>
    </row>
    <row r="10694" spans="1:9" x14ac:dyDescent="0.3">
      <c r="A10694" t="str">
        <f t="shared" si="334"/>
        <v>5785.4M家庭宽带包月套餐（FTTH）.24</v>
      </c>
      <c r="B10694">
        <v>19525</v>
      </c>
      <c r="C10694">
        <v>5785</v>
      </c>
      <c r="D10694" t="s">
        <v>8</v>
      </c>
      <c r="E10694">
        <v>24</v>
      </c>
      <c r="F10694">
        <v>1</v>
      </c>
      <c r="G10694">
        <v>201305</v>
      </c>
      <c r="H10694">
        <v>10702</v>
      </c>
      <c r="I10694">
        <f t="shared" si="335"/>
        <v>10702</v>
      </c>
    </row>
    <row r="10695" spans="1:9" x14ac:dyDescent="0.3">
      <c r="A10695" t="str">
        <f t="shared" si="334"/>
        <v>5782.4M家庭宽带包月套餐（FTTH）.24</v>
      </c>
      <c r="B10695">
        <v>19526</v>
      </c>
      <c r="C10695">
        <v>5782</v>
      </c>
      <c r="D10695" t="s">
        <v>8</v>
      </c>
      <c r="E10695">
        <v>24</v>
      </c>
      <c r="F10695">
        <v>1</v>
      </c>
      <c r="G10695">
        <v>201305</v>
      </c>
      <c r="H10695">
        <v>10703</v>
      </c>
      <c r="I10695">
        <f t="shared" si="335"/>
        <v>10703</v>
      </c>
    </row>
    <row r="10696" spans="1:9" x14ac:dyDescent="0.3">
      <c r="A10696" t="str">
        <f t="shared" si="334"/>
        <v>5781.2M家庭宽带包月套餐（FTTH）.24</v>
      </c>
      <c r="B10696">
        <v>19527</v>
      </c>
      <c r="C10696">
        <v>5781</v>
      </c>
      <c r="D10696" t="s">
        <v>11</v>
      </c>
      <c r="E10696">
        <v>24</v>
      </c>
      <c r="F10696">
        <v>1</v>
      </c>
      <c r="G10696">
        <v>201305</v>
      </c>
      <c r="H10696">
        <v>10704</v>
      </c>
      <c r="I10696">
        <f t="shared" si="335"/>
        <v>10704</v>
      </c>
    </row>
    <row r="10697" spans="1:9" x14ac:dyDescent="0.3">
      <c r="A10697" t="str">
        <f t="shared" si="334"/>
        <v>5787.4M家庭宽带包月套餐（FTTH）.24</v>
      </c>
      <c r="B10697">
        <v>19528</v>
      </c>
      <c r="C10697">
        <v>5787</v>
      </c>
      <c r="D10697" t="s">
        <v>8</v>
      </c>
      <c r="E10697">
        <v>24</v>
      </c>
      <c r="F10697">
        <v>1</v>
      </c>
      <c r="G10697">
        <v>201305</v>
      </c>
      <c r="H10697">
        <v>10705</v>
      </c>
      <c r="I10697">
        <f t="shared" si="335"/>
        <v>10705</v>
      </c>
    </row>
    <row r="10698" spans="1:9" x14ac:dyDescent="0.3">
      <c r="A10698" t="str">
        <f t="shared" si="334"/>
        <v>5781.4M家庭宽带包月套餐（FTTH）.24</v>
      </c>
      <c r="B10698">
        <v>19529</v>
      </c>
      <c r="C10698">
        <v>5781</v>
      </c>
      <c r="D10698" t="s">
        <v>8</v>
      </c>
      <c r="E10698">
        <v>24</v>
      </c>
      <c r="F10698">
        <v>1</v>
      </c>
      <c r="G10698">
        <v>201305</v>
      </c>
      <c r="H10698">
        <v>10706</v>
      </c>
      <c r="I10698">
        <f t="shared" si="335"/>
        <v>10706</v>
      </c>
    </row>
    <row r="10699" spans="1:9" x14ac:dyDescent="0.3">
      <c r="A10699" t="str">
        <f t="shared" si="334"/>
        <v>5782.4M家庭宽带包月套餐（FTTH）.24</v>
      </c>
      <c r="B10699">
        <v>19530</v>
      </c>
      <c r="C10699">
        <v>5782</v>
      </c>
      <c r="D10699" t="s">
        <v>8</v>
      </c>
      <c r="E10699">
        <v>24</v>
      </c>
      <c r="F10699">
        <v>1</v>
      </c>
      <c r="G10699">
        <v>201305</v>
      </c>
      <c r="H10699">
        <v>10707</v>
      </c>
      <c r="I10699">
        <f t="shared" si="335"/>
        <v>10707</v>
      </c>
    </row>
    <row r="10700" spans="1:9" x14ac:dyDescent="0.3">
      <c r="A10700" t="str">
        <f t="shared" si="334"/>
        <v>5781.2M家庭宽带包月套餐（FTTH）.13</v>
      </c>
      <c r="B10700">
        <v>19531</v>
      </c>
      <c r="C10700">
        <v>5781</v>
      </c>
      <c r="D10700" t="s">
        <v>11</v>
      </c>
      <c r="E10700">
        <v>13</v>
      </c>
      <c r="F10700">
        <v>1</v>
      </c>
      <c r="G10700">
        <v>201305</v>
      </c>
      <c r="H10700">
        <v>10708</v>
      </c>
      <c r="I10700">
        <f t="shared" si="335"/>
        <v>10708</v>
      </c>
    </row>
    <row r="10701" spans="1:9" x14ac:dyDescent="0.3">
      <c r="A10701" t="str">
        <f t="shared" si="334"/>
        <v>5781.4M家庭宽带包月套餐（FTTH）.24</v>
      </c>
      <c r="B10701">
        <v>19532</v>
      </c>
      <c r="C10701">
        <v>5781</v>
      </c>
      <c r="D10701" t="s">
        <v>8</v>
      </c>
      <c r="E10701">
        <v>24</v>
      </c>
      <c r="F10701">
        <v>1</v>
      </c>
      <c r="G10701">
        <v>201305</v>
      </c>
      <c r="H10701">
        <v>10709</v>
      </c>
      <c r="I10701">
        <f t="shared" si="335"/>
        <v>10709</v>
      </c>
    </row>
    <row r="10702" spans="1:9" x14ac:dyDescent="0.3">
      <c r="A10702" t="str">
        <f t="shared" si="334"/>
        <v>5781.2M家庭宽带包月套餐（FTTH）.24</v>
      </c>
      <c r="B10702">
        <v>19533</v>
      </c>
      <c r="C10702">
        <v>5781</v>
      </c>
      <c r="D10702" t="s">
        <v>11</v>
      </c>
      <c r="E10702">
        <v>24</v>
      </c>
      <c r="F10702">
        <v>1</v>
      </c>
      <c r="G10702">
        <v>201305</v>
      </c>
      <c r="H10702">
        <v>10710</v>
      </c>
      <c r="I10702">
        <f t="shared" si="335"/>
        <v>10710</v>
      </c>
    </row>
    <row r="10703" spans="1:9" x14ac:dyDescent="0.3">
      <c r="A10703" t="str">
        <f t="shared" si="334"/>
        <v>5788.4M家庭宽带包月套餐（FTTH）.24</v>
      </c>
      <c r="B10703">
        <v>19534</v>
      </c>
      <c r="C10703">
        <v>5788</v>
      </c>
      <c r="D10703" t="s">
        <v>8</v>
      </c>
      <c r="E10703">
        <v>24</v>
      </c>
      <c r="F10703">
        <v>1</v>
      </c>
      <c r="G10703">
        <v>201305</v>
      </c>
      <c r="H10703">
        <v>10711</v>
      </c>
      <c r="I10703">
        <f t="shared" si="335"/>
        <v>10711</v>
      </c>
    </row>
    <row r="10704" spans="1:9" x14ac:dyDescent="0.3">
      <c r="A10704" t="str">
        <f t="shared" si="334"/>
        <v>5781.4M家庭宽带包月套餐（FTTH）.24</v>
      </c>
      <c r="B10704">
        <v>19535</v>
      </c>
      <c r="C10704">
        <v>5781</v>
      </c>
      <c r="D10704" t="s">
        <v>8</v>
      </c>
      <c r="E10704">
        <v>24</v>
      </c>
      <c r="F10704">
        <v>1</v>
      </c>
      <c r="G10704">
        <v>201305</v>
      </c>
      <c r="H10704">
        <v>10712</v>
      </c>
      <c r="I10704">
        <f t="shared" si="335"/>
        <v>10712</v>
      </c>
    </row>
    <row r="10705" spans="1:9" x14ac:dyDescent="0.3">
      <c r="A10705" t="str">
        <f t="shared" si="334"/>
        <v>5786.2M家庭宽带包月套餐（FTTH）.24</v>
      </c>
      <c r="B10705">
        <v>19536</v>
      </c>
      <c r="C10705">
        <v>5786</v>
      </c>
      <c r="D10705" t="s">
        <v>11</v>
      </c>
      <c r="E10705">
        <v>24</v>
      </c>
      <c r="F10705">
        <v>1</v>
      </c>
      <c r="G10705">
        <v>201305</v>
      </c>
      <c r="H10705">
        <v>10713</v>
      </c>
      <c r="I10705">
        <f t="shared" si="335"/>
        <v>10713</v>
      </c>
    </row>
    <row r="10706" spans="1:9" x14ac:dyDescent="0.3">
      <c r="A10706" t="str">
        <f t="shared" si="334"/>
        <v>5781.4M家庭宽带包月套餐（FTTH）.24</v>
      </c>
      <c r="B10706">
        <v>19537</v>
      </c>
      <c r="C10706">
        <v>5781</v>
      </c>
      <c r="D10706" t="s">
        <v>8</v>
      </c>
      <c r="E10706">
        <v>24</v>
      </c>
      <c r="F10706">
        <v>1</v>
      </c>
      <c r="G10706">
        <v>201305</v>
      </c>
      <c r="H10706">
        <v>10714</v>
      </c>
      <c r="I10706">
        <f t="shared" si="335"/>
        <v>10714</v>
      </c>
    </row>
    <row r="10707" spans="1:9" x14ac:dyDescent="0.3">
      <c r="A10707" t="str">
        <f t="shared" si="334"/>
        <v>5781.4M家庭宽带包月套餐（FTTH）.24</v>
      </c>
      <c r="B10707">
        <v>19538</v>
      </c>
      <c r="C10707">
        <v>5781</v>
      </c>
      <c r="D10707" t="s">
        <v>8</v>
      </c>
      <c r="E10707">
        <v>24</v>
      </c>
      <c r="F10707">
        <v>1</v>
      </c>
      <c r="G10707">
        <v>201305</v>
      </c>
      <c r="H10707">
        <v>10715</v>
      </c>
      <c r="I10707">
        <f t="shared" si="335"/>
        <v>10715</v>
      </c>
    </row>
    <row r="10708" spans="1:9" x14ac:dyDescent="0.3">
      <c r="A10708" t="str">
        <f t="shared" si="334"/>
        <v>578B.4M家庭宽带包月套餐（FTTH）.12</v>
      </c>
      <c r="B10708">
        <v>19539</v>
      </c>
      <c r="C10708" t="s">
        <v>6</v>
      </c>
      <c r="D10708" t="s">
        <v>8</v>
      </c>
      <c r="E10708">
        <v>12</v>
      </c>
      <c r="F10708">
        <v>1</v>
      </c>
      <c r="G10708">
        <v>201305</v>
      </c>
      <c r="H10708">
        <v>10716</v>
      </c>
      <c r="I10708">
        <f t="shared" si="335"/>
        <v>10716</v>
      </c>
    </row>
    <row r="10709" spans="1:9" x14ac:dyDescent="0.3">
      <c r="A10709" t="str">
        <f t="shared" si="334"/>
        <v>5781.2M家庭宽带包月套餐（FTTB）.12</v>
      </c>
      <c r="B10709">
        <v>19540</v>
      </c>
      <c r="C10709">
        <v>5781</v>
      </c>
      <c r="D10709" t="s">
        <v>9</v>
      </c>
      <c r="E10709">
        <v>12</v>
      </c>
      <c r="F10709">
        <v>1</v>
      </c>
      <c r="G10709">
        <v>201305</v>
      </c>
      <c r="H10709">
        <v>10717</v>
      </c>
      <c r="I10709">
        <f t="shared" si="335"/>
        <v>10717</v>
      </c>
    </row>
    <row r="10710" spans="1:9" x14ac:dyDescent="0.3">
      <c r="A10710" t="str">
        <f t="shared" si="334"/>
        <v>5783.4M家庭宽带包月套餐（FTTB）.24</v>
      </c>
      <c r="B10710">
        <v>19541</v>
      </c>
      <c r="C10710">
        <v>5783</v>
      </c>
      <c r="D10710" t="s">
        <v>10</v>
      </c>
      <c r="E10710">
        <v>24</v>
      </c>
      <c r="F10710">
        <v>1</v>
      </c>
      <c r="G10710">
        <v>201305</v>
      </c>
      <c r="H10710">
        <v>10718</v>
      </c>
      <c r="I10710">
        <f t="shared" si="335"/>
        <v>10718</v>
      </c>
    </row>
    <row r="10711" spans="1:9" x14ac:dyDescent="0.3">
      <c r="A10711" t="str">
        <f t="shared" si="334"/>
        <v>5786.4M家庭宽带包月套餐（FTTB）.12</v>
      </c>
      <c r="B10711">
        <v>19542</v>
      </c>
      <c r="C10711">
        <v>5786</v>
      </c>
      <c r="D10711" t="s">
        <v>10</v>
      </c>
      <c r="E10711">
        <v>12</v>
      </c>
      <c r="F10711">
        <v>1</v>
      </c>
      <c r="G10711">
        <v>201305</v>
      </c>
      <c r="H10711">
        <v>10719</v>
      </c>
      <c r="I10711">
        <f t="shared" si="335"/>
        <v>10719</v>
      </c>
    </row>
    <row r="10712" spans="1:9" x14ac:dyDescent="0.3">
      <c r="A10712" t="str">
        <f t="shared" si="334"/>
        <v>5785.4M家庭宽带包月套餐（FTTH）.24</v>
      </c>
      <c r="B10712">
        <v>19543</v>
      </c>
      <c r="C10712">
        <v>5785</v>
      </c>
      <c r="D10712" t="s">
        <v>8</v>
      </c>
      <c r="E10712">
        <v>24</v>
      </c>
      <c r="F10712">
        <v>1</v>
      </c>
      <c r="G10712">
        <v>201305</v>
      </c>
      <c r="H10712">
        <v>10720</v>
      </c>
      <c r="I10712">
        <f t="shared" si="335"/>
        <v>10720</v>
      </c>
    </row>
    <row r="10713" spans="1:9" x14ac:dyDescent="0.3">
      <c r="A10713" t="str">
        <f t="shared" si="334"/>
        <v>5783.4M家庭宽带包月套餐（FTTH）.24</v>
      </c>
      <c r="B10713">
        <v>19544</v>
      </c>
      <c r="C10713">
        <v>5783</v>
      </c>
      <c r="D10713" t="s">
        <v>8</v>
      </c>
      <c r="E10713">
        <v>24</v>
      </c>
      <c r="F10713">
        <v>1</v>
      </c>
      <c r="G10713">
        <v>201305</v>
      </c>
      <c r="H10713">
        <v>10721</v>
      </c>
      <c r="I10713">
        <f t="shared" si="335"/>
        <v>10721</v>
      </c>
    </row>
    <row r="10714" spans="1:9" x14ac:dyDescent="0.3">
      <c r="A10714" t="str">
        <f t="shared" si="334"/>
        <v>5789.2M家庭宽带包月套餐（FTTB）.12</v>
      </c>
      <c r="B10714">
        <v>19545</v>
      </c>
      <c r="C10714">
        <v>5789</v>
      </c>
      <c r="D10714" t="s">
        <v>9</v>
      </c>
      <c r="E10714">
        <v>12</v>
      </c>
      <c r="F10714">
        <v>1</v>
      </c>
      <c r="G10714">
        <v>201305</v>
      </c>
      <c r="H10714">
        <v>10722</v>
      </c>
      <c r="I10714">
        <f t="shared" si="335"/>
        <v>10722</v>
      </c>
    </row>
    <row r="10715" spans="1:9" x14ac:dyDescent="0.3">
      <c r="A10715" t="str">
        <f t="shared" si="334"/>
        <v>5784.2M家庭宽带包月套餐（FTTH）.24</v>
      </c>
      <c r="B10715">
        <v>19546</v>
      </c>
      <c r="C10715">
        <v>5784</v>
      </c>
      <c r="D10715" t="s">
        <v>11</v>
      </c>
      <c r="E10715">
        <v>24</v>
      </c>
      <c r="F10715">
        <v>1</v>
      </c>
      <c r="G10715">
        <v>201305</v>
      </c>
      <c r="H10715">
        <v>10723</v>
      </c>
      <c r="I10715">
        <f t="shared" si="335"/>
        <v>10723</v>
      </c>
    </row>
    <row r="10716" spans="1:9" x14ac:dyDescent="0.3">
      <c r="A10716" t="str">
        <f t="shared" si="334"/>
        <v>5783.4M家庭宽带包月套餐（FTTH）.24</v>
      </c>
      <c r="B10716">
        <v>19547</v>
      </c>
      <c r="C10716">
        <v>5783</v>
      </c>
      <c r="D10716" t="s">
        <v>8</v>
      </c>
      <c r="E10716">
        <v>24</v>
      </c>
      <c r="F10716">
        <v>1</v>
      </c>
      <c r="G10716">
        <v>201305</v>
      </c>
      <c r="H10716">
        <v>10724</v>
      </c>
      <c r="I10716">
        <f t="shared" si="335"/>
        <v>10724</v>
      </c>
    </row>
    <row r="10717" spans="1:9" x14ac:dyDescent="0.3">
      <c r="A10717" t="str">
        <f t="shared" si="334"/>
        <v>5783.4M家庭宽带包月套餐（FTTH）.24</v>
      </c>
      <c r="B10717">
        <v>19548</v>
      </c>
      <c r="C10717">
        <v>5783</v>
      </c>
      <c r="D10717" t="s">
        <v>8</v>
      </c>
      <c r="E10717">
        <v>24</v>
      </c>
      <c r="F10717">
        <v>1</v>
      </c>
      <c r="G10717">
        <v>201305</v>
      </c>
      <c r="H10717">
        <v>10725</v>
      </c>
      <c r="I10717">
        <f t="shared" si="335"/>
        <v>10725</v>
      </c>
    </row>
    <row r="10718" spans="1:9" x14ac:dyDescent="0.3">
      <c r="A10718" t="str">
        <f t="shared" si="334"/>
        <v>5784.4M家庭宽带包月套餐（FTTH）.24</v>
      </c>
      <c r="B10718">
        <v>19549</v>
      </c>
      <c r="C10718">
        <v>5784</v>
      </c>
      <c r="D10718" t="s">
        <v>8</v>
      </c>
      <c r="E10718">
        <v>24</v>
      </c>
      <c r="F10718">
        <v>1</v>
      </c>
      <c r="G10718">
        <v>201305</v>
      </c>
      <c r="H10718">
        <v>10726</v>
      </c>
      <c r="I10718">
        <f t="shared" si="335"/>
        <v>10726</v>
      </c>
    </row>
    <row r="10719" spans="1:9" x14ac:dyDescent="0.3">
      <c r="A10719" t="str">
        <f t="shared" si="334"/>
        <v>578B.4M家庭宽带包月套餐（FTTH）.24</v>
      </c>
      <c r="B10719">
        <v>19550</v>
      </c>
      <c r="C10719" t="s">
        <v>6</v>
      </c>
      <c r="D10719" t="s">
        <v>8</v>
      </c>
      <c r="E10719">
        <v>24</v>
      </c>
      <c r="F10719">
        <v>1</v>
      </c>
      <c r="G10719">
        <v>201305</v>
      </c>
      <c r="H10719">
        <v>10727</v>
      </c>
      <c r="I10719">
        <f t="shared" si="335"/>
        <v>10727</v>
      </c>
    </row>
    <row r="10720" spans="1:9" x14ac:dyDescent="0.3">
      <c r="A10720" t="str">
        <f t="shared" si="334"/>
        <v>5783.4M家庭宽带包月套餐（FTTH）.24</v>
      </c>
      <c r="B10720">
        <v>19551</v>
      </c>
      <c r="C10720">
        <v>5783</v>
      </c>
      <c r="D10720" t="s">
        <v>8</v>
      </c>
      <c r="E10720">
        <v>24</v>
      </c>
      <c r="F10720">
        <v>1</v>
      </c>
      <c r="G10720">
        <v>201305</v>
      </c>
      <c r="H10720">
        <v>10728</v>
      </c>
      <c r="I10720">
        <f t="shared" si="335"/>
        <v>10728</v>
      </c>
    </row>
    <row r="10721" spans="1:9" x14ac:dyDescent="0.3">
      <c r="A10721" t="str">
        <f t="shared" si="334"/>
        <v>5781.2M家庭宽带包月套餐（FTTH）.12</v>
      </c>
      <c r="B10721">
        <v>19552</v>
      </c>
      <c r="C10721">
        <v>5781</v>
      </c>
      <c r="D10721" t="s">
        <v>11</v>
      </c>
      <c r="E10721">
        <v>12</v>
      </c>
      <c r="F10721">
        <v>1</v>
      </c>
      <c r="G10721">
        <v>201305</v>
      </c>
      <c r="H10721">
        <v>10729</v>
      </c>
      <c r="I10721">
        <f t="shared" si="335"/>
        <v>10729</v>
      </c>
    </row>
    <row r="10722" spans="1:9" x14ac:dyDescent="0.3">
      <c r="A10722" t="str">
        <f t="shared" si="334"/>
        <v>5786.4M家庭宽带包月套餐（FTTH）.24</v>
      </c>
      <c r="B10722">
        <v>19553</v>
      </c>
      <c r="C10722">
        <v>5786</v>
      </c>
      <c r="D10722" t="s">
        <v>8</v>
      </c>
      <c r="E10722">
        <v>24</v>
      </c>
      <c r="F10722">
        <v>1</v>
      </c>
      <c r="G10722">
        <v>201305</v>
      </c>
      <c r="H10722">
        <v>10730</v>
      </c>
      <c r="I10722">
        <f t="shared" si="335"/>
        <v>10730</v>
      </c>
    </row>
    <row r="10723" spans="1:9" x14ac:dyDescent="0.3">
      <c r="A10723" t="str">
        <f t="shared" si="334"/>
        <v>5782.4M家庭宽带包月套餐（FTTH）.24</v>
      </c>
      <c r="B10723">
        <v>19554</v>
      </c>
      <c r="C10723">
        <v>5782</v>
      </c>
      <c r="D10723" t="s">
        <v>8</v>
      </c>
      <c r="E10723">
        <v>24</v>
      </c>
      <c r="F10723">
        <v>1</v>
      </c>
      <c r="G10723">
        <v>201305</v>
      </c>
      <c r="H10723">
        <v>10731</v>
      </c>
      <c r="I10723">
        <f t="shared" si="335"/>
        <v>10731</v>
      </c>
    </row>
    <row r="10724" spans="1:9" x14ac:dyDescent="0.3">
      <c r="A10724" t="str">
        <f t="shared" si="334"/>
        <v>5788.4M家庭宽带包月套餐（FTTH）.24</v>
      </c>
      <c r="B10724">
        <v>19555</v>
      </c>
      <c r="C10724">
        <v>5788</v>
      </c>
      <c r="D10724" t="s">
        <v>8</v>
      </c>
      <c r="E10724">
        <v>24</v>
      </c>
      <c r="F10724">
        <v>1</v>
      </c>
      <c r="G10724">
        <v>201305</v>
      </c>
      <c r="H10724">
        <v>10732</v>
      </c>
      <c r="I10724">
        <f t="shared" si="335"/>
        <v>10732</v>
      </c>
    </row>
    <row r="10725" spans="1:9" x14ac:dyDescent="0.3">
      <c r="A10725" t="str">
        <f t="shared" si="334"/>
        <v>5781.4M家庭宽带包月套餐（FTTH）.12</v>
      </c>
      <c r="B10725">
        <v>19556</v>
      </c>
      <c r="C10725">
        <v>5781</v>
      </c>
      <c r="D10725" t="s">
        <v>8</v>
      </c>
      <c r="E10725">
        <v>12</v>
      </c>
      <c r="F10725">
        <v>1</v>
      </c>
      <c r="G10725">
        <v>201305</v>
      </c>
      <c r="H10725">
        <v>10733</v>
      </c>
      <c r="I10725">
        <f t="shared" si="335"/>
        <v>10733</v>
      </c>
    </row>
    <row r="10726" spans="1:9" x14ac:dyDescent="0.3">
      <c r="A10726" t="str">
        <f t="shared" si="334"/>
        <v>5785.4M家庭宽带包月套餐（FTTB）.12</v>
      </c>
      <c r="B10726">
        <v>19557</v>
      </c>
      <c r="C10726">
        <v>5785</v>
      </c>
      <c r="D10726" t="s">
        <v>10</v>
      </c>
      <c r="E10726">
        <v>12</v>
      </c>
      <c r="F10726">
        <v>1</v>
      </c>
      <c r="G10726">
        <v>201305</v>
      </c>
      <c r="H10726">
        <v>10734</v>
      </c>
      <c r="I10726">
        <f t="shared" si="335"/>
        <v>10734</v>
      </c>
    </row>
    <row r="10727" spans="1:9" x14ac:dyDescent="0.3">
      <c r="A10727" t="str">
        <f t="shared" si="334"/>
        <v>5783.4M家庭宽带包月套餐（FTTH）.24</v>
      </c>
      <c r="B10727">
        <v>19558</v>
      </c>
      <c r="C10727">
        <v>5783</v>
      </c>
      <c r="D10727" t="s">
        <v>8</v>
      </c>
      <c r="E10727">
        <v>24</v>
      </c>
      <c r="F10727">
        <v>1</v>
      </c>
      <c r="G10727">
        <v>201305</v>
      </c>
      <c r="H10727">
        <v>10735</v>
      </c>
      <c r="I10727">
        <f t="shared" si="335"/>
        <v>10735</v>
      </c>
    </row>
    <row r="10728" spans="1:9" x14ac:dyDescent="0.3">
      <c r="A10728" t="str">
        <f t="shared" si="334"/>
        <v>5784.4M家庭宽带包月套餐（FTTH）.24</v>
      </c>
      <c r="B10728">
        <v>19559</v>
      </c>
      <c r="C10728">
        <v>5784</v>
      </c>
      <c r="D10728" t="s">
        <v>8</v>
      </c>
      <c r="E10728">
        <v>24</v>
      </c>
      <c r="F10728">
        <v>1</v>
      </c>
      <c r="G10728">
        <v>201305</v>
      </c>
      <c r="H10728">
        <v>10736</v>
      </c>
      <c r="I10728">
        <f t="shared" si="335"/>
        <v>10736</v>
      </c>
    </row>
    <row r="10729" spans="1:9" x14ac:dyDescent="0.3">
      <c r="A10729" t="str">
        <f t="shared" si="334"/>
        <v>5783.4M家庭宽带包月套餐（FTTH）.24</v>
      </c>
      <c r="B10729">
        <v>19560</v>
      </c>
      <c r="C10729">
        <v>5783</v>
      </c>
      <c r="D10729" t="s">
        <v>8</v>
      </c>
      <c r="E10729">
        <v>24</v>
      </c>
      <c r="F10729">
        <v>1</v>
      </c>
      <c r="G10729">
        <v>201305</v>
      </c>
      <c r="H10729">
        <v>10737</v>
      </c>
      <c r="I10729">
        <f t="shared" si="335"/>
        <v>10737</v>
      </c>
    </row>
    <row r="10730" spans="1:9" x14ac:dyDescent="0.3">
      <c r="A10730" t="str">
        <f t="shared" si="334"/>
        <v>5789.4M家庭宽带包月套餐（FTTB）.24</v>
      </c>
      <c r="B10730">
        <v>19561</v>
      </c>
      <c r="C10730">
        <v>5789</v>
      </c>
      <c r="D10730" t="s">
        <v>10</v>
      </c>
      <c r="E10730">
        <v>24</v>
      </c>
      <c r="F10730">
        <v>1</v>
      </c>
      <c r="G10730">
        <v>201305</v>
      </c>
      <c r="H10730">
        <v>10738</v>
      </c>
      <c r="I10730">
        <f t="shared" si="335"/>
        <v>10738</v>
      </c>
    </row>
    <row r="10731" spans="1:9" x14ac:dyDescent="0.3">
      <c r="A10731" t="str">
        <f t="shared" si="334"/>
        <v>5787.4M家庭宽带包月套餐（FTTH）.12</v>
      </c>
      <c r="B10731">
        <v>19562</v>
      </c>
      <c r="C10731">
        <v>5787</v>
      </c>
      <c r="D10731" t="s">
        <v>8</v>
      </c>
      <c r="E10731">
        <v>12</v>
      </c>
      <c r="F10731">
        <v>1</v>
      </c>
      <c r="G10731">
        <v>201305</v>
      </c>
      <c r="H10731">
        <v>10739</v>
      </c>
      <c r="I10731">
        <f t="shared" si="335"/>
        <v>10739</v>
      </c>
    </row>
    <row r="10732" spans="1:9" x14ac:dyDescent="0.3">
      <c r="A10732" t="str">
        <f t="shared" si="334"/>
        <v>578B.4M家庭宽带包月套餐（FTTB）.12</v>
      </c>
      <c r="B10732">
        <v>19563</v>
      </c>
      <c r="C10732" t="s">
        <v>6</v>
      </c>
      <c r="D10732" t="s">
        <v>10</v>
      </c>
      <c r="E10732">
        <v>12</v>
      </c>
      <c r="F10732">
        <v>1</v>
      </c>
      <c r="G10732">
        <v>201305</v>
      </c>
      <c r="H10732">
        <v>10740</v>
      </c>
      <c r="I10732">
        <f t="shared" si="335"/>
        <v>10740</v>
      </c>
    </row>
    <row r="10733" spans="1:9" x14ac:dyDescent="0.3">
      <c r="A10733" t="str">
        <f t="shared" si="334"/>
        <v>5781.2M家庭宽带包月套餐（FTTH）.12</v>
      </c>
      <c r="B10733">
        <v>19564</v>
      </c>
      <c r="C10733">
        <v>5781</v>
      </c>
      <c r="D10733" t="s">
        <v>11</v>
      </c>
      <c r="E10733">
        <v>12</v>
      </c>
      <c r="F10733">
        <v>1</v>
      </c>
      <c r="G10733">
        <v>201305</v>
      </c>
      <c r="H10733">
        <v>10741</v>
      </c>
      <c r="I10733">
        <f t="shared" si="335"/>
        <v>10741</v>
      </c>
    </row>
    <row r="10734" spans="1:9" x14ac:dyDescent="0.3">
      <c r="A10734" t="str">
        <f t="shared" si="334"/>
        <v>5781.4M家庭宽带包月套餐（FTTH）.24</v>
      </c>
      <c r="B10734">
        <v>19565</v>
      </c>
      <c r="C10734">
        <v>5781</v>
      </c>
      <c r="D10734" t="s">
        <v>8</v>
      </c>
      <c r="E10734">
        <v>24</v>
      </c>
      <c r="F10734">
        <v>1</v>
      </c>
      <c r="G10734">
        <v>201305</v>
      </c>
      <c r="H10734">
        <v>10742</v>
      </c>
      <c r="I10734">
        <f t="shared" si="335"/>
        <v>10742</v>
      </c>
    </row>
    <row r="10735" spans="1:9" x14ac:dyDescent="0.3">
      <c r="A10735" t="str">
        <f t="shared" si="334"/>
        <v>5781.4M家庭宽带包月套餐（FTTH）.12</v>
      </c>
      <c r="B10735">
        <v>19566</v>
      </c>
      <c r="C10735">
        <v>5781</v>
      </c>
      <c r="D10735" t="s">
        <v>8</v>
      </c>
      <c r="E10735">
        <v>12</v>
      </c>
      <c r="F10735">
        <v>1</v>
      </c>
      <c r="G10735">
        <v>201305</v>
      </c>
      <c r="H10735">
        <v>10743</v>
      </c>
      <c r="I10735">
        <f t="shared" si="335"/>
        <v>10743</v>
      </c>
    </row>
    <row r="10736" spans="1:9" x14ac:dyDescent="0.3">
      <c r="A10736" t="str">
        <f t="shared" si="334"/>
        <v>5786.2M家庭宽带包月套餐（FTTH）.24</v>
      </c>
      <c r="B10736">
        <v>19567</v>
      </c>
      <c r="C10736">
        <v>5786</v>
      </c>
      <c r="D10736" t="s">
        <v>11</v>
      </c>
      <c r="E10736">
        <v>24</v>
      </c>
      <c r="F10736">
        <v>1</v>
      </c>
      <c r="G10736">
        <v>201305</v>
      </c>
      <c r="H10736">
        <v>10744</v>
      </c>
      <c r="I10736">
        <f t="shared" si="335"/>
        <v>10744</v>
      </c>
    </row>
    <row r="10737" spans="1:9" x14ac:dyDescent="0.3">
      <c r="A10737" t="str">
        <f t="shared" si="334"/>
        <v>5781.2M家庭宽带包月套餐（FTTH）.24</v>
      </c>
      <c r="B10737">
        <v>19568</v>
      </c>
      <c r="C10737">
        <v>5781</v>
      </c>
      <c r="D10737" t="s">
        <v>11</v>
      </c>
      <c r="E10737">
        <v>24</v>
      </c>
      <c r="F10737">
        <v>1</v>
      </c>
      <c r="G10737">
        <v>201305</v>
      </c>
      <c r="H10737">
        <v>10745</v>
      </c>
      <c r="I10737">
        <f t="shared" si="335"/>
        <v>10745</v>
      </c>
    </row>
    <row r="10738" spans="1:9" x14ac:dyDescent="0.3">
      <c r="A10738" t="str">
        <f t="shared" si="334"/>
        <v>5783.4M家庭宽带包月套餐（FTTH）.24</v>
      </c>
      <c r="B10738">
        <v>19569</v>
      </c>
      <c r="C10738">
        <v>5783</v>
      </c>
      <c r="D10738" t="s">
        <v>8</v>
      </c>
      <c r="E10738">
        <v>24</v>
      </c>
      <c r="F10738">
        <v>1</v>
      </c>
      <c r="G10738">
        <v>201305</v>
      </c>
      <c r="H10738">
        <v>10746</v>
      </c>
      <c r="I10738">
        <f t="shared" si="335"/>
        <v>10746</v>
      </c>
    </row>
    <row r="10739" spans="1:9" x14ac:dyDescent="0.3">
      <c r="A10739" t="str">
        <f t="shared" si="334"/>
        <v>5782.2M家庭宽带包月套餐（FTTH）.24</v>
      </c>
      <c r="B10739">
        <v>19570</v>
      </c>
      <c r="C10739">
        <v>5782</v>
      </c>
      <c r="D10739" t="s">
        <v>11</v>
      </c>
      <c r="E10739">
        <v>24</v>
      </c>
      <c r="F10739">
        <v>1</v>
      </c>
      <c r="G10739">
        <v>201305</v>
      </c>
      <c r="H10739">
        <v>10747</v>
      </c>
      <c r="I10739">
        <f t="shared" si="335"/>
        <v>10747</v>
      </c>
    </row>
    <row r="10740" spans="1:9" x14ac:dyDescent="0.3">
      <c r="A10740" t="str">
        <f t="shared" si="334"/>
        <v>5788.4M家庭宽带包月套餐（FTTH）.24</v>
      </c>
      <c r="B10740">
        <v>19571</v>
      </c>
      <c r="C10740">
        <v>5788</v>
      </c>
      <c r="D10740" t="s">
        <v>8</v>
      </c>
      <c r="E10740">
        <v>24</v>
      </c>
      <c r="F10740">
        <v>1</v>
      </c>
      <c r="G10740">
        <v>201305</v>
      </c>
      <c r="H10740">
        <v>10748</v>
      </c>
      <c r="I10740">
        <f t="shared" si="335"/>
        <v>10748</v>
      </c>
    </row>
    <row r="10741" spans="1:9" x14ac:dyDescent="0.3">
      <c r="A10741" t="str">
        <f t="shared" si="334"/>
        <v>5783.4M家庭宽带包月套餐（FTTH）.24</v>
      </c>
      <c r="B10741">
        <v>19572</v>
      </c>
      <c r="C10741">
        <v>5783</v>
      </c>
      <c r="D10741" t="s">
        <v>8</v>
      </c>
      <c r="E10741">
        <v>24</v>
      </c>
      <c r="F10741">
        <v>1</v>
      </c>
      <c r="G10741">
        <v>201305</v>
      </c>
      <c r="H10741">
        <v>10749</v>
      </c>
      <c r="I10741">
        <f t="shared" si="335"/>
        <v>10749</v>
      </c>
    </row>
    <row r="10742" spans="1:9" x14ac:dyDescent="0.3">
      <c r="A10742" t="str">
        <f t="shared" si="334"/>
        <v>5783.4M家庭宽带包月套餐（FTTH）.24</v>
      </c>
      <c r="B10742">
        <v>19573</v>
      </c>
      <c r="C10742">
        <v>5783</v>
      </c>
      <c r="D10742" t="s">
        <v>8</v>
      </c>
      <c r="E10742">
        <v>24</v>
      </c>
      <c r="F10742">
        <v>1</v>
      </c>
      <c r="G10742">
        <v>201305</v>
      </c>
      <c r="H10742">
        <v>10750</v>
      </c>
      <c r="I10742">
        <f t="shared" si="335"/>
        <v>10750</v>
      </c>
    </row>
    <row r="10743" spans="1:9" x14ac:dyDescent="0.3">
      <c r="A10743" t="str">
        <f t="shared" si="334"/>
        <v>5781.4M家庭宽带包月套餐（FTTH）.24</v>
      </c>
      <c r="B10743">
        <v>19574</v>
      </c>
      <c r="C10743">
        <v>5781</v>
      </c>
      <c r="D10743" t="s">
        <v>8</v>
      </c>
      <c r="E10743">
        <v>24</v>
      </c>
      <c r="F10743">
        <v>1</v>
      </c>
      <c r="G10743">
        <v>201305</v>
      </c>
      <c r="H10743">
        <v>10751</v>
      </c>
      <c r="I10743">
        <f t="shared" si="335"/>
        <v>10751</v>
      </c>
    </row>
    <row r="10744" spans="1:9" x14ac:dyDescent="0.3">
      <c r="A10744" t="str">
        <f t="shared" si="334"/>
        <v>5781.4M家庭宽带包月套餐（FTTH）.12</v>
      </c>
      <c r="B10744">
        <v>19575</v>
      </c>
      <c r="C10744">
        <v>5781</v>
      </c>
      <c r="D10744" t="s">
        <v>8</v>
      </c>
      <c r="E10744">
        <v>12</v>
      </c>
      <c r="F10744">
        <v>1</v>
      </c>
      <c r="G10744">
        <v>201305</v>
      </c>
      <c r="H10744">
        <v>10752</v>
      </c>
      <c r="I10744">
        <f t="shared" si="335"/>
        <v>10752</v>
      </c>
    </row>
    <row r="10745" spans="1:9" x14ac:dyDescent="0.3">
      <c r="A10745" t="str">
        <f t="shared" si="334"/>
        <v>5782.4M家庭宽带包月套餐（FTTH）.12</v>
      </c>
      <c r="B10745">
        <v>19576</v>
      </c>
      <c r="C10745">
        <v>5782</v>
      </c>
      <c r="D10745" t="s">
        <v>8</v>
      </c>
      <c r="E10745">
        <v>12</v>
      </c>
      <c r="F10745">
        <v>1</v>
      </c>
      <c r="G10745">
        <v>201305</v>
      </c>
      <c r="H10745">
        <v>10753</v>
      </c>
      <c r="I10745">
        <f t="shared" si="335"/>
        <v>10753</v>
      </c>
    </row>
    <row r="10746" spans="1:9" x14ac:dyDescent="0.3">
      <c r="A10746" t="str">
        <f t="shared" si="334"/>
        <v>5783.4M家庭宽带包月套餐（FTTH）.24</v>
      </c>
      <c r="B10746">
        <v>19577</v>
      </c>
      <c r="C10746">
        <v>5783</v>
      </c>
      <c r="D10746" t="s">
        <v>8</v>
      </c>
      <c r="E10746">
        <v>24</v>
      </c>
      <c r="F10746">
        <v>1</v>
      </c>
      <c r="G10746">
        <v>201305</v>
      </c>
      <c r="H10746">
        <v>10754</v>
      </c>
      <c r="I10746">
        <f t="shared" si="335"/>
        <v>10754</v>
      </c>
    </row>
    <row r="10747" spans="1:9" x14ac:dyDescent="0.3">
      <c r="A10747" t="str">
        <f t="shared" si="334"/>
        <v>5786.4M家庭宽带包月套餐（FTTH）.12</v>
      </c>
      <c r="B10747">
        <v>19578</v>
      </c>
      <c r="C10747">
        <v>5786</v>
      </c>
      <c r="D10747" t="s">
        <v>8</v>
      </c>
      <c r="E10747">
        <v>12</v>
      </c>
      <c r="F10747">
        <v>1</v>
      </c>
      <c r="G10747">
        <v>201305</v>
      </c>
      <c r="H10747">
        <v>10755</v>
      </c>
      <c r="I10747">
        <f t="shared" si="335"/>
        <v>10755</v>
      </c>
    </row>
    <row r="10748" spans="1:9" x14ac:dyDescent="0.3">
      <c r="A10748" t="str">
        <f t="shared" si="334"/>
        <v>5783.4M家庭宽带包月套餐（FTTH）.24</v>
      </c>
      <c r="B10748">
        <v>19579</v>
      </c>
      <c r="C10748">
        <v>5783</v>
      </c>
      <c r="D10748" t="s">
        <v>8</v>
      </c>
      <c r="E10748">
        <v>24</v>
      </c>
      <c r="F10748">
        <v>1</v>
      </c>
      <c r="G10748">
        <v>201305</v>
      </c>
      <c r="H10748">
        <v>10756</v>
      </c>
      <c r="I10748">
        <f t="shared" si="335"/>
        <v>10756</v>
      </c>
    </row>
    <row r="10749" spans="1:9" x14ac:dyDescent="0.3">
      <c r="A10749" t="str">
        <f t="shared" si="334"/>
        <v>5787.4M家庭宽带包月套餐（FTTH）.24</v>
      </c>
      <c r="B10749">
        <v>19580</v>
      </c>
      <c r="C10749">
        <v>5787</v>
      </c>
      <c r="D10749" t="s">
        <v>8</v>
      </c>
      <c r="E10749">
        <v>24</v>
      </c>
      <c r="F10749">
        <v>1</v>
      </c>
      <c r="G10749">
        <v>201305</v>
      </c>
      <c r="H10749">
        <v>10757</v>
      </c>
      <c r="I10749">
        <f t="shared" si="335"/>
        <v>10757</v>
      </c>
    </row>
    <row r="10750" spans="1:9" x14ac:dyDescent="0.3">
      <c r="A10750" t="str">
        <f t="shared" si="334"/>
        <v>5782.4M家庭宽带包月套餐（FTTH）.12</v>
      </c>
      <c r="B10750">
        <v>19581</v>
      </c>
      <c r="C10750">
        <v>5782</v>
      </c>
      <c r="D10750" t="s">
        <v>8</v>
      </c>
      <c r="E10750">
        <v>12</v>
      </c>
      <c r="F10750">
        <v>1</v>
      </c>
      <c r="G10750">
        <v>201305</v>
      </c>
      <c r="H10750">
        <v>10758</v>
      </c>
      <c r="I10750">
        <f t="shared" si="335"/>
        <v>10758</v>
      </c>
    </row>
    <row r="10751" spans="1:9" x14ac:dyDescent="0.3">
      <c r="A10751" t="str">
        <f t="shared" si="334"/>
        <v>5787.丽水2M宽带包月套餐.12</v>
      </c>
      <c r="B10751">
        <v>19582</v>
      </c>
      <c r="C10751">
        <v>5787</v>
      </c>
      <c r="D10751" t="s">
        <v>7</v>
      </c>
      <c r="E10751">
        <v>12</v>
      </c>
      <c r="F10751">
        <v>1</v>
      </c>
      <c r="G10751">
        <v>201305</v>
      </c>
      <c r="H10751">
        <v>10759</v>
      </c>
      <c r="I10751">
        <f t="shared" si="335"/>
        <v>10759</v>
      </c>
    </row>
    <row r="10752" spans="1:9" x14ac:dyDescent="0.3">
      <c r="A10752" t="str">
        <f t="shared" si="334"/>
        <v>5781.4M家庭宽带包月套餐（FTTH）.24</v>
      </c>
      <c r="B10752">
        <v>19583</v>
      </c>
      <c r="C10752">
        <v>5781</v>
      </c>
      <c r="D10752" t="s">
        <v>8</v>
      </c>
      <c r="E10752">
        <v>24</v>
      </c>
      <c r="F10752">
        <v>1</v>
      </c>
      <c r="G10752">
        <v>201305</v>
      </c>
      <c r="H10752">
        <v>10760</v>
      </c>
      <c r="I10752">
        <f t="shared" si="335"/>
        <v>10760</v>
      </c>
    </row>
    <row r="10753" spans="1:9" x14ac:dyDescent="0.3">
      <c r="A10753" t="str">
        <f t="shared" si="334"/>
        <v>5786.4M家庭宽带包月套餐（FTTH）.24</v>
      </c>
      <c r="B10753">
        <v>19584</v>
      </c>
      <c r="C10753">
        <v>5786</v>
      </c>
      <c r="D10753" t="s">
        <v>8</v>
      </c>
      <c r="E10753">
        <v>24</v>
      </c>
      <c r="F10753">
        <v>1</v>
      </c>
      <c r="G10753">
        <v>201305</v>
      </c>
      <c r="H10753">
        <v>10761</v>
      </c>
      <c r="I10753">
        <f t="shared" si="335"/>
        <v>10761</v>
      </c>
    </row>
    <row r="10754" spans="1:9" x14ac:dyDescent="0.3">
      <c r="A10754" t="str">
        <f t="shared" si="334"/>
        <v>5788.4M家庭宽带包月套餐（FTTH）.24</v>
      </c>
      <c r="B10754">
        <v>19585</v>
      </c>
      <c r="C10754">
        <v>5788</v>
      </c>
      <c r="D10754" t="s">
        <v>8</v>
      </c>
      <c r="E10754">
        <v>24</v>
      </c>
      <c r="F10754">
        <v>1</v>
      </c>
      <c r="G10754">
        <v>201305</v>
      </c>
      <c r="H10754">
        <v>10762</v>
      </c>
      <c r="I10754">
        <f t="shared" si="335"/>
        <v>10762</v>
      </c>
    </row>
    <row r="10755" spans="1:9" x14ac:dyDescent="0.3">
      <c r="A10755" t="str">
        <f t="shared" ref="A10755:A10818" si="336">IF(F10755=1,C10755&amp;"."&amp;D10755&amp;"."&amp;E10755,"")</f>
        <v>5781.4M家庭宽带包月套餐（FTTB）.24</v>
      </c>
      <c r="B10755">
        <v>19586</v>
      </c>
      <c r="C10755">
        <v>5781</v>
      </c>
      <c r="D10755" t="s">
        <v>10</v>
      </c>
      <c r="E10755">
        <v>24</v>
      </c>
      <c r="F10755">
        <v>1</v>
      </c>
      <c r="G10755">
        <v>201305</v>
      </c>
      <c r="H10755">
        <v>10763</v>
      </c>
      <c r="I10755">
        <f t="shared" ref="I10755:I10818" si="337">IF(F10755=1,H10755,0)</f>
        <v>10763</v>
      </c>
    </row>
    <row r="10756" spans="1:9" x14ac:dyDescent="0.3">
      <c r="A10756" t="str">
        <f t="shared" si="336"/>
        <v>578B.4M家庭宽带包月套餐（FTTH）.12</v>
      </c>
      <c r="B10756">
        <v>19587</v>
      </c>
      <c r="C10756" t="s">
        <v>6</v>
      </c>
      <c r="D10756" t="s">
        <v>8</v>
      </c>
      <c r="E10756">
        <v>12</v>
      </c>
      <c r="F10756">
        <v>1</v>
      </c>
      <c r="G10756">
        <v>201305</v>
      </c>
      <c r="H10756">
        <v>10764</v>
      </c>
      <c r="I10756">
        <f t="shared" si="337"/>
        <v>10764</v>
      </c>
    </row>
    <row r="10757" spans="1:9" x14ac:dyDescent="0.3">
      <c r="A10757" t="str">
        <f t="shared" si="336"/>
        <v>5789.2M家庭宽带包月套餐（FTTB）.24</v>
      </c>
      <c r="B10757">
        <v>19588</v>
      </c>
      <c r="C10757">
        <v>5789</v>
      </c>
      <c r="D10757" t="s">
        <v>9</v>
      </c>
      <c r="E10757">
        <v>24</v>
      </c>
      <c r="F10757">
        <v>1</v>
      </c>
      <c r="G10757">
        <v>201305</v>
      </c>
      <c r="H10757">
        <v>10765</v>
      </c>
      <c r="I10757">
        <f t="shared" si="337"/>
        <v>10765</v>
      </c>
    </row>
    <row r="10758" spans="1:9" x14ac:dyDescent="0.3">
      <c r="A10758" t="str">
        <f t="shared" si="336"/>
        <v>5788.2M家庭宽带包月套餐（FTTH）.24</v>
      </c>
      <c r="B10758">
        <v>19589</v>
      </c>
      <c r="C10758">
        <v>5788</v>
      </c>
      <c r="D10758" t="s">
        <v>11</v>
      </c>
      <c r="E10758">
        <v>24</v>
      </c>
      <c r="F10758">
        <v>1</v>
      </c>
      <c r="G10758">
        <v>201305</v>
      </c>
      <c r="H10758">
        <v>10766</v>
      </c>
      <c r="I10758">
        <f t="shared" si="337"/>
        <v>10766</v>
      </c>
    </row>
    <row r="10759" spans="1:9" x14ac:dyDescent="0.3">
      <c r="A10759" t="str">
        <f t="shared" si="336"/>
        <v>5788.4M家庭宽带包月套餐（FTTH）.24</v>
      </c>
      <c r="B10759">
        <v>19590</v>
      </c>
      <c r="C10759">
        <v>5788</v>
      </c>
      <c r="D10759" t="s">
        <v>8</v>
      </c>
      <c r="E10759">
        <v>24</v>
      </c>
      <c r="F10759">
        <v>1</v>
      </c>
      <c r="G10759">
        <v>201305</v>
      </c>
      <c r="H10759">
        <v>10767</v>
      </c>
      <c r="I10759">
        <f t="shared" si="337"/>
        <v>10767</v>
      </c>
    </row>
    <row r="10760" spans="1:9" x14ac:dyDescent="0.3">
      <c r="A10760" t="str">
        <f t="shared" si="336"/>
        <v>5781.4M家庭宽带包月套餐（FTTH）.24</v>
      </c>
      <c r="B10760">
        <v>19591</v>
      </c>
      <c r="C10760">
        <v>5781</v>
      </c>
      <c r="D10760" t="s">
        <v>8</v>
      </c>
      <c r="E10760">
        <v>24</v>
      </c>
      <c r="F10760">
        <v>1</v>
      </c>
      <c r="G10760">
        <v>201305</v>
      </c>
      <c r="H10760">
        <v>10768</v>
      </c>
      <c r="I10760">
        <f t="shared" si="337"/>
        <v>10768</v>
      </c>
    </row>
    <row r="10761" spans="1:9" x14ac:dyDescent="0.3">
      <c r="A10761" t="str">
        <f t="shared" si="336"/>
        <v>5785.4M家庭宽带包月套餐（FTTB）.24</v>
      </c>
      <c r="B10761">
        <v>19592</v>
      </c>
      <c r="C10761">
        <v>5785</v>
      </c>
      <c r="D10761" t="s">
        <v>10</v>
      </c>
      <c r="E10761">
        <v>24</v>
      </c>
      <c r="F10761">
        <v>1</v>
      </c>
      <c r="G10761">
        <v>201305</v>
      </c>
      <c r="H10761">
        <v>10769</v>
      </c>
      <c r="I10761">
        <f t="shared" si="337"/>
        <v>10769</v>
      </c>
    </row>
    <row r="10762" spans="1:9" x14ac:dyDescent="0.3">
      <c r="A10762" t="str">
        <f t="shared" si="336"/>
        <v>5786.4M家庭宽带包月套餐（FTTB）.24</v>
      </c>
      <c r="B10762">
        <v>19593</v>
      </c>
      <c r="C10762">
        <v>5786</v>
      </c>
      <c r="D10762" t="s">
        <v>10</v>
      </c>
      <c r="E10762">
        <v>24</v>
      </c>
      <c r="F10762">
        <v>1</v>
      </c>
      <c r="G10762">
        <v>201305</v>
      </c>
      <c r="H10762">
        <v>10770</v>
      </c>
      <c r="I10762">
        <f t="shared" si="337"/>
        <v>10770</v>
      </c>
    </row>
    <row r="10763" spans="1:9" x14ac:dyDescent="0.3">
      <c r="A10763" t="str">
        <f t="shared" si="336"/>
        <v>5783.4M家庭宽带包月套餐（FB-ADSL）.24</v>
      </c>
      <c r="B10763">
        <v>19594</v>
      </c>
      <c r="C10763">
        <v>5783</v>
      </c>
      <c r="D10763" t="s">
        <v>13</v>
      </c>
      <c r="E10763">
        <v>24</v>
      </c>
      <c r="F10763">
        <v>1</v>
      </c>
      <c r="G10763">
        <v>201305</v>
      </c>
      <c r="H10763">
        <v>10771</v>
      </c>
      <c r="I10763">
        <f t="shared" si="337"/>
        <v>10771</v>
      </c>
    </row>
    <row r="10764" spans="1:9" x14ac:dyDescent="0.3">
      <c r="A10764" t="str">
        <f t="shared" si="336"/>
        <v>5784.2M家庭宽带包月套餐（FTTB）.24</v>
      </c>
      <c r="B10764">
        <v>19595</v>
      </c>
      <c r="C10764">
        <v>5784</v>
      </c>
      <c r="D10764" t="s">
        <v>9</v>
      </c>
      <c r="E10764">
        <v>24</v>
      </c>
      <c r="F10764">
        <v>1</v>
      </c>
      <c r="G10764">
        <v>201305</v>
      </c>
      <c r="H10764">
        <v>10772</v>
      </c>
      <c r="I10764">
        <f t="shared" si="337"/>
        <v>10772</v>
      </c>
    </row>
    <row r="10765" spans="1:9" x14ac:dyDescent="0.3">
      <c r="A10765" t="str">
        <f t="shared" si="336"/>
        <v>5788.4M家庭宽带包月套餐（FTTH）.12</v>
      </c>
      <c r="B10765">
        <v>19596</v>
      </c>
      <c r="C10765">
        <v>5788</v>
      </c>
      <c r="D10765" t="s">
        <v>8</v>
      </c>
      <c r="E10765">
        <v>12</v>
      </c>
      <c r="F10765">
        <v>1</v>
      </c>
      <c r="G10765">
        <v>201305</v>
      </c>
      <c r="H10765">
        <v>10773</v>
      </c>
      <c r="I10765">
        <f t="shared" si="337"/>
        <v>10773</v>
      </c>
    </row>
    <row r="10766" spans="1:9" x14ac:dyDescent="0.3">
      <c r="A10766" t="str">
        <f t="shared" si="336"/>
        <v>5788.4M家庭宽带包月套餐（FTTH）.24</v>
      </c>
      <c r="B10766">
        <v>19597</v>
      </c>
      <c r="C10766">
        <v>5788</v>
      </c>
      <c r="D10766" t="s">
        <v>8</v>
      </c>
      <c r="E10766">
        <v>24</v>
      </c>
      <c r="F10766">
        <v>1</v>
      </c>
      <c r="G10766">
        <v>201305</v>
      </c>
      <c r="H10766">
        <v>10774</v>
      </c>
      <c r="I10766">
        <f t="shared" si="337"/>
        <v>10774</v>
      </c>
    </row>
    <row r="10767" spans="1:9" x14ac:dyDescent="0.3">
      <c r="A10767" t="str">
        <f t="shared" si="336"/>
        <v>5783.4M家庭宽带包月套餐（FTTB）.24</v>
      </c>
      <c r="B10767">
        <v>19598</v>
      </c>
      <c r="C10767">
        <v>5783</v>
      </c>
      <c r="D10767" t="s">
        <v>10</v>
      </c>
      <c r="E10767">
        <v>24</v>
      </c>
      <c r="F10767">
        <v>1</v>
      </c>
      <c r="G10767">
        <v>201305</v>
      </c>
      <c r="H10767">
        <v>10775</v>
      </c>
      <c r="I10767">
        <f t="shared" si="337"/>
        <v>10775</v>
      </c>
    </row>
    <row r="10768" spans="1:9" x14ac:dyDescent="0.3">
      <c r="A10768" t="str">
        <f t="shared" si="336"/>
        <v>5784.2M家庭宽带包月套餐（FTTH）.12</v>
      </c>
      <c r="B10768">
        <v>19599</v>
      </c>
      <c r="C10768">
        <v>5784</v>
      </c>
      <c r="D10768" t="s">
        <v>11</v>
      </c>
      <c r="E10768">
        <v>12</v>
      </c>
      <c r="F10768">
        <v>1</v>
      </c>
      <c r="G10768">
        <v>201305</v>
      </c>
      <c r="H10768">
        <v>10776</v>
      </c>
      <c r="I10768">
        <f t="shared" si="337"/>
        <v>10776</v>
      </c>
    </row>
    <row r="10769" spans="1:9" x14ac:dyDescent="0.3">
      <c r="A10769" t="str">
        <f t="shared" si="336"/>
        <v>5781.4M家庭宽带包月套餐（FTTH）.24</v>
      </c>
      <c r="B10769">
        <v>19600</v>
      </c>
      <c r="C10769">
        <v>5781</v>
      </c>
      <c r="D10769" t="s">
        <v>8</v>
      </c>
      <c r="E10769">
        <v>24</v>
      </c>
      <c r="F10769">
        <v>1</v>
      </c>
      <c r="G10769">
        <v>201305</v>
      </c>
      <c r="H10769">
        <v>10777</v>
      </c>
      <c r="I10769">
        <f t="shared" si="337"/>
        <v>10777</v>
      </c>
    </row>
    <row r="10770" spans="1:9" x14ac:dyDescent="0.3">
      <c r="A10770" t="str">
        <f t="shared" si="336"/>
        <v>5783.4M家庭宽带包月套餐（FTTH）.24</v>
      </c>
      <c r="B10770">
        <v>19601</v>
      </c>
      <c r="C10770">
        <v>5783</v>
      </c>
      <c r="D10770" t="s">
        <v>8</v>
      </c>
      <c r="E10770">
        <v>24</v>
      </c>
      <c r="F10770">
        <v>1</v>
      </c>
      <c r="G10770">
        <v>201305</v>
      </c>
      <c r="H10770">
        <v>10778</v>
      </c>
      <c r="I10770">
        <f t="shared" si="337"/>
        <v>10778</v>
      </c>
    </row>
    <row r="10771" spans="1:9" x14ac:dyDescent="0.3">
      <c r="A10771" t="str">
        <f t="shared" si="336"/>
        <v>5783.4M家庭宽带包月套餐（FTTH）.24</v>
      </c>
      <c r="B10771">
        <v>19602</v>
      </c>
      <c r="C10771">
        <v>5783</v>
      </c>
      <c r="D10771" t="s">
        <v>8</v>
      </c>
      <c r="E10771">
        <v>24</v>
      </c>
      <c r="F10771">
        <v>1</v>
      </c>
      <c r="G10771">
        <v>201305</v>
      </c>
      <c r="H10771">
        <v>10779</v>
      </c>
      <c r="I10771">
        <f t="shared" si="337"/>
        <v>10779</v>
      </c>
    </row>
    <row r="10772" spans="1:9" x14ac:dyDescent="0.3">
      <c r="A10772" t="str">
        <f t="shared" si="336"/>
        <v>5787.4M家庭宽带包月套餐（FTTH）.24</v>
      </c>
      <c r="B10772">
        <v>19603</v>
      </c>
      <c r="C10772">
        <v>5787</v>
      </c>
      <c r="D10772" t="s">
        <v>8</v>
      </c>
      <c r="E10772">
        <v>24</v>
      </c>
      <c r="F10772">
        <v>1</v>
      </c>
      <c r="G10772">
        <v>201305</v>
      </c>
      <c r="H10772">
        <v>10780</v>
      </c>
      <c r="I10772">
        <f t="shared" si="337"/>
        <v>10780</v>
      </c>
    </row>
    <row r="10773" spans="1:9" x14ac:dyDescent="0.3">
      <c r="A10773" t="str">
        <f t="shared" si="336"/>
        <v>5788.4M家庭宽带包月套餐（FTTH）.24</v>
      </c>
      <c r="B10773">
        <v>19604</v>
      </c>
      <c r="C10773">
        <v>5788</v>
      </c>
      <c r="D10773" t="s">
        <v>8</v>
      </c>
      <c r="E10773">
        <v>24</v>
      </c>
      <c r="F10773">
        <v>1</v>
      </c>
      <c r="G10773">
        <v>201305</v>
      </c>
      <c r="H10773">
        <v>10781</v>
      </c>
      <c r="I10773">
        <f t="shared" si="337"/>
        <v>10781</v>
      </c>
    </row>
    <row r="10774" spans="1:9" x14ac:dyDescent="0.3">
      <c r="A10774" t="str">
        <f t="shared" si="336"/>
        <v>578B.4M家庭宽带包月套餐（FTTH）.24</v>
      </c>
      <c r="B10774">
        <v>19605</v>
      </c>
      <c r="C10774" t="s">
        <v>6</v>
      </c>
      <c r="D10774" t="s">
        <v>8</v>
      </c>
      <c r="E10774">
        <v>24</v>
      </c>
      <c r="F10774">
        <v>1</v>
      </c>
      <c r="G10774">
        <v>201305</v>
      </c>
      <c r="H10774">
        <v>10782</v>
      </c>
      <c r="I10774">
        <f t="shared" si="337"/>
        <v>10782</v>
      </c>
    </row>
    <row r="10775" spans="1:9" x14ac:dyDescent="0.3">
      <c r="A10775" t="str">
        <f t="shared" si="336"/>
        <v>5783.4M家庭宽带包月套餐（FTTH）.24</v>
      </c>
      <c r="B10775">
        <v>19606</v>
      </c>
      <c r="C10775">
        <v>5783</v>
      </c>
      <c r="D10775" t="s">
        <v>8</v>
      </c>
      <c r="E10775">
        <v>24</v>
      </c>
      <c r="F10775">
        <v>1</v>
      </c>
      <c r="G10775">
        <v>201305</v>
      </c>
      <c r="H10775">
        <v>10783</v>
      </c>
      <c r="I10775">
        <f t="shared" si="337"/>
        <v>10783</v>
      </c>
    </row>
    <row r="10776" spans="1:9" x14ac:dyDescent="0.3">
      <c r="A10776" t="str">
        <f t="shared" si="336"/>
        <v>5786.4M家庭宽带包月套餐（FTTH）.24</v>
      </c>
      <c r="B10776">
        <v>19607</v>
      </c>
      <c r="C10776">
        <v>5786</v>
      </c>
      <c r="D10776" t="s">
        <v>8</v>
      </c>
      <c r="E10776">
        <v>24</v>
      </c>
      <c r="F10776">
        <v>1</v>
      </c>
      <c r="G10776">
        <v>201305</v>
      </c>
      <c r="H10776">
        <v>10784</v>
      </c>
      <c r="I10776">
        <f t="shared" si="337"/>
        <v>10784</v>
      </c>
    </row>
    <row r="10777" spans="1:9" x14ac:dyDescent="0.3">
      <c r="A10777" t="str">
        <f t="shared" si="336"/>
        <v>5783.4M家庭宽带包月套餐（FTTH）.24</v>
      </c>
      <c r="B10777">
        <v>19608</v>
      </c>
      <c r="C10777">
        <v>5783</v>
      </c>
      <c r="D10777" t="s">
        <v>8</v>
      </c>
      <c r="E10777">
        <v>24</v>
      </c>
      <c r="F10777">
        <v>1</v>
      </c>
      <c r="G10777">
        <v>201305</v>
      </c>
      <c r="H10777">
        <v>10785</v>
      </c>
      <c r="I10777">
        <f t="shared" si="337"/>
        <v>10785</v>
      </c>
    </row>
    <row r="10778" spans="1:9" x14ac:dyDescent="0.3">
      <c r="A10778" t="str">
        <f t="shared" si="336"/>
        <v>5782.4M家庭宽带包月套餐（FTTH）.12</v>
      </c>
      <c r="B10778">
        <v>19609</v>
      </c>
      <c r="C10778">
        <v>5782</v>
      </c>
      <c r="D10778" t="s">
        <v>8</v>
      </c>
      <c r="E10778">
        <v>12</v>
      </c>
      <c r="F10778">
        <v>1</v>
      </c>
      <c r="G10778">
        <v>201305</v>
      </c>
      <c r="H10778">
        <v>10786</v>
      </c>
      <c r="I10778">
        <f t="shared" si="337"/>
        <v>10786</v>
      </c>
    </row>
    <row r="10779" spans="1:9" x14ac:dyDescent="0.3">
      <c r="A10779" t="str">
        <f t="shared" si="336"/>
        <v>5784.2M家庭宽带包月套餐（FTTH）.24</v>
      </c>
      <c r="B10779">
        <v>19610</v>
      </c>
      <c r="C10779">
        <v>5784</v>
      </c>
      <c r="D10779" t="s">
        <v>11</v>
      </c>
      <c r="E10779">
        <v>24</v>
      </c>
      <c r="F10779">
        <v>1</v>
      </c>
      <c r="G10779">
        <v>201305</v>
      </c>
      <c r="H10779">
        <v>10787</v>
      </c>
      <c r="I10779">
        <f t="shared" si="337"/>
        <v>10787</v>
      </c>
    </row>
    <row r="10780" spans="1:9" x14ac:dyDescent="0.3">
      <c r="A10780" t="str">
        <f t="shared" si="336"/>
        <v>5781.2M家庭宽带包月套餐（FTTH）.12</v>
      </c>
      <c r="B10780">
        <v>19611</v>
      </c>
      <c r="C10780">
        <v>5781</v>
      </c>
      <c r="D10780" t="s">
        <v>11</v>
      </c>
      <c r="E10780">
        <v>12</v>
      </c>
      <c r="F10780">
        <v>1</v>
      </c>
      <c r="G10780">
        <v>201305</v>
      </c>
      <c r="H10780">
        <v>10788</v>
      </c>
      <c r="I10780">
        <f t="shared" si="337"/>
        <v>10788</v>
      </c>
    </row>
    <row r="10781" spans="1:9" x14ac:dyDescent="0.3">
      <c r="A10781" t="str">
        <f t="shared" si="336"/>
        <v>5782.4M家庭宽带包月套餐（FTTH）.24</v>
      </c>
      <c r="B10781">
        <v>19612</v>
      </c>
      <c r="C10781">
        <v>5782</v>
      </c>
      <c r="D10781" t="s">
        <v>8</v>
      </c>
      <c r="E10781">
        <v>24</v>
      </c>
      <c r="F10781">
        <v>1</v>
      </c>
      <c r="G10781">
        <v>201305</v>
      </c>
      <c r="H10781">
        <v>10789</v>
      </c>
      <c r="I10781">
        <f t="shared" si="337"/>
        <v>10789</v>
      </c>
    </row>
    <row r="10782" spans="1:9" x14ac:dyDescent="0.3">
      <c r="A10782" t="str">
        <f t="shared" si="336"/>
        <v>5788.4M家庭宽带包月套餐（FTTH）.24</v>
      </c>
      <c r="B10782">
        <v>19613</v>
      </c>
      <c r="C10782">
        <v>5788</v>
      </c>
      <c r="D10782" t="s">
        <v>8</v>
      </c>
      <c r="E10782">
        <v>24</v>
      </c>
      <c r="F10782">
        <v>1</v>
      </c>
      <c r="G10782">
        <v>201305</v>
      </c>
      <c r="H10782">
        <v>10790</v>
      </c>
      <c r="I10782">
        <f t="shared" si="337"/>
        <v>10790</v>
      </c>
    </row>
    <row r="10783" spans="1:9" x14ac:dyDescent="0.3">
      <c r="A10783" t="str">
        <f t="shared" si="336"/>
        <v>5785.4M家庭宽带包月套餐（FTTB）.12</v>
      </c>
      <c r="B10783">
        <v>19614</v>
      </c>
      <c r="C10783">
        <v>5785</v>
      </c>
      <c r="D10783" t="s">
        <v>10</v>
      </c>
      <c r="E10783">
        <v>12</v>
      </c>
      <c r="F10783">
        <v>1</v>
      </c>
      <c r="G10783">
        <v>201305</v>
      </c>
      <c r="H10783">
        <v>10791</v>
      </c>
      <c r="I10783">
        <f t="shared" si="337"/>
        <v>10791</v>
      </c>
    </row>
    <row r="10784" spans="1:9" x14ac:dyDescent="0.3">
      <c r="A10784" t="str">
        <f t="shared" si="336"/>
        <v>5781.4M家庭宽带包月套餐（FTTH）.12</v>
      </c>
      <c r="B10784">
        <v>19615</v>
      </c>
      <c r="C10784">
        <v>5781</v>
      </c>
      <c r="D10784" t="s">
        <v>8</v>
      </c>
      <c r="E10784">
        <v>12</v>
      </c>
      <c r="F10784">
        <v>1</v>
      </c>
      <c r="G10784">
        <v>201305</v>
      </c>
      <c r="H10784">
        <v>10792</v>
      </c>
      <c r="I10784">
        <f t="shared" si="337"/>
        <v>10792</v>
      </c>
    </row>
    <row r="10785" spans="1:9" x14ac:dyDescent="0.3">
      <c r="A10785" t="str">
        <f t="shared" si="336"/>
        <v>5788.4M家庭宽带包月套餐（FTTH）.24</v>
      </c>
      <c r="B10785">
        <v>19616</v>
      </c>
      <c r="C10785">
        <v>5788</v>
      </c>
      <c r="D10785" t="s">
        <v>8</v>
      </c>
      <c r="E10785">
        <v>24</v>
      </c>
      <c r="F10785">
        <v>1</v>
      </c>
      <c r="G10785">
        <v>201305</v>
      </c>
      <c r="H10785">
        <v>10793</v>
      </c>
      <c r="I10785">
        <f t="shared" si="337"/>
        <v>10793</v>
      </c>
    </row>
    <row r="10786" spans="1:9" x14ac:dyDescent="0.3">
      <c r="A10786" t="str">
        <f t="shared" si="336"/>
        <v>5782.4M家庭宽带包月套餐（FTTB）.24</v>
      </c>
      <c r="B10786">
        <v>19617</v>
      </c>
      <c r="C10786">
        <v>5782</v>
      </c>
      <c r="D10786" t="s">
        <v>10</v>
      </c>
      <c r="E10786">
        <v>24</v>
      </c>
      <c r="F10786">
        <v>1</v>
      </c>
      <c r="G10786">
        <v>201305</v>
      </c>
      <c r="H10786">
        <v>10794</v>
      </c>
      <c r="I10786">
        <f t="shared" si="337"/>
        <v>10794</v>
      </c>
    </row>
    <row r="10787" spans="1:9" x14ac:dyDescent="0.3">
      <c r="A10787" t="str">
        <f t="shared" si="336"/>
        <v>5782.4M家庭宽带包月套餐（FTTH）.12</v>
      </c>
      <c r="B10787">
        <v>19618</v>
      </c>
      <c r="C10787">
        <v>5782</v>
      </c>
      <c r="D10787" t="s">
        <v>8</v>
      </c>
      <c r="E10787">
        <v>12</v>
      </c>
      <c r="F10787">
        <v>1</v>
      </c>
      <c r="G10787">
        <v>201305</v>
      </c>
      <c r="H10787">
        <v>10795</v>
      </c>
      <c r="I10787">
        <f t="shared" si="337"/>
        <v>10795</v>
      </c>
    </row>
    <row r="10788" spans="1:9" x14ac:dyDescent="0.3">
      <c r="A10788" t="str">
        <f t="shared" si="336"/>
        <v>5785.4M家庭宽带包月套餐（FTTH）.24</v>
      </c>
      <c r="B10788">
        <v>19619</v>
      </c>
      <c r="C10788">
        <v>5785</v>
      </c>
      <c r="D10788" t="s">
        <v>8</v>
      </c>
      <c r="E10788">
        <v>24</v>
      </c>
      <c r="F10788">
        <v>1</v>
      </c>
      <c r="G10788">
        <v>201305</v>
      </c>
      <c r="H10788">
        <v>10796</v>
      </c>
      <c r="I10788">
        <f t="shared" si="337"/>
        <v>10796</v>
      </c>
    </row>
    <row r="10789" spans="1:9" x14ac:dyDescent="0.3">
      <c r="A10789" t="str">
        <f t="shared" si="336"/>
        <v>5786.4M家庭宽带包月套餐（FTTB）.24</v>
      </c>
      <c r="B10789">
        <v>19620</v>
      </c>
      <c r="C10789">
        <v>5786</v>
      </c>
      <c r="D10789" t="s">
        <v>10</v>
      </c>
      <c r="E10789">
        <v>24</v>
      </c>
      <c r="F10789">
        <v>1</v>
      </c>
      <c r="G10789">
        <v>201305</v>
      </c>
      <c r="H10789">
        <v>10797</v>
      </c>
      <c r="I10789">
        <f t="shared" si="337"/>
        <v>10797</v>
      </c>
    </row>
    <row r="10790" spans="1:9" x14ac:dyDescent="0.3">
      <c r="A10790" t="str">
        <f t="shared" si="336"/>
        <v>5782.2M家庭宽带包月套餐（FTTH）.24</v>
      </c>
      <c r="B10790">
        <v>19621</v>
      </c>
      <c r="C10790">
        <v>5782</v>
      </c>
      <c r="D10790" t="s">
        <v>11</v>
      </c>
      <c r="E10790">
        <v>24</v>
      </c>
      <c r="F10790">
        <v>1</v>
      </c>
      <c r="G10790">
        <v>201305</v>
      </c>
      <c r="H10790">
        <v>10798</v>
      </c>
      <c r="I10790">
        <f t="shared" si="337"/>
        <v>10798</v>
      </c>
    </row>
    <row r="10791" spans="1:9" x14ac:dyDescent="0.3">
      <c r="A10791" t="str">
        <f t="shared" si="336"/>
        <v>5781.4M家庭宽带包月套餐（FTTH）.24</v>
      </c>
      <c r="B10791">
        <v>19622</v>
      </c>
      <c r="C10791">
        <v>5781</v>
      </c>
      <c r="D10791" t="s">
        <v>8</v>
      </c>
      <c r="E10791">
        <v>24</v>
      </c>
      <c r="F10791">
        <v>1</v>
      </c>
      <c r="G10791">
        <v>201305</v>
      </c>
      <c r="H10791">
        <v>10799</v>
      </c>
      <c r="I10791">
        <f t="shared" si="337"/>
        <v>10799</v>
      </c>
    </row>
    <row r="10792" spans="1:9" x14ac:dyDescent="0.3">
      <c r="A10792" t="str">
        <f t="shared" si="336"/>
        <v>5787.4M家庭宽带包月套餐（FTTH）.24</v>
      </c>
      <c r="B10792">
        <v>19623</v>
      </c>
      <c r="C10792">
        <v>5787</v>
      </c>
      <c r="D10792" t="s">
        <v>8</v>
      </c>
      <c r="E10792">
        <v>24</v>
      </c>
      <c r="F10792">
        <v>1</v>
      </c>
      <c r="G10792">
        <v>201305</v>
      </c>
      <c r="H10792">
        <v>10800</v>
      </c>
      <c r="I10792">
        <f t="shared" si="337"/>
        <v>10800</v>
      </c>
    </row>
    <row r="10793" spans="1:9" x14ac:dyDescent="0.3">
      <c r="A10793" t="str">
        <f t="shared" si="336"/>
        <v>5784.丽水2M宽带包月套餐.12</v>
      </c>
      <c r="B10793">
        <v>19624</v>
      </c>
      <c r="C10793">
        <v>5784</v>
      </c>
      <c r="D10793" t="s">
        <v>7</v>
      </c>
      <c r="E10793">
        <v>12</v>
      </c>
      <c r="F10793">
        <v>1</v>
      </c>
      <c r="G10793">
        <v>201305</v>
      </c>
      <c r="H10793">
        <v>10801</v>
      </c>
      <c r="I10793">
        <f t="shared" si="337"/>
        <v>10801</v>
      </c>
    </row>
    <row r="10794" spans="1:9" x14ac:dyDescent="0.3">
      <c r="A10794" t="str">
        <f t="shared" si="336"/>
        <v>5781.4M家庭宽带包月套餐（FTTH）.12</v>
      </c>
      <c r="B10794">
        <v>19625</v>
      </c>
      <c r="C10794">
        <v>5781</v>
      </c>
      <c r="D10794" t="s">
        <v>8</v>
      </c>
      <c r="E10794">
        <v>12</v>
      </c>
      <c r="F10794">
        <v>1</v>
      </c>
      <c r="G10794">
        <v>201305</v>
      </c>
      <c r="H10794">
        <v>10802</v>
      </c>
      <c r="I10794">
        <f t="shared" si="337"/>
        <v>10802</v>
      </c>
    </row>
    <row r="10795" spans="1:9" x14ac:dyDescent="0.3">
      <c r="A10795" t="str">
        <f t="shared" si="336"/>
        <v>5788.4M家庭宽带包月套餐（FTTH）.24</v>
      </c>
      <c r="B10795">
        <v>19626</v>
      </c>
      <c r="C10795">
        <v>5788</v>
      </c>
      <c r="D10795" t="s">
        <v>8</v>
      </c>
      <c r="E10795">
        <v>24</v>
      </c>
      <c r="F10795">
        <v>1</v>
      </c>
      <c r="G10795">
        <v>201305</v>
      </c>
      <c r="H10795">
        <v>10803</v>
      </c>
      <c r="I10795">
        <f t="shared" si="337"/>
        <v>10803</v>
      </c>
    </row>
    <row r="10796" spans="1:9" x14ac:dyDescent="0.3">
      <c r="A10796" t="str">
        <f t="shared" si="336"/>
        <v>5783.4M家庭宽带包月套餐（FTTB）.24</v>
      </c>
      <c r="B10796">
        <v>19627</v>
      </c>
      <c r="C10796">
        <v>5783</v>
      </c>
      <c r="D10796" t="s">
        <v>10</v>
      </c>
      <c r="E10796">
        <v>24</v>
      </c>
      <c r="F10796">
        <v>1</v>
      </c>
      <c r="G10796">
        <v>201305</v>
      </c>
      <c r="H10796">
        <v>10804</v>
      </c>
      <c r="I10796">
        <f t="shared" si="337"/>
        <v>10804</v>
      </c>
    </row>
    <row r="10797" spans="1:9" x14ac:dyDescent="0.3">
      <c r="A10797" t="str">
        <f t="shared" si="336"/>
        <v>5786.4M家庭宽带包月套餐（FTTB）.24</v>
      </c>
      <c r="B10797">
        <v>19628</v>
      </c>
      <c r="C10797">
        <v>5786</v>
      </c>
      <c r="D10797" t="s">
        <v>10</v>
      </c>
      <c r="E10797">
        <v>24</v>
      </c>
      <c r="F10797">
        <v>1</v>
      </c>
      <c r="G10797">
        <v>201305</v>
      </c>
      <c r="H10797">
        <v>10805</v>
      </c>
      <c r="I10797">
        <f t="shared" si="337"/>
        <v>10805</v>
      </c>
    </row>
    <row r="10798" spans="1:9" x14ac:dyDescent="0.3">
      <c r="A10798" t="str">
        <f t="shared" si="336"/>
        <v>5785.4M家庭宽带包月套餐（FTTH）.24</v>
      </c>
      <c r="B10798">
        <v>19629</v>
      </c>
      <c r="C10798">
        <v>5785</v>
      </c>
      <c r="D10798" t="s">
        <v>8</v>
      </c>
      <c r="E10798">
        <v>24</v>
      </c>
      <c r="F10798">
        <v>1</v>
      </c>
      <c r="G10798">
        <v>201305</v>
      </c>
      <c r="H10798">
        <v>10806</v>
      </c>
      <c r="I10798">
        <f t="shared" si="337"/>
        <v>10806</v>
      </c>
    </row>
    <row r="10799" spans="1:9" x14ac:dyDescent="0.3">
      <c r="A10799" t="str">
        <f t="shared" si="336"/>
        <v>5781.2M家庭宽带包月套餐（FTTH）.12</v>
      </c>
      <c r="B10799">
        <v>19630</v>
      </c>
      <c r="C10799">
        <v>5781</v>
      </c>
      <c r="D10799" t="s">
        <v>11</v>
      </c>
      <c r="E10799">
        <v>12</v>
      </c>
      <c r="F10799">
        <v>1</v>
      </c>
      <c r="G10799">
        <v>201305</v>
      </c>
      <c r="H10799">
        <v>10807</v>
      </c>
      <c r="I10799">
        <f t="shared" si="337"/>
        <v>10807</v>
      </c>
    </row>
    <row r="10800" spans="1:9" x14ac:dyDescent="0.3">
      <c r="A10800" t="str">
        <f t="shared" si="336"/>
        <v>5789.2M家庭宽带包月套餐（FTTH）.24</v>
      </c>
      <c r="B10800">
        <v>19631</v>
      </c>
      <c r="C10800">
        <v>5789</v>
      </c>
      <c r="D10800" t="s">
        <v>11</v>
      </c>
      <c r="E10800">
        <v>24</v>
      </c>
      <c r="F10800">
        <v>1</v>
      </c>
      <c r="G10800">
        <v>201305</v>
      </c>
      <c r="H10800">
        <v>10808</v>
      </c>
      <c r="I10800">
        <f t="shared" si="337"/>
        <v>10808</v>
      </c>
    </row>
    <row r="10801" spans="1:9" x14ac:dyDescent="0.3">
      <c r="A10801" t="str">
        <f t="shared" si="336"/>
        <v>5781.2M家庭宽带包月套餐（FTTH）.24</v>
      </c>
      <c r="B10801">
        <v>19632</v>
      </c>
      <c r="C10801">
        <v>5781</v>
      </c>
      <c r="D10801" t="s">
        <v>11</v>
      </c>
      <c r="E10801">
        <v>24</v>
      </c>
      <c r="F10801">
        <v>1</v>
      </c>
      <c r="G10801">
        <v>201305</v>
      </c>
      <c r="H10801">
        <v>10809</v>
      </c>
      <c r="I10801">
        <f t="shared" si="337"/>
        <v>10809</v>
      </c>
    </row>
    <row r="10802" spans="1:9" x14ac:dyDescent="0.3">
      <c r="A10802" t="str">
        <f t="shared" si="336"/>
        <v>5785.4M家庭宽带包月套餐（FTTH）.12</v>
      </c>
      <c r="B10802">
        <v>19633</v>
      </c>
      <c r="C10802">
        <v>5785</v>
      </c>
      <c r="D10802" t="s">
        <v>8</v>
      </c>
      <c r="E10802">
        <v>12</v>
      </c>
      <c r="F10802">
        <v>1</v>
      </c>
      <c r="G10802">
        <v>201305</v>
      </c>
      <c r="H10802">
        <v>10810</v>
      </c>
      <c r="I10802">
        <f t="shared" si="337"/>
        <v>10810</v>
      </c>
    </row>
    <row r="10803" spans="1:9" x14ac:dyDescent="0.3">
      <c r="A10803" t="str">
        <f t="shared" si="336"/>
        <v>5782.4M家庭宽带包月套餐（FTTH）.24</v>
      </c>
      <c r="B10803">
        <v>19634</v>
      </c>
      <c r="C10803">
        <v>5782</v>
      </c>
      <c r="D10803" t="s">
        <v>8</v>
      </c>
      <c r="E10803">
        <v>24</v>
      </c>
      <c r="F10803">
        <v>1</v>
      </c>
      <c r="G10803">
        <v>201305</v>
      </c>
      <c r="H10803">
        <v>10811</v>
      </c>
      <c r="I10803">
        <f t="shared" si="337"/>
        <v>10811</v>
      </c>
    </row>
    <row r="10804" spans="1:9" x14ac:dyDescent="0.3">
      <c r="A10804" t="str">
        <f t="shared" si="336"/>
        <v>5787.4M家庭宽带包月套餐（FTTB）.24</v>
      </c>
      <c r="B10804">
        <v>19635</v>
      </c>
      <c r="C10804">
        <v>5787</v>
      </c>
      <c r="D10804" t="s">
        <v>10</v>
      </c>
      <c r="E10804">
        <v>24</v>
      </c>
      <c r="F10804">
        <v>1</v>
      </c>
      <c r="G10804">
        <v>201305</v>
      </c>
      <c r="H10804">
        <v>10812</v>
      </c>
      <c r="I10804">
        <f t="shared" si="337"/>
        <v>10812</v>
      </c>
    </row>
    <row r="10805" spans="1:9" x14ac:dyDescent="0.3">
      <c r="A10805" t="str">
        <f t="shared" si="336"/>
        <v>5781.4M家庭宽带包月套餐（FTTB）.24</v>
      </c>
      <c r="B10805">
        <v>19636</v>
      </c>
      <c r="C10805">
        <v>5781</v>
      </c>
      <c r="D10805" t="s">
        <v>10</v>
      </c>
      <c r="E10805">
        <v>24</v>
      </c>
      <c r="F10805">
        <v>1</v>
      </c>
      <c r="G10805">
        <v>201305</v>
      </c>
      <c r="H10805">
        <v>10813</v>
      </c>
      <c r="I10805">
        <f t="shared" si="337"/>
        <v>10813</v>
      </c>
    </row>
    <row r="10806" spans="1:9" x14ac:dyDescent="0.3">
      <c r="A10806" t="str">
        <f t="shared" si="336"/>
        <v>5788.4M家庭宽带包月套餐（FTTH）.24</v>
      </c>
      <c r="B10806">
        <v>19637</v>
      </c>
      <c r="C10806">
        <v>5788</v>
      </c>
      <c r="D10806" t="s">
        <v>8</v>
      </c>
      <c r="E10806">
        <v>24</v>
      </c>
      <c r="F10806">
        <v>1</v>
      </c>
      <c r="G10806">
        <v>201305</v>
      </c>
      <c r="H10806">
        <v>10814</v>
      </c>
      <c r="I10806">
        <f t="shared" si="337"/>
        <v>10814</v>
      </c>
    </row>
    <row r="10807" spans="1:9" x14ac:dyDescent="0.3">
      <c r="A10807" t="str">
        <f t="shared" si="336"/>
        <v>5785.4M家庭宽带包月套餐（FTTH）.24</v>
      </c>
      <c r="B10807">
        <v>19638</v>
      </c>
      <c r="C10807">
        <v>5785</v>
      </c>
      <c r="D10807" t="s">
        <v>8</v>
      </c>
      <c r="E10807">
        <v>24</v>
      </c>
      <c r="F10807">
        <v>1</v>
      </c>
      <c r="G10807">
        <v>201305</v>
      </c>
      <c r="H10807">
        <v>10815</v>
      </c>
      <c r="I10807">
        <f t="shared" si="337"/>
        <v>10815</v>
      </c>
    </row>
    <row r="10808" spans="1:9" x14ac:dyDescent="0.3">
      <c r="A10808" t="str">
        <f t="shared" si="336"/>
        <v>5786.4M家庭宽带包月套餐（FTTH）.24</v>
      </c>
      <c r="B10808">
        <v>19639</v>
      </c>
      <c r="C10808">
        <v>5786</v>
      </c>
      <c r="D10808" t="s">
        <v>8</v>
      </c>
      <c r="E10808">
        <v>24</v>
      </c>
      <c r="F10808">
        <v>1</v>
      </c>
      <c r="G10808">
        <v>201305</v>
      </c>
      <c r="H10808">
        <v>10816</v>
      </c>
      <c r="I10808">
        <f t="shared" si="337"/>
        <v>10816</v>
      </c>
    </row>
    <row r="10809" spans="1:9" x14ac:dyDescent="0.3">
      <c r="A10809" t="str">
        <f t="shared" si="336"/>
        <v>5785.2M家庭宽带包月套餐（FTTH）.24</v>
      </c>
      <c r="B10809">
        <v>19640</v>
      </c>
      <c r="C10809">
        <v>5785</v>
      </c>
      <c r="D10809" t="s">
        <v>11</v>
      </c>
      <c r="E10809">
        <v>24</v>
      </c>
      <c r="F10809">
        <v>1</v>
      </c>
      <c r="G10809">
        <v>201305</v>
      </c>
      <c r="H10809">
        <v>10817</v>
      </c>
      <c r="I10809">
        <f t="shared" si="337"/>
        <v>10817</v>
      </c>
    </row>
    <row r="10810" spans="1:9" x14ac:dyDescent="0.3">
      <c r="A10810" t="str">
        <f t="shared" si="336"/>
        <v>5783.4M家庭宽带包月套餐（FTTH）.24</v>
      </c>
      <c r="B10810">
        <v>19641</v>
      </c>
      <c r="C10810">
        <v>5783</v>
      </c>
      <c r="D10810" t="s">
        <v>8</v>
      </c>
      <c r="E10810">
        <v>24</v>
      </c>
      <c r="F10810">
        <v>1</v>
      </c>
      <c r="G10810">
        <v>201305</v>
      </c>
      <c r="H10810">
        <v>10818</v>
      </c>
      <c r="I10810">
        <f t="shared" si="337"/>
        <v>10818</v>
      </c>
    </row>
    <row r="10811" spans="1:9" x14ac:dyDescent="0.3">
      <c r="A10811" t="str">
        <f t="shared" si="336"/>
        <v>5788.2M家庭宽带包月套餐（FTTB）.24</v>
      </c>
      <c r="B10811">
        <v>19642</v>
      </c>
      <c r="C10811">
        <v>5788</v>
      </c>
      <c r="D10811" t="s">
        <v>9</v>
      </c>
      <c r="E10811">
        <v>24</v>
      </c>
      <c r="F10811">
        <v>1</v>
      </c>
      <c r="G10811">
        <v>201305</v>
      </c>
      <c r="H10811">
        <v>10819</v>
      </c>
      <c r="I10811">
        <f t="shared" si="337"/>
        <v>10819</v>
      </c>
    </row>
    <row r="10812" spans="1:9" x14ac:dyDescent="0.3">
      <c r="A10812" t="str">
        <f t="shared" si="336"/>
        <v>5786.4M家庭宽带包月套餐（FTTH）.24</v>
      </c>
      <c r="B10812">
        <v>19643</v>
      </c>
      <c r="C10812">
        <v>5786</v>
      </c>
      <c r="D10812" t="s">
        <v>8</v>
      </c>
      <c r="E10812">
        <v>24</v>
      </c>
      <c r="F10812">
        <v>1</v>
      </c>
      <c r="G10812">
        <v>201305</v>
      </c>
      <c r="H10812">
        <v>10820</v>
      </c>
      <c r="I10812">
        <f t="shared" si="337"/>
        <v>10820</v>
      </c>
    </row>
    <row r="10813" spans="1:9" x14ac:dyDescent="0.3">
      <c r="A10813" t="str">
        <f t="shared" si="336"/>
        <v>5783.4M家庭宽带包月套餐（FTTH）.24</v>
      </c>
      <c r="B10813">
        <v>19644</v>
      </c>
      <c r="C10813">
        <v>5783</v>
      </c>
      <c r="D10813" t="s">
        <v>8</v>
      </c>
      <c r="E10813">
        <v>24</v>
      </c>
      <c r="F10813">
        <v>1</v>
      </c>
      <c r="G10813">
        <v>201305</v>
      </c>
      <c r="H10813">
        <v>10821</v>
      </c>
      <c r="I10813">
        <f t="shared" si="337"/>
        <v>10821</v>
      </c>
    </row>
    <row r="10814" spans="1:9" x14ac:dyDescent="0.3">
      <c r="A10814" t="str">
        <f t="shared" si="336"/>
        <v>5788.4M家庭宽带包月套餐（FTTH）.24</v>
      </c>
      <c r="B10814">
        <v>19645</v>
      </c>
      <c r="C10814">
        <v>5788</v>
      </c>
      <c r="D10814" t="s">
        <v>8</v>
      </c>
      <c r="E10814">
        <v>24</v>
      </c>
      <c r="F10814">
        <v>1</v>
      </c>
      <c r="G10814">
        <v>201305</v>
      </c>
      <c r="H10814">
        <v>10822</v>
      </c>
      <c r="I10814">
        <f t="shared" si="337"/>
        <v>10822</v>
      </c>
    </row>
    <row r="10815" spans="1:9" x14ac:dyDescent="0.3">
      <c r="A10815" t="str">
        <f t="shared" si="336"/>
        <v>5781.4M家庭宽带包月套餐（FTTB）.24</v>
      </c>
      <c r="B10815">
        <v>19646</v>
      </c>
      <c r="C10815">
        <v>5781</v>
      </c>
      <c r="D10815" t="s">
        <v>10</v>
      </c>
      <c r="E10815">
        <v>24</v>
      </c>
      <c r="F10815">
        <v>1</v>
      </c>
      <c r="G10815">
        <v>201305</v>
      </c>
      <c r="H10815">
        <v>10823</v>
      </c>
      <c r="I10815">
        <f t="shared" si="337"/>
        <v>10823</v>
      </c>
    </row>
    <row r="10816" spans="1:9" x14ac:dyDescent="0.3">
      <c r="A10816" t="str">
        <f t="shared" si="336"/>
        <v>5781.2M家庭宽带包月套餐（FTTH）.12</v>
      </c>
      <c r="B10816">
        <v>19647</v>
      </c>
      <c r="C10816">
        <v>5781</v>
      </c>
      <c r="D10816" t="s">
        <v>11</v>
      </c>
      <c r="E10816">
        <v>12</v>
      </c>
      <c r="F10816">
        <v>1</v>
      </c>
      <c r="G10816">
        <v>201305</v>
      </c>
      <c r="H10816">
        <v>10824</v>
      </c>
      <c r="I10816">
        <f t="shared" si="337"/>
        <v>10824</v>
      </c>
    </row>
    <row r="10817" spans="1:9" x14ac:dyDescent="0.3">
      <c r="A10817" t="str">
        <f t="shared" si="336"/>
        <v>5786.2M家庭宽带包月套餐（FTTH）.24</v>
      </c>
      <c r="B10817">
        <v>19648</v>
      </c>
      <c r="C10817">
        <v>5786</v>
      </c>
      <c r="D10817" t="s">
        <v>11</v>
      </c>
      <c r="E10817">
        <v>24</v>
      </c>
      <c r="F10817">
        <v>1</v>
      </c>
      <c r="G10817">
        <v>201305</v>
      </c>
      <c r="H10817">
        <v>10825</v>
      </c>
      <c r="I10817">
        <f t="shared" si="337"/>
        <v>10825</v>
      </c>
    </row>
    <row r="10818" spans="1:9" x14ac:dyDescent="0.3">
      <c r="A10818" t="str">
        <f t="shared" si="336"/>
        <v>5787.4M家庭宽带包月套餐（FTTH）.24</v>
      </c>
      <c r="B10818">
        <v>19649</v>
      </c>
      <c r="C10818">
        <v>5787</v>
      </c>
      <c r="D10818" t="s">
        <v>8</v>
      </c>
      <c r="E10818">
        <v>24</v>
      </c>
      <c r="F10818">
        <v>1</v>
      </c>
      <c r="G10818">
        <v>201305</v>
      </c>
      <c r="H10818">
        <v>10826</v>
      </c>
      <c r="I10818">
        <f t="shared" si="337"/>
        <v>10826</v>
      </c>
    </row>
    <row r="10819" spans="1:9" x14ac:dyDescent="0.3">
      <c r="A10819" t="str">
        <f t="shared" ref="A10819:A10882" si="338">IF(F10819=1,C10819&amp;"."&amp;D10819&amp;"."&amp;E10819,"")</f>
        <v>5782.4M家庭宽带包月套餐（FTTH）.12</v>
      </c>
      <c r="B10819">
        <v>19650</v>
      </c>
      <c r="C10819">
        <v>5782</v>
      </c>
      <c r="D10819" t="s">
        <v>8</v>
      </c>
      <c r="E10819">
        <v>12</v>
      </c>
      <c r="F10819">
        <v>1</v>
      </c>
      <c r="G10819">
        <v>201305</v>
      </c>
      <c r="H10819">
        <v>10827</v>
      </c>
      <c r="I10819">
        <f t="shared" ref="I10819:I10882" si="339">IF(F10819=1,H10819,0)</f>
        <v>10827</v>
      </c>
    </row>
    <row r="10820" spans="1:9" x14ac:dyDescent="0.3">
      <c r="A10820" t="str">
        <f t="shared" si="338"/>
        <v>5789.4M家庭宽带包月套餐（FTTB）.24</v>
      </c>
      <c r="B10820">
        <v>19651</v>
      </c>
      <c r="C10820">
        <v>5789</v>
      </c>
      <c r="D10820" t="s">
        <v>10</v>
      </c>
      <c r="E10820">
        <v>24</v>
      </c>
      <c r="F10820">
        <v>1</v>
      </c>
      <c r="G10820">
        <v>201305</v>
      </c>
      <c r="H10820">
        <v>10828</v>
      </c>
      <c r="I10820">
        <f t="shared" si="339"/>
        <v>10828</v>
      </c>
    </row>
    <row r="10821" spans="1:9" x14ac:dyDescent="0.3">
      <c r="A10821" t="str">
        <f t="shared" si="338"/>
        <v>5782.4M家庭宽带包月套餐（FTTH）.12</v>
      </c>
      <c r="B10821">
        <v>19652</v>
      </c>
      <c r="C10821">
        <v>5782</v>
      </c>
      <c r="D10821" t="s">
        <v>8</v>
      </c>
      <c r="E10821">
        <v>12</v>
      </c>
      <c r="F10821">
        <v>1</v>
      </c>
      <c r="G10821">
        <v>201305</v>
      </c>
      <c r="H10821">
        <v>10829</v>
      </c>
      <c r="I10821">
        <f t="shared" si="339"/>
        <v>10829</v>
      </c>
    </row>
    <row r="10822" spans="1:9" x14ac:dyDescent="0.3">
      <c r="A10822" t="str">
        <f t="shared" si="338"/>
        <v>5787.4M家庭宽带包月套餐（FTTH）.24</v>
      </c>
      <c r="B10822">
        <v>19653</v>
      </c>
      <c r="C10822">
        <v>5787</v>
      </c>
      <c r="D10822" t="s">
        <v>8</v>
      </c>
      <c r="E10822">
        <v>24</v>
      </c>
      <c r="F10822">
        <v>1</v>
      </c>
      <c r="G10822">
        <v>201305</v>
      </c>
      <c r="H10822">
        <v>10830</v>
      </c>
      <c r="I10822">
        <f t="shared" si="339"/>
        <v>10830</v>
      </c>
    </row>
    <row r="10823" spans="1:9" x14ac:dyDescent="0.3">
      <c r="A10823" t="str">
        <f t="shared" si="338"/>
        <v>5783.丽水2M宽带包月套餐.12</v>
      </c>
      <c r="B10823">
        <v>19654</v>
      </c>
      <c r="C10823">
        <v>5783</v>
      </c>
      <c r="D10823" t="s">
        <v>7</v>
      </c>
      <c r="E10823">
        <v>12</v>
      </c>
      <c r="F10823">
        <v>1</v>
      </c>
      <c r="G10823">
        <v>201305</v>
      </c>
      <c r="H10823">
        <v>10831</v>
      </c>
      <c r="I10823">
        <f t="shared" si="339"/>
        <v>10831</v>
      </c>
    </row>
    <row r="10824" spans="1:9" x14ac:dyDescent="0.3">
      <c r="A10824" t="str">
        <f t="shared" si="338"/>
        <v>5785.4M家庭宽带包月套餐（FTTH）.12</v>
      </c>
      <c r="B10824">
        <v>19655</v>
      </c>
      <c r="C10824">
        <v>5785</v>
      </c>
      <c r="D10824" t="s">
        <v>8</v>
      </c>
      <c r="E10824">
        <v>12</v>
      </c>
      <c r="F10824">
        <v>1</v>
      </c>
      <c r="G10824">
        <v>201305</v>
      </c>
      <c r="H10824">
        <v>10832</v>
      </c>
      <c r="I10824">
        <f t="shared" si="339"/>
        <v>10832</v>
      </c>
    </row>
    <row r="10825" spans="1:9" x14ac:dyDescent="0.3">
      <c r="A10825" t="str">
        <f t="shared" si="338"/>
        <v>5783.4M家庭宽带包月套餐（FTTB）.24</v>
      </c>
      <c r="B10825">
        <v>19656</v>
      </c>
      <c r="C10825">
        <v>5783</v>
      </c>
      <c r="D10825" t="s">
        <v>10</v>
      </c>
      <c r="E10825">
        <v>24</v>
      </c>
      <c r="F10825">
        <v>1</v>
      </c>
      <c r="G10825">
        <v>201305</v>
      </c>
      <c r="H10825">
        <v>10833</v>
      </c>
      <c r="I10825">
        <f t="shared" si="339"/>
        <v>10833</v>
      </c>
    </row>
    <row r="10826" spans="1:9" x14ac:dyDescent="0.3">
      <c r="A10826" t="str">
        <f t="shared" si="338"/>
        <v>5785.4M家庭宽带包月套餐（FTTH）.24</v>
      </c>
      <c r="B10826">
        <v>19657</v>
      </c>
      <c r="C10826">
        <v>5785</v>
      </c>
      <c r="D10826" t="s">
        <v>8</v>
      </c>
      <c r="E10826">
        <v>24</v>
      </c>
      <c r="F10826">
        <v>1</v>
      </c>
      <c r="G10826">
        <v>201305</v>
      </c>
      <c r="H10826">
        <v>10834</v>
      </c>
      <c r="I10826">
        <f t="shared" si="339"/>
        <v>10834</v>
      </c>
    </row>
    <row r="10827" spans="1:9" x14ac:dyDescent="0.3">
      <c r="A10827" t="str">
        <f t="shared" si="338"/>
        <v>5783.4M家庭宽带包月套餐（FTTH）.24</v>
      </c>
      <c r="B10827">
        <v>19658</v>
      </c>
      <c r="C10827">
        <v>5783</v>
      </c>
      <c r="D10827" t="s">
        <v>8</v>
      </c>
      <c r="E10827">
        <v>24</v>
      </c>
      <c r="F10827">
        <v>1</v>
      </c>
      <c r="G10827">
        <v>201305</v>
      </c>
      <c r="H10827">
        <v>10835</v>
      </c>
      <c r="I10827">
        <f t="shared" si="339"/>
        <v>10835</v>
      </c>
    </row>
    <row r="10828" spans="1:9" x14ac:dyDescent="0.3">
      <c r="A10828" t="str">
        <f t="shared" si="338"/>
        <v>5783.4M家庭宽带包月套餐（FTTH）.24</v>
      </c>
      <c r="B10828">
        <v>19659</v>
      </c>
      <c r="C10828">
        <v>5783</v>
      </c>
      <c r="D10828" t="s">
        <v>8</v>
      </c>
      <c r="E10828">
        <v>24</v>
      </c>
      <c r="F10828">
        <v>1</v>
      </c>
      <c r="G10828">
        <v>201305</v>
      </c>
      <c r="H10828">
        <v>10836</v>
      </c>
      <c r="I10828">
        <f t="shared" si="339"/>
        <v>10836</v>
      </c>
    </row>
    <row r="10829" spans="1:9" x14ac:dyDescent="0.3">
      <c r="A10829" t="str">
        <f t="shared" si="338"/>
        <v>5788.4M家庭宽带包月套餐（FTTH）.24</v>
      </c>
      <c r="B10829">
        <v>19660</v>
      </c>
      <c r="C10829">
        <v>5788</v>
      </c>
      <c r="D10829" t="s">
        <v>8</v>
      </c>
      <c r="E10829">
        <v>24</v>
      </c>
      <c r="F10829">
        <v>1</v>
      </c>
      <c r="G10829">
        <v>201305</v>
      </c>
      <c r="H10829">
        <v>10837</v>
      </c>
      <c r="I10829">
        <f t="shared" si="339"/>
        <v>10837</v>
      </c>
    </row>
    <row r="10830" spans="1:9" x14ac:dyDescent="0.3">
      <c r="A10830" t="str">
        <f t="shared" si="338"/>
        <v>5783.4M家庭宽带包月套餐（FTTH）.24</v>
      </c>
      <c r="B10830">
        <v>19661</v>
      </c>
      <c r="C10830">
        <v>5783</v>
      </c>
      <c r="D10830" t="s">
        <v>8</v>
      </c>
      <c r="E10830">
        <v>24</v>
      </c>
      <c r="F10830">
        <v>1</v>
      </c>
      <c r="G10830">
        <v>201305</v>
      </c>
      <c r="H10830">
        <v>10838</v>
      </c>
      <c r="I10830">
        <f t="shared" si="339"/>
        <v>10838</v>
      </c>
    </row>
    <row r="10831" spans="1:9" x14ac:dyDescent="0.3">
      <c r="A10831" t="str">
        <f t="shared" si="338"/>
        <v>5782.4M家庭宽带包月套餐（FTTH）.24</v>
      </c>
      <c r="B10831">
        <v>19662</v>
      </c>
      <c r="C10831">
        <v>5782</v>
      </c>
      <c r="D10831" t="s">
        <v>8</v>
      </c>
      <c r="E10831">
        <v>24</v>
      </c>
      <c r="F10831">
        <v>1</v>
      </c>
      <c r="G10831">
        <v>201305</v>
      </c>
      <c r="H10831">
        <v>10839</v>
      </c>
      <c r="I10831">
        <f t="shared" si="339"/>
        <v>10839</v>
      </c>
    </row>
    <row r="10832" spans="1:9" x14ac:dyDescent="0.3">
      <c r="A10832" t="str">
        <f t="shared" si="338"/>
        <v>5782.2M家庭宽带包月套餐（FTTH）.24</v>
      </c>
      <c r="B10832">
        <v>19663</v>
      </c>
      <c r="C10832">
        <v>5782</v>
      </c>
      <c r="D10832" t="s">
        <v>11</v>
      </c>
      <c r="E10832">
        <v>24</v>
      </c>
      <c r="F10832">
        <v>1</v>
      </c>
      <c r="G10832">
        <v>201305</v>
      </c>
      <c r="H10832">
        <v>10840</v>
      </c>
      <c r="I10832">
        <f t="shared" si="339"/>
        <v>10840</v>
      </c>
    </row>
    <row r="10833" spans="1:9" x14ac:dyDescent="0.3">
      <c r="A10833" t="str">
        <f t="shared" si="338"/>
        <v>5782.4M家庭宽带包月套餐（FTTH）.24</v>
      </c>
      <c r="B10833">
        <v>19664</v>
      </c>
      <c r="C10833">
        <v>5782</v>
      </c>
      <c r="D10833" t="s">
        <v>8</v>
      </c>
      <c r="E10833">
        <v>24</v>
      </c>
      <c r="F10833">
        <v>1</v>
      </c>
      <c r="G10833">
        <v>201305</v>
      </c>
      <c r="H10833">
        <v>10841</v>
      </c>
      <c r="I10833">
        <f t="shared" si="339"/>
        <v>10841</v>
      </c>
    </row>
    <row r="10834" spans="1:9" x14ac:dyDescent="0.3">
      <c r="A10834" t="str">
        <f t="shared" si="338"/>
        <v>5781.2M家庭宽带包月套餐（FTTH）.24</v>
      </c>
      <c r="B10834">
        <v>19665</v>
      </c>
      <c r="C10834">
        <v>5781</v>
      </c>
      <c r="D10834" t="s">
        <v>11</v>
      </c>
      <c r="E10834">
        <v>24</v>
      </c>
      <c r="F10834">
        <v>1</v>
      </c>
      <c r="G10834">
        <v>201305</v>
      </c>
      <c r="H10834">
        <v>10842</v>
      </c>
      <c r="I10834">
        <f t="shared" si="339"/>
        <v>10842</v>
      </c>
    </row>
    <row r="10835" spans="1:9" x14ac:dyDescent="0.3">
      <c r="A10835" t="str">
        <f t="shared" si="338"/>
        <v>5781.4M家庭宽带包月套餐（FTTH）.12</v>
      </c>
      <c r="B10835">
        <v>19666</v>
      </c>
      <c r="C10835">
        <v>5781</v>
      </c>
      <c r="D10835" t="s">
        <v>8</v>
      </c>
      <c r="E10835">
        <v>12</v>
      </c>
      <c r="F10835">
        <v>1</v>
      </c>
      <c r="G10835">
        <v>201305</v>
      </c>
      <c r="H10835">
        <v>10843</v>
      </c>
      <c r="I10835">
        <f t="shared" si="339"/>
        <v>10843</v>
      </c>
    </row>
    <row r="10836" spans="1:9" x14ac:dyDescent="0.3">
      <c r="A10836" t="str">
        <f t="shared" si="338"/>
        <v>5783.4M家庭宽带包月套餐（FTTH）.24</v>
      </c>
      <c r="B10836">
        <v>19667</v>
      </c>
      <c r="C10836">
        <v>5783</v>
      </c>
      <c r="D10836" t="s">
        <v>8</v>
      </c>
      <c r="E10836">
        <v>24</v>
      </c>
      <c r="F10836">
        <v>1</v>
      </c>
      <c r="G10836">
        <v>201305</v>
      </c>
      <c r="H10836">
        <v>10844</v>
      </c>
      <c r="I10836">
        <f t="shared" si="339"/>
        <v>10844</v>
      </c>
    </row>
    <row r="10837" spans="1:9" x14ac:dyDescent="0.3">
      <c r="A10837" t="str">
        <f t="shared" si="338"/>
        <v>5788.2M家庭宽带包月套餐（FTTB）.24</v>
      </c>
      <c r="B10837">
        <v>19668</v>
      </c>
      <c r="C10837">
        <v>5788</v>
      </c>
      <c r="D10837" t="s">
        <v>9</v>
      </c>
      <c r="E10837">
        <v>24</v>
      </c>
      <c r="F10837">
        <v>1</v>
      </c>
      <c r="G10837">
        <v>201305</v>
      </c>
      <c r="H10837">
        <v>10845</v>
      </c>
      <c r="I10837">
        <f t="shared" si="339"/>
        <v>10845</v>
      </c>
    </row>
    <row r="10838" spans="1:9" x14ac:dyDescent="0.3">
      <c r="A10838" t="str">
        <f t="shared" si="338"/>
        <v>5788.4M家庭宽带包月套餐（FTTH）.24</v>
      </c>
      <c r="B10838">
        <v>19669</v>
      </c>
      <c r="C10838">
        <v>5788</v>
      </c>
      <c r="D10838" t="s">
        <v>8</v>
      </c>
      <c r="E10838">
        <v>24</v>
      </c>
      <c r="F10838">
        <v>1</v>
      </c>
      <c r="G10838">
        <v>201305</v>
      </c>
      <c r="H10838">
        <v>10846</v>
      </c>
      <c r="I10838">
        <f t="shared" si="339"/>
        <v>10846</v>
      </c>
    </row>
    <row r="10839" spans="1:9" x14ac:dyDescent="0.3">
      <c r="A10839" t="str">
        <f t="shared" si="338"/>
        <v>5782.4M家庭宽带包月套餐（FTTH）.24</v>
      </c>
      <c r="B10839">
        <v>19670</v>
      </c>
      <c r="C10839">
        <v>5782</v>
      </c>
      <c r="D10839" t="s">
        <v>8</v>
      </c>
      <c r="E10839">
        <v>24</v>
      </c>
      <c r="F10839">
        <v>1</v>
      </c>
      <c r="G10839">
        <v>201305</v>
      </c>
      <c r="H10839">
        <v>10847</v>
      </c>
      <c r="I10839">
        <f t="shared" si="339"/>
        <v>10847</v>
      </c>
    </row>
    <row r="10840" spans="1:9" x14ac:dyDescent="0.3">
      <c r="A10840" t="str">
        <f t="shared" si="338"/>
        <v>5783.4M家庭宽带包月套餐（FTTH）.24</v>
      </c>
      <c r="B10840">
        <v>19671</v>
      </c>
      <c r="C10840">
        <v>5783</v>
      </c>
      <c r="D10840" t="s">
        <v>8</v>
      </c>
      <c r="E10840">
        <v>24</v>
      </c>
      <c r="F10840">
        <v>1</v>
      </c>
      <c r="G10840">
        <v>201305</v>
      </c>
      <c r="H10840">
        <v>10848</v>
      </c>
      <c r="I10840">
        <f t="shared" si="339"/>
        <v>10848</v>
      </c>
    </row>
    <row r="10841" spans="1:9" x14ac:dyDescent="0.3">
      <c r="A10841" t="str">
        <f t="shared" si="338"/>
        <v>5783.4M家庭宽带包月套餐（FTTH）.24</v>
      </c>
      <c r="B10841">
        <v>19672</v>
      </c>
      <c r="C10841">
        <v>5783</v>
      </c>
      <c r="D10841" t="s">
        <v>8</v>
      </c>
      <c r="E10841">
        <v>24</v>
      </c>
      <c r="F10841">
        <v>1</v>
      </c>
      <c r="G10841">
        <v>201305</v>
      </c>
      <c r="H10841">
        <v>10849</v>
      </c>
      <c r="I10841">
        <f t="shared" si="339"/>
        <v>10849</v>
      </c>
    </row>
    <row r="10842" spans="1:9" x14ac:dyDescent="0.3">
      <c r="A10842" t="str">
        <f t="shared" si="338"/>
        <v>5783.4M家庭宽带包月套餐（FTTH）.24</v>
      </c>
      <c r="B10842">
        <v>19673</v>
      </c>
      <c r="C10842">
        <v>5783</v>
      </c>
      <c r="D10842" t="s">
        <v>8</v>
      </c>
      <c r="E10842">
        <v>24</v>
      </c>
      <c r="F10842">
        <v>1</v>
      </c>
      <c r="G10842">
        <v>201305</v>
      </c>
      <c r="H10842">
        <v>10850</v>
      </c>
      <c r="I10842">
        <f t="shared" si="339"/>
        <v>10850</v>
      </c>
    </row>
    <row r="10843" spans="1:9" x14ac:dyDescent="0.3">
      <c r="A10843" t="str">
        <f t="shared" si="338"/>
        <v>5787.2M家庭宽带包月套餐（FTTH）.24</v>
      </c>
      <c r="B10843">
        <v>19674</v>
      </c>
      <c r="C10843">
        <v>5787</v>
      </c>
      <c r="D10843" t="s">
        <v>11</v>
      </c>
      <c r="E10843">
        <v>24</v>
      </c>
      <c r="F10843">
        <v>1</v>
      </c>
      <c r="G10843">
        <v>201305</v>
      </c>
      <c r="H10843">
        <v>10851</v>
      </c>
      <c r="I10843">
        <f t="shared" si="339"/>
        <v>10851</v>
      </c>
    </row>
    <row r="10844" spans="1:9" x14ac:dyDescent="0.3">
      <c r="A10844" t="str">
        <f t="shared" si="338"/>
        <v>5783.4M家庭宽带包月套餐（FTTH）.24</v>
      </c>
      <c r="B10844">
        <v>19675</v>
      </c>
      <c r="C10844">
        <v>5783</v>
      </c>
      <c r="D10844" t="s">
        <v>8</v>
      </c>
      <c r="E10844">
        <v>24</v>
      </c>
      <c r="F10844">
        <v>1</v>
      </c>
      <c r="G10844">
        <v>201305</v>
      </c>
      <c r="H10844">
        <v>10852</v>
      </c>
      <c r="I10844">
        <f t="shared" si="339"/>
        <v>10852</v>
      </c>
    </row>
    <row r="10845" spans="1:9" x14ac:dyDescent="0.3">
      <c r="A10845" t="str">
        <f t="shared" si="338"/>
        <v>5781.4M家庭宽带包月套餐（FTTH）.12</v>
      </c>
      <c r="B10845">
        <v>19676</v>
      </c>
      <c r="C10845">
        <v>5781</v>
      </c>
      <c r="D10845" t="s">
        <v>8</v>
      </c>
      <c r="E10845">
        <v>12</v>
      </c>
      <c r="F10845">
        <v>1</v>
      </c>
      <c r="G10845">
        <v>201305</v>
      </c>
      <c r="H10845">
        <v>10853</v>
      </c>
      <c r="I10845">
        <f t="shared" si="339"/>
        <v>10853</v>
      </c>
    </row>
    <row r="10846" spans="1:9" x14ac:dyDescent="0.3">
      <c r="A10846" t="str">
        <f t="shared" si="338"/>
        <v>5782.4M家庭宽带包月套餐（FTTH）.24</v>
      </c>
      <c r="B10846">
        <v>19677</v>
      </c>
      <c r="C10846">
        <v>5782</v>
      </c>
      <c r="D10846" t="s">
        <v>8</v>
      </c>
      <c r="E10846">
        <v>24</v>
      </c>
      <c r="F10846">
        <v>1</v>
      </c>
      <c r="G10846">
        <v>201305</v>
      </c>
      <c r="H10846">
        <v>10854</v>
      </c>
      <c r="I10846">
        <f t="shared" si="339"/>
        <v>10854</v>
      </c>
    </row>
    <row r="10847" spans="1:9" x14ac:dyDescent="0.3">
      <c r="A10847" t="str">
        <f t="shared" si="338"/>
        <v>5781.2M家庭宽带包月套餐（FTTH）.24</v>
      </c>
      <c r="B10847">
        <v>19678</v>
      </c>
      <c r="C10847">
        <v>5781</v>
      </c>
      <c r="D10847" t="s">
        <v>11</v>
      </c>
      <c r="E10847">
        <v>24</v>
      </c>
      <c r="F10847">
        <v>1</v>
      </c>
      <c r="G10847">
        <v>201305</v>
      </c>
      <c r="H10847">
        <v>10855</v>
      </c>
      <c r="I10847">
        <f t="shared" si="339"/>
        <v>10855</v>
      </c>
    </row>
    <row r="10848" spans="1:9" x14ac:dyDescent="0.3">
      <c r="A10848" t="str">
        <f t="shared" si="338"/>
        <v>5789.2M家庭宽带包月套餐（FTTB）.24</v>
      </c>
      <c r="B10848">
        <v>19679</v>
      </c>
      <c r="C10848">
        <v>5789</v>
      </c>
      <c r="D10848" t="s">
        <v>9</v>
      </c>
      <c r="E10848">
        <v>24</v>
      </c>
      <c r="F10848">
        <v>1</v>
      </c>
      <c r="G10848">
        <v>201305</v>
      </c>
      <c r="H10848">
        <v>10856</v>
      </c>
      <c r="I10848">
        <f t="shared" si="339"/>
        <v>10856</v>
      </c>
    </row>
    <row r="10849" spans="1:9" x14ac:dyDescent="0.3">
      <c r="A10849" t="str">
        <f t="shared" si="338"/>
        <v>5783.4M家庭宽带包月套餐（FTTH）.24</v>
      </c>
      <c r="B10849">
        <v>19680</v>
      </c>
      <c r="C10849">
        <v>5783</v>
      </c>
      <c r="D10849" t="s">
        <v>8</v>
      </c>
      <c r="E10849">
        <v>24</v>
      </c>
      <c r="F10849">
        <v>1</v>
      </c>
      <c r="G10849">
        <v>201305</v>
      </c>
      <c r="H10849">
        <v>10857</v>
      </c>
      <c r="I10849">
        <f t="shared" si="339"/>
        <v>10857</v>
      </c>
    </row>
    <row r="10850" spans="1:9" x14ac:dyDescent="0.3">
      <c r="A10850" t="str">
        <f t="shared" si="338"/>
        <v>5783.4M家庭宽带包月套餐（FTTB）.24</v>
      </c>
      <c r="B10850">
        <v>19681</v>
      </c>
      <c r="C10850">
        <v>5783</v>
      </c>
      <c r="D10850" t="s">
        <v>10</v>
      </c>
      <c r="E10850">
        <v>24</v>
      </c>
      <c r="F10850">
        <v>1</v>
      </c>
      <c r="G10850">
        <v>201305</v>
      </c>
      <c r="H10850">
        <v>10858</v>
      </c>
      <c r="I10850">
        <f t="shared" si="339"/>
        <v>10858</v>
      </c>
    </row>
    <row r="10851" spans="1:9" x14ac:dyDescent="0.3">
      <c r="A10851" t="str">
        <f t="shared" si="338"/>
        <v>5783.4M家庭宽带包月套餐（FTTH）.24</v>
      </c>
      <c r="B10851">
        <v>19682</v>
      </c>
      <c r="C10851">
        <v>5783</v>
      </c>
      <c r="D10851" t="s">
        <v>8</v>
      </c>
      <c r="E10851">
        <v>24</v>
      </c>
      <c r="F10851">
        <v>1</v>
      </c>
      <c r="G10851">
        <v>201305</v>
      </c>
      <c r="H10851">
        <v>10859</v>
      </c>
      <c r="I10851">
        <f t="shared" si="339"/>
        <v>10859</v>
      </c>
    </row>
    <row r="10852" spans="1:9" x14ac:dyDescent="0.3">
      <c r="A10852" t="str">
        <f t="shared" si="338"/>
        <v>5788.2M家庭宽带包月套餐（FTTH）.24</v>
      </c>
      <c r="B10852">
        <v>19683</v>
      </c>
      <c r="C10852">
        <v>5788</v>
      </c>
      <c r="D10852" t="s">
        <v>11</v>
      </c>
      <c r="E10852">
        <v>24</v>
      </c>
      <c r="F10852">
        <v>1</v>
      </c>
      <c r="G10852">
        <v>201305</v>
      </c>
      <c r="H10852">
        <v>10860</v>
      </c>
      <c r="I10852">
        <f t="shared" si="339"/>
        <v>10860</v>
      </c>
    </row>
    <row r="10853" spans="1:9" x14ac:dyDescent="0.3">
      <c r="A10853" t="str">
        <f t="shared" si="338"/>
        <v>5784.2M家庭宽带包月套餐（FTTH）.24</v>
      </c>
      <c r="B10853">
        <v>19684</v>
      </c>
      <c r="C10853">
        <v>5784</v>
      </c>
      <c r="D10853" t="s">
        <v>11</v>
      </c>
      <c r="E10853">
        <v>24</v>
      </c>
      <c r="F10853">
        <v>1</v>
      </c>
      <c r="G10853">
        <v>201305</v>
      </c>
      <c r="H10853">
        <v>10861</v>
      </c>
      <c r="I10853">
        <f t="shared" si="339"/>
        <v>10861</v>
      </c>
    </row>
    <row r="10854" spans="1:9" x14ac:dyDescent="0.3">
      <c r="A10854" t="str">
        <f t="shared" si="338"/>
        <v>5782.4M家庭宽带包月套餐（FTTH）.12</v>
      </c>
      <c r="B10854">
        <v>19685</v>
      </c>
      <c r="C10854">
        <v>5782</v>
      </c>
      <c r="D10854" t="s">
        <v>8</v>
      </c>
      <c r="E10854">
        <v>12</v>
      </c>
      <c r="F10854">
        <v>1</v>
      </c>
      <c r="G10854">
        <v>201305</v>
      </c>
      <c r="H10854">
        <v>10862</v>
      </c>
      <c r="I10854">
        <f t="shared" si="339"/>
        <v>10862</v>
      </c>
    </row>
    <row r="10855" spans="1:9" x14ac:dyDescent="0.3">
      <c r="A10855" t="str">
        <f t="shared" si="338"/>
        <v>5781.4M家庭宽带包月套餐（FTTH）.24</v>
      </c>
      <c r="B10855">
        <v>19686</v>
      </c>
      <c r="C10855">
        <v>5781</v>
      </c>
      <c r="D10855" t="s">
        <v>8</v>
      </c>
      <c r="E10855">
        <v>24</v>
      </c>
      <c r="F10855">
        <v>1</v>
      </c>
      <c r="G10855">
        <v>201305</v>
      </c>
      <c r="H10855">
        <v>10863</v>
      </c>
      <c r="I10855">
        <f t="shared" si="339"/>
        <v>10863</v>
      </c>
    </row>
    <row r="10856" spans="1:9" x14ac:dyDescent="0.3">
      <c r="A10856" t="str">
        <f t="shared" si="338"/>
        <v>5782.2M家庭宽带包月套餐（FTTB）.12</v>
      </c>
      <c r="B10856">
        <v>19687</v>
      </c>
      <c r="C10856">
        <v>5782</v>
      </c>
      <c r="D10856" t="s">
        <v>9</v>
      </c>
      <c r="E10856">
        <v>12</v>
      </c>
      <c r="F10856">
        <v>1</v>
      </c>
      <c r="G10856">
        <v>201305</v>
      </c>
      <c r="H10856">
        <v>10864</v>
      </c>
      <c r="I10856">
        <f t="shared" si="339"/>
        <v>10864</v>
      </c>
    </row>
    <row r="10857" spans="1:9" x14ac:dyDescent="0.3">
      <c r="A10857" t="str">
        <f t="shared" si="338"/>
        <v>5785.4M家庭宽带包月套餐（FTTB）.24</v>
      </c>
      <c r="B10857">
        <v>19688</v>
      </c>
      <c r="C10857">
        <v>5785</v>
      </c>
      <c r="D10857" t="s">
        <v>10</v>
      </c>
      <c r="E10857">
        <v>24</v>
      </c>
      <c r="F10857">
        <v>1</v>
      </c>
      <c r="G10857">
        <v>201305</v>
      </c>
      <c r="H10857">
        <v>10865</v>
      </c>
      <c r="I10857">
        <f t="shared" si="339"/>
        <v>10865</v>
      </c>
    </row>
    <row r="10858" spans="1:9" x14ac:dyDescent="0.3">
      <c r="A10858" t="str">
        <f t="shared" si="338"/>
        <v>5782.4M家庭宽带包月套餐（FTTH）.24</v>
      </c>
      <c r="B10858">
        <v>19689</v>
      </c>
      <c r="C10858">
        <v>5782</v>
      </c>
      <c r="D10858" t="s">
        <v>8</v>
      </c>
      <c r="E10858">
        <v>24</v>
      </c>
      <c r="F10858">
        <v>1</v>
      </c>
      <c r="G10858">
        <v>201305</v>
      </c>
      <c r="H10858">
        <v>10866</v>
      </c>
      <c r="I10858">
        <f t="shared" si="339"/>
        <v>10866</v>
      </c>
    </row>
    <row r="10859" spans="1:9" x14ac:dyDescent="0.3">
      <c r="A10859" t="str">
        <f t="shared" si="338"/>
        <v>5783.4M家庭宽带包月套餐（FTTH）.24</v>
      </c>
      <c r="B10859">
        <v>19690</v>
      </c>
      <c r="C10859">
        <v>5783</v>
      </c>
      <c r="D10859" t="s">
        <v>8</v>
      </c>
      <c r="E10859">
        <v>24</v>
      </c>
      <c r="F10859">
        <v>1</v>
      </c>
      <c r="G10859">
        <v>201305</v>
      </c>
      <c r="H10859">
        <v>10867</v>
      </c>
      <c r="I10859">
        <f t="shared" si="339"/>
        <v>10867</v>
      </c>
    </row>
    <row r="10860" spans="1:9" x14ac:dyDescent="0.3">
      <c r="A10860" t="str">
        <f t="shared" si="338"/>
        <v>5783.4M家庭宽带包月套餐（FTTH）.24</v>
      </c>
      <c r="B10860">
        <v>19691</v>
      </c>
      <c r="C10860">
        <v>5783</v>
      </c>
      <c r="D10860" t="s">
        <v>8</v>
      </c>
      <c r="E10860">
        <v>24</v>
      </c>
      <c r="F10860">
        <v>1</v>
      </c>
      <c r="G10860">
        <v>201305</v>
      </c>
      <c r="H10860">
        <v>10868</v>
      </c>
      <c r="I10860">
        <f t="shared" si="339"/>
        <v>10868</v>
      </c>
    </row>
    <row r="10861" spans="1:9" x14ac:dyDescent="0.3">
      <c r="A10861" t="str">
        <f t="shared" si="338"/>
        <v>5783.4M家庭宽带包月套餐（FTTH）.24</v>
      </c>
      <c r="B10861">
        <v>19692</v>
      </c>
      <c r="C10861">
        <v>5783</v>
      </c>
      <c r="D10861" t="s">
        <v>8</v>
      </c>
      <c r="E10861">
        <v>24</v>
      </c>
      <c r="F10861">
        <v>1</v>
      </c>
      <c r="G10861">
        <v>201305</v>
      </c>
      <c r="H10861">
        <v>10869</v>
      </c>
      <c r="I10861">
        <f t="shared" si="339"/>
        <v>10869</v>
      </c>
    </row>
    <row r="10862" spans="1:9" x14ac:dyDescent="0.3">
      <c r="A10862" t="str">
        <f t="shared" si="338"/>
        <v>5786.4M家庭宽带包月套餐（FTTH）.12</v>
      </c>
      <c r="B10862">
        <v>19693</v>
      </c>
      <c r="C10862">
        <v>5786</v>
      </c>
      <c r="D10862" t="s">
        <v>8</v>
      </c>
      <c r="E10862">
        <v>12</v>
      </c>
      <c r="F10862">
        <v>1</v>
      </c>
      <c r="G10862">
        <v>201305</v>
      </c>
      <c r="H10862">
        <v>10870</v>
      </c>
      <c r="I10862">
        <f t="shared" si="339"/>
        <v>10870</v>
      </c>
    </row>
    <row r="10863" spans="1:9" x14ac:dyDescent="0.3">
      <c r="A10863" t="str">
        <f t="shared" si="338"/>
        <v>5783.4M家庭宽带包月套餐（FTTH）.24</v>
      </c>
      <c r="B10863">
        <v>19694</v>
      </c>
      <c r="C10863">
        <v>5783</v>
      </c>
      <c r="D10863" t="s">
        <v>8</v>
      </c>
      <c r="E10863">
        <v>24</v>
      </c>
      <c r="F10863">
        <v>1</v>
      </c>
      <c r="G10863">
        <v>201305</v>
      </c>
      <c r="H10863">
        <v>10871</v>
      </c>
      <c r="I10863">
        <f t="shared" si="339"/>
        <v>10871</v>
      </c>
    </row>
    <row r="10864" spans="1:9" x14ac:dyDescent="0.3">
      <c r="A10864" t="str">
        <f t="shared" si="338"/>
        <v>5781.4M家庭宽带包月套餐（FTTH）.24</v>
      </c>
      <c r="B10864">
        <v>19695</v>
      </c>
      <c r="C10864">
        <v>5781</v>
      </c>
      <c r="D10864" t="s">
        <v>8</v>
      </c>
      <c r="E10864">
        <v>24</v>
      </c>
      <c r="F10864">
        <v>1</v>
      </c>
      <c r="G10864">
        <v>201305</v>
      </c>
      <c r="H10864">
        <v>10872</v>
      </c>
      <c r="I10864">
        <f t="shared" si="339"/>
        <v>10872</v>
      </c>
    </row>
    <row r="10865" spans="1:9" x14ac:dyDescent="0.3">
      <c r="A10865" t="str">
        <f t="shared" si="338"/>
        <v>5781.4M家庭宽带包月套餐（FTTH）.24</v>
      </c>
      <c r="B10865">
        <v>19696</v>
      </c>
      <c r="C10865">
        <v>5781</v>
      </c>
      <c r="D10865" t="s">
        <v>8</v>
      </c>
      <c r="E10865">
        <v>24</v>
      </c>
      <c r="F10865">
        <v>1</v>
      </c>
      <c r="G10865">
        <v>201305</v>
      </c>
      <c r="H10865">
        <v>10873</v>
      </c>
      <c r="I10865">
        <f t="shared" si="339"/>
        <v>10873</v>
      </c>
    </row>
    <row r="10866" spans="1:9" x14ac:dyDescent="0.3">
      <c r="A10866" t="str">
        <f t="shared" si="338"/>
        <v>5785.4M家庭宽带包月套餐（FTTH）.24</v>
      </c>
      <c r="B10866">
        <v>19697</v>
      </c>
      <c r="C10866">
        <v>5785</v>
      </c>
      <c r="D10866" t="s">
        <v>8</v>
      </c>
      <c r="E10866">
        <v>24</v>
      </c>
      <c r="F10866">
        <v>1</v>
      </c>
      <c r="G10866">
        <v>201305</v>
      </c>
      <c r="H10866">
        <v>10874</v>
      </c>
      <c r="I10866">
        <f t="shared" si="339"/>
        <v>10874</v>
      </c>
    </row>
    <row r="10867" spans="1:9" x14ac:dyDescent="0.3">
      <c r="A10867" t="str">
        <f t="shared" si="338"/>
        <v>5784.4M家庭宽带包月套餐（FTTH）.24</v>
      </c>
      <c r="B10867">
        <v>19698</v>
      </c>
      <c r="C10867">
        <v>5784</v>
      </c>
      <c r="D10867" t="s">
        <v>8</v>
      </c>
      <c r="E10867">
        <v>24</v>
      </c>
      <c r="F10867">
        <v>1</v>
      </c>
      <c r="G10867">
        <v>201305</v>
      </c>
      <c r="H10867">
        <v>10875</v>
      </c>
      <c r="I10867">
        <f t="shared" si="339"/>
        <v>10875</v>
      </c>
    </row>
    <row r="10868" spans="1:9" x14ac:dyDescent="0.3">
      <c r="A10868" t="str">
        <f t="shared" si="338"/>
        <v>5781.4M家庭宽带包月套餐（FTTH）.24</v>
      </c>
      <c r="B10868">
        <v>19699</v>
      </c>
      <c r="C10868">
        <v>5781</v>
      </c>
      <c r="D10868" t="s">
        <v>8</v>
      </c>
      <c r="E10868">
        <v>24</v>
      </c>
      <c r="F10868">
        <v>1</v>
      </c>
      <c r="G10868">
        <v>201305</v>
      </c>
      <c r="H10868">
        <v>10876</v>
      </c>
      <c r="I10868">
        <f t="shared" si="339"/>
        <v>10876</v>
      </c>
    </row>
    <row r="10869" spans="1:9" x14ac:dyDescent="0.3">
      <c r="A10869" t="str">
        <f t="shared" si="338"/>
        <v>5781.2M家庭宽带包月套餐（FTTH）.12</v>
      </c>
      <c r="B10869">
        <v>19700</v>
      </c>
      <c r="C10869">
        <v>5781</v>
      </c>
      <c r="D10869" t="s">
        <v>11</v>
      </c>
      <c r="E10869">
        <v>12</v>
      </c>
      <c r="F10869">
        <v>1</v>
      </c>
      <c r="G10869">
        <v>201305</v>
      </c>
      <c r="H10869">
        <v>10877</v>
      </c>
      <c r="I10869">
        <f t="shared" si="339"/>
        <v>10877</v>
      </c>
    </row>
    <row r="10870" spans="1:9" x14ac:dyDescent="0.3">
      <c r="A10870" t="str">
        <f t="shared" si="338"/>
        <v>5781.4M家庭宽带包月套餐（FTTH）.24</v>
      </c>
      <c r="B10870">
        <v>19701</v>
      </c>
      <c r="C10870">
        <v>5781</v>
      </c>
      <c r="D10870" t="s">
        <v>8</v>
      </c>
      <c r="E10870">
        <v>24</v>
      </c>
      <c r="F10870">
        <v>1</v>
      </c>
      <c r="G10870">
        <v>201305</v>
      </c>
      <c r="H10870">
        <v>10878</v>
      </c>
      <c r="I10870">
        <f t="shared" si="339"/>
        <v>10878</v>
      </c>
    </row>
    <row r="10871" spans="1:9" x14ac:dyDescent="0.3">
      <c r="A10871" t="str">
        <f t="shared" si="338"/>
        <v>5781.4M家庭宽带包月套餐（FB-ADSL）.12</v>
      </c>
      <c r="B10871">
        <v>19702</v>
      </c>
      <c r="C10871">
        <v>5781</v>
      </c>
      <c r="D10871" t="s">
        <v>13</v>
      </c>
      <c r="E10871">
        <v>12</v>
      </c>
      <c r="F10871">
        <v>1</v>
      </c>
      <c r="G10871">
        <v>201305</v>
      </c>
      <c r="H10871">
        <v>10879</v>
      </c>
      <c r="I10871">
        <f t="shared" si="339"/>
        <v>10879</v>
      </c>
    </row>
    <row r="10872" spans="1:9" x14ac:dyDescent="0.3">
      <c r="A10872" t="str">
        <f t="shared" si="338"/>
        <v>5784.2M家庭宽带包月套餐（FTTB）.12</v>
      </c>
      <c r="B10872">
        <v>19703</v>
      </c>
      <c r="C10872">
        <v>5784</v>
      </c>
      <c r="D10872" t="s">
        <v>9</v>
      </c>
      <c r="E10872">
        <v>12</v>
      </c>
      <c r="F10872">
        <v>1</v>
      </c>
      <c r="G10872">
        <v>201305</v>
      </c>
      <c r="H10872">
        <v>10880</v>
      </c>
      <c r="I10872">
        <f t="shared" si="339"/>
        <v>10880</v>
      </c>
    </row>
    <row r="10873" spans="1:9" x14ac:dyDescent="0.3">
      <c r="A10873" t="str">
        <f t="shared" si="338"/>
        <v>5785.4M家庭宽带包月套餐（FTTB）.24</v>
      </c>
      <c r="B10873">
        <v>19704</v>
      </c>
      <c r="C10873">
        <v>5785</v>
      </c>
      <c r="D10873" t="s">
        <v>10</v>
      </c>
      <c r="E10873">
        <v>24</v>
      </c>
      <c r="F10873">
        <v>1</v>
      </c>
      <c r="G10873">
        <v>201305</v>
      </c>
      <c r="H10873">
        <v>10881</v>
      </c>
      <c r="I10873">
        <f t="shared" si="339"/>
        <v>10881</v>
      </c>
    </row>
    <row r="10874" spans="1:9" x14ac:dyDescent="0.3">
      <c r="A10874" t="str">
        <f t="shared" si="338"/>
        <v>5786.4M家庭宽带包月套餐（FTTH）.12</v>
      </c>
      <c r="B10874">
        <v>19705</v>
      </c>
      <c r="C10874">
        <v>5786</v>
      </c>
      <c r="D10874" t="s">
        <v>8</v>
      </c>
      <c r="E10874">
        <v>12</v>
      </c>
      <c r="F10874">
        <v>1</v>
      </c>
      <c r="G10874">
        <v>201305</v>
      </c>
      <c r="H10874">
        <v>10882</v>
      </c>
      <c r="I10874">
        <f t="shared" si="339"/>
        <v>10882</v>
      </c>
    </row>
    <row r="10875" spans="1:9" x14ac:dyDescent="0.3">
      <c r="A10875" t="str">
        <f t="shared" si="338"/>
        <v>5786.4M家庭宽带包月套餐（FTTH）.12</v>
      </c>
      <c r="B10875">
        <v>19706</v>
      </c>
      <c r="C10875">
        <v>5786</v>
      </c>
      <c r="D10875" t="s">
        <v>8</v>
      </c>
      <c r="E10875">
        <v>12</v>
      </c>
      <c r="F10875">
        <v>1</v>
      </c>
      <c r="G10875">
        <v>201305</v>
      </c>
      <c r="H10875">
        <v>10883</v>
      </c>
      <c r="I10875">
        <f t="shared" si="339"/>
        <v>10883</v>
      </c>
    </row>
    <row r="10876" spans="1:9" x14ac:dyDescent="0.3">
      <c r="A10876" t="str">
        <f t="shared" si="338"/>
        <v>5788.2M家庭宽带包月套餐（FTTH）.24</v>
      </c>
      <c r="B10876">
        <v>19707</v>
      </c>
      <c r="C10876">
        <v>5788</v>
      </c>
      <c r="D10876" t="s">
        <v>11</v>
      </c>
      <c r="E10876">
        <v>24</v>
      </c>
      <c r="F10876">
        <v>1</v>
      </c>
      <c r="G10876">
        <v>201305</v>
      </c>
      <c r="H10876">
        <v>10884</v>
      </c>
      <c r="I10876">
        <f t="shared" si="339"/>
        <v>10884</v>
      </c>
    </row>
    <row r="10877" spans="1:9" x14ac:dyDescent="0.3">
      <c r="A10877" t="str">
        <f t="shared" si="338"/>
        <v>5783.4M家庭宽带包月套餐（FTTH）.24</v>
      </c>
      <c r="B10877">
        <v>19708</v>
      </c>
      <c r="C10877">
        <v>5783</v>
      </c>
      <c r="D10877" t="s">
        <v>8</v>
      </c>
      <c r="E10877">
        <v>24</v>
      </c>
      <c r="F10877">
        <v>1</v>
      </c>
      <c r="G10877">
        <v>201305</v>
      </c>
      <c r="H10877">
        <v>10885</v>
      </c>
      <c r="I10877">
        <f t="shared" si="339"/>
        <v>10885</v>
      </c>
    </row>
    <row r="10878" spans="1:9" x14ac:dyDescent="0.3">
      <c r="A10878" t="str">
        <f t="shared" si="338"/>
        <v>5781.4M家庭宽带包月套餐（FTTB）.12</v>
      </c>
      <c r="B10878">
        <v>19709</v>
      </c>
      <c r="C10878">
        <v>5781</v>
      </c>
      <c r="D10878" t="s">
        <v>10</v>
      </c>
      <c r="E10878">
        <v>12</v>
      </c>
      <c r="F10878">
        <v>1</v>
      </c>
      <c r="G10878">
        <v>201305</v>
      </c>
      <c r="H10878">
        <v>10886</v>
      </c>
      <c r="I10878">
        <f t="shared" si="339"/>
        <v>10886</v>
      </c>
    </row>
    <row r="10879" spans="1:9" x14ac:dyDescent="0.3">
      <c r="A10879" t="str">
        <f t="shared" si="338"/>
        <v>5782.4M家庭宽带包月套餐（FTTH）.24</v>
      </c>
      <c r="B10879">
        <v>19710</v>
      </c>
      <c r="C10879">
        <v>5782</v>
      </c>
      <c r="D10879" t="s">
        <v>8</v>
      </c>
      <c r="E10879">
        <v>24</v>
      </c>
      <c r="F10879">
        <v>1</v>
      </c>
      <c r="G10879">
        <v>201305</v>
      </c>
      <c r="H10879">
        <v>10887</v>
      </c>
      <c r="I10879">
        <f t="shared" si="339"/>
        <v>10887</v>
      </c>
    </row>
    <row r="10880" spans="1:9" x14ac:dyDescent="0.3">
      <c r="A10880" t="str">
        <f t="shared" si="338"/>
        <v>578B.4M家庭宽带包月套餐（FTTB）.12</v>
      </c>
      <c r="B10880">
        <v>19711</v>
      </c>
      <c r="C10880" t="s">
        <v>6</v>
      </c>
      <c r="D10880" t="s">
        <v>10</v>
      </c>
      <c r="E10880">
        <v>12</v>
      </c>
      <c r="F10880">
        <v>1</v>
      </c>
      <c r="G10880">
        <v>201305</v>
      </c>
      <c r="H10880">
        <v>10888</v>
      </c>
      <c r="I10880">
        <f t="shared" si="339"/>
        <v>10888</v>
      </c>
    </row>
    <row r="10881" spans="1:9" x14ac:dyDescent="0.3">
      <c r="A10881" t="str">
        <f t="shared" si="338"/>
        <v>578B.4M家庭宽带包月套餐（FTTB）.12</v>
      </c>
      <c r="B10881">
        <v>19712</v>
      </c>
      <c r="C10881" t="s">
        <v>6</v>
      </c>
      <c r="D10881" t="s">
        <v>10</v>
      </c>
      <c r="E10881">
        <v>12</v>
      </c>
      <c r="F10881">
        <v>1</v>
      </c>
      <c r="G10881">
        <v>201305</v>
      </c>
      <c r="H10881">
        <v>10889</v>
      </c>
      <c r="I10881">
        <f t="shared" si="339"/>
        <v>10889</v>
      </c>
    </row>
    <row r="10882" spans="1:9" x14ac:dyDescent="0.3">
      <c r="A10882" t="str">
        <f t="shared" si="338"/>
        <v>5782.4M家庭宽带包月套餐（FTTH）.24</v>
      </c>
      <c r="B10882">
        <v>19713</v>
      </c>
      <c r="C10882">
        <v>5782</v>
      </c>
      <c r="D10882" t="s">
        <v>8</v>
      </c>
      <c r="E10882">
        <v>24</v>
      </c>
      <c r="F10882">
        <v>1</v>
      </c>
      <c r="G10882">
        <v>201305</v>
      </c>
      <c r="H10882">
        <v>10890</v>
      </c>
      <c r="I10882">
        <f t="shared" si="339"/>
        <v>10890</v>
      </c>
    </row>
    <row r="10883" spans="1:9" x14ac:dyDescent="0.3">
      <c r="A10883" t="str">
        <f t="shared" ref="A10883:A10946" si="340">IF(F10883=1,C10883&amp;"."&amp;D10883&amp;"."&amp;E10883,"")</f>
        <v>5781.4M家庭宽带包月套餐（FTTH）.24</v>
      </c>
      <c r="B10883">
        <v>19714</v>
      </c>
      <c r="C10883">
        <v>5781</v>
      </c>
      <c r="D10883" t="s">
        <v>8</v>
      </c>
      <c r="E10883">
        <v>24</v>
      </c>
      <c r="F10883">
        <v>1</v>
      </c>
      <c r="G10883">
        <v>201305</v>
      </c>
      <c r="H10883">
        <v>10891</v>
      </c>
      <c r="I10883">
        <f t="shared" ref="I10883:I10946" si="341">IF(F10883=1,H10883,0)</f>
        <v>10891</v>
      </c>
    </row>
    <row r="10884" spans="1:9" x14ac:dyDescent="0.3">
      <c r="A10884" t="str">
        <f t="shared" si="340"/>
        <v>5785.4M家庭宽带包月套餐（FTTH）.24</v>
      </c>
      <c r="B10884">
        <v>19715</v>
      </c>
      <c r="C10884">
        <v>5785</v>
      </c>
      <c r="D10884" t="s">
        <v>8</v>
      </c>
      <c r="E10884">
        <v>24</v>
      </c>
      <c r="F10884">
        <v>1</v>
      </c>
      <c r="G10884">
        <v>201305</v>
      </c>
      <c r="H10884">
        <v>10892</v>
      </c>
      <c r="I10884">
        <f t="shared" si="341"/>
        <v>10892</v>
      </c>
    </row>
    <row r="10885" spans="1:9" x14ac:dyDescent="0.3">
      <c r="A10885" t="str">
        <f t="shared" si="340"/>
        <v>5786.4M家庭宽带包月套餐（FTTH）.24</v>
      </c>
      <c r="B10885">
        <v>19716</v>
      </c>
      <c r="C10885">
        <v>5786</v>
      </c>
      <c r="D10885" t="s">
        <v>8</v>
      </c>
      <c r="E10885">
        <v>24</v>
      </c>
      <c r="F10885">
        <v>1</v>
      </c>
      <c r="G10885">
        <v>201305</v>
      </c>
      <c r="H10885">
        <v>10893</v>
      </c>
      <c r="I10885">
        <f t="shared" si="341"/>
        <v>10893</v>
      </c>
    </row>
    <row r="10886" spans="1:9" x14ac:dyDescent="0.3">
      <c r="A10886" t="str">
        <f t="shared" si="340"/>
        <v>5781.4M家庭宽带包月套餐（FTTH）.24</v>
      </c>
      <c r="B10886">
        <v>19717</v>
      </c>
      <c r="C10886">
        <v>5781</v>
      </c>
      <c r="D10886" t="s">
        <v>8</v>
      </c>
      <c r="E10886">
        <v>24</v>
      </c>
      <c r="F10886">
        <v>1</v>
      </c>
      <c r="G10886">
        <v>201305</v>
      </c>
      <c r="H10886">
        <v>10894</v>
      </c>
      <c r="I10886">
        <f t="shared" si="341"/>
        <v>10894</v>
      </c>
    </row>
    <row r="10887" spans="1:9" x14ac:dyDescent="0.3">
      <c r="A10887" t="str">
        <f t="shared" si="340"/>
        <v>5782.4M家庭宽带包月套餐（FTTH）.24</v>
      </c>
      <c r="B10887">
        <v>19718</v>
      </c>
      <c r="C10887">
        <v>5782</v>
      </c>
      <c r="D10887" t="s">
        <v>8</v>
      </c>
      <c r="E10887">
        <v>24</v>
      </c>
      <c r="F10887">
        <v>1</v>
      </c>
      <c r="G10887">
        <v>201305</v>
      </c>
      <c r="H10887">
        <v>10895</v>
      </c>
      <c r="I10887">
        <f t="shared" si="341"/>
        <v>10895</v>
      </c>
    </row>
    <row r="10888" spans="1:9" x14ac:dyDescent="0.3">
      <c r="A10888" t="str">
        <f t="shared" si="340"/>
        <v>5787.4M家庭宽带包月套餐（FTTB）.12</v>
      </c>
      <c r="B10888">
        <v>19719</v>
      </c>
      <c r="C10888">
        <v>5787</v>
      </c>
      <c r="D10888" t="s">
        <v>10</v>
      </c>
      <c r="E10888">
        <v>12</v>
      </c>
      <c r="F10888">
        <v>1</v>
      </c>
      <c r="G10888">
        <v>201305</v>
      </c>
      <c r="H10888">
        <v>10896</v>
      </c>
      <c r="I10888">
        <f t="shared" si="341"/>
        <v>10896</v>
      </c>
    </row>
    <row r="10889" spans="1:9" x14ac:dyDescent="0.3">
      <c r="A10889" t="str">
        <f t="shared" si="340"/>
        <v>5788.4M家庭宽带包月套餐（FTTH）.24</v>
      </c>
      <c r="B10889">
        <v>19720</v>
      </c>
      <c r="C10889">
        <v>5788</v>
      </c>
      <c r="D10889" t="s">
        <v>8</v>
      </c>
      <c r="E10889">
        <v>24</v>
      </c>
      <c r="F10889">
        <v>1</v>
      </c>
      <c r="G10889">
        <v>201305</v>
      </c>
      <c r="H10889">
        <v>10897</v>
      </c>
      <c r="I10889">
        <f t="shared" si="341"/>
        <v>10897</v>
      </c>
    </row>
    <row r="10890" spans="1:9" x14ac:dyDescent="0.3">
      <c r="A10890" t="str">
        <f t="shared" si="340"/>
        <v>5788.2M家庭宽带包月套餐（FTTH）.24</v>
      </c>
      <c r="B10890">
        <v>19721</v>
      </c>
      <c r="C10890">
        <v>5788</v>
      </c>
      <c r="D10890" t="s">
        <v>11</v>
      </c>
      <c r="E10890">
        <v>24</v>
      </c>
      <c r="F10890">
        <v>1</v>
      </c>
      <c r="G10890">
        <v>201305</v>
      </c>
      <c r="H10890">
        <v>10898</v>
      </c>
      <c r="I10890">
        <f t="shared" si="341"/>
        <v>10898</v>
      </c>
    </row>
    <row r="10891" spans="1:9" x14ac:dyDescent="0.3">
      <c r="A10891" t="str">
        <f t="shared" si="340"/>
        <v>5781.2M家庭宽带包月套餐（FTTH）.12</v>
      </c>
      <c r="B10891">
        <v>19722</v>
      </c>
      <c r="C10891">
        <v>5781</v>
      </c>
      <c r="D10891" t="s">
        <v>11</v>
      </c>
      <c r="E10891">
        <v>12</v>
      </c>
      <c r="F10891">
        <v>1</v>
      </c>
      <c r="G10891">
        <v>201305</v>
      </c>
      <c r="H10891">
        <v>10899</v>
      </c>
      <c r="I10891">
        <f t="shared" si="341"/>
        <v>10899</v>
      </c>
    </row>
    <row r="10892" spans="1:9" x14ac:dyDescent="0.3">
      <c r="A10892" t="str">
        <f t="shared" si="340"/>
        <v>5789.4M家庭宽带包月套餐（FTTH）.24</v>
      </c>
      <c r="B10892">
        <v>19723</v>
      </c>
      <c r="C10892">
        <v>5789</v>
      </c>
      <c r="D10892" t="s">
        <v>8</v>
      </c>
      <c r="E10892">
        <v>24</v>
      </c>
      <c r="F10892">
        <v>1</v>
      </c>
      <c r="G10892">
        <v>201305</v>
      </c>
      <c r="H10892">
        <v>10900</v>
      </c>
      <c r="I10892">
        <f t="shared" si="341"/>
        <v>10900</v>
      </c>
    </row>
    <row r="10893" spans="1:9" x14ac:dyDescent="0.3">
      <c r="A10893" t="str">
        <f t="shared" si="340"/>
        <v>5785.4M家庭宽带包月套餐（FTTH）.24</v>
      </c>
      <c r="B10893">
        <v>19724</v>
      </c>
      <c r="C10893">
        <v>5785</v>
      </c>
      <c r="D10893" t="s">
        <v>8</v>
      </c>
      <c r="E10893">
        <v>24</v>
      </c>
      <c r="F10893">
        <v>1</v>
      </c>
      <c r="G10893">
        <v>201305</v>
      </c>
      <c r="H10893">
        <v>10901</v>
      </c>
      <c r="I10893">
        <f t="shared" si="341"/>
        <v>10901</v>
      </c>
    </row>
    <row r="10894" spans="1:9" x14ac:dyDescent="0.3">
      <c r="A10894" t="str">
        <f t="shared" si="340"/>
        <v>5786.4M家庭宽带包月套餐（FTTH）.24</v>
      </c>
      <c r="B10894">
        <v>19725</v>
      </c>
      <c r="C10894">
        <v>5786</v>
      </c>
      <c r="D10894" t="s">
        <v>8</v>
      </c>
      <c r="E10894">
        <v>24</v>
      </c>
      <c r="F10894">
        <v>1</v>
      </c>
      <c r="G10894">
        <v>201305</v>
      </c>
      <c r="H10894">
        <v>10902</v>
      </c>
      <c r="I10894">
        <f t="shared" si="341"/>
        <v>10902</v>
      </c>
    </row>
    <row r="10895" spans="1:9" x14ac:dyDescent="0.3">
      <c r="A10895" t="str">
        <f t="shared" si="340"/>
        <v>5788.4M家庭宽带包月套餐（FTTH）.24</v>
      </c>
      <c r="B10895">
        <v>19726</v>
      </c>
      <c r="C10895">
        <v>5788</v>
      </c>
      <c r="D10895" t="s">
        <v>8</v>
      </c>
      <c r="E10895">
        <v>24</v>
      </c>
      <c r="F10895">
        <v>1</v>
      </c>
      <c r="G10895">
        <v>201305</v>
      </c>
      <c r="H10895">
        <v>10903</v>
      </c>
      <c r="I10895">
        <f t="shared" si="341"/>
        <v>10903</v>
      </c>
    </row>
    <row r="10896" spans="1:9" x14ac:dyDescent="0.3">
      <c r="A10896" t="str">
        <f t="shared" si="340"/>
        <v>5785.4M家庭宽带包月套餐（FTTH）.24</v>
      </c>
      <c r="B10896">
        <v>19727</v>
      </c>
      <c r="C10896">
        <v>5785</v>
      </c>
      <c r="D10896" t="s">
        <v>8</v>
      </c>
      <c r="E10896">
        <v>24</v>
      </c>
      <c r="F10896">
        <v>1</v>
      </c>
      <c r="G10896">
        <v>201305</v>
      </c>
      <c r="H10896">
        <v>10904</v>
      </c>
      <c r="I10896">
        <f t="shared" si="341"/>
        <v>10904</v>
      </c>
    </row>
    <row r="10897" spans="1:9" x14ac:dyDescent="0.3">
      <c r="A10897" t="str">
        <f t="shared" si="340"/>
        <v>578B.4M家庭宽带包月套餐（FTTH）.12</v>
      </c>
      <c r="B10897">
        <v>19728</v>
      </c>
      <c r="C10897" t="s">
        <v>6</v>
      </c>
      <c r="D10897" t="s">
        <v>8</v>
      </c>
      <c r="E10897">
        <v>12</v>
      </c>
      <c r="F10897">
        <v>1</v>
      </c>
      <c r="G10897">
        <v>201305</v>
      </c>
      <c r="H10897">
        <v>10905</v>
      </c>
      <c r="I10897">
        <f t="shared" si="341"/>
        <v>10905</v>
      </c>
    </row>
    <row r="10898" spans="1:9" x14ac:dyDescent="0.3">
      <c r="A10898" t="str">
        <f t="shared" si="340"/>
        <v>5783.4M家庭宽带包月套餐（FTTH）.24</v>
      </c>
      <c r="B10898">
        <v>19729</v>
      </c>
      <c r="C10898">
        <v>5783</v>
      </c>
      <c r="D10898" t="s">
        <v>8</v>
      </c>
      <c r="E10898">
        <v>24</v>
      </c>
      <c r="F10898">
        <v>1</v>
      </c>
      <c r="G10898">
        <v>201305</v>
      </c>
      <c r="H10898">
        <v>10906</v>
      </c>
      <c r="I10898">
        <f t="shared" si="341"/>
        <v>10906</v>
      </c>
    </row>
    <row r="10899" spans="1:9" x14ac:dyDescent="0.3">
      <c r="A10899" t="str">
        <f t="shared" si="340"/>
        <v>5782.4M家庭宽带包月套餐（FTTH）.12</v>
      </c>
      <c r="B10899">
        <v>19730</v>
      </c>
      <c r="C10899">
        <v>5782</v>
      </c>
      <c r="D10899" t="s">
        <v>8</v>
      </c>
      <c r="E10899">
        <v>12</v>
      </c>
      <c r="F10899">
        <v>1</v>
      </c>
      <c r="G10899">
        <v>201305</v>
      </c>
      <c r="H10899">
        <v>10907</v>
      </c>
      <c r="I10899">
        <f t="shared" si="341"/>
        <v>10907</v>
      </c>
    </row>
    <row r="10900" spans="1:9" x14ac:dyDescent="0.3">
      <c r="A10900" t="str">
        <f t="shared" si="340"/>
        <v>5782.2M家庭宽带包月套餐（FTTH）.24</v>
      </c>
      <c r="B10900">
        <v>19731</v>
      </c>
      <c r="C10900">
        <v>5782</v>
      </c>
      <c r="D10900" t="s">
        <v>11</v>
      </c>
      <c r="E10900">
        <v>24</v>
      </c>
      <c r="F10900">
        <v>1</v>
      </c>
      <c r="G10900">
        <v>201305</v>
      </c>
      <c r="H10900">
        <v>10908</v>
      </c>
      <c r="I10900">
        <f t="shared" si="341"/>
        <v>10908</v>
      </c>
    </row>
    <row r="10901" spans="1:9" x14ac:dyDescent="0.3">
      <c r="A10901" t="str">
        <f t="shared" si="340"/>
        <v>5781.4M家庭宽带包月套餐（FTTH）.12</v>
      </c>
      <c r="B10901">
        <v>19732</v>
      </c>
      <c r="C10901">
        <v>5781</v>
      </c>
      <c r="D10901" t="s">
        <v>8</v>
      </c>
      <c r="E10901">
        <v>12</v>
      </c>
      <c r="F10901">
        <v>1</v>
      </c>
      <c r="G10901">
        <v>201305</v>
      </c>
      <c r="H10901">
        <v>10909</v>
      </c>
      <c r="I10901">
        <f t="shared" si="341"/>
        <v>10909</v>
      </c>
    </row>
    <row r="10902" spans="1:9" x14ac:dyDescent="0.3">
      <c r="A10902" t="str">
        <f t="shared" si="340"/>
        <v>5784.2M家庭宽带包月套餐（FTTH）.24</v>
      </c>
      <c r="B10902">
        <v>19733</v>
      </c>
      <c r="C10902">
        <v>5784</v>
      </c>
      <c r="D10902" t="s">
        <v>11</v>
      </c>
      <c r="E10902">
        <v>24</v>
      </c>
      <c r="F10902">
        <v>1</v>
      </c>
      <c r="G10902">
        <v>201305</v>
      </c>
      <c r="H10902">
        <v>10910</v>
      </c>
      <c r="I10902">
        <f t="shared" si="341"/>
        <v>10910</v>
      </c>
    </row>
    <row r="10903" spans="1:9" x14ac:dyDescent="0.3">
      <c r="A10903" t="str">
        <f t="shared" si="340"/>
        <v>5781.2M家庭宽带包月套餐（FTTH）.24</v>
      </c>
      <c r="B10903">
        <v>19734</v>
      </c>
      <c r="C10903">
        <v>5781</v>
      </c>
      <c r="D10903" t="s">
        <v>11</v>
      </c>
      <c r="E10903">
        <v>24</v>
      </c>
      <c r="F10903">
        <v>1</v>
      </c>
      <c r="G10903">
        <v>201305</v>
      </c>
      <c r="H10903">
        <v>10911</v>
      </c>
      <c r="I10903">
        <f t="shared" si="341"/>
        <v>10911</v>
      </c>
    </row>
    <row r="10904" spans="1:9" x14ac:dyDescent="0.3">
      <c r="A10904" t="str">
        <f t="shared" si="340"/>
        <v>5785.4M家庭宽带包月套餐（FTTH）.24</v>
      </c>
      <c r="B10904">
        <v>19735</v>
      </c>
      <c r="C10904">
        <v>5785</v>
      </c>
      <c r="D10904" t="s">
        <v>8</v>
      </c>
      <c r="E10904">
        <v>24</v>
      </c>
      <c r="F10904">
        <v>1</v>
      </c>
      <c r="G10904">
        <v>201305</v>
      </c>
      <c r="H10904">
        <v>10912</v>
      </c>
      <c r="I10904">
        <f t="shared" si="341"/>
        <v>10912</v>
      </c>
    </row>
    <row r="10905" spans="1:9" x14ac:dyDescent="0.3">
      <c r="A10905" t="str">
        <f t="shared" si="340"/>
        <v>5783.4M家庭宽带包月套餐（FTTH）.24</v>
      </c>
      <c r="B10905">
        <v>19736</v>
      </c>
      <c r="C10905">
        <v>5783</v>
      </c>
      <c r="D10905" t="s">
        <v>8</v>
      </c>
      <c r="E10905">
        <v>24</v>
      </c>
      <c r="F10905">
        <v>1</v>
      </c>
      <c r="G10905">
        <v>201305</v>
      </c>
      <c r="H10905">
        <v>10913</v>
      </c>
      <c r="I10905">
        <f t="shared" si="341"/>
        <v>10913</v>
      </c>
    </row>
    <row r="10906" spans="1:9" x14ac:dyDescent="0.3">
      <c r="A10906" t="str">
        <f t="shared" si="340"/>
        <v>5784.2M家庭宽带包月套餐（FTTB）.24</v>
      </c>
      <c r="B10906">
        <v>19737</v>
      </c>
      <c r="C10906">
        <v>5784</v>
      </c>
      <c r="D10906" t="s">
        <v>9</v>
      </c>
      <c r="E10906">
        <v>24</v>
      </c>
      <c r="F10906">
        <v>1</v>
      </c>
      <c r="G10906">
        <v>201305</v>
      </c>
      <c r="H10906">
        <v>10914</v>
      </c>
      <c r="I10906">
        <f t="shared" si="341"/>
        <v>10914</v>
      </c>
    </row>
    <row r="10907" spans="1:9" x14ac:dyDescent="0.3">
      <c r="A10907" t="str">
        <f t="shared" si="340"/>
        <v>5788.4M家庭宽带包月套餐（FTTH）.24</v>
      </c>
      <c r="B10907">
        <v>19738</v>
      </c>
      <c r="C10907">
        <v>5788</v>
      </c>
      <c r="D10907" t="s">
        <v>8</v>
      </c>
      <c r="E10907">
        <v>24</v>
      </c>
      <c r="F10907">
        <v>1</v>
      </c>
      <c r="G10907">
        <v>201305</v>
      </c>
      <c r="H10907">
        <v>10915</v>
      </c>
      <c r="I10907">
        <f t="shared" si="341"/>
        <v>10915</v>
      </c>
    </row>
    <row r="10908" spans="1:9" x14ac:dyDescent="0.3">
      <c r="A10908" t="str">
        <f t="shared" si="340"/>
        <v>5782.2M家庭宽带包月套餐（FTTH）.12</v>
      </c>
      <c r="B10908">
        <v>19739</v>
      </c>
      <c r="C10908">
        <v>5782</v>
      </c>
      <c r="D10908" t="s">
        <v>11</v>
      </c>
      <c r="E10908">
        <v>12</v>
      </c>
      <c r="F10908">
        <v>1</v>
      </c>
      <c r="G10908">
        <v>201305</v>
      </c>
      <c r="H10908">
        <v>10916</v>
      </c>
      <c r="I10908">
        <f t="shared" si="341"/>
        <v>10916</v>
      </c>
    </row>
    <row r="10909" spans="1:9" x14ac:dyDescent="0.3">
      <c r="A10909" t="str">
        <f t="shared" si="340"/>
        <v>5786.2M家庭宽带包月套餐（FTTB）.12</v>
      </c>
      <c r="B10909">
        <v>19740</v>
      </c>
      <c r="C10909">
        <v>5786</v>
      </c>
      <c r="D10909" t="s">
        <v>9</v>
      </c>
      <c r="E10909">
        <v>12</v>
      </c>
      <c r="F10909">
        <v>1</v>
      </c>
      <c r="G10909">
        <v>201305</v>
      </c>
      <c r="H10909">
        <v>10917</v>
      </c>
      <c r="I10909">
        <f t="shared" si="341"/>
        <v>10917</v>
      </c>
    </row>
    <row r="10910" spans="1:9" x14ac:dyDescent="0.3">
      <c r="A10910" t="str">
        <f t="shared" si="340"/>
        <v>5783.4M家庭宽带包月套餐（FTTH）.24</v>
      </c>
      <c r="B10910">
        <v>19741</v>
      </c>
      <c r="C10910">
        <v>5783</v>
      </c>
      <c r="D10910" t="s">
        <v>8</v>
      </c>
      <c r="E10910">
        <v>24</v>
      </c>
      <c r="F10910">
        <v>1</v>
      </c>
      <c r="G10910">
        <v>201305</v>
      </c>
      <c r="H10910">
        <v>10918</v>
      </c>
      <c r="I10910">
        <f t="shared" si="341"/>
        <v>10918</v>
      </c>
    </row>
    <row r="10911" spans="1:9" x14ac:dyDescent="0.3">
      <c r="A10911" t="str">
        <f t="shared" si="340"/>
        <v>5781.4M家庭宽带包月套餐（FTTH）.24</v>
      </c>
      <c r="B10911">
        <v>19742</v>
      </c>
      <c r="C10911">
        <v>5781</v>
      </c>
      <c r="D10911" t="s">
        <v>8</v>
      </c>
      <c r="E10911">
        <v>24</v>
      </c>
      <c r="F10911">
        <v>1</v>
      </c>
      <c r="G10911">
        <v>201305</v>
      </c>
      <c r="H10911">
        <v>10919</v>
      </c>
      <c r="I10911">
        <f t="shared" si="341"/>
        <v>10919</v>
      </c>
    </row>
    <row r="10912" spans="1:9" x14ac:dyDescent="0.3">
      <c r="A10912" t="str">
        <f t="shared" si="340"/>
        <v>5786.4M家庭宽带包月套餐（FTTH）.24</v>
      </c>
      <c r="B10912">
        <v>19743</v>
      </c>
      <c r="C10912">
        <v>5786</v>
      </c>
      <c r="D10912" t="s">
        <v>8</v>
      </c>
      <c r="E10912">
        <v>24</v>
      </c>
      <c r="F10912">
        <v>1</v>
      </c>
      <c r="G10912">
        <v>201305</v>
      </c>
      <c r="H10912">
        <v>10920</v>
      </c>
      <c r="I10912">
        <f t="shared" si="341"/>
        <v>10920</v>
      </c>
    </row>
    <row r="10913" spans="1:9" x14ac:dyDescent="0.3">
      <c r="A10913" t="str">
        <f t="shared" si="340"/>
        <v>5786.4M家庭宽带包月套餐（FTTH）.24</v>
      </c>
      <c r="B10913">
        <v>19744</v>
      </c>
      <c r="C10913">
        <v>5786</v>
      </c>
      <c r="D10913" t="s">
        <v>8</v>
      </c>
      <c r="E10913">
        <v>24</v>
      </c>
      <c r="F10913">
        <v>1</v>
      </c>
      <c r="G10913">
        <v>201305</v>
      </c>
      <c r="H10913">
        <v>10921</v>
      </c>
      <c r="I10913">
        <f t="shared" si="341"/>
        <v>10921</v>
      </c>
    </row>
    <row r="10914" spans="1:9" x14ac:dyDescent="0.3">
      <c r="A10914" t="str">
        <f t="shared" si="340"/>
        <v>5782.4M家庭宽带包月套餐（FTTH）.12</v>
      </c>
      <c r="B10914">
        <v>19745</v>
      </c>
      <c r="C10914">
        <v>5782</v>
      </c>
      <c r="D10914" t="s">
        <v>8</v>
      </c>
      <c r="E10914">
        <v>12</v>
      </c>
      <c r="F10914">
        <v>1</v>
      </c>
      <c r="G10914">
        <v>201305</v>
      </c>
      <c r="H10914">
        <v>10922</v>
      </c>
      <c r="I10914">
        <f t="shared" si="341"/>
        <v>10922</v>
      </c>
    </row>
    <row r="10915" spans="1:9" x14ac:dyDescent="0.3">
      <c r="A10915" t="str">
        <f t="shared" si="340"/>
        <v>5781.4M家庭宽带包月套餐（FTTB）.24</v>
      </c>
      <c r="B10915">
        <v>19746</v>
      </c>
      <c r="C10915">
        <v>5781</v>
      </c>
      <c r="D10915" t="s">
        <v>10</v>
      </c>
      <c r="E10915">
        <v>24</v>
      </c>
      <c r="F10915">
        <v>1</v>
      </c>
      <c r="G10915">
        <v>201305</v>
      </c>
      <c r="H10915">
        <v>10923</v>
      </c>
      <c r="I10915">
        <f t="shared" si="341"/>
        <v>10923</v>
      </c>
    </row>
    <row r="10916" spans="1:9" x14ac:dyDescent="0.3">
      <c r="A10916" t="str">
        <f t="shared" si="340"/>
        <v>5783.4M家庭宽带包月套餐（FTTB）.24</v>
      </c>
      <c r="B10916">
        <v>19747</v>
      </c>
      <c r="C10916">
        <v>5783</v>
      </c>
      <c r="D10916" t="s">
        <v>10</v>
      </c>
      <c r="E10916">
        <v>24</v>
      </c>
      <c r="F10916">
        <v>1</v>
      </c>
      <c r="G10916">
        <v>201305</v>
      </c>
      <c r="H10916">
        <v>10924</v>
      </c>
      <c r="I10916">
        <f t="shared" si="341"/>
        <v>10924</v>
      </c>
    </row>
    <row r="10917" spans="1:9" x14ac:dyDescent="0.3">
      <c r="A10917" t="str">
        <f t="shared" si="340"/>
        <v>5785.4M家庭宽带包月套餐（FTTH）.24</v>
      </c>
      <c r="B10917">
        <v>19748</v>
      </c>
      <c r="C10917">
        <v>5785</v>
      </c>
      <c r="D10917" t="s">
        <v>8</v>
      </c>
      <c r="E10917">
        <v>24</v>
      </c>
      <c r="F10917">
        <v>1</v>
      </c>
      <c r="G10917">
        <v>201305</v>
      </c>
      <c r="H10917">
        <v>10925</v>
      </c>
      <c r="I10917">
        <f t="shared" si="341"/>
        <v>10925</v>
      </c>
    </row>
    <row r="10918" spans="1:9" x14ac:dyDescent="0.3">
      <c r="A10918" t="str">
        <f t="shared" si="340"/>
        <v>5786.4M家庭宽带包月套餐（FTTH）.24</v>
      </c>
      <c r="B10918">
        <v>19749</v>
      </c>
      <c r="C10918">
        <v>5786</v>
      </c>
      <c r="D10918" t="s">
        <v>8</v>
      </c>
      <c r="E10918">
        <v>24</v>
      </c>
      <c r="F10918">
        <v>1</v>
      </c>
      <c r="G10918">
        <v>201305</v>
      </c>
      <c r="H10918">
        <v>10926</v>
      </c>
      <c r="I10918">
        <f t="shared" si="341"/>
        <v>10926</v>
      </c>
    </row>
    <row r="10919" spans="1:9" x14ac:dyDescent="0.3">
      <c r="A10919" t="str">
        <f t="shared" si="340"/>
        <v>5787.2M家庭宽带包月套餐（FTTH）.24</v>
      </c>
      <c r="B10919">
        <v>19750</v>
      </c>
      <c r="C10919">
        <v>5787</v>
      </c>
      <c r="D10919" t="s">
        <v>11</v>
      </c>
      <c r="E10919">
        <v>24</v>
      </c>
      <c r="F10919">
        <v>1</v>
      </c>
      <c r="G10919">
        <v>201305</v>
      </c>
      <c r="H10919">
        <v>10927</v>
      </c>
      <c r="I10919">
        <f t="shared" si="341"/>
        <v>10927</v>
      </c>
    </row>
    <row r="10920" spans="1:9" x14ac:dyDescent="0.3">
      <c r="A10920" t="str">
        <f t="shared" si="340"/>
        <v>5783.4M家庭宽带包月套餐（FTTH）.24</v>
      </c>
      <c r="B10920">
        <v>19751</v>
      </c>
      <c r="C10920">
        <v>5783</v>
      </c>
      <c r="D10920" t="s">
        <v>8</v>
      </c>
      <c r="E10920">
        <v>24</v>
      </c>
      <c r="F10920">
        <v>1</v>
      </c>
      <c r="G10920">
        <v>201305</v>
      </c>
      <c r="H10920">
        <v>10928</v>
      </c>
      <c r="I10920">
        <f t="shared" si="341"/>
        <v>10928</v>
      </c>
    </row>
    <row r="10921" spans="1:9" x14ac:dyDescent="0.3">
      <c r="A10921" t="str">
        <f t="shared" si="340"/>
        <v>5785.4M家庭宽带包月套餐（FTTH）.24</v>
      </c>
      <c r="B10921">
        <v>19752</v>
      </c>
      <c r="C10921">
        <v>5785</v>
      </c>
      <c r="D10921" t="s">
        <v>8</v>
      </c>
      <c r="E10921">
        <v>24</v>
      </c>
      <c r="F10921">
        <v>1</v>
      </c>
      <c r="G10921">
        <v>201305</v>
      </c>
      <c r="H10921">
        <v>10929</v>
      </c>
      <c r="I10921">
        <f t="shared" si="341"/>
        <v>10929</v>
      </c>
    </row>
    <row r="10922" spans="1:9" x14ac:dyDescent="0.3">
      <c r="A10922" t="str">
        <f t="shared" si="340"/>
        <v>5783.4M家庭宽带包月套餐（FTTH）.24</v>
      </c>
      <c r="B10922">
        <v>19753</v>
      </c>
      <c r="C10922">
        <v>5783</v>
      </c>
      <c r="D10922" t="s">
        <v>8</v>
      </c>
      <c r="E10922">
        <v>24</v>
      </c>
      <c r="F10922">
        <v>1</v>
      </c>
      <c r="G10922">
        <v>201305</v>
      </c>
      <c r="H10922">
        <v>10930</v>
      </c>
      <c r="I10922">
        <f t="shared" si="341"/>
        <v>10930</v>
      </c>
    </row>
    <row r="10923" spans="1:9" x14ac:dyDescent="0.3">
      <c r="A10923" t="str">
        <f t="shared" si="340"/>
        <v>5782.4M家庭宽带包月套餐（FTTH）.12</v>
      </c>
      <c r="B10923">
        <v>19754</v>
      </c>
      <c r="C10923">
        <v>5782</v>
      </c>
      <c r="D10923" t="s">
        <v>8</v>
      </c>
      <c r="E10923">
        <v>12</v>
      </c>
      <c r="F10923">
        <v>1</v>
      </c>
      <c r="G10923">
        <v>201305</v>
      </c>
      <c r="H10923">
        <v>10931</v>
      </c>
      <c r="I10923">
        <f t="shared" si="341"/>
        <v>10931</v>
      </c>
    </row>
    <row r="10924" spans="1:9" x14ac:dyDescent="0.3">
      <c r="A10924" t="str">
        <f t="shared" si="340"/>
        <v>5783.2M家庭宽带包月套餐（FTTB）.12</v>
      </c>
      <c r="B10924">
        <v>19755</v>
      </c>
      <c r="C10924">
        <v>5783</v>
      </c>
      <c r="D10924" t="s">
        <v>9</v>
      </c>
      <c r="E10924">
        <v>12</v>
      </c>
      <c r="F10924">
        <v>1</v>
      </c>
      <c r="G10924">
        <v>201305</v>
      </c>
      <c r="H10924">
        <v>10932</v>
      </c>
      <c r="I10924">
        <f t="shared" si="341"/>
        <v>10932</v>
      </c>
    </row>
    <row r="10925" spans="1:9" x14ac:dyDescent="0.3">
      <c r="A10925" t="str">
        <f t="shared" si="340"/>
        <v>5781.2M家庭宽带包月套餐（FTTH）.13</v>
      </c>
      <c r="B10925">
        <v>19756</v>
      </c>
      <c r="C10925">
        <v>5781</v>
      </c>
      <c r="D10925" t="s">
        <v>11</v>
      </c>
      <c r="E10925">
        <v>13</v>
      </c>
      <c r="F10925">
        <v>1</v>
      </c>
      <c r="G10925">
        <v>201305</v>
      </c>
      <c r="H10925">
        <v>10933</v>
      </c>
      <c r="I10925">
        <f t="shared" si="341"/>
        <v>10933</v>
      </c>
    </row>
    <row r="10926" spans="1:9" x14ac:dyDescent="0.3">
      <c r="A10926" t="str">
        <f t="shared" si="340"/>
        <v>5787.2M家庭宽带包月套餐（FTTH）.24</v>
      </c>
      <c r="B10926">
        <v>19757</v>
      </c>
      <c r="C10926">
        <v>5787</v>
      </c>
      <c r="D10926" t="s">
        <v>11</v>
      </c>
      <c r="E10926">
        <v>24</v>
      </c>
      <c r="F10926">
        <v>1</v>
      </c>
      <c r="G10926">
        <v>201305</v>
      </c>
      <c r="H10926">
        <v>10934</v>
      </c>
      <c r="I10926">
        <f t="shared" si="341"/>
        <v>10934</v>
      </c>
    </row>
    <row r="10927" spans="1:9" x14ac:dyDescent="0.3">
      <c r="A10927" t="str">
        <f t="shared" si="340"/>
        <v>5781.2M家庭宽带包月套餐（FTTH）.12</v>
      </c>
      <c r="B10927">
        <v>19758</v>
      </c>
      <c r="C10927">
        <v>5781</v>
      </c>
      <c r="D10927" t="s">
        <v>11</v>
      </c>
      <c r="E10927">
        <v>12</v>
      </c>
      <c r="F10927">
        <v>1</v>
      </c>
      <c r="G10927">
        <v>201305</v>
      </c>
      <c r="H10927">
        <v>10935</v>
      </c>
      <c r="I10927">
        <f t="shared" si="341"/>
        <v>10935</v>
      </c>
    </row>
    <row r="10928" spans="1:9" x14ac:dyDescent="0.3">
      <c r="A10928" t="str">
        <f t="shared" si="340"/>
        <v>5786.4M家庭宽带包月套餐（FTTH）.12</v>
      </c>
      <c r="B10928">
        <v>19759</v>
      </c>
      <c r="C10928">
        <v>5786</v>
      </c>
      <c r="D10928" t="s">
        <v>8</v>
      </c>
      <c r="E10928">
        <v>12</v>
      </c>
      <c r="F10928">
        <v>1</v>
      </c>
      <c r="G10928">
        <v>201305</v>
      </c>
      <c r="H10928">
        <v>10936</v>
      </c>
      <c r="I10928">
        <f t="shared" si="341"/>
        <v>10936</v>
      </c>
    </row>
    <row r="10929" spans="1:9" x14ac:dyDescent="0.3">
      <c r="A10929" t="str">
        <f t="shared" si="340"/>
        <v>5785.4M家庭宽带包月套餐（FTTH）.24</v>
      </c>
      <c r="B10929">
        <v>19760</v>
      </c>
      <c r="C10929">
        <v>5785</v>
      </c>
      <c r="D10929" t="s">
        <v>8</v>
      </c>
      <c r="E10929">
        <v>24</v>
      </c>
      <c r="F10929">
        <v>1</v>
      </c>
      <c r="G10929">
        <v>201305</v>
      </c>
      <c r="H10929">
        <v>10937</v>
      </c>
      <c r="I10929">
        <f t="shared" si="341"/>
        <v>10937</v>
      </c>
    </row>
    <row r="10930" spans="1:9" x14ac:dyDescent="0.3">
      <c r="A10930" t="str">
        <f t="shared" si="340"/>
        <v>5787.2M家庭宽带包月套餐（FTTH）.24</v>
      </c>
      <c r="B10930">
        <v>19761</v>
      </c>
      <c r="C10930">
        <v>5787</v>
      </c>
      <c r="D10930" t="s">
        <v>11</v>
      </c>
      <c r="E10930">
        <v>24</v>
      </c>
      <c r="F10930">
        <v>1</v>
      </c>
      <c r="G10930">
        <v>201305</v>
      </c>
      <c r="H10930">
        <v>10938</v>
      </c>
      <c r="I10930">
        <f t="shared" si="341"/>
        <v>10938</v>
      </c>
    </row>
    <row r="10931" spans="1:9" x14ac:dyDescent="0.3">
      <c r="A10931" t="str">
        <f t="shared" si="340"/>
        <v>5783.4M家庭宽带包月套餐（FTTH）.24</v>
      </c>
      <c r="B10931">
        <v>19762</v>
      </c>
      <c r="C10931">
        <v>5783</v>
      </c>
      <c r="D10931" t="s">
        <v>8</v>
      </c>
      <c r="E10931">
        <v>24</v>
      </c>
      <c r="F10931">
        <v>1</v>
      </c>
      <c r="G10931">
        <v>201305</v>
      </c>
      <c r="H10931">
        <v>10939</v>
      </c>
      <c r="I10931">
        <f t="shared" si="341"/>
        <v>10939</v>
      </c>
    </row>
    <row r="10932" spans="1:9" x14ac:dyDescent="0.3">
      <c r="A10932" t="str">
        <f t="shared" si="340"/>
        <v>5781.4M家庭宽带包月套餐（FTTH）.24</v>
      </c>
      <c r="B10932">
        <v>19763</v>
      </c>
      <c r="C10932">
        <v>5781</v>
      </c>
      <c r="D10932" t="s">
        <v>8</v>
      </c>
      <c r="E10932">
        <v>24</v>
      </c>
      <c r="F10932">
        <v>1</v>
      </c>
      <c r="G10932">
        <v>201305</v>
      </c>
      <c r="H10932">
        <v>10940</v>
      </c>
      <c r="I10932">
        <f t="shared" si="341"/>
        <v>10940</v>
      </c>
    </row>
    <row r="10933" spans="1:9" x14ac:dyDescent="0.3">
      <c r="A10933" t="str">
        <f t="shared" si="340"/>
        <v>5782.4M家庭宽带包月套餐（FTTH）.24</v>
      </c>
      <c r="B10933">
        <v>19764</v>
      </c>
      <c r="C10933">
        <v>5782</v>
      </c>
      <c r="D10933" t="s">
        <v>8</v>
      </c>
      <c r="E10933">
        <v>24</v>
      </c>
      <c r="F10933">
        <v>1</v>
      </c>
      <c r="G10933">
        <v>201305</v>
      </c>
      <c r="H10933">
        <v>10941</v>
      </c>
      <c r="I10933">
        <f t="shared" si="341"/>
        <v>10941</v>
      </c>
    </row>
    <row r="10934" spans="1:9" x14ac:dyDescent="0.3">
      <c r="A10934" t="str">
        <f t="shared" si="340"/>
        <v>5783.4M家庭宽带包月套餐（FTTH）.24</v>
      </c>
      <c r="B10934">
        <v>19765</v>
      </c>
      <c r="C10934">
        <v>5783</v>
      </c>
      <c r="D10934" t="s">
        <v>8</v>
      </c>
      <c r="E10934">
        <v>24</v>
      </c>
      <c r="F10934">
        <v>1</v>
      </c>
      <c r="G10934">
        <v>201305</v>
      </c>
      <c r="H10934">
        <v>10942</v>
      </c>
      <c r="I10934">
        <f t="shared" si="341"/>
        <v>10942</v>
      </c>
    </row>
    <row r="10935" spans="1:9" x14ac:dyDescent="0.3">
      <c r="A10935" t="str">
        <f t="shared" si="340"/>
        <v>5782.4M家庭宽带包月套餐（FTTH）.24</v>
      </c>
      <c r="B10935">
        <v>19766</v>
      </c>
      <c r="C10935">
        <v>5782</v>
      </c>
      <c r="D10935" t="s">
        <v>8</v>
      </c>
      <c r="E10935">
        <v>24</v>
      </c>
      <c r="F10935">
        <v>1</v>
      </c>
      <c r="G10935">
        <v>201305</v>
      </c>
      <c r="H10935">
        <v>10943</v>
      </c>
      <c r="I10935">
        <f t="shared" si="341"/>
        <v>10943</v>
      </c>
    </row>
    <row r="10936" spans="1:9" x14ac:dyDescent="0.3">
      <c r="A10936" t="str">
        <f t="shared" si="340"/>
        <v>5783.4M家庭宽带包月套餐（FTTH）.24</v>
      </c>
      <c r="B10936">
        <v>19767</v>
      </c>
      <c r="C10936">
        <v>5783</v>
      </c>
      <c r="D10936" t="s">
        <v>8</v>
      </c>
      <c r="E10936">
        <v>24</v>
      </c>
      <c r="F10936">
        <v>1</v>
      </c>
      <c r="G10936">
        <v>201305</v>
      </c>
      <c r="H10936">
        <v>10944</v>
      </c>
      <c r="I10936">
        <f t="shared" si="341"/>
        <v>10944</v>
      </c>
    </row>
    <row r="10937" spans="1:9" x14ac:dyDescent="0.3">
      <c r="A10937" t="str">
        <f t="shared" si="340"/>
        <v>5781.2M家庭宽带包月套餐（FTTH）.12</v>
      </c>
      <c r="B10937">
        <v>19768</v>
      </c>
      <c r="C10937">
        <v>5781</v>
      </c>
      <c r="D10937" t="s">
        <v>11</v>
      </c>
      <c r="E10937">
        <v>12</v>
      </c>
      <c r="F10937">
        <v>1</v>
      </c>
      <c r="G10937">
        <v>201305</v>
      </c>
      <c r="H10937">
        <v>10945</v>
      </c>
      <c r="I10937">
        <f t="shared" si="341"/>
        <v>10945</v>
      </c>
    </row>
    <row r="10938" spans="1:9" x14ac:dyDescent="0.3">
      <c r="A10938" t="str">
        <f t="shared" si="340"/>
        <v>5785.4M家庭宽带包月套餐（FTTH）.24</v>
      </c>
      <c r="B10938">
        <v>19769</v>
      </c>
      <c r="C10938">
        <v>5785</v>
      </c>
      <c r="D10938" t="s">
        <v>8</v>
      </c>
      <c r="E10938">
        <v>24</v>
      </c>
      <c r="F10938">
        <v>1</v>
      </c>
      <c r="G10938">
        <v>201305</v>
      </c>
      <c r="H10938">
        <v>10946</v>
      </c>
      <c r="I10938">
        <f t="shared" si="341"/>
        <v>10946</v>
      </c>
    </row>
    <row r="10939" spans="1:9" x14ac:dyDescent="0.3">
      <c r="A10939" t="str">
        <f t="shared" si="340"/>
        <v>5781.4M家庭宽带包月套餐（FTTH）.12</v>
      </c>
      <c r="B10939">
        <v>19770</v>
      </c>
      <c r="C10939">
        <v>5781</v>
      </c>
      <c r="D10939" t="s">
        <v>8</v>
      </c>
      <c r="E10939">
        <v>12</v>
      </c>
      <c r="F10939">
        <v>1</v>
      </c>
      <c r="G10939">
        <v>201305</v>
      </c>
      <c r="H10939">
        <v>10947</v>
      </c>
      <c r="I10939">
        <f t="shared" si="341"/>
        <v>10947</v>
      </c>
    </row>
    <row r="10940" spans="1:9" x14ac:dyDescent="0.3">
      <c r="A10940" t="str">
        <f t="shared" si="340"/>
        <v>5783.4M家庭宽带包月套餐（FTTB）.24</v>
      </c>
      <c r="B10940">
        <v>19771</v>
      </c>
      <c r="C10940">
        <v>5783</v>
      </c>
      <c r="D10940" t="s">
        <v>10</v>
      </c>
      <c r="E10940">
        <v>24</v>
      </c>
      <c r="F10940">
        <v>1</v>
      </c>
      <c r="G10940">
        <v>201305</v>
      </c>
      <c r="H10940">
        <v>10948</v>
      </c>
      <c r="I10940">
        <f t="shared" si="341"/>
        <v>10948</v>
      </c>
    </row>
    <row r="10941" spans="1:9" x14ac:dyDescent="0.3">
      <c r="A10941" t="str">
        <f t="shared" si="340"/>
        <v>5789.4M家庭宽带包月套餐（FTTH）.24</v>
      </c>
      <c r="B10941">
        <v>19772</v>
      </c>
      <c r="C10941">
        <v>5789</v>
      </c>
      <c r="D10941" t="s">
        <v>8</v>
      </c>
      <c r="E10941">
        <v>24</v>
      </c>
      <c r="F10941">
        <v>1</v>
      </c>
      <c r="G10941">
        <v>201305</v>
      </c>
      <c r="H10941">
        <v>10949</v>
      </c>
      <c r="I10941">
        <f t="shared" si="341"/>
        <v>10949</v>
      </c>
    </row>
    <row r="10942" spans="1:9" x14ac:dyDescent="0.3">
      <c r="A10942" t="str">
        <f t="shared" si="340"/>
        <v>5786.4M家庭宽带包月套餐（FTTH）.24</v>
      </c>
      <c r="B10942">
        <v>19773</v>
      </c>
      <c r="C10942">
        <v>5786</v>
      </c>
      <c r="D10942" t="s">
        <v>8</v>
      </c>
      <c r="E10942">
        <v>24</v>
      </c>
      <c r="F10942">
        <v>1</v>
      </c>
      <c r="G10942">
        <v>201305</v>
      </c>
      <c r="H10942">
        <v>10950</v>
      </c>
      <c r="I10942">
        <f t="shared" si="341"/>
        <v>10950</v>
      </c>
    </row>
    <row r="10943" spans="1:9" x14ac:dyDescent="0.3">
      <c r="A10943" t="str">
        <f t="shared" si="340"/>
        <v>5785.4M家庭宽带包月套餐（FTTH）.12</v>
      </c>
      <c r="B10943">
        <v>19774</v>
      </c>
      <c r="C10943">
        <v>5785</v>
      </c>
      <c r="D10943" t="s">
        <v>8</v>
      </c>
      <c r="E10943">
        <v>12</v>
      </c>
      <c r="F10943">
        <v>1</v>
      </c>
      <c r="G10943">
        <v>201305</v>
      </c>
      <c r="H10943">
        <v>10951</v>
      </c>
      <c r="I10943">
        <f t="shared" si="341"/>
        <v>10951</v>
      </c>
    </row>
    <row r="10944" spans="1:9" x14ac:dyDescent="0.3">
      <c r="A10944" t="str">
        <f t="shared" si="340"/>
        <v>5781.2M家庭宽带包月套餐（FTTB）.13</v>
      </c>
      <c r="B10944">
        <v>19775</v>
      </c>
      <c r="C10944">
        <v>5781</v>
      </c>
      <c r="D10944" t="s">
        <v>9</v>
      </c>
      <c r="E10944">
        <v>13</v>
      </c>
      <c r="F10944">
        <v>1</v>
      </c>
      <c r="G10944">
        <v>201305</v>
      </c>
      <c r="H10944">
        <v>10952</v>
      </c>
      <c r="I10944">
        <f t="shared" si="341"/>
        <v>10952</v>
      </c>
    </row>
    <row r="10945" spans="1:9" x14ac:dyDescent="0.3">
      <c r="A10945" t="str">
        <f t="shared" si="340"/>
        <v>5785.4M家庭宽带包月套餐（FTTB）.12</v>
      </c>
      <c r="B10945">
        <v>19776</v>
      </c>
      <c r="C10945">
        <v>5785</v>
      </c>
      <c r="D10945" t="s">
        <v>10</v>
      </c>
      <c r="E10945">
        <v>12</v>
      </c>
      <c r="F10945">
        <v>1</v>
      </c>
      <c r="G10945">
        <v>201305</v>
      </c>
      <c r="H10945">
        <v>10953</v>
      </c>
      <c r="I10945">
        <f t="shared" si="341"/>
        <v>10953</v>
      </c>
    </row>
    <row r="10946" spans="1:9" x14ac:dyDescent="0.3">
      <c r="A10946" t="str">
        <f t="shared" si="340"/>
        <v>5785.4M家庭宽带包月套餐（FTTH）.24</v>
      </c>
      <c r="B10946">
        <v>19777</v>
      </c>
      <c r="C10946">
        <v>5785</v>
      </c>
      <c r="D10946" t="s">
        <v>8</v>
      </c>
      <c r="E10946">
        <v>24</v>
      </c>
      <c r="F10946">
        <v>1</v>
      </c>
      <c r="G10946">
        <v>201305</v>
      </c>
      <c r="H10946">
        <v>10954</v>
      </c>
      <c r="I10946">
        <f t="shared" si="341"/>
        <v>10954</v>
      </c>
    </row>
    <row r="10947" spans="1:9" x14ac:dyDescent="0.3">
      <c r="A10947" t="str">
        <f t="shared" ref="A10947:A11010" si="342">IF(F10947=1,C10947&amp;"."&amp;D10947&amp;"."&amp;E10947,"")</f>
        <v>5781.4M家庭宽带包月套餐（FTTH）.24</v>
      </c>
      <c r="B10947">
        <v>19778</v>
      </c>
      <c r="C10947">
        <v>5781</v>
      </c>
      <c r="D10947" t="s">
        <v>8</v>
      </c>
      <c r="E10947">
        <v>24</v>
      </c>
      <c r="F10947">
        <v>1</v>
      </c>
      <c r="G10947">
        <v>201305</v>
      </c>
      <c r="H10947">
        <v>10955</v>
      </c>
      <c r="I10947">
        <f t="shared" ref="I10947:I11010" si="343">IF(F10947=1,H10947,0)</f>
        <v>10955</v>
      </c>
    </row>
    <row r="10948" spans="1:9" x14ac:dyDescent="0.3">
      <c r="A10948" t="str">
        <f t="shared" si="342"/>
        <v>5789.2M家庭宽带包月套餐（FTTB）.24</v>
      </c>
      <c r="B10948">
        <v>19779</v>
      </c>
      <c r="C10948">
        <v>5789</v>
      </c>
      <c r="D10948" t="s">
        <v>9</v>
      </c>
      <c r="E10948">
        <v>24</v>
      </c>
      <c r="F10948">
        <v>1</v>
      </c>
      <c r="G10948">
        <v>201305</v>
      </c>
      <c r="H10948">
        <v>10956</v>
      </c>
      <c r="I10948">
        <f t="shared" si="343"/>
        <v>10956</v>
      </c>
    </row>
    <row r="10949" spans="1:9" x14ac:dyDescent="0.3">
      <c r="A10949" t="str">
        <f t="shared" si="342"/>
        <v>5781.4M家庭宽带包月套餐（FTTB）.24</v>
      </c>
      <c r="B10949">
        <v>19780</v>
      </c>
      <c r="C10949">
        <v>5781</v>
      </c>
      <c r="D10949" t="s">
        <v>10</v>
      </c>
      <c r="E10949">
        <v>24</v>
      </c>
      <c r="F10949">
        <v>1</v>
      </c>
      <c r="G10949">
        <v>201305</v>
      </c>
      <c r="H10949">
        <v>10957</v>
      </c>
      <c r="I10949">
        <f t="shared" si="343"/>
        <v>10957</v>
      </c>
    </row>
    <row r="10950" spans="1:9" x14ac:dyDescent="0.3">
      <c r="A10950" t="str">
        <f t="shared" si="342"/>
        <v>5787.4M家庭宽带包月套餐（FTTB）.24</v>
      </c>
      <c r="B10950">
        <v>19781</v>
      </c>
      <c r="C10950">
        <v>5787</v>
      </c>
      <c r="D10950" t="s">
        <v>10</v>
      </c>
      <c r="E10950">
        <v>24</v>
      </c>
      <c r="F10950">
        <v>1</v>
      </c>
      <c r="G10950">
        <v>201305</v>
      </c>
      <c r="H10950">
        <v>10958</v>
      </c>
      <c r="I10950">
        <f t="shared" si="343"/>
        <v>10958</v>
      </c>
    </row>
    <row r="10951" spans="1:9" x14ac:dyDescent="0.3">
      <c r="A10951" t="str">
        <f t="shared" si="342"/>
        <v>5786.4M家庭宽带包月套餐（FTTH）.24</v>
      </c>
      <c r="B10951">
        <v>19782</v>
      </c>
      <c r="C10951">
        <v>5786</v>
      </c>
      <c r="D10951" t="s">
        <v>8</v>
      </c>
      <c r="E10951">
        <v>24</v>
      </c>
      <c r="F10951">
        <v>1</v>
      </c>
      <c r="G10951">
        <v>201305</v>
      </c>
      <c r="H10951">
        <v>10959</v>
      </c>
      <c r="I10951">
        <f t="shared" si="343"/>
        <v>10959</v>
      </c>
    </row>
    <row r="10952" spans="1:9" x14ac:dyDescent="0.3">
      <c r="A10952" t="str">
        <f t="shared" si="342"/>
        <v>5781.4M家庭宽带包月套餐（FTTB）.24</v>
      </c>
      <c r="B10952">
        <v>19783</v>
      </c>
      <c r="C10952">
        <v>5781</v>
      </c>
      <c r="D10952" t="s">
        <v>10</v>
      </c>
      <c r="E10952">
        <v>24</v>
      </c>
      <c r="F10952">
        <v>1</v>
      </c>
      <c r="G10952">
        <v>201305</v>
      </c>
      <c r="H10952">
        <v>10960</v>
      </c>
      <c r="I10952">
        <f t="shared" si="343"/>
        <v>10960</v>
      </c>
    </row>
    <row r="10953" spans="1:9" x14ac:dyDescent="0.3">
      <c r="A10953" t="str">
        <f t="shared" si="342"/>
        <v>5784.4M家庭宽带包月套餐（FTTH）.24</v>
      </c>
      <c r="B10953">
        <v>19784</v>
      </c>
      <c r="C10953">
        <v>5784</v>
      </c>
      <c r="D10953" t="s">
        <v>8</v>
      </c>
      <c r="E10953">
        <v>24</v>
      </c>
      <c r="F10953">
        <v>1</v>
      </c>
      <c r="G10953">
        <v>201305</v>
      </c>
      <c r="H10953">
        <v>10961</v>
      </c>
      <c r="I10953">
        <f t="shared" si="343"/>
        <v>10961</v>
      </c>
    </row>
    <row r="10954" spans="1:9" x14ac:dyDescent="0.3">
      <c r="A10954" t="str">
        <f t="shared" si="342"/>
        <v>5785.4M家庭宽带包月套餐（FTTH）.24</v>
      </c>
      <c r="B10954">
        <v>19785</v>
      </c>
      <c r="C10954">
        <v>5785</v>
      </c>
      <c r="D10954" t="s">
        <v>8</v>
      </c>
      <c r="E10954">
        <v>24</v>
      </c>
      <c r="F10954">
        <v>1</v>
      </c>
      <c r="G10954">
        <v>201305</v>
      </c>
      <c r="H10954">
        <v>10962</v>
      </c>
      <c r="I10954">
        <f t="shared" si="343"/>
        <v>10962</v>
      </c>
    </row>
    <row r="10955" spans="1:9" x14ac:dyDescent="0.3">
      <c r="A10955" t="str">
        <f t="shared" si="342"/>
        <v>5787.丽水2M宽带包月套餐.12</v>
      </c>
      <c r="B10955">
        <v>19786</v>
      </c>
      <c r="C10955">
        <v>5787</v>
      </c>
      <c r="D10955" t="s">
        <v>7</v>
      </c>
      <c r="E10955">
        <v>12</v>
      </c>
      <c r="F10955">
        <v>1</v>
      </c>
      <c r="G10955">
        <v>201305</v>
      </c>
      <c r="H10955">
        <v>10963</v>
      </c>
      <c r="I10955">
        <f t="shared" si="343"/>
        <v>10963</v>
      </c>
    </row>
    <row r="10956" spans="1:9" x14ac:dyDescent="0.3">
      <c r="A10956" t="str">
        <f t="shared" si="342"/>
        <v>5781.4M家庭宽带包月套餐（FTTH）.12</v>
      </c>
      <c r="B10956">
        <v>19787</v>
      </c>
      <c r="C10956">
        <v>5781</v>
      </c>
      <c r="D10956" t="s">
        <v>8</v>
      </c>
      <c r="E10956">
        <v>12</v>
      </c>
      <c r="F10956">
        <v>1</v>
      </c>
      <c r="G10956">
        <v>201305</v>
      </c>
      <c r="H10956">
        <v>10964</v>
      </c>
      <c r="I10956">
        <f t="shared" si="343"/>
        <v>10964</v>
      </c>
    </row>
    <row r="10957" spans="1:9" x14ac:dyDescent="0.3">
      <c r="A10957" t="str">
        <f t="shared" si="342"/>
        <v>5786.2M家庭宽带包月套餐（FTTH）.24</v>
      </c>
      <c r="B10957">
        <v>19788</v>
      </c>
      <c r="C10957">
        <v>5786</v>
      </c>
      <c r="D10957" t="s">
        <v>11</v>
      </c>
      <c r="E10957">
        <v>24</v>
      </c>
      <c r="F10957">
        <v>1</v>
      </c>
      <c r="G10957">
        <v>201305</v>
      </c>
      <c r="H10957">
        <v>10965</v>
      </c>
      <c r="I10957">
        <f t="shared" si="343"/>
        <v>10965</v>
      </c>
    </row>
    <row r="10958" spans="1:9" x14ac:dyDescent="0.3">
      <c r="A10958" t="str">
        <f t="shared" si="342"/>
        <v>5785.4M家庭宽带包月套餐（FTTH）.12</v>
      </c>
      <c r="B10958">
        <v>19789</v>
      </c>
      <c r="C10958">
        <v>5785</v>
      </c>
      <c r="D10958" t="s">
        <v>8</v>
      </c>
      <c r="E10958">
        <v>12</v>
      </c>
      <c r="F10958">
        <v>1</v>
      </c>
      <c r="G10958">
        <v>201305</v>
      </c>
      <c r="H10958">
        <v>10966</v>
      </c>
      <c r="I10958">
        <f t="shared" si="343"/>
        <v>10966</v>
      </c>
    </row>
    <row r="10959" spans="1:9" x14ac:dyDescent="0.3">
      <c r="A10959" t="str">
        <f t="shared" si="342"/>
        <v>5787.2M家庭宽带包月套餐（FTTH）.12</v>
      </c>
      <c r="B10959">
        <v>19790</v>
      </c>
      <c r="C10959">
        <v>5787</v>
      </c>
      <c r="D10959" t="s">
        <v>11</v>
      </c>
      <c r="E10959">
        <v>12</v>
      </c>
      <c r="F10959">
        <v>1</v>
      </c>
      <c r="G10959">
        <v>201305</v>
      </c>
      <c r="H10959">
        <v>10967</v>
      </c>
      <c r="I10959">
        <f t="shared" si="343"/>
        <v>10967</v>
      </c>
    </row>
    <row r="10960" spans="1:9" x14ac:dyDescent="0.3">
      <c r="A10960" t="str">
        <f t="shared" si="342"/>
        <v>5782.4M家庭宽带包月套餐（FTTB）.24</v>
      </c>
      <c r="B10960">
        <v>19791</v>
      </c>
      <c r="C10960">
        <v>5782</v>
      </c>
      <c r="D10960" t="s">
        <v>10</v>
      </c>
      <c r="E10960">
        <v>24</v>
      </c>
      <c r="F10960">
        <v>1</v>
      </c>
      <c r="G10960">
        <v>201305</v>
      </c>
      <c r="H10960">
        <v>10968</v>
      </c>
      <c r="I10960">
        <f t="shared" si="343"/>
        <v>10968</v>
      </c>
    </row>
    <row r="10961" spans="1:9" x14ac:dyDescent="0.3">
      <c r="A10961" t="str">
        <f t="shared" si="342"/>
        <v>5785.4M家庭宽带包月套餐（FTTH）.12</v>
      </c>
      <c r="B10961">
        <v>19792</v>
      </c>
      <c r="C10961">
        <v>5785</v>
      </c>
      <c r="D10961" t="s">
        <v>8</v>
      </c>
      <c r="E10961">
        <v>12</v>
      </c>
      <c r="F10961">
        <v>1</v>
      </c>
      <c r="G10961">
        <v>201305</v>
      </c>
      <c r="H10961">
        <v>10969</v>
      </c>
      <c r="I10961">
        <f t="shared" si="343"/>
        <v>10969</v>
      </c>
    </row>
    <row r="10962" spans="1:9" x14ac:dyDescent="0.3">
      <c r="A10962" t="str">
        <f t="shared" si="342"/>
        <v>5785.4M家庭宽带包月套餐（FTTH）.24</v>
      </c>
      <c r="B10962">
        <v>19793</v>
      </c>
      <c r="C10962">
        <v>5785</v>
      </c>
      <c r="D10962" t="s">
        <v>8</v>
      </c>
      <c r="E10962">
        <v>24</v>
      </c>
      <c r="F10962">
        <v>1</v>
      </c>
      <c r="G10962">
        <v>201305</v>
      </c>
      <c r="H10962">
        <v>10970</v>
      </c>
      <c r="I10962">
        <f t="shared" si="343"/>
        <v>10970</v>
      </c>
    </row>
    <row r="10963" spans="1:9" x14ac:dyDescent="0.3">
      <c r="A10963" t="str">
        <f t="shared" si="342"/>
        <v>5786.4M家庭宽带包月套餐（FTTH）.12</v>
      </c>
      <c r="B10963">
        <v>19794</v>
      </c>
      <c r="C10963">
        <v>5786</v>
      </c>
      <c r="D10963" t="s">
        <v>8</v>
      </c>
      <c r="E10963">
        <v>12</v>
      </c>
      <c r="F10963">
        <v>1</v>
      </c>
      <c r="G10963">
        <v>201305</v>
      </c>
      <c r="H10963">
        <v>10971</v>
      </c>
      <c r="I10963">
        <f t="shared" si="343"/>
        <v>10971</v>
      </c>
    </row>
    <row r="10964" spans="1:9" x14ac:dyDescent="0.3">
      <c r="A10964" t="str">
        <f t="shared" si="342"/>
        <v>5782.4M家庭宽带包月套餐（FTTH）.24</v>
      </c>
      <c r="B10964">
        <v>19795</v>
      </c>
      <c r="C10964">
        <v>5782</v>
      </c>
      <c r="D10964" t="s">
        <v>8</v>
      </c>
      <c r="E10964">
        <v>24</v>
      </c>
      <c r="F10964">
        <v>1</v>
      </c>
      <c r="G10964">
        <v>201305</v>
      </c>
      <c r="H10964">
        <v>10972</v>
      </c>
      <c r="I10964">
        <f t="shared" si="343"/>
        <v>10972</v>
      </c>
    </row>
    <row r="10965" spans="1:9" x14ac:dyDescent="0.3">
      <c r="A10965" t="str">
        <f t="shared" si="342"/>
        <v>5782.4M家庭宽带包月套餐（FTTH）.24</v>
      </c>
      <c r="B10965">
        <v>19796</v>
      </c>
      <c r="C10965">
        <v>5782</v>
      </c>
      <c r="D10965" t="s">
        <v>8</v>
      </c>
      <c r="E10965">
        <v>24</v>
      </c>
      <c r="F10965">
        <v>1</v>
      </c>
      <c r="G10965">
        <v>201305</v>
      </c>
      <c r="H10965">
        <v>10973</v>
      </c>
      <c r="I10965">
        <f t="shared" si="343"/>
        <v>10973</v>
      </c>
    </row>
    <row r="10966" spans="1:9" x14ac:dyDescent="0.3">
      <c r="A10966" t="str">
        <f t="shared" si="342"/>
        <v>5782.2M家庭宽带包月套餐（FTTH）.24</v>
      </c>
      <c r="B10966">
        <v>19797</v>
      </c>
      <c r="C10966">
        <v>5782</v>
      </c>
      <c r="D10966" t="s">
        <v>11</v>
      </c>
      <c r="E10966">
        <v>24</v>
      </c>
      <c r="F10966">
        <v>1</v>
      </c>
      <c r="G10966">
        <v>201305</v>
      </c>
      <c r="H10966">
        <v>10974</v>
      </c>
      <c r="I10966">
        <f t="shared" si="343"/>
        <v>10974</v>
      </c>
    </row>
    <row r="10967" spans="1:9" x14ac:dyDescent="0.3">
      <c r="A10967" t="str">
        <f t="shared" si="342"/>
        <v>5783.4M家庭宽带包月套餐（FTTH）.24</v>
      </c>
      <c r="B10967">
        <v>19798</v>
      </c>
      <c r="C10967">
        <v>5783</v>
      </c>
      <c r="D10967" t="s">
        <v>8</v>
      </c>
      <c r="E10967">
        <v>24</v>
      </c>
      <c r="F10967">
        <v>1</v>
      </c>
      <c r="G10967">
        <v>201305</v>
      </c>
      <c r="H10967">
        <v>10975</v>
      </c>
      <c r="I10967">
        <f t="shared" si="343"/>
        <v>10975</v>
      </c>
    </row>
    <row r="10968" spans="1:9" x14ac:dyDescent="0.3">
      <c r="A10968" t="str">
        <f t="shared" si="342"/>
        <v>578B.2M家庭宽带包月套餐（FTTH）.12</v>
      </c>
      <c r="B10968">
        <v>19799</v>
      </c>
      <c r="C10968" t="s">
        <v>6</v>
      </c>
      <c r="D10968" t="s">
        <v>11</v>
      </c>
      <c r="E10968">
        <v>12</v>
      </c>
      <c r="F10968">
        <v>1</v>
      </c>
      <c r="G10968">
        <v>201305</v>
      </c>
      <c r="H10968">
        <v>10976</v>
      </c>
      <c r="I10968">
        <f t="shared" si="343"/>
        <v>10976</v>
      </c>
    </row>
    <row r="10969" spans="1:9" x14ac:dyDescent="0.3">
      <c r="A10969" t="str">
        <f t="shared" si="342"/>
        <v>5786.4M家庭宽带包月套餐（FTTH）.24</v>
      </c>
      <c r="B10969">
        <v>19800</v>
      </c>
      <c r="C10969">
        <v>5786</v>
      </c>
      <c r="D10969" t="s">
        <v>8</v>
      </c>
      <c r="E10969">
        <v>24</v>
      </c>
      <c r="F10969">
        <v>1</v>
      </c>
      <c r="G10969">
        <v>201305</v>
      </c>
      <c r="H10969">
        <v>10977</v>
      </c>
      <c r="I10969">
        <f t="shared" si="343"/>
        <v>10977</v>
      </c>
    </row>
    <row r="10970" spans="1:9" x14ac:dyDescent="0.3">
      <c r="A10970" t="str">
        <f t="shared" si="342"/>
        <v>5783.4M家庭宽带包月套餐（FTTH）.24</v>
      </c>
      <c r="B10970">
        <v>19801</v>
      </c>
      <c r="C10970">
        <v>5783</v>
      </c>
      <c r="D10970" t="s">
        <v>8</v>
      </c>
      <c r="E10970">
        <v>24</v>
      </c>
      <c r="F10970">
        <v>1</v>
      </c>
      <c r="G10970">
        <v>201305</v>
      </c>
      <c r="H10970">
        <v>10978</v>
      </c>
      <c r="I10970">
        <f t="shared" si="343"/>
        <v>10978</v>
      </c>
    </row>
    <row r="10971" spans="1:9" x14ac:dyDescent="0.3">
      <c r="A10971" t="str">
        <f t="shared" si="342"/>
        <v>5789.4M家庭宽带包月套餐（FTTB）.24</v>
      </c>
      <c r="B10971">
        <v>19802</v>
      </c>
      <c r="C10971">
        <v>5789</v>
      </c>
      <c r="D10971" t="s">
        <v>10</v>
      </c>
      <c r="E10971">
        <v>24</v>
      </c>
      <c r="F10971">
        <v>1</v>
      </c>
      <c r="G10971">
        <v>201305</v>
      </c>
      <c r="H10971">
        <v>10979</v>
      </c>
      <c r="I10971">
        <f t="shared" si="343"/>
        <v>10979</v>
      </c>
    </row>
    <row r="10972" spans="1:9" x14ac:dyDescent="0.3">
      <c r="A10972" t="str">
        <f t="shared" si="342"/>
        <v>578B.4M家庭宽带包月套餐（FTTB）.12</v>
      </c>
      <c r="B10972">
        <v>19803</v>
      </c>
      <c r="C10972" t="s">
        <v>6</v>
      </c>
      <c r="D10972" t="s">
        <v>10</v>
      </c>
      <c r="E10972">
        <v>12</v>
      </c>
      <c r="F10972">
        <v>1</v>
      </c>
      <c r="G10972">
        <v>201305</v>
      </c>
      <c r="H10972">
        <v>10980</v>
      </c>
      <c r="I10972">
        <f t="shared" si="343"/>
        <v>10980</v>
      </c>
    </row>
    <row r="10973" spans="1:9" x14ac:dyDescent="0.3">
      <c r="A10973" t="str">
        <f t="shared" si="342"/>
        <v>578B.2M家庭宽带包月套餐（FTTB）.24</v>
      </c>
      <c r="B10973">
        <v>19804</v>
      </c>
      <c r="C10973" t="s">
        <v>6</v>
      </c>
      <c r="D10973" t="s">
        <v>9</v>
      </c>
      <c r="E10973">
        <v>24</v>
      </c>
      <c r="F10973">
        <v>1</v>
      </c>
      <c r="G10973">
        <v>201305</v>
      </c>
      <c r="H10973">
        <v>10981</v>
      </c>
      <c r="I10973">
        <f t="shared" si="343"/>
        <v>10981</v>
      </c>
    </row>
    <row r="10974" spans="1:9" x14ac:dyDescent="0.3">
      <c r="A10974" t="str">
        <f t="shared" si="342"/>
        <v>5786.4M家庭宽带包月套餐（FTTH）.24</v>
      </c>
      <c r="B10974">
        <v>19805</v>
      </c>
      <c r="C10974">
        <v>5786</v>
      </c>
      <c r="D10974" t="s">
        <v>8</v>
      </c>
      <c r="E10974">
        <v>24</v>
      </c>
      <c r="F10974">
        <v>1</v>
      </c>
      <c r="G10974">
        <v>201305</v>
      </c>
      <c r="H10974">
        <v>10982</v>
      </c>
      <c r="I10974">
        <f t="shared" si="343"/>
        <v>10982</v>
      </c>
    </row>
    <row r="10975" spans="1:9" x14ac:dyDescent="0.3">
      <c r="A10975" t="str">
        <f t="shared" si="342"/>
        <v>5783.4M家庭宽带包月套餐（FTTH）.24</v>
      </c>
      <c r="B10975">
        <v>19806</v>
      </c>
      <c r="C10975">
        <v>5783</v>
      </c>
      <c r="D10975" t="s">
        <v>8</v>
      </c>
      <c r="E10975">
        <v>24</v>
      </c>
      <c r="F10975">
        <v>1</v>
      </c>
      <c r="G10975">
        <v>201305</v>
      </c>
      <c r="H10975">
        <v>10983</v>
      </c>
      <c r="I10975">
        <f t="shared" si="343"/>
        <v>10983</v>
      </c>
    </row>
    <row r="10976" spans="1:9" x14ac:dyDescent="0.3">
      <c r="A10976" t="str">
        <f t="shared" si="342"/>
        <v>5786.4M家庭宽带包月套餐（FTTH）.24</v>
      </c>
      <c r="B10976">
        <v>19807</v>
      </c>
      <c r="C10976">
        <v>5786</v>
      </c>
      <c r="D10976" t="s">
        <v>8</v>
      </c>
      <c r="E10976">
        <v>24</v>
      </c>
      <c r="F10976">
        <v>1</v>
      </c>
      <c r="G10976">
        <v>201305</v>
      </c>
      <c r="H10976">
        <v>10984</v>
      </c>
      <c r="I10976">
        <f t="shared" si="343"/>
        <v>10984</v>
      </c>
    </row>
    <row r="10977" spans="1:9" x14ac:dyDescent="0.3">
      <c r="A10977" t="str">
        <f t="shared" si="342"/>
        <v>5782.4M家庭宽带包月套餐（FTTH）.24</v>
      </c>
      <c r="B10977">
        <v>19808</v>
      </c>
      <c r="C10977">
        <v>5782</v>
      </c>
      <c r="D10977" t="s">
        <v>8</v>
      </c>
      <c r="E10977">
        <v>24</v>
      </c>
      <c r="F10977">
        <v>1</v>
      </c>
      <c r="G10977">
        <v>201305</v>
      </c>
      <c r="H10977">
        <v>10985</v>
      </c>
      <c r="I10977">
        <f t="shared" si="343"/>
        <v>10985</v>
      </c>
    </row>
    <row r="10978" spans="1:9" x14ac:dyDescent="0.3">
      <c r="A10978" t="str">
        <f t="shared" si="342"/>
        <v>5786.4M家庭宽带包月套餐（FTTH）.24</v>
      </c>
      <c r="B10978">
        <v>19809</v>
      </c>
      <c r="C10978">
        <v>5786</v>
      </c>
      <c r="D10978" t="s">
        <v>8</v>
      </c>
      <c r="E10978">
        <v>24</v>
      </c>
      <c r="F10978">
        <v>1</v>
      </c>
      <c r="G10978">
        <v>201305</v>
      </c>
      <c r="H10978">
        <v>10986</v>
      </c>
      <c r="I10978">
        <f t="shared" si="343"/>
        <v>10986</v>
      </c>
    </row>
    <row r="10979" spans="1:9" x14ac:dyDescent="0.3">
      <c r="A10979" t="str">
        <f t="shared" si="342"/>
        <v/>
      </c>
      <c r="B10979">
        <v>19810</v>
      </c>
      <c r="C10979">
        <v>5781</v>
      </c>
      <c r="D10979" t="s">
        <v>5</v>
      </c>
      <c r="E10979">
        <v>1</v>
      </c>
      <c r="F10979">
        <v>0</v>
      </c>
      <c r="G10979">
        <v>201305</v>
      </c>
      <c r="H10979">
        <v>10987</v>
      </c>
      <c r="I10979">
        <f t="shared" si="343"/>
        <v>0</v>
      </c>
    </row>
    <row r="10980" spans="1:9" x14ac:dyDescent="0.3">
      <c r="A10980" t="str">
        <f t="shared" si="342"/>
        <v>5786.2M家庭宽带包月套餐（FTTH）.12</v>
      </c>
      <c r="B10980">
        <v>19811</v>
      </c>
      <c r="C10980">
        <v>5786</v>
      </c>
      <c r="D10980" t="s">
        <v>11</v>
      </c>
      <c r="E10980">
        <v>12</v>
      </c>
      <c r="F10980">
        <v>1</v>
      </c>
      <c r="G10980">
        <v>201305</v>
      </c>
      <c r="H10980">
        <v>10988</v>
      </c>
      <c r="I10980">
        <f t="shared" si="343"/>
        <v>10988</v>
      </c>
    </row>
    <row r="10981" spans="1:9" x14ac:dyDescent="0.3">
      <c r="A10981" t="str">
        <f t="shared" si="342"/>
        <v>5786.4M家庭宽带包月套餐（FTTH）.24</v>
      </c>
      <c r="B10981">
        <v>19812</v>
      </c>
      <c r="C10981">
        <v>5786</v>
      </c>
      <c r="D10981" t="s">
        <v>8</v>
      </c>
      <c r="E10981">
        <v>24</v>
      </c>
      <c r="F10981">
        <v>1</v>
      </c>
      <c r="G10981">
        <v>201305</v>
      </c>
      <c r="H10981">
        <v>10989</v>
      </c>
      <c r="I10981">
        <f t="shared" si="343"/>
        <v>10989</v>
      </c>
    </row>
    <row r="10982" spans="1:9" x14ac:dyDescent="0.3">
      <c r="A10982" t="str">
        <f t="shared" si="342"/>
        <v>5784.2M家庭宽带包月套餐（FTTH）.12</v>
      </c>
      <c r="B10982">
        <v>19813</v>
      </c>
      <c r="C10982">
        <v>5784</v>
      </c>
      <c r="D10982" t="s">
        <v>11</v>
      </c>
      <c r="E10982">
        <v>12</v>
      </c>
      <c r="F10982">
        <v>1</v>
      </c>
      <c r="G10982">
        <v>201305</v>
      </c>
      <c r="H10982">
        <v>10990</v>
      </c>
      <c r="I10982">
        <f t="shared" si="343"/>
        <v>10990</v>
      </c>
    </row>
    <row r="10983" spans="1:9" x14ac:dyDescent="0.3">
      <c r="A10983" t="str">
        <f t="shared" si="342"/>
        <v>5783.4M家庭宽带包月套餐（FTTH）.24</v>
      </c>
      <c r="B10983">
        <v>19814</v>
      </c>
      <c r="C10983">
        <v>5783</v>
      </c>
      <c r="D10983" t="s">
        <v>8</v>
      </c>
      <c r="E10983">
        <v>24</v>
      </c>
      <c r="F10983">
        <v>1</v>
      </c>
      <c r="G10983">
        <v>201305</v>
      </c>
      <c r="H10983">
        <v>10991</v>
      </c>
      <c r="I10983">
        <f t="shared" si="343"/>
        <v>10991</v>
      </c>
    </row>
    <row r="10984" spans="1:9" x14ac:dyDescent="0.3">
      <c r="A10984" t="str">
        <f t="shared" si="342"/>
        <v>5786.2M家庭宽带包月套餐（FTTH）.24</v>
      </c>
      <c r="B10984">
        <v>19815</v>
      </c>
      <c r="C10984">
        <v>5786</v>
      </c>
      <c r="D10984" t="s">
        <v>11</v>
      </c>
      <c r="E10984">
        <v>24</v>
      </c>
      <c r="F10984">
        <v>1</v>
      </c>
      <c r="G10984">
        <v>201305</v>
      </c>
      <c r="H10984">
        <v>10992</v>
      </c>
      <c r="I10984">
        <f t="shared" si="343"/>
        <v>10992</v>
      </c>
    </row>
    <row r="10985" spans="1:9" x14ac:dyDescent="0.3">
      <c r="A10985" t="str">
        <f t="shared" si="342"/>
        <v>5781.4M家庭宽带包月套餐（FTTH）.12</v>
      </c>
      <c r="B10985">
        <v>19816</v>
      </c>
      <c r="C10985">
        <v>5781</v>
      </c>
      <c r="D10985" t="s">
        <v>8</v>
      </c>
      <c r="E10985">
        <v>12</v>
      </c>
      <c r="F10985">
        <v>1</v>
      </c>
      <c r="G10985">
        <v>201305</v>
      </c>
      <c r="H10985">
        <v>10993</v>
      </c>
      <c r="I10985">
        <f t="shared" si="343"/>
        <v>10993</v>
      </c>
    </row>
    <row r="10986" spans="1:9" x14ac:dyDescent="0.3">
      <c r="A10986" t="str">
        <f t="shared" si="342"/>
        <v>5784.4M家庭宽带包月套餐（FTTH）.24</v>
      </c>
      <c r="B10986">
        <v>19817</v>
      </c>
      <c r="C10986">
        <v>5784</v>
      </c>
      <c r="D10986" t="s">
        <v>8</v>
      </c>
      <c r="E10986">
        <v>24</v>
      </c>
      <c r="F10986">
        <v>1</v>
      </c>
      <c r="G10986">
        <v>201305</v>
      </c>
      <c r="H10986">
        <v>10994</v>
      </c>
      <c r="I10986">
        <f t="shared" si="343"/>
        <v>10994</v>
      </c>
    </row>
    <row r="10987" spans="1:9" x14ac:dyDescent="0.3">
      <c r="A10987" t="str">
        <f t="shared" si="342"/>
        <v>5783.4M家庭宽带包月套餐（FTTH）.24</v>
      </c>
      <c r="B10987">
        <v>19818</v>
      </c>
      <c r="C10987">
        <v>5783</v>
      </c>
      <c r="D10987" t="s">
        <v>8</v>
      </c>
      <c r="E10987">
        <v>24</v>
      </c>
      <c r="F10987">
        <v>1</v>
      </c>
      <c r="G10987">
        <v>201305</v>
      </c>
      <c r="H10987">
        <v>10995</v>
      </c>
      <c r="I10987">
        <f t="shared" si="343"/>
        <v>10995</v>
      </c>
    </row>
    <row r="10988" spans="1:9" x14ac:dyDescent="0.3">
      <c r="A10988" t="str">
        <f t="shared" si="342"/>
        <v/>
      </c>
      <c r="B10988">
        <v>19819</v>
      </c>
      <c r="C10988">
        <v>5781</v>
      </c>
      <c r="D10988" t="s">
        <v>5</v>
      </c>
      <c r="E10988">
        <v>1</v>
      </c>
      <c r="F10988">
        <v>0</v>
      </c>
      <c r="G10988">
        <v>201305</v>
      </c>
      <c r="H10988">
        <v>10996</v>
      </c>
      <c r="I10988">
        <f t="shared" si="343"/>
        <v>0</v>
      </c>
    </row>
    <row r="10989" spans="1:9" x14ac:dyDescent="0.3">
      <c r="A10989" t="str">
        <f t="shared" si="342"/>
        <v/>
      </c>
      <c r="B10989">
        <v>19820</v>
      </c>
      <c r="C10989">
        <v>5786</v>
      </c>
      <c r="D10989" t="s">
        <v>5</v>
      </c>
      <c r="E10989">
        <v>1</v>
      </c>
      <c r="F10989">
        <v>0</v>
      </c>
      <c r="G10989">
        <v>201305</v>
      </c>
      <c r="H10989">
        <v>10997</v>
      </c>
      <c r="I10989">
        <f t="shared" si="343"/>
        <v>0</v>
      </c>
    </row>
    <row r="10990" spans="1:9" x14ac:dyDescent="0.3">
      <c r="A10990" t="str">
        <f t="shared" si="342"/>
        <v>5781.4M家庭宽带包月套餐（FTTH）.12</v>
      </c>
      <c r="B10990">
        <v>19821</v>
      </c>
      <c r="C10990">
        <v>5781</v>
      </c>
      <c r="D10990" t="s">
        <v>8</v>
      </c>
      <c r="E10990">
        <v>12</v>
      </c>
      <c r="F10990">
        <v>1</v>
      </c>
      <c r="G10990">
        <v>201305</v>
      </c>
      <c r="H10990">
        <v>10998</v>
      </c>
      <c r="I10990">
        <f t="shared" si="343"/>
        <v>10998</v>
      </c>
    </row>
    <row r="10991" spans="1:9" x14ac:dyDescent="0.3">
      <c r="A10991" t="str">
        <f t="shared" si="342"/>
        <v>5788.4M家庭宽带包月套餐（FTTH）.12</v>
      </c>
      <c r="B10991">
        <v>19822</v>
      </c>
      <c r="C10991">
        <v>5788</v>
      </c>
      <c r="D10991" t="s">
        <v>8</v>
      </c>
      <c r="E10991">
        <v>12</v>
      </c>
      <c r="F10991">
        <v>1</v>
      </c>
      <c r="G10991">
        <v>201305</v>
      </c>
      <c r="H10991">
        <v>10999</v>
      </c>
      <c r="I10991">
        <f t="shared" si="343"/>
        <v>10999</v>
      </c>
    </row>
    <row r="10992" spans="1:9" x14ac:dyDescent="0.3">
      <c r="A10992" t="str">
        <f t="shared" si="342"/>
        <v>5788.4M家庭宽带包月套餐（FTTH）.24</v>
      </c>
      <c r="B10992">
        <v>19823</v>
      </c>
      <c r="C10992">
        <v>5788</v>
      </c>
      <c r="D10992" t="s">
        <v>8</v>
      </c>
      <c r="E10992">
        <v>24</v>
      </c>
      <c r="F10992">
        <v>1</v>
      </c>
      <c r="G10992">
        <v>201305</v>
      </c>
      <c r="H10992">
        <v>11000</v>
      </c>
      <c r="I10992">
        <f t="shared" si="343"/>
        <v>11000</v>
      </c>
    </row>
    <row r="10993" spans="1:9" x14ac:dyDescent="0.3">
      <c r="A10993" t="str">
        <f t="shared" si="342"/>
        <v/>
      </c>
      <c r="B10993">
        <v>19824</v>
      </c>
      <c r="C10993">
        <v>5784</v>
      </c>
      <c r="D10993" t="s">
        <v>5</v>
      </c>
      <c r="E10993">
        <v>1</v>
      </c>
      <c r="F10993">
        <v>0</v>
      </c>
      <c r="G10993">
        <v>201305</v>
      </c>
      <c r="H10993">
        <v>11001</v>
      </c>
      <c r="I10993">
        <f t="shared" si="343"/>
        <v>0</v>
      </c>
    </row>
    <row r="10994" spans="1:9" x14ac:dyDescent="0.3">
      <c r="A10994" t="str">
        <f t="shared" si="342"/>
        <v>5781.4M家庭宽带包月套餐（FTTB）.24</v>
      </c>
      <c r="B10994">
        <v>19825</v>
      </c>
      <c r="C10994">
        <v>5781</v>
      </c>
      <c r="D10994" t="s">
        <v>10</v>
      </c>
      <c r="E10994">
        <v>24</v>
      </c>
      <c r="F10994">
        <v>1</v>
      </c>
      <c r="G10994">
        <v>201305</v>
      </c>
      <c r="H10994">
        <v>11002</v>
      </c>
      <c r="I10994">
        <f t="shared" si="343"/>
        <v>11002</v>
      </c>
    </row>
    <row r="10995" spans="1:9" x14ac:dyDescent="0.3">
      <c r="A10995" t="str">
        <f t="shared" si="342"/>
        <v>5785.4M家庭宽带包月套餐（FTTB）.24</v>
      </c>
      <c r="B10995">
        <v>19826</v>
      </c>
      <c r="C10995">
        <v>5785</v>
      </c>
      <c r="D10995" t="s">
        <v>10</v>
      </c>
      <c r="E10995">
        <v>24</v>
      </c>
      <c r="F10995">
        <v>1</v>
      </c>
      <c r="G10995">
        <v>201305</v>
      </c>
      <c r="H10995">
        <v>11003</v>
      </c>
      <c r="I10995">
        <f t="shared" si="343"/>
        <v>11003</v>
      </c>
    </row>
    <row r="10996" spans="1:9" x14ac:dyDescent="0.3">
      <c r="A10996" t="str">
        <f t="shared" si="342"/>
        <v>5781.2M家庭宽带包月套餐（FTTH）.12</v>
      </c>
      <c r="B10996">
        <v>19827</v>
      </c>
      <c r="C10996">
        <v>5781</v>
      </c>
      <c r="D10996" t="s">
        <v>11</v>
      </c>
      <c r="E10996">
        <v>12</v>
      </c>
      <c r="F10996">
        <v>1</v>
      </c>
      <c r="G10996">
        <v>201305</v>
      </c>
      <c r="H10996">
        <v>11004</v>
      </c>
      <c r="I10996">
        <f t="shared" si="343"/>
        <v>11004</v>
      </c>
    </row>
    <row r="10997" spans="1:9" x14ac:dyDescent="0.3">
      <c r="A10997" t="str">
        <f t="shared" si="342"/>
        <v/>
      </c>
      <c r="B10997">
        <v>19828</v>
      </c>
      <c r="C10997">
        <v>5786</v>
      </c>
      <c r="D10997" t="s">
        <v>5</v>
      </c>
      <c r="E10997">
        <v>1</v>
      </c>
      <c r="F10997">
        <v>0</v>
      </c>
      <c r="G10997">
        <v>201305</v>
      </c>
      <c r="H10997">
        <v>11005</v>
      </c>
      <c r="I10997">
        <f t="shared" si="343"/>
        <v>0</v>
      </c>
    </row>
    <row r="10998" spans="1:9" x14ac:dyDescent="0.3">
      <c r="A10998" t="str">
        <f t="shared" si="342"/>
        <v>5783.4M家庭宽带包月套餐（FTTH）.24</v>
      </c>
      <c r="B10998">
        <v>19829</v>
      </c>
      <c r="C10998">
        <v>5783</v>
      </c>
      <c r="D10998" t="s">
        <v>8</v>
      </c>
      <c r="E10998">
        <v>24</v>
      </c>
      <c r="F10998">
        <v>1</v>
      </c>
      <c r="G10998">
        <v>201305</v>
      </c>
      <c r="H10998">
        <v>11006</v>
      </c>
      <c r="I10998">
        <f t="shared" si="343"/>
        <v>11006</v>
      </c>
    </row>
    <row r="10999" spans="1:9" x14ac:dyDescent="0.3">
      <c r="A10999" t="str">
        <f t="shared" si="342"/>
        <v>5783.4M家庭宽带包月套餐（FTTH）.24</v>
      </c>
      <c r="B10999">
        <v>19830</v>
      </c>
      <c r="C10999">
        <v>5783</v>
      </c>
      <c r="D10999" t="s">
        <v>8</v>
      </c>
      <c r="E10999">
        <v>24</v>
      </c>
      <c r="F10999">
        <v>1</v>
      </c>
      <c r="G10999">
        <v>201305</v>
      </c>
      <c r="H10999">
        <v>11007</v>
      </c>
      <c r="I10999">
        <f t="shared" si="343"/>
        <v>11007</v>
      </c>
    </row>
    <row r="11000" spans="1:9" x14ac:dyDescent="0.3">
      <c r="A11000" t="str">
        <f t="shared" si="342"/>
        <v>5782.4M家庭宽带包月套餐（FTTH）.12</v>
      </c>
      <c r="B11000">
        <v>19831</v>
      </c>
      <c r="C11000">
        <v>5782</v>
      </c>
      <c r="D11000" t="s">
        <v>8</v>
      </c>
      <c r="E11000">
        <v>12</v>
      </c>
      <c r="F11000">
        <v>1</v>
      </c>
      <c r="G11000">
        <v>201305</v>
      </c>
      <c r="H11000">
        <v>11008</v>
      </c>
      <c r="I11000">
        <f t="shared" si="343"/>
        <v>11008</v>
      </c>
    </row>
    <row r="11001" spans="1:9" x14ac:dyDescent="0.3">
      <c r="A11001" t="str">
        <f t="shared" si="342"/>
        <v>5782.4M家庭宽带包月套餐（FTTH）.24</v>
      </c>
      <c r="B11001">
        <v>19832</v>
      </c>
      <c r="C11001">
        <v>5782</v>
      </c>
      <c r="D11001" t="s">
        <v>8</v>
      </c>
      <c r="E11001">
        <v>24</v>
      </c>
      <c r="F11001">
        <v>1</v>
      </c>
      <c r="G11001">
        <v>201305</v>
      </c>
      <c r="H11001">
        <v>11009</v>
      </c>
      <c r="I11001">
        <f t="shared" si="343"/>
        <v>11009</v>
      </c>
    </row>
    <row r="11002" spans="1:9" x14ac:dyDescent="0.3">
      <c r="A11002" t="str">
        <f t="shared" si="342"/>
        <v/>
      </c>
      <c r="B11002">
        <v>19833</v>
      </c>
      <c r="C11002">
        <v>5787</v>
      </c>
      <c r="D11002" t="s">
        <v>5</v>
      </c>
      <c r="E11002">
        <v>1</v>
      </c>
      <c r="F11002">
        <v>0</v>
      </c>
      <c r="G11002">
        <v>201305</v>
      </c>
      <c r="H11002">
        <v>11010</v>
      </c>
      <c r="I11002">
        <f t="shared" si="343"/>
        <v>0</v>
      </c>
    </row>
    <row r="11003" spans="1:9" x14ac:dyDescent="0.3">
      <c r="A11003" t="str">
        <f t="shared" si="342"/>
        <v/>
      </c>
      <c r="B11003">
        <v>19834</v>
      </c>
      <c r="C11003">
        <v>5785</v>
      </c>
      <c r="D11003" t="s">
        <v>5</v>
      </c>
      <c r="E11003">
        <v>1</v>
      </c>
      <c r="F11003">
        <v>0</v>
      </c>
      <c r="G11003">
        <v>201305</v>
      </c>
      <c r="H11003">
        <v>11011</v>
      </c>
      <c r="I11003">
        <f t="shared" si="343"/>
        <v>0</v>
      </c>
    </row>
    <row r="11004" spans="1:9" x14ac:dyDescent="0.3">
      <c r="A11004" t="str">
        <f t="shared" si="342"/>
        <v>5782.4M家庭宽带包月套餐（FTTH）.24</v>
      </c>
      <c r="B11004">
        <v>19835</v>
      </c>
      <c r="C11004">
        <v>5782</v>
      </c>
      <c r="D11004" t="s">
        <v>8</v>
      </c>
      <c r="E11004">
        <v>24</v>
      </c>
      <c r="F11004">
        <v>1</v>
      </c>
      <c r="G11004">
        <v>201305</v>
      </c>
      <c r="H11004">
        <v>11012</v>
      </c>
      <c r="I11004">
        <f t="shared" si="343"/>
        <v>11012</v>
      </c>
    </row>
    <row r="11005" spans="1:9" x14ac:dyDescent="0.3">
      <c r="A11005" t="str">
        <f t="shared" si="342"/>
        <v>5784.4M家庭宽带包月套餐（FTTH）.24</v>
      </c>
      <c r="B11005">
        <v>19836</v>
      </c>
      <c r="C11005">
        <v>5784</v>
      </c>
      <c r="D11005" t="s">
        <v>8</v>
      </c>
      <c r="E11005">
        <v>24</v>
      </c>
      <c r="F11005">
        <v>1</v>
      </c>
      <c r="G11005">
        <v>201305</v>
      </c>
      <c r="H11005">
        <v>11013</v>
      </c>
      <c r="I11005">
        <f t="shared" si="343"/>
        <v>11013</v>
      </c>
    </row>
    <row r="11006" spans="1:9" x14ac:dyDescent="0.3">
      <c r="A11006" t="str">
        <f t="shared" si="342"/>
        <v/>
      </c>
      <c r="B11006">
        <v>19837</v>
      </c>
      <c r="C11006">
        <v>5783</v>
      </c>
      <c r="D11006" t="s">
        <v>5</v>
      </c>
      <c r="E11006">
        <v>1</v>
      </c>
      <c r="F11006">
        <v>0</v>
      </c>
      <c r="G11006">
        <v>201305</v>
      </c>
      <c r="H11006">
        <v>11014</v>
      </c>
      <c r="I11006">
        <f t="shared" si="343"/>
        <v>0</v>
      </c>
    </row>
    <row r="11007" spans="1:9" x14ac:dyDescent="0.3">
      <c r="A11007" t="str">
        <f t="shared" si="342"/>
        <v/>
      </c>
      <c r="B11007">
        <v>19838</v>
      </c>
      <c r="C11007">
        <v>5781</v>
      </c>
      <c r="D11007" t="s">
        <v>5</v>
      </c>
      <c r="E11007">
        <v>1</v>
      </c>
      <c r="F11007">
        <v>0</v>
      </c>
      <c r="G11007">
        <v>201305</v>
      </c>
      <c r="H11007">
        <v>11015</v>
      </c>
      <c r="I11007">
        <f t="shared" si="343"/>
        <v>0</v>
      </c>
    </row>
    <row r="11008" spans="1:9" x14ac:dyDescent="0.3">
      <c r="A11008" t="str">
        <f t="shared" si="342"/>
        <v/>
      </c>
      <c r="B11008">
        <v>19839</v>
      </c>
      <c r="C11008">
        <v>5787</v>
      </c>
      <c r="D11008" t="s">
        <v>5</v>
      </c>
      <c r="E11008">
        <v>1</v>
      </c>
      <c r="F11008">
        <v>0</v>
      </c>
      <c r="G11008">
        <v>201305</v>
      </c>
      <c r="H11008">
        <v>11016</v>
      </c>
      <c r="I11008">
        <f t="shared" si="343"/>
        <v>0</v>
      </c>
    </row>
    <row r="11009" spans="1:9" x14ac:dyDescent="0.3">
      <c r="A11009" t="str">
        <f t="shared" si="342"/>
        <v>5788.4M家庭宽带包月套餐（FTTH）.24</v>
      </c>
      <c r="B11009">
        <v>19840</v>
      </c>
      <c r="C11009">
        <v>5788</v>
      </c>
      <c r="D11009" t="s">
        <v>8</v>
      </c>
      <c r="E11009">
        <v>24</v>
      </c>
      <c r="F11009">
        <v>1</v>
      </c>
      <c r="G11009">
        <v>201305</v>
      </c>
      <c r="H11009">
        <v>11017</v>
      </c>
      <c r="I11009">
        <f t="shared" si="343"/>
        <v>11017</v>
      </c>
    </row>
    <row r="11010" spans="1:9" x14ac:dyDescent="0.3">
      <c r="A11010" t="str">
        <f t="shared" si="342"/>
        <v>5786.4M家庭宽带包月套餐（FTTH）.24</v>
      </c>
      <c r="B11010">
        <v>19841</v>
      </c>
      <c r="C11010">
        <v>5786</v>
      </c>
      <c r="D11010" t="s">
        <v>8</v>
      </c>
      <c r="E11010">
        <v>24</v>
      </c>
      <c r="F11010">
        <v>1</v>
      </c>
      <c r="G11010">
        <v>201305</v>
      </c>
      <c r="H11010">
        <v>11018</v>
      </c>
      <c r="I11010">
        <f t="shared" si="343"/>
        <v>11018</v>
      </c>
    </row>
    <row r="11011" spans="1:9" x14ac:dyDescent="0.3">
      <c r="A11011" t="str">
        <f t="shared" ref="A11011:A11074" si="344">IF(F11011=1,C11011&amp;"."&amp;D11011&amp;"."&amp;E11011,"")</f>
        <v>5782.4M家庭宽带包月套餐（FTTB）.24</v>
      </c>
      <c r="B11011">
        <v>19842</v>
      </c>
      <c r="C11011">
        <v>5782</v>
      </c>
      <c r="D11011" t="s">
        <v>10</v>
      </c>
      <c r="E11011">
        <v>24</v>
      </c>
      <c r="F11011">
        <v>1</v>
      </c>
      <c r="G11011">
        <v>201305</v>
      </c>
      <c r="H11011">
        <v>11019</v>
      </c>
      <c r="I11011">
        <f t="shared" ref="I11011:I11074" si="345">IF(F11011=1,H11011,0)</f>
        <v>11019</v>
      </c>
    </row>
    <row r="11012" spans="1:9" x14ac:dyDescent="0.3">
      <c r="A11012" t="str">
        <f t="shared" si="344"/>
        <v>5781.4M家庭宽带包月套餐（FTTH）.24</v>
      </c>
      <c r="B11012">
        <v>19843</v>
      </c>
      <c r="C11012">
        <v>5781</v>
      </c>
      <c r="D11012" t="s">
        <v>8</v>
      </c>
      <c r="E11012">
        <v>24</v>
      </c>
      <c r="F11012">
        <v>1</v>
      </c>
      <c r="G11012">
        <v>201305</v>
      </c>
      <c r="H11012">
        <v>11020</v>
      </c>
      <c r="I11012">
        <f t="shared" si="345"/>
        <v>11020</v>
      </c>
    </row>
    <row r="11013" spans="1:9" x14ac:dyDescent="0.3">
      <c r="A11013" t="str">
        <f t="shared" si="344"/>
        <v>578B.4M家庭宽带包月套餐（FTTB）.12</v>
      </c>
      <c r="B11013">
        <v>19844</v>
      </c>
      <c r="C11013" t="s">
        <v>6</v>
      </c>
      <c r="D11013" t="s">
        <v>10</v>
      </c>
      <c r="E11013">
        <v>12</v>
      </c>
      <c r="F11013">
        <v>1</v>
      </c>
      <c r="G11013">
        <v>201305</v>
      </c>
      <c r="H11013">
        <v>11021</v>
      </c>
      <c r="I11013">
        <f t="shared" si="345"/>
        <v>11021</v>
      </c>
    </row>
    <row r="11014" spans="1:9" x14ac:dyDescent="0.3">
      <c r="A11014" t="str">
        <f t="shared" si="344"/>
        <v>5784.4M家庭宽带包月套餐（FTTB）.12</v>
      </c>
      <c r="B11014">
        <v>19845</v>
      </c>
      <c r="C11014">
        <v>5784</v>
      </c>
      <c r="D11014" t="s">
        <v>10</v>
      </c>
      <c r="E11014">
        <v>12</v>
      </c>
      <c r="F11014">
        <v>1</v>
      </c>
      <c r="G11014">
        <v>201305</v>
      </c>
      <c r="H11014">
        <v>11022</v>
      </c>
      <c r="I11014">
        <f t="shared" si="345"/>
        <v>11022</v>
      </c>
    </row>
    <row r="11015" spans="1:9" x14ac:dyDescent="0.3">
      <c r="A11015" t="str">
        <f t="shared" si="344"/>
        <v/>
      </c>
      <c r="B11015">
        <v>19846</v>
      </c>
      <c r="C11015">
        <v>5789</v>
      </c>
      <c r="D11015" t="s">
        <v>5</v>
      </c>
      <c r="E11015">
        <v>1</v>
      </c>
      <c r="F11015">
        <v>0</v>
      </c>
      <c r="G11015">
        <v>201305</v>
      </c>
      <c r="H11015">
        <v>11023</v>
      </c>
      <c r="I11015">
        <f t="shared" si="345"/>
        <v>0</v>
      </c>
    </row>
    <row r="11016" spans="1:9" x14ac:dyDescent="0.3">
      <c r="A11016" t="str">
        <f t="shared" si="344"/>
        <v>5781.4M家庭宽带包月套餐（FTTB）.24</v>
      </c>
      <c r="B11016">
        <v>19847</v>
      </c>
      <c r="C11016">
        <v>5781</v>
      </c>
      <c r="D11016" t="s">
        <v>10</v>
      </c>
      <c r="E11016">
        <v>24</v>
      </c>
      <c r="F11016">
        <v>1</v>
      </c>
      <c r="G11016">
        <v>201305</v>
      </c>
      <c r="H11016">
        <v>11024</v>
      </c>
      <c r="I11016">
        <f t="shared" si="345"/>
        <v>11024</v>
      </c>
    </row>
    <row r="11017" spans="1:9" x14ac:dyDescent="0.3">
      <c r="A11017" t="str">
        <f t="shared" si="344"/>
        <v>5786.2M家庭宽带包月套餐（FTTH）.24</v>
      </c>
      <c r="B11017">
        <v>19848</v>
      </c>
      <c r="C11017">
        <v>5786</v>
      </c>
      <c r="D11017" t="s">
        <v>11</v>
      </c>
      <c r="E11017">
        <v>24</v>
      </c>
      <c r="F11017">
        <v>1</v>
      </c>
      <c r="G11017">
        <v>201305</v>
      </c>
      <c r="H11017">
        <v>11025</v>
      </c>
      <c r="I11017">
        <f t="shared" si="345"/>
        <v>11025</v>
      </c>
    </row>
    <row r="11018" spans="1:9" x14ac:dyDescent="0.3">
      <c r="A11018" t="str">
        <f t="shared" si="344"/>
        <v>5781.4M家庭宽带包月套餐（FTTH）.24</v>
      </c>
      <c r="B11018">
        <v>19849</v>
      </c>
      <c r="C11018">
        <v>5781</v>
      </c>
      <c r="D11018" t="s">
        <v>8</v>
      </c>
      <c r="E11018">
        <v>24</v>
      </c>
      <c r="F11018">
        <v>1</v>
      </c>
      <c r="G11018">
        <v>201305</v>
      </c>
      <c r="H11018">
        <v>11026</v>
      </c>
      <c r="I11018">
        <f t="shared" si="345"/>
        <v>11026</v>
      </c>
    </row>
    <row r="11019" spans="1:9" x14ac:dyDescent="0.3">
      <c r="A11019" t="str">
        <f t="shared" si="344"/>
        <v>5782.2M家庭宽带包月套餐（FTTH）.24</v>
      </c>
      <c r="B11019">
        <v>19850</v>
      </c>
      <c r="C11019">
        <v>5782</v>
      </c>
      <c r="D11019" t="s">
        <v>11</v>
      </c>
      <c r="E11019">
        <v>24</v>
      </c>
      <c r="F11019">
        <v>1</v>
      </c>
      <c r="G11019">
        <v>201305</v>
      </c>
      <c r="H11019">
        <v>11027</v>
      </c>
      <c r="I11019">
        <f t="shared" si="345"/>
        <v>11027</v>
      </c>
    </row>
    <row r="11020" spans="1:9" x14ac:dyDescent="0.3">
      <c r="A11020" t="str">
        <f t="shared" si="344"/>
        <v/>
      </c>
      <c r="B11020">
        <v>19851</v>
      </c>
      <c r="C11020">
        <v>5781</v>
      </c>
      <c r="D11020" t="s">
        <v>5</v>
      </c>
      <c r="E11020">
        <v>1</v>
      </c>
      <c r="F11020">
        <v>0</v>
      </c>
      <c r="G11020">
        <v>201305</v>
      </c>
      <c r="H11020">
        <v>11028</v>
      </c>
      <c r="I11020">
        <f t="shared" si="345"/>
        <v>0</v>
      </c>
    </row>
    <row r="11021" spans="1:9" x14ac:dyDescent="0.3">
      <c r="A11021" t="str">
        <f t="shared" si="344"/>
        <v/>
      </c>
      <c r="B11021">
        <v>19852</v>
      </c>
      <c r="C11021">
        <v>5782</v>
      </c>
      <c r="D11021" t="s">
        <v>5</v>
      </c>
      <c r="E11021">
        <v>1</v>
      </c>
      <c r="F11021">
        <v>0</v>
      </c>
      <c r="G11021">
        <v>201305</v>
      </c>
      <c r="H11021">
        <v>11029</v>
      </c>
      <c r="I11021">
        <f t="shared" si="345"/>
        <v>0</v>
      </c>
    </row>
    <row r="11022" spans="1:9" x14ac:dyDescent="0.3">
      <c r="A11022" t="str">
        <f t="shared" si="344"/>
        <v>5786.4M家庭宽带包月套餐（FTTH）.24</v>
      </c>
      <c r="B11022">
        <v>19853</v>
      </c>
      <c r="C11022">
        <v>5786</v>
      </c>
      <c r="D11022" t="s">
        <v>8</v>
      </c>
      <c r="E11022">
        <v>24</v>
      </c>
      <c r="F11022">
        <v>1</v>
      </c>
      <c r="G11022">
        <v>201305</v>
      </c>
      <c r="H11022">
        <v>11030</v>
      </c>
      <c r="I11022">
        <f t="shared" si="345"/>
        <v>11030</v>
      </c>
    </row>
    <row r="11023" spans="1:9" x14ac:dyDescent="0.3">
      <c r="A11023" t="str">
        <f t="shared" si="344"/>
        <v>5785.4M家庭宽带包月套餐（FTTB）.12</v>
      </c>
      <c r="B11023">
        <v>19854</v>
      </c>
      <c r="C11023">
        <v>5785</v>
      </c>
      <c r="D11023" t="s">
        <v>10</v>
      </c>
      <c r="E11023">
        <v>12</v>
      </c>
      <c r="F11023">
        <v>1</v>
      </c>
      <c r="G11023">
        <v>201305</v>
      </c>
      <c r="H11023">
        <v>11031</v>
      </c>
      <c r="I11023">
        <f t="shared" si="345"/>
        <v>11031</v>
      </c>
    </row>
    <row r="11024" spans="1:9" x14ac:dyDescent="0.3">
      <c r="A11024" t="str">
        <f t="shared" si="344"/>
        <v>5789.4M家庭宽带包月套餐（FTTH）.24</v>
      </c>
      <c r="B11024">
        <v>19855</v>
      </c>
      <c r="C11024">
        <v>5789</v>
      </c>
      <c r="D11024" t="s">
        <v>8</v>
      </c>
      <c r="E11024">
        <v>24</v>
      </c>
      <c r="F11024">
        <v>1</v>
      </c>
      <c r="G11024">
        <v>201305</v>
      </c>
      <c r="H11024">
        <v>11032</v>
      </c>
      <c r="I11024">
        <f t="shared" si="345"/>
        <v>11032</v>
      </c>
    </row>
    <row r="11025" spans="1:9" x14ac:dyDescent="0.3">
      <c r="A11025" t="str">
        <f t="shared" si="344"/>
        <v>5783.4M家庭宽带包月套餐（FTTH）.24</v>
      </c>
      <c r="B11025">
        <v>19856</v>
      </c>
      <c r="C11025">
        <v>5783</v>
      </c>
      <c r="D11025" t="s">
        <v>8</v>
      </c>
      <c r="E11025">
        <v>24</v>
      </c>
      <c r="F11025">
        <v>1</v>
      </c>
      <c r="G11025">
        <v>201305</v>
      </c>
      <c r="H11025">
        <v>11033</v>
      </c>
      <c r="I11025">
        <f t="shared" si="345"/>
        <v>11033</v>
      </c>
    </row>
    <row r="11026" spans="1:9" x14ac:dyDescent="0.3">
      <c r="A11026" t="str">
        <f t="shared" si="344"/>
        <v>5783.4M家庭宽带包月套餐（FTTH）.24</v>
      </c>
      <c r="B11026">
        <v>19857</v>
      </c>
      <c r="C11026">
        <v>5783</v>
      </c>
      <c r="D11026" t="s">
        <v>8</v>
      </c>
      <c r="E11026">
        <v>24</v>
      </c>
      <c r="F11026">
        <v>1</v>
      </c>
      <c r="G11026">
        <v>201305</v>
      </c>
      <c r="H11026">
        <v>11034</v>
      </c>
      <c r="I11026">
        <f t="shared" si="345"/>
        <v>11034</v>
      </c>
    </row>
    <row r="11027" spans="1:9" x14ac:dyDescent="0.3">
      <c r="A11027" t="str">
        <f t="shared" si="344"/>
        <v>5786.4M家庭宽带包月套餐（FTTH）.24</v>
      </c>
      <c r="B11027">
        <v>19858</v>
      </c>
      <c r="C11027">
        <v>5786</v>
      </c>
      <c r="D11027" t="s">
        <v>8</v>
      </c>
      <c r="E11027">
        <v>24</v>
      </c>
      <c r="F11027">
        <v>1</v>
      </c>
      <c r="G11027">
        <v>201305</v>
      </c>
      <c r="H11027">
        <v>11035</v>
      </c>
      <c r="I11027">
        <f t="shared" si="345"/>
        <v>11035</v>
      </c>
    </row>
    <row r="11028" spans="1:9" x14ac:dyDescent="0.3">
      <c r="A11028" t="str">
        <f t="shared" si="344"/>
        <v>5781.4M家庭宽带包月套餐（FTTB）.24</v>
      </c>
      <c r="B11028">
        <v>19859</v>
      </c>
      <c r="C11028">
        <v>5781</v>
      </c>
      <c r="D11028" t="s">
        <v>10</v>
      </c>
      <c r="E11028">
        <v>24</v>
      </c>
      <c r="F11028">
        <v>1</v>
      </c>
      <c r="G11028">
        <v>201305</v>
      </c>
      <c r="H11028">
        <v>11036</v>
      </c>
      <c r="I11028">
        <f t="shared" si="345"/>
        <v>11036</v>
      </c>
    </row>
    <row r="11029" spans="1:9" x14ac:dyDescent="0.3">
      <c r="A11029" t="str">
        <f t="shared" si="344"/>
        <v>5786.4M家庭宽带包月套餐（FTTH）.12</v>
      </c>
      <c r="B11029">
        <v>19860</v>
      </c>
      <c r="C11029">
        <v>5786</v>
      </c>
      <c r="D11029" t="s">
        <v>8</v>
      </c>
      <c r="E11029">
        <v>12</v>
      </c>
      <c r="F11029">
        <v>1</v>
      </c>
      <c r="G11029">
        <v>201305</v>
      </c>
      <c r="H11029">
        <v>11037</v>
      </c>
      <c r="I11029">
        <f t="shared" si="345"/>
        <v>11037</v>
      </c>
    </row>
    <row r="11030" spans="1:9" x14ac:dyDescent="0.3">
      <c r="A11030" t="str">
        <f t="shared" si="344"/>
        <v>5781.4M家庭宽带包月套餐（FB-ADSL）.12</v>
      </c>
      <c r="B11030">
        <v>19861</v>
      </c>
      <c r="C11030">
        <v>5781</v>
      </c>
      <c r="D11030" t="s">
        <v>13</v>
      </c>
      <c r="E11030">
        <v>12</v>
      </c>
      <c r="F11030">
        <v>1</v>
      </c>
      <c r="G11030">
        <v>201305</v>
      </c>
      <c r="H11030">
        <v>11038</v>
      </c>
      <c r="I11030">
        <f t="shared" si="345"/>
        <v>11038</v>
      </c>
    </row>
    <row r="11031" spans="1:9" x14ac:dyDescent="0.3">
      <c r="A11031" t="str">
        <f t="shared" si="344"/>
        <v>5785.4M家庭宽带包月套餐（FTTB）.24</v>
      </c>
      <c r="B11031">
        <v>19862</v>
      </c>
      <c r="C11031">
        <v>5785</v>
      </c>
      <c r="D11031" t="s">
        <v>10</v>
      </c>
      <c r="E11031">
        <v>24</v>
      </c>
      <c r="F11031">
        <v>1</v>
      </c>
      <c r="G11031">
        <v>201305</v>
      </c>
      <c r="H11031">
        <v>11039</v>
      </c>
      <c r="I11031">
        <f t="shared" si="345"/>
        <v>11039</v>
      </c>
    </row>
    <row r="11032" spans="1:9" x14ac:dyDescent="0.3">
      <c r="A11032" t="str">
        <f t="shared" si="344"/>
        <v>5787.4M家庭宽带包月套餐（FTTH）.24</v>
      </c>
      <c r="B11032">
        <v>19863</v>
      </c>
      <c r="C11032">
        <v>5787</v>
      </c>
      <c r="D11032" t="s">
        <v>8</v>
      </c>
      <c r="E11032">
        <v>24</v>
      </c>
      <c r="F11032">
        <v>1</v>
      </c>
      <c r="G11032">
        <v>201305</v>
      </c>
      <c r="H11032">
        <v>11040</v>
      </c>
      <c r="I11032">
        <f t="shared" si="345"/>
        <v>11040</v>
      </c>
    </row>
    <row r="11033" spans="1:9" x14ac:dyDescent="0.3">
      <c r="A11033" t="str">
        <f t="shared" si="344"/>
        <v>5782.4M家庭宽带包月套餐（FTTH）.24</v>
      </c>
      <c r="B11033">
        <v>19864</v>
      </c>
      <c r="C11033">
        <v>5782</v>
      </c>
      <c r="D11033" t="s">
        <v>8</v>
      </c>
      <c r="E11033">
        <v>24</v>
      </c>
      <c r="F11033">
        <v>1</v>
      </c>
      <c r="G11033">
        <v>201305</v>
      </c>
      <c r="H11033">
        <v>11041</v>
      </c>
      <c r="I11033">
        <f t="shared" si="345"/>
        <v>11041</v>
      </c>
    </row>
    <row r="11034" spans="1:9" x14ac:dyDescent="0.3">
      <c r="A11034" t="str">
        <f t="shared" si="344"/>
        <v>5782.4M家庭宽带包月套餐（FTTB）.24</v>
      </c>
      <c r="B11034">
        <v>19865</v>
      </c>
      <c r="C11034">
        <v>5782</v>
      </c>
      <c r="D11034" t="s">
        <v>10</v>
      </c>
      <c r="E11034">
        <v>24</v>
      </c>
      <c r="F11034">
        <v>1</v>
      </c>
      <c r="G11034">
        <v>201305</v>
      </c>
      <c r="H11034">
        <v>11042</v>
      </c>
      <c r="I11034">
        <f t="shared" si="345"/>
        <v>11042</v>
      </c>
    </row>
    <row r="11035" spans="1:9" x14ac:dyDescent="0.3">
      <c r="A11035" t="str">
        <f t="shared" si="344"/>
        <v/>
      </c>
      <c r="B11035">
        <v>19866</v>
      </c>
      <c r="C11035">
        <v>5787</v>
      </c>
      <c r="D11035" t="s">
        <v>5</v>
      </c>
      <c r="E11035">
        <v>1</v>
      </c>
      <c r="F11035">
        <v>0</v>
      </c>
      <c r="G11035">
        <v>201305</v>
      </c>
      <c r="H11035">
        <v>11043</v>
      </c>
      <c r="I11035">
        <f t="shared" si="345"/>
        <v>0</v>
      </c>
    </row>
    <row r="11036" spans="1:9" x14ac:dyDescent="0.3">
      <c r="A11036" t="str">
        <f t="shared" si="344"/>
        <v/>
      </c>
      <c r="B11036">
        <v>19867</v>
      </c>
      <c r="C11036">
        <v>5783</v>
      </c>
      <c r="D11036" t="s">
        <v>5</v>
      </c>
      <c r="E11036">
        <v>1</v>
      </c>
      <c r="F11036">
        <v>0</v>
      </c>
      <c r="G11036">
        <v>201305</v>
      </c>
      <c r="H11036">
        <v>11044</v>
      </c>
      <c r="I11036">
        <f t="shared" si="345"/>
        <v>0</v>
      </c>
    </row>
    <row r="11037" spans="1:9" x14ac:dyDescent="0.3">
      <c r="A11037" t="str">
        <f t="shared" si="344"/>
        <v/>
      </c>
      <c r="B11037">
        <v>19868</v>
      </c>
      <c r="C11037">
        <v>5788</v>
      </c>
      <c r="D11037" t="s">
        <v>8</v>
      </c>
      <c r="E11037">
        <v>1</v>
      </c>
      <c r="F11037">
        <v>0</v>
      </c>
      <c r="G11037">
        <v>201305</v>
      </c>
      <c r="H11037">
        <v>11045</v>
      </c>
      <c r="I11037">
        <f t="shared" si="345"/>
        <v>0</v>
      </c>
    </row>
    <row r="11038" spans="1:9" x14ac:dyDescent="0.3">
      <c r="A11038" t="str">
        <f t="shared" si="344"/>
        <v/>
      </c>
      <c r="B11038">
        <v>19869</v>
      </c>
      <c r="C11038">
        <v>5788</v>
      </c>
      <c r="D11038" t="s">
        <v>5</v>
      </c>
      <c r="E11038">
        <v>1</v>
      </c>
      <c r="F11038">
        <v>0</v>
      </c>
      <c r="G11038">
        <v>201305</v>
      </c>
      <c r="H11038">
        <v>11046</v>
      </c>
      <c r="I11038">
        <f t="shared" si="345"/>
        <v>0</v>
      </c>
    </row>
    <row r="11039" spans="1:9" x14ac:dyDescent="0.3">
      <c r="A11039" t="str">
        <f t="shared" si="344"/>
        <v/>
      </c>
      <c r="B11039">
        <v>19870</v>
      </c>
      <c r="C11039">
        <v>5788</v>
      </c>
      <c r="D11039" t="s">
        <v>5</v>
      </c>
      <c r="E11039">
        <v>1</v>
      </c>
      <c r="F11039">
        <v>0</v>
      </c>
      <c r="G11039">
        <v>201305</v>
      </c>
      <c r="H11039">
        <v>11047</v>
      </c>
      <c r="I11039">
        <f t="shared" si="345"/>
        <v>0</v>
      </c>
    </row>
    <row r="11040" spans="1:9" x14ac:dyDescent="0.3">
      <c r="A11040" t="str">
        <f t="shared" si="344"/>
        <v/>
      </c>
      <c r="B11040">
        <v>19871</v>
      </c>
      <c r="C11040">
        <v>5787</v>
      </c>
      <c r="D11040" t="s">
        <v>5</v>
      </c>
      <c r="E11040">
        <v>1</v>
      </c>
      <c r="F11040">
        <v>0</v>
      </c>
      <c r="G11040">
        <v>201305</v>
      </c>
      <c r="H11040">
        <v>11048</v>
      </c>
      <c r="I11040">
        <f t="shared" si="345"/>
        <v>0</v>
      </c>
    </row>
    <row r="11041" spans="1:9" x14ac:dyDescent="0.3">
      <c r="A11041" t="str">
        <f t="shared" si="344"/>
        <v/>
      </c>
      <c r="B11041">
        <v>19872</v>
      </c>
      <c r="C11041">
        <v>5782</v>
      </c>
      <c r="D11041" t="s">
        <v>5</v>
      </c>
      <c r="E11041">
        <v>1</v>
      </c>
      <c r="F11041">
        <v>0</v>
      </c>
      <c r="G11041">
        <v>201305</v>
      </c>
      <c r="H11041">
        <v>11049</v>
      </c>
      <c r="I11041">
        <f t="shared" si="345"/>
        <v>0</v>
      </c>
    </row>
    <row r="11042" spans="1:9" x14ac:dyDescent="0.3">
      <c r="A11042" t="str">
        <f t="shared" si="344"/>
        <v/>
      </c>
      <c r="B11042">
        <v>19873</v>
      </c>
      <c r="C11042">
        <v>5786</v>
      </c>
      <c r="D11042" t="s">
        <v>5</v>
      </c>
      <c r="E11042">
        <v>1</v>
      </c>
      <c r="F11042">
        <v>0</v>
      </c>
      <c r="G11042">
        <v>201305</v>
      </c>
      <c r="H11042">
        <v>11050</v>
      </c>
      <c r="I11042">
        <f t="shared" si="345"/>
        <v>0</v>
      </c>
    </row>
    <row r="11043" spans="1:9" x14ac:dyDescent="0.3">
      <c r="A11043" t="str">
        <f t="shared" si="344"/>
        <v/>
      </c>
      <c r="B11043">
        <v>19874</v>
      </c>
      <c r="C11043">
        <v>5781</v>
      </c>
      <c r="D11043" t="s">
        <v>5</v>
      </c>
      <c r="E11043">
        <v>1</v>
      </c>
      <c r="F11043">
        <v>0</v>
      </c>
      <c r="G11043">
        <v>201305</v>
      </c>
      <c r="H11043">
        <v>11051</v>
      </c>
      <c r="I11043">
        <f t="shared" si="345"/>
        <v>0</v>
      </c>
    </row>
    <row r="11044" spans="1:9" x14ac:dyDescent="0.3">
      <c r="A11044" t="str">
        <f t="shared" si="344"/>
        <v/>
      </c>
      <c r="B11044">
        <v>19875</v>
      </c>
      <c r="C11044">
        <v>5788</v>
      </c>
      <c r="D11044" t="s">
        <v>8</v>
      </c>
      <c r="E11044">
        <v>1</v>
      </c>
      <c r="F11044">
        <v>0</v>
      </c>
      <c r="G11044">
        <v>201305</v>
      </c>
      <c r="H11044">
        <v>11052</v>
      </c>
      <c r="I11044">
        <f t="shared" si="345"/>
        <v>0</v>
      </c>
    </row>
    <row r="11045" spans="1:9" x14ac:dyDescent="0.3">
      <c r="A11045" t="str">
        <f t="shared" si="344"/>
        <v/>
      </c>
      <c r="B11045">
        <v>19876</v>
      </c>
      <c r="C11045">
        <v>5786</v>
      </c>
      <c r="D11045" t="s">
        <v>5</v>
      </c>
      <c r="E11045">
        <v>1</v>
      </c>
      <c r="F11045">
        <v>0</v>
      </c>
      <c r="G11045">
        <v>201305</v>
      </c>
      <c r="H11045">
        <v>11053</v>
      </c>
      <c r="I11045">
        <f t="shared" si="345"/>
        <v>0</v>
      </c>
    </row>
    <row r="11046" spans="1:9" x14ac:dyDescent="0.3">
      <c r="A11046" t="str">
        <f t="shared" si="344"/>
        <v/>
      </c>
      <c r="B11046">
        <v>19877</v>
      </c>
      <c r="C11046">
        <v>5788</v>
      </c>
      <c r="D11046" t="s">
        <v>5</v>
      </c>
      <c r="E11046">
        <v>1</v>
      </c>
      <c r="F11046">
        <v>0</v>
      </c>
      <c r="G11046">
        <v>201305</v>
      </c>
      <c r="H11046">
        <v>11054</v>
      </c>
      <c r="I11046">
        <f t="shared" si="345"/>
        <v>0</v>
      </c>
    </row>
    <row r="11047" spans="1:9" x14ac:dyDescent="0.3">
      <c r="A11047" t="str">
        <f t="shared" si="344"/>
        <v/>
      </c>
      <c r="B11047">
        <v>19878</v>
      </c>
      <c r="C11047">
        <v>5789</v>
      </c>
      <c r="D11047" t="s">
        <v>5</v>
      </c>
      <c r="E11047">
        <v>1</v>
      </c>
      <c r="F11047">
        <v>0</v>
      </c>
      <c r="G11047">
        <v>201305</v>
      </c>
      <c r="H11047">
        <v>11055</v>
      </c>
      <c r="I11047">
        <f t="shared" si="345"/>
        <v>0</v>
      </c>
    </row>
    <row r="11048" spans="1:9" x14ac:dyDescent="0.3">
      <c r="A11048" t="str">
        <f t="shared" si="344"/>
        <v>5788.4M家庭宽带包月套餐（FTTH）.24</v>
      </c>
      <c r="B11048">
        <v>19879</v>
      </c>
      <c r="C11048">
        <v>5788</v>
      </c>
      <c r="D11048" t="s">
        <v>8</v>
      </c>
      <c r="E11048">
        <v>24</v>
      </c>
      <c r="F11048">
        <v>1</v>
      </c>
      <c r="G11048">
        <v>201305</v>
      </c>
      <c r="H11048">
        <v>11056</v>
      </c>
      <c r="I11048">
        <f t="shared" si="345"/>
        <v>11056</v>
      </c>
    </row>
    <row r="11049" spans="1:9" x14ac:dyDescent="0.3">
      <c r="A11049" t="str">
        <f t="shared" si="344"/>
        <v>5781.4M家庭宽带包月套餐（FTTH）.12</v>
      </c>
      <c r="B11049">
        <v>19880</v>
      </c>
      <c r="C11049">
        <v>5781</v>
      </c>
      <c r="D11049" t="s">
        <v>8</v>
      </c>
      <c r="E11049">
        <v>12</v>
      </c>
      <c r="F11049">
        <v>1</v>
      </c>
      <c r="G11049">
        <v>201305</v>
      </c>
      <c r="H11049">
        <v>11057</v>
      </c>
      <c r="I11049">
        <f t="shared" si="345"/>
        <v>11057</v>
      </c>
    </row>
    <row r="11050" spans="1:9" x14ac:dyDescent="0.3">
      <c r="A11050" t="str">
        <f t="shared" si="344"/>
        <v>5782.4M家庭宽带包月套餐（FTTH）.24</v>
      </c>
      <c r="B11050">
        <v>19881</v>
      </c>
      <c r="C11050">
        <v>5782</v>
      </c>
      <c r="D11050" t="s">
        <v>8</v>
      </c>
      <c r="E11050">
        <v>24</v>
      </c>
      <c r="F11050">
        <v>1</v>
      </c>
      <c r="G11050">
        <v>201305</v>
      </c>
      <c r="H11050">
        <v>11058</v>
      </c>
      <c r="I11050">
        <f t="shared" si="345"/>
        <v>11058</v>
      </c>
    </row>
    <row r="11051" spans="1:9" x14ac:dyDescent="0.3">
      <c r="A11051" t="str">
        <f t="shared" si="344"/>
        <v>5782.4M家庭宽带包月套餐（FTTB）.24</v>
      </c>
      <c r="B11051">
        <v>19882</v>
      </c>
      <c r="C11051">
        <v>5782</v>
      </c>
      <c r="D11051" t="s">
        <v>10</v>
      </c>
      <c r="E11051">
        <v>24</v>
      </c>
      <c r="F11051">
        <v>1</v>
      </c>
      <c r="G11051">
        <v>201305</v>
      </c>
      <c r="H11051">
        <v>11059</v>
      </c>
      <c r="I11051">
        <f t="shared" si="345"/>
        <v>11059</v>
      </c>
    </row>
    <row r="11052" spans="1:9" x14ac:dyDescent="0.3">
      <c r="A11052" t="str">
        <f t="shared" si="344"/>
        <v/>
      </c>
      <c r="B11052">
        <v>19883</v>
      </c>
      <c r="C11052">
        <v>5782</v>
      </c>
      <c r="D11052" t="s">
        <v>5</v>
      </c>
      <c r="E11052">
        <v>1</v>
      </c>
      <c r="F11052">
        <v>0</v>
      </c>
      <c r="G11052">
        <v>201305</v>
      </c>
      <c r="H11052">
        <v>11060</v>
      </c>
      <c r="I11052">
        <f t="shared" si="345"/>
        <v>0</v>
      </c>
    </row>
    <row r="11053" spans="1:9" x14ac:dyDescent="0.3">
      <c r="A11053" t="str">
        <f t="shared" si="344"/>
        <v>5785.2M家庭宽带包月套餐（FTTB）.12</v>
      </c>
      <c r="B11053">
        <v>19884</v>
      </c>
      <c r="C11053">
        <v>5785</v>
      </c>
      <c r="D11053" t="s">
        <v>9</v>
      </c>
      <c r="E11053">
        <v>12</v>
      </c>
      <c r="F11053">
        <v>1</v>
      </c>
      <c r="G11053">
        <v>201305</v>
      </c>
      <c r="H11053">
        <v>11061</v>
      </c>
      <c r="I11053">
        <f t="shared" si="345"/>
        <v>11061</v>
      </c>
    </row>
    <row r="11054" spans="1:9" x14ac:dyDescent="0.3">
      <c r="A11054" t="str">
        <f t="shared" si="344"/>
        <v>5783.4M家庭宽带包月套餐（FTTH）.24</v>
      </c>
      <c r="B11054">
        <v>19885</v>
      </c>
      <c r="C11054">
        <v>5783</v>
      </c>
      <c r="D11054" t="s">
        <v>8</v>
      </c>
      <c r="E11054">
        <v>24</v>
      </c>
      <c r="F11054">
        <v>1</v>
      </c>
      <c r="G11054">
        <v>201305</v>
      </c>
      <c r="H11054">
        <v>11062</v>
      </c>
      <c r="I11054">
        <f t="shared" si="345"/>
        <v>11062</v>
      </c>
    </row>
    <row r="11055" spans="1:9" x14ac:dyDescent="0.3">
      <c r="A11055" t="str">
        <f t="shared" si="344"/>
        <v/>
      </c>
      <c r="B11055">
        <v>19886</v>
      </c>
      <c r="C11055">
        <v>5783</v>
      </c>
      <c r="D11055" t="s">
        <v>5</v>
      </c>
      <c r="E11055">
        <v>1</v>
      </c>
      <c r="F11055">
        <v>0</v>
      </c>
      <c r="G11055">
        <v>201305</v>
      </c>
      <c r="H11055">
        <v>11063</v>
      </c>
      <c r="I11055">
        <f t="shared" si="345"/>
        <v>0</v>
      </c>
    </row>
    <row r="11056" spans="1:9" x14ac:dyDescent="0.3">
      <c r="A11056" t="str">
        <f t="shared" si="344"/>
        <v/>
      </c>
      <c r="B11056">
        <v>19887</v>
      </c>
      <c r="C11056">
        <v>5782</v>
      </c>
      <c r="D11056" t="s">
        <v>5</v>
      </c>
      <c r="E11056">
        <v>1</v>
      </c>
      <c r="F11056">
        <v>0</v>
      </c>
      <c r="G11056">
        <v>201305</v>
      </c>
      <c r="H11056">
        <v>11064</v>
      </c>
      <c r="I11056">
        <f t="shared" si="345"/>
        <v>0</v>
      </c>
    </row>
    <row r="11057" spans="1:9" x14ac:dyDescent="0.3">
      <c r="A11057" t="str">
        <f t="shared" si="344"/>
        <v>5785.4M家庭宽带包月套餐（FTTB）.12</v>
      </c>
      <c r="B11057">
        <v>19888</v>
      </c>
      <c r="C11057">
        <v>5785</v>
      </c>
      <c r="D11057" t="s">
        <v>10</v>
      </c>
      <c r="E11057">
        <v>12</v>
      </c>
      <c r="F11057">
        <v>1</v>
      </c>
      <c r="G11057">
        <v>201305</v>
      </c>
      <c r="H11057">
        <v>11065</v>
      </c>
      <c r="I11057">
        <f t="shared" si="345"/>
        <v>11065</v>
      </c>
    </row>
    <row r="11058" spans="1:9" x14ac:dyDescent="0.3">
      <c r="A11058" t="str">
        <f t="shared" si="344"/>
        <v>5782.4M家庭宽带包月套餐（FTTH）.24</v>
      </c>
      <c r="B11058">
        <v>19889</v>
      </c>
      <c r="C11058">
        <v>5782</v>
      </c>
      <c r="D11058" t="s">
        <v>8</v>
      </c>
      <c r="E11058">
        <v>24</v>
      </c>
      <c r="F11058">
        <v>1</v>
      </c>
      <c r="G11058">
        <v>201305</v>
      </c>
      <c r="H11058">
        <v>11066</v>
      </c>
      <c r="I11058">
        <f t="shared" si="345"/>
        <v>11066</v>
      </c>
    </row>
    <row r="11059" spans="1:9" x14ac:dyDescent="0.3">
      <c r="A11059" t="str">
        <f t="shared" si="344"/>
        <v>5781.2M家庭宽带包月套餐（FTTH）.12</v>
      </c>
      <c r="B11059">
        <v>19890</v>
      </c>
      <c r="C11059">
        <v>5781</v>
      </c>
      <c r="D11059" t="s">
        <v>11</v>
      </c>
      <c r="E11059">
        <v>12</v>
      </c>
      <c r="F11059">
        <v>1</v>
      </c>
      <c r="G11059">
        <v>201305</v>
      </c>
      <c r="H11059">
        <v>11067</v>
      </c>
      <c r="I11059">
        <f t="shared" si="345"/>
        <v>11067</v>
      </c>
    </row>
    <row r="11060" spans="1:9" x14ac:dyDescent="0.3">
      <c r="A11060" t="str">
        <f t="shared" si="344"/>
        <v>5788.4M家庭宽带包月套餐（FTTH）.24</v>
      </c>
      <c r="B11060">
        <v>19891</v>
      </c>
      <c r="C11060">
        <v>5788</v>
      </c>
      <c r="D11060" t="s">
        <v>8</v>
      </c>
      <c r="E11060">
        <v>24</v>
      </c>
      <c r="F11060">
        <v>1</v>
      </c>
      <c r="G11060">
        <v>201305</v>
      </c>
      <c r="H11060">
        <v>11068</v>
      </c>
      <c r="I11060">
        <f t="shared" si="345"/>
        <v>11068</v>
      </c>
    </row>
    <row r="11061" spans="1:9" x14ac:dyDescent="0.3">
      <c r="A11061" t="str">
        <f t="shared" si="344"/>
        <v/>
      </c>
      <c r="B11061">
        <v>19892</v>
      </c>
      <c r="C11061">
        <v>5786</v>
      </c>
      <c r="D11061" t="s">
        <v>5</v>
      </c>
      <c r="E11061">
        <v>1</v>
      </c>
      <c r="F11061">
        <v>0</v>
      </c>
      <c r="G11061">
        <v>201305</v>
      </c>
      <c r="H11061">
        <v>11069</v>
      </c>
      <c r="I11061">
        <f t="shared" si="345"/>
        <v>0</v>
      </c>
    </row>
    <row r="11062" spans="1:9" x14ac:dyDescent="0.3">
      <c r="A11062" t="str">
        <f t="shared" si="344"/>
        <v>5783.4M家庭宽带包月套餐（FTTH）.24</v>
      </c>
      <c r="B11062">
        <v>19893</v>
      </c>
      <c r="C11062">
        <v>5783</v>
      </c>
      <c r="D11062" t="s">
        <v>8</v>
      </c>
      <c r="E11062">
        <v>24</v>
      </c>
      <c r="F11062">
        <v>1</v>
      </c>
      <c r="G11062">
        <v>201305</v>
      </c>
      <c r="H11062">
        <v>11070</v>
      </c>
      <c r="I11062">
        <f t="shared" si="345"/>
        <v>11070</v>
      </c>
    </row>
    <row r="11063" spans="1:9" x14ac:dyDescent="0.3">
      <c r="A11063" t="str">
        <f t="shared" si="344"/>
        <v>5783.4M家庭宽带包月套餐（FTTH）.24</v>
      </c>
      <c r="B11063">
        <v>19894</v>
      </c>
      <c r="C11063">
        <v>5783</v>
      </c>
      <c r="D11063" t="s">
        <v>8</v>
      </c>
      <c r="E11063">
        <v>24</v>
      </c>
      <c r="F11063">
        <v>1</v>
      </c>
      <c r="G11063">
        <v>201305</v>
      </c>
      <c r="H11063">
        <v>11071</v>
      </c>
      <c r="I11063">
        <f t="shared" si="345"/>
        <v>11071</v>
      </c>
    </row>
    <row r="11064" spans="1:9" x14ac:dyDescent="0.3">
      <c r="A11064" t="str">
        <f t="shared" si="344"/>
        <v>5781.4M家庭宽带包月套餐（FTTB）.12</v>
      </c>
      <c r="B11064">
        <v>19895</v>
      </c>
      <c r="C11064">
        <v>5781</v>
      </c>
      <c r="D11064" t="s">
        <v>10</v>
      </c>
      <c r="E11064">
        <v>12</v>
      </c>
      <c r="F11064">
        <v>1</v>
      </c>
      <c r="G11064">
        <v>201305</v>
      </c>
      <c r="H11064">
        <v>11072</v>
      </c>
      <c r="I11064">
        <f t="shared" si="345"/>
        <v>11072</v>
      </c>
    </row>
    <row r="11065" spans="1:9" x14ac:dyDescent="0.3">
      <c r="A11065" t="str">
        <f t="shared" si="344"/>
        <v>578B.4M家庭宽带包月套餐（FTTH）.12</v>
      </c>
      <c r="B11065">
        <v>19896</v>
      </c>
      <c r="C11065" t="s">
        <v>6</v>
      </c>
      <c r="D11065" t="s">
        <v>8</v>
      </c>
      <c r="E11065">
        <v>12</v>
      </c>
      <c r="F11065">
        <v>1</v>
      </c>
      <c r="G11065">
        <v>201305</v>
      </c>
      <c r="H11065">
        <v>11073</v>
      </c>
      <c r="I11065">
        <f t="shared" si="345"/>
        <v>11073</v>
      </c>
    </row>
    <row r="11066" spans="1:9" x14ac:dyDescent="0.3">
      <c r="A11066" t="str">
        <f t="shared" si="344"/>
        <v>5784.4M家庭宽带包月套餐（FTTH）.24</v>
      </c>
      <c r="B11066">
        <v>19897</v>
      </c>
      <c r="C11066">
        <v>5784</v>
      </c>
      <c r="D11066" t="s">
        <v>8</v>
      </c>
      <c r="E11066">
        <v>24</v>
      </c>
      <c r="F11066">
        <v>1</v>
      </c>
      <c r="G11066">
        <v>201305</v>
      </c>
      <c r="H11066">
        <v>11074</v>
      </c>
      <c r="I11066">
        <f t="shared" si="345"/>
        <v>11074</v>
      </c>
    </row>
    <row r="11067" spans="1:9" x14ac:dyDescent="0.3">
      <c r="A11067" t="str">
        <f t="shared" si="344"/>
        <v>5788.4M家庭宽带包月套餐（FTTH）.24</v>
      </c>
      <c r="B11067">
        <v>19898</v>
      </c>
      <c r="C11067">
        <v>5788</v>
      </c>
      <c r="D11067" t="s">
        <v>8</v>
      </c>
      <c r="E11067">
        <v>24</v>
      </c>
      <c r="F11067">
        <v>1</v>
      </c>
      <c r="G11067">
        <v>201305</v>
      </c>
      <c r="H11067">
        <v>11075</v>
      </c>
      <c r="I11067">
        <f t="shared" si="345"/>
        <v>11075</v>
      </c>
    </row>
    <row r="11068" spans="1:9" x14ac:dyDescent="0.3">
      <c r="A11068" t="str">
        <f t="shared" si="344"/>
        <v>5782.4M家庭宽带包月套餐（FTTH）.12</v>
      </c>
      <c r="B11068">
        <v>19899</v>
      </c>
      <c r="C11068">
        <v>5782</v>
      </c>
      <c r="D11068" t="s">
        <v>8</v>
      </c>
      <c r="E11068">
        <v>12</v>
      </c>
      <c r="F11068">
        <v>1</v>
      </c>
      <c r="G11068">
        <v>201305</v>
      </c>
      <c r="H11068">
        <v>11076</v>
      </c>
      <c r="I11068">
        <f t="shared" si="345"/>
        <v>11076</v>
      </c>
    </row>
    <row r="11069" spans="1:9" x14ac:dyDescent="0.3">
      <c r="A11069" t="str">
        <f t="shared" si="344"/>
        <v/>
      </c>
      <c r="B11069">
        <v>19900</v>
      </c>
      <c r="C11069">
        <v>5781</v>
      </c>
      <c r="D11069" t="s">
        <v>5</v>
      </c>
      <c r="E11069">
        <v>1</v>
      </c>
      <c r="F11069">
        <v>0</v>
      </c>
      <c r="G11069">
        <v>201305</v>
      </c>
      <c r="H11069">
        <v>11077</v>
      </c>
      <c r="I11069">
        <f t="shared" si="345"/>
        <v>0</v>
      </c>
    </row>
    <row r="11070" spans="1:9" x14ac:dyDescent="0.3">
      <c r="A11070" t="str">
        <f t="shared" si="344"/>
        <v/>
      </c>
      <c r="B11070">
        <v>19901</v>
      </c>
      <c r="C11070">
        <v>5788</v>
      </c>
      <c r="D11070" t="s">
        <v>8</v>
      </c>
      <c r="E11070">
        <v>1</v>
      </c>
      <c r="F11070">
        <v>0</v>
      </c>
      <c r="G11070">
        <v>201305</v>
      </c>
      <c r="H11070">
        <v>11078</v>
      </c>
      <c r="I11070">
        <f t="shared" si="345"/>
        <v>0</v>
      </c>
    </row>
    <row r="11071" spans="1:9" x14ac:dyDescent="0.3">
      <c r="A11071" t="str">
        <f t="shared" si="344"/>
        <v>5781.4M家庭宽带包月套餐（FTTH）.24</v>
      </c>
      <c r="B11071">
        <v>19902</v>
      </c>
      <c r="C11071">
        <v>5781</v>
      </c>
      <c r="D11071" t="s">
        <v>8</v>
      </c>
      <c r="E11071">
        <v>24</v>
      </c>
      <c r="F11071">
        <v>1</v>
      </c>
      <c r="G11071">
        <v>201305</v>
      </c>
      <c r="H11071">
        <v>11079</v>
      </c>
      <c r="I11071">
        <f t="shared" si="345"/>
        <v>11079</v>
      </c>
    </row>
    <row r="11072" spans="1:9" x14ac:dyDescent="0.3">
      <c r="A11072" t="str">
        <f t="shared" si="344"/>
        <v>5784.4M家庭宽带包月套餐（FTTH）.24</v>
      </c>
      <c r="B11072">
        <v>19903</v>
      </c>
      <c r="C11072">
        <v>5784</v>
      </c>
      <c r="D11072" t="s">
        <v>8</v>
      </c>
      <c r="E11072">
        <v>24</v>
      </c>
      <c r="F11072">
        <v>1</v>
      </c>
      <c r="G11072">
        <v>201305</v>
      </c>
      <c r="H11072">
        <v>11080</v>
      </c>
      <c r="I11072">
        <f t="shared" si="345"/>
        <v>11080</v>
      </c>
    </row>
    <row r="11073" spans="1:9" x14ac:dyDescent="0.3">
      <c r="A11073" t="str">
        <f t="shared" si="344"/>
        <v>5785.4M家庭宽带包月套餐（FTTH）.24</v>
      </c>
      <c r="B11073">
        <v>19904</v>
      </c>
      <c r="C11073">
        <v>5785</v>
      </c>
      <c r="D11073" t="s">
        <v>8</v>
      </c>
      <c r="E11073">
        <v>24</v>
      </c>
      <c r="F11073">
        <v>1</v>
      </c>
      <c r="G11073">
        <v>201305</v>
      </c>
      <c r="H11073">
        <v>11081</v>
      </c>
      <c r="I11073">
        <f t="shared" si="345"/>
        <v>11081</v>
      </c>
    </row>
    <row r="11074" spans="1:9" x14ac:dyDescent="0.3">
      <c r="A11074" t="str">
        <f t="shared" si="344"/>
        <v/>
      </c>
      <c r="B11074">
        <v>19905</v>
      </c>
      <c r="C11074">
        <v>5781</v>
      </c>
      <c r="D11074" t="s">
        <v>15</v>
      </c>
      <c r="E11074">
        <v>1</v>
      </c>
      <c r="F11074">
        <v>0</v>
      </c>
      <c r="G11074">
        <v>201305</v>
      </c>
      <c r="H11074">
        <v>11082</v>
      </c>
      <c r="I11074">
        <f t="shared" si="345"/>
        <v>0</v>
      </c>
    </row>
    <row r="11075" spans="1:9" x14ac:dyDescent="0.3">
      <c r="A11075" t="str">
        <f t="shared" ref="A11075:A11138" si="346">IF(F11075=1,C11075&amp;"."&amp;D11075&amp;"."&amp;E11075,"")</f>
        <v/>
      </c>
      <c r="B11075">
        <v>19906</v>
      </c>
      <c r="C11075">
        <v>5781</v>
      </c>
      <c r="D11075" t="s">
        <v>5</v>
      </c>
      <c r="E11075">
        <v>1</v>
      </c>
      <c r="F11075">
        <v>0</v>
      </c>
      <c r="G11075">
        <v>201305</v>
      </c>
      <c r="H11075">
        <v>11083</v>
      </c>
      <c r="I11075">
        <f t="shared" ref="I11075:I11138" si="347">IF(F11075=1,H11075,0)</f>
        <v>0</v>
      </c>
    </row>
    <row r="11076" spans="1:9" x14ac:dyDescent="0.3">
      <c r="A11076" t="str">
        <f t="shared" si="346"/>
        <v>5781.4M家庭宽带包月套餐（FTTH）.12</v>
      </c>
      <c r="B11076">
        <v>19907</v>
      </c>
      <c r="C11076">
        <v>5781</v>
      </c>
      <c r="D11076" t="s">
        <v>8</v>
      </c>
      <c r="E11076">
        <v>12</v>
      </c>
      <c r="F11076">
        <v>1</v>
      </c>
      <c r="G11076">
        <v>201305</v>
      </c>
      <c r="H11076">
        <v>11084</v>
      </c>
      <c r="I11076">
        <f t="shared" si="347"/>
        <v>11084</v>
      </c>
    </row>
    <row r="11077" spans="1:9" x14ac:dyDescent="0.3">
      <c r="A11077" t="str">
        <f t="shared" si="346"/>
        <v>5782.4M家庭宽带包月套餐（FTTB）.12</v>
      </c>
      <c r="B11077">
        <v>19908</v>
      </c>
      <c r="C11077">
        <v>5782</v>
      </c>
      <c r="D11077" t="s">
        <v>10</v>
      </c>
      <c r="E11077">
        <v>12</v>
      </c>
      <c r="F11077">
        <v>1</v>
      </c>
      <c r="G11077">
        <v>201305</v>
      </c>
      <c r="H11077">
        <v>11085</v>
      </c>
      <c r="I11077">
        <f t="shared" si="347"/>
        <v>11085</v>
      </c>
    </row>
    <row r="11078" spans="1:9" x14ac:dyDescent="0.3">
      <c r="A11078" t="str">
        <f t="shared" si="346"/>
        <v>5782.4M家庭宽带包月套餐（FTTH）.24</v>
      </c>
      <c r="B11078">
        <v>19909</v>
      </c>
      <c r="C11078">
        <v>5782</v>
      </c>
      <c r="D11078" t="s">
        <v>8</v>
      </c>
      <c r="E11078">
        <v>24</v>
      </c>
      <c r="F11078">
        <v>1</v>
      </c>
      <c r="G11078">
        <v>201305</v>
      </c>
      <c r="H11078">
        <v>11086</v>
      </c>
      <c r="I11078">
        <f t="shared" si="347"/>
        <v>11086</v>
      </c>
    </row>
    <row r="11079" spans="1:9" x14ac:dyDescent="0.3">
      <c r="A11079" t="str">
        <f t="shared" si="346"/>
        <v>5781.4M家庭宽带包月套餐（FTTH）.12</v>
      </c>
      <c r="B11079">
        <v>19910</v>
      </c>
      <c r="C11079">
        <v>5781</v>
      </c>
      <c r="D11079" t="s">
        <v>8</v>
      </c>
      <c r="E11079">
        <v>12</v>
      </c>
      <c r="F11079">
        <v>1</v>
      </c>
      <c r="G11079">
        <v>201305</v>
      </c>
      <c r="H11079">
        <v>11087</v>
      </c>
      <c r="I11079">
        <f t="shared" si="347"/>
        <v>11087</v>
      </c>
    </row>
    <row r="11080" spans="1:9" x14ac:dyDescent="0.3">
      <c r="A11080" t="str">
        <f t="shared" si="346"/>
        <v/>
      </c>
      <c r="B11080">
        <v>19911</v>
      </c>
      <c r="C11080">
        <v>5781</v>
      </c>
      <c r="D11080" t="s">
        <v>5</v>
      </c>
      <c r="E11080">
        <v>1</v>
      </c>
      <c r="F11080">
        <v>0</v>
      </c>
      <c r="G11080">
        <v>201305</v>
      </c>
      <c r="H11080">
        <v>11088</v>
      </c>
      <c r="I11080">
        <f t="shared" si="347"/>
        <v>0</v>
      </c>
    </row>
    <row r="11081" spans="1:9" x14ac:dyDescent="0.3">
      <c r="A11081" t="str">
        <f t="shared" si="346"/>
        <v/>
      </c>
      <c r="B11081">
        <v>19912</v>
      </c>
      <c r="C11081">
        <v>5786</v>
      </c>
      <c r="D11081" t="s">
        <v>5</v>
      </c>
      <c r="E11081">
        <v>1</v>
      </c>
      <c r="F11081">
        <v>0</v>
      </c>
      <c r="G11081">
        <v>201305</v>
      </c>
      <c r="H11081">
        <v>11089</v>
      </c>
      <c r="I11081">
        <f t="shared" si="347"/>
        <v>0</v>
      </c>
    </row>
    <row r="11082" spans="1:9" x14ac:dyDescent="0.3">
      <c r="A11082" t="str">
        <f t="shared" si="346"/>
        <v>5781.2M家庭宽带包月套餐（FTTH）.12</v>
      </c>
      <c r="B11082">
        <v>19913</v>
      </c>
      <c r="C11082">
        <v>5781</v>
      </c>
      <c r="D11082" t="s">
        <v>11</v>
      </c>
      <c r="E11082">
        <v>12</v>
      </c>
      <c r="F11082">
        <v>1</v>
      </c>
      <c r="G11082">
        <v>201305</v>
      </c>
      <c r="H11082">
        <v>11090</v>
      </c>
      <c r="I11082">
        <f t="shared" si="347"/>
        <v>11090</v>
      </c>
    </row>
    <row r="11083" spans="1:9" x14ac:dyDescent="0.3">
      <c r="A11083" t="str">
        <f t="shared" si="346"/>
        <v>5784.2M家庭宽带包月套餐（FTTH）.24</v>
      </c>
      <c r="B11083">
        <v>19914</v>
      </c>
      <c r="C11083">
        <v>5784</v>
      </c>
      <c r="D11083" t="s">
        <v>11</v>
      </c>
      <c r="E11083">
        <v>24</v>
      </c>
      <c r="F11083">
        <v>1</v>
      </c>
      <c r="G11083">
        <v>201305</v>
      </c>
      <c r="H11083">
        <v>11091</v>
      </c>
      <c r="I11083">
        <f t="shared" si="347"/>
        <v>11091</v>
      </c>
    </row>
    <row r="11084" spans="1:9" x14ac:dyDescent="0.3">
      <c r="A11084" t="str">
        <f t="shared" si="346"/>
        <v>5782.4M家庭宽带包月套餐（FTTH）.24</v>
      </c>
      <c r="B11084">
        <v>19915</v>
      </c>
      <c r="C11084">
        <v>5782</v>
      </c>
      <c r="D11084" t="s">
        <v>8</v>
      </c>
      <c r="E11084">
        <v>24</v>
      </c>
      <c r="F11084">
        <v>1</v>
      </c>
      <c r="G11084">
        <v>201305</v>
      </c>
      <c r="H11084">
        <v>11092</v>
      </c>
      <c r="I11084">
        <f t="shared" si="347"/>
        <v>11092</v>
      </c>
    </row>
    <row r="11085" spans="1:9" x14ac:dyDescent="0.3">
      <c r="A11085" t="str">
        <f t="shared" si="346"/>
        <v/>
      </c>
      <c r="B11085">
        <v>19916</v>
      </c>
      <c r="C11085">
        <v>5785</v>
      </c>
      <c r="D11085" t="s">
        <v>5</v>
      </c>
      <c r="E11085">
        <v>1</v>
      </c>
      <c r="F11085">
        <v>0</v>
      </c>
      <c r="G11085">
        <v>201305</v>
      </c>
      <c r="H11085">
        <v>11093</v>
      </c>
      <c r="I11085">
        <f t="shared" si="347"/>
        <v>0</v>
      </c>
    </row>
    <row r="11086" spans="1:9" x14ac:dyDescent="0.3">
      <c r="A11086" t="str">
        <f t="shared" si="346"/>
        <v/>
      </c>
      <c r="B11086">
        <v>19917</v>
      </c>
      <c r="C11086">
        <v>5786</v>
      </c>
      <c r="D11086" t="s">
        <v>5</v>
      </c>
      <c r="E11086">
        <v>1</v>
      </c>
      <c r="F11086">
        <v>0</v>
      </c>
      <c r="G11086">
        <v>201305</v>
      </c>
      <c r="H11086">
        <v>11094</v>
      </c>
      <c r="I11086">
        <f t="shared" si="347"/>
        <v>0</v>
      </c>
    </row>
    <row r="11087" spans="1:9" x14ac:dyDescent="0.3">
      <c r="A11087" t="str">
        <f t="shared" si="346"/>
        <v/>
      </c>
      <c r="B11087">
        <v>19918</v>
      </c>
      <c r="C11087">
        <v>5783</v>
      </c>
      <c r="D11087" t="s">
        <v>5</v>
      </c>
      <c r="E11087">
        <v>1</v>
      </c>
      <c r="F11087">
        <v>0</v>
      </c>
      <c r="G11087">
        <v>201305</v>
      </c>
      <c r="H11087">
        <v>11095</v>
      </c>
      <c r="I11087">
        <f t="shared" si="347"/>
        <v>0</v>
      </c>
    </row>
    <row r="11088" spans="1:9" x14ac:dyDescent="0.3">
      <c r="A11088" t="str">
        <f t="shared" si="346"/>
        <v>5784.2M家庭宽带包月套餐（FTTH）.24</v>
      </c>
      <c r="B11088">
        <v>19919</v>
      </c>
      <c r="C11088">
        <v>5784</v>
      </c>
      <c r="D11088" t="s">
        <v>11</v>
      </c>
      <c r="E11088">
        <v>24</v>
      </c>
      <c r="F11088">
        <v>1</v>
      </c>
      <c r="G11088">
        <v>201305</v>
      </c>
      <c r="H11088">
        <v>11096</v>
      </c>
      <c r="I11088">
        <f t="shared" si="347"/>
        <v>11096</v>
      </c>
    </row>
    <row r="11089" spans="1:9" x14ac:dyDescent="0.3">
      <c r="A11089" t="str">
        <f t="shared" si="346"/>
        <v>5788.4M家庭宽带包月套餐（FTTH）.24</v>
      </c>
      <c r="B11089">
        <v>19920</v>
      </c>
      <c r="C11089">
        <v>5788</v>
      </c>
      <c r="D11089" t="s">
        <v>8</v>
      </c>
      <c r="E11089">
        <v>24</v>
      </c>
      <c r="F11089">
        <v>1</v>
      </c>
      <c r="G11089">
        <v>201305</v>
      </c>
      <c r="H11089">
        <v>11097</v>
      </c>
      <c r="I11089">
        <f t="shared" si="347"/>
        <v>11097</v>
      </c>
    </row>
    <row r="11090" spans="1:9" x14ac:dyDescent="0.3">
      <c r="A11090" t="str">
        <f t="shared" si="346"/>
        <v>5788.4M家庭宽带包月套餐（FTTB）.24</v>
      </c>
      <c r="B11090">
        <v>19921</v>
      </c>
      <c r="C11090">
        <v>5788</v>
      </c>
      <c r="D11090" t="s">
        <v>10</v>
      </c>
      <c r="E11090">
        <v>24</v>
      </c>
      <c r="F11090">
        <v>1</v>
      </c>
      <c r="G11090">
        <v>201305</v>
      </c>
      <c r="H11090">
        <v>11098</v>
      </c>
      <c r="I11090">
        <f t="shared" si="347"/>
        <v>11098</v>
      </c>
    </row>
    <row r="11091" spans="1:9" x14ac:dyDescent="0.3">
      <c r="A11091" t="str">
        <f t="shared" si="346"/>
        <v>5782.4M家庭宽带包月套餐（FTTH）.12</v>
      </c>
      <c r="B11091">
        <v>19922</v>
      </c>
      <c r="C11091">
        <v>5782</v>
      </c>
      <c r="D11091" t="s">
        <v>8</v>
      </c>
      <c r="E11091">
        <v>12</v>
      </c>
      <c r="F11091">
        <v>1</v>
      </c>
      <c r="G11091">
        <v>201305</v>
      </c>
      <c r="H11091">
        <v>11099</v>
      </c>
      <c r="I11091">
        <f t="shared" si="347"/>
        <v>11099</v>
      </c>
    </row>
    <row r="11092" spans="1:9" x14ac:dyDescent="0.3">
      <c r="A11092" t="str">
        <f t="shared" si="346"/>
        <v>578B.2M家庭宽带包月套餐（FTTB）.12</v>
      </c>
      <c r="B11092">
        <v>19923</v>
      </c>
      <c r="C11092" t="s">
        <v>6</v>
      </c>
      <c r="D11092" t="s">
        <v>9</v>
      </c>
      <c r="E11092">
        <v>12</v>
      </c>
      <c r="F11092">
        <v>1</v>
      </c>
      <c r="G11092">
        <v>201305</v>
      </c>
      <c r="H11092">
        <v>11100</v>
      </c>
      <c r="I11092">
        <f t="shared" si="347"/>
        <v>11100</v>
      </c>
    </row>
    <row r="11093" spans="1:9" x14ac:dyDescent="0.3">
      <c r="A11093" t="str">
        <f t="shared" si="346"/>
        <v/>
      </c>
      <c r="B11093">
        <v>19924</v>
      </c>
      <c r="C11093">
        <v>5784</v>
      </c>
      <c r="D11093" t="s">
        <v>5</v>
      </c>
      <c r="E11093">
        <v>1</v>
      </c>
      <c r="F11093">
        <v>0</v>
      </c>
      <c r="G11093">
        <v>201305</v>
      </c>
      <c r="H11093">
        <v>11101</v>
      </c>
      <c r="I11093">
        <f t="shared" si="347"/>
        <v>0</v>
      </c>
    </row>
    <row r="11094" spans="1:9" x14ac:dyDescent="0.3">
      <c r="A11094" t="str">
        <f t="shared" si="346"/>
        <v>5783.4M家庭宽带包月套餐（FTTH）.24</v>
      </c>
      <c r="B11094">
        <v>19925</v>
      </c>
      <c r="C11094">
        <v>5783</v>
      </c>
      <c r="D11094" t="s">
        <v>8</v>
      </c>
      <c r="E11094">
        <v>24</v>
      </c>
      <c r="F11094">
        <v>1</v>
      </c>
      <c r="G11094">
        <v>201305</v>
      </c>
      <c r="H11094">
        <v>11102</v>
      </c>
      <c r="I11094">
        <f t="shared" si="347"/>
        <v>11102</v>
      </c>
    </row>
    <row r="11095" spans="1:9" x14ac:dyDescent="0.3">
      <c r="A11095" t="str">
        <f t="shared" si="346"/>
        <v>5781.4M家庭宽带包月套餐（FTTH）.12</v>
      </c>
      <c r="B11095">
        <v>19926</v>
      </c>
      <c r="C11095">
        <v>5781</v>
      </c>
      <c r="D11095" t="s">
        <v>8</v>
      </c>
      <c r="E11095">
        <v>12</v>
      </c>
      <c r="F11095">
        <v>1</v>
      </c>
      <c r="G11095">
        <v>201305</v>
      </c>
      <c r="H11095">
        <v>11103</v>
      </c>
      <c r="I11095">
        <f t="shared" si="347"/>
        <v>11103</v>
      </c>
    </row>
    <row r="11096" spans="1:9" x14ac:dyDescent="0.3">
      <c r="A11096" t="str">
        <f t="shared" si="346"/>
        <v>578B.4M家庭宽带包月套餐（FTTB）.12</v>
      </c>
      <c r="B11096">
        <v>19927</v>
      </c>
      <c r="C11096" t="s">
        <v>6</v>
      </c>
      <c r="D11096" t="s">
        <v>10</v>
      </c>
      <c r="E11096">
        <v>12</v>
      </c>
      <c r="F11096">
        <v>1</v>
      </c>
      <c r="G11096">
        <v>201305</v>
      </c>
      <c r="H11096">
        <v>11104</v>
      </c>
      <c r="I11096">
        <f t="shared" si="347"/>
        <v>11104</v>
      </c>
    </row>
    <row r="11097" spans="1:9" x14ac:dyDescent="0.3">
      <c r="A11097" t="str">
        <f t="shared" si="346"/>
        <v/>
      </c>
      <c r="B11097">
        <v>19928</v>
      </c>
      <c r="C11097">
        <v>5788</v>
      </c>
      <c r="D11097" t="s">
        <v>5</v>
      </c>
      <c r="E11097">
        <v>1</v>
      </c>
      <c r="F11097">
        <v>0</v>
      </c>
      <c r="G11097">
        <v>201305</v>
      </c>
      <c r="H11097">
        <v>11105</v>
      </c>
      <c r="I11097">
        <f t="shared" si="347"/>
        <v>0</v>
      </c>
    </row>
    <row r="11098" spans="1:9" x14ac:dyDescent="0.3">
      <c r="A11098" t="str">
        <f t="shared" si="346"/>
        <v/>
      </c>
      <c r="B11098">
        <v>19929</v>
      </c>
      <c r="C11098">
        <v>5781</v>
      </c>
      <c r="D11098" t="s">
        <v>5</v>
      </c>
      <c r="E11098">
        <v>1</v>
      </c>
      <c r="F11098">
        <v>0</v>
      </c>
      <c r="G11098">
        <v>201305</v>
      </c>
      <c r="H11098">
        <v>11106</v>
      </c>
      <c r="I11098">
        <f t="shared" si="347"/>
        <v>0</v>
      </c>
    </row>
    <row r="11099" spans="1:9" x14ac:dyDescent="0.3">
      <c r="A11099" t="str">
        <f t="shared" si="346"/>
        <v/>
      </c>
      <c r="B11099">
        <v>19930</v>
      </c>
      <c r="C11099">
        <v>5782</v>
      </c>
      <c r="D11099" t="s">
        <v>5</v>
      </c>
      <c r="E11099">
        <v>1</v>
      </c>
      <c r="F11099">
        <v>0</v>
      </c>
      <c r="G11099">
        <v>201305</v>
      </c>
      <c r="H11099">
        <v>11107</v>
      </c>
      <c r="I11099">
        <f t="shared" si="347"/>
        <v>0</v>
      </c>
    </row>
    <row r="11100" spans="1:9" x14ac:dyDescent="0.3">
      <c r="A11100" t="str">
        <f t="shared" si="346"/>
        <v/>
      </c>
      <c r="B11100">
        <v>19931</v>
      </c>
      <c r="C11100">
        <v>5784</v>
      </c>
      <c r="D11100" t="s">
        <v>5</v>
      </c>
      <c r="E11100">
        <v>1</v>
      </c>
      <c r="F11100">
        <v>0</v>
      </c>
      <c r="G11100">
        <v>201305</v>
      </c>
      <c r="H11100">
        <v>11108</v>
      </c>
      <c r="I11100">
        <f t="shared" si="347"/>
        <v>0</v>
      </c>
    </row>
    <row r="11101" spans="1:9" x14ac:dyDescent="0.3">
      <c r="A11101" t="str">
        <f t="shared" si="346"/>
        <v>578B.2M家庭宽带包月套餐（FTTB）.12</v>
      </c>
      <c r="B11101">
        <v>19932</v>
      </c>
      <c r="C11101" t="s">
        <v>6</v>
      </c>
      <c r="D11101" t="s">
        <v>9</v>
      </c>
      <c r="E11101">
        <v>12</v>
      </c>
      <c r="F11101">
        <v>1</v>
      </c>
      <c r="G11101">
        <v>201305</v>
      </c>
      <c r="H11101">
        <v>11109</v>
      </c>
      <c r="I11101">
        <f t="shared" si="347"/>
        <v>11109</v>
      </c>
    </row>
    <row r="11102" spans="1:9" x14ac:dyDescent="0.3">
      <c r="A11102" t="str">
        <f t="shared" si="346"/>
        <v/>
      </c>
      <c r="B11102">
        <v>19933</v>
      </c>
      <c r="C11102">
        <v>5786</v>
      </c>
      <c r="D11102" t="s">
        <v>5</v>
      </c>
      <c r="E11102">
        <v>1</v>
      </c>
      <c r="F11102">
        <v>0</v>
      </c>
      <c r="G11102">
        <v>201305</v>
      </c>
      <c r="H11102">
        <v>11110</v>
      </c>
      <c r="I11102">
        <f t="shared" si="347"/>
        <v>0</v>
      </c>
    </row>
    <row r="11103" spans="1:9" x14ac:dyDescent="0.3">
      <c r="A11103" t="str">
        <f t="shared" si="346"/>
        <v>578B.4M家庭宽带包月套餐（FTTB）.12</v>
      </c>
      <c r="B11103">
        <v>19934</v>
      </c>
      <c r="C11103" t="s">
        <v>6</v>
      </c>
      <c r="D11103" t="s">
        <v>10</v>
      </c>
      <c r="E11103">
        <v>12</v>
      </c>
      <c r="F11103">
        <v>1</v>
      </c>
      <c r="G11103">
        <v>201305</v>
      </c>
      <c r="H11103">
        <v>11111</v>
      </c>
      <c r="I11103">
        <f t="shared" si="347"/>
        <v>11111</v>
      </c>
    </row>
    <row r="11104" spans="1:9" x14ac:dyDescent="0.3">
      <c r="A11104" t="str">
        <f t="shared" si="346"/>
        <v>5788.4M家庭宽带包月套餐（FTTH）.24</v>
      </c>
      <c r="B11104">
        <v>19935</v>
      </c>
      <c r="C11104">
        <v>5788</v>
      </c>
      <c r="D11104" t="s">
        <v>8</v>
      </c>
      <c r="E11104">
        <v>24</v>
      </c>
      <c r="F11104">
        <v>1</v>
      </c>
      <c r="G11104">
        <v>201305</v>
      </c>
      <c r="H11104">
        <v>11112</v>
      </c>
      <c r="I11104">
        <f t="shared" si="347"/>
        <v>11112</v>
      </c>
    </row>
    <row r="11105" spans="1:9" x14ac:dyDescent="0.3">
      <c r="A11105" t="str">
        <f t="shared" si="346"/>
        <v>5786.4M家庭宽带包月套餐（FTTH）.12</v>
      </c>
      <c r="B11105">
        <v>19936</v>
      </c>
      <c r="C11105">
        <v>5786</v>
      </c>
      <c r="D11105" t="s">
        <v>8</v>
      </c>
      <c r="E11105">
        <v>12</v>
      </c>
      <c r="F11105">
        <v>1</v>
      </c>
      <c r="G11105">
        <v>201305</v>
      </c>
      <c r="H11105">
        <v>11113</v>
      </c>
      <c r="I11105">
        <f t="shared" si="347"/>
        <v>11113</v>
      </c>
    </row>
    <row r="11106" spans="1:9" x14ac:dyDescent="0.3">
      <c r="A11106" t="str">
        <f t="shared" si="346"/>
        <v/>
      </c>
      <c r="B11106">
        <v>19937</v>
      </c>
      <c r="C11106">
        <v>5783</v>
      </c>
      <c r="D11106" t="s">
        <v>5</v>
      </c>
      <c r="E11106">
        <v>1</v>
      </c>
      <c r="F11106">
        <v>0</v>
      </c>
      <c r="G11106">
        <v>201305</v>
      </c>
      <c r="H11106">
        <v>11114</v>
      </c>
      <c r="I11106">
        <f t="shared" si="347"/>
        <v>0</v>
      </c>
    </row>
    <row r="11107" spans="1:9" x14ac:dyDescent="0.3">
      <c r="A11107" t="str">
        <f t="shared" si="346"/>
        <v>5783.4M家庭宽带包月套餐（FTTB）.24</v>
      </c>
      <c r="B11107">
        <v>19938</v>
      </c>
      <c r="C11107">
        <v>5783</v>
      </c>
      <c r="D11107" t="s">
        <v>10</v>
      </c>
      <c r="E11107">
        <v>24</v>
      </c>
      <c r="F11107">
        <v>1</v>
      </c>
      <c r="G11107">
        <v>201305</v>
      </c>
      <c r="H11107">
        <v>11115</v>
      </c>
      <c r="I11107">
        <f t="shared" si="347"/>
        <v>11115</v>
      </c>
    </row>
    <row r="11108" spans="1:9" x14ac:dyDescent="0.3">
      <c r="A11108" t="str">
        <f t="shared" si="346"/>
        <v>5786.4M家庭宽带包月套餐（FTTH）.12</v>
      </c>
      <c r="B11108">
        <v>19939</v>
      </c>
      <c r="C11108">
        <v>5786</v>
      </c>
      <c r="D11108" t="s">
        <v>8</v>
      </c>
      <c r="E11108">
        <v>12</v>
      </c>
      <c r="F11108">
        <v>1</v>
      </c>
      <c r="G11108">
        <v>201305</v>
      </c>
      <c r="H11108">
        <v>11116</v>
      </c>
      <c r="I11108">
        <f t="shared" si="347"/>
        <v>11116</v>
      </c>
    </row>
    <row r="11109" spans="1:9" x14ac:dyDescent="0.3">
      <c r="A11109" t="str">
        <f t="shared" si="346"/>
        <v/>
      </c>
      <c r="B11109">
        <v>19940</v>
      </c>
      <c r="C11109">
        <v>5783</v>
      </c>
      <c r="D11109" t="s">
        <v>5</v>
      </c>
      <c r="E11109">
        <v>1</v>
      </c>
      <c r="F11109">
        <v>0</v>
      </c>
      <c r="G11109">
        <v>201305</v>
      </c>
      <c r="H11109">
        <v>11117</v>
      </c>
      <c r="I11109">
        <f t="shared" si="347"/>
        <v>0</v>
      </c>
    </row>
    <row r="11110" spans="1:9" x14ac:dyDescent="0.3">
      <c r="A11110" t="str">
        <f t="shared" si="346"/>
        <v>5789.4M家庭宽带包月套餐（FTTB）.24</v>
      </c>
      <c r="B11110">
        <v>19941</v>
      </c>
      <c r="C11110">
        <v>5789</v>
      </c>
      <c r="D11110" t="s">
        <v>10</v>
      </c>
      <c r="E11110">
        <v>24</v>
      </c>
      <c r="F11110">
        <v>1</v>
      </c>
      <c r="G11110">
        <v>201305</v>
      </c>
      <c r="H11110">
        <v>11118</v>
      </c>
      <c r="I11110">
        <f t="shared" si="347"/>
        <v>11118</v>
      </c>
    </row>
    <row r="11111" spans="1:9" x14ac:dyDescent="0.3">
      <c r="A11111" t="str">
        <f t="shared" si="346"/>
        <v>5785.4M家庭宽带包月套餐（FTTH）.12</v>
      </c>
      <c r="B11111">
        <v>19942</v>
      </c>
      <c r="C11111">
        <v>5785</v>
      </c>
      <c r="D11111" t="s">
        <v>8</v>
      </c>
      <c r="E11111">
        <v>12</v>
      </c>
      <c r="F11111">
        <v>1</v>
      </c>
      <c r="G11111">
        <v>201305</v>
      </c>
      <c r="H11111">
        <v>11119</v>
      </c>
      <c r="I11111">
        <f t="shared" si="347"/>
        <v>11119</v>
      </c>
    </row>
    <row r="11112" spans="1:9" x14ac:dyDescent="0.3">
      <c r="A11112" t="str">
        <f t="shared" si="346"/>
        <v/>
      </c>
      <c r="B11112">
        <v>19943</v>
      </c>
      <c r="C11112">
        <v>5784</v>
      </c>
      <c r="D11112" t="s">
        <v>5</v>
      </c>
      <c r="E11112">
        <v>1</v>
      </c>
      <c r="F11112">
        <v>0</v>
      </c>
      <c r="G11112">
        <v>201305</v>
      </c>
      <c r="H11112">
        <v>11120</v>
      </c>
      <c r="I11112">
        <f t="shared" si="347"/>
        <v>0</v>
      </c>
    </row>
    <row r="11113" spans="1:9" x14ac:dyDescent="0.3">
      <c r="A11113" t="str">
        <f t="shared" si="346"/>
        <v>5782.4M家庭宽带包月套餐（FTTH）.12</v>
      </c>
      <c r="B11113">
        <v>19944</v>
      </c>
      <c r="C11113">
        <v>5782</v>
      </c>
      <c r="D11113" t="s">
        <v>8</v>
      </c>
      <c r="E11113">
        <v>12</v>
      </c>
      <c r="F11113">
        <v>1</v>
      </c>
      <c r="G11113">
        <v>201305</v>
      </c>
      <c r="H11113">
        <v>11121</v>
      </c>
      <c r="I11113">
        <f t="shared" si="347"/>
        <v>11121</v>
      </c>
    </row>
    <row r="11114" spans="1:9" x14ac:dyDescent="0.3">
      <c r="A11114" t="str">
        <f t="shared" si="346"/>
        <v/>
      </c>
      <c r="B11114">
        <v>19945</v>
      </c>
      <c r="C11114">
        <v>5781</v>
      </c>
      <c r="D11114" t="s">
        <v>5</v>
      </c>
      <c r="E11114">
        <v>1</v>
      </c>
      <c r="F11114">
        <v>0</v>
      </c>
      <c r="G11114">
        <v>201305</v>
      </c>
      <c r="H11114">
        <v>11122</v>
      </c>
      <c r="I11114">
        <f t="shared" si="347"/>
        <v>0</v>
      </c>
    </row>
    <row r="11115" spans="1:9" x14ac:dyDescent="0.3">
      <c r="A11115" t="str">
        <f t="shared" si="346"/>
        <v>5781.4M家庭宽带包月套餐（FTTH）.24</v>
      </c>
      <c r="B11115">
        <v>19946</v>
      </c>
      <c r="C11115">
        <v>5781</v>
      </c>
      <c r="D11115" t="s">
        <v>8</v>
      </c>
      <c r="E11115">
        <v>24</v>
      </c>
      <c r="F11115">
        <v>1</v>
      </c>
      <c r="G11115">
        <v>201305</v>
      </c>
      <c r="H11115">
        <v>11123</v>
      </c>
      <c r="I11115">
        <f t="shared" si="347"/>
        <v>11123</v>
      </c>
    </row>
    <row r="11116" spans="1:9" x14ac:dyDescent="0.3">
      <c r="A11116" t="str">
        <f t="shared" si="346"/>
        <v>5787.2M家庭宽带包月套餐（FTTB）.24</v>
      </c>
      <c r="B11116">
        <v>19947</v>
      </c>
      <c r="C11116">
        <v>5787</v>
      </c>
      <c r="D11116" t="s">
        <v>9</v>
      </c>
      <c r="E11116">
        <v>24</v>
      </c>
      <c r="F11116">
        <v>1</v>
      </c>
      <c r="G11116">
        <v>201305</v>
      </c>
      <c r="H11116">
        <v>11124</v>
      </c>
      <c r="I11116">
        <f t="shared" si="347"/>
        <v>11124</v>
      </c>
    </row>
    <row r="11117" spans="1:9" x14ac:dyDescent="0.3">
      <c r="A11117" t="str">
        <f t="shared" si="346"/>
        <v/>
      </c>
      <c r="B11117">
        <v>19948</v>
      </c>
      <c r="C11117">
        <v>5782</v>
      </c>
      <c r="D11117" t="s">
        <v>5</v>
      </c>
      <c r="E11117">
        <v>1</v>
      </c>
      <c r="F11117">
        <v>0</v>
      </c>
      <c r="G11117">
        <v>201305</v>
      </c>
      <c r="H11117">
        <v>11125</v>
      </c>
      <c r="I11117">
        <f t="shared" si="347"/>
        <v>0</v>
      </c>
    </row>
    <row r="11118" spans="1:9" x14ac:dyDescent="0.3">
      <c r="A11118" t="str">
        <f t="shared" si="346"/>
        <v/>
      </c>
      <c r="B11118">
        <v>19949</v>
      </c>
      <c r="C11118">
        <v>5787</v>
      </c>
      <c r="D11118" t="s">
        <v>5</v>
      </c>
      <c r="E11118">
        <v>1</v>
      </c>
      <c r="F11118">
        <v>0</v>
      </c>
      <c r="G11118">
        <v>201305</v>
      </c>
      <c r="H11118">
        <v>11126</v>
      </c>
      <c r="I11118">
        <f t="shared" si="347"/>
        <v>0</v>
      </c>
    </row>
    <row r="11119" spans="1:9" x14ac:dyDescent="0.3">
      <c r="A11119" t="str">
        <f t="shared" si="346"/>
        <v>5786.4M家庭宽带包月套餐（FTTH）.12</v>
      </c>
      <c r="B11119">
        <v>19950</v>
      </c>
      <c r="C11119">
        <v>5786</v>
      </c>
      <c r="D11119" t="s">
        <v>8</v>
      </c>
      <c r="E11119">
        <v>12</v>
      </c>
      <c r="F11119">
        <v>1</v>
      </c>
      <c r="G11119">
        <v>201305</v>
      </c>
      <c r="H11119">
        <v>11127</v>
      </c>
      <c r="I11119">
        <f t="shared" si="347"/>
        <v>11127</v>
      </c>
    </row>
    <row r="11120" spans="1:9" x14ac:dyDescent="0.3">
      <c r="A11120" t="str">
        <f t="shared" si="346"/>
        <v/>
      </c>
      <c r="B11120">
        <v>19951</v>
      </c>
      <c r="C11120">
        <v>5781</v>
      </c>
      <c r="D11120" t="s">
        <v>5</v>
      </c>
      <c r="E11120">
        <v>1</v>
      </c>
      <c r="F11120">
        <v>0</v>
      </c>
      <c r="G11120">
        <v>201305</v>
      </c>
      <c r="H11120">
        <v>11128</v>
      </c>
      <c r="I11120">
        <f t="shared" si="347"/>
        <v>0</v>
      </c>
    </row>
    <row r="11121" spans="1:9" x14ac:dyDescent="0.3">
      <c r="A11121" t="str">
        <f t="shared" si="346"/>
        <v>5781.2M家庭宽带包月套餐（FTTH）.13</v>
      </c>
      <c r="B11121">
        <v>19952</v>
      </c>
      <c r="C11121">
        <v>5781</v>
      </c>
      <c r="D11121" t="s">
        <v>11</v>
      </c>
      <c r="E11121">
        <v>13</v>
      </c>
      <c r="F11121">
        <v>1</v>
      </c>
      <c r="G11121">
        <v>201305</v>
      </c>
      <c r="H11121">
        <v>11129</v>
      </c>
      <c r="I11121">
        <f t="shared" si="347"/>
        <v>11129</v>
      </c>
    </row>
    <row r="11122" spans="1:9" x14ac:dyDescent="0.3">
      <c r="A11122" t="str">
        <f t="shared" si="346"/>
        <v>5786.4M家庭宽带包月套餐（FTTH）.24</v>
      </c>
      <c r="B11122">
        <v>19953</v>
      </c>
      <c r="C11122">
        <v>5786</v>
      </c>
      <c r="D11122" t="s">
        <v>8</v>
      </c>
      <c r="E11122">
        <v>24</v>
      </c>
      <c r="F11122">
        <v>1</v>
      </c>
      <c r="G11122">
        <v>201305</v>
      </c>
      <c r="H11122">
        <v>11130</v>
      </c>
      <c r="I11122">
        <f t="shared" si="347"/>
        <v>11130</v>
      </c>
    </row>
    <row r="11123" spans="1:9" x14ac:dyDescent="0.3">
      <c r="A11123" t="str">
        <f t="shared" si="346"/>
        <v/>
      </c>
      <c r="B11123">
        <v>19954</v>
      </c>
      <c r="C11123">
        <v>5789</v>
      </c>
      <c r="D11123" t="s">
        <v>5</v>
      </c>
      <c r="E11123">
        <v>1</v>
      </c>
      <c r="F11123">
        <v>0</v>
      </c>
      <c r="G11123">
        <v>201305</v>
      </c>
      <c r="H11123">
        <v>11131</v>
      </c>
      <c r="I11123">
        <f t="shared" si="347"/>
        <v>0</v>
      </c>
    </row>
    <row r="11124" spans="1:9" x14ac:dyDescent="0.3">
      <c r="A11124" t="str">
        <f t="shared" si="346"/>
        <v>5783.4M家庭宽带包月套餐（FTTH）.24</v>
      </c>
      <c r="B11124">
        <v>19955</v>
      </c>
      <c r="C11124">
        <v>5783</v>
      </c>
      <c r="D11124" t="s">
        <v>8</v>
      </c>
      <c r="E11124">
        <v>24</v>
      </c>
      <c r="F11124">
        <v>1</v>
      </c>
      <c r="G11124">
        <v>201305</v>
      </c>
      <c r="H11124">
        <v>11132</v>
      </c>
      <c r="I11124">
        <f t="shared" si="347"/>
        <v>11132</v>
      </c>
    </row>
    <row r="11125" spans="1:9" x14ac:dyDescent="0.3">
      <c r="A11125" t="str">
        <f t="shared" si="346"/>
        <v/>
      </c>
      <c r="B11125">
        <v>19956</v>
      </c>
      <c r="C11125">
        <v>5786</v>
      </c>
      <c r="D11125" t="s">
        <v>5</v>
      </c>
      <c r="E11125">
        <v>1</v>
      </c>
      <c r="F11125">
        <v>0</v>
      </c>
      <c r="G11125">
        <v>201305</v>
      </c>
      <c r="H11125">
        <v>11133</v>
      </c>
      <c r="I11125">
        <f t="shared" si="347"/>
        <v>0</v>
      </c>
    </row>
    <row r="11126" spans="1:9" x14ac:dyDescent="0.3">
      <c r="A11126" t="str">
        <f t="shared" si="346"/>
        <v/>
      </c>
      <c r="B11126">
        <v>19957</v>
      </c>
      <c r="C11126">
        <v>5786</v>
      </c>
      <c r="D11126" t="s">
        <v>5</v>
      </c>
      <c r="E11126">
        <v>1</v>
      </c>
      <c r="F11126">
        <v>0</v>
      </c>
      <c r="G11126">
        <v>201305</v>
      </c>
      <c r="H11126">
        <v>11134</v>
      </c>
      <c r="I11126">
        <f t="shared" si="347"/>
        <v>0</v>
      </c>
    </row>
    <row r="11127" spans="1:9" x14ac:dyDescent="0.3">
      <c r="A11127" t="str">
        <f t="shared" si="346"/>
        <v/>
      </c>
      <c r="B11127">
        <v>19958</v>
      </c>
      <c r="C11127">
        <v>5786</v>
      </c>
      <c r="D11127" t="s">
        <v>11</v>
      </c>
      <c r="E11127">
        <v>1</v>
      </c>
      <c r="F11127">
        <v>0</v>
      </c>
      <c r="G11127">
        <v>201305</v>
      </c>
      <c r="H11127">
        <v>11135</v>
      </c>
      <c r="I11127">
        <f t="shared" si="347"/>
        <v>0</v>
      </c>
    </row>
    <row r="11128" spans="1:9" x14ac:dyDescent="0.3">
      <c r="A11128" t="str">
        <f t="shared" si="346"/>
        <v/>
      </c>
      <c r="B11128">
        <v>19959</v>
      </c>
      <c r="C11128" t="s">
        <v>6</v>
      </c>
      <c r="D11128" t="s">
        <v>5</v>
      </c>
      <c r="E11128">
        <v>1</v>
      </c>
      <c r="F11128">
        <v>0</v>
      </c>
      <c r="G11128">
        <v>201305</v>
      </c>
      <c r="H11128">
        <v>11136</v>
      </c>
      <c r="I11128">
        <f t="shared" si="347"/>
        <v>0</v>
      </c>
    </row>
    <row r="11129" spans="1:9" x14ac:dyDescent="0.3">
      <c r="A11129" t="str">
        <f t="shared" si="346"/>
        <v/>
      </c>
      <c r="B11129">
        <v>19960</v>
      </c>
      <c r="C11129">
        <v>5783</v>
      </c>
      <c r="D11129" t="s">
        <v>5</v>
      </c>
      <c r="E11129">
        <v>1</v>
      </c>
      <c r="F11129">
        <v>0</v>
      </c>
      <c r="G11129">
        <v>201305</v>
      </c>
      <c r="H11129">
        <v>11137</v>
      </c>
      <c r="I11129">
        <f t="shared" si="347"/>
        <v>0</v>
      </c>
    </row>
    <row r="11130" spans="1:9" x14ac:dyDescent="0.3">
      <c r="A11130" t="str">
        <f t="shared" si="346"/>
        <v/>
      </c>
      <c r="B11130">
        <v>19961</v>
      </c>
      <c r="C11130">
        <v>5783</v>
      </c>
      <c r="D11130" t="s">
        <v>5</v>
      </c>
      <c r="E11130">
        <v>1</v>
      </c>
      <c r="F11130">
        <v>0</v>
      </c>
      <c r="G11130">
        <v>201305</v>
      </c>
      <c r="H11130">
        <v>11138</v>
      </c>
      <c r="I11130">
        <f t="shared" si="347"/>
        <v>0</v>
      </c>
    </row>
    <row r="11131" spans="1:9" x14ac:dyDescent="0.3">
      <c r="A11131" t="str">
        <f t="shared" si="346"/>
        <v/>
      </c>
      <c r="B11131">
        <v>19962</v>
      </c>
      <c r="C11131">
        <v>5786</v>
      </c>
      <c r="D11131" t="s">
        <v>5</v>
      </c>
      <c r="E11131">
        <v>1</v>
      </c>
      <c r="F11131">
        <v>0</v>
      </c>
      <c r="G11131">
        <v>201305</v>
      </c>
      <c r="H11131">
        <v>11139</v>
      </c>
      <c r="I11131">
        <f t="shared" si="347"/>
        <v>0</v>
      </c>
    </row>
    <row r="11132" spans="1:9" x14ac:dyDescent="0.3">
      <c r="A11132" t="str">
        <f t="shared" si="346"/>
        <v/>
      </c>
      <c r="B11132">
        <v>19963</v>
      </c>
      <c r="C11132">
        <v>5783</v>
      </c>
      <c r="D11132" t="s">
        <v>5</v>
      </c>
      <c r="E11132">
        <v>1</v>
      </c>
      <c r="F11132">
        <v>0</v>
      </c>
      <c r="G11132">
        <v>201305</v>
      </c>
      <c r="H11132">
        <v>11140</v>
      </c>
      <c r="I11132">
        <f t="shared" si="347"/>
        <v>0</v>
      </c>
    </row>
    <row r="11133" spans="1:9" x14ac:dyDescent="0.3">
      <c r="A11133" t="str">
        <f t="shared" si="346"/>
        <v/>
      </c>
      <c r="B11133">
        <v>19964</v>
      </c>
      <c r="C11133">
        <v>5786</v>
      </c>
      <c r="D11133" t="s">
        <v>5</v>
      </c>
      <c r="E11133">
        <v>1</v>
      </c>
      <c r="F11133">
        <v>0</v>
      </c>
      <c r="G11133">
        <v>201305</v>
      </c>
      <c r="H11133">
        <v>11141</v>
      </c>
      <c r="I11133">
        <f t="shared" si="347"/>
        <v>0</v>
      </c>
    </row>
    <row r="11134" spans="1:9" x14ac:dyDescent="0.3">
      <c r="A11134" t="str">
        <f t="shared" si="346"/>
        <v/>
      </c>
      <c r="B11134">
        <v>19965</v>
      </c>
      <c r="C11134">
        <v>5783</v>
      </c>
      <c r="D11134" t="s">
        <v>5</v>
      </c>
      <c r="E11134">
        <v>1</v>
      </c>
      <c r="F11134">
        <v>0</v>
      </c>
      <c r="G11134">
        <v>201305</v>
      </c>
      <c r="H11134">
        <v>11142</v>
      </c>
      <c r="I11134">
        <f t="shared" si="347"/>
        <v>0</v>
      </c>
    </row>
    <row r="11135" spans="1:9" x14ac:dyDescent="0.3">
      <c r="A11135" t="str">
        <f t="shared" si="346"/>
        <v/>
      </c>
      <c r="B11135">
        <v>19966</v>
      </c>
      <c r="C11135">
        <v>5783</v>
      </c>
      <c r="D11135" t="s">
        <v>5</v>
      </c>
      <c r="E11135">
        <v>1</v>
      </c>
      <c r="F11135">
        <v>0</v>
      </c>
      <c r="G11135">
        <v>201305</v>
      </c>
      <c r="H11135">
        <v>11143</v>
      </c>
      <c r="I11135">
        <f t="shared" si="347"/>
        <v>0</v>
      </c>
    </row>
    <row r="11136" spans="1:9" x14ac:dyDescent="0.3">
      <c r="A11136" t="str">
        <f t="shared" si="346"/>
        <v/>
      </c>
      <c r="B11136">
        <v>19967</v>
      </c>
      <c r="C11136">
        <v>5783</v>
      </c>
      <c r="D11136" t="s">
        <v>5</v>
      </c>
      <c r="E11136">
        <v>1</v>
      </c>
      <c r="F11136">
        <v>0</v>
      </c>
      <c r="G11136">
        <v>201305</v>
      </c>
      <c r="H11136">
        <v>11144</v>
      </c>
      <c r="I11136">
        <f t="shared" si="347"/>
        <v>0</v>
      </c>
    </row>
    <row r="11137" spans="1:9" x14ac:dyDescent="0.3">
      <c r="A11137" t="str">
        <f t="shared" si="346"/>
        <v/>
      </c>
      <c r="B11137">
        <v>19968</v>
      </c>
      <c r="C11137">
        <v>5787</v>
      </c>
      <c r="D11137" t="s">
        <v>15</v>
      </c>
      <c r="E11137">
        <v>1</v>
      </c>
      <c r="F11137">
        <v>0</v>
      </c>
      <c r="G11137">
        <v>201305</v>
      </c>
      <c r="H11137">
        <v>11145</v>
      </c>
      <c r="I11137">
        <f t="shared" si="347"/>
        <v>0</v>
      </c>
    </row>
    <row r="11138" spans="1:9" x14ac:dyDescent="0.3">
      <c r="A11138" t="str">
        <f t="shared" si="346"/>
        <v/>
      </c>
      <c r="B11138">
        <v>19969</v>
      </c>
      <c r="C11138">
        <v>5786</v>
      </c>
      <c r="D11138" t="s">
        <v>9</v>
      </c>
      <c r="E11138">
        <v>1</v>
      </c>
      <c r="F11138">
        <v>0</v>
      </c>
      <c r="G11138">
        <v>201305</v>
      </c>
      <c r="H11138">
        <v>11146</v>
      </c>
      <c r="I11138">
        <f t="shared" si="347"/>
        <v>0</v>
      </c>
    </row>
    <row r="11139" spans="1:9" x14ac:dyDescent="0.3">
      <c r="A11139" t="str">
        <f t="shared" ref="A11139" si="348">IF(F11139=1,C11139&amp;"."&amp;D11139&amp;"."&amp;E11139,"")</f>
        <v/>
      </c>
      <c r="B11139">
        <v>19970</v>
      </c>
      <c r="C11139">
        <v>5781</v>
      </c>
      <c r="D11139" t="s">
        <v>5</v>
      </c>
      <c r="E11139">
        <v>1</v>
      </c>
      <c r="F11139">
        <v>0</v>
      </c>
      <c r="G11139">
        <v>201305</v>
      </c>
      <c r="H11139">
        <v>11147</v>
      </c>
      <c r="I11139">
        <f t="shared" ref="I11139" si="349">IF(F11139=1,H11139,0)</f>
        <v>0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I9971"/>
  <sheetViews>
    <sheetView workbookViewId="0"/>
  </sheetViews>
  <sheetFormatPr defaultRowHeight="16.5" x14ac:dyDescent="0.3"/>
  <cols>
    <col min="1" max="1" width="40" bestFit="1" customWidth="1"/>
  </cols>
  <sheetData>
    <row r="1" spans="1:9" x14ac:dyDescent="0.3">
      <c r="A1" t="s">
        <v>4</v>
      </c>
      <c r="B1" t="s">
        <v>0</v>
      </c>
      <c r="C1" t="s">
        <v>1</v>
      </c>
      <c r="D1" t="s">
        <v>2</v>
      </c>
      <c r="E1" t="s">
        <v>3</v>
      </c>
      <c r="F1" t="s">
        <v>17</v>
      </c>
      <c r="G1" t="s">
        <v>18</v>
      </c>
      <c r="H1" t="s">
        <v>19</v>
      </c>
      <c r="I1" t="s">
        <v>20</v>
      </c>
    </row>
    <row r="2" spans="1:9" x14ac:dyDescent="0.3">
      <c r="A2" t="str">
        <f>IF(F2=1,C2&amp;"."&amp;D2&amp;"."&amp;E2,"")</f>
        <v>5782.2M家庭宽带包月套餐（FTTB）.24</v>
      </c>
      <c r="B2">
        <v>10001</v>
      </c>
      <c r="C2">
        <v>5782</v>
      </c>
      <c r="D2" t="s">
        <v>9</v>
      </c>
      <c r="E2">
        <v>24</v>
      </c>
      <c r="F2">
        <v>1</v>
      </c>
      <c r="G2">
        <v>201305</v>
      </c>
      <c r="H2">
        <v>1178</v>
      </c>
      <c r="I2">
        <f>IF(F2=1,H2)</f>
        <v>1178</v>
      </c>
    </row>
    <row r="3" spans="1:9" x14ac:dyDescent="0.3">
      <c r="A3" t="str">
        <f t="shared" ref="A3:A66" si="0">IF(F3=1,C3&amp;"."&amp;D3&amp;"."&amp;E3,"")</f>
        <v>5789.丽水2M宽带包月套餐.1</v>
      </c>
      <c r="B3">
        <v>10002</v>
      </c>
      <c r="C3">
        <v>5789</v>
      </c>
      <c r="D3" t="s">
        <v>7</v>
      </c>
      <c r="E3">
        <v>1</v>
      </c>
      <c r="F3">
        <v>1</v>
      </c>
      <c r="G3">
        <v>201305</v>
      </c>
      <c r="H3">
        <v>1179</v>
      </c>
      <c r="I3">
        <f t="shared" ref="I3:I66" si="1">IF(F3=1,H3)</f>
        <v>1179</v>
      </c>
    </row>
    <row r="4" spans="1:9" x14ac:dyDescent="0.3">
      <c r="A4" t="str">
        <f t="shared" si="0"/>
        <v>5787.丽水2M宽带包月套餐.13</v>
      </c>
      <c r="B4">
        <v>10003</v>
      </c>
      <c r="C4">
        <v>5787</v>
      </c>
      <c r="D4" t="s">
        <v>7</v>
      </c>
      <c r="E4">
        <v>13</v>
      </c>
      <c r="F4">
        <v>1</v>
      </c>
      <c r="G4">
        <v>201305</v>
      </c>
      <c r="H4">
        <v>1180</v>
      </c>
      <c r="I4">
        <f t="shared" si="1"/>
        <v>1180</v>
      </c>
    </row>
    <row r="5" spans="1:9" x14ac:dyDescent="0.3">
      <c r="A5" t="str">
        <f t="shared" si="0"/>
        <v>5785.4M家庭宽带包月套餐（FTTB）.24</v>
      </c>
      <c r="B5">
        <v>10004</v>
      </c>
      <c r="C5">
        <v>5785</v>
      </c>
      <c r="D5" t="s">
        <v>10</v>
      </c>
      <c r="E5">
        <v>24</v>
      </c>
      <c r="F5">
        <v>1</v>
      </c>
      <c r="G5">
        <v>201305</v>
      </c>
      <c r="H5">
        <v>1181</v>
      </c>
      <c r="I5">
        <f t="shared" si="1"/>
        <v>1181</v>
      </c>
    </row>
    <row r="6" spans="1:9" x14ac:dyDescent="0.3">
      <c r="A6" t="str">
        <f t="shared" si="0"/>
        <v>5789.丽水2M宽带包月套餐.13</v>
      </c>
      <c r="B6">
        <v>10005</v>
      </c>
      <c r="C6">
        <v>5789</v>
      </c>
      <c r="D6" t="s">
        <v>7</v>
      </c>
      <c r="E6">
        <v>13</v>
      </c>
      <c r="F6">
        <v>1</v>
      </c>
      <c r="G6">
        <v>201305</v>
      </c>
      <c r="H6">
        <v>1182</v>
      </c>
      <c r="I6">
        <f t="shared" si="1"/>
        <v>1182</v>
      </c>
    </row>
    <row r="7" spans="1:9" x14ac:dyDescent="0.3">
      <c r="A7" t="str">
        <f t="shared" si="0"/>
        <v>5782.丽水2M宽带包月套餐.24</v>
      </c>
      <c r="B7">
        <v>10006</v>
      </c>
      <c r="C7">
        <v>5782</v>
      </c>
      <c r="D7" t="s">
        <v>7</v>
      </c>
      <c r="E7">
        <v>24</v>
      </c>
      <c r="F7">
        <v>1</v>
      </c>
      <c r="G7">
        <v>201305</v>
      </c>
      <c r="H7">
        <v>1183</v>
      </c>
      <c r="I7">
        <f t="shared" si="1"/>
        <v>1183</v>
      </c>
    </row>
    <row r="8" spans="1:9" x14ac:dyDescent="0.3">
      <c r="A8" t="str">
        <f t="shared" si="0"/>
        <v>5784.丽水2M宽带包月套餐.13</v>
      </c>
      <c r="B8">
        <v>10007</v>
      </c>
      <c r="C8">
        <v>5784</v>
      </c>
      <c r="D8" t="s">
        <v>7</v>
      </c>
      <c r="E8">
        <v>13</v>
      </c>
      <c r="F8">
        <v>1</v>
      </c>
      <c r="G8">
        <v>201305</v>
      </c>
      <c r="H8">
        <v>1184</v>
      </c>
      <c r="I8">
        <f t="shared" si="1"/>
        <v>1184</v>
      </c>
    </row>
    <row r="9" spans="1:9" x14ac:dyDescent="0.3">
      <c r="A9" t="str">
        <f t="shared" si="0"/>
        <v>5784.丽水2M宽带包月套餐.13</v>
      </c>
      <c r="B9">
        <v>10008</v>
      </c>
      <c r="C9">
        <v>5784</v>
      </c>
      <c r="D9" t="s">
        <v>7</v>
      </c>
      <c r="E9">
        <v>13</v>
      </c>
      <c r="F9">
        <v>1</v>
      </c>
      <c r="G9">
        <v>201305</v>
      </c>
      <c r="H9">
        <v>1185</v>
      </c>
      <c r="I9">
        <f t="shared" si="1"/>
        <v>1185</v>
      </c>
    </row>
    <row r="10" spans="1:9" x14ac:dyDescent="0.3">
      <c r="A10" t="str">
        <f t="shared" si="0"/>
        <v>5787.丽水2M宽带包月套餐.13</v>
      </c>
      <c r="B10">
        <v>10009</v>
      </c>
      <c r="C10">
        <v>5787</v>
      </c>
      <c r="D10" t="s">
        <v>7</v>
      </c>
      <c r="E10">
        <v>13</v>
      </c>
      <c r="F10">
        <v>1</v>
      </c>
      <c r="G10">
        <v>201305</v>
      </c>
      <c r="H10">
        <v>1186</v>
      </c>
      <c r="I10">
        <f t="shared" si="1"/>
        <v>1186</v>
      </c>
    </row>
    <row r="11" spans="1:9" x14ac:dyDescent="0.3">
      <c r="A11" t="str">
        <f t="shared" si="0"/>
        <v>5784.丽水2M宽带包月套餐.13</v>
      </c>
      <c r="B11">
        <v>10010</v>
      </c>
      <c r="C11">
        <v>5784</v>
      </c>
      <c r="D11" t="s">
        <v>7</v>
      </c>
      <c r="E11">
        <v>13</v>
      </c>
      <c r="F11">
        <v>1</v>
      </c>
      <c r="G11">
        <v>201305</v>
      </c>
      <c r="H11">
        <v>1187</v>
      </c>
      <c r="I11">
        <f t="shared" si="1"/>
        <v>1187</v>
      </c>
    </row>
    <row r="12" spans="1:9" x14ac:dyDescent="0.3">
      <c r="A12" t="str">
        <f t="shared" si="0"/>
        <v>5785.丽水2M宽带包月套餐.24</v>
      </c>
      <c r="B12">
        <v>10011</v>
      </c>
      <c r="C12">
        <v>5785</v>
      </c>
      <c r="D12" t="s">
        <v>7</v>
      </c>
      <c r="E12">
        <v>24</v>
      </c>
      <c r="F12">
        <v>1</v>
      </c>
      <c r="G12">
        <v>201305</v>
      </c>
      <c r="H12">
        <v>1188</v>
      </c>
      <c r="I12">
        <f t="shared" si="1"/>
        <v>1188</v>
      </c>
    </row>
    <row r="13" spans="1:9" x14ac:dyDescent="0.3">
      <c r="A13" t="str">
        <f t="shared" si="0"/>
        <v>5784.4M家庭宽带包月套餐（FTTB）.13</v>
      </c>
      <c r="B13">
        <v>10012</v>
      </c>
      <c r="C13">
        <v>5784</v>
      </c>
      <c r="D13" t="s">
        <v>10</v>
      </c>
      <c r="E13">
        <v>13</v>
      </c>
      <c r="F13">
        <v>1</v>
      </c>
      <c r="G13">
        <v>201305</v>
      </c>
      <c r="H13">
        <v>1189</v>
      </c>
      <c r="I13">
        <f t="shared" si="1"/>
        <v>1189</v>
      </c>
    </row>
    <row r="14" spans="1:9" x14ac:dyDescent="0.3">
      <c r="A14" t="str">
        <f t="shared" si="0"/>
        <v>5785.4M家庭宽带包月套餐（FTTH）.24</v>
      </c>
      <c r="B14">
        <v>10013</v>
      </c>
      <c r="C14">
        <v>5785</v>
      </c>
      <c r="D14" t="s">
        <v>8</v>
      </c>
      <c r="E14">
        <v>24</v>
      </c>
      <c r="F14">
        <v>1</v>
      </c>
      <c r="G14">
        <v>201305</v>
      </c>
      <c r="H14">
        <v>1190</v>
      </c>
      <c r="I14">
        <f t="shared" si="1"/>
        <v>1190</v>
      </c>
    </row>
    <row r="15" spans="1:9" x14ac:dyDescent="0.3">
      <c r="A15" t="str">
        <f t="shared" si="0"/>
        <v>5787.4M家庭宽带包月套餐（FTTH）.24</v>
      </c>
      <c r="B15">
        <v>10014</v>
      </c>
      <c r="C15">
        <v>5787</v>
      </c>
      <c r="D15" t="s">
        <v>8</v>
      </c>
      <c r="E15">
        <v>24</v>
      </c>
      <c r="F15">
        <v>1</v>
      </c>
      <c r="G15">
        <v>201305</v>
      </c>
      <c r="H15">
        <v>1191</v>
      </c>
      <c r="I15">
        <f t="shared" si="1"/>
        <v>1191</v>
      </c>
    </row>
    <row r="16" spans="1:9" x14ac:dyDescent="0.3">
      <c r="A16" t="str">
        <f t="shared" si="0"/>
        <v>5787.4M家庭宽带包月套餐（FTTB）.24</v>
      </c>
      <c r="B16">
        <v>10015</v>
      </c>
      <c r="C16">
        <v>5787</v>
      </c>
      <c r="D16" t="s">
        <v>10</v>
      </c>
      <c r="E16">
        <v>24</v>
      </c>
      <c r="F16">
        <v>1</v>
      </c>
      <c r="G16">
        <v>201305</v>
      </c>
      <c r="H16">
        <v>1192</v>
      </c>
      <c r="I16">
        <f t="shared" si="1"/>
        <v>1192</v>
      </c>
    </row>
    <row r="17" spans="1:9" x14ac:dyDescent="0.3">
      <c r="A17" t="str">
        <f t="shared" si="0"/>
        <v>5789.丽水2M宽带包月套餐.24</v>
      </c>
      <c r="B17">
        <v>10016</v>
      </c>
      <c r="C17">
        <v>5789</v>
      </c>
      <c r="D17" t="s">
        <v>7</v>
      </c>
      <c r="E17">
        <v>24</v>
      </c>
      <c r="F17">
        <v>1</v>
      </c>
      <c r="G17">
        <v>201305</v>
      </c>
      <c r="H17">
        <v>1193</v>
      </c>
      <c r="I17">
        <f t="shared" si="1"/>
        <v>1193</v>
      </c>
    </row>
    <row r="18" spans="1:9" x14ac:dyDescent="0.3">
      <c r="A18" t="str">
        <f t="shared" si="0"/>
        <v>5789.丽水2M宽带包月套餐.13</v>
      </c>
      <c r="B18">
        <v>10017</v>
      </c>
      <c r="C18">
        <v>5789</v>
      </c>
      <c r="D18" t="s">
        <v>7</v>
      </c>
      <c r="E18">
        <v>13</v>
      </c>
      <c r="F18">
        <v>1</v>
      </c>
      <c r="G18">
        <v>201305</v>
      </c>
      <c r="H18">
        <v>1194</v>
      </c>
      <c r="I18">
        <f t="shared" si="1"/>
        <v>1194</v>
      </c>
    </row>
    <row r="19" spans="1:9" x14ac:dyDescent="0.3">
      <c r="A19" t="str">
        <f t="shared" si="0"/>
        <v>5787.4M家庭宽带包月套餐（FTTH）.24</v>
      </c>
      <c r="B19">
        <v>10018</v>
      </c>
      <c r="C19">
        <v>5787</v>
      </c>
      <c r="D19" t="s">
        <v>8</v>
      </c>
      <c r="E19">
        <v>24</v>
      </c>
      <c r="F19">
        <v>1</v>
      </c>
      <c r="G19">
        <v>201305</v>
      </c>
      <c r="H19">
        <v>1195</v>
      </c>
      <c r="I19">
        <f t="shared" si="1"/>
        <v>1195</v>
      </c>
    </row>
    <row r="20" spans="1:9" x14ac:dyDescent="0.3">
      <c r="A20" t="str">
        <f t="shared" si="0"/>
        <v>5781.4M家庭宽带包月套餐（FTTB）.24</v>
      </c>
      <c r="B20">
        <v>10019</v>
      </c>
      <c r="C20">
        <v>5781</v>
      </c>
      <c r="D20" t="s">
        <v>10</v>
      </c>
      <c r="E20">
        <v>24</v>
      </c>
      <c r="F20">
        <v>1</v>
      </c>
      <c r="G20">
        <v>201305</v>
      </c>
      <c r="H20">
        <v>1196</v>
      </c>
      <c r="I20">
        <f t="shared" si="1"/>
        <v>1196</v>
      </c>
    </row>
    <row r="21" spans="1:9" x14ac:dyDescent="0.3">
      <c r="A21" t="str">
        <f t="shared" si="0"/>
        <v>5784.丽水2M宽带包月套餐.24</v>
      </c>
      <c r="B21">
        <v>10020</v>
      </c>
      <c r="C21">
        <v>5784</v>
      </c>
      <c r="D21" t="s">
        <v>7</v>
      </c>
      <c r="E21">
        <v>24</v>
      </c>
      <c r="F21">
        <v>1</v>
      </c>
      <c r="G21">
        <v>201305</v>
      </c>
      <c r="H21">
        <v>1197</v>
      </c>
      <c r="I21">
        <f t="shared" si="1"/>
        <v>1197</v>
      </c>
    </row>
    <row r="22" spans="1:9" x14ac:dyDescent="0.3">
      <c r="A22" t="str">
        <f t="shared" si="0"/>
        <v>5784.丽水2M宽带包月套餐.24</v>
      </c>
      <c r="B22">
        <v>10021</v>
      </c>
      <c r="C22">
        <v>5784</v>
      </c>
      <c r="D22" t="s">
        <v>7</v>
      </c>
      <c r="E22">
        <v>24</v>
      </c>
      <c r="F22">
        <v>1</v>
      </c>
      <c r="G22">
        <v>201305</v>
      </c>
      <c r="H22">
        <v>1198</v>
      </c>
      <c r="I22">
        <f t="shared" si="1"/>
        <v>1198</v>
      </c>
    </row>
    <row r="23" spans="1:9" x14ac:dyDescent="0.3">
      <c r="A23" t="str">
        <f t="shared" si="0"/>
        <v>5784.4M家庭宽带包月套餐（FTTB）.24</v>
      </c>
      <c r="B23">
        <v>10022</v>
      </c>
      <c r="C23">
        <v>5784</v>
      </c>
      <c r="D23" t="s">
        <v>10</v>
      </c>
      <c r="E23">
        <v>24</v>
      </c>
      <c r="F23">
        <v>1</v>
      </c>
      <c r="G23">
        <v>201305</v>
      </c>
      <c r="H23">
        <v>1199</v>
      </c>
      <c r="I23">
        <f t="shared" si="1"/>
        <v>1199</v>
      </c>
    </row>
    <row r="24" spans="1:9" x14ac:dyDescent="0.3">
      <c r="A24" t="str">
        <f t="shared" si="0"/>
        <v>5784.丽水2M宽带包月套餐.24</v>
      </c>
      <c r="B24">
        <v>10023</v>
      </c>
      <c r="C24">
        <v>5784</v>
      </c>
      <c r="D24" t="s">
        <v>7</v>
      </c>
      <c r="E24">
        <v>24</v>
      </c>
      <c r="F24">
        <v>1</v>
      </c>
      <c r="G24">
        <v>201305</v>
      </c>
      <c r="H24">
        <v>1200</v>
      </c>
      <c r="I24">
        <f t="shared" si="1"/>
        <v>1200</v>
      </c>
    </row>
    <row r="25" spans="1:9" x14ac:dyDescent="0.3">
      <c r="A25" t="str">
        <f t="shared" si="0"/>
        <v>5788.4M家庭宽带包月套餐（FTTH）.24</v>
      </c>
      <c r="B25">
        <v>10024</v>
      </c>
      <c r="C25">
        <v>5788</v>
      </c>
      <c r="D25" t="s">
        <v>8</v>
      </c>
      <c r="E25">
        <v>24</v>
      </c>
      <c r="F25">
        <v>1</v>
      </c>
      <c r="G25">
        <v>201305</v>
      </c>
      <c r="H25">
        <v>1201</v>
      </c>
      <c r="I25">
        <f t="shared" si="1"/>
        <v>1201</v>
      </c>
    </row>
    <row r="26" spans="1:9" x14ac:dyDescent="0.3">
      <c r="A26" t="str">
        <f t="shared" si="0"/>
        <v>5782.4M家庭宽带包月套餐（FTTH）.24</v>
      </c>
      <c r="B26">
        <v>10025</v>
      </c>
      <c r="C26">
        <v>5782</v>
      </c>
      <c r="D26" t="s">
        <v>8</v>
      </c>
      <c r="E26">
        <v>24</v>
      </c>
      <c r="F26">
        <v>1</v>
      </c>
      <c r="G26">
        <v>201305</v>
      </c>
      <c r="H26">
        <v>1202</v>
      </c>
      <c r="I26">
        <f t="shared" si="1"/>
        <v>1202</v>
      </c>
    </row>
    <row r="27" spans="1:9" x14ac:dyDescent="0.3">
      <c r="A27" t="str">
        <f t="shared" si="0"/>
        <v>5785.丽水2M宽带包月套餐.13</v>
      </c>
      <c r="B27">
        <v>10026</v>
      </c>
      <c r="C27">
        <v>5785</v>
      </c>
      <c r="D27" t="s">
        <v>7</v>
      </c>
      <c r="E27">
        <v>13</v>
      </c>
      <c r="F27">
        <v>1</v>
      </c>
      <c r="G27">
        <v>201305</v>
      </c>
      <c r="H27">
        <v>1203</v>
      </c>
      <c r="I27">
        <f t="shared" si="1"/>
        <v>1203</v>
      </c>
    </row>
    <row r="28" spans="1:9" x14ac:dyDescent="0.3">
      <c r="A28" t="str">
        <f t="shared" si="0"/>
        <v>5783.丽水2M宽带包月套餐.24</v>
      </c>
      <c r="B28">
        <v>10027</v>
      </c>
      <c r="C28">
        <v>5783</v>
      </c>
      <c r="D28" t="s">
        <v>7</v>
      </c>
      <c r="E28">
        <v>24</v>
      </c>
      <c r="F28">
        <v>1</v>
      </c>
      <c r="G28">
        <v>201305</v>
      </c>
      <c r="H28">
        <v>1204</v>
      </c>
      <c r="I28">
        <f t="shared" si="1"/>
        <v>1204</v>
      </c>
    </row>
    <row r="29" spans="1:9" x14ac:dyDescent="0.3">
      <c r="A29" t="str">
        <f t="shared" si="0"/>
        <v>5784.丽水2M宽带包月套餐.24</v>
      </c>
      <c r="B29">
        <v>10028</v>
      </c>
      <c r="C29">
        <v>5784</v>
      </c>
      <c r="D29" t="s">
        <v>7</v>
      </c>
      <c r="E29">
        <v>24</v>
      </c>
      <c r="F29">
        <v>1</v>
      </c>
      <c r="G29">
        <v>201305</v>
      </c>
      <c r="H29">
        <v>1205</v>
      </c>
      <c r="I29">
        <f t="shared" si="1"/>
        <v>1205</v>
      </c>
    </row>
    <row r="30" spans="1:9" x14ac:dyDescent="0.3">
      <c r="A30" t="str">
        <f t="shared" si="0"/>
        <v>5782.4M家庭宽带包月套餐（FTTH）.24</v>
      </c>
      <c r="B30">
        <v>10029</v>
      </c>
      <c r="C30">
        <v>5782</v>
      </c>
      <c r="D30" t="s">
        <v>8</v>
      </c>
      <c r="E30">
        <v>24</v>
      </c>
      <c r="F30">
        <v>1</v>
      </c>
      <c r="G30">
        <v>201305</v>
      </c>
      <c r="H30">
        <v>1206</v>
      </c>
      <c r="I30">
        <f t="shared" si="1"/>
        <v>1206</v>
      </c>
    </row>
    <row r="31" spans="1:9" x14ac:dyDescent="0.3">
      <c r="A31" t="str">
        <f t="shared" si="0"/>
        <v>5783.4M家庭宽带包月套餐（FTTH）.12</v>
      </c>
      <c r="B31">
        <v>10030</v>
      </c>
      <c r="C31">
        <v>5783</v>
      </c>
      <c r="D31" t="s">
        <v>8</v>
      </c>
      <c r="E31">
        <v>12</v>
      </c>
      <c r="F31">
        <v>1</v>
      </c>
      <c r="G31">
        <v>201305</v>
      </c>
      <c r="H31">
        <v>1207</v>
      </c>
      <c r="I31">
        <f t="shared" si="1"/>
        <v>1207</v>
      </c>
    </row>
    <row r="32" spans="1:9" x14ac:dyDescent="0.3">
      <c r="A32" t="str">
        <f t="shared" si="0"/>
        <v>5785.丽水2M宽带包月套餐.24</v>
      </c>
      <c r="B32">
        <v>10031</v>
      </c>
      <c r="C32">
        <v>5785</v>
      </c>
      <c r="D32" t="s">
        <v>7</v>
      </c>
      <c r="E32">
        <v>24</v>
      </c>
      <c r="F32">
        <v>1</v>
      </c>
      <c r="G32">
        <v>201305</v>
      </c>
      <c r="H32">
        <v>1208</v>
      </c>
      <c r="I32">
        <f t="shared" si="1"/>
        <v>1208</v>
      </c>
    </row>
    <row r="33" spans="1:9" x14ac:dyDescent="0.3">
      <c r="A33" t="str">
        <f t="shared" si="0"/>
        <v>5784.4M家庭宽带包月套餐（FTTB）.13</v>
      </c>
      <c r="B33">
        <v>10032</v>
      </c>
      <c r="C33">
        <v>5784</v>
      </c>
      <c r="D33" t="s">
        <v>10</v>
      </c>
      <c r="E33">
        <v>13</v>
      </c>
      <c r="F33">
        <v>1</v>
      </c>
      <c r="G33">
        <v>201305</v>
      </c>
      <c r="H33">
        <v>1209</v>
      </c>
      <c r="I33">
        <f t="shared" si="1"/>
        <v>1209</v>
      </c>
    </row>
    <row r="34" spans="1:9" x14ac:dyDescent="0.3">
      <c r="A34" t="str">
        <f t="shared" si="0"/>
        <v>5788.4M家庭宽带包月套餐（FTTH）.24</v>
      </c>
      <c r="B34">
        <v>10033</v>
      </c>
      <c r="C34">
        <v>5788</v>
      </c>
      <c r="D34" t="s">
        <v>8</v>
      </c>
      <c r="E34">
        <v>24</v>
      </c>
      <c r="F34">
        <v>1</v>
      </c>
      <c r="G34">
        <v>201305</v>
      </c>
      <c r="H34">
        <v>1210</v>
      </c>
      <c r="I34">
        <f t="shared" si="1"/>
        <v>1210</v>
      </c>
    </row>
    <row r="35" spans="1:9" x14ac:dyDescent="0.3">
      <c r="A35" t="str">
        <f t="shared" si="0"/>
        <v>5781.丽水2M宽带包月套餐.1</v>
      </c>
      <c r="B35">
        <v>10034</v>
      </c>
      <c r="C35">
        <v>5781</v>
      </c>
      <c r="D35" t="s">
        <v>7</v>
      </c>
      <c r="E35">
        <v>1</v>
      </c>
      <c r="F35">
        <v>1</v>
      </c>
      <c r="G35">
        <v>201305</v>
      </c>
      <c r="H35">
        <v>1211</v>
      </c>
      <c r="I35">
        <f t="shared" si="1"/>
        <v>1211</v>
      </c>
    </row>
    <row r="36" spans="1:9" x14ac:dyDescent="0.3">
      <c r="A36" t="str">
        <f t="shared" si="0"/>
        <v>5781.4M家庭宽带包月套餐（FTTH）.24</v>
      </c>
      <c r="B36">
        <v>10035</v>
      </c>
      <c r="C36">
        <v>5781</v>
      </c>
      <c r="D36" t="s">
        <v>8</v>
      </c>
      <c r="E36">
        <v>24</v>
      </c>
      <c r="F36">
        <v>1</v>
      </c>
      <c r="G36">
        <v>201305</v>
      </c>
      <c r="H36">
        <v>1212</v>
      </c>
      <c r="I36">
        <f t="shared" si="1"/>
        <v>1212</v>
      </c>
    </row>
    <row r="37" spans="1:9" x14ac:dyDescent="0.3">
      <c r="A37" t="str">
        <f t="shared" si="0"/>
        <v>5784.丽水2M宽带包月套餐.13</v>
      </c>
      <c r="B37">
        <v>10036</v>
      </c>
      <c r="C37">
        <v>5784</v>
      </c>
      <c r="D37" t="s">
        <v>7</v>
      </c>
      <c r="E37">
        <v>13</v>
      </c>
      <c r="F37">
        <v>1</v>
      </c>
      <c r="G37">
        <v>201305</v>
      </c>
      <c r="H37">
        <v>1213</v>
      </c>
      <c r="I37">
        <f t="shared" si="1"/>
        <v>1213</v>
      </c>
    </row>
    <row r="38" spans="1:9" x14ac:dyDescent="0.3">
      <c r="A38" t="str">
        <f t="shared" si="0"/>
        <v>5782.2M家庭宽带包月套餐（FTTB）.24</v>
      </c>
      <c r="B38">
        <v>10037</v>
      </c>
      <c r="C38">
        <v>5782</v>
      </c>
      <c r="D38" t="s">
        <v>9</v>
      </c>
      <c r="E38">
        <v>24</v>
      </c>
      <c r="F38">
        <v>1</v>
      </c>
      <c r="G38">
        <v>201305</v>
      </c>
      <c r="H38">
        <v>1214</v>
      </c>
      <c r="I38">
        <f t="shared" si="1"/>
        <v>1214</v>
      </c>
    </row>
    <row r="39" spans="1:9" x14ac:dyDescent="0.3">
      <c r="A39" t="str">
        <f t="shared" si="0"/>
        <v>5787.4M家庭宽带包月套餐（FTTH）.13</v>
      </c>
      <c r="B39">
        <v>10038</v>
      </c>
      <c r="C39">
        <v>5787</v>
      </c>
      <c r="D39" t="s">
        <v>8</v>
      </c>
      <c r="E39">
        <v>13</v>
      </c>
      <c r="F39">
        <v>1</v>
      </c>
      <c r="G39">
        <v>201305</v>
      </c>
      <c r="H39">
        <v>1215</v>
      </c>
      <c r="I39">
        <f t="shared" si="1"/>
        <v>1215</v>
      </c>
    </row>
    <row r="40" spans="1:9" x14ac:dyDescent="0.3">
      <c r="A40" t="str">
        <f t="shared" si="0"/>
        <v>5781.2M家庭宽带包月套餐（FTTH）.24</v>
      </c>
      <c r="B40">
        <v>10039</v>
      </c>
      <c r="C40">
        <v>5781</v>
      </c>
      <c r="D40" t="s">
        <v>11</v>
      </c>
      <c r="E40">
        <v>24</v>
      </c>
      <c r="F40">
        <v>1</v>
      </c>
      <c r="G40">
        <v>201305</v>
      </c>
      <c r="H40">
        <v>1216</v>
      </c>
      <c r="I40">
        <f t="shared" si="1"/>
        <v>1216</v>
      </c>
    </row>
    <row r="41" spans="1:9" x14ac:dyDescent="0.3">
      <c r="A41" t="str">
        <f t="shared" si="0"/>
        <v>5782.丽水2M宽带包月套餐.24</v>
      </c>
      <c r="B41">
        <v>10040</v>
      </c>
      <c r="C41">
        <v>5782</v>
      </c>
      <c r="D41" t="s">
        <v>7</v>
      </c>
      <c r="E41">
        <v>24</v>
      </c>
      <c r="F41">
        <v>1</v>
      </c>
      <c r="G41">
        <v>201305</v>
      </c>
      <c r="H41">
        <v>1217</v>
      </c>
      <c r="I41">
        <f t="shared" si="1"/>
        <v>1217</v>
      </c>
    </row>
    <row r="42" spans="1:9" x14ac:dyDescent="0.3">
      <c r="A42" t="str">
        <f t="shared" si="0"/>
        <v>5786.丽水2M宽带包月套餐.24</v>
      </c>
      <c r="B42">
        <v>10041</v>
      </c>
      <c r="C42">
        <v>5786</v>
      </c>
      <c r="D42" t="s">
        <v>7</v>
      </c>
      <c r="E42">
        <v>24</v>
      </c>
      <c r="F42">
        <v>1</v>
      </c>
      <c r="G42">
        <v>201305</v>
      </c>
      <c r="H42">
        <v>1218</v>
      </c>
      <c r="I42">
        <f t="shared" si="1"/>
        <v>1218</v>
      </c>
    </row>
    <row r="43" spans="1:9" x14ac:dyDescent="0.3">
      <c r="A43" t="str">
        <f t="shared" si="0"/>
        <v>5781.4M家庭宽带包月套餐（FTTH）.12</v>
      </c>
      <c r="B43">
        <v>10042</v>
      </c>
      <c r="C43">
        <v>5781</v>
      </c>
      <c r="D43" t="s">
        <v>8</v>
      </c>
      <c r="E43">
        <v>12</v>
      </c>
      <c r="F43">
        <v>1</v>
      </c>
      <c r="G43">
        <v>201305</v>
      </c>
      <c r="H43">
        <v>1219</v>
      </c>
      <c r="I43">
        <f t="shared" si="1"/>
        <v>1219</v>
      </c>
    </row>
    <row r="44" spans="1:9" x14ac:dyDescent="0.3">
      <c r="A44" t="str">
        <f t="shared" si="0"/>
        <v>5781.10M家庭宽带包月套餐（FTTH光纤到户）.1</v>
      </c>
      <c r="B44">
        <v>10043</v>
      </c>
      <c r="C44">
        <v>5781</v>
      </c>
      <c r="D44" t="s">
        <v>12</v>
      </c>
      <c r="E44">
        <v>1</v>
      </c>
      <c r="F44">
        <v>1</v>
      </c>
      <c r="G44">
        <v>201305</v>
      </c>
      <c r="H44">
        <v>1220</v>
      </c>
      <c r="I44">
        <f t="shared" si="1"/>
        <v>1220</v>
      </c>
    </row>
    <row r="45" spans="1:9" x14ac:dyDescent="0.3">
      <c r="A45" t="str">
        <f t="shared" si="0"/>
        <v>5787.丽水2M宽带包月套餐.13</v>
      </c>
      <c r="B45">
        <v>10044</v>
      </c>
      <c r="C45">
        <v>5787</v>
      </c>
      <c r="D45" t="s">
        <v>7</v>
      </c>
      <c r="E45">
        <v>13</v>
      </c>
      <c r="F45">
        <v>1</v>
      </c>
      <c r="G45">
        <v>201305</v>
      </c>
      <c r="H45">
        <v>1221</v>
      </c>
      <c r="I45">
        <f t="shared" si="1"/>
        <v>1221</v>
      </c>
    </row>
    <row r="46" spans="1:9" x14ac:dyDescent="0.3">
      <c r="A46" t="str">
        <f t="shared" si="0"/>
        <v>5782.4M家庭宽带包月套餐（FTTH）.1</v>
      </c>
      <c r="B46">
        <v>10045</v>
      </c>
      <c r="C46">
        <v>5782</v>
      </c>
      <c r="D46" t="s">
        <v>8</v>
      </c>
      <c r="E46">
        <v>1</v>
      </c>
      <c r="F46">
        <v>1</v>
      </c>
      <c r="G46">
        <v>201305</v>
      </c>
      <c r="H46">
        <v>1222</v>
      </c>
      <c r="I46">
        <f t="shared" si="1"/>
        <v>1222</v>
      </c>
    </row>
    <row r="47" spans="1:9" x14ac:dyDescent="0.3">
      <c r="A47" t="str">
        <f t="shared" si="0"/>
        <v>5785.丽水2M宽带包月套餐.13</v>
      </c>
      <c r="B47">
        <v>10046</v>
      </c>
      <c r="C47">
        <v>5785</v>
      </c>
      <c r="D47" t="s">
        <v>7</v>
      </c>
      <c r="E47">
        <v>13</v>
      </c>
      <c r="F47">
        <v>1</v>
      </c>
      <c r="G47">
        <v>201305</v>
      </c>
      <c r="H47">
        <v>1223</v>
      </c>
      <c r="I47">
        <f t="shared" si="1"/>
        <v>1223</v>
      </c>
    </row>
    <row r="48" spans="1:9" x14ac:dyDescent="0.3">
      <c r="A48" t="str">
        <f t="shared" si="0"/>
        <v>5781.4M家庭宽带包月套餐（FTTB）.24</v>
      </c>
      <c r="B48">
        <v>10047</v>
      </c>
      <c r="C48">
        <v>5781</v>
      </c>
      <c r="D48" t="s">
        <v>10</v>
      </c>
      <c r="E48">
        <v>24</v>
      </c>
      <c r="F48">
        <v>1</v>
      </c>
      <c r="G48">
        <v>201305</v>
      </c>
      <c r="H48">
        <v>1224</v>
      </c>
      <c r="I48">
        <f t="shared" si="1"/>
        <v>1224</v>
      </c>
    </row>
    <row r="49" spans="1:9" x14ac:dyDescent="0.3">
      <c r="A49" t="str">
        <f t="shared" si="0"/>
        <v>5787.4M家庭宽带包月套餐（FTTH）.24</v>
      </c>
      <c r="B49">
        <v>10048</v>
      </c>
      <c r="C49">
        <v>5787</v>
      </c>
      <c r="D49" t="s">
        <v>8</v>
      </c>
      <c r="E49">
        <v>24</v>
      </c>
      <c r="F49">
        <v>1</v>
      </c>
      <c r="G49">
        <v>201305</v>
      </c>
      <c r="H49">
        <v>1225</v>
      </c>
      <c r="I49">
        <f t="shared" si="1"/>
        <v>1225</v>
      </c>
    </row>
    <row r="50" spans="1:9" x14ac:dyDescent="0.3">
      <c r="A50" t="str">
        <f t="shared" si="0"/>
        <v>5786.丽水2M宽带包月套餐.24</v>
      </c>
      <c r="B50">
        <v>10049</v>
      </c>
      <c r="C50">
        <v>5786</v>
      </c>
      <c r="D50" t="s">
        <v>7</v>
      </c>
      <c r="E50">
        <v>24</v>
      </c>
      <c r="F50">
        <v>1</v>
      </c>
      <c r="G50">
        <v>201305</v>
      </c>
      <c r="H50">
        <v>1226</v>
      </c>
      <c r="I50">
        <f t="shared" si="1"/>
        <v>1226</v>
      </c>
    </row>
    <row r="51" spans="1:9" x14ac:dyDescent="0.3">
      <c r="A51" t="str">
        <f t="shared" si="0"/>
        <v>5781.丽水2M宽带包月套餐.13</v>
      </c>
      <c r="B51">
        <v>10050</v>
      </c>
      <c r="C51">
        <v>5781</v>
      </c>
      <c r="D51" t="s">
        <v>7</v>
      </c>
      <c r="E51">
        <v>13</v>
      </c>
      <c r="F51">
        <v>1</v>
      </c>
      <c r="G51">
        <v>201305</v>
      </c>
      <c r="H51">
        <v>1227</v>
      </c>
      <c r="I51">
        <f t="shared" si="1"/>
        <v>1227</v>
      </c>
    </row>
    <row r="52" spans="1:9" x14ac:dyDescent="0.3">
      <c r="A52" t="str">
        <f t="shared" si="0"/>
        <v>5781.4M家庭宽带包月套餐（FB-ADSL）.13</v>
      </c>
      <c r="B52">
        <v>10051</v>
      </c>
      <c r="C52">
        <v>5781</v>
      </c>
      <c r="D52" t="s">
        <v>13</v>
      </c>
      <c r="E52">
        <v>13</v>
      </c>
      <c r="F52">
        <v>1</v>
      </c>
      <c r="G52">
        <v>201305</v>
      </c>
      <c r="H52">
        <v>1228</v>
      </c>
      <c r="I52">
        <f t="shared" si="1"/>
        <v>1228</v>
      </c>
    </row>
    <row r="53" spans="1:9" x14ac:dyDescent="0.3">
      <c r="A53" t="str">
        <f t="shared" si="0"/>
        <v>5786.2M家庭宽带包月套餐（FTTB）.24</v>
      </c>
      <c r="B53">
        <v>10052</v>
      </c>
      <c r="C53">
        <v>5786</v>
      </c>
      <c r="D53" t="s">
        <v>9</v>
      </c>
      <c r="E53">
        <v>24</v>
      </c>
      <c r="F53">
        <v>1</v>
      </c>
      <c r="G53">
        <v>201305</v>
      </c>
      <c r="H53">
        <v>1229</v>
      </c>
      <c r="I53">
        <f t="shared" si="1"/>
        <v>1229</v>
      </c>
    </row>
    <row r="54" spans="1:9" x14ac:dyDescent="0.3">
      <c r="A54" t="str">
        <f t="shared" si="0"/>
        <v>5788.4M家庭宽带包月套餐（FTTH）.24</v>
      </c>
      <c r="B54">
        <v>10053</v>
      </c>
      <c r="C54">
        <v>5788</v>
      </c>
      <c r="D54" t="s">
        <v>8</v>
      </c>
      <c r="E54">
        <v>24</v>
      </c>
      <c r="F54">
        <v>1</v>
      </c>
      <c r="G54">
        <v>201305</v>
      </c>
      <c r="H54">
        <v>1230</v>
      </c>
      <c r="I54">
        <f t="shared" si="1"/>
        <v>1230</v>
      </c>
    </row>
    <row r="55" spans="1:9" x14ac:dyDescent="0.3">
      <c r="A55" t="str">
        <f t="shared" si="0"/>
        <v>5783.2M家庭宽带包月套餐（FTTB）.13</v>
      </c>
      <c r="B55">
        <v>10054</v>
      </c>
      <c r="C55">
        <v>5783</v>
      </c>
      <c r="D55" t="s">
        <v>9</v>
      </c>
      <c r="E55">
        <v>13</v>
      </c>
      <c r="F55">
        <v>1</v>
      </c>
      <c r="G55">
        <v>201305</v>
      </c>
      <c r="H55">
        <v>1231</v>
      </c>
      <c r="I55">
        <f t="shared" si="1"/>
        <v>1231</v>
      </c>
    </row>
    <row r="56" spans="1:9" x14ac:dyDescent="0.3">
      <c r="A56" t="str">
        <f t="shared" si="0"/>
        <v>5781.4M家庭宽带包月套餐（FTTH）.12</v>
      </c>
      <c r="B56">
        <v>10055</v>
      </c>
      <c r="C56">
        <v>5781</v>
      </c>
      <c r="D56" t="s">
        <v>8</v>
      </c>
      <c r="E56">
        <v>12</v>
      </c>
      <c r="F56">
        <v>1</v>
      </c>
      <c r="G56">
        <v>201305</v>
      </c>
      <c r="H56">
        <v>1232</v>
      </c>
      <c r="I56">
        <f t="shared" si="1"/>
        <v>1232</v>
      </c>
    </row>
    <row r="57" spans="1:9" x14ac:dyDescent="0.3">
      <c r="A57" t="str">
        <f t="shared" si="0"/>
        <v>5786.4M家庭宽带包月套餐（FTTB）.24</v>
      </c>
      <c r="B57">
        <v>10056</v>
      </c>
      <c r="C57">
        <v>5786</v>
      </c>
      <c r="D57" t="s">
        <v>10</v>
      </c>
      <c r="E57">
        <v>24</v>
      </c>
      <c r="F57">
        <v>1</v>
      </c>
      <c r="G57">
        <v>201305</v>
      </c>
      <c r="H57">
        <v>1233</v>
      </c>
      <c r="I57">
        <f t="shared" si="1"/>
        <v>1233</v>
      </c>
    </row>
    <row r="58" spans="1:9" x14ac:dyDescent="0.3">
      <c r="A58" t="str">
        <f t="shared" si="0"/>
        <v>5786.4M家庭宽带包月套餐（FTTB）.24</v>
      </c>
      <c r="B58">
        <v>10057</v>
      </c>
      <c r="C58">
        <v>5786</v>
      </c>
      <c r="D58" t="s">
        <v>10</v>
      </c>
      <c r="E58">
        <v>24</v>
      </c>
      <c r="F58">
        <v>1</v>
      </c>
      <c r="G58">
        <v>201305</v>
      </c>
      <c r="H58">
        <v>1234</v>
      </c>
      <c r="I58">
        <f t="shared" si="1"/>
        <v>1234</v>
      </c>
    </row>
    <row r="59" spans="1:9" x14ac:dyDescent="0.3">
      <c r="A59" t="str">
        <f t="shared" si="0"/>
        <v>5783.丽水2M宽带包月套餐.24</v>
      </c>
      <c r="B59">
        <v>10058</v>
      </c>
      <c r="C59">
        <v>5783</v>
      </c>
      <c r="D59" t="s">
        <v>7</v>
      </c>
      <c r="E59">
        <v>24</v>
      </c>
      <c r="F59">
        <v>1</v>
      </c>
      <c r="G59">
        <v>201305</v>
      </c>
      <c r="H59">
        <v>1235</v>
      </c>
      <c r="I59">
        <f t="shared" si="1"/>
        <v>1235</v>
      </c>
    </row>
    <row r="60" spans="1:9" x14ac:dyDescent="0.3">
      <c r="A60" t="str">
        <f t="shared" si="0"/>
        <v>5786.4M家庭宽带包月套餐（FTTB）.24</v>
      </c>
      <c r="B60">
        <v>10059</v>
      </c>
      <c r="C60">
        <v>5786</v>
      </c>
      <c r="D60" t="s">
        <v>10</v>
      </c>
      <c r="E60">
        <v>24</v>
      </c>
      <c r="F60">
        <v>1</v>
      </c>
      <c r="G60">
        <v>201305</v>
      </c>
      <c r="H60">
        <v>1236</v>
      </c>
      <c r="I60">
        <f t="shared" si="1"/>
        <v>1236</v>
      </c>
    </row>
    <row r="61" spans="1:9" x14ac:dyDescent="0.3">
      <c r="A61" t="str">
        <f t="shared" si="0"/>
        <v>5786.丽水2M宽带包月套餐.24</v>
      </c>
      <c r="B61">
        <v>10060</v>
      </c>
      <c r="C61">
        <v>5786</v>
      </c>
      <c r="D61" t="s">
        <v>7</v>
      </c>
      <c r="E61">
        <v>24</v>
      </c>
      <c r="F61">
        <v>1</v>
      </c>
      <c r="G61">
        <v>201305</v>
      </c>
      <c r="H61">
        <v>1237</v>
      </c>
      <c r="I61">
        <f t="shared" si="1"/>
        <v>1237</v>
      </c>
    </row>
    <row r="62" spans="1:9" x14ac:dyDescent="0.3">
      <c r="A62" t="str">
        <f t="shared" si="0"/>
        <v>5781.2M家庭宽带包月套餐（FTTH）.24</v>
      </c>
      <c r="B62">
        <v>10061</v>
      </c>
      <c r="C62">
        <v>5781</v>
      </c>
      <c r="D62" t="s">
        <v>11</v>
      </c>
      <c r="E62">
        <v>24</v>
      </c>
      <c r="F62">
        <v>1</v>
      </c>
      <c r="G62">
        <v>201305</v>
      </c>
      <c r="H62">
        <v>1238</v>
      </c>
      <c r="I62">
        <f t="shared" si="1"/>
        <v>1238</v>
      </c>
    </row>
    <row r="63" spans="1:9" x14ac:dyDescent="0.3">
      <c r="A63" t="str">
        <f t="shared" si="0"/>
        <v>5788.4M家庭宽带包月套餐（FTTH）.24</v>
      </c>
      <c r="B63">
        <v>10062</v>
      </c>
      <c r="C63">
        <v>5788</v>
      </c>
      <c r="D63" t="s">
        <v>8</v>
      </c>
      <c r="E63">
        <v>24</v>
      </c>
      <c r="F63">
        <v>1</v>
      </c>
      <c r="G63">
        <v>201305</v>
      </c>
      <c r="H63">
        <v>1239</v>
      </c>
      <c r="I63">
        <f t="shared" si="1"/>
        <v>1239</v>
      </c>
    </row>
    <row r="64" spans="1:9" x14ac:dyDescent="0.3">
      <c r="A64" t="str">
        <f t="shared" si="0"/>
        <v>5785.4M家庭宽带包月套餐（FTTH）.24</v>
      </c>
      <c r="B64">
        <v>10063</v>
      </c>
      <c r="C64">
        <v>5785</v>
      </c>
      <c r="D64" t="s">
        <v>8</v>
      </c>
      <c r="E64">
        <v>24</v>
      </c>
      <c r="F64">
        <v>1</v>
      </c>
      <c r="G64">
        <v>201305</v>
      </c>
      <c r="H64">
        <v>1240</v>
      </c>
      <c r="I64">
        <f t="shared" si="1"/>
        <v>1240</v>
      </c>
    </row>
    <row r="65" spans="1:9" x14ac:dyDescent="0.3">
      <c r="A65" t="str">
        <f t="shared" si="0"/>
        <v>5788.2M家庭宽带包月套餐（FTTH）.12</v>
      </c>
      <c r="B65">
        <v>10064</v>
      </c>
      <c r="C65">
        <v>5788</v>
      </c>
      <c r="D65" t="s">
        <v>11</v>
      </c>
      <c r="E65">
        <v>12</v>
      </c>
      <c r="F65">
        <v>1</v>
      </c>
      <c r="G65">
        <v>201305</v>
      </c>
      <c r="H65">
        <v>1241</v>
      </c>
      <c r="I65">
        <f t="shared" si="1"/>
        <v>1241</v>
      </c>
    </row>
    <row r="66" spans="1:9" x14ac:dyDescent="0.3">
      <c r="A66" t="str">
        <f t="shared" si="0"/>
        <v>5782.4M家庭宽带包月套餐（FTTH）.24</v>
      </c>
      <c r="B66">
        <v>10065</v>
      </c>
      <c r="C66">
        <v>5782</v>
      </c>
      <c r="D66" t="s">
        <v>8</v>
      </c>
      <c r="E66">
        <v>24</v>
      </c>
      <c r="F66">
        <v>1</v>
      </c>
      <c r="G66">
        <v>201305</v>
      </c>
      <c r="H66">
        <v>1242</v>
      </c>
      <c r="I66">
        <f t="shared" si="1"/>
        <v>1242</v>
      </c>
    </row>
    <row r="67" spans="1:9" x14ac:dyDescent="0.3">
      <c r="A67" t="str">
        <f t="shared" ref="A67:A130" si="2">IF(F67=1,C67&amp;"."&amp;D67&amp;"."&amp;E67,"")</f>
        <v>5781.4M家庭宽带包月套餐（FTTB）.24</v>
      </c>
      <c r="B67">
        <v>10066</v>
      </c>
      <c r="C67">
        <v>5781</v>
      </c>
      <c r="D67" t="s">
        <v>10</v>
      </c>
      <c r="E67">
        <v>24</v>
      </c>
      <c r="F67">
        <v>1</v>
      </c>
      <c r="G67">
        <v>201305</v>
      </c>
      <c r="H67">
        <v>1243</v>
      </c>
      <c r="I67">
        <f t="shared" ref="I67:I130" si="3">IF(F67=1,H67)</f>
        <v>1243</v>
      </c>
    </row>
    <row r="68" spans="1:9" x14ac:dyDescent="0.3">
      <c r="A68" t="str">
        <f t="shared" si="2"/>
        <v>5782.4M家庭宽带包月套餐（FTTB）.24</v>
      </c>
      <c r="B68">
        <v>10067</v>
      </c>
      <c r="C68">
        <v>5782</v>
      </c>
      <c r="D68" t="s">
        <v>10</v>
      </c>
      <c r="E68">
        <v>24</v>
      </c>
      <c r="F68">
        <v>1</v>
      </c>
      <c r="G68">
        <v>201305</v>
      </c>
      <c r="H68">
        <v>1244</v>
      </c>
      <c r="I68">
        <f t="shared" si="3"/>
        <v>1244</v>
      </c>
    </row>
    <row r="69" spans="1:9" x14ac:dyDescent="0.3">
      <c r="A69" t="str">
        <f t="shared" si="2"/>
        <v>5786.丽水2M宽带包月套餐.24</v>
      </c>
      <c r="B69">
        <v>10068</v>
      </c>
      <c r="C69">
        <v>5786</v>
      </c>
      <c r="D69" t="s">
        <v>7</v>
      </c>
      <c r="E69">
        <v>24</v>
      </c>
      <c r="F69">
        <v>1</v>
      </c>
      <c r="G69">
        <v>201305</v>
      </c>
      <c r="H69">
        <v>1245</v>
      </c>
      <c r="I69">
        <f t="shared" si="3"/>
        <v>1245</v>
      </c>
    </row>
    <row r="70" spans="1:9" x14ac:dyDescent="0.3">
      <c r="A70" t="str">
        <f t="shared" si="2"/>
        <v>5781.丽水2M宽带包月套餐.24</v>
      </c>
      <c r="B70">
        <v>10069</v>
      </c>
      <c r="C70">
        <v>5781</v>
      </c>
      <c r="D70" t="s">
        <v>7</v>
      </c>
      <c r="E70">
        <v>24</v>
      </c>
      <c r="F70">
        <v>1</v>
      </c>
      <c r="G70">
        <v>201305</v>
      </c>
      <c r="H70">
        <v>1246</v>
      </c>
      <c r="I70">
        <f t="shared" si="3"/>
        <v>1246</v>
      </c>
    </row>
    <row r="71" spans="1:9" x14ac:dyDescent="0.3">
      <c r="A71" t="str">
        <f t="shared" si="2"/>
        <v>5787.丽水2M宽带包月套餐.13</v>
      </c>
      <c r="B71">
        <v>10070</v>
      </c>
      <c r="C71">
        <v>5787</v>
      </c>
      <c r="D71" t="s">
        <v>7</v>
      </c>
      <c r="E71">
        <v>13</v>
      </c>
      <c r="F71">
        <v>1</v>
      </c>
      <c r="G71">
        <v>201305</v>
      </c>
      <c r="H71">
        <v>1247</v>
      </c>
      <c r="I71">
        <f t="shared" si="3"/>
        <v>1247</v>
      </c>
    </row>
    <row r="72" spans="1:9" x14ac:dyDescent="0.3">
      <c r="A72" t="str">
        <f t="shared" si="2"/>
        <v>5785.4M家庭宽带包月套餐（FTTB）.24</v>
      </c>
      <c r="B72">
        <v>10071</v>
      </c>
      <c r="C72">
        <v>5785</v>
      </c>
      <c r="D72" t="s">
        <v>10</v>
      </c>
      <c r="E72">
        <v>24</v>
      </c>
      <c r="F72">
        <v>1</v>
      </c>
      <c r="G72">
        <v>201305</v>
      </c>
      <c r="H72">
        <v>1248</v>
      </c>
      <c r="I72">
        <f t="shared" si="3"/>
        <v>1248</v>
      </c>
    </row>
    <row r="73" spans="1:9" x14ac:dyDescent="0.3">
      <c r="A73" t="str">
        <f t="shared" si="2"/>
        <v>5786.丽水2M宽带包月套餐.1</v>
      </c>
      <c r="B73">
        <v>10072</v>
      </c>
      <c r="C73">
        <v>5786</v>
      </c>
      <c r="D73" t="s">
        <v>7</v>
      </c>
      <c r="E73">
        <v>1</v>
      </c>
      <c r="F73">
        <v>1</v>
      </c>
      <c r="G73">
        <v>201305</v>
      </c>
      <c r="H73">
        <v>1249</v>
      </c>
      <c r="I73">
        <f t="shared" si="3"/>
        <v>1249</v>
      </c>
    </row>
    <row r="74" spans="1:9" x14ac:dyDescent="0.3">
      <c r="A74" t="str">
        <f t="shared" si="2"/>
        <v>5786.4M家庭宽带包月套餐（FTTB）.24</v>
      </c>
      <c r="B74">
        <v>10073</v>
      </c>
      <c r="C74">
        <v>5786</v>
      </c>
      <c r="D74" t="s">
        <v>10</v>
      </c>
      <c r="E74">
        <v>24</v>
      </c>
      <c r="F74">
        <v>1</v>
      </c>
      <c r="G74">
        <v>201305</v>
      </c>
      <c r="H74">
        <v>1250</v>
      </c>
      <c r="I74">
        <f t="shared" si="3"/>
        <v>1250</v>
      </c>
    </row>
    <row r="75" spans="1:9" x14ac:dyDescent="0.3">
      <c r="A75" t="str">
        <f t="shared" si="2"/>
        <v>5787.丽水2M宽带包月套餐.24</v>
      </c>
      <c r="B75">
        <v>10074</v>
      </c>
      <c r="C75">
        <v>5787</v>
      </c>
      <c r="D75" t="s">
        <v>7</v>
      </c>
      <c r="E75">
        <v>24</v>
      </c>
      <c r="F75">
        <v>1</v>
      </c>
      <c r="G75">
        <v>201305</v>
      </c>
      <c r="H75">
        <v>1251</v>
      </c>
      <c r="I75">
        <f t="shared" si="3"/>
        <v>1251</v>
      </c>
    </row>
    <row r="76" spans="1:9" x14ac:dyDescent="0.3">
      <c r="A76" t="str">
        <f t="shared" si="2"/>
        <v>5782.4M家庭宽带包月套餐（FTTB）.13</v>
      </c>
      <c r="B76">
        <v>10075</v>
      </c>
      <c r="C76">
        <v>5782</v>
      </c>
      <c r="D76" t="s">
        <v>10</v>
      </c>
      <c r="E76">
        <v>13</v>
      </c>
      <c r="F76">
        <v>1</v>
      </c>
      <c r="G76">
        <v>201305</v>
      </c>
      <c r="H76">
        <v>1252</v>
      </c>
      <c r="I76">
        <f t="shared" si="3"/>
        <v>1252</v>
      </c>
    </row>
    <row r="77" spans="1:9" x14ac:dyDescent="0.3">
      <c r="A77" t="str">
        <f t="shared" si="2"/>
        <v>5782.4M家庭宽带包月套餐（FTTH）.24</v>
      </c>
      <c r="B77">
        <v>10076</v>
      </c>
      <c r="C77">
        <v>5782</v>
      </c>
      <c r="D77" t="s">
        <v>8</v>
      </c>
      <c r="E77">
        <v>24</v>
      </c>
      <c r="F77">
        <v>1</v>
      </c>
      <c r="G77">
        <v>201305</v>
      </c>
      <c r="H77">
        <v>1253</v>
      </c>
      <c r="I77">
        <f t="shared" si="3"/>
        <v>1253</v>
      </c>
    </row>
    <row r="78" spans="1:9" x14ac:dyDescent="0.3">
      <c r="A78" t="str">
        <f t="shared" si="2"/>
        <v>5781.4M家庭宽带包月套餐（FTTH）.24</v>
      </c>
      <c r="B78">
        <v>10077</v>
      </c>
      <c r="C78">
        <v>5781</v>
      </c>
      <c r="D78" t="s">
        <v>8</v>
      </c>
      <c r="E78">
        <v>24</v>
      </c>
      <c r="F78">
        <v>1</v>
      </c>
      <c r="G78">
        <v>201305</v>
      </c>
      <c r="H78">
        <v>1254</v>
      </c>
      <c r="I78">
        <f t="shared" si="3"/>
        <v>1254</v>
      </c>
    </row>
    <row r="79" spans="1:9" x14ac:dyDescent="0.3">
      <c r="A79" t="str">
        <f t="shared" si="2"/>
        <v>5788.4M家庭宽带包月套餐（FTTH）.24</v>
      </c>
      <c r="B79">
        <v>10078</v>
      </c>
      <c r="C79">
        <v>5788</v>
      </c>
      <c r="D79" t="s">
        <v>8</v>
      </c>
      <c r="E79">
        <v>24</v>
      </c>
      <c r="F79">
        <v>1</v>
      </c>
      <c r="G79">
        <v>201305</v>
      </c>
      <c r="H79">
        <v>1255</v>
      </c>
      <c r="I79">
        <f t="shared" si="3"/>
        <v>1255</v>
      </c>
    </row>
    <row r="80" spans="1:9" x14ac:dyDescent="0.3">
      <c r="A80" t="str">
        <f t="shared" si="2"/>
        <v>5786.丽水2M宽带包月套餐.12</v>
      </c>
      <c r="B80">
        <v>10079</v>
      </c>
      <c r="C80">
        <v>5786</v>
      </c>
      <c r="D80" t="s">
        <v>7</v>
      </c>
      <c r="E80">
        <v>12</v>
      </c>
      <c r="F80">
        <v>1</v>
      </c>
      <c r="G80">
        <v>201305</v>
      </c>
      <c r="H80">
        <v>1256</v>
      </c>
      <c r="I80">
        <f t="shared" si="3"/>
        <v>1256</v>
      </c>
    </row>
    <row r="81" spans="1:9" x14ac:dyDescent="0.3">
      <c r="A81" t="str">
        <f t="shared" si="2"/>
        <v>5786.丽水2M宽带包月套餐.24</v>
      </c>
      <c r="B81">
        <v>10080</v>
      </c>
      <c r="C81">
        <v>5786</v>
      </c>
      <c r="D81" t="s">
        <v>7</v>
      </c>
      <c r="E81">
        <v>24</v>
      </c>
      <c r="F81">
        <v>1</v>
      </c>
      <c r="G81">
        <v>201305</v>
      </c>
      <c r="H81">
        <v>1257</v>
      </c>
      <c r="I81">
        <f t="shared" si="3"/>
        <v>1257</v>
      </c>
    </row>
    <row r="82" spans="1:9" x14ac:dyDescent="0.3">
      <c r="A82" t="str">
        <f t="shared" si="2"/>
        <v>5786.丽水2M宽带包月套餐.13</v>
      </c>
      <c r="B82">
        <v>10081</v>
      </c>
      <c r="C82">
        <v>5786</v>
      </c>
      <c r="D82" t="s">
        <v>7</v>
      </c>
      <c r="E82">
        <v>13</v>
      </c>
      <c r="F82">
        <v>1</v>
      </c>
      <c r="G82">
        <v>201305</v>
      </c>
      <c r="H82">
        <v>1258</v>
      </c>
      <c r="I82">
        <f t="shared" si="3"/>
        <v>1258</v>
      </c>
    </row>
    <row r="83" spans="1:9" x14ac:dyDescent="0.3">
      <c r="A83" t="str">
        <f t="shared" si="2"/>
        <v>5781.4M家庭宽带包月套餐（FTTH）.24</v>
      </c>
      <c r="B83">
        <v>10082</v>
      </c>
      <c r="C83">
        <v>5781</v>
      </c>
      <c r="D83" t="s">
        <v>8</v>
      </c>
      <c r="E83">
        <v>24</v>
      </c>
      <c r="F83">
        <v>1</v>
      </c>
      <c r="G83">
        <v>201305</v>
      </c>
      <c r="H83">
        <v>1259</v>
      </c>
      <c r="I83">
        <f t="shared" si="3"/>
        <v>1259</v>
      </c>
    </row>
    <row r="84" spans="1:9" x14ac:dyDescent="0.3">
      <c r="A84" t="str">
        <f t="shared" si="2"/>
        <v>5786.丽水2M宽带包月套餐.24</v>
      </c>
      <c r="B84">
        <v>10083</v>
      </c>
      <c r="C84">
        <v>5786</v>
      </c>
      <c r="D84" t="s">
        <v>7</v>
      </c>
      <c r="E84">
        <v>24</v>
      </c>
      <c r="F84">
        <v>1</v>
      </c>
      <c r="G84">
        <v>201305</v>
      </c>
      <c r="H84">
        <v>1260</v>
      </c>
      <c r="I84">
        <f t="shared" si="3"/>
        <v>1260</v>
      </c>
    </row>
    <row r="85" spans="1:9" x14ac:dyDescent="0.3">
      <c r="A85" t="str">
        <f t="shared" si="2"/>
        <v>5785.丽水2M宽带包月套餐.24</v>
      </c>
      <c r="B85">
        <v>10084</v>
      </c>
      <c r="C85">
        <v>5785</v>
      </c>
      <c r="D85" t="s">
        <v>7</v>
      </c>
      <c r="E85">
        <v>24</v>
      </c>
      <c r="F85">
        <v>1</v>
      </c>
      <c r="G85">
        <v>201305</v>
      </c>
      <c r="H85">
        <v>1261</v>
      </c>
      <c r="I85">
        <f t="shared" si="3"/>
        <v>1261</v>
      </c>
    </row>
    <row r="86" spans="1:9" x14ac:dyDescent="0.3">
      <c r="A86" t="str">
        <f t="shared" si="2"/>
        <v>5786.丽水2M宽带包月套餐.24</v>
      </c>
      <c r="B86">
        <v>10085</v>
      </c>
      <c r="C86">
        <v>5786</v>
      </c>
      <c r="D86" t="s">
        <v>7</v>
      </c>
      <c r="E86">
        <v>24</v>
      </c>
      <c r="F86">
        <v>1</v>
      </c>
      <c r="G86">
        <v>201305</v>
      </c>
      <c r="H86">
        <v>1262</v>
      </c>
      <c r="I86">
        <f t="shared" si="3"/>
        <v>1262</v>
      </c>
    </row>
    <row r="87" spans="1:9" x14ac:dyDescent="0.3">
      <c r="A87" t="str">
        <f t="shared" si="2"/>
        <v>5784.丽水2M宽带包月套餐.13</v>
      </c>
      <c r="B87">
        <v>10086</v>
      </c>
      <c r="C87">
        <v>5784</v>
      </c>
      <c r="D87" t="s">
        <v>7</v>
      </c>
      <c r="E87">
        <v>13</v>
      </c>
      <c r="F87">
        <v>1</v>
      </c>
      <c r="G87">
        <v>201305</v>
      </c>
      <c r="H87">
        <v>1263</v>
      </c>
      <c r="I87">
        <f t="shared" si="3"/>
        <v>1263</v>
      </c>
    </row>
    <row r="88" spans="1:9" x14ac:dyDescent="0.3">
      <c r="A88" t="str">
        <f t="shared" si="2"/>
        <v>5782.4M家庭宽带包月套餐（FTTB）.24</v>
      </c>
      <c r="B88">
        <v>10087</v>
      </c>
      <c r="C88">
        <v>5782</v>
      </c>
      <c r="D88" t="s">
        <v>10</v>
      </c>
      <c r="E88">
        <v>24</v>
      </c>
      <c r="F88">
        <v>1</v>
      </c>
      <c r="G88">
        <v>201305</v>
      </c>
      <c r="H88">
        <v>1264</v>
      </c>
      <c r="I88">
        <f t="shared" si="3"/>
        <v>1264</v>
      </c>
    </row>
    <row r="89" spans="1:9" x14ac:dyDescent="0.3">
      <c r="A89" t="str">
        <f t="shared" si="2"/>
        <v>5781.2M家庭宽带包月套餐（FTTH）.12</v>
      </c>
      <c r="B89">
        <v>10088</v>
      </c>
      <c r="C89">
        <v>5781</v>
      </c>
      <c r="D89" t="s">
        <v>11</v>
      </c>
      <c r="E89">
        <v>12</v>
      </c>
      <c r="F89">
        <v>1</v>
      </c>
      <c r="G89">
        <v>201305</v>
      </c>
      <c r="H89">
        <v>1265</v>
      </c>
      <c r="I89">
        <f t="shared" si="3"/>
        <v>1265</v>
      </c>
    </row>
    <row r="90" spans="1:9" x14ac:dyDescent="0.3">
      <c r="A90" t="str">
        <f t="shared" si="2"/>
        <v>5787.丽水2M宽带包月套餐.13</v>
      </c>
      <c r="B90">
        <v>10089</v>
      </c>
      <c r="C90">
        <v>5787</v>
      </c>
      <c r="D90" t="s">
        <v>7</v>
      </c>
      <c r="E90">
        <v>13</v>
      </c>
      <c r="F90">
        <v>1</v>
      </c>
      <c r="G90">
        <v>201305</v>
      </c>
      <c r="H90">
        <v>1266</v>
      </c>
      <c r="I90">
        <f t="shared" si="3"/>
        <v>1266</v>
      </c>
    </row>
    <row r="91" spans="1:9" x14ac:dyDescent="0.3">
      <c r="A91" t="str">
        <f t="shared" si="2"/>
        <v>5789.丽水2M宽带包月套餐.13</v>
      </c>
      <c r="B91">
        <v>10090</v>
      </c>
      <c r="C91">
        <v>5789</v>
      </c>
      <c r="D91" t="s">
        <v>7</v>
      </c>
      <c r="E91">
        <v>13</v>
      </c>
      <c r="F91">
        <v>1</v>
      </c>
      <c r="G91">
        <v>201305</v>
      </c>
      <c r="H91">
        <v>1267</v>
      </c>
      <c r="I91">
        <f t="shared" si="3"/>
        <v>1267</v>
      </c>
    </row>
    <row r="92" spans="1:9" x14ac:dyDescent="0.3">
      <c r="A92" t="str">
        <f t="shared" si="2"/>
        <v>5782.4M家庭宽带包月套餐（FTTB）.24</v>
      </c>
      <c r="B92">
        <v>10091</v>
      </c>
      <c r="C92">
        <v>5782</v>
      </c>
      <c r="D92" t="s">
        <v>10</v>
      </c>
      <c r="E92">
        <v>24</v>
      </c>
      <c r="F92">
        <v>1</v>
      </c>
      <c r="G92">
        <v>201305</v>
      </c>
      <c r="H92">
        <v>1268</v>
      </c>
      <c r="I92">
        <f t="shared" si="3"/>
        <v>1268</v>
      </c>
    </row>
    <row r="93" spans="1:9" x14ac:dyDescent="0.3">
      <c r="A93" t="str">
        <f t="shared" si="2"/>
        <v>5786.4M家庭宽带包月套餐（FTTH）.24</v>
      </c>
      <c r="B93">
        <v>10092</v>
      </c>
      <c r="C93">
        <v>5786</v>
      </c>
      <c r="D93" t="s">
        <v>8</v>
      </c>
      <c r="E93">
        <v>24</v>
      </c>
      <c r="F93">
        <v>1</v>
      </c>
      <c r="G93">
        <v>201305</v>
      </c>
      <c r="H93">
        <v>1269</v>
      </c>
      <c r="I93">
        <f t="shared" si="3"/>
        <v>1269</v>
      </c>
    </row>
    <row r="94" spans="1:9" x14ac:dyDescent="0.3">
      <c r="A94" t="str">
        <f t="shared" si="2"/>
        <v>5784.丽水2M宽带包月套餐.24</v>
      </c>
      <c r="B94">
        <v>10093</v>
      </c>
      <c r="C94">
        <v>5784</v>
      </c>
      <c r="D94" t="s">
        <v>7</v>
      </c>
      <c r="E94">
        <v>24</v>
      </c>
      <c r="F94">
        <v>1</v>
      </c>
      <c r="G94">
        <v>201305</v>
      </c>
      <c r="H94">
        <v>1270</v>
      </c>
      <c r="I94">
        <f t="shared" si="3"/>
        <v>1270</v>
      </c>
    </row>
    <row r="95" spans="1:9" x14ac:dyDescent="0.3">
      <c r="A95" t="str">
        <f t="shared" si="2"/>
        <v>5786.丽水2M宽带包月套餐.1</v>
      </c>
      <c r="B95">
        <v>10094</v>
      </c>
      <c r="C95">
        <v>5786</v>
      </c>
      <c r="D95" t="s">
        <v>7</v>
      </c>
      <c r="E95">
        <v>1</v>
      </c>
      <c r="F95">
        <v>1</v>
      </c>
      <c r="G95">
        <v>201305</v>
      </c>
      <c r="H95">
        <v>1271</v>
      </c>
      <c r="I95">
        <f t="shared" si="3"/>
        <v>1271</v>
      </c>
    </row>
    <row r="96" spans="1:9" x14ac:dyDescent="0.3">
      <c r="A96" t="str">
        <f t="shared" si="2"/>
        <v>578B.4M家庭宽带包月套餐（FTTH）.13</v>
      </c>
      <c r="B96">
        <v>10095</v>
      </c>
      <c r="C96" t="s">
        <v>6</v>
      </c>
      <c r="D96" t="s">
        <v>8</v>
      </c>
      <c r="E96">
        <v>13</v>
      </c>
      <c r="F96">
        <v>1</v>
      </c>
      <c r="G96">
        <v>201305</v>
      </c>
      <c r="H96">
        <v>1272</v>
      </c>
      <c r="I96">
        <f t="shared" si="3"/>
        <v>1272</v>
      </c>
    </row>
    <row r="97" spans="1:9" x14ac:dyDescent="0.3">
      <c r="A97" t="str">
        <f t="shared" si="2"/>
        <v>578B.丽水2M宽带包月套餐.1</v>
      </c>
      <c r="B97">
        <v>10096</v>
      </c>
      <c r="C97" t="s">
        <v>6</v>
      </c>
      <c r="D97" t="s">
        <v>7</v>
      </c>
      <c r="E97">
        <v>1</v>
      </c>
      <c r="F97">
        <v>1</v>
      </c>
      <c r="G97">
        <v>201305</v>
      </c>
      <c r="H97">
        <v>1273</v>
      </c>
      <c r="I97">
        <f t="shared" si="3"/>
        <v>1273</v>
      </c>
    </row>
    <row r="98" spans="1:9" x14ac:dyDescent="0.3">
      <c r="A98" t="str">
        <f t="shared" si="2"/>
        <v>578B.4M家庭宽带包月套餐（FTTH）.24</v>
      </c>
      <c r="B98">
        <v>10097</v>
      </c>
      <c r="C98" t="s">
        <v>6</v>
      </c>
      <c r="D98" t="s">
        <v>8</v>
      </c>
      <c r="E98">
        <v>24</v>
      </c>
      <c r="F98">
        <v>1</v>
      </c>
      <c r="G98">
        <v>201305</v>
      </c>
      <c r="H98">
        <v>1274</v>
      </c>
      <c r="I98">
        <f t="shared" si="3"/>
        <v>1274</v>
      </c>
    </row>
    <row r="99" spans="1:9" x14ac:dyDescent="0.3">
      <c r="A99" t="str">
        <f t="shared" si="2"/>
        <v>5783.丽水2M宽带包月套餐.24</v>
      </c>
      <c r="B99">
        <v>10098</v>
      </c>
      <c r="C99">
        <v>5783</v>
      </c>
      <c r="D99" t="s">
        <v>7</v>
      </c>
      <c r="E99">
        <v>24</v>
      </c>
      <c r="F99">
        <v>1</v>
      </c>
      <c r="G99">
        <v>201305</v>
      </c>
      <c r="H99">
        <v>1275</v>
      </c>
      <c r="I99">
        <f t="shared" si="3"/>
        <v>1275</v>
      </c>
    </row>
    <row r="100" spans="1:9" x14ac:dyDescent="0.3">
      <c r="A100" t="str">
        <f t="shared" si="2"/>
        <v>5786.丽水2M宽带包月套餐.24</v>
      </c>
      <c r="B100">
        <v>10099</v>
      </c>
      <c r="C100">
        <v>5786</v>
      </c>
      <c r="D100" t="s">
        <v>7</v>
      </c>
      <c r="E100">
        <v>24</v>
      </c>
      <c r="F100">
        <v>1</v>
      </c>
      <c r="G100">
        <v>201305</v>
      </c>
      <c r="H100">
        <v>1276</v>
      </c>
      <c r="I100">
        <f t="shared" si="3"/>
        <v>1276</v>
      </c>
    </row>
    <row r="101" spans="1:9" x14ac:dyDescent="0.3">
      <c r="A101" t="str">
        <f t="shared" si="2"/>
        <v>5788.4M家庭宽带包月套餐（FTTH）.24</v>
      </c>
      <c r="B101">
        <v>10100</v>
      </c>
      <c r="C101">
        <v>5788</v>
      </c>
      <c r="D101" t="s">
        <v>8</v>
      </c>
      <c r="E101">
        <v>24</v>
      </c>
      <c r="F101">
        <v>1</v>
      </c>
      <c r="G101">
        <v>201305</v>
      </c>
      <c r="H101">
        <v>1277</v>
      </c>
      <c r="I101">
        <f t="shared" si="3"/>
        <v>1277</v>
      </c>
    </row>
    <row r="102" spans="1:9" x14ac:dyDescent="0.3">
      <c r="A102" t="str">
        <f t="shared" si="2"/>
        <v>5782.4M家庭宽带包月套餐（FTTH）.24</v>
      </c>
      <c r="B102">
        <v>10101</v>
      </c>
      <c r="C102">
        <v>5782</v>
      </c>
      <c r="D102" t="s">
        <v>8</v>
      </c>
      <c r="E102">
        <v>24</v>
      </c>
      <c r="F102">
        <v>1</v>
      </c>
      <c r="G102">
        <v>201305</v>
      </c>
      <c r="H102">
        <v>1278</v>
      </c>
      <c r="I102">
        <f t="shared" si="3"/>
        <v>1278</v>
      </c>
    </row>
    <row r="103" spans="1:9" x14ac:dyDescent="0.3">
      <c r="A103" t="str">
        <f t="shared" si="2"/>
        <v>5782.2M家庭宽带包月套餐（FTTB）.12</v>
      </c>
      <c r="B103">
        <v>10102</v>
      </c>
      <c r="C103">
        <v>5782</v>
      </c>
      <c r="D103" t="s">
        <v>9</v>
      </c>
      <c r="E103">
        <v>12</v>
      </c>
      <c r="F103">
        <v>1</v>
      </c>
      <c r="G103">
        <v>201305</v>
      </c>
      <c r="H103">
        <v>1279</v>
      </c>
      <c r="I103">
        <f t="shared" si="3"/>
        <v>1279</v>
      </c>
    </row>
    <row r="104" spans="1:9" x14ac:dyDescent="0.3">
      <c r="A104" t="str">
        <f t="shared" si="2"/>
        <v>5784.丽水2M宽带包月套餐.24</v>
      </c>
      <c r="B104">
        <v>10103</v>
      </c>
      <c r="C104">
        <v>5784</v>
      </c>
      <c r="D104" t="s">
        <v>7</v>
      </c>
      <c r="E104">
        <v>24</v>
      </c>
      <c r="F104">
        <v>1</v>
      </c>
      <c r="G104">
        <v>201305</v>
      </c>
      <c r="H104">
        <v>1280</v>
      </c>
      <c r="I104">
        <f t="shared" si="3"/>
        <v>1280</v>
      </c>
    </row>
    <row r="105" spans="1:9" x14ac:dyDescent="0.3">
      <c r="A105" t="str">
        <f t="shared" si="2"/>
        <v>5786.丽水2M宽带包月套餐.24</v>
      </c>
      <c r="B105">
        <v>10104</v>
      </c>
      <c r="C105">
        <v>5786</v>
      </c>
      <c r="D105" t="s">
        <v>7</v>
      </c>
      <c r="E105">
        <v>24</v>
      </c>
      <c r="F105">
        <v>1</v>
      </c>
      <c r="G105">
        <v>201305</v>
      </c>
      <c r="H105">
        <v>1281</v>
      </c>
      <c r="I105">
        <f t="shared" si="3"/>
        <v>1281</v>
      </c>
    </row>
    <row r="106" spans="1:9" x14ac:dyDescent="0.3">
      <c r="A106" t="str">
        <f t="shared" si="2"/>
        <v>5781.4M家庭宽带包月套餐（FTTH）.24</v>
      </c>
      <c r="B106">
        <v>10105</v>
      </c>
      <c r="C106">
        <v>5781</v>
      </c>
      <c r="D106" t="s">
        <v>8</v>
      </c>
      <c r="E106">
        <v>24</v>
      </c>
      <c r="F106">
        <v>1</v>
      </c>
      <c r="G106">
        <v>201305</v>
      </c>
      <c r="H106">
        <v>1282</v>
      </c>
      <c r="I106">
        <f t="shared" si="3"/>
        <v>1282</v>
      </c>
    </row>
    <row r="107" spans="1:9" x14ac:dyDescent="0.3">
      <c r="A107" t="str">
        <f t="shared" si="2"/>
        <v>5786.丽水2M宽带包月套餐.1</v>
      </c>
      <c r="B107">
        <v>10106</v>
      </c>
      <c r="C107">
        <v>5786</v>
      </c>
      <c r="D107" t="s">
        <v>7</v>
      </c>
      <c r="E107">
        <v>1</v>
      </c>
      <c r="F107">
        <v>1</v>
      </c>
      <c r="G107">
        <v>201305</v>
      </c>
      <c r="H107">
        <v>1283</v>
      </c>
      <c r="I107">
        <f t="shared" si="3"/>
        <v>1283</v>
      </c>
    </row>
    <row r="108" spans="1:9" x14ac:dyDescent="0.3">
      <c r="A108" t="str">
        <f t="shared" si="2"/>
        <v>5786.4M家庭宽带包月套餐（FTTB）.24</v>
      </c>
      <c r="B108">
        <v>10107</v>
      </c>
      <c r="C108">
        <v>5786</v>
      </c>
      <c r="D108" t="s">
        <v>10</v>
      </c>
      <c r="E108">
        <v>24</v>
      </c>
      <c r="F108">
        <v>1</v>
      </c>
      <c r="G108">
        <v>201305</v>
      </c>
      <c r="H108">
        <v>1284</v>
      </c>
      <c r="I108">
        <f t="shared" si="3"/>
        <v>1284</v>
      </c>
    </row>
    <row r="109" spans="1:9" x14ac:dyDescent="0.3">
      <c r="A109" t="str">
        <f t="shared" si="2"/>
        <v>5781.4M家庭宽带包月套餐（FTTH）.12</v>
      </c>
      <c r="B109">
        <v>10108</v>
      </c>
      <c r="C109">
        <v>5781</v>
      </c>
      <c r="D109" t="s">
        <v>8</v>
      </c>
      <c r="E109">
        <v>12</v>
      </c>
      <c r="F109">
        <v>1</v>
      </c>
      <c r="G109">
        <v>201305</v>
      </c>
      <c r="H109">
        <v>1285</v>
      </c>
      <c r="I109">
        <f t="shared" si="3"/>
        <v>1285</v>
      </c>
    </row>
    <row r="110" spans="1:9" x14ac:dyDescent="0.3">
      <c r="A110" t="str">
        <f t="shared" si="2"/>
        <v>5781.4M家庭宽带包月套餐（FTTB）.24</v>
      </c>
      <c r="B110">
        <v>10109</v>
      </c>
      <c r="C110">
        <v>5781</v>
      </c>
      <c r="D110" t="s">
        <v>10</v>
      </c>
      <c r="E110">
        <v>24</v>
      </c>
      <c r="F110">
        <v>1</v>
      </c>
      <c r="G110">
        <v>201305</v>
      </c>
      <c r="H110">
        <v>1286</v>
      </c>
      <c r="I110">
        <f t="shared" si="3"/>
        <v>1286</v>
      </c>
    </row>
    <row r="111" spans="1:9" x14ac:dyDescent="0.3">
      <c r="A111" t="str">
        <f t="shared" si="2"/>
        <v>5781.4M家庭宽带包月套餐（FTTH）.1</v>
      </c>
      <c r="B111">
        <v>10110</v>
      </c>
      <c r="C111">
        <v>5781</v>
      </c>
      <c r="D111" t="s">
        <v>8</v>
      </c>
      <c r="E111">
        <v>1</v>
      </c>
      <c r="F111">
        <v>1</v>
      </c>
      <c r="G111">
        <v>201305</v>
      </c>
      <c r="H111">
        <v>1287</v>
      </c>
      <c r="I111">
        <f t="shared" si="3"/>
        <v>1287</v>
      </c>
    </row>
    <row r="112" spans="1:9" x14ac:dyDescent="0.3">
      <c r="A112" t="str">
        <f t="shared" si="2"/>
        <v>5782.4M家庭宽带包月套餐（FTTB）.24</v>
      </c>
      <c r="B112">
        <v>10111</v>
      </c>
      <c r="C112">
        <v>5782</v>
      </c>
      <c r="D112" t="s">
        <v>10</v>
      </c>
      <c r="E112">
        <v>24</v>
      </c>
      <c r="F112">
        <v>1</v>
      </c>
      <c r="G112">
        <v>201305</v>
      </c>
      <c r="H112">
        <v>1288</v>
      </c>
      <c r="I112">
        <f t="shared" si="3"/>
        <v>1288</v>
      </c>
    </row>
    <row r="113" spans="1:9" x14ac:dyDescent="0.3">
      <c r="A113" t="str">
        <f t="shared" si="2"/>
        <v>5784.4M家庭宽带包月套餐（FTTB）.13</v>
      </c>
      <c r="B113">
        <v>10112</v>
      </c>
      <c r="C113">
        <v>5784</v>
      </c>
      <c r="D113" t="s">
        <v>10</v>
      </c>
      <c r="E113">
        <v>13</v>
      </c>
      <c r="F113">
        <v>1</v>
      </c>
      <c r="G113">
        <v>201305</v>
      </c>
      <c r="H113">
        <v>1289</v>
      </c>
      <c r="I113">
        <f t="shared" si="3"/>
        <v>1289</v>
      </c>
    </row>
    <row r="114" spans="1:9" x14ac:dyDescent="0.3">
      <c r="A114" t="str">
        <f t="shared" si="2"/>
        <v>5785.亲情家园B计划宽带4M包月套餐（20元版）.1</v>
      </c>
      <c r="B114">
        <v>10113</v>
      </c>
      <c r="C114">
        <v>5785</v>
      </c>
      <c r="D114" t="s">
        <v>5</v>
      </c>
      <c r="E114">
        <v>1</v>
      </c>
      <c r="F114">
        <v>1</v>
      </c>
      <c r="G114">
        <v>201305</v>
      </c>
      <c r="H114">
        <v>1290</v>
      </c>
      <c r="I114">
        <f t="shared" si="3"/>
        <v>1290</v>
      </c>
    </row>
    <row r="115" spans="1:9" x14ac:dyDescent="0.3">
      <c r="A115" t="str">
        <f t="shared" si="2"/>
        <v>5781.亲情家园B计划宽带4M包月套餐（20元版）.1</v>
      </c>
      <c r="B115">
        <v>10114</v>
      </c>
      <c r="C115">
        <v>5781</v>
      </c>
      <c r="D115" t="s">
        <v>5</v>
      </c>
      <c r="E115">
        <v>1</v>
      </c>
      <c r="F115">
        <v>1</v>
      </c>
      <c r="G115">
        <v>201305</v>
      </c>
      <c r="H115">
        <v>1291</v>
      </c>
      <c r="I115">
        <f t="shared" si="3"/>
        <v>1291</v>
      </c>
    </row>
    <row r="116" spans="1:9" x14ac:dyDescent="0.3">
      <c r="A116" t="str">
        <f t="shared" si="2"/>
        <v>5789.亲情家园B计划宽带4M包月套餐（20元版）.1</v>
      </c>
      <c r="B116">
        <v>10115</v>
      </c>
      <c r="C116">
        <v>5789</v>
      </c>
      <c r="D116" t="s">
        <v>5</v>
      </c>
      <c r="E116">
        <v>1</v>
      </c>
      <c r="F116">
        <v>1</v>
      </c>
      <c r="G116">
        <v>201305</v>
      </c>
      <c r="H116">
        <v>1292</v>
      </c>
      <c r="I116">
        <f t="shared" si="3"/>
        <v>1292</v>
      </c>
    </row>
    <row r="117" spans="1:9" x14ac:dyDescent="0.3">
      <c r="A117" t="str">
        <f t="shared" si="2"/>
        <v>5787.亲情家园B计划宽带4M包月套餐（20元版）.1</v>
      </c>
      <c r="B117">
        <v>10116</v>
      </c>
      <c r="C117">
        <v>5787</v>
      </c>
      <c r="D117" t="s">
        <v>5</v>
      </c>
      <c r="E117">
        <v>1</v>
      </c>
      <c r="F117">
        <v>1</v>
      </c>
      <c r="G117">
        <v>201305</v>
      </c>
      <c r="H117">
        <v>1293</v>
      </c>
      <c r="I117">
        <f t="shared" si="3"/>
        <v>1293</v>
      </c>
    </row>
    <row r="118" spans="1:9" x14ac:dyDescent="0.3">
      <c r="A118" t="str">
        <f t="shared" si="2"/>
        <v>5781.亲情家园B计划宽带4M包月套餐（20元版）.1</v>
      </c>
      <c r="B118">
        <v>10117</v>
      </c>
      <c r="C118">
        <v>5781</v>
      </c>
      <c r="D118" t="s">
        <v>5</v>
      </c>
      <c r="E118">
        <v>1</v>
      </c>
      <c r="F118">
        <v>1</v>
      </c>
      <c r="G118">
        <v>201305</v>
      </c>
      <c r="H118">
        <v>1294</v>
      </c>
      <c r="I118">
        <f t="shared" si="3"/>
        <v>1294</v>
      </c>
    </row>
    <row r="119" spans="1:9" x14ac:dyDescent="0.3">
      <c r="A119" t="str">
        <f t="shared" si="2"/>
        <v>5783.亲情家园B计划宽带4M包月套餐（20元版）.1</v>
      </c>
      <c r="B119">
        <v>10118</v>
      </c>
      <c r="C119">
        <v>5783</v>
      </c>
      <c r="D119" t="s">
        <v>5</v>
      </c>
      <c r="E119">
        <v>1</v>
      </c>
      <c r="F119">
        <v>1</v>
      </c>
      <c r="G119">
        <v>201305</v>
      </c>
      <c r="H119">
        <v>1295</v>
      </c>
      <c r="I119">
        <f t="shared" si="3"/>
        <v>1295</v>
      </c>
    </row>
    <row r="120" spans="1:9" x14ac:dyDescent="0.3">
      <c r="A120" t="str">
        <f t="shared" si="2"/>
        <v>5789.亲情家园B计划宽带4M包月套餐（20元版）.1</v>
      </c>
      <c r="B120">
        <v>10119</v>
      </c>
      <c r="C120">
        <v>5789</v>
      </c>
      <c r="D120" t="s">
        <v>5</v>
      </c>
      <c r="E120">
        <v>1</v>
      </c>
      <c r="F120">
        <v>1</v>
      </c>
      <c r="G120">
        <v>201305</v>
      </c>
      <c r="H120">
        <v>1296</v>
      </c>
      <c r="I120">
        <f t="shared" si="3"/>
        <v>1296</v>
      </c>
    </row>
    <row r="121" spans="1:9" x14ac:dyDescent="0.3">
      <c r="A121" t="str">
        <f t="shared" si="2"/>
        <v>5781.亲情家园B计划宽带4M包月套餐（20元版）.1</v>
      </c>
      <c r="B121">
        <v>10120</v>
      </c>
      <c r="C121">
        <v>5781</v>
      </c>
      <c r="D121" t="s">
        <v>5</v>
      </c>
      <c r="E121">
        <v>1</v>
      </c>
      <c r="F121">
        <v>1</v>
      </c>
      <c r="G121">
        <v>201305</v>
      </c>
      <c r="H121">
        <v>1297</v>
      </c>
      <c r="I121">
        <f t="shared" si="3"/>
        <v>1297</v>
      </c>
    </row>
    <row r="122" spans="1:9" x14ac:dyDescent="0.3">
      <c r="A122" t="str">
        <f t="shared" si="2"/>
        <v>5781.亲情家园B计划宽带4M包月套餐（20元版）.1</v>
      </c>
      <c r="B122">
        <v>10121</v>
      </c>
      <c r="C122">
        <v>5781</v>
      </c>
      <c r="D122" t="s">
        <v>5</v>
      </c>
      <c r="E122">
        <v>1</v>
      </c>
      <c r="F122">
        <v>1</v>
      </c>
      <c r="G122">
        <v>201305</v>
      </c>
      <c r="H122">
        <v>1298</v>
      </c>
      <c r="I122">
        <f t="shared" si="3"/>
        <v>1298</v>
      </c>
    </row>
    <row r="123" spans="1:9" x14ac:dyDescent="0.3">
      <c r="A123" t="str">
        <f t="shared" si="2"/>
        <v>5789.亲情家园B计划宽带4M包月套餐（20元版）.1</v>
      </c>
      <c r="B123">
        <v>10122</v>
      </c>
      <c r="C123">
        <v>5789</v>
      </c>
      <c r="D123" t="s">
        <v>5</v>
      </c>
      <c r="E123">
        <v>1</v>
      </c>
      <c r="F123">
        <v>1</v>
      </c>
      <c r="G123">
        <v>201305</v>
      </c>
      <c r="H123">
        <v>1299</v>
      </c>
      <c r="I123">
        <f t="shared" si="3"/>
        <v>1299</v>
      </c>
    </row>
    <row r="124" spans="1:9" x14ac:dyDescent="0.3">
      <c r="A124" t="str">
        <f t="shared" si="2"/>
        <v>5786.亲情家园B计划宽带4M包月套餐（20元版）.1</v>
      </c>
      <c r="B124">
        <v>10123</v>
      </c>
      <c r="C124">
        <v>5786</v>
      </c>
      <c r="D124" t="s">
        <v>5</v>
      </c>
      <c r="E124">
        <v>1</v>
      </c>
      <c r="F124">
        <v>1</v>
      </c>
      <c r="G124">
        <v>201305</v>
      </c>
      <c r="H124">
        <v>1300</v>
      </c>
      <c r="I124">
        <f t="shared" si="3"/>
        <v>1300</v>
      </c>
    </row>
    <row r="125" spans="1:9" x14ac:dyDescent="0.3">
      <c r="A125" t="str">
        <f t="shared" si="2"/>
        <v>5787.亲情家园B计划宽带4M包月套餐（20元版）.1</v>
      </c>
      <c r="B125">
        <v>10124</v>
      </c>
      <c r="C125">
        <v>5787</v>
      </c>
      <c r="D125" t="s">
        <v>5</v>
      </c>
      <c r="E125">
        <v>1</v>
      </c>
      <c r="F125">
        <v>1</v>
      </c>
      <c r="G125">
        <v>201305</v>
      </c>
      <c r="H125">
        <v>1301</v>
      </c>
      <c r="I125">
        <f t="shared" si="3"/>
        <v>1301</v>
      </c>
    </row>
    <row r="126" spans="1:9" x14ac:dyDescent="0.3">
      <c r="A126" t="str">
        <f t="shared" si="2"/>
        <v>5782.亲情家园B计划宽带4M包月套餐（20元版）.1</v>
      </c>
      <c r="B126">
        <v>10125</v>
      </c>
      <c r="C126">
        <v>5782</v>
      </c>
      <c r="D126" t="s">
        <v>5</v>
      </c>
      <c r="E126">
        <v>1</v>
      </c>
      <c r="F126">
        <v>1</v>
      </c>
      <c r="G126">
        <v>201305</v>
      </c>
      <c r="H126">
        <v>1302</v>
      </c>
      <c r="I126">
        <f t="shared" si="3"/>
        <v>1302</v>
      </c>
    </row>
    <row r="127" spans="1:9" x14ac:dyDescent="0.3">
      <c r="A127" t="str">
        <f t="shared" si="2"/>
        <v>578B.亲情家园B计划宽带4M包月套餐（20元版）.1</v>
      </c>
      <c r="B127">
        <v>10126</v>
      </c>
      <c r="C127" t="s">
        <v>6</v>
      </c>
      <c r="D127" t="s">
        <v>5</v>
      </c>
      <c r="E127">
        <v>1</v>
      </c>
      <c r="F127">
        <v>1</v>
      </c>
      <c r="G127">
        <v>201305</v>
      </c>
      <c r="H127">
        <v>1303</v>
      </c>
      <c r="I127">
        <f t="shared" si="3"/>
        <v>1303</v>
      </c>
    </row>
    <row r="128" spans="1:9" x14ac:dyDescent="0.3">
      <c r="A128" t="str">
        <f t="shared" si="2"/>
        <v>5783.亲情家园B计划宽带4M包月套餐（20元版）.1</v>
      </c>
      <c r="B128">
        <v>10127</v>
      </c>
      <c r="C128">
        <v>5783</v>
      </c>
      <c r="D128" t="s">
        <v>5</v>
      </c>
      <c r="E128">
        <v>1</v>
      </c>
      <c r="F128">
        <v>1</v>
      </c>
      <c r="G128">
        <v>201305</v>
      </c>
      <c r="H128">
        <v>1304</v>
      </c>
      <c r="I128">
        <f t="shared" si="3"/>
        <v>1304</v>
      </c>
    </row>
    <row r="129" spans="1:9" x14ac:dyDescent="0.3">
      <c r="A129" t="str">
        <f t="shared" si="2"/>
        <v>5789.亲情家园B计划宽带4M包月套餐（20元版）.1</v>
      </c>
      <c r="B129">
        <v>10128</v>
      </c>
      <c r="C129">
        <v>5789</v>
      </c>
      <c r="D129" t="s">
        <v>5</v>
      </c>
      <c r="E129">
        <v>1</v>
      </c>
      <c r="F129">
        <v>1</v>
      </c>
      <c r="G129">
        <v>201305</v>
      </c>
      <c r="H129">
        <v>1305</v>
      </c>
      <c r="I129">
        <f t="shared" si="3"/>
        <v>1305</v>
      </c>
    </row>
    <row r="130" spans="1:9" x14ac:dyDescent="0.3">
      <c r="A130" t="str">
        <f t="shared" si="2"/>
        <v>5787.亲情家园B计划宽带4M包月套餐（20元版）.1</v>
      </c>
      <c r="B130">
        <v>10129</v>
      </c>
      <c r="C130">
        <v>5787</v>
      </c>
      <c r="D130" t="s">
        <v>5</v>
      </c>
      <c r="E130">
        <v>1</v>
      </c>
      <c r="F130">
        <v>1</v>
      </c>
      <c r="G130">
        <v>201305</v>
      </c>
      <c r="H130">
        <v>1306</v>
      </c>
      <c r="I130">
        <f t="shared" si="3"/>
        <v>1306</v>
      </c>
    </row>
    <row r="131" spans="1:9" x14ac:dyDescent="0.3">
      <c r="A131" t="str">
        <f t="shared" ref="A131:A194" si="4">IF(F131=1,C131&amp;"."&amp;D131&amp;"."&amp;E131,"")</f>
        <v>5781.亲情家园B计划宽带4M包月套餐（20元版）.1</v>
      </c>
      <c r="B131">
        <v>10130</v>
      </c>
      <c r="C131">
        <v>5781</v>
      </c>
      <c r="D131" t="s">
        <v>5</v>
      </c>
      <c r="E131">
        <v>1</v>
      </c>
      <c r="F131">
        <v>1</v>
      </c>
      <c r="G131">
        <v>201305</v>
      </c>
      <c r="H131">
        <v>1307</v>
      </c>
      <c r="I131">
        <f t="shared" ref="I131:I194" si="5">IF(F131=1,H131)</f>
        <v>1307</v>
      </c>
    </row>
    <row r="132" spans="1:9" x14ac:dyDescent="0.3">
      <c r="A132" t="str">
        <f t="shared" si="4"/>
        <v>5781.亲情家园B计划宽带4M包月套餐（20元版）.1</v>
      </c>
      <c r="B132">
        <v>10131</v>
      </c>
      <c r="C132">
        <v>5781</v>
      </c>
      <c r="D132" t="s">
        <v>5</v>
      </c>
      <c r="E132">
        <v>1</v>
      </c>
      <c r="F132">
        <v>1</v>
      </c>
      <c r="G132">
        <v>201305</v>
      </c>
      <c r="H132">
        <v>1308</v>
      </c>
      <c r="I132">
        <f t="shared" si="5"/>
        <v>1308</v>
      </c>
    </row>
    <row r="133" spans="1:9" x14ac:dyDescent="0.3">
      <c r="A133" t="str">
        <f t="shared" si="4"/>
        <v>578B.亲情家园B计划宽带4M包月套餐（20元版）.1</v>
      </c>
      <c r="B133">
        <v>10132</v>
      </c>
      <c r="C133" t="s">
        <v>6</v>
      </c>
      <c r="D133" t="s">
        <v>5</v>
      </c>
      <c r="E133">
        <v>1</v>
      </c>
      <c r="F133">
        <v>1</v>
      </c>
      <c r="G133">
        <v>201305</v>
      </c>
      <c r="H133">
        <v>1309</v>
      </c>
      <c r="I133">
        <f t="shared" si="5"/>
        <v>1309</v>
      </c>
    </row>
    <row r="134" spans="1:9" x14ac:dyDescent="0.3">
      <c r="A134" t="str">
        <f t="shared" si="4"/>
        <v>5787.亲情家园B计划宽带2M包月套餐（20元版）.1</v>
      </c>
      <c r="B134">
        <v>10133</v>
      </c>
      <c r="C134">
        <v>5787</v>
      </c>
      <c r="D134" t="s">
        <v>14</v>
      </c>
      <c r="E134">
        <v>1</v>
      </c>
      <c r="F134">
        <v>1</v>
      </c>
      <c r="G134">
        <v>201305</v>
      </c>
      <c r="H134">
        <v>1310</v>
      </c>
      <c r="I134">
        <f t="shared" si="5"/>
        <v>1310</v>
      </c>
    </row>
    <row r="135" spans="1:9" x14ac:dyDescent="0.3">
      <c r="A135" t="str">
        <f t="shared" si="4"/>
        <v>5783.亲情家园B计划宽带4M包月套餐（20元版）.1</v>
      </c>
      <c r="B135">
        <v>10134</v>
      </c>
      <c r="C135">
        <v>5783</v>
      </c>
      <c r="D135" t="s">
        <v>5</v>
      </c>
      <c r="E135">
        <v>1</v>
      </c>
      <c r="F135">
        <v>1</v>
      </c>
      <c r="G135">
        <v>201305</v>
      </c>
      <c r="H135">
        <v>1311</v>
      </c>
      <c r="I135">
        <f t="shared" si="5"/>
        <v>1311</v>
      </c>
    </row>
    <row r="136" spans="1:9" x14ac:dyDescent="0.3">
      <c r="A136" t="str">
        <f t="shared" si="4"/>
        <v>5781.亲情家园B计划宽带4M包月套餐（20元版）.1</v>
      </c>
      <c r="B136">
        <v>10135</v>
      </c>
      <c r="C136">
        <v>5781</v>
      </c>
      <c r="D136" t="s">
        <v>5</v>
      </c>
      <c r="E136">
        <v>1</v>
      </c>
      <c r="F136">
        <v>1</v>
      </c>
      <c r="G136">
        <v>201305</v>
      </c>
      <c r="H136">
        <v>1312</v>
      </c>
      <c r="I136">
        <f t="shared" si="5"/>
        <v>1312</v>
      </c>
    </row>
    <row r="137" spans="1:9" x14ac:dyDescent="0.3">
      <c r="A137" t="str">
        <f t="shared" si="4"/>
        <v>5783.亲情家园B计划宽带4M包月套餐（20元版）.1</v>
      </c>
      <c r="B137">
        <v>10136</v>
      </c>
      <c r="C137">
        <v>5783</v>
      </c>
      <c r="D137" t="s">
        <v>5</v>
      </c>
      <c r="E137">
        <v>1</v>
      </c>
      <c r="F137">
        <v>1</v>
      </c>
      <c r="G137">
        <v>201305</v>
      </c>
      <c r="H137">
        <v>1313</v>
      </c>
      <c r="I137">
        <f t="shared" si="5"/>
        <v>1313</v>
      </c>
    </row>
    <row r="138" spans="1:9" x14ac:dyDescent="0.3">
      <c r="A138" t="str">
        <f t="shared" si="4"/>
        <v>5781.亲情家园B计划宽带4M包月套餐（20元版）.1</v>
      </c>
      <c r="B138">
        <v>10137</v>
      </c>
      <c r="C138">
        <v>5781</v>
      </c>
      <c r="D138" t="s">
        <v>5</v>
      </c>
      <c r="E138">
        <v>1</v>
      </c>
      <c r="F138">
        <v>1</v>
      </c>
      <c r="G138">
        <v>201305</v>
      </c>
      <c r="H138">
        <v>1314</v>
      </c>
      <c r="I138">
        <f t="shared" si="5"/>
        <v>1314</v>
      </c>
    </row>
    <row r="139" spans="1:9" x14ac:dyDescent="0.3">
      <c r="A139" t="str">
        <f t="shared" si="4"/>
        <v>5786.亲情家园B计划宽带4M包月套餐（20元版）.1</v>
      </c>
      <c r="B139">
        <v>10138</v>
      </c>
      <c r="C139">
        <v>5786</v>
      </c>
      <c r="D139" t="s">
        <v>5</v>
      </c>
      <c r="E139">
        <v>1</v>
      </c>
      <c r="F139">
        <v>1</v>
      </c>
      <c r="G139">
        <v>201305</v>
      </c>
      <c r="H139">
        <v>1315</v>
      </c>
      <c r="I139">
        <f t="shared" si="5"/>
        <v>1315</v>
      </c>
    </row>
    <row r="140" spans="1:9" x14ac:dyDescent="0.3">
      <c r="A140" t="str">
        <f t="shared" si="4"/>
        <v>5781.亲情家园B计划宽带4M包月套餐（20元版）.1</v>
      </c>
      <c r="B140">
        <v>10139</v>
      </c>
      <c r="C140">
        <v>5781</v>
      </c>
      <c r="D140" t="s">
        <v>5</v>
      </c>
      <c r="E140">
        <v>1</v>
      </c>
      <c r="F140">
        <v>1</v>
      </c>
      <c r="G140">
        <v>201305</v>
      </c>
      <c r="H140">
        <v>1316</v>
      </c>
      <c r="I140">
        <f t="shared" si="5"/>
        <v>1316</v>
      </c>
    </row>
    <row r="141" spans="1:9" x14ac:dyDescent="0.3">
      <c r="A141" t="str">
        <f t="shared" si="4"/>
        <v>5788.亲情家园B计划宽带4M包月套餐（20元版）.1</v>
      </c>
      <c r="B141">
        <v>10140</v>
      </c>
      <c r="C141">
        <v>5788</v>
      </c>
      <c r="D141" t="s">
        <v>5</v>
      </c>
      <c r="E141">
        <v>1</v>
      </c>
      <c r="F141">
        <v>1</v>
      </c>
      <c r="G141">
        <v>201305</v>
      </c>
      <c r="H141">
        <v>1317</v>
      </c>
      <c r="I141">
        <f t="shared" si="5"/>
        <v>1317</v>
      </c>
    </row>
    <row r="142" spans="1:9" x14ac:dyDescent="0.3">
      <c r="A142" t="str">
        <f t="shared" si="4"/>
        <v>5782.亲情家园B计划宽带4M包月套餐（20元版）.1</v>
      </c>
      <c r="B142">
        <v>10141</v>
      </c>
      <c r="C142">
        <v>5782</v>
      </c>
      <c r="D142" t="s">
        <v>5</v>
      </c>
      <c r="E142">
        <v>1</v>
      </c>
      <c r="F142">
        <v>1</v>
      </c>
      <c r="G142">
        <v>201305</v>
      </c>
      <c r="H142">
        <v>1318</v>
      </c>
      <c r="I142">
        <f t="shared" si="5"/>
        <v>1318</v>
      </c>
    </row>
    <row r="143" spans="1:9" x14ac:dyDescent="0.3">
      <c r="A143" t="str">
        <f t="shared" si="4"/>
        <v>5781.亲情家园B计划宽带4M包月套餐（20元版）.1</v>
      </c>
      <c r="B143">
        <v>10142</v>
      </c>
      <c r="C143">
        <v>5781</v>
      </c>
      <c r="D143" t="s">
        <v>5</v>
      </c>
      <c r="E143">
        <v>1</v>
      </c>
      <c r="F143">
        <v>1</v>
      </c>
      <c r="G143">
        <v>201305</v>
      </c>
      <c r="H143">
        <v>1319</v>
      </c>
      <c r="I143">
        <f t="shared" si="5"/>
        <v>1319</v>
      </c>
    </row>
    <row r="144" spans="1:9" x14ac:dyDescent="0.3">
      <c r="A144" t="str">
        <f t="shared" si="4"/>
        <v>578B.亲情家园B计划宽带4M包月套餐（20元版）.1</v>
      </c>
      <c r="B144">
        <v>10143</v>
      </c>
      <c r="C144" t="s">
        <v>6</v>
      </c>
      <c r="D144" t="s">
        <v>5</v>
      </c>
      <c r="E144">
        <v>1</v>
      </c>
      <c r="F144">
        <v>1</v>
      </c>
      <c r="G144">
        <v>201305</v>
      </c>
      <c r="H144">
        <v>1320</v>
      </c>
      <c r="I144">
        <f t="shared" si="5"/>
        <v>1320</v>
      </c>
    </row>
    <row r="145" spans="1:9" x14ac:dyDescent="0.3">
      <c r="A145" t="str">
        <f t="shared" si="4"/>
        <v>5783.亲情家园B计划宽带4M包月套餐（20元版）.1</v>
      </c>
      <c r="B145">
        <v>10144</v>
      </c>
      <c r="C145">
        <v>5783</v>
      </c>
      <c r="D145" t="s">
        <v>5</v>
      </c>
      <c r="E145">
        <v>1</v>
      </c>
      <c r="F145">
        <v>1</v>
      </c>
      <c r="G145">
        <v>201305</v>
      </c>
      <c r="H145">
        <v>1321</v>
      </c>
      <c r="I145">
        <f t="shared" si="5"/>
        <v>1321</v>
      </c>
    </row>
    <row r="146" spans="1:9" x14ac:dyDescent="0.3">
      <c r="A146" t="str">
        <f t="shared" si="4"/>
        <v>5783.亲情家园B计划宽带4M包月套餐（20元版）.1</v>
      </c>
      <c r="B146">
        <v>10145</v>
      </c>
      <c r="C146">
        <v>5783</v>
      </c>
      <c r="D146" t="s">
        <v>5</v>
      </c>
      <c r="E146">
        <v>1</v>
      </c>
      <c r="F146">
        <v>1</v>
      </c>
      <c r="G146">
        <v>201305</v>
      </c>
      <c r="H146">
        <v>1322</v>
      </c>
      <c r="I146">
        <f t="shared" si="5"/>
        <v>1322</v>
      </c>
    </row>
    <row r="147" spans="1:9" x14ac:dyDescent="0.3">
      <c r="A147" t="str">
        <f t="shared" si="4"/>
        <v>578B.亲情家园B计划宽带4M包月套餐（20元版）.1</v>
      </c>
      <c r="B147">
        <v>10146</v>
      </c>
      <c r="C147" t="s">
        <v>6</v>
      </c>
      <c r="D147" t="s">
        <v>5</v>
      </c>
      <c r="E147">
        <v>1</v>
      </c>
      <c r="F147">
        <v>1</v>
      </c>
      <c r="G147">
        <v>201305</v>
      </c>
      <c r="H147">
        <v>1323</v>
      </c>
      <c r="I147">
        <f t="shared" si="5"/>
        <v>1323</v>
      </c>
    </row>
    <row r="148" spans="1:9" x14ac:dyDescent="0.3">
      <c r="A148" t="str">
        <f t="shared" si="4"/>
        <v>5788.亲情家园B计划宽带4M包月套餐（20元版）.1</v>
      </c>
      <c r="B148">
        <v>10147</v>
      </c>
      <c r="C148">
        <v>5788</v>
      </c>
      <c r="D148" t="s">
        <v>5</v>
      </c>
      <c r="E148">
        <v>1</v>
      </c>
      <c r="F148">
        <v>1</v>
      </c>
      <c r="G148">
        <v>201305</v>
      </c>
      <c r="H148">
        <v>1324</v>
      </c>
      <c r="I148">
        <f t="shared" si="5"/>
        <v>1324</v>
      </c>
    </row>
    <row r="149" spans="1:9" x14ac:dyDescent="0.3">
      <c r="A149" t="str">
        <f t="shared" si="4"/>
        <v>5781.亲情家园B计划宽带4M包月套餐（20元版）.1</v>
      </c>
      <c r="B149">
        <v>10148</v>
      </c>
      <c r="C149">
        <v>5781</v>
      </c>
      <c r="D149" t="s">
        <v>5</v>
      </c>
      <c r="E149">
        <v>1</v>
      </c>
      <c r="F149">
        <v>1</v>
      </c>
      <c r="G149">
        <v>201305</v>
      </c>
      <c r="H149">
        <v>1325</v>
      </c>
      <c r="I149">
        <f t="shared" si="5"/>
        <v>1325</v>
      </c>
    </row>
    <row r="150" spans="1:9" x14ac:dyDescent="0.3">
      <c r="A150" t="str">
        <f t="shared" si="4"/>
        <v>5781.亲情家园B计划宽带4M包月套餐（20元版）.1</v>
      </c>
      <c r="B150">
        <v>10149</v>
      </c>
      <c r="C150">
        <v>5781</v>
      </c>
      <c r="D150" t="s">
        <v>5</v>
      </c>
      <c r="E150">
        <v>1</v>
      </c>
      <c r="F150">
        <v>1</v>
      </c>
      <c r="G150">
        <v>201305</v>
      </c>
      <c r="H150">
        <v>1326</v>
      </c>
      <c r="I150">
        <f t="shared" si="5"/>
        <v>1326</v>
      </c>
    </row>
    <row r="151" spans="1:9" x14ac:dyDescent="0.3">
      <c r="A151" t="str">
        <f t="shared" si="4"/>
        <v>5783.亲情家园B计划宽带4M包月套餐（20元版）.1</v>
      </c>
      <c r="B151">
        <v>10150</v>
      </c>
      <c r="C151">
        <v>5783</v>
      </c>
      <c r="D151" t="s">
        <v>5</v>
      </c>
      <c r="E151">
        <v>1</v>
      </c>
      <c r="F151">
        <v>1</v>
      </c>
      <c r="G151">
        <v>201305</v>
      </c>
      <c r="H151">
        <v>1327</v>
      </c>
      <c r="I151">
        <f t="shared" si="5"/>
        <v>1327</v>
      </c>
    </row>
    <row r="152" spans="1:9" x14ac:dyDescent="0.3">
      <c r="A152" t="str">
        <f t="shared" si="4"/>
        <v>5787.亲情家园B计划宽带4M包月套餐（20元版）.1</v>
      </c>
      <c r="B152">
        <v>10151</v>
      </c>
      <c r="C152">
        <v>5787</v>
      </c>
      <c r="D152" t="s">
        <v>5</v>
      </c>
      <c r="E152">
        <v>1</v>
      </c>
      <c r="F152">
        <v>1</v>
      </c>
      <c r="G152">
        <v>201305</v>
      </c>
      <c r="H152">
        <v>1328</v>
      </c>
      <c r="I152">
        <f t="shared" si="5"/>
        <v>1328</v>
      </c>
    </row>
    <row r="153" spans="1:9" x14ac:dyDescent="0.3">
      <c r="A153" t="str">
        <f t="shared" si="4"/>
        <v>5788.亲情家园B计划宽带4M包月套餐（20元版）.1</v>
      </c>
      <c r="B153">
        <v>10152</v>
      </c>
      <c r="C153">
        <v>5788</v>
      </c>
      <c r="D153" t="s">
        <v>5</v>
      </c>
      <c r="E153">
        <v>1</v>
      </c>
      <c r="F153">
        <v>1</v>
      </c>
      <c r="G153">
        <v>201305</v>
      </c>
      <c r="H153">
        <v>1329</v>
      </c>
      <c r="I153">
        <f t="shared" si="5"/>
        <v>1329</v>
      </c>
    </row>
    <row r="154" spans="1:9" x14ac:dyDescent="0.3">
      <c r="A154" t="str">
        <f t="shared" si="4"/>
        <v>5787.亲情家园B计划宽带4M包月套餐（20元版）.1</v>
      </c>
      <c r="B154">
        <v>10153</v>
      </c>
      <c r="C154">
        <v>5787</v>
      </c>
      <c r="D154" t="s">
        <v>5</v>
      </c>
      <c r="E154">
        <v>1</v>
      </c>
      <c r="F154">
        <v>1</v>
      </c>
      <c r="G154">
        <v>201305</v>
      </c>
      <c r="H154">
        <v>1330</v>
      </c>
      <c r="I154">
        <f t="shared" si="5"/>
        <v>1330</v>
      </c>
    </row>
    <row r="155" spans="1:9" x14ac:dyDescent="0.3">
      <c r="A155" t="str">
        <f t="shared" si="4"/>
        <v>5783.亲情家园B计划宽带4M包月套餐（20元版）.1</v>
      </c>
      <c r="B155">
        <v>10154</v>
      </c>
      <c r="C155">
        <v>5783</v>
      </c>
      <c r="D155" t="s">
        <v>5</v>
      </c>
      <c r="E155">
        <v>1</v>
      </c>
      <c r="F155">
        <v>1</v>
      </c>
      <c r="G155">
        <v>201305</v>
      </c>
      <c r="H155">
        <v>1331</v>
      </c>
      <c r="I155">
        <f t="shared" si="5"/>
        <v>1331</v>
      </c>
    </row>
    <row r="156" spans="1:9" x14ac:dyDescent="0.3">
      <c r="A156" t="str">
        <f t="shared" si="4"/>
        <v>5783.亲情家园B计划宽带4M包月套餐（20元版）.1</v>
      </c>
      <c r="B156">
        <v>10155</v>
      </c>
      <c r="C156">
        <v>5783</v>
      </c>
      <c r="D156" t="s">
        <v>5</v>
      </c>
      <c r="E156">
        <v>1</v>
      </c>
      <c r="F156">
        <v>1</v>
      </c>
      <c r="G156">
        <v>201305</v>
      </c>
      <c r="H156">
        <v>1332</v>
      </c>
      <c r="I156">
        <f t="shared" si="5"/>
        <v>1332</v>
      </c>
    </row>
    <row r="157" spans="1:9" x14ac:dyDescent="0.3">
      <c r="A157" t="str">
        <f t="shared" si="4"/>
        <v>5781.亲情家园B计划宽带4M包月套餐（20元版）.1</v>
      </c>
      <c r="B157">
        <v>10156</v>
      </c>
      <c r="C157">
        <v>5781</v>
      </c>
      <c r="D157" t="s">
        <v>5</v>
      </c>
      <c r="E157">
        <v>1</v>
      </c>
      <c r="F157">
        <v>1</v>
      </c>
      <c r="G157">
        <v>201305</v>
      </c>
      <c r="H157">
        <v>1333</v>
      </c>
      <c r="I157">
        <f t="shared" si="5"/>
        <v>1333</v>
      </c>
    </row>
    <row r="158" spans="1:9" x14ac:dyDescent="0.3">
      <c r="A158" t="str">
        <f t="shared" si="4"/>
        <v>5783.亲情家园B计划宽带4M包月套餐（20元版）.1</v>
      </c>
      <c r="B158">
        <v>10157</v>
      </c>
      <c r="C158">
        <v>5783</v>
      </c>
      <c r="D158" t="s">
        <v>5</v>
      </c>
      <c r="E158">
        <v>1</v>
      </c>
      <c r="F158">
        <v>1</v>
      </c>
      <c r="G158">
        <v>201305</v>
      </c>
      <c r="H158">
        <v>1334</v>
      </c>
      <c r="I158">
        <f t="shared" si="5"/>
        <v>1334</v>
      </c>
    </row>
    <row r="159" spans="1:9" x14ac:dyDescent="0.3">
      <c r="A159" t="str">
        <f t="shared" si="4"/>
        <v>5785.亲情家园B计划宽带4M包月套餐（20元版）.1</v>
      </c>
      <c r="B159">
        <v>10158</v>
      </c>
      <c r="C159">
        <v>5785</v>
      </c>
      <c r="D159" t="s">
        <v>5</v>
      </c>
      <c r="E159">
        <v>1</v>
      </c>
      <c r="F159">
        <v>1</v>
      </c>
      <c r="G159">
        <v>201305</v>
      </c>
      <c r="H159">
        <v>1335</v>
      </c>
      <c r="I159">
        <f t="shared" si="5"/>
        <v>1335</v>
      </c>
    </row>
    <row r="160" spans="1:9" x14ac:dyDescent="0.3">
      <c r="A160" t="str">
        <f t="shared" si="4"/>
        <v>5781.亲情家园B计划宽带4M包月套餐（20元版）.1</v>
      </c>
      <c r="B160">
        <v>10159</v>
      </c>
      <c r="C160">
        <v>5781</v>
      </c>
      <c r="D160" t="s">
        <v>5</v>
      </c>
      <c r="E160">
        <v>1</v>
      </c>
      <c r="F160">
        <v>1</v>
      </c>
      <c r="G160">
        <v>201305</v>
      </c>
      <c r="H160">
        <v>1336</v>
      </c>
      <c r="I160">
        <f t="shared" si="5"/>
        <v>1336</v>
      </c>
    </row>
    <row r="161" spans="1:9" x14ac:dyDescent="0.3">
      <c r="A161" t="str">
        <f t="shared" si="4"/>
        <v>5789.亲情家园B计划宽带4M包月套餐（20元版）.1</v>
      </c>
      <c r="B161">
        <v>10160</v>
      </c>
      <c r="C161">
        <v>5789</v>
      </c>
      <c r="D161" t="s">
        <v>5</v>
      </c>
      <c r="E161">
        <v>1</v>
      </c>
      <c r="F161">
        <v>1</v>
      </c>
      <c r="G161">
        <v>201305</v>
      </c>
      <c r="H161">
        <v>1337</v>
      </c>
      <c r="I161">
        <f t="shared" si="5"/>
        <v>1337</v>
      </c>
    </row>
    <row r="162" spans="1:9" x14ac:dyDescent="0.3">
      <c r="A162" t="str">
        <f t="shared" si="4"/>
        <v>5781.亲情家园B计划宽带4M包月套餐（20元版）.1</v>
      </c>
      <c r="B162">
        <v>10161</v>
      </c>
      <c r="C162">
        <v>5781</v>
      </c>
      <c r="D162" t="s">
        <v>5</v>
      </c>
      <c r="E162">
        <v>1</v>
      </c>
      <c r="F162">
        <v>1</v>
      </c>
      <c r="G162">
        <v>201305</v>
      </c>
      <c r="H162">
        <v>1338</v>
      </c>
      <c r="I162">
        <f t="shared" si="5"/>
        <v>1338</v>
      </c>
    </row>
    <row r="163" spans="1:9" x14ac:dyDescent="0.3">
      <c r="A163" t="str">
        <f t="shared" si="4"/>
        <v>578B.亲情家园B计划宽带4M包月套餐（20元版）.1</v>
      </c>
      <c r="B163">
        <v>10162</v>
      </c>
      <c r="C163" t="s">
        <v>6</v>
      </c>
      <c r="D163" t="s">
        <v>5</v>
      </c>
      <c r="E163">
        <v>1</v>
      </c>
      <c r="F163">
        <v>1</v>
      </c>
      <c r="G163">
        <v>201305</v>
      </c>
      <c r="H163">
        <v>1339</v>
      </c>
      <c r="I163">
        <f t="shared" si="5"/>
        <v>1339</v>
      </c>
    </row>
    <row r="164" spans="1:9" x14ac:dyDescent="0.3">
      <c r="A164" t="str">
        <f t="shared" si="4"/>
        <v>5783.亲情家园B计划宽带4M包月套餐（20元版）.1</v>
      </c>
      <c r="B164">
        <v>10163</v>
      </c>
      <c r="C164">
        <v>5783</v>
      </c>
      <c r="D164" t="s">
        <v>5</v>
      </c>
      <c r="E164">
        <v>1</v>
      </c>
      <c r="F164">
        <v>1</v>
      </c>
      <c r="G164">
        <v>201305</v>
      </c>
      <c r="H164">
        <v>1340</v>
      </c>
      <c r="I164">
        <f t="shared" si="5"/>
        <v>1340</v>
      </c>
    </row>
    <row r="165" spans="1:9" x14ac:dyDescent="0.3">
      <c r="A165" t="str">
        <f t="shared" si="4"/>
        <v>5783.亲情家园B计划宽带4M包月套餐（20元版）.1</v>
      </c>
      <c r="B165">
        <v>10164</v>
      </c>
      <c r="C165">
        <v>5783</v>
      </c>
      <c r="D165" t="s">
        <v>5</v>
      </c>
      <c r="E165">
        <v>1</v>
      </c>
      <c r="F165">
        <v>1</v>
      </c>
      <c r="G165">
        <v>201305</v>
      </c>
      <c r="H165">
        <v>1341</v>
      </c>
      <c r="I165">
        <f t="shared" si="5"/>
        <v>1341</v>
      </c>
    </row>
    <row r="166" spans="1:9" x14ac:dyDescent="0.3">
      <c r="A166" t="str">
        <f t="shared" si="4"/>
        <v>5787.亲情家园B计划宽带2M包月套餐（20元版）.1</v>
      </c>
      <c r="B166">
        <v>10165</v>
      </c>
      <c r="C166">
        <v>5787</v>
      </c>
      <c r="D166" t="s">
        <v>14</v>
      </c>
      <c r="E166">
        <v>1</v>
      </c>
      <c r="F166">
        <v>1</v>
      </c>
      <c r="G166">
        <v>201305</v>
      </c>
      <c r="H166">
        <v>1342</v>
      </c>
      <c r="I166">
        <f t="shared" si="5"/>
        <v>1342</v>
      </c>
    </row>
    <row r="167" spans="1:9" x14ac:dyDescent="0.3">
      <c r="A167" t="str">
        <f t="shared" si="4"/>
        <v>5783.亲情家园B计划宽带4M包月套餐（20元版）.1</v>
      </c>
      <c r="B167">
        <v>10166</v>
      </c>
      <c r="C167">
        <v>5783</v>
      </c>
      <c r="D167" t="s">
        <v>5</v>
      </c>
      <c r="E167">
        <v>1</v>
      </c>
      <c r="F167">
        <v>1</v>
      </c>
      <c r="G167">
        <v>201305</v>
      </c>
      <c r="H167">
        <v>1343</v>
      </c>
      <c r="I167">
        <f t="shared" si="5"/>
        <v>1343</v>
      </c>
    </row>
    <row r="168" spans="1:9" x14ac:dyDescent="0.3">
      <c r="A168" t="str">
        <f t="shared" si="4"/>
        <v>5788.亲情家园B计划宽带4M包月套餐（20元版）.1</v>
      </c>
      <c r="B168">
        <v>10167</v>
      </c>
      <c r="C168">
        <v>5788</v>
      </c>
      <c r="D168" t="s">
        <v>5</v>
      </c>
      <c r="E168">
        <v>1</v>
      </c>
      <c r="F168">
        <v>1</v>
      </c>
      <c r="G168">
        <v>201305</v>
      </c>
      <c r="H168">
        <v>1344</v>
      </c>
      <c r="I168">
        <f t="shared" si="5"/>
        <v>1344</v>
      </c>
    </row>
    <row r="169" spans="1:9" x14ac:dyDescent="0.3">
      <c r="A169" t="str">
        <f t="shared" si="4"/>
        <v>5788.亲情家园B计划宽带4M包月套餐（20元版）.1</v>
      </c>
      <c r="B169">
        <v>10168</v>
      </c>
      <c r="C169">
        <v>5788</v>
      </c>
      <c r="D169" t="s">
        <v>5</v>
      </c>
      <c r="E169">
        <v>1</v>
      </c>
      <c r="F169">
        <v>1</v>
      </c>
      <c r="G169">
        <v>201305</v>
      </c>
      <c r="H169">
        <v>1345</v>
      </c>
      <c r="I169">
        <f t="shared" si="5"/>
        <v>1345</v>
      </c>
    </row>
    <row r="170" spans="1:9" x14ac:dyDescent="0.3">
      <c r="A170" t="str">
        <f t="shared" si="4"/>
        <v>5789.亲情家园B计划宽带4M包月套餐（20元版）.1</v>
      </c>
      <c r="B170">
        <v>10169</v>
      </c>
      <c r="C170">
        <v>5789</v>
      </c>
      <c r="D170" t="s">
        <v>5</v>
      </c>
      <c r="E170">
        <v>1</v>
      </c>
      <c r="F170">
        <v>1</v>
      </c>
      <c r="G170">
        <v>201305</v>
      </c>
      <c r="H170">
        <v>1346</v>
      </c>
      <c r="I170">
        <f t="shared" si="5"/>
        <v>1346</v>
      </c>
    </row>
    <row r="171" spans="1:9" x14ac:dyDescent="0.3">
      <c r="A171" t="str">
        <f t="shared" si="4"/>
        <v>5788.亲情家园B计划宽带4M包月套餐（20元版）.1</v>
      </c>
      <c r="B171">
        <v>10170</v>
      </c>
      <c r="C171">
        <v>5788</v>
      </c>
      <c r="D171" t="s">
        <v>5</v>
      </c>
      <c r="E171">
        <v>1</v>
      </c>
      <c r="F171">
        <v>1</v>
      </c>
      <c r="G171">
        <v>201305</v>
      </c>
      <c r="H171">
        <v>1347</v>
      </c>
      <c r="I171">
        <f t="shared" si="5"/>
        <v>1347</v>
      </c>
    </row>
    <row r="172" spans="1:9" x14ac:dyDescent="0.3">
      <c r="A172" t="str">
        <f t="shared" si="4"/>
        <v>5783.亲情家园B计划宽带4M包月套餐（20元版）.1</v>
      </c>
      <c r="B172">
        <v>10171</v>
      </c>
      <c r="C172">
        <v>5783</v>
      </c>
      <c r="D172" t="s">
        <v>5</v>
      </c>
      <c r="E172">
        <v>1</v>
      </c>
      <c r="F172">
        <v>1</v>
      </c>
      <c r="G172">
        <v>201305</v>
      </c>
      <c r="H172">
        <v>1348</v>
      </c>
      <c r="I172">
        <f t="shared" si="5"/>
        <v>1348</v>
      </c>
    </row>
    <row r="173" spans="1:9" x14ac:dyDescent="0.3">
      <c r="A173" t="str">
        <f t="shared" si="4"/>
        <v>5788.亲情家园B计划宽带4M包月套餐（20元版）.1</v>
      </c>
      <c r="B173">
        <v>10172</v>
      </c>
      <c r="C173">
        <v>5788</v>
      </c>
      <c r="D173" t="s">
        <v>5</v>
      </c>
      <c r="E173">
        <v>1</v>
      </c>
      <c r="F173">
        <v>1</v>
      </c>
      <c r="G173">
        <v>201305</v>
      </c>
      <c r="H173">
        <v>1349</v>
      </c>
      <c r="I173">
        <f t="shared" si="5"/>
        <v>1349</v>
      </c>
    </row>
    <row r="174" spans="1:9" x14ac:dyDescent="0.3">
      <c r="A174" t="str">
        <f t="shared" si="4"/>
        <v>5789.亲情家园B计划宽带4M包月套餐（20元版）.1</v>
      </c>
      <c r="B174">
        <v>10173</v>
      </c>
      <c r="C174">
        <v>5789</v>
      </c>
      <c r="D174" t="s">
        <v>5</v>
      </c>
      <c r="E174">
        <v>1</v>
      </c>
      <c r="F174">
        <v>1</v>
      </c>
      <c r="G174">
        <v>201305</v>
      </c>
      <c r="H174">
        <v>1350</v>
      </c>
      <c r="I174">
        <f t="shared" si="5"/>
        <v>1350</v>
      </c>
    </row>
    <row r="175" spans="1:9" x14ac:dyDescent="0.3">
      <c r="A175" t="str">
        <f t="shared" si="4"/>
        <v>5781.亲情家园B计划宽带4M包月套餐（20元版）.1</v>
      </c>
      <c r="B175">
        <v>10174</v>
      </c>
      <c r="C175">
        <v>5781</v>
      </c>
      <c r="D175" t="s">
        <v>5</v>
      </c>
      <c r="E175">
        <v>1</v>
      </c>
      <c r="F175">
        <v>1</v>
      </c>
      <c r="G175">
        <v>201305</v>
      </c>
      <c r="H175">
        <v>1351</v>
      </c>
      <c r="I175">
        <f t="shared" si="5"/>
        <v>1351</v>
      </c>
    </row>
    <row r="176" spans="1:9" x14ac:dyDescent="0.3">
      <c r="A176" t="str">
        <f t="shared" si="4"/>
        <v>578B.亲情家园B计划宽带4M包月套餐（20元版）.1</v>
      </c>
      <c r="B176">
        <v>10175</v>
      </c>
      <c r="C176" t="s">
        <v>6</v>
      </c>
      <c r="D176" t="s">
        <v>5</v>
      </c>
      <c r="E176">
        <v>1</v>
      </c>
      <c r="F176">
        <v>1</v>
      </c>
      <c r="G176">
        <v>201305</v>
      </c>
      <c r="H176">
        <v>1352</v>
      </c>
      <c r="I176">
        <f t="shared" si="5"/>
        <v>1352</v>
      </c>
    </row>
    <row r="177" spans="1:9" x14ac:dyDescent="0.3">
      <c r="A177" t="str">
        <f t="shared" si="4"/>
        <v>578B.亲情家园B计划宽带4M包月套餐（20元版）.1</v>
      </c>
      <c r="B177">
        <v>10176</v>
      </c>
      <c r="C177" t="s">
        <v>6</v>
      </c>
      <c r="D177" t="s">
        <v>5</v>
      </c>
      <c r="E177">
        <v>1</v>
      </c>
      <c r="F177">
        <v>1</v>
      </c>
      <c r="G177">
        <v>201305</v>
      </c>
      <c r="H177">
        <v>1353</v>
      </c>
      <c r="I177">
        <f t="shared" si="5"/>
        <v>1353</v>
      </c>
    </row>
    <row r="178" spans="1:9" x14ac:dyDescent="0.3">
      <c r="A178" t="str">
        <f t="shared" si="4"/>
        <v>578B.亲情家园B计划宽带4M包月套餐（20元版）.1</v>
      </c>
      <c r="B178">
        <v>10177</v>
      </c>
      <c r="C178" t="s">
        <v>6</v>
      </c>
      <c r="D178" t="s">
        <v>5</v>
      </c>
      <c r="E178">
        <v>1</v>
      </c>
      <c r="F178">
        <v>1</v>
      </c>
      <c r="G178">
        <v>201305</v>
      </c>
      <c r="H178">
        <v>1354</v>
      </c>
      <c r="I178">
        <f t="shared" si="5"/>
        <v>1354</v>
      </c>
    </row>
    <row r="179" spans="1:9" x14ac:dyDescent="0.3">
      <c r="A179" t="str">
        <f t="shared" si="4"/>
        <v>5788.亲情家园B计划宽带4M包月套餐（20元版）.1</v>
      </c>
      <c r="B179">
        <v>10178</v>
      </c>
      <c r="C179">
        <v>5788</v>
      </c>
      <c r="D179" t="s">
        <v>5</v>
      </c>
      <c r="E179">
        <v>1</v>
      </c>
      <c r="F179">
        <v>1</v>
      </c>
      <c r="G179">
        <v>201305</v>
      </c>
      <c r="H179">
        <v>1355</v>
      </c>
      <c r="I179">
        <f t="shared" si="5"/>
        <v>1355</v>
      </c>
    </row>
    <row r="180" spans="1:9" x14ac:dyDescent="0.3">
      <c r="A180" t="str">
        <f t="shared" si="4"/>
        <v>5787.亲情家园B计划宽带4M包月套餐（20元版）.1</v>
      </c>
      <c r="B180">
        <v>10179</v>
      </c>
      <c r="C180">
        <v>5787</v>
      </c>
      <c r="D180" t="s">
        <v>5</v>
      </c>
      <c r="E180">
        <v>1</v>
      </c>
      <c r="F180">
        <v>1</v>
      </c>
      <c r="G180">
        <v>201305</v>
      </c>
      <c r="H180">
        <v>1356</v>
      </c>
      <c r="I180">
        <f t="shared" si="5"/>
        <v>1356</v>
      </c>
    </row>
    <row r="181" spans="1:9" x14ac:dyDescent="0.3">
      <c r="A181" t="str">
        <f t="shared" si="4"/>
        <v>5781.亲情家园B计划宽带4M包月套餐（20元版）.1</v>
      </c>
      <c r="B181">
        <v>10180</v>
      </c>
      <c r="C181">
        <v>5781</v>
      </c>
      <c r="D181" t="s">
        <v>5</v>
      </c>
      <c r="E181">
        <v>1</v>
      </c>
      <c r="F181">
        <v>1</v>
      </c>
      <c r="G181">
        <v>201305</v>
      </c>
      <c r="H181">
        <v>1357</v>
      </c>
      <c r="I181">
        <f t="shared" si="5"/>
        <v>1357</v>
      </c>
    </row>
    <row r="182" spans="1:9" x14ac:dyDescent="0.3">
      <c r="A182" t="str">
        <f t="shared" si="4"/>
        <v>5781.亲情家园B计划宽带4M包月套餐（20元版）.1</v>
      </c>
      <c r="B182">
        <v>10181</v>
      </c>
      <c r="C182">
        <v>5781</v>
      </c>
      <c r="D182" t="s">
        <v>5</v>
      </c>
      <c r="E182">
        <v>1</v>
      </c>
      <c r="F182">
        <v>1</v>
      </c>
      <c r="G182">
        <v>201305</v>
      </c>
      <c r="H182">
        <v>1358</v>
      </c>
      <c r="I182">
        <f t="shared" si="5"/>
        <v>1358</v>
      </c>
    </row>
    <row r="183" spans="1:9" x14ac:dyDescent="0.3">
      <c r="A183" t="str">
        <f t="shared" si="4"/>
        <v>5781.亲情家园B计划宽带4M包月套餐（20元版）.1</v>
      </c>
      <c r="B183">
        <v>10182</v>
      </c>
      <c r="C183">
        <v>5781</v>
      </c>
      <c r="D183" t="s">
        <v>5</v>
      </c>
      <c r="E183">
        <v>1</v>
      </c>
      <c r="F183">
        <v>1</v>
      </c>
      <c r="G183">
        <v>201305</v>
      </c>
      <c r="H183">
        <v>1359</v>
      </c>
      <c r="I183">
        <f t="shared" si="5"/>
        <v>1359</v>
      </c>
    </row>
    <row r="184" spans="1:9" x14ac:dyDescent="0.3">
      <c r="A184" t="str">
        <f t="shared" si="4"/>
        <v>5786.亲情家园B计划宽带4M包月套餐（20元版）.1</v>
      </c>
      <c r="B184">
        <v>10183</v>
      </c>
      <c r="C184">
        <v>5786</v>
      </c>
      <c r="D184" t="s">
        <v>5</v>
      </c>
      <c r="E184">
        <v>1</v>
      </c>
      <c r="F184">
        <v>1</v>
      </c>
      <c r="G184">
        <v>201305</v>
      </c>
      <c r="H184">
        <v>1360</v>
      </c>
      <c r="I184">
        <f t="shared" si="5"/>
        <v>1360</v>
      </c>
    </row>
    <row r="185" spans="1:9" x14ac:dyDescent="0.3">
      <c r="A185" t="str">
        <f t="shared" si="4"/>
        <v>5781.亲情家园B计划宽带4M包月套餐（20元版）.1</v>
      </c>
      <c r="B185">
        <v>10184</v>
      </c>
      <c r="C185">
        <v>5781</v>
      </c>
      <c r="D185" t="s">
        <v>5</v>
      </c>
      <c r="E185">
        <v>1</v>
      </c>
      <c r="F185">
        <v>1</v>
      </c>
      <c r="G185">
        <v>201305</v>
      </c>
      <c r="H185">
        <v>1361</v>
      </c>
      <c r="I185">
        <f t="shared" si="5"/>
        <v>1361</v>
      </c>
    </row>
    <row r="186" spans="1:9" x14ac:dyDescent="0.3">
      <c r="A186" t="str">
        <f t="shared" si="4"/>
        <v>5789.亲情家园B计划宽带4M包月套餐（20元版）.1</v>
      </c>
      <c r="B186">
        <v>10185</v>
      </c>
      <c r="C186">
        <v>5789</v>
      </c>
      <c r="D186" t="s">
        <v>5</v>
      </c>
      <c r="E186">
        <v>1</v>
      </c>
      <c r="F186">
        <v>1</v>
      </c>
      <c r="G186">
        <v>201305</v>
      </c>
      <c r="H186">
        <v>1362</v>
      </c>
      <c r="I186">
        <f t="shared" si="5"/>
        <v>1362</v>
      </c>
    </row>
    <row r="187" spans="1:9" x14ac:dyDescent="0.3">
      <c r="A187" t="str">
        <f t="shared" si="4"/>
        <v>5787.亲情家园B计划宽带4M包月套餐（20元版）.1</v>
      </c>
      <c r="B187">
        <v>10186</v>
      </c>
      <c r="C187">
        <v>5787</v>
      </c>
      <c r="D187" t="s">
        <v>5</v>
      </c>
      <c r="E187">
        <v>1</v>
      </c>
      <c r="F187">
        <v>1</v>
      </c>
      <c r="G187">
        <v>201305</v>
      </c>
      <c r="H187">
        <v>1363</v>
      </c>
      <c r="I187">
        <f t="shared" si="5"/>
        <v>1363</v>
      </c>
    </row>
    <row r="188" spans="1:9" x14ac:dyDescent="0.3">
      <c r="A188" t="str">
        <f t="shared" si="4"/>
        <v>5781.亲情家园B计划宽带4M包月套餐（20元版）.1</v>
      </c>
      <c r="B188">
        <v>10187</v>
      </c>
      <c r="C188">
        <v>5781</v>
      </c>
      <c r="D188" t="s">
        <v>5</v>
      </c>
      <c r="E188">
        <v>1</v>
      </c>
      <c r="F188">
        <v>1</v>
      </c>
      <c r="G188">
        <v>201305</v>
      </c>
      <c r="H188">
        <v>1364</v>
      </c>
      <c r="I188">
        <f t="shared" si="5"/>
        <v>1364</v>
      </c>
    </row>
    <row r="189" spans="1:9" x14ac:dyDescent="0.3">
      <c r="A189" t="str">
        <f t="shared" si="4"/>
        <v>5781.亲情家园B计划宽带4M包月套餐（20元版）.1</v>
      </c>
      <c r="B189">
        <v>10188</v>
      </c>
      <c r="C189">
        <v>5781</v>
      </c>
      <c r="D189" t="s">
        <v>5</v>
      </c>
      <c r="E189">
        <v>1</v>
      </c>
      <c r="F189">
        <v>1</v>
      </c>
      <c r="G189">
        <v>201305</v>
      </c>
      <c r="H189">
        <v>1365</v>
      </c>
      <c r="I189">
        <f t="shared" si="5"/>
        <v>1365</v>
      </c>
    </row>
    <row r="190" spans="1:9" x14ac:dyDescent="0.3">
      <c r="A190" t="str">
        <f t="shared" si="4"/>
        <v>5783.亲情家园B计划宽带4M包月套餐（20元版）.1</v>
      </c>
      <c r="B190">
        <v>10189</v>
      </c>
      <c r="C190">
        <v>5783</v>
      </c>
      <c r="D190" t="s">
        <v>5</v>
      </c>
      <c r="E190">
        <v>1</v>
      </c>
      <c r="F190">
        <v>1</v>
      </c>
      <c r="G190">
        <v>201305</v>
      </c>
      <c r="H190">
        <v>1366</v>
      </c>
      <c r="I190">
        <f t="shared" si="5"/>
        <v>1366</v>
      </c>
    </row>
    <row r="191" spans="1:9" x14ac:dyDescent="0.3">
      <c r="A191" t="str">
        <f t="shared" si="4"/>
        <v>5786.亲情家园B计划宽带4M包月套餐（20元版）.1</v>
      </c>
      <c r="B191">
        <v>10190</v>
      </c>
      <c r="C191">
        <v>5786</v>
      </c>
      <c r="D191" t="s">
        <v>5</v>
      </c>
      <c r="E191">
        <v>1</v>
      </c>
      <c r="F191">
        <v>1</v>
      </c>
      <c r="G191">
        <v>201305</v>
      </c>
      <c r="H191">
        <v>1367</v>
      </c>
      <c r="I191">
        <f t="shared" si="5"/>
        <v>1367</v>
      </c>
    </row>
    <row r="192" spans="1:9" x14ac:dyDescent="0.3">
      <c r="A192" t="str">
        <f t="shared" si="4"/>
        <v>5781.亲情家园B计划宽带4M包月套餐（20元版）.1</v>
      </c>
      <c r="B192">
        <v>10191</v>
      </c>
      <c r="C192">
        <v>5781</v>
      </c>
      <c r="D192" t="s">
        <v>5</v>
      </c>
      <c r="E192">
        <v>1</v>
      </c>
      <c r="F192">
        <v>1</v>
      </c>
      <c r="G192">
        <v>201305</v>
      </c>
      <c r="H192">
        <v>1368</v>
      </c>
      <c r="I192">
        <f t="shared" si="5"/>
        <v>1368</v>
      </c>
    </row>
    <row r="193" spans="1:9" x14ac:dyDescent="0.3">
      <c r="A193" t="str">
        <f t="shared" si="4"/>
        <v>5787.亲情家园B计划宽带4M包月套餐（20元版）.1</v>
      </c>
      <c r="B193">
        <v>10192</v>
      </c>
      <c r="C193">
        <v>5787</v>
      </c>
      <c r="D193" t="s">
        <v>5</v>
      </c>
      <c r="E193">
        <v>1</v>
      </c>
      <c r="F193">
        <v>1</v>
      </c>
      <c r="G193">
        <v>201305</v>
      </c>
      <c r="H193">
        <v>1369</v>
      </c>
      <c r="I193">
        <f t="shared" si="5"/>
        <v>1369</v>
      </c>
    </row>
    <row r="194" spans="1:9" x14ac:dyDescent="0.3">
      <c r="A194" t="str">
        <f t="shared" si="4"/>
        <v>5781.亲情家园B计划宽带4M包月套餐（20元版）.1</v>
      </c>
      <c r="B194">
        <v>10193</v>
      </c>
      <c r="C194">
        <v>5781</v>
      </c>
      <c r="D194" t="s">
        <v>5</v>
      </c>
      <c r="E194">
        <v>1</v>
      </c>
      <c r="F194">
        <v>1</v>
      </c>
      <c r="G194">
        <v>201305</v>
      </c>
      <c r="H194">
        <v>1370</v>
      </c>
      <c r="I194">
        <f t="shared" si="5"/>
        <v>1370</v>
      </c>
    </row>
    <row r="195" spans="1:9" x14ac:dyDescent="0.3">
      <c r="A195" t="str">
        <f t="shared" ref="A195:A258" si="6">IF(F195=1,C195&amp;"."&amp;D195&amp;"."&amp;E195,"")</f>
        <v>578B.亲情家园B计划宽带4M包月套餐（20元版）.1</v>
      </c>
      <c r="B195">
        <v>10194</v>
      </c>
      <c r="C195" t="s">
        <v>6</v>
      </c>
      <c r="D195" t="s">
        <v>5</v>
      </c>
      <c r="E195">
        <v>1</v>
      </c>
      <c r="F195">
        <v>1</v>
      </c>
      <c r="G195">
        <v>201305</v>
      </c>
      <c r="H195">
        <v>1371</v>
      </c>
      <c r="I195">
        <f t="shared" ref="I195:I258" si="7">IF(F195=1,H195)</f>
        <v>1371</v>
      </c>
    </row>
    <row r="196" spans="1:9" x14ac:dyDescent="0.3">
      <c r="A196" t="str">
        <f t="shared" si="6"/>
        <v>5781.亲情家园B计划宽带4M包月套餐（20元版）.1</v>
      </c>
      <c r="B196">
        <v>10195</v>
      </c>
      <c r="C196">
        <v>5781</v>
      </c>
      <c r="D196" t="s">
        <v>5</v>
      </c>
      <c r="E196">
        <v>1</v>
      </c>
      <c r="F196">
        <v>1</v>
      </c>
      <c r="G196">
        <v>201305</v>
      </c>
      <c r="H196">
        <v>1372</v>
      </c>
      <c r="I196">
        <f t="shared" si="7"/>
        <v>1372</v>
      </c>
    </row>
    <row r="197" spans="1:9" x14ac:dyDescent="0.3">
      <c r="A197" t="str">
        <f t="shared" si="6"/>
        <v>5783.亲情家园B计划宽带4M包月套餐（20元版）.1</v>
      </c>
      <c r="B197">
        <v>10196</v>
      </c>
      <c r="C197">
        <v>5783</v>
      </c>
      <c r="D197" t="s">
        <v>5</v>
      </c>
      <c r="E197">
        <v>1</v>
      </c>
      <c r="F197">
        <v>1</v>
      </c>
      <c r="G197">
        <v>201305</v>
      </c>
      <c r="H197">
        <v>1373</v>
      </c>
      <c r="I197">
        <f t="shared" si="7"/>
        <v>1373</v>
      </c>
    </row>
    <row r="198" spans="1:9" x14ac:dyDescent="0.3">
      <c r="A198" t="str">
        <f t="shared" si="6"/>
        <v>5787.亲情家园B计划宽带4M包月套餐（20元版）.1</v>
      </c>
      <c r="B198">
        <v>10197</v>
      </c>
      <c r="C198">
        <v>5787</v>
      </c>
      <c r="D198" t="s">
        <v>5</v>
      </c>
      <c r="E198">
        <v>1</v>
      </c>
      <c r="F198">
        <v>1</v>
      </c>
      <c r="G198">
        <v>201305</v>
      </c>
      <c r="H198">
        <v>1374</v>
      </c>
      <c r="I198">
        <f t="shared" si="7"/>
        <v>1374</v>
      </c>
    </row>
    <row r="199" spans="1:9" x14ac:dyDescent="0.3">
      <c r="A199" t="str">
        <f t="shared" si="6"/>
        <v>5785.亲情家园B计划宽带4M包月套餐（20元版）.1</v>
      </c>
      <c r="B199">
        <v>10198</v>
      </c>
      <c r="C199">
        <v>5785</v>
      </c>
      <c r="D199" t="s">
        <v>5</v>
      </c>
      <c r="E199">
        <v>1</v>
      </c>
      <c r="F199">
        <v>1</v>
      </c>
      <c r="G199">
        <v>201305</v>
      </c>
      <c r="H199">
        <v>1375</v>
      </c>
      <c r="I199">
        <f t="shared" si="7"/>
        <v>1375</v>
      </c>
    </row>
    <row r="200" spans="1:9" x14ac:dyDescent="0.3">
      <c r="A200" t="str">
        <f t="shared" si="6"/>
        <v>5783.亲情家园B计划宽带4M包月套餐（20元版）.1</v>
      </c>
      <c r="B200">
        <v>10199</v>
      </c>
      <c r="C200">
        <v>5783</v>
      </c>
      <c r="D200" t="s">
        <v>5</v>
      </c>
      <c r="E200">
        <v>1</v>
      </c>
      <c r="F200">
        <v>1</v>
      </c>
      <c r="G200">
        <v>201305</v>
      </c>
      <c r="H200">
        <v>1376</v>
      </c>
      <c r="I200">
        <f t="shared" si="7"/>
        <v>1376</v>
      </c>
    </row>
    <row r="201" spans="1:9" x14ac:dyDescent="0.3">
      <c r="A201" t="str">
        <f t="shared" si="6"/>
        <v>5785.亲情家园B计划宽带4M包月套餐（20元版）.1</v>
      </c>
      <c r="B201">
        <v>10200</v>
      </c>
      <c r="C201">
        <v>5785</v>
      </c>
      <c r="D201" t="s">
        <v>5</v>
      </c>
      <c r="E201">
        <v>1</v>
      </c>
      <c r="F201">
        <v>1</v>
      </c>
      <c r="G201">
        <v>201305</v>
      </c>
      <c r="H201">
        <v>1377</v>
      </c>
      <c r="I201">
        <f t="shared" si="7"/>
        <v>1377</v>
      </c>
    </row>
    <row r="202" spans="1:9" x14ac:dyDescent="0.3">
      <c r="A202" t="str">
        <f t="shared" si="6"/>
        <v>5783.亲情家园B计划宽带4M包月套餐（20元版）.1</v>
      </c>
      <c r="B202">
        <v>10201</v>
      </c>
      <c r="C202">
        <v>5783</v>
      </c>
      <c r="D202" t="s">
        <v>5</v>
      </c>
      <c r="E202">
        <v>1</v>
      </c>
      <c r="F202">
        <v>1</v>
      </c>
      <c r="G202">
        <v>201305</v>
      </c>
      <c r="H202">
        <v>1378</v>
      </c>
      <c r="I202">
        <f t="shared" si="7"/>
        <v>1378</v>
      </c>
    </row>
    <row r="203" spans="1:9" x14ac:dyDescent="0.3">
      <c r="A203" t="str">
        <f t="shared" si="6"/>
        <v>5783.亲情家园B计划宽带4M包月套餐（20元版）.1</v>
      </c>
      <c r="B203">
        <v>10202</v>
      </c>
      <c r="C203">
        <v>5783</v>
      </c>
      <c r="D203" t="s">
        <v>5</v>
      </c>
      <c r="E203">
        <v>1</v>
      </c>
      <c r="F203">
        <v>1</v>
      </c>
      <c r="G203">
        <v>201305</v>
      </c>
      <c r="H203">
        <v>1379</v>
      </c>
      <c r="I203">
        <f t="shared" si="7"/>
        <v>1379</v>
      </c>
    </row>
    <row r="204" spans="1:9" x14ac:dyDescent="0.3">
      <c r="A204" t="str">
        <f t="shared" si="6"/>
        <v>5781.亲情家园B计划宽带4M包月套餐（20元版）.1</v>
      </c>
      <c r="B204">
        <v>10203</v>
      </c>
      <c r="C204">
        <v>5781</v>
      </c>
      <c r="D204" t="s">
        <v>5</v>
      </c>
      <c r="E204">
        <v>1</v>
      </c>
      <c r="F204">
        <v>1</v>
      </c>
      <c r="G204">
        <v>201305</v>
      </c>
      <c r="H204">
        <v>1380</v>
      </c>
      <c r="I204">
        <f t="shared" si="7"/>
        <v>1380</v>
      </c>
    </row>
    <row r="205" spans="1:9" x14ac:dyDescent="0.3">
      <c r="A205" t="str">
        <f t="shared" si="6"/>
        <v>5785.亲情家园B计划宽带4M包月套餐（20元版）.1</v>
      </c>
      <c r="B205">
        <v>10204</v>
      </c>
      <c r="C205">
        <v>5785</v>
      </c>
      <c r="D205" t="s">
        <v>5</v>
      </c>
      <c r="E205">
        <v>1</v>
      </c>
      <c r="F205">
        <v>1</v>
      </c>
      <c r="G205">
        <v>201305</v>
      </c>
      <c r="H205">
        <v>1381</v>
      </c>
      <c r="I205">
        <f t="shared" si="7"/>
        <v>1381</v>
      </c>
    </row>
    <row r="206" spans="1:9" x14ac:dyDescent="0.3">
      <c r="A206" t="str">
        <f t="shared" si="6"/>
        <v>5781.亲情家园B计划宽带4M包月套餐（20元版）.1</v>
      </c>
      <c r="B206">
        <v>10205</v>
      </c>
      <c r="C206">
        <v>5781</v>
      </c>
      <c r="D206" t="s">
        <v>5</v>
      </c>
      <c r="E206">
        <v>1</v>
      </c>
      <c r="F206">
        <v>1</v>
      </c>
      <c r="G206">
        <v>201305</v>
      </c>
      <c r="H206">
        <v>1382</v>
      </c>
      <c r="I206">
        <f t="shared" si="7"/>
        <v>1382</v>
      </c>
    </row>
    <row r="207" spans="1:9" x14ac:dyDescent="0.3">
      <c r="A207" t="str">
        <f t="shared" si="6"/>
        <v>5781.亲情家园B计划宽带4M包月套餐（20元版）.1</v>
      </c>
      <c r="B207">
        <v>10206</v>
      </c>
      <c r="C207">
        <v>5781</v>
      </c>
      <c r="D207" t="s">
        <v>5</v>
      </c>
      <c r="E207">
        <v>1</v>
      </c>
      <c r="F207">
        <v>1</v>
      </c>
      <c r="G207">
        <v>201305</v>
      </c>
      <c r="H207">
        <v>1383</v>
      </c>
      <c r="I207">
        <f t="shared" si="7"/>
        <v>1383</v>
      </c>
    </row>
    <row r="208" spans="1:9" x14ac:dyDescent="0.3">
      <c r="A208" t="str">
        <f t="shared" si="6"/>
        <v>5786.亲情家园B计划宽带4M包月套餐（20元版）.1</v>
      </c>
      <c r="B208">
        <v>10207</v>
      </c>
      <c r="C208">
        <v>5786</v>
      </c>
      <c r="D208" t="s">
        <v>5</v>
      </c>
      <c r="E208">
        <v>1</v>
      </c>
      <c r="F208">
        <v>1</v>
      </c>
      <c r="G208">
        <v>201305</v>
      </c>
      <c r="H208">
        <v>1384</v>
      </c>
      <c r="I208">
        <f t="shared" si="7"/>
        <v>1384</v>
      </c>
    </row>
    <row r="209" spans="1:9" x14ac:dyDescent="0.3">
      <c r="A209" t="str">
        <f t="shared" si="6"/>
        <v>578B.亲情家园B计划宽带4M包月套餐（20元版）.1</v>
      </c>
      <c r="B209">
        <v>10208</v>
      </c>
      <c r="C209" t="s">
        <v>6</v>
      </c>
      <c r="D209" t="s">
        <v>5</v>
      </c>
      <c r="E209">
        <v>1</v>
      </c>
      <c r="F209">
        <v>1</v>
      </c>
      <c r="G209">
        <v>201305</v>
      </c>
      <c r="H209">
        <v>1385</v>
      </c>
      <c r="I209">
        <f t="shared" si="7"/>
        <v>1385</v>
      </c>
    </row>
    <row r="210" spans="1:9" x14ac:dyDescent="0.3">
      <c r="A210" t="str">
        <f t="shared" si="6"/>
        <v>5783.亲情家园B计划宽带4M包月套餐（20元版）.1</v>
      </c>
      <c r="B210">
        <v>10209</v>
      </c>
      <c r="C210">
        <v>5783</v>
      </c>
      <c r="D210" t="s">
        <v>5</v>
      </c>
      <c r="E210">
        <v>1</v>
      </c>
      <c r="F210">
        <v>1</v>
      </c>
      <c r="G210">
        <v>201305</v>
      </c>
      <c r="H210">
        <v>1386</v>
      </c>
      <c r="I210">
        <f t="shared" si="7"/>
        <v>1386</v>
      </c>
    </row>
    <row r="211" spans="1:9" x14ac:dyDescent="0.3">
      <c r="A211" t="str">
        <f t="shared" si="6"/>
        <v>5787.亲情家园B计划宽带4M包月套餐（20元版）.1</v>
      </c>
      <c r="B211">
        <v>10210</v>
      </c>
      <c r="C211">
        <v>5787</v>
      </c>
      <c r="D211" t="s">
        <v>5</v>
      </c>
      <c r="E211">
        <v>1</v>
      </c>
      <c r="F211">
        <v>1</v>
      </c>
      <c r="G211">
        <v>201305</v>
      </c>
      <c r="H211">
        <v>1387</v>
      </c>
      <c r="I211">
        <f t="shared" si="7"/>
        <v>1387</v>
      </c>
    </row>
    <row r="212" spans="1:9" x14ac:dyDescent="0.3">
      <c r="A212" t="str">
        <f t="shared" si="6"/>
        <v>578B.亲情家园B计划宽带4M包月套餐（20元版）.1</v>
      </c>
      <c r="B212">
        <v>10211</v>
      </c>
      <c r="C212" t="s">
        <v>6</v>
      </c>
      <c r="D212" t="s">
        <v>5</v>
      </c>
      <c r="E212">
        <v>1</v>
      </c>
      <c r="F212">
        <v>1</v>
      </c>
      <c r="G212">
        <v>201305</v>
      </c>
      <c r="H212">
        <v>1388</v>
      </c>
      <c r="I212">
        <f t="shared" si="7"/>
        <v>1388</v>
      </c>
    </row>
    <row r="213" spans="1:9" x14ac:dyDescent="0.3">
      <c r="A213" t="str">
        <f t="shared" si="6"/>
        <v>5783.亲情家园B计划宽带4M包月套餐（20元版）.1</v>
      </c>
      <c r="B213">
        <v>10212</v>
      </c>
      <c r="C213">
        <v>5783</v>
      </c>
      <c r="D213" t="s">
        <v>5</v>
      </c>
      <c r="E213">
        <v>1</v>
      </c>
      <c r="F213">
        <v>1</v>
      </c>
      <c r="G213">
        <v>201305</v>
      </c>
      <c r="H213">
        <v>1389</v>
      </c>
      <c r="I213">
        <f t="shared" si="7"/>
        <v>1389</v>
      </c>
    </row>
    <row r="214" spans="1:9" x14ac:dyDescent="0.3">
      <c r="A214" t="str">
        <f t="shared" si="6"/>
        <v>5783.亲情家园B计划宽带4M包月套餐（20元版）.1</v>
      </c>
      <c r="B214">
        <v>10213</v>
      </c>
      <c r="C214">
        <v>5783</v>
      </c>
      <c r="D214" t="s">
        <v>5</v>
      </c>
      <c r="E214">
        <v>1</v>
      </c>
      <c r="F214">
        <v>1</v>
      </c>
      <c r="G214">
        <v>201305</v>
      </c>
      <c r="H214">
        <v>1390</v>
      </c>
      <c r="I214">
        <f t="shared" si="7"/>
        <v>1390</v>
      </c>
    </row>
    <row r="215" spans="1:9" x14ac:dyDescent="0.3">
      <c r="A215" t="str">
        <f t="shared" si="6"/>
        <v>5783.亲情家园B计划宽带4M包月套餐（20元版）.1</v>
      </c>
      <c r="B215">
        <v>10214</v>
      </c>
      <c r="C215">
        <v>5783</v>
      </c>
      <c r="D215" t="s">
        <v>5</v>
      </c>
      <c r="E215">
        <v>1</v>
      </c>
      <c r="F215">
        <v>1</v>
      </c>
      <c r="G215">
        <v>201305</v>
      </c>
      <c r="H215">
        <v>1391</v>
      </c>
      <c r="I215">
        <f t="shared" si="7"/>
        <v>1391</v>
      </c>
    </row>
    <row r="216" spans="1:9" x14ac:dyDescent="0.3">
      <c r="A216" t="str">
        <f t="shared" si="6"/>
        <v>5781.亲情家园B计划宽带4M包月套餐（20元版）.1</v>
      </c>
      <c r="B216">
        <v>10215</v>
      </c>
      <c r="C216">
        <v>5781</v>
      </c>
      <c r="D216" t="s">
        <v>5</v>
      </c>
      <c r="E216">
        <v>1</v>
      </c>
      <c r="F216">
        <v>1</v>
      </c>
      <c r="G216">
        <v>201305</v>
      </c>
      <c r="H216">
        <v>1392</v>
      </c>
      <c r="I216">
        <f t="shared" si="7"/>
        <v>1392</v>
      </c>
    </row>
    <row r="217" spans="1:9" x14ac:dyDescent="0.3">
      <c r="A217" t="str">
        <f t="shared" si="6"/>
        <v>5781.亲情家园B计划宽带4M包月套餐（20元版）.1</v>
      </c>
      <c r="B217">
        <v>10216</v>
      </c>
      <c r="C217">
        <v>5781</v>
      </c>
      <c r="D217" t="s">
        <v>5</v>
      </c>
      <c r="E217">
        <v>1</v>
      </c>
      <c r="F217">
        <v>1</v>
      </c>
      <c r="G217">
        <v>201305</v>
      </c>
      <c r="H217">
        <v>1393</v>
      </c>
      <c r="I217">
        <f t="shared" si="7"/>
        <v>1393</v>
      </c>
    </row>
    <row r="218" spans="1:9" x14ac:dyDescent="0.3">
      <c r="A218" t="str">
        <f t="shared" si="6"/>
        <v>5788.亲情家园B计划宽带4M包月套餐（20元版）.1</v>
      </c>
      <c r="B218">
        <v>10217</v>
      </c>
      <c r="C218">
        <v>5788</v>
      </c>
      <c r="D218" t="s">
        <v>5</v>
      </c>
      <c r="E218">
        <v>1</v>
      </c>
      <c r="F218">
        <v>1</v>
      </c>
      <c r="G218">
        <v>201305</v>
      </c>
      <c r="H218">
        <v>1394</v>
      </c>
      <c r="I218">
        <f t="shared" si="7"/>
        <v>1394</v>
      </c>
    </row>
    <row r="219" spans="1:9" x14ac:dyDescent="0.3">
      <c r="A219" t="str">
        <f t="shared" si="6"/>
        <v>5783.亲情家园B计划宽带4M包月套餐（20元版）.1</v>
      </c>
      <c r="B219">
        <v>10218</v>
      </c>
      <c r="C219">
        <v>5783</v>
      </c>
      <c r="D219" t="s">
        <v>5</v>
      </c>
      <c r="E219">
        <v>1</v>
      </c>
      <c r="F219">
        <v>1</v>
      </c>
      <c r="G219">
        <v>201305</v>
      </c>
      <c r="H219">
        <v>1395</v>
      </c>
      <c r="I219">
        <f t="shared" si="7"/>
        <v>1395</v>
      </c>
    </row>
    <row r="220" spans="1:9" x14ac:dyDescent="0.3">
      <c r="A220" t="str">
        <f t="shared" si="6"/>
        <v>5783.亲情家园B计划宽带4M包月套餐（20元版）.1</v>
      </c>
      <c r="B220">
        <v>10219</v>
      </c>
      <c r="C220">
        <v>5783</v>
      </c>
      <c r="D220" t="s">
        <v>5</v>
      </c>
      <c r="E220">
        <v>1</v>
      </c>
      <c r="F220">
        <v>1</v>
      </c>
      <c r="G220">
        <v>201305</v>
      </c>
      <c r="H220">
        <v>1396</v>
      </c>
      <c r="I220">
        <f t="shared" si="7"/>
        <v>1396</v>
      </c>
    </row>
    <row r="221" spans="1:9" x14ac:dyDescent="0.3">
      <c r="A221" t="str">
        <f t="shared" si="6"/>
        <v>5781.亲情家园B计划宽带4M包月套餐（20元版）.1</v>
      </c>
      <c r="B221">
        <v>10220</v>
      </c>
      <c r="C221">
        <v>5781</v>
      </c>
      <c r="D221" t="s">
        <v>5</v>
      </c>
      <c r="E221">
        <v>1</v>
      </c>
      <c r="F221">
        <v>1</v>
      </c>
      <c r="G221">
        <v>201305</v>
      </c>
      <c r="H221">
        <v>1397</v>
      </c>
      <c r="I221">
        <f t="shared" si="7"/>
        <v>1397</v>
      </c>
    </row>
    <row r="222" spans="1:9" x14ac:dyDescent="0.3">
      <c r="A222" t="str">
        <f t="shared" si="6"/>
        <v>5783.亲情家园B计划宽带4M包月套餐（20元版）.1</v>
      </c>
      <c r="B222">
        <v>10221</v>
      </c>
      <c r="C222">
        <v>5783</v>
      </c>
      <c r="D222" t="s">
        <v>5</v>
      </c>
      <c r="E222">
        <v>1</v>
      </c>
      <c r="F222">
        <v>1</v>
      </c>
      <c r="G222">
        <v>201305</v>
      </c>
      <c r="H222">
        <v>1398</v>
      </c>
      <c r="I222">
        <f t="shared" si="7"/>
        <v>1398</v>
      </c>
    </row>
    <row r="223" spans="1:9" x14ac:dyDescent="0.3">
      <c r="A223" t="str">
        <f t="shared" si="6"/>
        <v>5783.亲情家园B计划宽带4M包月套餐（20元版）.1</v>
      </c>
      <c r="B223">
        <v>10222</v>
      </c>
      <c r="C223">
        <v>5783</v>
      </c>
      <c r="D223" t="s">
        <v>5</v>
      </c>
      <c r="E223">
        <v>1</v>
      </c>
      <c r="F223">
        <v>1</v>
      </c>
      <c r="G223">
        <v>201305</v>
      </c>
      <c r="H223">
        <v>1399</v>
      </c>
      <c r="I223">
        <f t="shared" si="7"/>
        <v>1399</v>
      </c>
    </row>
    <row r="224" spans="1:9" x14ac:dyDescent="0.3">
      <c r="A224" t="str">
        <f t="shared" si="6"/>
        <v>5787.亲情家园B计划宽带4M包月套餐（20元版）.1</v>
      </c>
      <c r="B224">
        <v>10223</v>
      </c>
      <c r="C224">
        <v>5787</v>
      </c>
      <c r="D224" t="s">
        <v>5</v>
      </c>
      <c r="E224">
        <v>1</v>
      </c>
      <c r="F224">
        <v>1</v>
      </c>
      <c r="G224">
        <v>201305</v>
      </c>
      <c r="H224">
        <v>1400</v>
      </c>
      <c r="I224">
        <f t="shared" si="7"/>
        <v>1400</v>
      </c>
    </row>
    <row r="225" spans="1:9" x14ac:dyDescent="0.3">
      <c r="A225" t="str">
        <f t="shared" si="6"/>
        <v>5781.亲情家园B计划宽带4M包月套餐（20元版）.1</v>
      </c>
      <c r="B225">
        <v>10224</v>
      </c>
      <c r="C225">
        <v>5781</v>
      </c>
      <c r="D225" t="s">
        <v>5</v>
      </c>
      <c r="E225">
        <v>1</v>
      </c>
      <c r="F225">
        <v>1</v>
      </c>
      <c r="G225">
        <v>201305</v>
      </c>
      <c r="H225">
        <v>1401</v>
      </c>
      <c r="I225">
        <f t="shared" si="7"/>
        <v>1401</v>
      </c>
    </row>
    <row r="226" spans="1:9" x14ac:dyDescent="0.3">
      <c r="A226" t="str">
        <f t="shared" si="6"/>
        <v>5785.亲情家园B计划宽带4M包月套餐（20元版）.1</v>
      </c>
      <c r="B226">
        <v>10225</v>
      </c>
      <c r="C226">
        <v>5785</v>
      </c>
      <c r="D226" t="s">
        <v>5</v>
      </c>
      <c r="E226">
        <v>1</v>
      </c>
      <c r="F226">
        <v>1</v>
      </c>
      <c r="G226">
        <v>201305</v>
      </c>
      <c r="H226">
        <v>1402</v>
      </c>
      <c r="I226">
        <f t="shared" si="7"/>
        <v>1402</v>
      </c>
    </row>
    <row r="227" spans="1:9" x14ac:dyDescent="0.3">
      <c r="A227" t="str">
        <f t="shared" si="6"/>
        <v>5785.亲情家园B计划宽带4M包月套餐（20元版）.1</v>
      </c>
      <c r="B227">
        <v>10226</v>
      </c>
      <c r="C227">
        <v>5785</v>
      </c>
      <c r="D227" t="s">
        <v>5</v>
      </c>
      <c r="E227">
        <v>1</v>
      </c>
      <c r="F227">
        <v>1</v>
      </c>
      <c r="G227">
        <v>201305</v>
      </c>
      <c r="H227">
        <v>1403</v>
      </c>
      <c r="I227">
        <f t="shared" si="7"/>
        <v>1403</v>
      </c>
    </row>
    <row r="228" spans="1:9" x14ac:dyDescent="0.3">
      <c r="A228" t="str">
        <f t="shared" si="6"/>
        <v>5786.亲情家园B计划宽带4M包月套餐（20元版）.1</v>
      </c>
      <c r="B228">
        <v>10227</v>
      </c>
      <c r="C228">
        <v>5786</v>
      </c>
      <c r="D228" t="s">
        <v>5</v>
      </c>
      <c r="E228">
        <v>1</v>
      </c>
      <c r="F228">
        <v>1</v>
      </c>
      <c r="G228">
        <v>201305</v>
      </c>
      <c r="H228">
        <v>1404</v>
      </c>
      <c r="I228">
        <f t="shared" si="7"/>
        <v>1404</v>
      </c>
    </row>
    <row r="229" spans="1:9" x14ac:dyDescent="0.3">
      <c r="A229" t="str">
        <f t="shared" si="6"/>
        <v>5781.亲情家园B计划宽带4M包月套餐（20元版）.1</v>
      </c>
      <c r="B229">
        <v>10228</v>
      </c>
      <c r="C229">
        <v>5781</v>
      </c>
      <c r="D229" t="s">
        <v>5</v>
      </c>
      <c r="E229">
        <v>1</v>
      </c>
      <c r="F229">
        <v>1</v>
      </c>
      <c r="G229">
        <v>201305</v>
      </c>
      <c r="H229">
        <v>1405</v>
      </c>
      <c r="I229">
        <f t="shared" si="7"/>
        <v>1405</v>
      </c>
    </row>
    <row r="230" spans="1:9" x14ac:dyDescent="0.3">
      <c r="A230" t="str">
        <f t="shared" si="6"/>
        <v>5783.亲情家园B计划宽带4M包月套餐（20元版）.1</v>
      </c>
      <c r="B230">
        <v>10229</v>
      </c>
      <c r="C230">
        <v>5783</v>
      </c>
      <c r="D230" t="s">
        <v>5</v>
      </c>
      <c r="E230">
        <v>1</v>
      </c>
      <c r="F230">
        <v>1</v>
      </c>
      <c r="G230">
        <v>201305</v>
      </c>
      <c r="H230">
        <v>1406</v>
      </c>
      <c r="I230">
        <f t="shared" si="7"/>
        <v>1406</v>
      </c>
    </row>
    <row r="231" spans="1:9" x14ac:dyDescent="0.3">
      <c r="A231" t="str">
        <f t="shared" si="6"/>
        <v>5783.亲情家园B计划宽带4M包月套餐（20元版）.1</v>
      </c>
      <c r="B231">
        <v>10230</v>
      </c>
      <c r="C231">
        <v>5783</v>
      </c>
      <c r="D231" t="s">
        <v>5</v>
      </c>
      <c r="E231">
        <v>1</v>
      </c>
      <c r="F231">
        <v>1</v>
      </c>
      <c r="G231">
        <v>201305</v>
      </c>
      <c r="H231">
        <v>1407</v>
      </c>
      <c r="I231">
        <f t="shared" si="7"/>
        <v>1407</v>
      </c>
    </row>
    <row r="232" spans="1:9" x14ac:dyDescent="0.3">
      <c r="A232" t="str">
        <f t="shared" si="6"/>
        <v>5785.亲情家园B计划宽带4M包月套餐（20元版）.1</v>
      </c>
      <c r="B232">
        <v>10231</v>
      </c>
      <c r="C232">
        <v>5785</v>
      </c>
      <c r="D232" t="s">
        <v>5</v>
      </c>
      <c r="E232">
        <v>1</v>
      </c>
      <c r="F232">
        <v>1</v>
      </c>
      <c r="G232">
        <v>201305</v>
      </c>
      <c r="H232">
        <v>1408</v>
      </c>
      <c r="I232">
        <f t="shared" si="7"/>
        <v>1408</v>
      </c>
    </row>
    <row r="233" spans="1:9" x14ac:dyDescent="0.3">
      <c r="A233" t="str">
        <f t="shared" si="6"/>
        <v>5783.亲情家园B计划宽带4M包月套餐（20元版）.1</v>
      </c>
      <c r="B233">
        <v>10232</v>
      </c>
      <c r="C233">
        <v>5783</v>
      </c>
      <c r="D233" t="s">
        <v>5</v>
      </c>
      <c r="E233">
        <v>1</v>
      </c>
      <c r="F233">
        <v>1</v>
      </c>
      <c r="G233">
        <v>201305</v>
      </c>
      <c r="H233">
        <v>1409</v>
      </c>
      <c r="I233">
        <f t="shared" si="7"/>
        <v>1409</v>
      </c>
    </row>
    <row r="234" spans="1:9" x14ac:dyDescent="0.3">
      <c r="A234" t="str">
        <f t="shared" si="6"/>
        <v>5784.亲情家园B计划宽带4M包月套餐（20元版）.1</v>
      </c>
      <c r="B234">
        <v>10233</v>
      </c>
      <c r="C234">
        <v>5784</v>
      </c>
      <c r="D234" t="s">
        <v>5</v>
      </c>
      <c r="E234">
        <v>1</v>
      </c>
      <c r="F234">
        <v>1</v>
      </c>
      <c r="G234">
        <v>201305</v>
      </c>
      <c r="H234">
        <v>1410</v>
      </c>
      <c r="I234">
        <f t="shared" si="7"/>
        <v>1410</v>
      </c>
    </row>
    <row r="235" spans="1:9" x14ac:dyDescent="0.3">
      <c r="A235" t="str">
        <f t="shared" si="6"/>
        <v>5781.亲情家园B计划宽带4M包月套餐（20元版）.1</v>
      </c>
      <c r="B235">
        <v>10234</v>
      </c>
      <c r="C235">
        <v>5781</v>
      </c>
      <c r="D235" t="s">
        <v>5</v>
      </c>
      <c r="E235">
        <v>1</v>
      </c>
      <c r="F235">
        <v>1</v>
      </c>
      <c r="G235">
        <v>201305</v>
      </c>
      <c r="H235">
        <v>1411</v>
      </c>
      <c r="I235">
        <f t="shared" si="7"/>
        <v>1411</v>
      </c>
    </row>
    <row r="236" spans="1:9" x14ac:dyDescent="0.3">
      <c r="A236" t="str">
        <f t="shared" si="6"/>
        <v>5783.亲情家园B计划宽带4M包月套餐（20元版）.1</v>
      </c>
      <c r="B236">
        <v>10235</v>
      </c>
      <c r="C236">
        <v>5783</v>
      </c>
      <c r="D236" t="s">
        <v>5</v>
      </c>
      <c r="E236">
        <v>1</v>
      </c>
      <c r="F236">
        <v>1</v>
      </c>
      <c r="G236">
        <v>201305</v>
      </c>
      <c r="H236">
        <v>1412</v>
      </c>
      <c r="I236">
        <f t="shared" si="7"/>
        <v>1412</v>
      </c>
    </row>
    <row r="237" spans="1:9" x14ac:dyDescent="0.3">
      <c r="A237" t="str">
        <f t="shared" si="6"/>
        <v>5781.亲情家园B计划宽带4M包月套餐（20元版）.1</v>
      </c>
      <c r="B237">
        <v>10236</v>
      </c>
      <c r="C237">
        <v>5781</v>
      </c>
      <c r="D237" t="s">
        <v>5</v>
      </c>
      <c r="E237">
        <v>1</v>
      </c>
      <c r="F237">
        <v>1</v>
      </c>
      <c r="G237">
        <v>201305</v>
      </c>
      <c r="H237">
        <v>1413</v>
      </c>
      <c r="I237">
        <f t="shared" si="7"/>
        <v>1413</v>
      </c>
    </row>
    <row r="238" spans="1:9" x14ac:dyDescent="0.3">
      <c r="A238" t="str">
        <f t="shared" si="6"/>
        <v>5781.亲情家园B计划宽带4M包月套餐（20元版）.1</v>
      </c>
      <c r="B238">
        <v>10237</v>
      </c>
      <c r="C238">
        <v>5781</v>
      </c>
      <c r="D238" t="s">
        <v>5</v>
      </c>
      <c r="E238">
        <v>1</v>
      </c>
      <c r="F238">
        <v>1</v>
      </c>
      <c r="G238">
        <v>201305</v>
      </c>
      <c r="H238">
        <v>1414</v>
      </c>
      <c r="I238">
        <f t="shared" si="7"/>
        <v>1414</v>
      </c>
    </row>
    <row r="239" spans="1:9" x14ac:dyDescent="0.3">
      <c r="A239" t="str">
        <f t="shared" si="6"/>
        <v>5783.亲情家园B计划宽带4M包月套餐（20元版）.1</v>
      </c>
      <c r="B239">
        <v>10238</v>
      </c>
      <c r="C239">
        <v>5783</v>
      </c>
      <c r="D239" t="s">
        <v>5</v>
      </c>
      <c r="E239">
        <v>1</v>
      </c>
      <c r="F239">
        <v>1</v>
      </c>
      <c r="G239">
        <v>201305</v>
      </c>
      <c r="H239">
        <v>1415</v>
      </c>
      <c r="I239">
        <f t="shared" si="7"/>
        <v>1415</v>
      </c>
    </row>
    <row r="240" spans="1:9" x14ac:dyDescent="0.3">
      <c r="A240" t="str">
        <f t="shared" si="6"/>
        <v>5783.亲情家园B计划宽带4M包月套餐（20元版）.1</v>
      </c>
      <c r="B240">
        <v>10239</v>
      </c>
      <c r="C240">
        <v>5783</v>
      </c>
      <c r="D240" t="s">
        <v>5</v>
      </c>
      <c r="E240">
        <v>1</v>
      </c>
      <c r="F240">
        <v>1</v>
      </c>
      <c r="G240">
        <v>201305</v>
      </c>
      <c r="H240">
        <v>1416</v>
      </c>
      <c r="I240">
        <f t="shared" si="7"/>
        <v>1416</v>
      </c>
    </row>
    <row r="241" spans="1:9" x14ac:dyDescent="0.3">
      <c r="A241" t="str">
        <f t="shared" si="6"/>
        <v>5783.亲情家园B计划宽带4M包月套餐（20元版）.1</v>
      </c>
      <c r="B241">
        <v>10240</v>
      </c>
      <c r="C241">
        <v>5783</v>
      </c>
      <c r="D241" t="s">
        <v>5</v>
      </c>
      <c r="E241">
        <v>1</v>
      </c>
      <c r="F241">
        <v>1</v>
      </c>
      <c r="G241">
        <v>201305</v>
      </c>
      <c r="H241">
        <v>1417</v>
      </c>
      <c r="I241">
        <f t="shared" si="7"/>
        <v>1417</v>
      </c>
    </row>
    <row r="242" spans="1:9" x14ac:dyDescent="0.3">
      <c r="A242" t="str">
        <f t="shared" si="6"/>
        <v>5783.亲情家园B计划宽带4M包月套餐（20元版）.1</v>
      </c>
      <c r="B242">
        <v>10241</v>
      </c>
      <c r="C242">
        <v>5783</v>
      </c>
      <c r="D242" t="s">
        <v>5</v>
      </c>
      <c r="E242">
        <v>1</v>
      </c>
      <c r="F242">
        <v>1</v>
      </c>
      <c r="G242">
        <v>201305</v>
      </c>
      <c r="H242">
        <v>1418</v>
      </c>
      <c r="I242">
        <f t="shared" si="7"/>
        <v>1418</v>
      </c>
    </row>
    <row r="243" spans="1:9" x14ac:dyDescent="0.3">
      <c r="A243" t="str">
        <f t="shared" si="6"/>
        <v>5787.亲情家园B计划宽带4M包月套餐（20元版）.1</v>
      </c>
      <c r="B243">
        <v>10242</v>
      </c>
      <c r="C243">
        <v>5787</v>
      </c>
      <c r="D243" t="s">
        <v>5</v>
      </c>
      <c r="E243">
        <v>1</v>
      </c>
      <c r="F243">
        <v>1</v>
      </c>
      <c r="G243">
        <v>201305</v>
      </c>
      <c r="H243">
        <v>1419</v>
      </c>
      <c r="I243">
        <f t="shared" si="7"/>
        <v>1419</v>
      </c>
    </row>
    <row r="244" spans="1:9" x14ac:dyDescent="0.3">
      <c r="A244" t="str">
        <f t="shared" si="6"/>
        <v>5789.亲情家园B计划宽带4M包月套餐（20元版）.1</v>
      </c>
      <c r="B244">
        <v>10243</v>
      </c>
      <c r="C244">
        <v>5789</v>
      </c>
      <c r="D244" t="s">
        <v>5</v>
      </c>
      <c r="E244">
        <v>1</v>
      </c>
      <c r="F244">
        <v>1</v>
      </c>
      <c r="G244">
        <v>201305</v>
      </c>
      <c r="H244">
        <v>1420</v>
      </c>
      <c r="I244">
        <f t="shared" si="7"/>
        <v>1420</v>
      </c>
    </row>
    <row r="245" spans="1:9" x14ac:dyDescent="0.3">
      <c r="A245" t="str">
        <f t="shared" si="6"/>
        <v>5789.亲情家园B计划宽带4M包月套餐（20元版）.1</v>
      </c>
      <c r="B245">
        <v>10244</v>
      </c>
      <c r="C245">
        <v>5789</v>
      </c>
      <c r="D245" t="s">
        <v>5</v>
      </c>
      <c r="E245">
        <v>1</v>
      </c>
      <c r="F245">
        <v>1</v>
      </c>
      <c r="G245">
        <v>201305</v>
      </c>
      <c r="H245">
        <v>1421</v>
      </c>
      <c r="I245">
        <f t="shared" si="7"/>
        <v>1421</v>
      </c>
    </row>
    <row r="246" spans="1:9" x14ac:dyDescent="0.3">
      <c r="A246" t="str">
        <f t="shared" si="6"/>
        <v>5781.亲情家园B计划宽带4M包月套餐（20元版）.1</v>
      </c>
      <c r="B246">
        <v>10245</v>
      </c>
      <c r="C246">
        <v>5781</v>
      </c>
      <c r="D246" t="s">
        <v>5</v>
      </c>
      <c r="E246">
        <v>1</v>
      </c>
      <c r="F246">
        <v>1</v>
      </c>
      <c r="G246">
        <v>201305</v>
      </c>
      <c r="H246">
        <v>1422</v>
      </c>
      <c r="I246">
        <f t="shared" si="7"/>
        <v>1422</v>
      </c>
    </row>
    <row r="247" spans="1:9" x14ac:dyDescent="0.3">
      <c r="A247" t="str">
        <f t="shared" si="6"/>
        <v>5787.亲情家园B计划宽带4M包月套餐（20元版）.1</v>
      </c>
      <c r="B247">
        <v>10246</v>
      </c>
      <c r="C247">
        <v>5787</v>
      </c>
      <c r="D247" t="s">
        <v>5</v>
      </c>
      <c r="E247">
        <v>1</v>
      </c>
      <c r="F247">
        <v>1</v>
      </c>
      <c r="G247">
        <v>201305</v>
      </c>
      <c r="H247">
        <v>1423</v>
      </c>
      <c r="I247">
        <f t="shared" si="7"/>
        <v>1423</v>
      </c>
    </row>
    <row r="248" spans="1:9" x14ac:dyDescent="0.3">
      <c r="A248" t="str">
        <f t="shared" si="6"/>
        <v>5782.亲情家园B计划宽带4M包月套餐（20元版）.1</v>
      </c>
      <c r="B248">
        <v>10247</v>
      </c>
      <c r="C248">
        <v>5782</v>
      </c>
      <c r="D248" t="s">
        <v>5</v>
      </c>
      <c r="E248">
        <v>1</v>
      </c>
      <c r="F248">
        <v>1</v>
      </c>
      <c r="G248">
        <v>201305</v>
      </c>
      <c r="H248">
        <v>1424</v>
      </c>
      <c r="I248">
        <f t="shared" si="7"/>
        <v>1424</v>
      </c>
    </row>
    <row r="249" spans="1:9" x14ac:dyDescent="0.3">
      <c r="A249" t="str">
        <f t="shared" si="6"/>
        <v>5782.亲情家园B计划宽带4M包月套餐（20元版）.1</v>
      </c>
      <c r="B249">
        <v>10248</v>
      </c>
      <c r="C249">
        <v>5782</v>
      </c>
      <c r="D249" t="s">
        <v>5</v>
      </c>
      <c r="E249">
        <v>1</v>
      </c>
      <c r="F249">
        <v>1</v>
      </c>
      <c r="G249">
        <v>201305</v>
      </c>
      <c r="H249">
        <v>1425</v>
      </c>
      <c r="I249">
        <f t="shared" si="7"/>
        <v>1425</v>
      </c>
    </row>
    <row r="250" spans="1:9" x14ac:dyDescent="0.3">
      <c r="A250" t="str">
        <f t="shared" si="6"/>
        <v>5788.亲情家园B计划宽带4M包月套餐（20元版）.1</v>
      </c>
      <c r="B250">
        <v>10249</v>
      </c>
      <c r="C250">
        <v>5788</v>
      </c>
      <c r="D250" t="s">
        <v>5</v>
      </c>
      <c r="E250">
        <v>1</v>
      </c>
      <c r="F250">
        <v>1</v>
      </c>
      <c r="G250">
        <v>201305</v>
      </c>
      <c r="H250">
        <v>1426</v>
      </c>
      <c r="I250">
        <f t="shared" si="7"/>
        <v>1426</v>
      </c>
    </row>
    <row r="251" spans="1:9" x14ac:dyDescent="0.3">
      <c r="A251" t="str">
        <f t="shared" si="6"/>
        <v>5781.亲情家园B计划宽带4M包月套餐（20元版）.1</v>
      </c>
      <c r="B251">
        <v>10250</v>
      </c>
      <c r="C251">
        <v>5781</v>
      </c>
      <c r="D251" t="s">
        <v>5</v>
      </c>
      <c r="E251">
        <v>1</v>
      </c>
      <c r="F251">
        <v>1</v>
      </c>
      <c r="G251">
        <v>201305</v>
      </c>
      <c r="H251">
        <v>1427</v>
      </c>
      <c r="I251">
        <f t="shared" si="7"/>
        <v>1427</v>
      </c>
    </row>
    <row r="252" spans="1:9" x14ac:dyDescent="0.3">
      <c r="A252" t="str">
        <f t="shared" si="6"/>
        <v>5783.亲情家园B计划宽带4M包月套餐（20元版）.1</v>
      </c>
      <c r="B252">
        <v>10251</v>
      </c>
      <c r="C252">
        <v>5783</v>
      </c>
      <c r="D252" t="s">
        <v>5</v>
      </c>
      <c r="E252">
        <v>1</v>
      </c>
      <c r="F252">
        <v>1</v>
      </c>
      <c r="G252">
        <v>201305</v>
      </c>
      <c r="H252">
        <v>1428</v>
      </c>
      <c r="I252">
        <f t="shared" si="7"/>
        <v>1428</v>
      </c>
    </row>
    <row r="253" spans="1:9" x14ac:dyDescent="0.3">
      <c r="A253" t="str">
        <f t="shared" si="6"/>
        <v>578B.亲情家园B计划宽带4M包月套餐（20元版）.1</v>
      </c>
      <c r="B253">
        <v>10252</v>
      </c>
      <c r="C253" t="s">
        <v>6</v>
      </c>
      <c r="D253" t="s">
        <v>5</v>
      </c>
      <c r="E253">
        <v>1</v>
      </c>
      <c r="F253">
        <v>1</v>
      </c>
      <c r="G253">
        <v>201305</v>
      </c>
      <c r="H253">
        <v>1429</v>
      </c>
      <c r="I253">
        <f t="shared" si="7"/>
        <v>1429</v>
      </c>
    </row>
    <row r="254" spans="1:9" x14ac:dyDescent="0.3">
      <c r="A254" t="str">
        <f t="shared" si="6"/>
        <v>5783.亲情家园B计划宽带4M包月套餐（20元版）.1</v>
      </c>
      <c r="B254">
        <v>10253</v>
      </c>
      <c r="C254">
        <v>5783</v>
      </c>
      <c r="D254" t="s">
        <v>5</v>
      </c>
      <c r="E254">
        <v>1</v>
      </c>
      <c r="F254">
        <v>1</v>
      </c>
      <c r="G254">
        <v>201305</v>
      </c>
      <c r="H254">
        <v>1430</v>
      </c>
      <c r="I254">
        <f t="shared" si="7"/>
        <v>1430</v>
      </c>
    </row>
    <row r="255" spans="1:9" x14ac:dyDescent="0.3">
      <c r="A255" t="str">
        <f t="shared" si="6"/>
        <v>5783.亲情家园B计划宽带4M包月套餐（20元版）.1</v>
      </c>
      <c r="B255">
        <v>10254</v>
      </c>
      <c r="C255">
        <v>5783</v>
      </c>
      <c r="D255" t="s">
        <v>5</v>
      </c>
      <c r="E255">
        <v>1</v>
      </c>
      <c r="F255">
        <v>1</v>
      </c>
      <c r="G255">
        <v>201305</v>
      </c>
      <c r="H255">
        <v>1431</v>
      </c>
      <c r="I255">
        <f t="shared" si="7"/>
        <v>1431</v>
      </c>
    </row>
    <row r="256" spans="1:9" x14ac:dyDescent="0.3">
      <c r="A256" t="str">
        <f t="shared" si="6"/>
        <v>5783.亲情家园B计划宽带4M包月套餐（20元版）.1</v>
      </c>
      <c r="B256">
        <v>10255</v>
      </c>
      <c r="C256">
        <v>5783</v>
      </c>
      <c r="D256" t="s">
        <v>5</v>
      </c>
      <c r="E256">
        <v>1</v>
      </c>
      <c r="F256">
        <v>1</v>
      </c>
      <c r="G256">
        <v>201305</v>
      </c>
      <c r="H256">
        <v>1432</v>
      </c>
      <c r="I256">
        <f t="shared" si="7"/>
        <v>1432</v>
      </c>
    </row>
    <row r="257" spans="1:9" x14ac:dyDescent="0.3">
      <c r="A257" t="str">
        <f t="shared" si="6"/>
        <v>5783.亲情家园B计划宽带4M包月套餐（20元版）.1</v>
      </c>
      <c r="B257">
        <v>10256</v>
      </c>
      <c r="C257">
        <v>5783</v>
      </c>
      <c r="D257" t="s">
        <v>5</v>
      </c>
      <c r="E257">
        <v>1</v>
      </c>
      <c r="F257">
        <v>1</v>
      </c>
      <c r="G257">
        <v>201305</v>
      </c>
      <c r="H257">
        <v>1433</v>
      </c>
      <c r="I257">
        <f t="shared" si="7"/>
        <v>1433</v>
      </c>
    </row>
    <row r="258" spans="1:9" x14ac:dyDescent="0.3">
      <c r="A258" t="str">
        <f t="shared" si="6"/>
        <v>5783.亲情家园B计划宽带4M包月套餐（20元版）.1</v>
      </c>
      <c r="B258">
        <v>10257</v>
      </c>
      <c r="C258">
        <v>5783</v>
      </c>
      <c r="D258" t="s">
        <v>5</v>
      </c>
      <c r="E258">
        <v>1</v>
      </c>
      <c r="F258">
        <v>1</v>
      </c>
      <c r="G258">
        <v>201305</v>
      </c>
      <c r="H258">
        <v>1434</v>
      </c>
      <c r="I258">
        <f t="shared" si="7"/>
        <v>1434</v>
      </c>
    </row>
    <row r="259" spans="1:9" x14ac:dyDescent="0.3">
      <c r="A259" t="str">
        <f t="shared" ref="A259:A322" si="8">IF(F259=1,C259&amp;"."&amp;D259&amp;"."&amp;E259,"")</f>
        <v>5783.亲情家园B计划宽带4M包月套餐（20元版）.1</v>
      </c>
      <c r="B259">
        <v>10258</v>
      </c>
      <c r="C259">
        <v>5783</v>
      </c>
      <c r="D259" t="s">
        <v>5</v>
      </c>
      <c r="E259">
        <v>1</v>
      </c>
      <c r="F259">
        <v>1</v>
      </c>
      <c r="G259">
        <v>201305</v>
      </c>
      <c r="H259">
        <v>1435</v>
      </c>
      <c r="I259">
        <f t="shared" ref="I259:I322" si="9">IF(F259=1,H259)</f>
        <v>1435</v>
      </c>
    </row>
    <row r="260" spans="1:9" x14ac:dyDescent="0.3">
      <c r="A260" t="str">
        <f t="shared" si="8"/>
        <v>5783.亲情家园B计划宽带4M包月套餐（20元版）.1</v>
      </c>
      <c r="B260">
        <v>10259</v>
      </c>
      <c r="C260">
        <v>5783</v>
      </c>
      <c r="D260" t="s">
        <v>5</v>
      </c>
      <c r="E260">
        <v>1</v>
      </c>
      <c r="F260">
        <v>1</v>
      </c>
      <c r="G260">
        <v>201305</v>
      </c>
      <c r="H260">
        <v>1436</v>
      </c>
      <c r="I260">
        <f t="shared" si="9"/>
        <v>1436</v>
      </c>
    </row>
    <row r="261" spans="1:9" x14ac:dyDescent="0.3">
      <c r="A261" t="str">
        <f t="shared" si="8"/>
        <v>5787.亲情家园B计划宽带4M包月套餐（20元版）.1</v>
      </c>
      <c r="B261">
        <v>10260</v>
      </c>
      <c r="C261">
        <v>5787</v>
      </c>
      <c r="D261" t="s">
        <v>5</v>
      </c>
      <c r="E261">
        <v>1</v>
      </c>
      <c r="F261">
        <v>1</v>
      </c>
      <c r="G261">
        <v>201305</v>
      </c>
      <c r="H261">
        <v>1437</v>
      </c>
      <c r="I261">
        <f t="shared" si="9"/>
        <v>1437</v>
      </c>
    </row>
    <row r="262" spans="1:9" x14ac:dyDescent="0.3">
      <c r="A262" t="str">
        <f t="shared" si="8"/>
        <v>5782.亲情家园B计划宽带4M包月套餐（20元版）.1</v>
      </c>
      <c r="B262">
        <v>10261</v>
      </c>
      <c r="C262">
        <v>5782</v>
      </c>
      <c r="D262" t="s">
        <v>5</v>
      </c>
      <c r="E262">
        <v>1</v>
      </c>
      <c r="F262">
        <v>1</v>
      </c>
      <c r="G262">
        <v>201305</v>
      </c>
      <c r="H262">
        <v>1438</v>
      </c>
      <c r="I262">
        <f t="shared" si="9"/>
        <v>1438</v>
      </c>
    </row>
    <row r="263" spans="1:9" x14ac:dyDescent="0.3">
      <c r="A263" t="str">
        <f t="shared" si="8"/>
        <v>5781.亲情家园B计划宽带4M包月套餐（20元版）.1</v>
      </c>
      <c r="B263">
        <v>10262</v>
      </c>
      <c r="C263">
        <v>5781</v>
      </c>
      <c r="D263" t="s">
        <v>5</v>
      </c>
      <c r="E263">
        <v>1</v>
      </c>
      <c r="F263">
        <v>1</v>
      </c>
      <c r="G263">
        <v>201305</v>
      </c>
      <c r="H263">
        <v>1439</v>
      </c>
      <c r="I263">
        <f t="shared" si="9"/>
        <v>1439</v>
      </c>
    </row>
    <row r="264" spans="1:9" x14ac:dyDescent="0.3">
      <c r="A264" t="str">
        <f t="shared" si="8"/>
        <v>5784.亲情家园B计划宽带4M包月套餐（20元版）.1</v>
      </c>
      <c r="B264">
        <v>10263</v>
      </c>
      <c r="C264">
        <v>5784</v>
      </c>
      <c r="D264" t="s">
        <v>5</v>
      </c>
      <c r="E264">
        <v>1</v>
      </c>
      <c r="F264">
        <v>1</v>
      </c>
      <c r="G264">
        <v>201305</v>
      </c>
      <c r="H264">
        <v>1440</v>
      </c>
      <c r="I264">
        <f t="shared" si="9"/>
        <v>1440</v>
      </c>
    </row>
    <row r="265" spans="1:9" x14ac:dyDescent="0.3">
      <c r="A265" t="str">
        <f t="shared" si="8"/>
        <v>5781.亲情家园B计划宽带4M包月套餐（20元版）.1</v>
      </c>
      <c r="B265">
        <v>10264</v>
      </c>
      <c r="C265">
        <v>5781</v>
      </c>
      <c r="D265" t="s">
        <v>5</v>
      </c>
      <c r="E265">
        <v>1</v>
      </c>
      <c r="F265">
        <v>1</v>
      </c>
      <c r="G265">
        <v>201305</v>
      </c>
      <c r="H265">
        <v>1441</v>
      </c>
      <c r="I265">
        <f t="shared" si="9"/>
        <v>1441</v>
      </c>
    </row>
    <row r="266" spans="1:9" x14ac:dyDescent="0.3">
      <c r="A266" t="str">
        <f t="shared" si="8"/>
        <v>5781.亲情家园B计划宽带4M包月套餐（20元版）.1</v>
      </c>
      <c r="B266">
        <v>10265</v>
      </c>
      <c r="C266">
        <v>5781</v>
      </c>
      <c r="D266" t="s">
        <v>5</v>
      </c>
      <c r="E266">
        <v>1</v>
      </c>
      <c r="F266">
        <v>1</v>
      </c>
      <c r="G266">
        <v>201305</v>
      </c>
      <c r="H266">
        <v>1442</v>
      </c>
      <c r="I266">
        <f t="shared" si="9"/>
        <v>1442</v>
      </c>
    </row>
    <row r="267" spans="1:9" x14ac:dyDescent="0.3">
      <c r="A267" t="str">
        <f t="shared" si="8"/>
        <v>5781.亲情家园B计划宽带4M包月套餐（20元版）.1</v>
      </c>
      <c r="B267">
        <v>10266</v>
      </c>
      <c r="C267">
        <v>5781</v>
      </c>
      <c r="D267" t="s">
        <v>5</v>
      </c>
      <c r="E267">
        <v>1</v>
      </c>
      <c r="F267">
        <v>1</v>
      </c>
      <c r="G267">
        <v>201305</v>
      </c>
      <c r="H267">
        <v>1443</v>
      </c>
      <c r="I267">
        <f t="shared" si="9"/>
        <v>1443</v>
      </c>
    </row>
    <row r="268" spans="1:9" x14ac:dyDescent="0.3">
      <c r="A268" t="str">
        <f t="shared" si="8"/>
        <v>5783.亲情家园B计划宽带4M包月套餐（20元版）.1</v>
      </c>
      <c r="B268">
        <v>10267</v>
      </c>
      <c r="C268">
        <v>5783</v>
      </c>
      <c r="D268" t="s">
        <v>5</v>
      </c>
      <c r="E268">
        <v>1</v>
      </c>
      <c r="F268">
        <v>1</v>
      </c>
      <c r="G268">
        <v>201305</v>
      </c>
      <c r="H268">
        <v>1444</v>
      </c>
      <c r="I268">
        <f t="shared" si="9"/>
        <v>1444</v>
      </c>
    </row>
    <row r="269" spans="1:9" x14ac:dyDescent="0.3">
      <c r="A269" t="str">
        <f t="shared" si="8"/>
        <v>5783.亲情家园B计划宽带4M包月套餐（20元版）.1</v>
      </c>
      <c r="B269">
        <v>10268</v>
      </c>
      <c r="C269">
        <v>5783</v>
      </c>
      <c r="D269" t="s">
        <v>5</v>
      </c>
      <c r="E269">
        <v>1</v>
      </c>
      <c r="F269">
        <v>1</v>
      </c>
      <c r="G269">
        <v>201305</v>
      </c>
      <c r="H269">
        <v>1445</v>
      </c>
      <c r="I269">
        <f t="shared" si="9"/>
        <v>1445</v>
      </c>
    </row>
    <row r="270" spans="1:9" x14ac:dyDescent="0.3">
      <c r="A270" t="str">
        <f t="shared" si="8"/>
        <v>5782.亲情家园B计划宽带4M包月套餐（20元版）.1</v>
      </c>
      <c r="B270">
        <v>10269</v>
      </c>
      <c r="C270">
        <v>5782</v>
      </c>
      <c r="D270" t="s">
        <v>5</v>
      </c>
      <c r="E270">
        <v>1</v>
      </c>
      <c r="F270">
        <v>1</v>
      </c>
      <c r="G270">
        <v>201305</v>
      </c>
      <c r="H270">
        <v>1446</v>
      </c>
      <c r="I270">
        <f t="shared" si="9"/>
        <v>1446</v>
      </c>
    </row>
    <row r="271" spans="1:9" x14ac:dyDescent="0.3">
      <c r="A271" t="str">
        <f t="shared" si="8"/>
        <v>5786.亲情家园B计划宽带4M包月套餐（20元版）.1</v>
      </c>
      <c r="B271">
        <v>10270</v>
      </c>
      <c r="C271">
        <v>5786</v>
      </c>
      <c r="D271" t="s">
        <v>5</v>
      </c>
      <c r="E271">
        <v>1</v>
      </c>
      <c r="F271">
        <v>1</v>
      </c>
      <c r="G271">
        <v>201305</v>
      </c>
      <c r="H271">
        <v>1447</v>
      </c>
      <c r="I271">
        <f t="shared" si="9"/>
        <v>1447</v>
      </c>
    </row>
    <row r="272" spans="1:9" x14ac:dyDescent="0.3">
      <c r="A272" t="str">
        <f t="shared" si="8"/>
        <v>5787.亲情家园B计划宽带4M包月套餐（20元版）.1</v>
      </c>
      <c r="B272">
        <v>10271</v>
      </c>
      <c r="C272">
        <v>5787</v>
      </c>
      <c r="D272" t="s">
        <v>5</v>
      </c>
      <c r="E272">
        <v>1</v>
      </c>
      <c r="F272">
        <v>1</v>
      </c>
      <c r="G272">
        <v>201305</v>
      </c>
      <c r="H272">
        <v>1448</v>
      </c>
      <c r="I272">
        <f t="shared" si="9"/>
        <v>1448</v>
      </c>
    </row>
    <row r="273" spans="1:9" x14ac:dyDescent="0.3">
      <c r="A273" t="str">
        <f t="shared" si="8"/>
        <v>5782.亲情家园B计划宽带4M包月套餐（20元版）.1</v>
      </c>
      <c r="B273">
        <v>10272</v>
      </c>
      <c r="C273">
        <v>5782</v>
      </c>
      <c r="D273" t="s">
        <v>5</v>
      </c>
      <c r="E273">
        <v>1</v>
      </c>
      <c r="F273">
        <v>1</v>
      </c>
      <c r="G273">
        <v>201305</v>
      </c>
      <c r="H273">
        <v>1449</v>
      </c>
      <c r="I273">
        <f t="shared" si="9"/>
        <v>1449</v>
      </c>
    </row>
    <row r="274" spans="1:9" x14ac:dyDescent="0.3">
      <c r="A274" t="str">
        <f t="shared" si="8"/>
        <v>5787.亲情家园B计划宽带4M包月套餐（20元版）.1</v>
      </c>
      <c r="B274">
        <v>10273</v>
      </c>
      <c r="C274">
        <v>5787</v>
      </c>
      <c r="D274" t="s">
        <v>5</v>
      </c>
      <c r="E274">
        <v>1</v>
      </c>
      <c r="F274">
        <v>1</v>
      </c>
      <c r="G274">
        <v>201305</v>
      </c>
      <c r="H274">
        <v>1450</v>
      </c>
      <c r="I274">
        <f t="shared" si="9"/>
        <v>1450</v>
      </c>
    </row>
    <row r="275" spans="1:9" x14ac:dyDescent="0.3">
      <c r="A275" t="str">
        <f t="shared" si="8"/>
        <v>5783.亲情家园B计划宽带4M包月套餐（20元版）.1</v>
      </c>
      <c r="B275">
        <v>10274</v>
      </c>
      <c r="C275">
        <v>5783</v>
      </c>
      <c r="D275" t="s">
        <v>5</v>
      </c>
      <c r="E275">
        <v>1</v>
      </c>
      <c r="F275">
        <v>1</v>
      </c>
      <c r="G275">
        <v>201305</v>
      </c>
      <c r="H275">
        <v>1451</v>
      </c>
      <c r="I275">
        <f t="shared" si="9"/>
        <v>1451</v>
      </c>
    </row>
    <row r="276" spans="1:9" x14ac:dyDescent="0.3">
      <c r="A276" t="str">
        <f t="shared" si="8"/>
        <v>5783.亲情家园B计划宽带4M包月套餐（20元版）.1</v>
      </c>
      <c r="B276">
        <v>10275</v>
      </c>
      <c r="C276">
        <v>5783</v>
      </c>
      <c r="D276" t="s">
        <v>5</v>
      </c>
      <c r="E276">
        <v>1</v>
      </c>
      <c r="F276">
        <v>1</v>
      </c>
      <c r="G276">
        <v>201305</v>
      </c>
      <c r="H276">
        <v>1452</v>
      </c>
      <c r="I276">
        <f t="shared" si="9"/>
        <v>1452</v>
      </c>
    </row>
    <row r="277" spans="1:9" x14ac:dyDescent="0.3">
      <c r="A277" t="str">
        <f t="shared" si="8"/>
        <v>5785.亲情家园B计划宽带4M包月套餐（20元版）.1</v>
      </c>
      <c r="B277">
        <v>10276</v>
      </c>
      <c r="C277">
        <v>5785</v>
      </c>
      <c r="D277" t="s">
        <v>5</v>
      </c>
      <c r="E277">
        <v>1</v>
      </c>
      <c r="F277">
        <v>1</v>
      </c>
      <c r="G277">
        <v>201305</v>
      </c>
      <c r="H277">
        <v>1453</v>
      </c>
      <c r="I277">
        <f t="shared" si="9"/>
        <v>1453</v>
      </c>
    </row>
    <row r="278" spans="1:9" x14ac:dyDescent="0.3">
      <c r="A278" t="str">
        <f t="shared" si="8"/>
        <v>5783.亲情家园B计划宽带4M包月套餐（20元版）.1</v>
      </c>
      <c r="B278">
        <v>10277</v>
      </c>
      <c r="C278">
        <v>5783</v>
      </c>
      <c r="D278" t="s">
        <v>5</v>
      </c>
      <c r="E278">
        <v>1</v>
      </c>
      <c r="F278">
        <v>1</v>
      </c>
      <c r="G278">
        <v>201305</v>
      </c>
      <c r="H278">
        <v>1454</v>
      </c>
      <c r="I278">
        <f t="shared" si="9"/>
        <v>1454</v>
      </c>
    </row>
    <row r="279" spans="1:9" x14ac:dyDescent="0.3">
      <c r="A279" t="str">
        <f t="shared" si="8"/>
        <v>5781.亲情家园B计划宽带4M包月套餐（20元版）.1</v>
      </c>
      <c r="B279">
        <v>10278</v>
      </c>
      <c r="C279">
        <v>5781</v>
      </c>
      <c r="D279" t="s">
        <v>5</v>
      </c>
      <c r="E279">
        <v>1</v>
      </c>
      <c r="F279">
        <v>1</v>
      </c>
      <c r="G279">
        <v>201305</v>
      </c>
      <c r="H279">
        <v>1455</v>
      </c>
      <c r="I279">
        <f t="shared" si="9"/>
        <v>1455</v>
      </c>
    </row>
    <row r="280" spans="1:9" x14ac:dyDescent="0.3">
      <c r="A280" t="str">
        <f t="shared" si="8"/>
        <v>5783.亲情家园B计划宽带4M包月套餐（20元版）.1</v>
      </c>
      <c r="B280">
        <v>10279</v>
      </c>
      <c r="C280">
        <v>5783</v>
      </c>
      <c r="D280" t="s">
        <v>5</v>
      </c>
      <c r="E280">
        <v>1</v>
      </c>
      <c r="F280">
        <v>1</v>
      </c>
      <c r="G280">
        <v>201305</v>
      </c>
      <c r="H280">
        <v>1456</v>
      </c>
      <c r="I280">
        <f t="shared" si="9"/>
        <v>1456</v>
      </c>
    </row>
    <row r="281" spans="1:9" x14ac:dyDescent="0.3">
      <c r="A281" t="str">
        <f t="shared" si="8"/>
        <v>5789.亲情家园B计划宽带4M包月套餐（20元版）.1</v>
      </c>
      <c r="B281">
        <v>10280</v>
      </c>
      <c r="C281">
        <v>5789</v>
      </c>
      <c r="D281" t="s">
        <v>5</v>
      </c>
      <c r="E281">
        <v>1</v>
      </c>
      <c r="F281">
        <v>1</v>
      </c>
      <c r="G281">
        <v>201305</v>
      </c>
      <c r="H281">
        <v>1457</v>
      </c>
      <c r="I281">
        <f t="shared" si="9"/>
        <v>1457</v>
      </c>
    </row>
    <row r="282" spans="1:9" x14ac:dyDescent="0.3">
      <c r="A282" t="str">
        <f t="shared" si="8"/>
        <v>5783.亲情家园B计划宽带4M包月套餐（20元版）.1</v>
      </c>
      <c r="B282">
        <v>10281</v>
      </c>
      <c r="C282">
        <v>5783</v>
      </c>
      <c r="D282" t="s">
        <v>5</v>
      </c>
      <c r="E282">
        <v>1</v>
      </c>
      <c r="F282">
        <v>1</v>
      </c>
      <c r="G282">
        <v>201305</v>
      </c>
      <c r="H282">
        <v>1458</v>
      </c>
      <c r="I282">
        <f t="shared" si="9"/>
        <v>1458</v>
      </c>
    </row>
    <row r="283" spans="1:9" x14ac:dyDescent="0.3">
      <c r="A283" t="str">
        <f t="shared" si="8"/>
        <v>5781.亲情家园B计划宽带4M包月套餐（20元版）.1</v>
      </c>
      <c r="B283">
        <v>10282</v>
      </c>
      <c r="C283">
        <v>5781</v>
      </c>
      <c r="D283" t="s">
        <v>5</v>
      </c>
      <c r="E283">
        <v>1</v>
      </c>
      <c r="F283">
        <v>1</v>
      </c>
      <c r="G283">
        <v>201305</v>
      </c>
      <c r="H283">
        <v>1459</v>
      </c>
      <c r="I283">
        <f t="shared" si="9"/>
        <v>1459</v>
      </c>
    </row>
    <row r="284" spans="1:9" x14ac:dyDescent="0.3">
      <c r="A284" t="str">
        <f t="shared" si="8"/>
        <v>5783.亲情家园B计划宽带4M包月套餐（20元版）.1</v>
      </c>
      <c r="B284">
        <v>10283</v>
      </c>
      <c r="C284">
        <v>5783</v>
      </c>
      <c r="D284" t="s">
        <v>5</v>
      </c>
      <c r="E284">
        <v>1</v>
      </c>
      <c r="F284">
        <v>1</v>
      </c>
      <c r="G284">
        <v>201305</v>
      </c>
      <c r="H284">
        <v>1460</v>
      </c>
      <c r="I284">
        <f t="shared" si="9"/>
        <v>1460</v>
      </c>
    </row>
    <row r="285" spans="1:9" x14ac:dyDescent="0.3">
      <c r="A285" t="str">
        <f t="shared" si="8"/>
        <v>5785.亲情家园B计划宽带4M包月套餐（20元版）.1</v>
      </c>
      <c r="B285">
        <v>10284</v>
      </c>
      <c r="C285">
        <v>5785</v>
      </c>
      <c r="D285" t="s">
        <v>5</v>
      </c>
      <c r="E285">
        <v>1</v>
      </c>
      <c r="F285">
        <v>1</v>
      </c>
      <c r="G285">
        <v>201305</v>
      </c>
      <c r="H285">
        <v>1461</v>
      </c>
      <c r="I285">
        <f t="shared" si="9"/>
        <v>1461</v>
      </c>
    </row>
    <row r="286" spans="1:9" x14ac:dyDescent="0.3">
      <c r="A286" t="str">
        <f t="shared" si="8"/>
        <v>5781.亲情家园B计划宽带2M包月套餐（20元版）.1</v>
      </c>
      <c r="B286">
        <v>10285</v>
      </c>
      <c r="C286">
        <v>5781</v>
      </c>
      <c r="D286" t="s">
        <v>14</v>
      </c>
      <c r="E286">
        <v>1</v>
      </c>
      <c r="F286">
        <v>1</v>
      </c>
      <c r="G286">
        <v>201305</v>
      </c>
      <c r="H286">
        <v>1462</v>
      </c>
      <c r="I286">
        <f t="shared" si="9"/>
        <v>1462</v>
      </c>
    </row>
    <row r="287" spans="1:9" x14ac:dyDescent="0.3">
      <c r="A287" t="str">
        <f t="shared" si="8"/>
        <v>5783.亲情家园B计划宽带4M包月套餐（20元版）.1</v>
      </c>
      <c r="B287">
        <v>10286</v>
      </c>
      <c r="C287">
        <v>5783</v>
      </c>
      <c r="D287" t="s">
        <v>5</v>
      </c>
      <c r="E287">
        <v>1</v>
      </c>
      <c r="F287">
        <v>1</v>
      </c>
      <c r="G287">
        <v>201305</v>
      </c>
      <c r="H287">
        <v>1463</v>
      </c>
      <c r="I287">
        <f t="shared" si="9"/>
        <v>1463</v>
      </c>
    </row>
    <row r="288" spans="1:9" x14ac:dyDescent="0.3">
      <c r="A288" t="str">
        <f t="shared" si="8"/>
        <v>5783.亲情家园B计划宽带4M包月套餐（20元版）.1</v>
      </c>
      <c r="B288">
        <v>10287</v>
      </c>
      <c r="C288">
        <v>5783</v>
      </c>
      <c r="D288" t="s">
        <v>5</v>
      </c>
      <c r="E288">
        <v>1</v>
      </c>
      <c r="F288">
        <v>1</v>
      </c>
      <c r="G288">
        <v>201305</v>
      </c>
      <c r="H288">
        <v>1464</v>
      </c>
      <c r="I288">
        <f t="shared" si="9"/>
        <v>1464</v>
      </c>
    </row>
    <row r="289" spans="1:9" x14ac:dyDescent="0.3">
      <c r="A289" t="str">
        <f t="shared" si="8"/>
        <v>5783.亲情家园B计划宽带4M包月套餐（20元版）.1</v>
      </c>
      <c r="B289">
        <v>10288</v>
      </c>
      <c r="C289">
        <v>5783</v>
      </c>
      <c r="D289" t="s">
        <v>5</v>
      </c>
      <c r="E289">
        <v>1</v>
      </c>
      <c r="F289">
        <v>1</v>
      </c>
      <c r="G289">
        <v>201305</v>
      </c>
      <c r="H289">
        <v>1465</v>
      </c>
      <c r="I289">
        <f t="shared" si="9"/>
        <v>1465</v>
      </c>
    </row>
    <row r="290" spans="1:9" x14ac:dyDescent="0.3">
      <c r="A290" t="str">
        <f t="shared" si="8"/>
        <v>5782.亲情家园B计划宽带4M包月套餐（20元版）.1</v>
      </c>
      <c r="B290">
        <v>10289</v>
      </c>
      <c r="C290">
        <v>5782</v>
      </c>
      <c r="D290" t="s">
        <v>5</v>
      </c>
      <c r="E290">
        <v>1</v>
      </c>
      <c r="F290">
        <v>1</v>
      </c>
      <c r="G290">
        <v>201305</v>
      </c>
      <c r="H290">
        <v>1466</v>
      </c>
      <c r="I290">
        <f t="shared" si="9"/>
        <v>1466</v>
      </c>
    </row>
    <row r="291" spans="1:9" x14ac:dyDescent="0.3">
      <c r="A291" t="str">
        <f t="shared" si="8"/>
        <v>5783.亲情家园B计划宽带4M包月套餐（20元版）.1</v>
      </c>
      <c r="B291">
        <v>10290</v>
      </c>
      <c r="C291">
        <v>5783</v>
      </c>
      <c r="D291" t="s">
        <v>5</v>
      </c>
      <c r="E291">
        <v>1</v>
      </c>
      <c r="F291">
        <v>1</v>
      </c>
      <c r="G291">
        <v>201305</v>
      </c>
      <c r="H291">
        <v>1467</v>
      </c>
      <c r="I291">
        <f t="shared" si="9"/>
        <v>1467</v>
      </c>
    </row>
    <row r="292" spans="1:9" x14ac:dyDescent="0.3">
      <c r="A292" t="str">
        <f t="shared" si="8"/>
        <v>5783.亲情家园B计划宽带4M包月套餐（20元版）.1</v>
      </c>
      <c r="B292">
        <v>10291</v>
      </c>
      <c r="C292">
        <v>5783</v>
      </c>
      <c r="D292" t="s">
        <v>5</v>
      </c>
      <c r="E292">
        <v>1</v>
      </c>
      <c r="F292">
        <v>1</v>
      </c>
      <c r="G292">
        <v>201305</v>
      </c>
      <c r="H292">
        <v>1468</v>
      </c>
      <c r="I292">
        <f t="shared" si="9"/>
        <v>1468</v>
      </c>
    </row>
    <row r="293" spans="1:9" x14ac:dyDescent="0.3">
      <c r="A293" t="str">
        <f t="shared" si="8"/>
        <v>5783.亲情家园B计划宽带4M包月套餐（20元版）.1</v>
      </c>
      <c r="B293">
        <v>10292</v>
      </c>
      <c r="C293">
        <v>5783</v>
      </c>
      <c r="D293" t="s">
        <v>5</v>
      </c>
      <c r="E293">
        <v>1</v>
      </c>
      <c r="F293">
        <v>1</v>
      </c>
      <c r="G293">
        <v>201305</v>
      </c>
      <c r="H293">
        <v>1469</v>
      </c>
      <c r="I293">
        <f t="shared" si="9"/>
        <v>1469</v>
      </c>
    </row>
    <row r="294" spans="1:9" x14ac:dyDescent="0.3">
      <c r="A294" t="str">
        <f t="shared" si="8"/>
        <v>5782.亲情家园B计划宽带4M包月套餐（20元版）.1</v>
      </c>
      <c r="B294">
        <v>10293</v>
      </c>
      <c r="C294">
        <v>5782</v>
      </c>
      <c r="D294" t="s">
        <v>5</v>
      </c>
      <c r="E294">
        <v>1</v>
      </c>
      <c r="F294">
        <v>1</v>
      </c>
      <c r="G294">
        <v>201305</v>
      </c>
      <c r="H294">
        <v>1470</v>
      </c>
      <c r="I294">
        <f t="shared" si="9"/>
        <v>1470</v>
      </c>
    </row>
    <row r="295" spans="1:9" x14ac:dyDescent="0.3">
      <c r="A295" t="str">
        <f t="shared" si="8"/>
        <v>5781.亲情家园B计划宽带4M包月套餐（20元版）.1</v>
      </c>
      <c r="B295">
        <v>10294</v>
      </c>
      <c r="C295">
        <v>5781</v>
      </c>
      <c r="D295" t="s">
        <v>5</v>
      </c>
      <c r="E295">
        <v>1</v>
      </c>
      <c r="F295">
        <v>1</v>
      </c>
      <c r="G295">
        <v>201305</v>
      </c>
      <c r="H295">
        <v>1471</v>
      </c>
      <c r="I295">
        <f t="shared" si="9"/>
        <v>1471</v>
      </c>
    </row>
    <row r="296" spans="1:9" x14ac:dyDescent="0.3">
      <c r="A296" t="str">
        <f t="shared" si="8"/>
        <v>5785.亲情家园B计划宽带4M包月套餐（20元版）.1</v>
      </c>
      <c r="B296">
        <v>10295</v>
      </c>
      <c r="C296">
        <v>5785</v>
      </c>
      <c r="D296" t="s">
        <v>5</v>
      </c>
      <c r="E296">
        <v>1</v>
      </c>
      <c r="F296">
        <v>1</v>
      </c>
      <c r="G296">
        <v>201305</v>
      </c>
      <c r="H296">
        <v>1472</v>
      </c>
      <c r="I296">
        <f t="shared" si="9"/>
        <v>1472</v>
      </c>
    </row>
    <row r="297" spans="1:9" x14ac:dyDescent="0.3">
      <c r="A297" t="str">
        <f t="shared" si="8"/>
        <v>5783.亲情家园B计划宽带4M包月套餐（20元版）.1</v>
      </c>
      <c r="B297">
        <v>10296</v>
      </c>
      <c r="C297">
        <v>5783</v>
      </c>
      <c r="D297" t="s">
        <v>5</v>
      </c>
      <c r="E297">
        <v>1</v>
      </c>
      <c r="F297">
        <v>1</v>
      </c>
      <c r="G297">
        <v>201305</v>
      </c>
      <c r="H297">
        <v>1473</v>
      </c>
      <c r="I297">
        <f t="shared" si="9"/>
        <v>1473</v>
      </c>
    </row>
    <row r="298" spans="1:9" x14ac:dyDescent="0.3">
      <c r="A298" t="str">
        <f t="shared" si="8"/>
        <v>5789.亲情家园B计划宽带4M包月套餐（20元版）.1</v>
      </c>
      <c r="B298">
        <v>10297</v>
      </c>
      <c r="C298">
        <v>5789</v>
      </c>
      <c r="D298" t="s">
        <v>5</v>
      </c>
      <c r="E298">
        <v>1</v>
      </c>
      <c r="F298">
        <v>1</v>
      </c>
      <c r="G298">
        <v>201305</v>
      </c>
      <c r="H298">
        <v>1474</v>
      </c>
      <c r="I298">
        <f t="shared" si="9"/>
        <v>1474</v>
      </c>
    </row>
    <row r="299" spans="1:9" x14ac:dyDescent="0.3">
      <c r="A299" t="str">
        <f t="shared" si="8"/>
        <v>5783.亲情家园B计划宽带4M包月套餐（20元版）.1</v>
      </c>
      <c r="B299">
        <v>10298</v>
      </c>
      <c r="C299">
        <v>5783</v>
      </c>
      <c r="D299" t="s">
        <v>5</v>
      </c>
      <c r="E299">
        <v>1</v>
      </c>
      <c r="F299">
        <v>1</v>
      </c>
      <c r="G299">
        <v>201305</v>
      </c>
      <c r="H299">
        <v>1475</v>
      </c>
      <c r="I299">
        <f t="shared" si="9"/>
        <v>1475</v>
      </c>
    </row>
    <row r="300" spans="1:9" x14ac:dyDescent="0.3">
      <c r="A300" t="str">
        <f t="shared" si="8"/>
        <v>578B.亲情家园B计划宽带4M包月套餐（20元版）.1</v>
      </c>
      <c r="B300">
        <v>10299</v>
      </c>
      <c r="C300" t="s">
        <v>6</v>
      </c>
      <c r="D300" t="s">
        <v>5</v>
      </c>
      <c r="E300">
        <v>1</v>
      </c>
      <c r="F300">
        <v>1</v>
      </c>
      <c r="G300">
        <v>201305</v>
      </c>
      <c r="H300">
        <v>1476</v>
      </c>
      <c r="I300">
        <f t="shared" si="9"/>
        <v>1476</v>
      </c>
    </row>
    <row r="301" spans="1:9" x14ac:dyDescent="0.3">
      <c r="A301" t="str">
        <f t="shared" si="8"/>
        <v>5787.亲情家园B计划宽带4M包月套餐（20元版）.1</v>
      </c>
      <c r="B301">
        <v>10300</v>
      </c>
      <c r="C301">
        <v>5787</v>
      </c>
      <c r="D301" t="s">
        <v>5</v>
      </c>
      <c r="E301">
        <v>1</v>
      </c>
      <c r="F301">
        <v>1</v>
      </c>
      <c r="G301">
        <v>201305</v>
      </c>
      <c r="H301">
        <v>1477</v>
      </c>
      <c r="I301">
        <f t="shared" si="9"/>
        <v>1477</v>
      </c>
    </row>
    <row r="302" spans="1:9" x14ac:dyDescent="0.3">
      <c r="A302" t="str">
        <f t="shared" si="8"/>
        <v>5787.亲情家园B计划宽带4M包月套餐（20元版）.1</v>
      </c>
      <c r="B302">
        <v>10301</v>
      </c>
      <c r="C302">
        <v>5787</v>
      </c>
      <c r="D302" t="s">
        <v>5</v>
      </c>
      <c r="E302">
        <v>1</v>
      </c>
      <c r="F302">
        <v>1</v>
      </c>
      <c r="G302">
        <v>201305</v>
      </c>
      <c r="H302">
        <v>1478</v>
      </c>
      <c r="I302">
        <f t="shared" si="9"/>
        <v>1478</v>
      </c>
    </row>
    <row r="303" spans="1:9" x14ac:dyDescent="0.3">
      <c r="A303" t="str">
        <f t="shared" si="8"/>
        <v>5786.亲情家园B计划宽带4M包月套餐（20元版）.1</v>
      </c>
      <c r="B303">
        <v>10302</v>
      </c>
      <c r="C303">
        <v>5786</v>
      </c>
      <c r="D303" t="s">
        <v>5</v>
      </c>
      <c r="E303">
        <v>1</v>
      </c>
      <c r="F303">
        <v>1</v>
      </c>
      <c r="G303">
        <v>201305</v>
      </c>
      <c r="H303">
        <v>1479</v>
      </c>
      <c r="I303">
        <f t="shared" si="9"/>
        <v>1479</v>
      </c>
    </row>
    <row r="304" spans="1:9" x14ac:dyDescent="0.3">
      <c r="A304" t="str">
        <f t="shared" si="8"/>
        <v>5783.亲情家园B计划宽带4M包月套餐（20元版）.1</v>
      </c>
      <c r="B304">
        <v>10303</v>
      </c>
      <c r="C304">
        <v>5783</v>
      </c>
      <c r="D304" t="s">
        <v>5</v>
      </c>
      <c r="E304">
        <v>1</v>
      </c>
      <c r="F304">
        <v>1</v>
      </c>
      <c r="G304">
        <v>201305</v>
      </c>
      <c r="H304">
        <v>1480</v>
      </c>
      <c r="I304">
        <f t="shared" si="9"/>
        <v>1480</v>
      </c>
    </row>
    <row r="305" spans="1:9" x14ac:dyDescent="0.3">
      <c r="A305" t="str">
        <f t="shared" si="8"/>
        <v>5787.亲情家园B计划宽带4M包月套餐（20元版）.1</v>
      </c>
      <c r="B305">
        <v>10304</v>
      </c>
      <c r="C305">
        <v>5787</v>
      </c>
      <c r="D305" t="s">
        <v>5</v>
      </c>
      <c r="E305">
        <v>1</v>
      </c>
      <c r="F305">
        <v>1</v>
      </c>
      <c r="G305">
        <v>201305</v>
      </c>
      <c r="H305">
        <v>1481</v>
      </c>
      <c r="I305">
        <f t="shared" si="9"/>
        <v>1481</v>
      </c>
    </row>
    <row r="306" spans="1:9" x14ac:dyDescent="0.3">
      <c r="A306" t="str">
        <f t="shared" si="8"/>
        <v>5787.亲情家园B计划宽带4M包月套餐（20元版）.1</v>
      </c>
      <c r="B306">
        <v>10305</v>
      </c>
      <c r="C306">
        <v>5787</v>
      </c>
      <c r="D306" t="s">
        <v>5</v>
      </c>
      <c r="E306">
        <v>1</v>
      </c>
      <c r="F306">
        <v>1</v>
      </c>
      <c r="G306">
        <v>201305</v>
      </c>
      <c r="H306">
        <v>1482</v>
      </c>
      <c r="I306">
        <f t="shared" si="9"/>
        <v>1482</v>
      </c>
    </row>
    <row r="307" spans="1:9" x14ac:dyDescent="0.3">
      <c r="A307" t="str">
        <f t="shared" si="8"/>
        <v>5781.亲情家园B计划宽带4M包月套餐（20元版）.1</v>
      </c>
      <c r="B307">
        <v>10306</v>
      </c>
      <c r="C307">
        <v>5781</v>
      </c>
      <c r="D307" t="s">
        <v>5</v>
      </c>
      <c r="E307">
        <v>1</v>
      </c>
      <c r="F307">
        <v>1</v>
      </c>
      <c r="G307">
        <v>201305</v>
      </c>
      <c r="H307">
        <v>1483</v>
      </c>
      <c r="I307">
        <f t="shared" si="9"/>
        <v>1483</v>
      </c>
    </row>
    <row r="308" spans="1:9" x14ac:dyDescent="0.3">
      <c r="A308" t="str">
        <f t="shared" si="8"/>
        <v>5783.亲情家园B计划宽带4M包月套餐（20元版）.1</v>
      </c>
      <c r="B308">
        <v>10307</v>
      </c>
      <c r="C308">
        <v>5783</v>
      </c>
      <c r="D308" t="s">
        <v>5</v>
      </c>
      <c r="E308">
        <v>1</v>
      </c>
      <c r="F308">
        <v>1</v>
      </c>
      <c r="G308">
        <v>201305</v>
      </c>
      <c r="H308">
        <v>1484</v>
      </c>
      <c r="I308">
        <f t="shared" si="9"/>
        <v>1484</v>
      </c>
    </row>
    <row r="309" spans="1:9" x14ac:dyDescent="0.3">
      <c r="A309" t="str">
        <f t="shared" si="8"/>
        <v>5786.亲情家园B计划宽带4M包月套餐（20元版）.1</v>
      </c>
      <c r="B309">
        <v>10308</v>
      </c>
      <c r="C309">
        <v>5786</v>
      </c>
      <c r="D309" t="s">
        <v>5</v>
      </c>
      <c r="E309">
        <v>1</v>
      </c>
      <c r="F309">
        <v>1</v>
      </c>
      <c r="G309">
        <v>201305</v>
      </c>
      <c r="H309">
        <v>1485</v>
      </c>
      <c r="I309">
        <f t="shared" si="9"/>
        <v>1485</v>
      </c>
    </row>
    <row r="310" spans="1:9" x14ac:dyDescent="0.3">
      <c r="A310" t="str">
        <f t="shared" si="8"/>
        <v>5783.亲情家园B计划宽带4M包月套餐（20元版）.1</v>
      </c>
      <c r="B310">
        <v>10309</v>
      </c>
      <c r="C310">
        <v>5783</v>
      </c>
      <c r="D310" t="s">
        <v>5</v>
      </c>
      <c r="E310">
        <v>1</v>
      </c>
      <c r="F310">
        <v>1</v>
      </c>
      <c r="G310">
        <v>201305</v>
      </c>
      <c r="H310">
        <v>1486</v>
      </c>
      <c r="I310">
        <f t="shared" si="9"/>
        <v>1486</v>
      </c>
    </row>
    <row r="311" spans="1:9" x14ac:dyDescent="0.3">
      <c r="A311" t="str">
        <f t="shared" si="8"/>
        <v>5783.亲情家园B计划宽带4M包月套餐（20元版）.1</v>
      </c>
      <c r="B311">
        <v>10310</v>
      </c>
      <c r="C311">
        <v>5783</v>
      </c>
      <c r="D311" t="s">
        <v>5</v>
      </c>
      <c r="E311">
        <v>1</v>
      </c>
      <c r="F311">
        <v>1</v>
      </c>
      <c r="G311">
        <v>201305</v>
      </c>
      <c r="H311">
        <v>1487</v>
      </c>
      <c r="I311">
        <f t="shared" si="9"/>
        <v>1487</v>
      </c>
    </row>
    <row r="312" spans="1:9" x14ac:dyDescent="0.3">
      <c r="A312" t="str">
        <f t="shared" si="8"/>
        <v>5783.亲情家园B计划宽带4M包月套餐（20元版）.1</v>
      </c>
      <c r="B312">
        <v>10311</v>
      </c>
      <c r="C312">
        <v>5783</v>
      </c>
      <c r="D312" t="s">
        <v>5</v>
      </c>
      <c r="E312">
        <v>1</v>
      </c>
      <c r="F312">
        <v>1</v>
      </c>
      <c r="G312">
        <v>201305</v>
      </c>
      <c r="H312">
        <v>1488</v>
      </c>
      <c r="I312">
        <f t="shared" si="9"/>
        <v>1488</v>
      </c>
    </row>
    <row r="313" spans="1:9" x14ac:dyDescent="0.3">
      <c r="A313" t="str">
        <f t="shared" si="8"/>
        <v>5788.亲情家园B计划宽带4M包月套餐（20元版）.1</v>
      </c>
      <c r="B313">
        <v>10312</v>
      </c>
      <c r="C313">
        <v>5788</v>
      </c>
      <c r="D313" t="s">
        <v>5</v>
      </c>
      <c r="E313">
        <v>1</v>
      </c>
      <c r="F313">
        <v>1</v>
      </c>
      <c r="G313">
        <v>201305</v>
      </c>
      <c r="H313">
        <v>1489</v>
      </c>
      <c r="I313">
        <f t="shared" si="9"/>
        <v>1489</v>
      </c>
    </row>
    <row r="314" spans="1:9" x14ac:dyDescent="0.3">
      <c r="A314" t="str">
        <f t="shared" si="8"/>
        <v>5783.亲情家园B计划宽带4M包月套餐（20元版）.1</v>
      </c>
      <c r="B314">
        <v>10313</v>
      </c>
      <c r="C314">
        <v>5783</v>
      </c>
      <c r="D314" t="s">
        <v>5</v>
      </c>
      <c r="E314">
        <v>1</v>
      </c>
      <c r="F314">
        <v>1</v>
      </c>
      <c r="G314">
        <v>201305</v>
      </c>
      <c r="H314">
        <v>1490</v>
      </c>
      <c r="I314">
        <f t="shared" si="9"/>
        <v>1490</v>
      </c>
    </row>
    <row r="315" spans="1:9" x14ac:dyDescent="0.3">
      <c r="A315" t="str">
        <f t="shared" si="8"/>
        <v>5786.亲情家园B计划宽带4M包月套餐（20元版）.1</v>
      </c>
      <c r="B315">
        <v>10314</v>
      </c>
      <c r="C315">
        <v>5786</v>
      </c>
      <c r="D315" t="s">
        <v>5</v>
      </c>
      <c r="E315">
        <v>1</v>
      </c>
      <c r="F315">
        <v>1</v>
      </c>
      <c r="G315">
        <v>201305</v>
      </c>
      <c r="H315">
        <v>1491</v>
      </c>
      <c r="I315">
        <f t="shared" si="9"/>
        <v>1491</v>
      </c>
    </row>
    <row r="316" spans="1:9" x14ac:dyDescent="0.3">
      <c r="A316" t="str">
        <f t="shared" si="8"/>
        <v>5781.亲情家园B计划宽带4M包月套餐（20元版）.1</v>
      </c>
      <c r="B316">
        <v>10315</v>
      </c>
      <c r="C316">
        <v>5781</v>
      </c>
      <c r="D316" t="s">
        <v>5</v>
      </c>
      <c r="E316">
        <v>1</v>
      </c>
      <c r="F316">
        <v>1</v>
      </c>
      <c r="G316">
        <v>201305</v>
      </c>
      <c r="H316">
        <v>1492</v>
      </c>
      <c r="I316">
        <f t="shared" si="9"/>
        <v>1492</v>
      </c>
    </row>
    <row r="317" spans="1:9" x14ac:dyDescent="0.3">
      <c r="A317" t="str">
        <f t="shared" si="8"/>
        <v>5781.亲情家园B计划宽带4M包月套餐（20元版）.1</v>
      </c>
      <c r="B317">
        <v>10316</v>
      </c>
      <c r="C317">
        <v>5781</v>
      </c>
      <c r="D317" t="s">
        <v>5</v>
      </c>
      <c r="E317">
        <v>1</v>
      </c>
      <c r="F317">
        <v>1</v>
      </c>
      <c r="G317">
        <v>201305</v>
      </c>
      <c r="H317">
        <v>1493</v>
      </c>
      <c r="I317">
        <f t="shared" si="9"/>
        <v>1493</v>
      </c>
    </row>
    <row r="318" spans="1:9" x14ac:dyDescent="0.3">
      <c r="A318" t="str">
        <f t="shared" si="8"/>
        <v>5783.亲情家园B计划宽带4M包月套餐（20元版）.1</v>
      </c>
      <c r="B318">
        <v>10317</v>
      </c>
      <c r="C318">
        <v>5783</v>
      </c>
      <c r="D318" t="s">
        <v>5</v>
      </c>
      <c r="E318">
        <v>1</v>
      </c>
      <c r="F318">
        <v>1</v>
      </c>
      <c r="G318">
        <v>201305</v>
      </c>
      <c r="H318">
        <v>1494</v>
      </c>
      <c r="I318">
        <f t="shared" si="9"/>
        <v>1494</v>
      </c>
    </row>
    <row r="319" spans="1:9" x14ac:dyDescent="0.3">
      <c r="A319" t="str">
        <f t="shared" si="8"/>
        <v>5783.亲情家园B计划宽带4M包月套餐（20元版）.1</v>
      </c>
      <c r="B319">
        <v>10318</v>
      </c>
      <c r="C319">
        <v>5783</v>
      </c>
      <c r="D319" t="s">
        <v>5</v>
      </c>
      <c r="E319">
        <v>1</v>
      </c>
      <c r="F319">
        <v>1</v>
      </c>
      <c r="G319">
        <v>201305</v>
      </c>
      <c r="H319">
        <v>1495</v>
      </c>
      <c r="I319">
        <f t="shared" si="9"/>
        <v>1495</v>
      </c>
    </row>
    <row r="320" spans="1:9" x14ac:dyDescent="0.3">
      <c r="A320" t="str">
        <f t="shared" si="8"/>
        <v>5783.亲情家园B计划宽带4M包月套餐（20元版）.1</v>
      </c>
      <c r="B320">
        <v>10319</v>
      </c>
      <c r="C320">
        <v>5783</v>
      </c>
      <c r="D320" t="s">
        <v>5</v>
      </c>
      <c r="E320">
        <v>1</v>
      </c>
      <c r="F320">
        <v>1</v>
      </c>
      <c r="G320">
        <v>201305</v>
      </c>
      <c r="H320">
        <v>1496</v>
      </c>
      <c r="I320">
        <f t="shared" si="9"/>
        <v>1496</v>
      </c>
    </row>
    <row r="321" spans="1:9" x14ac:dyDescent="0.3">
      <c r="A321" t="str">
        <f t="shared" si="8"/>
        <v>5781.亲情家园B计划宽带4M包月套餐（20元版）.1</v>
      </c>
      <c r="B321">
        <v>10320</v>
      </c>
      <c r="C321">
        <v>5781</v>
      </c>
      <c r="D321" t="s">
        <v>5</v>
      </c>
      <c r="E321">
        <v>1</v>
      </c>
      <c r="F321">
        <v>1</v>
      </c>
      <c r="G321">
        <v>201305</v>
      </c>
      <c r="H321">
        <v>1497</v>
      </c>
      <c r="I321">
        <f t="shared" si="9"/>
        <v>1497</v>
      </c>
    </row>
    <row r="322" spans="1:9" x14ac:dyDescent="0.3">
      <c r="A322" t="str">
        <f t="shared" si="8"/>
        <v>5789.亲情家园B计划宽带4M包月套餐（20元版）.1</v>
      </c>
      <c r="B322">
        <v>10321</v>
      </c>
      <c r="C322">
        <v>5789</v>
      </c>
      <c r="D322" t="s">
        <v>5</v>
      </c>
      <c r="E322">
        <v>1</v>
      </c>
      <c r="F322">
        <v>1</v>
      </c>
      <c r="G322">
        <v>201305</v>
      </c>
      <c r="H322">
        <v>1498</v>
      </c>
      <c r="I322">
        <f t="shared" si="9"/>
        <v>1498</v>
      </c>
    </row>
    <row r="323" spans="1:9" x14ac:dyDescent="0.3">
      <c r="A323" t="str">
        <f t="shared" ref="A323:A386" si="10">IF(F323=1,C323&amp;"."&amp;D323&amp;"."&amp;E323,"")</f>
        <v>5782.亲情家园B计划宽带4M包月套餐（20元版）.1</v>
      </c>
      <c r="B323">
        <v>10322</v>
      </c>
      <c r="C323">
        <v>5782</v>
      </c>
      <c r="D323" t="s">
        <v>5</v>
      </c>
      <c r="E323">
        <v>1</v>
      </c>
      <c r="F323">
        <v>1</v>
      </c>
      <c r="G323">
        <v>201305</v>
      </c>
      <c r="H323">
        <v>1499</v>
      </c>
      <c r="I323">
        <f t="shared" ref="I323:I386" si="11">IF(F323=1,H323)</f>
        <v>1499</v>
      </c>
    </row>
    <row r="324" spans="1:9" x14ac:dyDescent="0.3">
      <c r="A324" t="str">
        <f t="shared" si="10"/>
        <v>5783.亲情家园B计划宽带4M包月套餐（20元版）.1</v>
      </c>
      <c r="B324">
        <v>10323</v>
      </c>
      <c r="C324">
        <v>5783</v>
      </c>
      <c r="D324" t="s">
        <v>5</v>
      </c>
      <c r="E324">
        <v>1</v>
      </c>
      <c r="F324">
        <v>1</v>
      </c>
      <c r="G324">
        <v>201305</v>
      </c>
      <c r="H324">
        <v>1500</v>
      </c>
      <c r="I324">
        <f t="shared" si="11"/>
        <v>1500</v>
      </c>
    </row>
    <row r="325" spans="1:9" x14ac:dyDescent="0.3">
      <c r="A325" t="str">
        <f t="shared" si="10"/>
        <v>5786.亲情家园B计划宽带4M包月套餐（20元版）.1</v>
      </c>
      <c r="B325">
        <v>10324</v>
      </c>
      <c r="C325">
        <v>5786</v>
      </c>
      <c r="D325" t="s">
        <v>5</v>
      </c>
      <c r="E325">
        <v>1</v>
      </c>
      <c r="F325">
        <v>1</v>
      </c>
      <c r="G325">
        <v>201305</v>
      </c>
      <c r="H325">
        <v>1501</v>
      </c>
      <c r="I325">
        <f t="shared" si="11"/>
        <v>1501</v>
      </c>
    </row>
    <row r="326" spans="1:9" x14ac:dyDescent="0.3">
      <c r="A326" t="str">
        <f t="shared" si="10"/>
        <v>5783.亲情家园B计划宽带4M包月套餐（20元版）.1</v>
      </c>
      <c r="B326">
        <v>10325</v>
      </c>
      <c r="C326">
        <v>5783</v>
      </c>
      <c r="D326" t="s">
        <v>5</v>
      </c>
      <c r="E326">
        <v>1</v>
      </c>
      <c r="F326">
        <v>1</v>
      </c>
      <c r="G326">
        <v>201305</v>
      </c>
      <c r="H326">
        <v>1502</v>
      </c>
      <c r="I326">
        <f t="shared" si="11"/>
        <v>1502</v>
      </c>
    </row>
    <row r="327" spans="1:9" x14ac:dyDescent="0.3">
      <c r="A327" t="str">
        <f t="shared" si="10"/>
        <v>5788.亲情家园B计划宽带4M包月套餐（20元版）.1</v>
      </c>
      <c r="B327">
        <v>10326</v>
      </c>
      <c r="C327">
        <v>5788</v>
      </c>
      <c r="D327" t="s">
        <v>5</v>
      </c>
      <c r="E327">
        <v>1</v>
      </c>
      <c r="F327">
        <v>1</v>
      </c>
      <c r="G327">
        <v>201305</v>
      </c>
      <c r="H327">
        <v>1503</v>
      </c>
      <c r="I327">
        <f t="shared" si="11"/>
        <v>1503</v>
      </c>
    </row>
    <row r="328" spans="1:9" x14ac:dyDescent="0.3">
      <c r="A328" t="str">
        <f t="shared" si="10"/>
        <v>5786.亲情家园B计划宽带4M包月套餐（20元版）.1</v>
      </c>
      <c r="B328">
        <v>10327</v>
      </c>
      <c r="C328">
        <v>5786</v>
      </c>
      <c r="D328" t="s">
        <v>5</v>
      </c>
      <c r="E328">
        <v>1</v>
      </c>
      <c r="F328">
        <v>1</v>
      </c>
      <c r="G328">
        <v>201305</v>
      </c>
      <c r="H328">
        <v>1504</v>
      </c>
      <c r="I328">
        <f t="shared" si="11"/>
        <v>1504</v>
      </c>
    </row>
    <row r="329" spans="1:9" x14ac:dyDescent="0.3">
      <c r="A329" t="str">
        <f t="shared" si="10"/>
        <v>5783.亲情家园B计划宽带4M包月套餐（20元版）.1</v>
      </c>
      <c r="B329">
        <v>10328</v>
      </c>
      <c r="C329">
        <v>5783</v>
      </c>
      <c r="D329" t="s">
        <v>5</v>
      </c>
      <c r="E329">
        <v>1</v>
      </c>
      <c r="F329">
        <v>1</v>
      </c>
      <c r="G329">
        <v>201305</v>
      </c>
      <c r="H329">
        <v>1505</v>
      </c>
      <c r="I329">
        <f t="shared" si="11"/>
        <v>1505</v>
      </c>
    </row>
    <row r="330" spans="1:9" x14ac:dyDescent="0.3">
      <c r="A330" t="str">
        <f t="shared" si="10"/>
        <v>5787.亲情家园B计划宽带4M包月套餐（20元版）.1</v>
      </c>
      <c r="B330">
        <v>10329</v>
      </c>
      <c r="C330">
        <v>5787</v>
      </c>
      <c r="D330" t="s">
        <v>5</v>
      </c>
      <c r="E330">
        <v>1</v>
      </c>
      <c r="F330">
        <v>1</v>
      </c>
      <c r="G330">
        <v>201305</v>
      </c>
      <c r="H330">
        <v>1506</v>
      </c>
      <c r="I330">
        <f t="shared" si="11"/>
        <v>1506</v>
      </c>
    </row>
    <row r="331" spans="1:9" x14ac:dyDescent="0.3">
      <c r="A331" t="str">
        <f t="shared" si="10"/>
        <v>5787.亲情家园B计划宽带4M包月套餐（20元版）.1</v>
      </c>
      <c r="B331">
        <v>10330</v>
      </c>
      <c r="C331">
        <v>5787</v>
      </c>
      <c r="D331" t="s">
        <v>5</v>
      </c>
      <c r="E331">
        <v>1</v>
      </c>
      <c r="F331">
        <v>1</v>
      </c>
      <c r="G331">
        <v>201305</v>
      </c>
      <c r="H331">
        <v>1507</v>
      </c>
      <c r="I331">
        <f t="shared" si="11"/>
        <v>1507</v>
      </c>
    </row>
    <row r="332" spans="1:9" x14ac:dyDescent="0.3">
      <c r="A332" t="str">
        <f t="shared" si="10"/>
        <v>5783.亲情家园B计划宽带4M包月套餐（20元版）.1</v>
      </c>
      <c r="B332">
        <v>10331</v>
      </c>
      <c r="C332">
        <v>5783</v>
      </c>
      <c r="D332" t="s">
        <v>5</v>
      </c>
      <c r="E332">
        <v>1</v>
      </c>
      <c r="F332">
        <v>1</v>
      </c>
      <c r="G332">
        <v>201305</v>
      </c>
      <c r="H332">
        <v>1508</v>
      </c>
      <c r="I332">
        <f t="shared" si="11"/>
        <v>1508</v>
      </c>
    </row>
    <row r="333" spans="1:9" x14ac:dyDescent="0.3">
      <c r="A333" t="str">
        <f t="shared" si="10"/>
        <v>5789.亲情家园B计划宽带4M包月套餐（20元版）.1</v>
      </c>
      <c r="B333">
        <v>10332</v>
      </c>
      <c r="C333">
        <v>5789</v>
      </c>
      <c r="D333" t="s">
        <v>5</v>
      </c>
      <c r="E333">
        <v>1</v>
      </c>
      <c r="F333">
        <v>1</v>
      </c>
      <c r="G333">
        <v>201305</v>
      </c>
      <c r="H333">
        <v>1509</v>
      </c>
      <c r="I333">
        <f t="shared" si="11"/>
        <v>1509</v>
      </c>
    </row>
    <row r="334" spans="1:9" x14ac:dyDescent="0.3">
      <c r="A334" t="str">
        <f t="shared" si="10"/>
        <v>5789.亲情家园B计划宽带4M包月套餐（20元版）.1</v>
      </c>
      <c r="B334">
        <v>10333</v>
      </c>
      <c r="C334">
        <v>5789</v>
      </c>
      <c r="D334" t="s">
        <v>5</v>
      </c>
      <c r="E334">
        <v>1</v>
      </c>
      <c r="F334">
        <v>1</v>
      </c>
      <c r="G334">
        <v>201305</v>
      </c>
      <c r="H334">
        <v>1510</v>
      </c>
      <c r="I334">
        <f t="shared" si="11"/>
        <v>1510</v>
      </c>
    </row>
    <row r="335" spans="1:9" x14ac:dyDescent="0.3">
      <c r="A335" t="str">
        <f t="shared" si="10"/>
        <v>5783.亲情家园B计划宽带4M包月套餐（20元版）.1</v>
      </c>
      <c r="B335">
        <v>10334</v>
      </c>
      <c r="C335">
        <v>5783</v>
      </c>
      <c r="D335" t="s">
        <v>5</v>
      </c>
      <c r="E335">
        <v>1</v>
      </c>
      <c r="F335">
        <v>1</v>
      </c>
      <c r="G335">
        <v>201305</v>
      </c>
      <c r="H335">
        <v>1511</v>
      </c>
      <c r="I335">
        <f t="shared" si="11"/>
        <v>1511</v>
      </c>
    </row>
    <row r="336" spans="1:9" x14ac:dyDescent="0.3">
      <c r="A336" t="str">
        <f t="shared" si="10"/>
        <v>5781.亲情家园B计划宽带4M包月套餐（20元版）.1</v>
      </c>
      <c r="B336">
        <v>10335</v>
      </c>
      <c r="C336">
        <v>5781</v>
      </c>
      <c r="D336" t="s">
        <v>5</v>
      </c>
      <c r="E336">
        <v>1</v>
      </c>
      <c r="F336">
        <v>1</v>
      </c>
      <c r="G336">
        <v>201305</v>
      </c>
      <c r="H336">
        <v>1512</v>
      </c>
      <c r="I336">
        <f t="shared" si="11"/>
        <v>1512</v>
      </c>
    </row>
    <row r="337" spans="1:9" x14ac:dyDescent="0.3">
      <c r="A337" t="str">
        <f t="shared" si="10"/>
        <v>5783.亲情家园B计划宽带4M包月套餐（20元版）.1</v>
      </c>
      <c r="B337">
        <v>10336</v>
      </c>
      <c r="C337">
        <v>5783</v>
      </c>
      <c r="D337" t="s">
        <v>5</v>
      </c>
      <c r="E337">
        <v>1</v>
      </c>
      <c r="F337">
        <v>1</v>
      </c>
      <c r="G337">
        <v>201305</v>
      </c>
      <c r="H337">
        <v>1513</v>
      </c>
      <c r="I337">
        <f t="shared" si="11"/>
        <v>1513</v>
      </c>
    </row>
    <row r="338" spans="1:9" x14ac:dyDescent="0.3">
      <c r="A338" t="str">
        <f t="shared" si="10"/>
        <v>5783.亲情家园B计划宽带4M包月套餐（20元版）.1</v>
      </c>
      <c r="B338">
        <v>10337</v>
      </c>
      <c r="C338">
        <v>5783</v>
      </c>
      <c r="D338" t="s">
        <v>5</v>
      </c>
      <c r="E338">
        <v>1</v>
      </c>
      <c r="F338">
        <v>1</v>
      </c>
      <c r="G338">
        <v>201305</v>
      </c>
      <c r="H338">
        <v>1514</v>
      </c>
      <c r="I338">
        <f t="shared" si="11"/>
        <v>1514</v>
      </c>
    </row>
    <row r="339" spans="1:9" x14ac:dyDescent="0.3">
      <c r="A339" t="str">
        <f t="shared" si="10"/>
        <v>5783.亲情家园B计划宽带4M包月套餐（20元版）.1</v>
      </c>
      <c r="B339">
        <v>10338</v>
      </c>
      <c r="C339">
        <v>5783</v>
      </c>
      <c r="D339" t="s">
        <v>5</v>
      </c>
      <c r="E339">
        <v>1</v>
      </c>
      <c r="F339">
        <v>1</v>
      </c>
      <c r="G339">
        <v>201305</v>
      </c>
      <c r="H339">
        <v>1515</v>
      </c>
      <c r="I339">
        <f t="shared" si="11"/>
        <v>1515</v>
      </c>
    </row>
    <row r="340" spans="1:9" x14ac:dyDescent="0.3">
      <c r="A340" t="str">
        <f t="shared" si="10"/>
        <v>5782.亲情家园B计划宽带4M包月套餐（20元版）.1</v>
      </c>
      <c r="B340">
        <v>10339</v>
      </c>
      <c r="C340">
        <v>5782</v>
      </c>
      <c r="D340" t="s">
        <v>5</v>
      </c>
      <c r="E340">
        <v>1</v>
      </c>
      <c r="F340">
        <v>1</v>
      </c>
      <c r="G340">
        <v>201305</v>
      </c>
      <c r="H340">
        <v>1516</v>
      </c>
      <c r="I340">
        <f t="shared" si="11"/>
        <v>1516</v>
      </c>
    </row>
    <row r="341" spans="1:9" x14ac:dyDescent="0.3">
      <c r="A341" t="str">
        <f t="shared" si="10"/>
        <v>578B.亲情家园B计划宽带4M包月套餐（20元版）.1</v>
      </c>
      <c r="B341">
        <v>10340</v>
      </c>
      <c r="C341" t="s">
        <v>6</v>
      </c>
      <c r="D341" t="s">
        <v>5</v>
      </c>
      <c r="E341">
        <v>1</v>
      </c>
      <c r="F341">
        <v>1</v>
      </c>
      <c r="G341">
        <v>201305</v>
      </c>
      <c r="H341">
        <v>1517</v>
      </c>
      <c r="I341">
        <f t="shared" si="11"/>
        <v>1517</v>
      </c>
    </row>
    <row r="342" spans="1:9" x14ac:dyDescent="0.3">
      <c r="A342" t="str">
        <f t="shared" si="10"/>
        <v>578B.亲情家园B计划宽带4M包月套餐（20元版）.1</v>
      </c>
      <c r="B342">
        <v>10341</v>
      </c>
      <c r="C342" t="s">
        <v>6</v>
      </c>
      <c r="D342" t="s">
        <v>5</v>
      </c>
      <c r="E342">
        <v>1</v>
      </c>
      <c r="F342">
        <v>1</v>
      </c>
      <c r="G342">
        <v>201305</v>
      </c>
      <c r="H342">
        <v>1518</v>
      </c>
      <c r="I342">
        <f t="shared" si="11"/>
        <v>1518</v>
      </c>
    </row>
    <row r="343" spans="1:9" x14ac:dyDescent="0.3">
      <c r="A343" t="str">
        <f t="shared" si="10"/>
        <v>5786.亲情家园B计划宽带4M包月套餐（20元版）.1</v>
      </c>
      <c r="B343">
        <v>10342</v>
      </c>
      <c r="C343">
        <v>5786</v>
      </c>
      <c r="D343" t="s">
        <v>5</v>
      </c>
      <c r="E343">
        <v>1</v>
      </c>
      <c r="F343">
        <v>1</v>
      </c>
      <c r="G343">
        <v>201305</v>
      </c>
      <c r="H343">
        <v>1519</v>
      </c>
      <c r="I343">
        <f t="shared" si="11"/>
        <v>1519</v>
      </c>
    </row>
    <row r="344" spans="1:9" x14ac:dyDescent="0.3">
      <c r="A344" t="str">
        <f t="shared" si="10"/>
        <v>5783.亲情家园B计划宽带4M包月套餐（20元版）.1</v>
      </c>
      <c r="B344">
        <v>10343</v>
      </c>
      <c r="C344">
        <v>5783</v>
      </c>
      <c r="D344" t="s">
        <v>5</v>
      </c>
      <c r="E344">
        <v>1</v>
      </c>
      <c r="F344">
        <v>1</v>
      </c>
      <c r="G344">
        <v>201305</v>
      </c>
      <c r="H344">
        <v>1520</v>
      </c>
      <c r="I344">
        <f t="shared" si="11"/>
        <v>1520</v>
      </c>
    </row>
    <row r="345" spans="1:9" x14ac:dyDescent="0.3">
      <c r="A345" t="str">
        <f t="shared" si="10"/>
        <v>5789.亲情家园B计划宽带4M包月套餐（20元版）.1</v>
      </c>
      <c r="B345">
        <v>10344</v>
      </c>
      <c r="C345">
        <v>5789</v>
      </c>
      <c r="D345" t="s">
        <v>5</v>
      </c>
      <c r="E345">
        <v>1</v>
      </c>
      <c r="F345">
        <v>1</v>
      </c>
      <c r="G345">
        <v>201305</v>
      </c>
      <c r="H345">
        <v>1521</v>
      </c>
      <c r="I345">
        <f t="shared" si="11"/>
        <v>1521</v>
      </c>
    </row>
    <row r="346" spans="1:9" x14ac:dyDescent="0.3">
      <c r="A346" t="str">
        <f t="shared" si="10"/>
        <v>5786.亲情家园B计划宽带4M包月套餐（20元版）.1</v>
      </c>
      <c r="B346">
        <v>10345</v>
      </c>
      <c r="C346">
        <v>5786</v>
      </c>
      <c r="D346" t="s">
        <v>5</v>
      </c>
      <c r="E346">
        <v>1</v>
      </c>
      <c r="F346">
        <v>1</v>
      </c>
      <c r="G346">
        <v>201305</v>
      </c>
      <c r="H346">
        <v>1522</v>
      </c>
      <c r="I346">
        <f t="shared" si="11"/>
        <v>1522</v>
      </c>
    </row>
    <row r="347" spans="1:9" x14ac:dyDescent="0.3">
      <c r="A347" t="str">
        <f t="shared" si="10"/>
        <v>5786.亲情家园B计划宽带4M包月套餐（20元版）.1</v>
      </c>
      <c r="B347">
        <v>10346</v>
      </c>
      <c r="C347">
        <v>5786</v>
      </c>
      <c r="D347" t="s">
        <v>5</v>
      </c>
      <c r="E347">
        <v>1</v>
      </c>
      <c r="F347">
        <v>1</v>
      </c>
      <c r="G347">
        <v>201305</v>
      </c>
      <c r="H347">
        <v>1523</v>
      </c>
      <c r="I347">
        <f t="shared" si="11"/>
        <v>1523</v>
      </c>
    </row>
    <row r="348" spans="1:9" x14ac:dyDescent="0.3">
      <c r="A348" t="str">
        <f t="shared" si="10"/>
        <v>5781.亲情家园B计划宽带4M包月套餐（20元版）.1</v>
      </c>
      <c r="B348">
        <v>10347</v>
      </c>
      <c r="C348">
        <v>5781</v>
      </c>
      <c r="D348" t="s">
        <v>5</v>
      </c>
      <c r="E348">
        <v>1</v>
      </c>
      <c r="F348">
        <v>1</v>
      </c>
      <c r="G348">
        <v>201305</v>
      </c>
      <c r="H348">
        <v>1524</v>
      </c>
      <c r="I348">
        <f t="shared" si="11"/>
        <v>1524</v>
      </c>
    </row>
    <row r="349" spans="1:9" x14ac:dyDescent="0.3">
      <c r="A349" t="str">
        <f t="shared" si="10"/>
        <v>5785.亲情家园B计划宽带4M包月套餐（20元版）.1</v>
      </c>
      <c r="B349">
        <v>10348</v>
      </c>
      <c r="C349">
        <v>5785</v>
      </c>
      <c r="D349" t="s">
        <v>5</v>
      </c>
      <c r="E349">
        <v>1</v>
      </c>
      <c r="F349">
        <v>1</v>
      </c>
      <c r="G349">
        <v>201305</v>
      </c>
      <c r="H349">
        <v>1525</v>
      </c>
      <c r="I349">
        <f t="shared" si="11"/>
        <v>1525</v>
      </c>
    </row>
    <row r="350" spans="1:9" x14ac:dyDescent="0.3">
      <c r="A350" t="str">
        <f t="shared" si="10"/>
        <v>5781.亲情家园B计划宽带4M包月套餐（20元版）.1</v>
      </c>
      <c r="B350">
        <v>10349</v>
      </c>
      <c r="C350">
        <v>5781</v>
      </c>
      <c r="D350" t="s">
        <v>5</v>
      </c>
      <c r="E350">
        <v>1</v>
      </c>
      <c r="F350">
        <v>1</v>
      </c>
      <c r="G350">
        <v>201305</v>
      </c>
      <c r="H350">
        <v>1526</v>
      </c>
      <c r="I350">
        <f t="shared" si="11"/>
        <v>1526</v>
      </c>
    </row>
    <row r="351" spans="1:9" x14ac:dyDescent="0.3">
      <c r="A351" t="str">
        <f t="shared" si="10"/>
        <v>5782.亲情家园B计划宽带4M包月套餐（20元版）.1</v>
      </c>
      <c r="B351">
        <v>10350</v>
      </c>
      <c r="C351">
        <v>5782</v>
      </c>
      <c r="D351" t="s">
        <v>5</v>
      </c>
      <c r="E351">
        <v>1</v>
      </c>
      <c r="F351">
        <v>1</v>
      </c>
      <c r="G351">
        <v>201305</v>
      </c>
      <c r="H351">
        <v>1527</v>
      </c>
      <c r="I351">
        <f t="shared" si="11"/>
        <v>1527</v>
      </c>
    </row>
    <row r="352" spans="1:9" x14ac:dyDescent="0.3">
      <c r="A352" t="str">
        <f t="shared" si="10"/>
        <v>5785.亲情家园B计划宽带4M包月套餐（20元版）.1</v>
      </c>
      <c r="B352">
        <v>10351</v>
      </c>
      <c r="C352">
        <v>5785</v>
      </c>
      <c r="D352" t="s">
        <v>5</v>
      </c>
      <c r="E352">
        <v>1</v>
      </c>
      <c r="F352">
        <v>1</v>
      </c>
      <c r="G352">
        <v>201305</v>
      </c>
      <c r="H352">
        <v>1528</v>
      </c>
      <c r="I352">
        <f t="shared" si="11"/>
        <v>1528</v>
      </c>
    </row>
    <row r="353" spans="1:9" x14ac:dyDescent="0.3">
      <c r="A353" t="str">
        <f t="shared" si="10"/>
        <v>5782.亲情家园B计划宽带4M包月套餐（20元版）.1</v>
      </c>
      <c r="B353">
        <v>10352</v>
      </c>
      <c r="C353">
        <v>5782</v>
      </c>
      <c r="D353" t="s">
        <v>5</v>
      </c>
      <c r="E353">
        <v>1</v>
      </c>
      <c r="F353">
        <v>1</v>
      </c>
      <c r="G353">
        <v>201305</v>
      </c>
      <c r="H353">
        <v>1529</v>
      </c>
      <c r="I353">
        <f t="shared" si="11"/>
        <v>1529</v>
      </c>
    </row>
    <row r="354" spans="1:9" x14ac:dyDescent="0.3">
      <c r="A354" t="str">
        <f t="shared" si="10"/>
        <v>5783.亲情家园B计划宽带4M包月套餐（20元版）.1</v>
      </c>
      <c r="B354">
        <v>10353</v>
      </c>
      <c r="C354">
        <v>5783</v>
      </c>
      <c r="D354" t="s">
        <v>5</v>
      </c>
      <c r="E354">
        <v>1</v>
      </c>
      <c r="F354">
        <v>1</v>
      </c>
      <c r="G354">
        <v>201305</v>
      </c>
      <c r="H354">
        <v>1530</v>
      </c>
      <c r="I354">
        <f t="shared" si="11"/>
        <v>1530</v>
      </c>
    </row>
    <row r="355" spans="1:9" x14ac:dyDescent="0.3">
      <c r="A355" t="str">
        <f t="shared" si="10"/>
        <v>5783.亲情家园B计划宽带4M包月套餐（20元版）.1</v>
      </c>
      <c r="B355">
        <v>10354</v>
      </c>
      <c r="C355">
        <v>5783</v>
      </c>
      <c r="D355" t="s">
        <v>5</v>
      </c>
      <c r="E355">
        <v>1</v>
      </c>
      <c r="F355">
        <v>1</v>
      </c>
      <c r="G355">
        <v>201305</v>
      </c>
      <c r="H355">
        <v>1531</v>
      </c>
      <c r="I355">
        <f t="shared" si="11"/>
        <v>1531</v>
      </c>
    </row>
    <row r="356" spans="1:9" x14ac:dyDescent="0.3">
      <c r="A356" t="str">
        <f t="shared" si="10"/>
        <v>5788.亲情家园B计划宽带4M包月套餐（20元版）.1</v>
      </c>
      <c r="B356">
        <v>10355</v>
      </c>
      <c r="C356">
        <v>5788</v>
      </c>
      <c r="D356" t="s">
        <v>5</v>
      </c>
      <c r="E356">
        <v>1</v>
      </c>
      <c r="F356">
        <v>1</v>
      </c>
      <c r="G356">
        <v>201305</v>
      </c>
      <c r="H356">
        <v>1532</v>
      </c>
      <c r="I356">
        <f t="shared" si="11"/>
        <v>1532</v>
      </c>
    </row>
    <row r="357" spans="1:9" x14ac:dyDescent="0.3">
      <c r="A357" t="str">
        <f t="shared" si="10"/>
        <v>5783.亲情家园B计划宽带4M包月套餐（20元版）.1</v>
      </c>
      <c r="B357">
        <v>10356</v>
      </c>
      <c r="C357">
        <v>5783</v>
      </c>
      <c r="D357" t="s">
        <v>5</v>
      </c>
      <c r="E357">
        <v>1</v>
      </c>
      <c r="F357">
        <v>1</v>
      </c>
      <c r="G357">
        <v>201305</v>
      </c>
      <c r="H357">
        <v>1533</v>
      </c>
      <c r="I357">
        <f t="shared" si="11"/>
        <v>1533</v>
      </c>
    </row>
    <row r="358" spans="1:9" x14ac:dyDescent="0.3">
      <c r="A358" t="str">
        <f t="shared" si="10"/>
        <v>5783.亲情家园B计划宽带4M包月套餐（20元版）.1</v>
      </c>
      <c r="B358">
        <v>10357</v>
      </c>
      <c r="C358">
        <v>5783</v>
      </c>
      <c r="D358" t="s">
        <v>5</v>
      </c>
      <c r="E358">
        <v>1</v>
      </c>
      <c r="F358">
        <v>1</v>
      </c>
      <c r="G358">
        <v>201305</v>
      </c>
      <c r="H358">
        <v>1534</v>
      </c>
      <c r="I358">
        <f t="shared" si="11"/>
        <v>1534</v>
      </c>
    </row>
    <row r="359" spans="1:9" x14ac:dyDescent="0.3">
      <c r="A359" t="str">
        <f t="shared" si="10"/>
        <v>5783.亲情家园B计划宽带4M包月套餐（20元版）.1</v>
      </c>
      <c r="B359">
        <v>10358</v>
      </c>
      <c r="C359">
        <v>5783</v>
      </c>
      <c r="D359" t="s">
        <v>5</v>
      </c>
      <c r="E359">
        <v>1</v>
      </c>
      <c r="F359">
        <v>1</v>
      </c>
      <c r="G359">
        <v>201305</v>
      </c>
      <c r="H359">
        <v>1535</v>
      </c>
      <c r="I359">
        <f t="shared" si="11"/>
        <v>1535</v>
      </c>
    </row>
    <row r="360" spans="1:9" x14ac:dyDescent="0.3">
      <c r="A360" t="str">
        <f t="shared" si="10"/>
        <v>5781.亲情家园B计划宽带4M包月套餐（20元版）.1</v>
      </c>
      <c r="B360">
        <v>10359</v>
      </c>
      <c r="C360">
        <v>5781</v>
      </c>
      <c r="D360" t="s">
        <v>5</v>
      </c>
      <c r="E360">
        <v>1</v>
      </c>
      <c r="F360">
        <v>1</v>
      </c>
      <c r="G360">
        <v>201305</v>
      </c>
      <c r="H360">
        <v>1536</v>
      </c>
      <c r="I360">
        <f t="shared" si="11"/>
        <v>1536</v>
      </c>
    </row>
    <row r="361" spans="1:9" x14ac:dyDescent="0.3">
      <c r="A361" t="str">
        <f t="shared" si="10"/>
        <v>5787.亲情家园B计划宽带4M包月套餐（20元版）.1</v>
      </c>
      <c r="B361">
        <v>10360</v>
      </c>
      <c r="C361">
        <v>5787</v>
      </c>
      <c r="D361" t="s">
        <v>5</v>
      </c>
      <c r="E361">
        <v>1</v>
      </c>
      <c r="F361">
        <v>1</v>
      </c>
      <c r="G361">
        <v>201305</v>
      </c>
      <c r="H361">
        <v>1537</v>
      </c>
      <c r="I361">
        <f t="shared" si="11"/>
        <v>1537</v>
      </c>
    </row>
    <row r="362" spans="1:9" x14ac:dyDescent="0.3">
      <c r="A362" t="str">
        <f t="shared" si="10"/>
        <v>5783.亲情家园B计划宽带4M包月套餐（20元版）.1</v>
      </c>
      <c r="B362">
        <v>10361</v>
      </c>
      <c r="C362">
        <v>5783</v>
      </c>
      <c r="D362" t="s">
        <v>5</v>
      </c>
      <c r="E362">
        <v>1</v>
      </c>
      <c r="F362">
        <v>1</v>
      </c>
      <c r="G362">
        <v>201305</v>
      </c>
      <c r="H362">
        <v>1538</v>
      </c>
      <c r="I362">
        <f t="shared" si="11"/>
        <v>1538</v>
      </c>
    </row>
    <row r="363" spans="1:9" x14ac:dyDescent="0.3">
      <c r="A363" t="str">
        <f t="shared" si="10"/>
        <v>5787.亲情家园B计划宽带4M包月套餐（20元版）.1</v>
      </c>
      <c r="B363">
        <v>10362</v>
      </c>
      <c r="C363">
        <v>5787</v>
      </c>
      <c r="D363" t="s">
        <v>5</v>
      </c>
      <c r="E363">
        <v>1</v>
      </c>
      <c r="F363">
        <v>1</v>
      </c>
      <c r="G363">
        <v>201305</v>
      </c>
      <c r="H363">
        <v>1539</v>
      </c>
      <c r="I363">
        <f t="shared" si="11"/>
        <v>1539</v>
      </c>
    </row>
    <row r="364" spans="1:9" x14ac:dyDescent="0.3">
      <c r="A364" t="str">
        <f t="shared" si="10"/>
        <v>5789.亲情家园B计划宽带4M包月套餐（20元版）.1</v>
      </c>
      <c r="B364">
        <v>10363</v>
      </c>
      <c r="C364">
        <v>5789</v>
      </c>
      <c r="D364" t="s">
        <v>5</v>
      </c>
      <c r="E364">
        <v>1</v>
      </c>
      <c r="F364">
        <v>1</v>
      </c>
      <c r="G364">
        <v>201305</v>
      </c>
      <c r="H364">
        <v>1540</v>
      </c>
      <c r="I364">
        <f t="shared" si="11"/>
        <v>1540</v>
      </c>
    </row>
    <row r="365" spans="1:9" x14ac:dyDescent="0.3">
      <c r="A365" t="str">
        <f t="shared" si="10"/>
        <v>5789.亲情家园B计划宽带4M包月套餐（20元版）.1</v>
      </c>
      <c r="B365">
        <v>10364</v>
      </c>
      <c r="C365">
        <v>5789</v>
      </c>
      <c r="D365" t="s">
        <v>5</v>
      </c>
      <c r="E365">
        <v>1</v>
      </c>
      <c r="F365">
        <v>1</v>
      </c>
      <c r="G365">
        <v>201305</v>
      </c>
      <c r="H365">
        <v>1541</v>
      </c>
      <c r="I365">
        <f t="shared" si="11"/>
        <v>1541</v>
      </c>
    </row>
    <row r="366" spans="1:9" x14ac:dyDescent="0.3">
      <c r="A366" t="str">
        <f t="shared" si="10"/>
        <v>5785.亲情家园B计划宽带4M包月套餐（20元版）.1</v>
      </c>
      <c r="B366">
        <v>10365</v>
      </c>
      <c r="C366">
        <v>5785</v>
      </c>
      <c r="D366" t="s">
        <v>5</v>
      </c>
      <c r="E366">
        <v>1</v>
      </c>
      <c r="F366">
        <v>1</v>
      </c>
      <c r="G366">
        <v>201305</v>
      </c>
      <c r="H366">
        <v>1542</v>
      </c>
      <c r="I366">
        <f t="shared" si="11"/>
        <v>1542</v>
      </c>
    </row>
    <row r="367" spans="1:9" x14ac:dyDescent="0.3">
      <c r="A367" t="str">
        <f t="shared" si="10"/>
        <v>5782.亲情家园B计划宽带4M包月套餐（20元版）.1</v>
      </c>
      <c r="B367">
        <v>10366</v>
      </c>
      <c r="C367">
        <v>5782</v>
      </c>
      <c r="D367" t="s">
        <v>5</v>
      </c>
      <c r="E367">
        <v>1</v>
      </c>
      <c r="F367">
        <v>1</v>
      </c>
      <c r="G367">
        <v>201305</v>
      </c>
      <c r="H367">
        <v>1543</v>
      </c>
      <c r="I367">
        <f t="shared" si="11"/>
        <v>1543</v>
      </c>
    </row>
    <row r="368" spans="1:9" x14ac:dyDescent="0.3">
      <c r="A368" t="str">
        <f t="shared" si="10"/>
        <v>5781.亲情家园B计划宽带4M包月套餐（20元版）.1</v>
      </c>
      <c r="B368">
        <v>10367</v>
      </c>
      <c r="C368">
        <v>5781</v>
      </c>
      <c r="D368" t="s">
        <v>5</v>
      </c>
      <c r="E368">
        <v>1</v>
      </c>
      <c r="F368">
        <v>1</v>
      </c>
      <c r="G368">
        <v>201305</v>
      </c>
      <c r="H368">
        <v>1544</v>
      </c>
      <c r="I368">
        <f t="shared" si="11"/>
        <v>1544</v>
      </c>
    </row>
    <row r="369" spans="1:9" x14ac:dyDescent="0.3">
      <c r="A369" t="str">
        <f t="shared" si="10"/>
        <v>5783.亲情家园B计划宽带4M包月套餐（20元版）.1</v>
      </c>
      <c r="B369">
        <v>10368</v>
      </c>
      <c r="C369">
        <v>5783</v>
      </c>
      <c r="D369" t="s">
        <v>5</v>
      </c>
      <c r="E369">
        <v>1</v>
      </c>
      <c r="F369">
        <v>1</v>
      </c>
      <c r="G369">
        <v>201305</v>
      </c>
      <c r="H369">
        <v>1545</v>
      </c>
      <c r="I369">
        <f t="shared" si="11"/>
        <v>1545</v>
      </c>
    </row>
    <row r="370" spans="1:9" x14ac:dyDescent="0.3">
      <c r="A370" t="str">
        <f t="shared" si="10"/>
        <v>5787.亲情家园B计划宽带4M包月套餐（20元版）.1</v>
      </c>
      <c r="B370">
        <v>10369</v>
      </c>
      <c r="C370">
        <v>5787</v>
      </c>
      <c r="D370" t="s">
        <v>5</v>
      </c>
      <c r="E370">
        <v>1</v>
      </c>
      <c r="F370">
        <v>1</v>
      </c>
      <c r="G370">
        <v>201305</v>
      </c>
      <c r="H370">
        <v>1546</v>
      </c>
      <c r="I370">
        <f t="shared" si="11"/>
        <v>1546</v>
      </c>
    </row>
    <row r="371" spans="1:9" x14ac:dyDescent="0.3">
      <c r="A371" t="str">
        <f t="shared" si="10"/>
        <v>5787.亲情家园B计划宽带4M包月套餐（20元版）.1</v>
      </c>
      <c r="B371">
        <v>10370</v>
      </c>
      <c r="C371">
        <v>5787</v>
      </c>
      <c r="D371" t="s">
        <v>5</v>
      </c>
      <c r="E371">
        <v>1</v>
      </c>
      <c r="F371">
        <v>1</v>
      </c>
      <c r="G371">
        <v>201305</v>
      </c>
      <c r="H371">
        <v>1547</v>
      </c>
      <c r="I371">
        <f t="shared" si="11"/>
        <v>1547</v>
      </c>
    </row>
    <row r="372" spans="1:9" x14ac:dyDescent="0.3">
      <c r="A372" t="str">
        <f t="shared" si="10"/>
        <v>5787.亲情家园B计划宽带4M包月套餐（20元版）.1</v>
      </c>
      <c r="B372">
        <v>10371</v>
      </c>
      <c r="C372">
        <v>5787</v>
      </c>
      <c r="D372" t="s">
        <v>5</v>
      </c>
      <c r="E372">
        <v>1</v>
      </c>
      <c r="F372">
        <v>1</v>
      </c>
      <c r="G372">
        <v>201305</v>
      </c>
      <c r="H372">
        <v>1548</v>
      </c>
      <c r="I372">
        <f t="shared" si="11"/>
        <v>1548</v>
      </c>
    </row>
    <row r="373" spans="1:9" x14ac:dyDescent="0.3">
      <c r="A373" t="str">
        <f t="shared" si="10"/>
        <v>5783.亲情家园B计划宽带4M包月套餐（20元版）.1</v>
      </c>
      <c r="B373">
        <v>10372</v>
      </c>
      <c r="C373">
        <v>5783</v>
      </c>
      <c r="D373" t="s">
        <v>5</v>
      </c>
      <c r="E373">
        <v>1</v>
      </c>
      <c r="F373">
        <v>1</v>
      </c>
      <c r="G373">
        <v>201305</v>
      </c>
      <c r="H373">
        <v>1549</v>
      </c>
      <c r="I373">
        <f t="shared" si="11"/>
        <v>1549</v>
      </c>
    </row>
    <row r="374" spans="1:9" x14ac:dyDescent="0.3">
      <c r="A374" t="str">
        <f t="shared" si="10"/>
        <v>5786.亲情家园B计划宽带4M包月套餐（20元版）.1</v>
      </c>
      <c r="B374">
        <v>10373</v>
      </c>
      <c r="C374">
        <v>5786</v>
      </c>
      <c r="D374" t="s">
        <v>5</v>
      </c>
      <c r="E374">
        <v>1</v>
      </c>
      <c r="F374">
        <v>1</v>
      </c>
      <c r="G374">
        <v>201305</v>
      </c>
      <c r="H374">
        <v>1550</v>
      </c>
      <c r="I374">
        <f t="shared" si="11"/>
        <v>1550</v>
      </c>
    </row>
    <row r="375" spans="1:9" x14ac:dyDescent="0.3">
      <c r="A375" t="str">
        <f t="shared" si="10"/>
        <v>5783.亲情家园B计划宽带4M包月套餐（20元版）.1</v>
      </c>
      <c r="B375">
        <v>10374</v>
      </c>
      <c r="C375">
        <v>5783</v>
      </c>
      <c r="D375" t="s">
        <v>5</v>
      </c>
      <c r="E375">
        <v>1</v>
      </c>
      <c r="F375">
        <v>1</v>
      </c>
      <c r="G375">
        <v>201305</v>
      </c>
      <c r="H375">
        <v>1551</v>
      </c>
      <c r="I375">
        <f t="shared" si="11"/>
        <v>1551</v>
      </c>
    </row>
    <row r="376" spans="1:9" x14ac:dyDescent="0.3">
      <c r="A376" t="str">
        <f t="shared" si="10"/>
        <v>5787.亲情家园B计划宽带4M包月套餐（20元版）.1</v>
      </c>
      <c r="B376">
        <v>10375</v>
      </c>
      <c r="C376">
        <v>5787</v>
      </c>
      <c r="D376" t="s">
        <v>5</v>
      </c>
      <c r="E376">
        <v>1</v>
      </c>
      <c r="F376">
        <v>1</v>
      </c>
      <c r="G376">
        <v>201305</v>
      </c>
      <c r="H376">
        <v>1552</v>
      </c>
      <c r="I376">
        <f t="shared" si="11"/>
        <v>1552</v>
      </c>
    </row>
    <row r="377" spans="1:9" x14ac:dyDescent="0.3">
      <c r="A377" t="str">
        <f t="shared" si="10"/>
        <v>5781.亲情家园B计划宽带4M包月套餐（20元版）.1</v>
      </c>
      <c r="B377">
        <v>10376</v>
      </c>
      <c r="C377">
        <v>5781</v>
      </c>
      <c r="D377" t="s">
        <v>5</v>
      </c>
      <c r="E377">
        <v>1</v>
      </c>
      <c r="F377">
        <v>1</v>
      </c>
      <c r="G377">
        <v>201305</v>
      </c>
      <c r="H377">
        <v>1553</v>
      </c>
      <c r="I377">
        <f t="shared" si="11"/>
        <v>1553</v>
      </c>
    </row>
    <row r="378" spans="1:9" x14ac:dyDescent="0.3">
      <c r="A378" t="str">
        <f t="shared" si="10"/>
        <v>5786.亲情家园B计划宽带4M包月套餐（20元版）.1</v>
      </c>
      <c r="B378">
        <v>10377</v>
      </c>
      <c r="C378">
        <v>5786</v>
      </c>
      <c r="D378" t="s">
        <v>5</v>
      </c>
      <c r="E378">
        <v>1</v>
      </c>
      <c r="F378">
        <v>1</v>
      </c>
      <c r="G378">
        <v>201305</v>
      </c>
      <c r="H378">
        <v>1554</v>
      </c>
      <c r="I378">
        <f t="shared" si="11"/>
        <v>1554</v>
      </c>
    </row>
    <row r="379" spans="1:9" x14ac:dyDescent="0.3">
      <c r="A379" t="str">
        <f t="shared" si="10"/>
        <v>5781.亲情家园B计划宽带4M包月套餐（20元版）.1</v>
      </c>
      <c r="B379">
        <v>10378</v>
      </c>
      <c r="C379">
        <v>5781</v>
      </c>
      <c r="D379" t="s">
        <v>5</v>
      </c>
      <c r="E379">
        <v>1</v>
      </c>
      <c r="F379">
        <v>1</v>
      </c>
      <c r="G379">
        <v>201305</v>
      </c>
      <c r="H379">
        <v>1555</v>
      </c>
      <c r="I379">
        <f t="shared" si="11"/>
        <v>1555</v>
      </c>
    </row>
    <row r="380" spans="1:9" x14ac:dyDescent="0.3">
      <c r="A380" t="str">
        <f t="shared" si="10"/>
        <v>5784.亲情家园B计划宽带4M包月套餐（20元版）.1</v>
      </c>
      <c r="B380">
        <v>10379</v>
      </c>
      <c r="C380">
        <v>5784</v>
      </c>
      <c r="D380" t="s">
        <v>5</v>
      </c>
      <c r="E380">
        <v>1</v>
      </c>
      <c r="F380">
        <v>1</v>
      </c>
      <c r="G380">
        <v>201305</v>
      </c>
      <c r="H380">
        <v>1556</v>
      </c>
      <c r="I380">
        <f t="shared" si="11"/>
        <v>1556</v>
      </c>
    </row>
    <row r="381" spans="1:9" x14ac:dyDescent="0.3">
      <c r="A381" t="str">
        <f t="shared" si="10"/>
        <v>5786.亲情家园B计划宽带4M包月套餐（20元版）.1</v>
      </c>
      <c r="B381">
        <v>10380</v>
      </c>
      <c r="C381">
        <v>5786</v>
      </c>
      <c r="D381" t="s">
        <v>5</v>
      </c>
      <c r="E381">
        <v>1</v>
      </c>
      <c r="F381">
        <v>1</v>
      </c>
      <c r="G381">
        <v>201305</v>
      </c>
      <c r="H381">
        <v>1557</v>
      </c>
      <c r="I381">
        <f t="shared" si="11"/>
        <v>1557</v>
      </c>
    </row>
    <row r="382" spans="1:9" x14ac:dyDescent="0.3">
      <c r="A382" t="str">
        <f t="shared" si="10"/>
        <v>5781.亲情家园B计划宽带4M包月套餐（20元版）.1</v>
      </c>
      <c r="B382">
        <v>10381</v>
      </c>
      <c r="C382">
        <v>5781</v>
      </c>
      <c r="D382" t="s">
        <v>5</v>
      </c>
      <c r="E382">
        <v>1</v>
      </c>
      <c r="F382">
        <v>1</v>
      </c>
      <c r="G382">
        <v>201305</v>
      </c>
      <c r="H382">
        <v>1558</v>
      </c>
      <c r="I382">
        <f t="shared" si="11"/>
        <v>1558</v>
      </c>
    </row>
    <row r="383" spans="1:9" x14ac:dyDescent="0.3">
      <c r="A383" t="str">
        <f t="shared" si="10"/>
        <v>5783.亲情家园B计划宽带4M包月套餐（20元版）.1</v>
      </c>
      <c r="B383">
        <v>10382</v>
      </c>
      <c r="C383">
        <v>5783</v>
      </c>
      <c r="D383" t="s">
        <v>5</v>
      </c>
      <c r="E383">
        <v>1</v>
      </c>
      <c r="F383">
        <v>1</v>
      </c>
      <c r="G383">
        <v>201305</v>
      </c>
      <c r="H383">
        <v>1559</v>
      </c>
      <c r="I383">
        <f t="shared" si="11"/>
        <v>1559</v>
      </c>
    </row>
    <row r="384" spans="1:9" x14ac:dyDescent="0.3">
      <c r="A384" t="str">
        <f t="shared" si="10"/>
        <v>5783.亲情家园B计划宽带4M包月套餐（20元版）.1</v>
      </c>
      <c r="B384">
        <v>10383</v>
      </c>
      <c r="C384">
        <v>5783</v>
      </c>
      <c r="D384" t="s">
        <v>5</v>
      </c>
      <c r="E384">
        <v>1</v>
      </c>
      <c r="F384">
        <v>1</v>
      </c>
      <c r="G384">
        <v>201305</v>
      </c>
      <c r="H384">
        <v>1560</v>
      </c>
      <c r="I384">
        <f t="shared" si="11"/>
        <v>1560</v>
      </c>
    </row>
    <row r="385" spans="1:9" x14ac:dyDescent="0.3">
      <c r="A385" t="str">
        <f t="shared" si="10"/>
        <v>5782.亲情家园B计划宽带4M包月套餐（20元版）.1</v>
      </c>
      <c r="B385">
        <v>10384</v>
      </c>
      <c r="C385">
        <v>5782</v>
      </c>
      <c r="D385" t="s">
        <v>5</v>
      </c>
      <c r="E385">
        <v>1</v>
      </c>
      <c r="F385">
        <v>1</v>
      </c>
      <c r="G385">
        <v>201305</v>
      </c>
      <c r="H385">
        <v>1561</v>
      </c>
      <c r="I385">
        <f t="shared" si="11"/>
        <v>1561</v>
      </c>
    </row>
    <row r="386" spans="1:9" x14ac:dyDescent="0.3">
      <c r="A386" t="str">
        <f t="shared" si="10"/>
        <v>5783.亲情家园B计划宽带4M包月套餐（20元版）.1</v>
      </c>
      <c r="B386">
        <v>10385</v>
      </c>
      <c r="C386">
        <v>5783</v>
      </c>
      <c r="D386" t="s">
        <v>5</v>
      </c>
      <c r="E386">
        <v>1</v>
      </c>
      <c r="F386">
        <v>1</v>
      </c>
      <c r="G386">
        <v>201305</v>
      </c>
      <c r="H386">
        <v>1562</v>
      </c>
      <c r="I386">
        <f t="shared" si="11"/>
        <v>1562</v>
      </c>
    </row>
    <row r="387" spans="1:9" x14ac:dyDescent="0.3">
      <c r="A387" t="str">
        <f t="shared" ref="A387:A450" si="12">IF(F387=1,C387&amp;"."&amp;D387&amp;"."&amp;E387,"")</f>
        <v>5788.亲情家园B计划宽带4M包月套餐（20元版）.1</v>
      </c>
      <c r="B387">
        <v>10386</v>
      </c>
      <c r="C387">
        <v>5788</v>
      </c>
      <c r="D387" t="s">
        <v>5</v>
      </c>
      <c r="E387">
        <v>1</v>
      </c>
      <c r="F387">
        <v>1</v>
      </c>
      <c r="G387">
        <v>201305</v>
      </c>
      <c r="H387">
        <v>1563</v>
      </c>
      <c r="I387">
        <f t="shared" ref="I387:I450" si="13">IF(F387=1,H387)</f>
        <v>1563</v>
      </c>
    </row>
    <row r="388" spans="1:9" x14ac:dyDescent="0.3">
      <c r="A388" t="str">
        <f t="shared" si="12"/>
        <v>5789.亲情家园B计划宽带4M包月套餐（20元版）.1</v>
      </c>
      <c r="B388">
        <v>10387</v>
      </c>
      <c r="C388">
        <v>5789</v>
      </c>
      <c r="D388" t="s">
        <v>5</v>
      </c>
      <c r="E388">
        <v>1</v>
      </c>
      <c r="F388">
        <v>1</v>
      </c>
      <c r="G388">
        <v>201305</v>
      </c>
      <c r="H388">
        <v>1564</v>
      </c>
      <c r="I388">
        <f t="shared" si="13"/>
        <v>1564</v>
      </c>
    </row>
    <row r="389" spans="1:9" x14ac:dyDescent="0.3">
      <c r="A389" t="str">
        <f t="shared" si="12"/>
        <v>5786.亲情家园B计划宽带4M包月套餐（20元版）.1</v>
      </c>
      <c r="B389">
        <v>10388</v>
      </c>
      <c r="C389">
        <v>5786</v>
      </c>
      <c r="D389" t="s">
        <v>5</v>
      </c>
      <c r="E389">
        <v>1</v>
      </c>
      <c r="F389">
        <v>1</v>
      </c>
      <c r="G389">
        <v>201305</v>
      </c>
      <c r="H389">
        <v>1565</v>
      </c>
      <c r="I389">
        <f t="shared" si="13"/>
        <v>1565</v>
      </c>
    </row>
    <row r="390" spans="1:9" x14ac:dyDescent="0.3">
      <c r="A390" t="str">
        <f t="shared" si="12"/>
        <v>5782.亲情家园B计划宽带4M包月套餐（20元版）.1</v>
      </c>
      <c r="B390">
        <v>10389</v>
      </c>
      <c r="C390">
        <v>5782</v>
      </c>
      <c r="D390" t="s">
        <v>5</v>
      </c>
      <c r="E390">
        <v>1</v>
      </c>
      <c r="F390">
        <v>1</v>
      </c>
      <c r="G390">
        <v>201305</v>
      </c>
      <c r="H390">
        <v>1566</v>
      </c>
      <c r="I390">
        <f t="shared" si="13"/>
        <v>1566</v>
      </c>
    </row>
    <row r="391" spans="1:9" x14ac:dyDescent="0.3">
      <c r="A391" t="str">
        <f t="shared" si="12"/>
        <v>5782.亲情家园B计划宽带4M包月套餐（20元版）.1</v>
      </c>
      <c r="B391">
        <v>10390</v>
      </c>
      <c r="C391">
        <v>5782</v>
      </c>
      <c r="D391" t="s">
        <v>5</v>
      </c>
      <c r="E391">
        <v>1</v>
      </c>
      <c r="F391">
        <v>1</v>
      </c>
      <c r="G391">
        <v>201305</v>
      </c>
      <c r="H391">
        <v>1567</v>
      </c>
      <c r="I391">
        <f t="shared" si="13"/>
        <v>1567</v>
      </c>
    </row>
    <row r="392" spans="1:9" x14ac:dyDescent="0.3">
      <c r="A392" t="str">
        <f t="shared" si="12"/>
        <v>5788.亲情家园B计划宽带4M包月套餐（20元版）.1</v>
      </c>
      <c r="B392">
        <v>10391</v>
      </c>
      <c r="C392">
        <v>5788</v>
      </c>
      <c r="D392" t="s">
        <v>5</v>
      </c>
      <c r="E392">
        <v>1</v>
      </c>
      <c r="F392">
        <v>1</v>
      </c>
      <c r="G392">
        <v>201305</v>
      </c>
      <c r="H392">
        <v>1568</v>
      </c>
      <c r="I392">
        <f t="shared" si="13"/>
        <v>1568</v>
      </c>
    </row>
    <row r="393" spans="1:9" x14ac:dyDescent="0.3">
      <c r="A393" t="str">
        <f t="shared" si="12"/>
        <v>5787.亲情家园B计划宽带4M包月套餐（20元版）.1</v>
      </c>
      <c r="B393">
        <v>10392</v>
      </c>
      <c r="C393">
        <v>5787</v>
      </c>
      <c r="D393" t="s">
        <v>5</v>
      </c>
      <c r="E393">
        <v>1</v>
      </c>
      <c r="F393">
        <v>1</v>
      </c>
      <c r="G393">
        <v>201305</v>
      </c>
      <c r="H393">
        <v>1569</v>
      </c>
      <c r="I393">
        <f t="shared" si="13"/>
        <v>1569</v>
      </c>
    </row>
    <row r="394" spans="1:9" x14ac:dyDescent="0.3">
      <c r="A394" t="str">
        <f t="shared" si="12"/>
        <v>5787.亲情家园B计划宽带4M包月套餐（20元版）.1</v>
      </c>
      <c r="B394">
        <v>10393</v>
      </c>
      <c r="C394">
        <v>5787</v>
      </c>
      <c r="D394" t="s">
        <v>5</v>
      </c>
      <c r="E394">
        <v>1</v>
      </c>
      <c r="F394">
        <v>1</v>
      </c>
      <c r="G394">
        <v>201305</v>
      </c>
      <c r="H394">
        <v>1570</v>
      </c>
      <c r="I394">
        <f t="shared" si="13"/>
        <v>1570</v>
      </c>
    </row>
    <row r="395" spans="1:9" x14ac:dyDescent="0.3">
      <c r="A395" t="str">
        <f t="shared" si="12"/>
        <v>5787.亲情家园B计划宽带4M包月套餐（20元版）.1</v>
      </c>
      <c r="B395">
        <v>10394</v>
      </c>
      <c r="C395">
        <v>5787</v>
      </c>
      <c r="D395" t="s">
        <v>5</v>
      </c>
      <c r="E395">
        <v>1</v>
      </c>
      <c r="F395">
        <v>1</v>
      </c>
      <c r="G395">
        <v>201305</v>
      </c>
      <c r="H395">
        <v>1571</v>
      </c>
      <c r="I395">
        <f t="shared" si="13"/>
        <v>1571</v>
      </c>
    </row>
    <row r="396" spans="1:9" x14ac:dyDescent="0.3">
      <c r="A396" t="str">
        <f t="shared" si="12"/>
        <v>5782.亲情家园B计划宽带4M包月套餐（20元版）.1</v>
      </c>
      <c r="B396">
        <v>10395</v>
      </c>
      <c r="C396">
        <v>5782</v>
      </c>
      <c r="D396" t="s">
        <v>5</v>
      </c>
      <c r="E396">
        <v>1</v>
      </c>
      <c r="F396">
        <v>1</v>
      </c>
      <c r="G396">
        <v>201305</v>
      </c>
      <c r="H396">
        <v>1572</v>
      </c>
      <c r="I396">
        <f t="shared" si="13"/>
        <v>1572</v>
      </c>
    </row>
    <row r="397" spans="1:9" x14ac:dyDescent="0.3">
      <c r="A397" t="str">
        <f t="shared" si="12"/>
        <v>5786.亲情家园B计划宽带4M包月套餐（20元版）.1</v>
      </c>
      <c r="B397">
        <v>10396</v>
      </c>
      <c r="C397">
        <v>5786</v>
      </c>
      <c r="D397" t="s">
        <v>5</v>
      </c>
      <c r="E397">
        <v>1</v>
      </c>
      <c r="F397">
        <v>1</v>
      </c>
      <c r="G397">
        <v>201305</v>
      </c>
      <c r="H397">
        <v>1573</v>
      </c>
      <c r="I397">
        <f t="shared" si="13"/>
        <v>1573</v>
      </c>
    </row>
    <row r="398" spans="1:9" x14ac:dyDescent="0.3">
      <c r="A398" t="str">
        <f t="shared" si="12"/>
        <v>5786.亲情家园B计划宽带4M包月套餐（20元版）.1</v>
      </c>
      <c r="B398">
        <v>10397</v>
      </c>
      <c r="C398">
        <v>5786</v>
      </c>
      <c r="D398" t="s">
        <v>5</v>
      </c>
      <c r="E398">
        <v>1</v>
      </c>
      <c r="F398">
        <v>1</v>
      </c>
      <c r="G398">
        <v>201305</v>
      </c>
      <c r="H398">
        <v>1574</v>
      </c>
      <c r="I398">
        <f t="shared" si="13"/>
        <v>1574</v>
      </c>
    </row>
    <row r="399" spans="1:9" x14ac:dyDescent="0.3">
      <c r="A399" t="str">
        <f t="shared" si="12"/>
        <v>5781.亲情家园B计划宽带4M包月套餐（20元版）.1</v>
      </c>
      <c r="B399">
        <v>10398</v>
      </c>
      <c r="C399">
        <v>5781</v>
      </c>
      <c r="D399" t="s">
        <v>5</v>
      </c>
      <c r="E399">
        <v>1</v>
      </c>
      <c r="F399">
        <v>1</v>
      </c>
      <c r="G399">
        <v>201305</v>
      </c>
      <c r="H399">
        <v>1575</v>
      </c>
      <c r="I399">
        <f t="shared" si="13"/>
        <v>1575</v>
      </c>
    </row>
    <row r="400" spans="1:9" x14ac:dyDescent="0.3">
      <c r="A400" t="str">
        <f t="shared" si="12"/>
        <v>5787.亲情家园B计划宽带4M包月套餐（20元版）.1</v>
      </c>
      <c r="B400">
        <v>10399</v>
      </c>
      <c r="C400">
        <v>5787</v>
      </c>
      <c r="D400" t="s">
        <v>5</v>
      </c>
      <c r="E400">
        <v>1</v>
      </c>
      <c r="F400">
        <v>1</v>
      </c>
      <c r="G400">
        <v>201305</v>
      </c>
      <c r="H400">
        <v>1576</v>
      </c>
      <c r="I400">
        <f t="shared" si="13"/>
        <v>1576</v>
      </c>
    </row>
    <row r="401" spans="1:9" x14ac:dyDescent="0.3">
      <c r="A401" t="str">
        <f t="shared" si="12"/>
        <v>5787.亲情家园B计划宽带4M包月套餐（20元版）.1</v>
      </c>
      <c r="B401">
        <v>10400</v>
      </c>
      <c r="C401">
        <v>5787</v>
      </c>
      <c r="D401" t="s">
        <v>5</v>
      </c>
      <c r="E401">
        <v>1</v>
      </c>
      <c r="F401">
        <v>1</v>
      </c>
      <c r="G401">
        <v>201305</v>
      </c>
      <c r="H401">
        <v>1577</v>
      </c>
      <c r="I401">
        <f t="shared" si="13"/>
        <v>1577</v>
      </c>
    </row>
    <row r="402" spans="1:9" x14ac:dyDescent="0.3">
      <c r="A402" t="str">
        <f t="shared" si="12"/>
        <v>5781.亲情家园B计划宽带4M包月套餐（20元版）.1</v>
      </c>
      <c r="B402">
        <v>10401</v>
      </c>
      <c r="C402">
        <v>5781</v>
      </c>
      <c r="D402" t="s">
        <v>5</v>
      </c>
      <c r="E402">
        <v>1</v>
      </c>
      <c r="F402">
        <v>1</v>
      </c>
      <c r="G402">
        <v>201305</v>
      </c>
      <c r="H402">
        <v>1578</v>
      </c>
      <c r="I402">
        <f t="shared" si="13"/>
        <v>1578</v>
      </c>
    </row>
    <row r="403" spans="1:9" x14ac:dyDescent="0.3">
      <c r="A403" t="str">
        <f t="shared" si="12"/>
        <v>5787.亲情家园B计划宽带4M包月套餐（20元版）.1</v>
      </c>
      <c r="B403">
        <v>10402</v>
      </c>
      <c r="C403">
        <v>5787</v>
      </c>
      <c r="D403" t="s">
        <v>5</v>
      </c>
      <c r="E403">
        <v>1</v>
      </c>
      <c r="F403">
        <v>1</v>
      </c>
      <c r="G403">
        <v>201305</v>
      </c>
      <c r="H403">
        <v>1579</v>
      </c>
      <c r="I403">
        <f t="shared" si="13"/>
        <v>1579</v>
      </c>
    </row>
    <row r="404" spans="1:9" x14ac:dyDescent="0.3">
      <c r="A404" t="str">
        <f t="shared" si="12"/>
        <v>5787.亲情家园B计划宽带4M包月套餐（20元版）.1</v>
      </c>
      <c r="B404">
        <v>10403</v>
      </c>
      <c r="C404">
        <v>5787</v>
      </c>
      <c r="D404" t="s">
        <v>5</v>
      </c>
      <c r="E404">
        <v>1</v>
      </c>
      <c r="F404">
        <v>1</v>
      </c>
      <c r="G404">
        <v>201305</v>
      </c>
      <c r="H404">
        <v>1580</v>
      </c>
      <c r="I404">
        <f t="shared" si="13"/>
        <v>1580</v>
      </c>
    </row>
    <row r="405" spans="1:9" x14ac:dyDescent="0.3">
      <c r="A405" t="str">
        <f t="shared" si="12"/>
        <v>5787.亲情家园B计划宽带4M包月套餐（20元版）.1</v>
      </c>
      <c r="B405">
        <v>10404</v>
      </c>
      <c r="C405">
        <v>5787</v>
      </c>
      <c r="D405" t="s">
        <v>5</v>
      </c>
      <c r="E405">
        <v>1</v>
      </c>
      <c r="F405">
        <v>1</v>
      </c>
      <c r="G405">
        <v>201305</v>
      </c>
      <c r="H405">
        <v>1581</v>
      </c>
      <c r="I405">
        <f t="shared" si="13"/>
        <v>1581</v>
      </c>
    </row>
    <row r="406" spans="1:9" x14ac:dyDescent="0.3">
      <c r="A406" t="str">
        <f t="shared" si="12"/>
        <v>5786.亲情家园B计划宽带4M包月套餐（20元版）.1</v>
      </c>
      <c r="B406">
        <v>10405</v>
      </c>
      <c r="C406">
        <v>5786</v>
      </c>
      <c r="D406" t="s">
        <v>5</v>
      </c>
      <c r="E406">
        <v>1</v>
      </c>
      <c r="F406">
        <v>1</v>
      </c>
      <c r="G406">
        <v>201305</v>
      </c>
      <c r="H406">
        <v>1582</v>
      </c>
      <c r="I406">
        <f t="shared" si="13"/>
        <v>1582</v>
      </c>
    </row>
    <row r="407" spans="1:9" x14ac:dyDescent="0.3">
      <c r="A407" t="str">
        <f t="shared" si="12"/>
        <v>5781.亲情家园B计划宽带4M包月套餐（20元版）.1</v>
      </c>
      <c r="B407">
        <v>10406</v>
      </c>
      <c r="C407">
        <v>5781</v>
      </c>
      <c r="D407" t="s">
        <v>5</v>
      </c>
      <c r="E407">
        <v>1</v>
      </c>
      <c r="F407">
        <v>1</v>
      </c>
      <c r="G407">
        <v>201305</v>
      </c>
      <c r="H407">
        <v>1583</v>
      </c>
      <c r="I407">
        <f t="shared" si="13"/>
        <v>1583</v>
      </c>
    </row>
    <row r="408" spans="1:9" x14ac:dyDescent="0.3">
      <c r="A408" t="str">
        <f t="shared" si="12"/>
        <v>5781.亲情家园B计划宽带4M包月套餐（20元版）.1</v>
      </c>
      <c r="B408">
        <v>10407</v>
      </c>
      <c r="C408">
        <v>5781</v>
      </c>
      <c r="D408" t="s">
        <v>5</v>
      </c>
      <c r="E408">
        <v>1</v>
      </c>
      <c r="F408">
        <v>1</v>
      </c>
      <c r="G408">
        <v>201305</v>
      </c>
      <c r="H408">
        <v>1584</v>
      </c>
      <c r="I408">
        <f t="shared" si="13"/>
        <v>1584</v>
      </c>
    </row>
    <row r="409" spans="1:9" x14ac:dyDescent="0.3">
      <c r="A409" t="str">
        <f t="shared" si="12"/>
        <v>5788.亲情家园B计划宽带4M包月套餐（20元版）.1</v>
      </c>
      <c r="B409">
        <v>10408</v>
      </c>
      <c r="C409">
        <v>5788</v>
      </c>
      <c r="D409" t="s">
        <v>5</v>
      </c>
      <c r="E409">
        <v>1</v>
      </c>
      <c r="F409">
        <v>1</v>
      </c>
      <c r="G409">
        <v>201305</v>
      </c>
      <c r="H409">
        <v>1585</v>
      </c>
      <c r="I409">
        <f t="shared" si="13"/>
        <v>1585</v>
      </c>
    </row>
    <row r="410" spans="1:9" x14ac:dyDescent="0.3">
      <c r="A410" t="str">
        <f t="shared" si="12"/>
        <v>5782.亲情家园B计划宽带4M包月套餐（20元版）.1</v>
      </c>
      <c r="B410">
        <v>10409</v>
      </c>
      <c r="C410">
        <v>5782</v>
      </c>
      <c r="D410" t="s">
        <v>5</v>
      </c>
      <c r="E410">
        <v>1</v>
      </c>
      <c r="F410">
        <v>1</v>
      </c>
      <c r="G410">
        <v>201305</v>
      </c>
      <c r="H410">
        <v>1586</v>
      </c>
      <c r="I410">
        <f t="shared" si="13"/>
        <v>1586</v>
      </c>
    </row>
    <row r="411" spans="1:9" x14ac:dyDescent="0.3">
      <c r="A411" t="str">
        <f t="shared" si="12"/>
        <v>5783.亲情家园B计划宽带4M包月套餐（20元版）.1</v>
      </c>
      <c r="B411">
        <v>10410</v>
      </c>
      <c r="C411">
        <v>5783</v>
      </c>
      <c r="D411" t="s">
        <v>5</v>
      </c>
      <c r="E411">
        <v>1</v>
      </c>
      <c r="F411">
        <v>1</v>
      </c>
      <c r="G411">
        <v>201305</v>
      </c>
      <c r="H411">
        <v>1587</v>
      </c>
      <c r="I411">
        <f t="shared" si="13"/>
        <v>1587</v>
      </c>
    </row>
    <row r="412" spans="1:9" x14ac:dyDescent="0.3">
      <c r="A412" t="str">
        <f t="shared" si="12"/>
        <v>5786.亲情家园B计划宽带4M包月套餐（20元版）.1</v>
      </c>
      <c r="B412">
        <v>10411</v>
      </c>
      <c r="C412">
        <v>5786</v>
      </c>
      <c r="D412" t="s">
        <v>5</v>
      </c>
      <c r="E412">
        <v>1</v>
      </c>
      <c r="F412">
        <v>1</v>
      </c>
      <c r="G412">
        <v>201305</v>
      </c>
      <c r="H412">
        <v>1588</v>
      </c>
      <c r="I412">
        <f t="shared" si="13"/>
        <v>1588</v>
      </c>
    </row>
    <row r="413" spans="1:9" x14ac:dyDescent="0.3">
      <c r="A413" t="str">
        <f t="shared" si="12"/>
        <v>5786.亲情家园B计划宽带4M包月套餐（20元版）.1</v>
      </c>
      <c r="B413">
        <v>10412</v>
      </c>
      <c r="C413">
        <v>5786</v>
      </c>
      <c r="D413" t="s">
        <v>5</v>
      </c>
      <c r="E413">
        <v>1</v>
      </c>
      <c r="F413">
        <v>1</v>
      </c>
      <c r="G413">
        <v>201305</v>
      </c>
      <c r="H413">
        <v>1589</v>
      </c>
      <c r="I413">
        <f t="shared" si="13"/>
        <v>1589</v>
      </c>
    </row>
    <row r="414" spans="1:9" x14ac:dyDescent="0.3">
      <c r="A414" t="str">
        <f t="shared" si="12"/>
        <v>5781.亲情家园B计划宽带4M包月套餐（20元版）.1</v>
      </c>
      <c r="B414">
        <v>10413</v>
      </c>
      <c r="C414">
        <v>5781</v>
      </c>
      <c r="D414" t="s">
        <v>5</v>
      </c>
      <c r="E414">
        <v>1</v>
      </c>
      <c r="F414">
        <v>1</v>
      </c>
      <c r="G414">
        <v>201305</v>
      </c>
      <c r="H414">
        <v>1590</v>
      </c>
      <c r="I414">
        <f t="shared" si="13"/>
        <v>1590</v>
      </c>
    </row>
    <row r="415" spans="1:9" x14ac:dyDescent="0.3">
      <c r="A415" t="str">
        <f t="shared" si="12"/>
        <v>5785.亲情家园B计划宽带4M包月套餐（20元版）.1</v>
      </c>
      <c r="B415">
        <v>10414</v>
      </c>
      <c r="C415">
        <v>5785</v>
      </c>
      <c r="D415" t="s">
        <v>5</v>
      </c>
      <c r="E415">
        <v>1</v>
      </c>
      <c r="F415">
        <v>1</v>
      </c>
      <c r="G415">
        <v>201305</v>
      </c>
      <c r="H415">
        <v>1591</v>
      </c>
      <c r="I415">
        <f t="shared" si="13"/>
        <v>1591</v>
      </c>
    </row>
    <row r="416" spans="1:9" x14ac:dyDescent="0.3">
      <c r="A416" t="str">
        <f t="shared" si="12"/>
        <v>5786.亲情家园B计划宽带4M包月套餐（20元版）.1</v>
      </c>
      <c r="B416">
        <v>10415</v>
      </c>
      <c r="C416">
        <v>5786</v>
      </c>
      <c r="D416" t="s">
        <v>5</v>
      </c>
      <c r="E416">
        <v>1</v>
      </c>
      <c r="F416">
        <v>1</v>
      </c>
      <c r="G416">
        <v>201305</v>
      </c>
      <c r="H416">
        <v>1592</v>
      </c>
      <c r="I416">
        <f t="shared" si="13"/>
        <v>1592</v>
      </c>
    </row>
    <row r="417" spans="1:9" x14ac:dyDescent="0.3">
      <c r="A417" t="str">
        <f t="shared" si="12"/>
        <v>5781.亲情家园B计划宽带4M包月套餐（20元版）.1</v>
      </c>
      <c r="B417">
        <v>10416</v>
      </c>
      <c r="C417">
        <v>5781</v>
      </c>
      <c r="D417" t="s">
        <v>5</v>
      </c>
      <c r="E417">
        <v>1</v>
      </c>
      <c r="F417">
        <v>1</v>
      </c>
      <c r="G417">
        <v>201305</v>
      </c>
      <c r="H417">
        <v>1593</v>
      </c>
      <c r="I417">
        <f t="shared" si="13"/>
        <v>1593</v>
      </c>
    </row>
    <row r="418" spans="1:9" x14ac:dyDescent="0.3">
      <c r="A418" t="str">
        <f t="shared" si="12"/>
        <v>5787.亲情家园B计划宽带4M包月套餐（20元版）.1</v>
      </c>
      <c r="B418">
        <v>10417</v>
      </c>
      <c r="C418">
        <v>5787</v>
      </c>
      <c r="D418" t="s">
        <v>5</v>
      </c>
      <c r="E418">
        <v>1</v>
      </c>
      <c r="F418">
        <v>1</v>
      </c>
      <c r="G418">
        <v>201305</v>
      </c>
      <c r="H418">
        <v>1594</v>
      </c>
      <c r="I418">
        <f t="shared" si="13"/>
        <v>1594</v>
      </c>
    </row>
    <row r="419" spans="1:9" x14ac:dyDescent="0.3">
      <c r="A419" t="str">
        <f t="shared" si="12"/>
        <v>5787.亲情家园B计划宽带4M包月套餐（20元版）.1</v>
      </c>
      <c r="B419">
        <v>10418</v>
      </c>
      <c r="C419">
        <v>5787</v>
      </c>
      <c r="D419" t="s">
        <v>5</v>
      </c>
      <c r="E419">
        <v>1</v>
      </c>
      <c r="F419">
        <v>1</v>
      </c>
      <c r="G419">
        <v>201305</v>
      </c>
      <c r="H419">
        <v>1595</v>
      </c>
      <c r="I419">
        <f t="shared" si="13"/>
        <v>1595</v>
      </c>
    </row>
    <row r="420" spans="1:9" x14ac:dyDescent="0.3">
      <c r="A420" t="str">
        <f t="shared" si="12"/>
        <v>5786.亲情家园B计划宽带4M包月套餐（20元版）.1</v>
      </c>
      <c r="B420">
        <v>10419</v>
      </c>
      <c r="C420">
        <v>5786</v>
      </c>
      <c r="D420" t="s">
        <v>5</v>
      </c>
      <c r="E420">
        <v>1</v>
      </c>
      <c r="F420">
        <v>1</v>
      </c>
      <c r="G420">
        <v>201305</v>
      </c>
      <c r="H420">
        <v>1596</v>
      </c>
      <c r="I420">
        <f t="shared" si="13"/>
        <v>1596</v>
      </c>
    </row>
    <row r="421" spans="1:9" x14ac:dyDescent="0.3">
      <c r="A421" t="str">
        <f t="shared" si="12"/>
        <v>5783.亲情家园B计划宽带4M包月套餐（20元版）.1</v>
      </c>
      <c r="B421">
        <v>10420</v>
      </c>
      <c r="C421">
        <v>5783</v>
      </c>
      <c r="D421" t="s">
        <v>5</v>
      </c>
      <c r="E421">
        <v>1</v>
      </c>
      <c r="F421">
        <v>1</v>
      </c>
      <c r="G421">
        <v>201305</v>
      </c>
      <c r="H421">
        <v>1597</v>
      </c>
      <c r="I421">
        <f t="shared" si="13"/>
        <v>1597</v>
      </c>
    </row>
    <row r="422" spans="1:9" x14ac:dyDescent="0.3">
      <c r="A422" t="str">
        <f t="shared" si="12"/>
        <v>5781.亲情家园B计划宽带4M包月套餐（20元版）.1</v>
      </c>
      <c r="B422">
        <v>10421</v>
      </c>
      <c r="C422">
        <v>5781</v>
      </c>
      <c r="D422" t="s">
        <v>5</v>
      </c>
      <c r="E422">
        <v>1</v>
      </c>
      <c r="F422">
        <v>1</v>
      </c>
      <c r="G422">
        <v>201305</v>
      </c>
      <c r="H422">
        <v>1598</v>
      </c>
      <c r="I422">
        <f t="shared" si="13"/>
        <v>1598</v>
      </c>
    </row>
    <row r="423" spans="1:9" x14ac:dyDescent="0.3">
      <c r="A423" t="str">
        <f t="shared" si="12"/>
        <v>5783.亲情家园B计划宽带4M包月套餐（20元版）.1</v>
      </c>
      <c r="B423">
        <v>10422</v>
      </c>
      <c r="C423">
        <v>5783</v>
      </c>
      <c r="D423" t="s">
        <v>5</v>
      </c>
      <c r="E423">
        <v>1</v>
      </c>
      <c r="F423">
        <v>1</v>
      </c>
      <c r="G423">
        <v>201305</v>
      </c>
      <c r="H423">
        <v>1599</v>
      </c>
      <c r="I423">
        <f t="shared" si="13"/>
        <v>1599</v>
      </c>
    </row>
    <row r="424" spans="1:9" x14ac:dyDescent="0.3">
      <c r="A424" t="str">
        <f t="shared" si="12"/>
        <v>5784.亲情家园B计划宽带4M包月套餐（20元版）.1</v>
      </c>
      <c r="B424">
        <v>10423</v>
      </c>
      <c r="C424">
        <v>5784</v>
      </c>
      <c r="D424" t="s">
        <v>5</v>
      </c>
      <c r="E424">
        <v>1</v>
      </c>
      <c r="F424">
        <v>1</v>
      </c>
      <c r="G424">
        <v>201305</v>
      </c>
      <c r="H424">
        <v>1600</v>
      </c>
      <c r="I424">
        <f t="shared" si="13"/>
        <v>1600</v>
      </c>
    </row>
    <row r="425" spans="1:9" x14ac:dyDescent="0.3">
      <c r="A425" t="str">
        <f t="shared" si="12"/>
        <v>5782.亲情家园B计划宽带4M包月套餐（20元版）.1</v>
      </c>
      <c r="B425">
        <v>10424</v>
      </c>
      <c r="C425">
        <v>5782</v>
      </c>
      <c r="D425" t="s">
        <v>5</v>
      </c>
      <c r="E425">
        <v>1</v>
      </c>
      <c r="F425">
        <v>1</v>
      </c>
      <c r="G425">
        <v>201305</v>
      </c>
      <c r="H425">
        <v>1601</v>
      </c>
      <c r="I425">
        <f t="shared" si="13"/>
        <v>1601</v>
      </c>
    </row>
    <row r="426" spans="1:9" x14ac:dyDescent="0.3">
      <c r="A426" t="str">
        <f t="shared" si="12"/>
        <v>5782.亲情家园B计划宽带4M包月套餐（20元版）.1</v>
      </c>
      <c r="B426">
        <v>10425</v>
      </c>
      <c r="C426">
        <v>5782</v>
      </c>
      <c r="D426" t="s">
        <v>5</v>
      </c>
      <c r="E426">
        <v>1</v>
      </c>
      <c r="F426">
        <v>1</v>
      </c>
      <c r="G426">
        <v>201305</v>
      </c>
      <c r="H426">
        <v>1602</v>
      </c>
      <c r="I426">
        <f t="shared" si="13"/>
        <v>1602</v>
      </c>
    </row>
    <row r="427" spans="1:9" x14ac:dyDescent="0.3">
      <c r="A427" t="str">
        <f t="shared" si="12"/>
        <v>5786.亲情家园B计划宽带4M包月套餐（20元版）.1</v>
      </c>
      <c r="B427">
        <v>10426</v>
      </c>
      <c r="C427">
        <v>5786</v>
      </c>
      <c r="D427" t="s">
        <v>5</v>
      </c>
      <c r="E427">
        <v>1</v>
      </c>
      <c r="F427">
        <v>1</v>
      </c>
      <c r="G427">
        <v>201305</v>
      </c>
      <c r="H427">
        <v>1603</v>
      </c>
      <c r="I427">
        <f t="shared" si="13"/>
        <v>1603</v>
      </c>
    </row>
    <row r="428" spans="1:9" x14ac:dyDescent="0.3">
      <c r="A428" t="str">
        <f t="shared" si="12"/>
        <v>5781.亲情家园B计划宽带4M包月套餐（20元版）.1</v>
      </c>
      <c r="B428">
        <v>10427</v>
      </c>
      <c r="C428">
        <v>5781</v>
      </c>
      <c r="D428" t="s">
        <v>5</v>
      </c>
      <c r="E428">
        <v>1</v>
      </c>
      <c r="F428">
        <v>1</v>
      </c>
      <c r="G428">
        <v>201305</v>
      </c>
      <c r="H428">
        <v>1604</v>
      </c>
      <c r="I428">
        <f t="shared" si="13"/>
        <v>1604</v>
      </c>
    </row>
    <row r="429" spans="1:9" x14ac:dyDescent="0.3">
      <c r="A429" t="str">
        <f t="shared" si="12"/>
        <v>5781.亲情家园B计划宽带4M包月套餐（20元版）.1</v>
      </c>
      <c r="B429">
        <v>10428</v>
      </c>
      <c r="C429">
        <v>5781</v>
      </c>
      <c r="D429" t="s">
        <v>5</v>
      </c>
      <c r="E429">
        <v>1</v>
      </c>
      <c r="F429">
        <v>1</v>
      </c>
      <c r="G429">
        <v>201305</v>
      </c>
      <c r="H429">
        <v>1605</v>
      </c>
      <c r="I429">
        <f t="shared" si="13"/>
        <v>1605</v>
      </c>
    </row>
    <row r="430" spans="1:9" x14ac:dyDescent="0.3">
      <c r="A430" t="str">
        <f t="shared" si="12"/>
        <v>5786.亲情家园B计划宽带4M包月套餐（20元版）.1</v>
      </c>
      <c r="B430">
        <v>10429</v>
      </c>
      <c r="C430">
        <v>5786</v>
      </c>
      <c r="D430" t="s">
        <v>5</v>
      </c>
      <c r="E430">
        <v>1</v>
      </c>
      <c r="F430">
        <v>1</v>
      </c>
      <c r="G430">
        <v>201305</v>
      </c>
      <c r="H430">
        <v>1606</v>
      </c>
      <c r="I430">
        <f t="shared" si="13"/>
        <v>1606</v>
      </c>
    </row>
    <row r="431" spans="1:9" x14ac:dyDescent="0.3">
      <c r="A431" t="str">
        <f t="shared" si="12"/>
        <v>5786.亲情家园B计划宽带4M包月套餐（20元版）.1</v>
      </c>
      <c r="B431">
        <v>10430</v>
      </c>
      <c r="C431">
        <v>5786</v>
      </c>
      <c r="D431" t="s">
        <v>5</v>
      </c>
      <c r="E431">
        <v>1</v>
      </c>
      <c r="F431">
        <v>1</v>
      </c>
      <c r="G431">
        <v>201305</v>
      </c>
      <c r="H431">
        <v>1607</v>
      </c>
      <c r="I431">
        <f t="shared" si="13"/>
        <v>1607</v>
      </c>
    </row>
    <row r="432" spans="1:9" x14ac:dyDescent="0.3">
      <c r="A432" t="str">
        <f t="shared" si="12"/>
        <v>5787.亲情家园B计划宽带4M包月套餐（20元版）.1</v>
      </c>
      <c r="B432">
        <v>10431</v>
      </c>
      <c r="C432">
        <v>5787</v>
      </c>
      <c r="D432" t="s">
        <v>5</v>
      </c>
      <c r="E432">
        <v>1</v>
      </c>
      <c r="F432">
        <v>1</v>
      </c>
      <c r="G432">
        <v>201305</v>
      </c>
      <c r="H432">
        <v>1608</v>
      </c>
      <c r="I432">
        <f t="shared" si="13"/>
        <v>1608</v>
      </c>
    </row>
    <row r="433" spans="1:9" x14ac:dyDescent="0.3">
      <c r="A433" t="str">
        <f t="shared" si="12"/>
        <v>5787.亲情家园B计划宽带4M包月套餐（20元版）.1</v>
      </c>
      <c r="B433">
        <v>10432</v>
      </c>
      <c r="C433">
        <v>5787</v>
      </c>
      <c r="D433" t="s">
        <v>5</v>
      </c>
      <c r="E433">
        <v>1</v>
      </c>
      <c r="F433">
        <v>1</v>
      </c>
      <c r="G433">
        <v>201305</v>
      </c>
      <c r="H433">
        <v>1609</v>
      </c>
      <c r="I433">
        <f t="shared" si="13"/>
        <v>1609</v>
      </c>
    </row>
    <row r="434" spans="1:9" x14ac:dyDescent="0.3">
      <c r="A434" t="str">
        <f t="shared" si="12"/>
        <v>5783.亲情家园B计划宽带4M包月套餐（20元版）.1</v>
      </c>
      <c r="B434">
        <v>10433</v>
      </c>
      <c r="C434">
        <v>5783</v>
      </c>
      <c r="D434" t="s">
        <v>5</v>
      </c>
      <c r="E434">
        <v>1</v>
      </c>
      <c r="F434">
        <v>1</v>
      </c>
      <c r="G434">
        <v>201305</v>
      </c>
      <c r="H434">
        <v>1610</v>
      </c>
      <c r="I434">
        <f t="shared" si="13"/>
        <v>1610</v>
      </c>
    </row>
    <row r="435" spans="1:9" x14ac:dyDescent="0.3">
      <c r="A435" t="str">
        <f t="shared" si="12"/>
        <v>5787.亲情家园B计划宽带4M包月套餐（20元版）.1</v>
      </c>
      <c r="B435">
        <v>10434</v>
      </c>
      <c r="C435">
        <v>5787</v>
      </c>
      <c r="D435" t="s">
        <v>5</v>
      </c>
      <c r="E435">
        <v>1</v>
      </c>
      <c r="F435">
        <v>1</v>
      </c>
      <c r="G435">
        <v>201305</v>
      </c>
      <c r="H435">
        <v>1611</v>
      </c>
      <c r="I435">
        <f t="shared" si="13"/>
        <v>1611</v>
      </c>
    </row>
    <row r="436" spans="1:9" x14ac:dyDescent="0.3">
      <c r="A436" t="str">
        <f t="shared" si="12"/>
        <v>5787.亲情家园B计划宽带4M包月套餐（20元版）.1</v>
      </c>
      <c r="B436">
        <v>10435</v>
      </c>
      <c r="C436">
        <v>5787</v>
      </c>
      <c r="D436" t="s">
        <v>5</v>
      </c>
      <c r="E436">
        <v>1</v>
      </c>
      <c r="F436">
        <v>1</v>
      </c>
      <c r="G436">
        <v>201305</v>
      </c>
      <c r="H436">
        <v>1612</v>
      </c>
      <c r="I436">
        <f t="shared" si="13"/>
        <v>1612</v>
      </c>
    </row>
    <row r="437" spans="1:9" x14ac:dyDescent="0.3">
      <c r="A437" t="str">
        <f t="shared" si="12"/>
        <v>5781.亲情家园B计划宽带4M包月套餐（20元版）.1</v>
      </c>
      <c r="B437">
        <v>10436</v>
      </c>
      <c r="C437">
        <v>5781</v>
      </c>
      <c r="D437" t="s">
        <v>5</v>
      </c>
      <c r="E437">
        <v>1</v>
      </c>
      <c r="F437">
        <v>1</v>
      </c>
      <c r="G437">
        <v>201305</v>
      </c>
      <c r="H437">
        <v>1613</v>
      </c>
      <c r="I437">
        <f t="shared" si="13"/>
        <v>1613</v>
      </c>
    </row>
    <row r="438" spans="1:9" x14ac:dyDescent="0.3">
      <c r="A438" t="str">
        <f t="shared" si="12"/>
        <v>5787.亲情家园B计划宽带4M包月套餐（20元版）.1</v>
      </c>
      <c r="B438">
        <v>10437</v>
      </c>
      <c r="C438">
        <v>5787</v>
      </c>
      <c r="D438" t="s">
        <v>5</v>
      </c>
      <c r="E438">
        <v>1</v>
      </c>
      <c r="F438">
        <v>1</v>
      </c>
      <c r="G438">
        <v>201305</v>
      </c>
      <c r="H438">
        <v>1614</v>
      </c>
      <c r="I438">
        <f t="shared" si="13"/>
        <v>1614</v>
      </c>
    </row>
    <row r="439" spans="1:9" x14ac:dyDescent="0.3">
      <c r="A439" t="str">
        <f t="shared" si="12"/>
        <v>5787.亲情家园B计划宽带4M包月套餐（20元版）.1</v>
      </c>
      <c r="B439">
        <v>10438</v>
      </c>
      <c r="C439">
        <v>5787</v>
      </c>
      <c r="D439" t="s">
        <v>5</v>
      </c>
      <c r="E439">
        <v>1</v>
      </c>
      <c r="F439">
        <v>1</v>
      </c>
      <c r="G439">
        <v>201305</v>
      </c>
      <c r="H439">
        <v>1615</v>
      </c>
      <c r="I439">
        <f t="shared" si="13"/>
        <v>1615</v>
      </c>
    </row>
    <row r="440" spans="1:9" x14ac:dyDescent="0.3">
      <c r="A440" t="str">
        <f t="shared" si="12"/>
        <v>5787.亲情家园B计划宽带4M包月套餐（20元版）.1</v>
      </c>
      <c r="B440">
        <v>10439</v>
      </c>
      <c r="C440">
        <v>5787</v>
      </c>
      <c r="D440" t="s">
        <v>5</v>
      </c>
      <c r="E440">
        <v>1</v>
      </c>
      <c r="F440">
        <v>1</v>
      </c>
      <c r="G440">
        <v>201305</v>
      </c>
      <c r="H440">
        <v>1616</v>
      </c>
      <c r="I440">
        <f t="shared" si="13"/>
        <v>1616</v>
      </c>
    </row>
    <row r="441" spans="1:9" x14ac:dyDescent="0.3">
      <c r="A441" t="str">
        <f t="shared" si="12"/>
        <v>5787.亲情家园B计划宽带4M包月套餐（20元版）.1</v>
      </c>
      <c r="B441">
        <v>10440</v>
      </c>
      <c r="C441">
        <v>5787</v>
      </c>
      <c r="D441" t="s">
        <v>5</v>
      </c>
      <c r="E441">
        <v>1</v>
      </c>
      <c r="F441">
        <v>1</v>
      </c>
      <c r="G441">
        <v>201305</v>
      </c>
      <c r="H441">
        <v>1617</v>
      </c>
      <c r="I441">
        <f t="shared" si="13"/>
        <v>1617</v>
      </c>
    </row>
    <row r="442" spans="1:9" x14ac:dyDescent="0.3">
      <c r="A442" t="str">
        <f t="shared" si="12"/>
        <v>5782.亲情家园B计划宽带4M包月套餐（20元版）.1</v>
      </c>
      <c r="B442">
        <v>10441</v>
      </c>
      <c r="C442">
        <v>5782</v>
      </c>
      <c r="D442" t="s">
        <v>5</v>
      </c>
      <c r="E442">
        <v>1</v>
      </c>
      <c r="F442">
        <v>1</v>
      </c>
      <c r="G442">
        <v>201305</v>
      </c>
      <c r="H442">
        <v>1618</v>
      </c>
      <c r="I442">
        <f t="shared" si="13"/>
        <v>1618</v>
      </c>
    </row>
    <row r="443" spans="1:9" x14ac:dyDescent="0.3">
      <c r="A443" t="str">
        <f t="shared" si="12"/>
        <v>5783.亲情家园B计划宽带4M包月套餐（20元版）.1</v>
      </c>
      <c r="B443">
        <v>10442</v>
      </c>
      <c r="C443">
        <v>5783</v>
      </c>
      <c r="D443" t="s">
        <v>5</v>
      </c>
      <c r="E443">
        <v>1</v>
      </c>
      <c r="F443">
        <v>1</v>
      </c>
      <c r="G443">
        <v>201305</v>
      </c>
      <c r="H443">
        <v>1619</v>
      </c>
      <c r="I443">
        <f t="shared" si="13"/>
        <v>1619</v>
      </c>
    </row>
    <row r="444" spans="1:9" x14ac:dyDescent="0.3">
      <c r="A444" t="str">
        <f t="shared" si="12"/>
        <v>5787.亲情家园B计划宽带4M包月套餐（20元版）.1</v>
      </c>
      <c r="B444">
        <v>10443</v>
      </c>
      <c r="C444">
        <v>5787</v>
      </c>
      <c r="D444" t="s">
        <v>5</v>
      </c>
      <c r="E444">
        <v>1</v>
      </c>
      <c r="F444">
        <v>1</v>
      </c>
      <c r="G444">
        <v>201305</v>
      </c>
      <c r="H444">
        <v>1620</v>
      </c>
      <c r="I444">
        <f t="shared" si="13"/>
        <v>1620</v>
      </c>
    </row>
    <row r="445" spans="1:9" x14ac:dyDescent="0.3">
      <c r="A445" t="str">
        <f t="shared" si="12"/>
        <v>5787.亲情家园B计划宽带4M包月套餐（20元版）.1</v>
      </c>
      <c r="B445">
        <v>10444</v>
      </c>
      <c r="C445">
        <v>5787</v>
      </c>
      <c r="D445" t="s">
        <v>5</v>
      </c>
      <c r="E445">
        <v>1</v>
      </c>
      <c r="F445">
        <v>1</v>
      </c>
      <c r="G445">
        <v>201305</v>
      </c>
      <c r="H445">
        <v>1621</v>
      </c>
      <c r="I445">
        <f t="shared" si="13"/>
        <v>1621</v>
      </c>
    </row>
    <row r="446" spans="1:9" x14ac:dyDescent="0.3">
      <c r="A446" t="str">
        <f t="shared" si="12"/>
        <v>5787.亲情家园B计划宽带4M包月套餐（20元版）.1</v>
      </c>
      <c r="B446">
        <v>10445</v>
      </c>
      <c r="C446">
        <v>5787</v>
      </c>
      <c r="D446" t="s">
        <v>5</v>
      </c>
      <c r="E446">
        <v>1</v>
      </c>
      <c r="F446">
        <v>1</v>
      </c>
      <c r="G446">
        <v>201305</v>
      </c>
      <c r="H446">
        <v>1622</v>
      </c>
      <c r="I446">
        <f t="shared" si="13"/>
        <v>1622</v>
      </c>
    </row>
    <row r="447" spans="1:9" x14ac:dyDescent="0.3">
      <c r="A447" t="str">
        <f t="shared" si="12"/>
        <v>5781.亲情家园B计划宽带4M包月套餐（20元版）.1</v>
      </c>
      <c r="B447">
        <v>10446</v>
      </c>
      <c r="C447">
        <v>5781</v>
      </c>
      <c r="D447" t="s">
        <v>5</v>
      </c>
      <c r="E447">
        <v>1</v>
      </c>
      <c r="F447">
        <v>1</v>
      </c>
      <c r="G447">
        <v>201305</v>
      </c>
      <c r="H447">
        <v>1623</v>
      </c>
      <c r="I447">
        <f t="shared" si="13"/>
        <v>1623</v>
      </c>
    </row>
    <row r="448" spans="1:9" x14ac:dyDescent="0.3">
      <c r="A448" t="str">
        <f t="shared" si="12"/>
        <v>5787.亲情家园B计划宽带4M包月套餐（20元版）.1</v>
      </c>
      <c r="B448">
        <v>10447</v>
      </c>
      <c r="C448">
        <v>5787</v>
      </c>
      <c r="D448" t="s">
        <v>5</v>
      </c>
      <c r="E448">
        <v>1</v>
      </c>
      <c r="F448">
        <v>1</v>
      </c>
      <c r="G448">
        <v>201305</v>
      </c>
      <c r="H448">
        <v>1624</v>
      </c>
      <c r="I448">
        <f t="shared" si="13"/>
        <v>1624</v>
      </c>
    </row>
    <row r="449" spans="1:9" x14ac:dyDescent="0.3">
      <c r="A449" t="str">
        <f t="shared" si="12"/>
        <v>5789.亲情家园B计划宽带4M包月套餐（20元版）.1</v>
      </c>
      <c r="B449">
        <v>10448</v>
      </c>
      <c r="C449">
        <v>5789</v>
      </c>
      <c r="D449" t="s">
        <v>5</v>
      </c>
      <c r="E449">
        <v>1</v>
      </c>
      <c r="F449">
        <v>1</v>
      </c>
      <c r="G449">
        <v>201305</v>
      </c>
      <c r="H449">
        <v>1625</v>
      </c>
      <c r="I449">
        <f t="shared" si="13"/>
        <v>1625</v>
      </c>
    </row>
    <row r="450" spans="1:9" x14ac:dyDescent="0.3">
      <c r="A450" t="str">
        <f t="shared" si="12"/>
        <v>578B.亲情家园B计划宽带4M包月套餐（20元版）.1</v>
      </c>
      <c r="B450">
        <v>10449</v>
      </c>
      <c r="C450" t="s">
        <v>6</v>
      </c>
      <c r="D450" t="s">
        <v>5</v>
      </c>
      <c r="E450">
        <v>1</v>
      </c>
      <c r="F450">
        <v>1</v>
      </c>
      <c r="G450">
        <v>201305</v>
      </c>
      <c r="H450">
        <v>1626</v>
      </c>
      <c r="I450">
        <f t="shared" si="13"/>
        <v>1626</v>
      </c>
    </row>
    <row r="451" spans="1:9" x14ac:dyDescent="0.3">
      <c r="A451" t="str">
        <f t="shared" ref="A451:A514" si="14">IF(F451=1,C451&amp;"."&amp;D451&amp;"."&amp;E451,"")</f>
        <v>5782.亲情家园B计划宽带4M包月套餐（20元版）.1</v>
      </c>
      <c r="B451">
        <v>10450</v>
      </c>
      <c r="C451">
        <v>5782</v>
      </c>
      <c r="D451" t="s">
        <v>5</v>
      </c>
      <c r="E451">
        <v>1</v>
      </c>
      <c r="F451">
        <v>1</v>
      </c>
      <c r="G451">
        <v>201305</v>
      </c>
      <c r="H451">
        <v>1627</v>
      </c>
      <c r="I451">
        <f t="shared" ref="I451:I514" si="15">IF(F451=1,H451)</f>
        <v>1627</v>
      </c>
    </row>
    <row r="452" spans="1:9" x14ac:dyDescent="0.3">
      <c r="A452" t="str">
        <f t="shared" si="14"/>
        <v>5783.亲情家园B计划宽带4M包月套餐（20元版）.1</v>
      </c>
      <c r="B452">
        <v>10451</v>
      </c>
      <c r="C452">
        <v>5783</v>
      </c>
      <c r="D452" t="s">
        <v>5</v>
      </c>
      <c r="E452">
        <v>1</v>
      </c>
      <c r="F452">
        <v>1</v>
      </c>
      <c r="G452">
        <v>201305</v>
      </c>
      <c r="H452">
        <v>1628</v>
      </c>
      <c r="I452">
        <f t="shared" si="15"/>
        <v>1628</v>
      </c>
    </row>
    <row r="453" spans="1:9" x14ac:dyDescent="0.3">
      <c r="A453" t="str">
        <f t="shared" si="14"/>
        <v>578B.亲情家园B计划宽带4M包月套餐（20元版）.1</v>
      </c>
      <c r="B453">
        <v>10452</v>
      </c>
      <c r="C453" t="s">
        <v>6</v>
      </c>
      <c r="D453" t="s">
        <v>5</v>
      </c>
      <c r="E453">
        <v>1</v>
      </c>
      <c r="F453">
        <v>1</v>
      </c>
      <c r="G453">
        <v>201305</v>
      </c>
      <c r="H453">
        <v>1629</v>
      </c>
      <c r="I453">
        <f t="shared" si="15"/>
        <v>1629</v>
      </c>
    </row>
    <row r="454" spans="1:9" x14ac:dyDescent="0.3">
      <c r="A454" t="str">
        <f t="shared" si="14"/>
        <v>5786.亲情家园B计划宽带4M包月套餐（20元版）.1</v>
      </c>
      <c r="B454">
        <v>10453</v>
      </c>
      <c r="C454">
        <v>5786</v>
      </c>
      <c r="D454" t="s">
        <v>5</v>
      </c>
      <c r="E454">
        <v>1</v>
      </c>
      <c r="F454">
        <v>1</v>
      </c>
      <c r="G454">
        <v>201305</v>
      </c>
      <c r="H454">
        <v>1630</v>
      </c>
      <c r="I454">
        <f t="shared" si="15"/>
        <v>1630</v>
      </c>
    </row>
    <row r="455" spans="1:9" x14ac:dyDescent="0.3">
      <c r="A455" t="str">
        <f t="shared" si="14"/>
        <v>5787.亲情家园B计划宽带4M包月套餐（20元版）.1</v>
      </c>
      <c r="B455">
        <v>10454</v>
      </c>
      <c r="C455">
        <v>5787</v>
      </c>
      <c r="D455" t="s">
        <v>5</v>
      </c>
      <c r="E455">
        <v>1</v>
      </c>
      <c r="F455">
        <v>1</v>
      </c>
      <c r="G455">
        <v>201305</v>
      </c>
      <c r="H455">
        <v>1631</v>
      </c>
      <c r="I455">
        <f t="shared" si="15"/>
        <v>1631</v>
      </c>
    </row>
    <row r="456" spans="1:9" x14ac:dyDescent="0.3">
      <c r="A456" t="str">
        <f t="shared" si="14"/>
        <v>578B.亲情家园B计划宽带4M包月套餐（20元版）.1</v>
      </c>
      <c r="B456">
        <v>10455</v>
      </c>
      <c r="C456" t="s">
        <v>6</v>
      </c>
      <c r="D456" t="s">
        <v>5</v>
      </c>
      <c r="E456">
        <v>1</v>
      </c>
      <c r="F456">
        <v>1</v>
      </c>
      <c r="G456">
        <v>201305</v>
      </c>
      <c r="H456">
        <v>1632</v>
      </c>
      <c r="I456">
        <f t="shared" si="15"/>
        <v>1632</v>
      </c>
    </row>
    <row r="457" spans="1:9" x14ac:dyDescent="0.3">
      <c r="A457" t="str">
        <f t="shared" si="14"/>
        <v>5784.亲情家园B计划宽带4M包月套餐（20元版）.1</v>
      </c>
      <c r="B457">
        <v>10456</v>
      </c>
      <c r="C457">
        <v>5784</v>
      </c>
      <c r="D457" t="s">
        <v>5</v>
      </c>
      <c r="E457">
        <v>1</v>
      </c>
      <c r="F457">
        <v>1</v>
      </c>
      <c r="G457">
        <v>201305</v>
      </c>
      <c r="H457">
        <v>1633</v>
      </c>
      <c r="I457">
        <f t="shared" si="15"/>
        <v>1633</v>
      </c>
    </row>
    <row r="458" spans="1:9" x14ac:dyDescent="0.3">
      <c r="A458" t="str">
        <f t="shared" si="14"/>
        <v>5783.亲情家园B计划宽带4M包月套餐（20元版）.1</v>
      </c>
      <c r="B458">
        <v>10457</v>
      </c>
      <c r="C458">
        <v>5783</v>
      </c>
      <c r="D458" t="s">
        <v>5</v>
      </c>
      <c r="E458">
        <v>1</v>
      </c>
      <c r="F458">
        <v>1</v>
      </c>
      <c r="G458">
        <v>201305</v>
      </c>
      <c r="H458">
        <v>1634</v>
      </c>
      <c r="I458">
        <f t="shared" si="15"/>
        <v>1634</v>
      </c>
    </row>
    <row r="459" spans="1:9" x14ac:dyDescent="0.3">
      <c r="A459" t="str">
        <f t="shared" si="14"/>
        <v>5785.亲情家园B计划宽带4M包月套餐（20元版）.1</v>
      </c>
      <c r="B459">
        <v>10458</v>
      </c>
      <c r="C459">
        <v>5785</v>
      </c>
      <c r="D459" t="s">
        <v>5</v>
      </c>
      <c r="E459">
        <v>1</v>
      </c>
      <c r="F459">
        <v>1</v>
      </c>
      <c r="G459">
        <v>201305</v>
      </c>
      <c r="H459">
        <v>1635</v>
      </c>
      <c r="I459">
        <f t="shared" si="15"/>
        <v>1635</v>
      </c>
    </row>
    <row r="460" spans="1:9" x14ac:dyDescent="0.3">
      <c r="A460" t="str">
        <f t="shared" si="14"/>
        <v>5787.亲情家园B计划宽带4M包月套餐（20元版）.1</v>
      </c>
      <c r="B460">
        <v>10459</v>
      </c>
      <c r="C460">
        <v>5787</v>
      </c>
      <c r="D460" t="s">
        <v>5</v>
      </c>
      <c r="E460">
        <v>1</v>
      </c>
      <c r="F460">
        <v>1</v>
      </c>
      <c r="G460">
        <v>201305</v>
      </c>
      <c r="H460">
        <v>1636</v>
      </c>
      <c r="I460">
        <f t="shared" si="15"/>
        <v>1636</v>
      </c>
    </row>
    <row r="461" spans="1:9" x14ac:dyDescent="0.3">
      <c r="A461" t="str">
        <f t="shared" si="14"/>
        <v>5781.亲情家园B计划宽带4M包月套餐（20元版）.1</v>
      </c>
      <c r="B461">
        <v>10460</v>
      </c>
      <c r="C461">
        <v>5781</v>
      </c>
      <c r="D461" t="s">
        <v>5</v>
      </c>
      <c r="E461">
        <v>1</v>
      </c>
      <c r="F461">
        <v>1</v>
      </c>
      <c r="G461">
        <v>201305</v>
      </c>
      <c r="H461">
        <v>1637</v>
      </c>
      <c r="I461">
        <f t="shared" si="15"/>
        <v>1637</v>
      </c>
    </row>
    <row r="462" spans="1:9" x14ac:dyDescent="0.3">
      <c r="A462" t="str">
        <f t="shared" si="14"/>
        <v>5784.亲情家园B计划宽带4M包月套餐（20元版）.1</v>
      </c>
      <c r="B462">
        <v>10461</v>
      </c>
      <c r="C462">
        <v>5784</v>
      </c>
      <c r="D462" t="s">
        <v>5</v>
      </c>
      <c r="E462">
        <v>1</v>
      </c>
      <c r="F462">
        <v>1</v>
      </c>
      <c r="G462">
        <v>201305</v>
      </c>
      <c r="H462">
        <v>1638</v>
      </c>
      <c r="I462">
        <f t="shared" si="15"/>
        <v>1638</v>
      </c>
    </row>
    <row r="463" spans="1:9" x14ac:dyDescent="0.3">
      <c r="A463" t="str">
        <f t="shared" si="14"/>
        <v>5783.亲情家园B计划宽带4M包月套餐（20元版）.1</v>
      </c>
      <c r="B463">
        <v>10462</v>
      </c>
      <c r="C463">
        <v>5783</v>
      </c>
      <c r="D463" t="s">
        <v>5</v>
      </c>
      <c r="E463">
        <v>1</v>
      </c>
      <c r="F463">
        <v>1</v>
      </c>
      <c r="G463">
        <v>201305</v>
      </c>
      <c r="H463">
        <v>1639</v>
      </c>
      <c r="I463">
        <f t="shared" si="15"/>
        <v>1639</v>
      </c>
    </row>
    <row r="464" spans="1:9" x14ac:dyDescent="0.3">
      <c r="A464" t="str">
        <f t="shared" si="14"/>
        <v>5787.亲情家园B计划宽带4M包月套餐（20元版）.1</v>
      </c>
      <c r="B464">
        <v>10463</v>
      </c>
      <c r="C464">
        <v>5787</v>
      </c>
      <c r="D464" t="s">
        <v>5</v>
      </c>
      <c r="E464">
        <v>1</v>
      </c>
      <c r="F464">
        <v>1</v>
      </c>
      <c r="G464">
        <v>201305</v>
      </c>
      <c r="H464">
        <v>1640</v>
      </c>
      <c r="I464">
        <f t="shared" si="15"/>
        <v>1640</v>
      </c>
    </row>
    <row r="465" spans="1:9" x14ac:dyDescent="0.3">
      <c r="A465" t="str">
        <f t="shared" si="14"/>
        <v>578B.亲情家园B计划宽带4M包月套餐（20元版）.1</v>
      </c>
      <c r="B465">
        <v>10464</v>
      </c>
      <c r="C465" t="s">
        <v>6</v>
      </c>
      <c r="D465" t="s">
        <v>5</v>
      </c>
      <c r="E465">
        <v>1</v>
      </c>
      <c r="F465">
        <v>1</v>
      </c>
      <c r="G465">
        <v>201305</v>
      </c>
      <c r="H465">
        <v>1641</v>
      </c>
      <c r="I465">
        <f t="shared" si="15"/>
        <v>1641</v>
      </c>
    </row>
    <row r="466" spans="1:9" x14ac:dyDescent="0.3">
      <c r="A466" t="str">
        <f t="shared" si="14"/>
        <v>5781.亲情家园B计划宽带4M包月套餐（20元版）.1</v>
      </c>
      <c r="B466">
        <v>10465</v>
      </c>
      <c r="C466">
        <v>5781</v>
      </c>
      <c r="D466" t="s">
        <v>5</v>
      </c>
      <c r="E466">
        <v>1</v>
      </c>
      <c r="F466">
        <v>1</v>
      </c>
      <c r="G466">
        <v>201305</v>
      </c>
      <c r="H466">
        <v>1642</v>
      </c>
      <c r="I466">
        <f t="shared" si="15"/>
        <v>1642</v>
      </c>
    </row>
    <row r="467" spans="1:9" x14ac:dyDescent="0.3">
      <c r="A467" t="str">
        <f t="shared" si="14"/>
        <v>5781.亲情家园B计划宽带4M包月套餐（20元版）.1</v>
      </c>
      <c r="B467">
        <v>10466</v>
      </c>
      <c r="C467">
        <v>5781</v>
      </c>
      <c r="D467" t="s">
        <v>5</v>
      </c>
      <c r="E467">
        <v>1</v>
      </c>
      <c r="F467">
        <v>1</v>
      </c>
      <c r="G467">
        <v>201305</v>
      </c>
      <c r="H467">
        <v>1643</v>
      </c>
      <c r="I467">
        <f t="shared" si="15"/>
        <v>1643</v>
      </c>
    </row>
    <row r="468" spans="1:9" x14ac:dyDescent="0.3">
      <c r="A468" t="str">
        <f t="shared" si="14"/>
        <v>5781.亲情家园B计划宽带4M包月套餐（20元版）.1</v>
      </c>
      <c r="B468">
        <v>10467</v>
      </c>
      <c r="C468">
        <v>5781</v>
      </c>
      <c r="D468" t="s">
        <v>5</v>
      </c>
      <c r="E468">
        <v>1</v>
      </c>
      <c r="F468">
        <v>1</v>
      </c>
      <c r="G468">
        <v>201305</v>
      </c>
      <c r="H468">
        <v>1644</v>
      </c>
      <c r="I468">
        <f t="shared" si="15"/>
        <v>1644</v>
      </c>
    </row>
    <row r="469" spans="1:9" x14ac:dyDescent="0.3">
      <c r="A469" t="str">
        <f t="shared" si="14"/>
        <v>5783.亲情家园B计划宽带4M包月套餐（20元版）.1</v>
      </c>
      <c r="B469">
        <v>10468</v>
      </c>
      <c r="C469">
        <v>5783</v>
      </c>
      <c r="D469" t="s">
        <v>5</v>
      </c>
      <c r="E469">
        <v>1</v>
      </c>
      <c r="F469">
        <v>1</v>
      </c>
      <c r="G469">
        <v>201305</v>
      </c>
      <c r="H469">
        <v>1645</v>
      </c>
      <c r="I469">
        <f t="shared" si="15"/>
        <v>1645</v>
      </c>
    </row>
    <row r="470" spans="1:9" x14ac:dyDescent="0.3">
      <c r="A470" t="str">
        <f t="shared" si="14"/>
        <v>5789.亲情家园B计划宽带4M包月套餐（20元版）.1</v>
      </c>
      <c r="B470">
        <v>10469</v>
      </c>
      <c r="C470">
        <v>5789</v>
      </c>
      <c r="D470" t="s">
        <v>5</v>
      </c>
      <c r="E470">
        <v>1</v>
      </c>
      <c r="F470">
        <v>1</v>
      </c>
      <c r="G470">
        <v>201305</v>
      </c>
      <c r="H470">
        <v>1646</v>
      </c>
      <c r="I470">
        <f t="shared" si="15"/>
        <v>1646</v>
      </c>
    </row>
    <row r="471" spans="1:9" x14ac:dyDescent="0.3">
      <c r="A471" t="str">
        <f t="shared" si="14"/>
        <v>5784.亲情家园B计划宽带4M包月套餐（20元版）.1</v>
      </c>
      <c r="B471">
        <v>10470</v>
      </c>
      <c r="C471">
        <v>5784</v>
      </c>
      <c r="D471" t="s">
        <v>5</v>
      </c>
      <c r="E471">
        <v>1</v>
      </c>
      <c r="F471">
        <v>1</v>
      </c>
      <c r="G471">
        <v>201305</v>
      </c>
      <c r="H471">
        <v>1647</v>
      </c>
      <c r="I471">
        <f t="shared" si="15"/>
        <v>1647</v>
      </c>
    </row>
    <row r="472" spans="1:9" x14ac:dyDescent="0.3">
      <c r="A472" t="str">
        <f t="shared" si="14"/>
        <v>5781.亲情家园B计划宽带4M包月套餐（20元版）.1</v>
      </c>
      <c r="B472">
        <v>10471</v>
      </c>
      <c r="C472">
        <v>5781</v>
      </c>
      <c r="D472" t="s">
        <v>5</v>
      </c>
      <c r="E472">
        <v>1</v>
      </c>
      <c r="F472">
        <v>1</v>
      </c>
      <c r="G472">
        <v>201305</v>
      </c>
      <c r="H472">
        <v>1648</v>
      </c>
      <c r="I472">
        <f t="shared" si="15"/>
        <v>1648</v>
      </c>
    </row>
    <row r="473" spans="1:9" x14ac:dyDescent="0.3">
      <c r="A473" t="str">
        <f t="shared" si="14"/>
        <v>5784.亲情家园B计划宽带4M包月套餐（20元版）.1</v>
      </c>
      <c r="B473">
        <v>10472</v>
      </c>
      <c r="C473">
        <v>5784</v>
      </c>
      <c r="D473" t="s">
        <v>5</v>
      </c>
      <c r="E473">
        <v>1</v>
      </c>
      <c r="F473">
        <v>1</v>
      </c>
      <c r="G473">
        <v>201305</v>
      </c>
      <c r="H473">
        <v>1649</v>
      </c>
      <c r="I473">
        <f t="shared" si="15"/>
        <v>1649</v>
      </c>
    </row>
    <row r="474" spans="1:9" x14ac:dyDescent="0.3">
      <c r="A474" t="str">
        <f t="shared" si="14"/>
        <v>578B.亲情家园B计划宽带4M包月套餐（20元版）.1</v>
      </c>
      <c r="B474">
        <v>10473</v>
      </c>
      <c r="C474" t="s">
        <v>6</v>
      </c>
      <c r="D474" t="s">
        <v>5</v>
      </c>
      <c r="E474">
        <v>1</v>
      </c>
      <c r="F474">
        <v>1</v>
      </c>
      <c r="G474">
        <v>201305</v>
      </c>
      <c r="H474">
        <v>1650</v>
      </c>
      <c r="I474">
        <f t="shared" si="15"/>
        <v>1650</v>
      </c>
    </row>
    <row r="475" spans="1:9" x14ac:dyDescent="0.3">
      <c r="A475" t="str">
        <f t="shared" si="14"/>
        <v>5788.亲情家园B计划宽带4M包月套餐（20元版）.1</v>
      </c>
      <c r="B475">
        <v>10474</v>
      </c>
      <c r="C475">
        <v>5788</v>
      </c>
      <c r="D475" t="s">
        <v>5</v>
      </c>
      <c r="E475">
        <v>1</v>
      </c>
      <c r="F475">
        <v>1</v>
      </c>
      <c r="G475">
        <v>201305</v>
      </c>
      <c r="H475">
        <v>1651</v>
      </c>
      <c r="I475">
        <f t="shared" si="15"/>
        <v>1651</v>
      </c>
    </row>
    <row r="476" spans="1:9" x14ac:dyDescent="0.3">
      <c r="A476" t="str">
        <f t="shared" si="14"/>
        <v>5787.亲情家园B计划宽带4M包月套餐（20元版）.1</v>
      </c>
      <c r="B476">
        <v>10475</v>
      </c>
      <c r="C476">
        <v>5787</v>
      </c>
      <c r="D476" t="s">
        <v>5</v>
      </c>
      <c r="E476">
        <v>1</v>
      </c>
      <c r="F476">
        <v>1</v>
      </c>
      <c r="G476">
        <v>201305</v>
      </c>
      <c r="H476">
        <v>1652</v>
      </c>
      <c r="I476">
        <f t="shared" si="15"/>
        <v>1652</v>
      </c>
    </row>
    <row r="477" spans="1:9" x14ac:dyDescent="0.3">
      <c r="A477" t="str">
        <f t="shared" si="14"/>
        <v>5781.亲情家园B计划宽带4M包月套餐（20元版）.1</v>
      </c>
      <c r="B477">
        <v>10476</v>
      </c>
      <c r="C477">
        <v>5781</v>
      </c>
      <c r="D477" t="s">
        <v>5</v>
      </c>
      <c r="E477">
        <v>1</v>
      </c>
      <c r="F477">
        <v>1</v>
      </c>
      <c r="G477">
        <v>201305</v>
      </c>
      <c r="H477">
        <v>1653</v>
      </c>
      <c r="I477">
        <f t="shared" si="15"/>
        <v>1653</v>
      </c>
    </row>
    <row r="478" spans="1:9" x14ac:dyDescent="0.3">
      <c r="A478" t="str">
        <f t="shared" si="14"/>
        <v>5786.亲情家园B计划宽带4M包月套餐（20元版）.1</v>
      </c>
      <c r="B478">
        <v>10477</v>
      </c>
      <c r="C478">
        <v>5786</v>
      </c>
      <c r="D478" t="s">
        <v>5</v>
      </c>
      <c r="E478">
        <v>1</v>
      </c>
      <c r="F478">
        <v>1</v>
      </c>
      <c r="G478">
        <v>201305</v>
      </c>
      <c r="H478">
        <v>1654</v>
      </c>
      <c r="I478">
        <f t="shared" si="15"/>
        <v>1654</v>
      </c>
    </row>
    <row r="479" spans="1:9" x14ac:dyDescent="0.3">
      <c r="A479" t="str">
        <f t="shared" si="14"/>
        <v>5788.亲情家园B计划宽带4M包月套餐（20元版）.1</v>
      </c>
      <c r="B479">
        <v>10478</v>
      </c>
      <c r="C479">
        <v>5788</v>
      </c>
      <c r="D479" t="s">
        <v>5</v>
      </c>
      <c r="E479">
        <v>1</v>
      </c>
      <c r="F479">
        <v>1</v>
      </c>
      <c r="G479">
        <v>201305</v>
      </c>
      <c r="H479">
        <v>1655</v>
      </c>
      <c r="I479">
        <f t="shared" si="15"/>
        <v>1655</v>
      </c>
    </row>
    <row r="480" spans="1:9" x14ac:dyDescent="0.3">
      <c r="A480" t="str">
        <f t="shared" si="14"/>
        <v>5782.亲情家园B计划宽带4M包月套餐（20元版）.1</v>
      </c>
      <c r="B480">
        <v>10479</v>
      </c>
      <c r="C480">
        <v>5782</v>
      </c>
      <c r="D480" t="s">
        <v>5</v>
      </c>
      <c r="E480">
        <v>1</v>
      </c>
      <c r="F480">
        <v>1</v>
      </c>
      <c r="G480">
        <v>201305</v>
      </c>
      <c r="H480">
        <v>1656</v>
      </c>
      <c r="I480">
        <f t="shared" si="15"/>
        <v>1656</v>
      </c>
    </row>
    <row r="481" spans="1:9" x14ac:dyDescent="0.3">
      <c r="A481" t="str">
        <f t="shared" si="14"/>
        <v>5784.亲情家园B计划宽带4M包月套餐（20元版）.1</v>
      </c>
      <c r="B481">
        <v>10480</v>
      </c>
      <c r="C481">
        <v>5784</v>
      </c>
      <c r="D481" t="s">
        <v>5</v>
      </c>
      <c r="E481">
        <v>1</v>
      </c>
      <c r="F481">
        <v>1</v>
      </c>
      <c r="G481">
        <v>201305</v>
      </c>
      <c r="H481">
        <v>1657</v>
      </c>
      <c r="I481">
        <f t="shared" si="15"/>
        <v>1657</v>
      </c>
    </row>
    <row r="482" spans="1:9" x14ac:dyDescent="0.3">
      <c r="A482" t="str">
        <f t="shared" si="14"/>
        <v>5784.亲情家园B计划宽带4M包月套餐（20元版）.1</v>
      </c>
      <c r="B482">
        <v>10481</v>
      </c>
      <c r="C482">
        <v>5784</v>
      </c>
      <c r="D482" t="s">
        <v>5</v>
      </c>
      <c r="E482">
        <v>1</v>
      </c>
      <c r="F482">
        <v>1</v>
      </c>
      <c r="G482">
        <v>201305</v>
      </c>
      <c r="H482">
        <v>1658</v>
      </c>
      <c r="I482">
        <f t="shared" si="15"/>
        <v>1658</v>
      </c>
    </row>
    <row r="483" spans="1:9" x14ac:dyDescent="0.3">
      <c r="A483" t="str">
        <f t="shared" si="14"/>
        <v>5781.亲情家园B计划宽带4M包月套餐（20元版）.1</v>
      </c>
      <c r="B483">
        <v>10482</v>
      </c>
      <c r="C483">
        <v>5781</v>
      </c>
      <c r="D483" t="s">
        <v>5</v>
      </c>
      <c r="E483">
        <v>1</v>
      </c>
      <c r="F483">
        <v>1</v>
      </c>
      <c r="G483">
        <v>201305</v>
      </c>
      <c r="H483">
        <v>1659</v>
      </c>
      <c r="I483">
        <f t="shared" si="15"/>
        <v>1659</v>
      </c>
    </row>
    <row r="484" spans="1:9" x14ac:dyDescent="0.3">
      <c r="A484" t="str">
        <f t="shared" si="14"/>
        <v>5786.亲情家园B计划宽带4M包月套餐（20元版）.1</v>
      </c>
      <c r="B484">
        <v>10483</v>
      </c>
      <c r="C484">
        <v>5786</v>
      </c>
      <c r="D484" t="s">
        <v>5</v>
      </c>
      <c r="E484">
        <v>1</v>
      </c>
      <c r="F484">
        <v>1</v>
      </c>
      <c r="G484">
        <v>201305</v>
      </c>
      <c r="H484">
        <v>1660</v>
      </c>
      <c r="I484">
        <f t="shared" si="15"/>
        <v>1660</v>
      </c>
    </row>
    <row r="485" spans="1:9" x14ac:dyDescent="0.3">
      <c r="A485" t="str">
        <f t="shared" si="14"/>
        <v>5789.亲情家园B计划宽带4M包月套餐（20元版）.1</v>
      </c>
      <c r="B485">
        <v>10484</v>
      </c>
      <c r="C485">
        <v>5789</v>
      </c>
      <c r="D485" t="s">
        <v>5</v>
      </c>
      <c r="E485">
        <v>1</v>
      </c>
      <c r="F485">
        <v>1</v>
      </c>
      <c r="G485">
        <v>201305</v>
      </c>
      <c r="H485">
        <v>1661</v>
      </c>
      <c r="I485">
        <f t="shared" si="15"/>
        <v>1661</v>
      </c>
    </row>
    <row r="486" spans="1:9" x14ac:dyDescent="0.3">
      <c r="A486" t="str">
        <f t="shared" si="14"/>
        <v>5787.亲情家园B计划宽带4M包月套餐（20元版）.1</v>
      </c>
      <c r="B486">
        <v>10485</v>
      </c>
      <c r="C486">
        <v>5787</v>
      </c>
      <c r="D486" t="s">
        <v>5</v>
      </c>
      <c r="E486">
        <v>1</v>
      </c>
      <c r="F486">
        <v>1</v>
      </c>
      <c r="G486">
        <v>201305</v>
      </c>
      <c r="H486">
        <v>1662</v>
      </c>
      <c r="I486">
        <f t="shared" si="15"/>
        <v>1662</v>
      </c>
    </row>
    <row r="487" spans="1:9" x14ac:dyDescent="0.3">
      <c r="A487" t="str">
        <f t="shared" si="14"/>
        <v>5781.亲情家园B计划宽带4M包月套餐（20元版）.1</v>
      </c>
      <c r="B487">
        <v>10486</v>
      </c>
      <c r="C487">
        <v>5781</v>
      </c>
      <c r="D487" t="s">
        <v>5</v>
      </c>
      <c r="E487">
        <v>1</v>
      </c>
      <c r="F487">
        <v>1</v>
      </c>
      <c r="G487">
        <v>201305</v>
      </c>
      <c r="H487">
        <v>1663</v>
      </c>
      <c r="I487">
        <f t="shared" si="15"/>
        <v>1663</v>
      </c>
    </row>
    <row r="488" spans="1:9" x14ac:dyDescent="0.3">
      <c r="A488" t="str">
        <f t="shared" si="14"/>
        <v>5781.亲情家园B计划宽带4M包月套餐（20元版）.1</v>
      </c>
      <c r="B488">
        <v>10487</v>
      </c>
      <c r="C488">
        <v>5781</v>
      </c>
      <c r="D488" t="s">
        <v>5</v>
      </c>
      <c r="E488">
        <v>1</v>
      </c>
      <c r="F488">
        <v>1</v>
      </c>
      <c r="G488">
        <v>201305</v>
      </c>
      <c r="H488">
        <v>1664</v>
      </c>
      <c r="I488">
        <f t="shared" si="15"/>
        <v>1664</v>
      </c>
    </row>
    <row r="489" spans="1:9" x14ac:dyDescent="0.3">
      <c r="A489" t="str">
        <f t="shared" si="14"/>
        <v>5782.亲情家园B计划宽带4M包月套餐（20元版）.1</v>
      </c>
      <c r="B489">
        <v>10488</v>
      </c>
      <c r="C489">
        <v>5782</v>
      </c>
      <c r="D489" t="s">
        <v>5</v>
      </c>
      <c r="E489">
        <v>1</v>
      </c>
      <c r="F489">
        <v>1</v>
      </c>
      <c r="G489">
        <v>201305</v>
      </c>
      <c r="H489">
        <v>1665</v>
      </c>
      <c r="I489">
        <f t="shared" si="15"/>
        <v>1665</v>
      </c>
    </row>
    <row r="490" spans="1:9" x14ac:dyDescent="0.3">
      <c r="A490" t="str">
        <f t="shared" si="14"/>
        <v>578B.亲情家园B计划宽带4M包月套餐（20元版）.1</v>
      </c>
      <c r="B490">
        <v>10489</v>
      </c>
      <c r="C490" t="s">
        <v>6</v>
      </c>
      <c r="D490" t="s">
        <v>5</v>
      </c>
      <c r="E490">
        <v>1</v>
      </c>
      <c r="F490">
        <v>1</v>
      </c>
      <c r="G490">
        <v>201305</v>
      </c>
      <c r="H490">
        <v>1666</v>
      </c>
      <c r="I490">
        <f t="shared" si="15"/>
        <v>1666</v>
      </c>
    </row>
    <row r="491" spans="1:9" x14ac:dyDescent="0.3">
      <c r="A491" t="str">
        <f t="shared" si="14"/>
        <v>5781.亲情家园B计划宽带4M包月套餐（20元版）.1</v>
      </c>
      <c r="B491">
        <v>10490</v>
      </c>
      <c r="C491">
        <v>5781</v>
      </c>
      <c r="D491" t="s">
        <v>5</v>
      </c>
      <c r="E491">
        <v>1</v>
      </c>
      <c r="F491">
        <v>1</v>
      </c>
      <c r="G491">
        <v>201305</v>
      </c>
      <c r="H491">
        <v>1667</v>
      </c>
      <c r="I491">
        <f t="shared" si="15"/>
        <v>1667</v>
      </c>
    </row>
    <row r="492" spans="1:9" x14ac:dyDescent="0.3">
      <c r="A492" t="str">
        <f t="shared" si="14"/>
        <v>5786.亲情家园B计划宽带4M包月套餐（20元版）.1</v>
      </c>
      <c r="B492">
        <v>10491</v>
      </c>
      <c r="C492">
        <v>5786</v>
      </c>
      <c r="D492" t="s">
        <v>5</v>
      </c>
      <c r="E492">
        <v>1</v>
      </c>
      <c r="F492">
        <v>1</v>
      </c>
      <c r="G492">
        <v>201305</v>
      </c>
      <c r="H492">
        <v>1668</v>
      </c>
      <c r="I492">
        <f t="shared" si="15"/>
        <v>1668</v>
      </c>
    </row>
    <row r="493" spans="1:9" x14ac:dyDescent="0.3">
      <c r="A493" t="str">
        <f t="shared" si="14"/>
        <v>5787.亲情家园B计划宽带4M包月套餐（20元版）.1</v>
      </c>
      <c r="B493">
        <v>10492</v>
      </c>
      <c r="C493">
        <v>5787</v>
      </c>
      <c r="D493" t="s">
        <v>5</v>
      </c>
      <c r="E493">
        <v>1</v>
      </c>
      <c r="F493">
        <v>1</v>
      </c>
      <c r="G493">
        <v>201305</v>
      </c>
      <c r="H493">
        <v>1669</v>
      </c>
      <c r="I493">
        <f t="shared" si="15"/>
        <v>1669</v>
      </c>
    </row>
    <row r="494" spans="1:9" x14ac:dyDescent="0.3">
      <c r="A494" t="str">
        <f t="shared" si="14"/>
        <v>5788.亲情家园B计划宽带4M包月套餐（20元版）.1</v>
      </c>
      <c r="B494">
        <v>10493</v>
      </c>
      <c r="C494">
        <v>5788</v>
      </c>
      <c r="D494" t="s">
        <v>5</v>
      </c>
      <c r="E494">
        <v>1</v>
      </c>
      <c r="F494">
        <v>1</v>
      </c>
      <c r="G494">
        <v>201305</v>
      </c>
      <c r="H494">
        <v>1670</v>
      </c>
      <c r="I494">
        <f t="shared" si="15"/>
        <v>1670</v>
      </c>
    </row>
    <row r="495" spans="1:9" x14ac:dyDescent="0.3">
      <c r="A495" t="str">
        <f t="shared" si="14"/>
        <v>5786.亲情家园B计划宽带4M包月套餐（20元版）.1</v>
      </c>
      <c r="B495">
        <v>10494</v>
      </c>
      <c r="C495">
        <v>5786</v>
      </c>
      <c r="D495" t="s">
        <v>5</v>
      </c>
      <c r="E495">
        <v>1</v>
      </c>
      <c r="F495">
        <v>1</v>
      </c>
      <c r="G495">
        <v>201305</v>
      </c>
      <c r="H495">
        <v>1671</v>
      </c>
      <c r="I495">
        <f t="shared" si="15"/>
        <v>1671</v>
      </c>
    </row>
    <row r="496" spans="1:9" x14ac:dyDescent="0.3">
      <c r="A496" t="str">
        <f t="shared" si="14"/>
        <v>5788.亲情家园B计划宽带4M包月套餐（20元版）.1</v>
      </c>
      <c r="B496">
        <v>10495</v>
      </c>
      <c r="C496">
        <v>5788</v>
      </c>
      <c r="D496" t="s">
        <v>5</v>
      </c>
      <c r="E496">
        <v>1</v>
      </c>
      <c r="F496">
        <v>1</v>
      </c>
      <c r="G496">
        <v>201305</v>
      </c>
      <c r="H496">
        <v>1672</v>
      </c>
      <c r="I496">
        <f t="shared" si="15"/>
        <v>1672</v>
      </c>
    </row>
    <row r="497" spans="1:9" x14ac:dyDescent="0.3">
      <c r="A497" t="str">
        <f t="shared" si="14"/>
        <v>5784.亲情家园B计划宽带4M包月套餐（20元版）.1</v>
      </c>
      <c r="B497">
        <v>10496</v>
      </c>
      <c r="C497">
        <v>5784</v>
      </c>
      <c r="D497" t="s">
        <v>5</v>
      </c>
      <c r="E497">
        <v>1</v>
      </c>
      <c r="F497">
        <v>1</v>
      </c>
      <c r="G497">
        <v>201305</v>
      </c>
      <c r="H497">
        <v>1673</v>
      </c>
      <c r="I497">
        <f t="shared" si="15"/>
        <v>1673</v>
      </c>
    </row>
    <row r="498" spans="1:9" x14ac:dyDescent="0.3">
      <c r="A498" t="str">
        <f t="shared" si="14"/>
        <v>5782.亲情家园B计划宽带4M包月套餐（20元版）.1</v>
      </c>
      <c r="B498">
        <v>10497</v>
      </c>
      <c r="C498">
        <v>5782</v>
      </c>
      <c r="D498" t="s">
        <v>5</v>
      </c>
      <c r="E498">
        <v>1</v>
      </c>
      <c r="F498">
        <v>1</v>
      </c>
      <c r="G498">
        <v>201305</v>
      </c>
      <c r="H498">
        <v>1674</v>
      </c>
      <c r="I498">
        <f t="shared" si="15"/>
        <v>1674</v>
      </c>
    </row>
    <row r="499" spans="1:9" x14ac:dyDescent="0.3">
      <c r="A499" t="str">
        <f t="shared" si="14"/>
        <v>5787.亲情家园B计划宽带4M包月套餐（20元版）.1</v>
      </c>
      <c r="B499">
        <v>10498</v>
      </c>
      <c r="C499">
        <v>5787</v>
      </c>
      <c r="D499" t="s">
        <v>5</v>
      </c>
      <c r="E499">
        <v>1</v>
      </c>
      <c r="F499">
        <v>1</v>
      </c>
      <c r="G499">
        <v>201305</v>
      </c>
      <c r="H499">
        <v>1675</v>
      </c>
      <c r="I499">
        <f t="shared" si="15"/>
        <v>1675</v>
      </c>
    </row>
    <row r="500" spans="1:9" x14ac:dyDescent="0.3">
      <c r="A500" t="str">
        <f t="shared" si="14"/>
        <v>578B.亲情家园B计划宽带4M包月套餐（20元版）.1</v>
      </c>
      <c r="B500">
        <v>10499</v>
      </c>
      <c r="C500" t="s">
        <v>6</v>
      </c>
      <c r="D500" t="s">
        <v>5</v>
      </c>
      <c r="E500">
        <v>1</v>
      </c>
      <c r="F500">
        <v>1</v>
      </c>
      <c r="G500">
        <v>201305</v>
      </c>
      <c r="H500">
        <v>1676</v>
      </c>
      <c r="I500">
        <f t="shared" si="15"/>
        <v>1676</v>
      </c>
    </row>
    <row r="501" spans="1:9" x14ac:dyDescent="0.3">
      <c r="A501" t="str">
        <f t="shared" si="14"/>
        <v>5785.亲情家园B计划宽带4M包月套餐（20元版）.1</v>
      </c>
      <c r="B501">
        <v>10500</v>
      </c>
      <c r="C501">
        <v>5785</v>
      </c>
      <c r="D501" t="s">
        <v>5</v>
      </c>
      <c r="E501">
        <v>1</v>
      </c>
      <c r="F501">
        <v>1</v>
      </c>
      <c r="G501">
        <v>201305</v>
      </c>
      <c r="H501">
        <v>1677</v>
      </c>
      <c r="I501">
        <f t="shared" si="15"/>
        <v>1677</v>
      </c>
    </row>
    <row r="502" spans="1:9" x14ac:dyDescent="0.3">
      <c r="A502" t="str">
        <f t="shared" si="14"/>
        <v>5786.亲情家园B计划宽带4M包月套餐（20元版）.1</v>
      </c>
      <c r="B502">
        <v>10501</v>
      </c>
      <c r="C502">
        <v>5786</v>
      </c>
      <c r="D502" t="s">
        <v>5</v>
      </c>
      <c r="E502">
        <v>1</v>
      </c>
      <c r="F502">
        <v>1</v>
      </c>
      <c r="G502">
        <v>201305</v>
      </c>
      <c r="H502">
        <v>1678</v>
      </c>
      <c r="I502">
        <f t="shared" si="15"/>
        <v>1678</v>
      </c>
    </row>
    <row r="503" spans="1:9" x14ac:dyDescent="0.3">
      <c r="A503" t="str">
        <f t="shared" si="14"/>
        <v>5787.亲情家园B计划宽带4M包月套餐（20元版）.1</v>
      </c>
      <c r="B503">
        <v>10502</v>
      </c>
      <c r="C503">
        <v>5787</v>
      </c>
      <c r="D503" t="s">
        <v>5</v>
      </c>
      <c r="E503">
        <v>1</v>
      </c>
      <c r="F503">
        <v>1</v>
      </c>
      <c r="G503">
        <v>201305</v>
      </c>
      <c r="H503">
        <v>1679</v>
      </c>
      <c r="I503">
        <f t="shared" si="15"/>
        <v>1679</v>
      </c>
    </row>
    <row r="504" spans="1:9" x14ac:dyDescent="0.3">
      <c r="A504" t="str">
        <f t="shared" si="14"/>
        <v>5782.亲情家园B计划宽带4M包月套餐（20元版）.1</v>
      </c>
      <c r="B504">
        <v>10503</v>
      </c>
      <c r="C504">
        <v>5782</v>
      </c>
      <c r="D504" t="s">
        <v>5</v>
      </c>
      <c r="E504">
        <v>1</v>
      </c>
      <c r="F504">
        <v>1</v>
      </c>
      <c r="G504">
        <v>201305</v>
      </c>
      <c r="H504">
        <v>1680</v>
      </c>
      <c r="I504">
        <f t="shared" si="15"/>
        <v>1680</v>
      </c>
    </row>
    <row r="505" spans="1:9" x14ac:dyDescent="0.3">
      <c r="A505" t="str">
        <f t="shared" si="14"/>
        <v>5783.亲情家园B计划宽带4M包月套餐（20元版）.1</v>
      </c>
      <c r="B505">
        <v>10504</v>
      </c>
      <c r="C505">
        <v>5783</v>
      </c>
      <c r="D505" t="s">
        <v>5</v>
      </c>
      <c r="E505">
        <v>1</v>
      </c>
      <c r="F505">
        <v>1</v>
      </c>
      <c r="G505">
        <v>201305</v>
      </c>
      <c r="H505">
        <v>1681</v>
      </c>
      <c r="I505">
        <f t="shared" si="15"/>
        <v>1681</v>
      </c>
    </row>
    <row r="506" spans="1:9" x14ac:dyDescent="0.3">
      <c r="A506" t="str">
        <f t="shared" si="14"/>
        <v>578B.亲情家园B计划宽带4M包月套餐（20元版）.1</v>
      </c>
      <c r="B506">
        <v>10505</v>
      </c>
      <c r="C506" t="s">
        <v>6</v>
      </c>
      <c r="D506" t="s">
        <v>5</v>
      </c>
      <c r="E506">
        <v>1</v>
      </c>
      <c r="F506">
        <v>1</v>
      </c>
      <c r="G506">
        <v>201305</v>
      </c>
      <c r="H506">
        <v>1682</v>
      </c>
      <c r="I506">
        <f t="shared" si="15"/>
        <v>1682</v>
      </c>
    </row>
    <row r="507" spans="1:9" x14ac:dyDescent="0.3">
      <c r="A507" t="str">
        <f t="shared" si="14"/>
        <v>5786.亲情家园B计划宽带4M包月套餐（20元版）.1</v>
      </c>
      <c r="B507">
        <v>10506</v>
      </c>
      <c r="C507">
        <v>5786</v>
      </c>
      <c r="D507" t="s">
        <v>5</v>
      </c>
      <c r="E507">
        <v>1</v>
      </c>
      <c r="F507">
        <v>1</v>
      </c>
      <c r="G507">
        <v>201305</v>
      </c>
      <c r="H507">
        <v>1683</v>
      </c>
      <c r="I507">
        <f t="shared" si="15"/>
        <v>1683</v>
      </c>
    </row>
    <row r="508" spans="1:9" x14ac:dyDescent="0.3">
      <c r="A508" t="str">
        <f t="shared" si="14"/>
        <v>5786.亲情家园B计划宽带4M包月套餐（20元版）.1</v>
      </c>
      <c r="B508">
        <v>10507</v>
      </c>
      <c r="C508">
        <v>5786</v>
      </c>
      <c r="D508" t="s">
        <v>5</v>
      </c>
      <c r="E508">
        <v>1</v>
      </c>
      <c r="F508">
        <v>1</v>
      </c>
      <c r="G508">
        <v>201305</v>
      </c>
      <c r="H508">
        <v>1684</v>
      </c>
      <c r="I508">
        <f t="shared" si="15"/>
        <v>1684</v>
      </c>
    </row>
    <row r="509" spans="1:9" x14ac:dyDescent="0.3">
      <c r="A509" t="str">
        <f t="shared" si="14"/>
        <v>5786.亲情家园B计划宽带2M包月套餐（20元版）.1</v>
      </c>
      <c r="B509">
        <v>10508</v>
      </c>
      <c r="C509">
        <v>5786</v>
      </c>
      <c r="D509" t="s">
        <v>14</v>
      </c>
      <c r="E509">
        <v>1</v>
      </c>
      <c r="F509">
        <v>1</v>
      </c>
      <c r="G509">
        <v>201305</v>
      </c>
      <c r="H509">
        <v>1685</v>
      </c>
      <c r="I509">
        <f t="shared" si="15"/>
        <v>1685</v>
      </c>
    </row>
    <row r="510" spans="1:9" x14ac:dyDescent="0.3">
      <c r="A510" t="str">
        <f t="shared" si="14"/>
        <v>5784.亲情家园B计划宽带4M包月套餐（20元版）.1</v>
      </c>
      <c r="B510">
        <v>10509</v>
      </c>
      <c r="C510">
        <v>5784</v>
      </c>
      <c r="D510" t="s">
        <v>5</v>
      </c>
      <c r="E510">
        <v>1</v>
      </c>
      <c r="F510">
        <v>1</v>
      </c>
      <c r="G510">
        <v>201305</v>
      </c>
      <c r="H510">
        <v>1686</v>
      </c>
      <c r="I510">
        <f t="shared" si="15"/>
        <v>1686</v>
      </c>
    </row>
    <row r="511" spans="1:9" x14ac:dyDescent="0.3">
      <c r="A511" t="str">
        <f t="shared" si="14"/>
        <v>5783.亲情家园B计划宽带4M包月套餐（20元版）.1</v>
      </c>
      <c r="B511">
        <v>10510</v>
      </c>
      <c r="C511">
        <v>5783</v>
      </c>
      <c r="D511" t="s">
        <v>5</v>
      </c>
      <c r="E511">
        <v>1</v>
      </c>
      <c r="F511">
        <v>1</v>
      </c>
      <c r="G511">
        <v>201305</v>
      </c>
      <c r="H511">
        <v>1687</v>
      </c>
      <c r="I511">
        <f t="shared" si="15"/>
        <v>1687</v>
      </c>
    </row>
    <row r="512" spans="1:9" x14ac:dyDescent="0.3">
      <c r="A512" t="str">
        <f t="shared" si="14"/>
        <v>5782.亲情家园B计划宽带4M包月套餐（20元版）.1</v>
      </c>
      <c r="B512">
        <v>10511</v>
      </c>
      <c r="C512">
        <v>5782</v>
      </c>
      <c r="D512" t="s">
        <v>5</v>
      </c>
      <c r="E512">
        <v>1</v>
      </c>
      <c r="F512">
        <v>1</v>
      </c>
      <c r="G512">
        <v>201305</v>
      </c>
      <c r="H512">
        <v>1688</v>
      </c>
      <c r="I512">
        <f t="shared" si="15"/>
        <v>1688</v>
      </c>
    </row>
    <row r="513" spans="1:9" x14ac:dyDescent="0.3">
      <c r="A513" t="str">
        <f t="shared" si="14"/>
        <v>5781.亲情家园B计划宽带4M包月套餐（20元版）.1</v>
      </c>
      <c r="B513">
        <v>10512</v>
      </c>
      <c r="C513">
        <v>5781</v>
      </c>
      <c r="D513" t="s">
        <v>5</v>
      </c>
      <c r="E513">
        <v>1</v>
      </c>
      <c r="F513">
        <v>1</v>
      </c>
      <c r="G513">
        <v>201305</v>
      </c>
      <c r="H513">
        <v>1689</v>
      </c>
      <c r="I513">
        <f t="shared" si="15"/>
        <v>1689</v>
      </c>
    </row>
    <row r="514" spans="1:9" x14ac:dyDescent="0.3">
      <c r="A514" t="str">
        <f t="shared" si="14"/>
        <v>5781.亲情家园B计划宽带4M包月套餐（20元版）.1</v>
      </c>
      <c r="B514">
        <v>10513</v>
      </c>
      <c r="C514">
        <v>5781</v>
      </c>
      <c r="D514" t="s">
        <v>5</v>
      </c>
      <c r="E514">
        <v>1</v>
      </c>
      <c r="F514">
        <v>1</v>
      </c>
      <c r="G514">
        <v>201305</v>
      </c>
      <c r="H514">
        <v>1690</v>
      </c>
      <c r="I514">
        <f t="shared" si="15"/>
        <v>1690</v>
      </c>
    </row>
    <row r="515" spans="1:9" x14ac:dyDescent="0.3">
      <c r="A515" t="str">
        <f t="shared" ref="A515:A578" si="16">IF(F515=1,C515&amp;"."&amp;D515&amp;"."&amp;E515,"")</f>
        <v>5781.亲情家园B计划宽带4M包月套餐（20元版）.1</v>
      </c>
      <c r="B515">
        <v>10514</v>
      </c>
      <c r="C515">
        <v>5781</v>
      </c>
      <c r="D515" t="s">
        <v>5</v>
      </c>
      <c r="E515">
        <v>1</v>
      </c>
      <c r="F515">
        <v>1</v>
      </c>
      <c r="G515">
        <v>201305</v>
      </c>
      <c r="H515">
        <v>1691</v>
      </c>
      <c r="I515">
        <f t="shared" ref="I515:I578" si="17">IF(F515=1,H515)</f>
        <v>1691</v>
      </c>
    </row>
    <row r="516" spans="1:9" x14ac:dyDescent="0.3">
      <c r="A516" t="str">
        <f t="shared" si="16"/>
        <v>5786.亲情家园B计划宽带4M包月套餐（20元版）.1</v>
      </c>
      <c r="B516">
        <v>10515</v>
      </c>
      <c r="C516">
        <v>5786</v>
      </c>
      <c r="D516" t="s">
        <v>5</v>
      </c>
      <c r="E516">
        <v>1</v>
      </c>
      <c r="F516">
        <v>1</v>
      </c>
      <c r="G516">
        <v>201305</v>
      </c>
      <c r="H516">
        <v>1692</v>
      </c>
      <c r="I516">
        <f t="shared" si="17"/>
        <v>1692</v>
      </c>
    </row>
    <row r="517" spans="1:9" x14ac:dyDescent="0.3">
      <c r="A517" t="str">
        <f t="shared" si="16"/>
        <v>5784.亲情家园B计划宽带4M包月套餐（20元版）.1</v>
      </c>
      <c r="B517">
        <v>10516</v>
      </c>
      <c r="C517">
        <v>5784</v>
      </c>
      <c r="D517" t="s">
        <v>5</v>
      </c>
      <c r="E517">
        <v>1</v>
      </c>
      <c r="F517">
        <v>1</v>
      </c>
      <c r="G517">
        <v>201305</v>
      </c>
      <c r="H517">
        <v>1693</v>
      </c>
      <c r="I517">
        <f t="shared" si="17"/>
        <v>1693</v>
      </c>
    </row>
    <row r="518" spans="1:9" x14ac:dyDescent="0.3">
      <c r="A518" t="str">
        <f t="shared" si="16"/>
        <v>5784.亲情家园B计划宽带4M包月套餐（20元版）.1</v>
      </c>
      <c r="B518">
        <v>10517</v>
      </c>
      <c r="C518">
        <v>5784</v>
      </c>
      <c r="D518" t="s">
        <v>5</v>
      </c>
      <c r="E518">
        <v>1</v>
      </c>
      <c r="F518">
        <v>1</v>
      </c>
      <c r="G518">
        <v>201305</v>
      </c>
      <c r="H518">
        <v>1694</v>
      </c>
      <c r="I518">
        <f t="shared" si="17"/>
        <v>1694</v>
      </c>
    </row>
    <row r="519" spans="1:9" x14ac:dyDescent="0.3">
      <c r="A519" t="str">
        <f t="shared" si="16"/>
        <v>5786.亲情家园B计划宽带4M包月套餐（20元版）.1</v>
      </c>
      <c r="B519">
        <v>10518</v>
      </c>
      <c r="C519">
        <v>5786</v>
      </c>
      <c r="D519" t="s">
        <v>5</v>
      </c>
      <c r="E519">
        <v>1</v>
      </c>
      <c r="F519">
        <v>1</v>
      </c>
      <c r="G519">
        <v>201305</v>
      </c>
      <c r="H519">
        <v>1695</v>
      </c>
      <c r="I519">
        <f t="shared" si="17"/>
        <v>1695</v>
      </c>
    </row>
    <row r="520" spans="1:9" x14ac:dyDescent="0.3">
      <c r="A520" t="str">
        <f t="shared" si="16"/>
        <v>5787.亲情家园B计划宽带4M包月套餐（20元版）.1</v>
      </c>
      <c r="B520">
        <v>10519</v>
      </c>
      <c r="C520">
        <v>5787</v>
      </c>
      <c r="D520" t="s">
        <v>5</v>
      </c>
      <c r="E520">
        <v>1</v>
      </c>
      <c r="F520">
        <v>1</v>
      </c>
      <c r="G520">
        <v>201305</v>
      </c>
      <c r="H520">
        <v>1696</v>
      </c>
      <c r="I520">
        <f t="shared" si="17"/>
        <v>1696</v>
      </c>
    </row>
    <row r="521" spans="1:9" x14ac:dyDescent="0.3">
      <c r="A521" t="str">
        <f t="shared" si="16"/>
        <v>5787.亲情家园B计划宽带4M包月套餐（20元版）.1</v>
      </c>
      <c r="B521">
        <v>10520</v>
      </c>
      <c r="C521">
        <v>5787</v>
      </c>
      <c r="D521" t="s">
        <v>5</v>
      </c>
      <c r="E521">
        <v>1</v>
      </c>
      <c r="F521">
        <v>1</v>
      </c>
      <c r="G521">
        <v>201305</v>
      </c>
      <c r="H521">
        <v>1697</v>
      </c>
      <c r="I521">
        <f t="shared" si="17"/>
        <v>1697</v>
      </c>
    </row>
    <row r="522" spans="1:9" x14ac:dyDescent="0.3">
      <c r="A522" t="str">
        <f t="shared" si="16"/>
        <v>5781.亲情家园B计划宽带4M包月套餐（20元版）.1</v>
      </c>
      <c r="B522">
        <v>10521</v>
      </c>
      <c r="C522">
        <v>5781</v>
      </c>
      <c r="D522" t="s">
        <v>5</v>
      </c>
      <c r="E522">
        <v>1</v>
      </c>
      <c r="F522">
        <v>1</v>
      </c>
      <c r="G522">
        <v>201305</v>
      </c>
      <c r="H522">
        <v>1698</v>
      </c>
      <c r="I522">
        <f t="shared" si="17"/>
        <v>1698</v>
      </c>
    </row>
    <row r="523" spans="1:9" x14ac:dyDescent="0.3">
      <c r="A523" t="str">
        <f t="shared" si="16"/>
        <v>5781.亲情家园B计划宽带4M包月套餐（20元版）.1</v>
      </c>
      <c r="B523">
        <v>10522</v>
      </c>
      <c r="C523">
        <v>5781</v>
      </c>
      <c r="D523" t="s">
        <v>5</v>
      </c>
      <c r="E523">
        <v>1</v>
      </c>
      <c r="F523">
        <v>1</v>
      </c>
      <c r="G523">
        <v>201305</v>
      </c>
      <c r="H523">
        <v>1699</v>
      </c>
      <c r="I523">
        <f t="shared" si="17"/>
        <v>1699</v>
      </c>
    </row>
    <row r="524" spans="1:9" x14ac:dyDescent="0.3">
      <c r="A524" t="str">
        <f t="shared" si="16"/>
        <v>5783.亲情家园B计划宽带4M包月套餐（20元版）.1</v>
      </c>
      <c r="B524">
        <v>10523</v>
      </c>
      <c r="C524">
        <v>5783</v>
      </c>
      <c r="D524" t="s">
        <v>5</v>
      </c>
      <c r="E524">
        <v>1</v>
      </c>
      <c r="F524">
        <v>1</v>
      </c>
      <c r="G524">
        <v>201305</v>
      </c>
      <c r="H524">
        <v>1700</v>
      </c>
      <c r="I524">
        <f t="shared" si="17"/>
        <v>1700</v>
      </c>
    </row>
    <row r="525" spans="1:9" x14ac:dyDescent="0.3">
      <c r="A525" t="str">
        <f t="shared" si="16"/>
        <v>5786.亲情家园B计划宽带4M包月套餐（20元版）.1</v>
      </c>
      <c r="B525">
        <v>10524</v>
      </c>
      <c r="C525">
        <v>5786</v>
      </c>
      <c r="D525" t="s">
        <v>5</v>
      </c>
      <c r="E525">
        <v>1</v>
      </c>
      <c r="F525">
        <v>1</v>
      </c>
      <c r="G525">
        <v>201305</v>
      </c>
      <c r="H525">
        <v>1701</v>
      </c>
      <c r="I525">
        <f t="shared" si="17"/>
        <v>1701</v>
      </c>
    </row>
    <row r="526" spans="1:9" x14ac:dyDescent="0.3">
      <c r="A526" t="str">
        <f t="shared" si="16"/>
        <v>5786.亲情家园B计划宽带4M包月套餐（20元版）.1</v>
      </c>
      <c r="B526">
        <v>10525</v>
      </c>
      <c r="C526">
        <v>5786</v>
      </c>
      <c r="D526" t="s">
        <v>5</v>
      </c>
      <c r="E526">
        <v>1</v>
      </c>
      <c r="F526">
        <v>1</v>
      </c>
      <c r="G526">
        <v>201305</v>
      </c>
      <c r="H526">
        <v>1702</v>
      </c>
      <c r="I526">
        <f t="shared" si="17"/>
        <v>1702</v>
      </c>
    </row>
    <row r="527" spans="1:9" x14ac:dyDescent="0.3">
      <c r="A527" t="str">
        <f t="shared" si="16"/>
        <v>5783.亲情家园B计划宽带4M包月套餐（20元版）.1</v>
      </c>
      <c r="B527">
        <v>10526</v>
      </c>
      <c r="C527">
        <v>5783</v>
      </c>
      <c r="D527" t="s">
        <v>5</v>
      </c>
      <c r="E527">
        <v>1</v>
      </c>
      <c r="F527">
        <v>1</v>
      </c>
      <c r="G527">
        <v>201305</v>
      </c>
      <c r="H527">
        <v>1703</v>
      </c>
      <c r="I527">
        <f t="shared" si="17"/>
        <v>1703</v>
      </c>
    </row>
    <row r="528" spans="1:9" x14ac:dyDescent="0.3">
      <c r="A528" t="str">
        <f t="shared" si="16"/>
        <v>5787.亲情家园B计划宽带4M包月套餐（20元版）.1</v>
      </c>
      <c r="B528">
        <v>10527</v>
      </c>
      <c r="C528">
        <v>5787</v>
      </c>
      <c r="D528" t="s">
        <v>5</v>
      </c>
      <c r="E528">
        <v>1</v>
      </c>
      <c r="F528">
        <v>1</v>
      </c>
      <c r="G528">
        <v>201305</v>
      </c>
      <c r="H528">
        <v>1704</v>
      </c>
      <c r="I528">
        <f t="shared" si="17"/>
        <v>1704</v>
      </c>
    </row>
    <row r="529" spans="1:9" x14ac:dyDescent="0.3">
      <c r="A529" t="str">
        <f t="shared" si="16"/>
        <v>5783.亲情家园B计划宽带4M包月套餐（20元版）.1</v>
      </c>
      <c r="B529">
        <v>10528</v>
      </c>
      <c r="C529">
        <v>5783</v>
      </c>
      <c r="D529" t="s">
        <v>5</v>
      </c>
      <c r="E529">
        <v>1</v>
      </c>
      <c r="F529">
        <v>1</v>
      </c>
      <c r="G529">
        <v>201305</v>
      </c>
      <c r="H529">
        <v>1705</v>
      </c>
      <c r="I529">
        <f t="shared" si="17"/>
        <v>1705</v>
      </c>
    </row>
    <row r="530" spans="1:9" x14ac:dyDescent="0.3">
      <c r="A530" t="str">
        <f t="shared" si="16"/>
        <v>5789.亲情家园B计划宽带4M包月套餐（20元版）.1</v>
      </c>
      <c r="B530">
        <v>10529</v>
      </c>
      <c r="C530">
        <v>5789</v>
      </c>
      <c r="D530" t="s">
        <v>5</v>
      </c>
      <c r="E530">
        <v>1</v>
      </c>
      <c r="F530">
        <v>1</v>
      </c>
      <c r="G530">
        <v>201305</v>
      </c>
      <c r="H530">
        <v>1706</v>
      </c>
      <c r="I530">
        <f t="shared" si="17"/>
        <v>1706</v>
      </c>
    </row>
    <row r="531" spans="1:9" x14ac:dyDescent="0.3">
      <c r="A531" t="str">
        <f t="shared" si="16"/>
        <v>5786.亲情家园B计划宽带4M包月套餐（20元版）.1</v>
      </c>
      <c r="B531">
        <v>10530</v>
      </c>
      <c r="C531">
        <v>5786</v>
      </c>
      <c r="D531" t="s">
        <v>5</v>
      </c>
      <c r="E531">
        <v>1</v>
      </c>
      <c r="F531">
        <v>1</v>
      </c>
      <c r="G531">
        <v>201305</v>
      </c>
      <c r="H531">
        <v>1707</v>
      </c>
      <c r="I531">
        <f t="shared" si="17"/>
        <v>1707</v>
      </c>
    </row>
    <row r="532" spans="1:9" x14ac:dyDescent="0.3">
      <c r="A532" t="str">
        <f t="shared" si="16"/>
        <v>5781.亲情家园B计划宽带4M包月套餐（20元版）.1</v>
      </c>
      <c r="B532">
        <v>10531</v>
      </c>
      <c r="C532">
        <v>5781</v>
      </c>
      <c r="D532" t="s">
        <v>5</v>
      </c>
      <c r="E532">
        <v>1</v>
      </c>
      <c r="F532">
        <v>1</v>
      </c>
      <c r="G532">
        <v>201305</v>
      </c>
      <c r="H532">
        <v>1708</v>
      </c>
      <c r="I532">
        <f t="shared" si="17"/>
        <v>1708</v>
      </c>
    </row>
    <row r="533" spans="1:9" x14ac:dyDescent="0.3">
      <c r="A533" t="str">
        <f t="shared" si="16"/>
        <v>5781.亲情家园B计划宽带4M包月套餐（20元版）.1</v>
      </c>
      <c r="B533">
        <v>10532</v>
      </c>
      <c r="C533">
        <v>5781</v>
      </c>
      <c r="D533" t="s">
        <v>5</v>
      </c>
      <c r="E533">
        <v>1</v>
      </c>
      <c r="F533">
        <v>1</v>
      </c>
      <c r="G533">
        <v>201305</v>
      </c>
      <c r="H533">
        <v>1709</v>
      </c>
      <c r="I533">
        <f t="shared" si="17"/>
        <v>1709</v>
      </c>
    </row>
    <row r="534" spans="1:9" x14ac:dyDescent="0.3">
      <c r="A534" t="str">
        <f t="shared" si="16"/>
        <v>5783.亲情家园B计划宽带4M包月套餐（20元版）.1</v>
      </c>
      <c r="B534">
        <v>10533</v>
      </c>
      <c r="C534">
        <v>5783</v>
      </c>
      <c r="D534" t="s">
        <v>5</v>
      </c>
      <c r="E534">
        <v>1</v>
      </c>
      <c r="F534">
        <v>1</v>
      </c>
      <c r="G534">
        <v>201305</v>
      </c>
      <c r="H534">
        <v>1710</v>
      </c>
      <c r="I534">
        <f t="shared" si="17"/>
        <v>1710</v>
      </c>
    </row>
    <row r="535" spans="1:9" x14ac:dyDescent="0.3">
      <c r="A535" t="str">
        <f t="shared" si="16"/>
        <v>5781.亲情家园B计划宽带4M包月套餐（20元版）.1</v>
      </c>
      <c r="B535">
        <v>10534</v>
      </c>
      <c r="C535">
        <v>5781</v>
      </c>
      <c r="D535" t="s">
        <v>5</v>
      </c>
      <c r="E535">
        <v>1</v>
      </c>
      <c r="F535">
        <v>1</v>
      </c>
      <c r="G535">
        <v>201305</v>
      </c>
      <c r="H535">
        <v>1711</v>
      </c>
      <c r="I535">
        <f t="shared" si="17"/>
        <v>1711</v>
      </c>
    </row>
    <row r="536" spans="1:9" x14ac:dyDescent="0.3">
      <c r="A536" t="str">
        <f t="shared" si="16"/>
        <v>5787.亲情家园B计划宽带4M包月套餐（20元版）.1</v>
      </c>
      <c r="B536">
        <v>10535</v>
      </c>
      <c r="C536">
        <v>5787</v>
      </c>
      <c r="D536" t="s">
        <v>5</v>
      </c>
      <c r="E536">
        <v>1</v>
      </c>
      <c r="F536">
        <v>1</v>
      </c>
      <c r="G536">
        <v>201305</v>
      </c>
      <c r="H536">
        <v>1712</v>
      </c>
      <c r="I536">
        <f t="shared" si="17"/>
        <v>1712</v>
      </c>
    </row>
    <row r="537" spans="1:9" x14ac:dyDescent="0.3">
      <c r="A537" t="str">
        <f t="shared" si="16"/>
        <v>5782.亲情家园B计划宽带4M包月套餐（20元版）.1</v>
      </c>
      <c r="B537">
        <v>10536</v>
      </c>
      <c r="C537">
        <v>5782</v>
      </c>
      <c r="D537" t="s">
        <v>5</v>
      </c>
      <c r="E537">
        <v>1</v>
      </c>
      <c r="F537">
        <v>1</v>
      </c>
      <c r="G537">
        <v>201305</v>
      </c>
      <c r="H537">
        <v>1713</v>
      </c>
      <c r="I537">
        <f t="shared" si="17"/>
        <v>1713</v>
      </c>
    </row>
    <row r="538" spans="1:9" x14ac:dyDescent="0.3">
      <c r="A538" t="str">
        <f t="shared" si="16"/>
        <v>5786.亲情家园B计划宽带4M包月套餐（20元版）.1</v>
      </c>
      <c r="B538">
        <v>10537</v>
      </c>
      <c r="C538">
        <v>5786</v>
      </c>
      <c r="D538" t="s">
        <v>5</v>
      </c>
      <c r="E538">
        <v>1</v>
      </c>
      <c r="F538">
        <v>1</v>
      </c>
      <c r="G538">
        <v>201305</v>
      </c>
      <c r="H538">
        <v>1714</v>
      </c>
      <c r="I538">
        <f t="shared" si="17"/>
        <v>1714</v>
      </c>
    </row>
    <row r="539" spans="1:9" x14ac:dyDescent="0.3">
      <c r="A539" t="str">
        <f t="shared" si="16"/>
        <v>5786.亲情家园B计划宽带4M包月套餐（20元版）.1</v>
      </c>
      <c r="B539">
        <v>10538</v>
      </c>
      <c r="C539">
        <v>5786</v>
      </c>
      <c r="D539" t="s">
        <v>5</v>
      </c>
      <c r="E539">
        <v>1</v>
      </c>
      <c r="F539">
        <v>1</v>
      </c>
      <c r="G539">
        <v>201305</v>
      </c>
      <c r="H539">
        <v>1715</v>
      </c>
      <c r="I539">
        <f t="shared" si="17"/>
        <v>1715</v>
      </c>
    </row>
    <row r="540" spans="1:9" x14ac:dyDescent="0.3">
      <c r="A540" t="str">
        <f t="shared" si="16"/>
        <v>5787.亲情家园B计划宽带4M包月套餐（20元版）.1</v>
      </c>
      <c r="B540">
        <v>10539</v>
      </c>
      <c r="C540">
        <v>5787</v>
      </c>
      <c r="D540" t="s">
        <v>5</v>
      </c>
      <c r="E540">
        <v>1</v>
      </c>
      <c r="F540">
        <v>1</v>
      </c>
      <c r="G540">
        <v>201305</v>
      </c>
      <c r="H540">
        <v>1716</v>
      </c>
      <c r="I540">
        <f t="shared" si="17"/>
        <v>1716</v>
      </c>
    </row>
    <row r="541" spans="1:9" x14ac:dyDescent="0.3">
      <c r="A541" t="str">
        <f t="shared" si="16"/>
        <v>5789.亲情家园B计划宽带4M包月套餐（20元版）.1</v>
      </c>
      <c r="B541">
        <v>10540</v>
      </c>
      <c r="C541">
        <v>5789</v>
      </c>
      <c r="D541" t="s">
        <v>5</v>
      </c>
      <c r="E541">
        <v>1</v>
      </c>
      <c r="F541">
        <v>1</v>
      </c>
      <c r="G541">
        <v>201305</v>
      </c>
      <c r="H541">
        <v>1717</v>
      </c>
      <c r="I541">
        <f t="shared" si="17"/>
        <v>1717</v>
      </c>
    </row>
    <row r="542" spans="1:9" x14ac:dyDescent="0.3">
      <c r="A542" t="str">
        <f t="shared" si="16"/>
        <v>5788.亲情家园B计划宽带4M包月套餐（20元版）.1</v>
      </c>
      <c r="B542">
        <v>10541</v>
      </c>
      <c r="C542">
        <v>5788</v>
      </c>
      <c r="D542" t="s">
        <v>5</v>
      </c>
      <c r="E542">
        <v>1</v>
      </c>
      <c r="F542">
        <v>1</v>
      </c>
      <c r="G542">
        <v>201305</v>
      </c>
      <c r="H542">
        <v>1718</v>
      </c>
      <c r="I542">
        <f t="shared" si="17"/>
        <v>1718</v>
      </c>
    </row>
    <row r="543" spans="1:9" x14ac:dyDescent="0.3">
      <c r="A543" t="str">
        <f t="shared" si="16"/>
        <v>5786.亲情家园B计划宽带4M包月套餐（20元版）.1</v>
      </c>
      <c r="B543">
        <v>10542</v>
      </c>
      <c r="C543">
        <v>5786</v>
      </c>
      <c r="D543" t="s">
        <v>5</v>
      </c>
      <c r="E543">
        <v>1</v>
      </c>
      <c r="F543">
        <v>1</v>
      </c>
      <c r="G543">
        <v>201305</v>
      </c>
      <c r="H543">
        <v>1719</v>
      </c>
      <c r="I543">
        <f t="shared" si="17"/>
        <v>1719</v>
      </c>
    </row>
    <row r="544" spans="1:9" x14ac:dyDescent="0.3">
      <c r="A544" t="str">
        <f t="shared" si="16"/>
        <v>5782.亲情家园B计划宽带4M包月套餐（20元版）.1</v>
      </c>
      <c r="B544">
        <v>10543</v>
      </c>
      <c r="C544">
        <v>5782</v>
      </c>
      <c r="D544" t="s">
        <v>5</v>
      </c>
      <c r="E544">
        <v>1</v>
      </c>
      <c r="F544">
        <v>1</v>
      </c>
      <c r="G544">
        <v>201305</v>
      </c>
      <c r="H544">
        <v>1720</v>
      </c>
      <c r="I544">
        <f t="shared" si="17"/>
        <v>1720</v>
      </c>
    </row>
    <row r="545" spans="1:9" x14ac:dyDescent="0.3">
      <c r="A545" t="str">
        <f t="shared" si="16"/>
        <v>5781.亲情家园B计划宽带4M包月套餐（20元版）.1</v>
      </c>
      <c r="B545">
        <v>10544</v>
      </c>
      <c r="C545">
        <v>5781</v>
      </c>
      <c r="D545" t="s">
        <v>5</v>
      </c>
      <c r="E545">
        <v>1</v>
      </c>
      <c r="F545">
        <v>1</v>
      </c>
      <c r="G545">
        <v>201305</v>
      </c>
      <c r="H545">
        <v>1721</v>
      </c>
      <c r="I545">
        <f t="shared" si="17"/>
        <v>1721</v>
      </c>
    </row>
    <row r="546" spans="1:9" x14ac:dyDescent="0.3">
      <c r="A546" t="str">
        <f t="shared" si="16"/>
        <v>5784.亲情家园B计划宽带4M包月套餐（20元版）.1</v>
      </c>
      <c r="B546">
        <v>10545</v>
      </c>
      <c r="C546">
        <v>5784</v>
      </c>
      <c r="D546" t="s">
        <v>5</v>
      </c>
      <c r="E546">
        <v>1</v>
      </c>
      <c r="F546">
        <v>1</v>
      </c>
      <c r="G546">
        <v>201305</v>
      </c>
      <c r="H546">
        <v>1722</v>
      </c>
      <c r="I546">
        <f t="shared" si="17"/>
        <v>1722</v>
      </c>
    </row>
    <row r="547" spans="1:9" x14ac:dyDescent="0.3">
      <c r="A547" t="str">
        <f t="shared" si="16"/>
        <v>5783.亲情家园B计划宽带4M包月套餐（20元版）.1</v>
      </c>
      <c r="B547">
        <v>10546</v>
      </c>
      <c r="C547">
        <v>5783</v>
      </c>
      <c r="D547" t="s">
        <v>5</v>
      </c>
      <c r="E547">
        <v>1</v>
      </c>
      <c r="F547">
        <v>1</v>
      </c>
      <c r="G547">
        <v>201305</v>
      </c>
      <c r="H547">
        <v>1723</v>
      </c>
      <c r="I547">
        <f t="shared" si="17"/>
        <v>1723</v>
      </c>
    </row>
    <row r="548" spans="1:9" x14ac:dyDescent="0.3">
      <c r="A548" t="str">
        <f t="shared" si="16"/>
        <v>5781.亲情家园B计划宽带4M包月套餐（20元版）.1</v>
      </c>
      <c r="B548">
        <v>10547</v>
      </c>
      <c r="C548">
        <v>5781</v>
      </c>
      <c r="D548" t="s">
        <v>5</v>
      </c>
      <c r="E548">
        <v>1</v>
      </c>
      <c r="F548">
        <v>1</v>
      </c>
      <c r="G548">
        <v>201305</v>
      </c>
      <c r="H548">
        <v>1724</v>
      </c>
      <c r="I548">
        <f t="shared" si="17"/>
        <v>1724</v>
      </c>
    </row>
    <row r="549" spans="1:9" x14ac:dyDescent="0.3">
      <c r="A549" t="str">
        <f t="shared" si="16"/>
        <v>5781.亲情家园B计划宽带4M包月套餐（20元版）.1</v>
      </c>
      <c r="B549">
        <v>10548</v>
      </c>
      <c r="C549">
        <v>5781</v>
      </c>
      <c r="D549" t="s">
        <v>5</v>
      </c>
      <c r="E549">
        <v>1</v>
      </c>
      <c r="F549">
        <v>1</v>
      </c>
      <c r="G549">
        <v>201305</v>
      </c>
      <c r="H549">
        <v>1725</v>
      </c>
      <c r="I549">
        <f t="shared" si="17"/>
        <v>1725</v>
      </c>
    </row>
    <row r="550" spans="1:9" x14ac:dyDescent="0.3">
      <c r="A550" t="str">
        <f t="shared" si="16"/>
        <v>5783.亲情家园B计划宽带4M包月套餐（20元版）.1</v>
      </c>
      <c r="B550">
        <v>10549</v>
      </c>
      <c r="C550">
        <v>5783</v>
      </c>
      <c r="D550" t="s">
        <v>5</v>
      </c>
      <c r="E550">
        <v>1</v>
      </c>
      <c r="F550">
        <v>1</v>
      </c>
      <c r="G550">
        <v>201305</v>
      </c>
      <c r="H550">
        <v>1726</v>
      </c>
      <c r="I550">
        <f t="shared" si="17"/>
        <v>1726</v>
      </c>
    </row>
    <row r="551" spans="1:9" x14ac:dyDescent="0.3">
      <c r="A551" t="str">
        <f t="shared" si="16"/>
        <v>5781.亲情家园B计划宽带4M包月套餐（20元版）.1</v>
      </c>
      <c r="B551">
        <v>10550</v>
      </c>
      <c r="C551">
        <v>5781</v>
      </c>
      <c r="D551" t="s">
        <v>5</v>
      </c>
      <c r="E551">
        <v>1</v>
      </c>
      <c r="F551">
        <v>1</v>
      </c>
      <c r="G551">
        <v>201305</v>
      </c>
      <c r="H551">
        <v>1727</v>
      </c>
      <c r="I551">
        <f t="shared" si="17"/>
        <v>1727</v>
      </c>
    </row>
    <row r="552" spans="1:9" x14ac:dyDescent="0.3">
      <c r="A552" t="str">
        <f t="shared" si="16"/>
        <v>5787.亲情家园B计划宽带4M包月套餐（20元版）.1</v>
      </c>
      <c r="B552">
        <v>10551</v>
      </c>
      <c r="C552">
        <v>5787</v>
      </c>
      <c r="D552" t="s">
        <v>5</v>
      </c>
      <c r="E552">
        <v>1</v>
      </c>
      <c r="F552">
        <v>1</v>
      </c>
      <c r="G552">
        <v>201305</v>
      </c>
      <c r="H552">
        <v>1728</v>
      </c>
      <c r="I552">
        <f t="shared" si="17"/>
        <v>1728</v>
      </c>
    </row>
    <row r="553" spans="1:9" x14ac:dyDescent="0.3">
      <c r="A553" t="str">
        <f t="shared" si="16"/>
        <v>5787.亲情家园B计划宽带4M包月套餐（20元版）.1</v>
      </c>
      <c r="B553">
        <v>10552</v>
      </c>
      <c r="C553">
        <v>5787</v>
      </c>
      <c r="D553" t="s">
        <v>5</v>
      </c>
      <c r="E553">
        <v>1</v>
      </c>
      <c r="F553">
        <v>1</v>
      </c>
      <c r="G553">
        <v>201305</v>
      </c>
      <c r="H553">
        <v>1729</v>
      </c>
      <c r="I553">
        <f t="shared" si="17"/>
        <v>1729</v>
      </c>
    </row>
    <row r="554" spans="1:9" x14ac:dyDescent="0.3">
      <c r="A554" t="str">
        <f t="shared" si="16"/>
        <v>5787.亲情家园B计划宽带4M包月套餐（20元版）.1</v>
      </c>
      <c r="B554">
        <v>10553</v>
      </c>
      <c r="C554">
        <v>5787</v>
      </c>
      <c r="D554" t="s">
        <v>5</v>
      </c>
      <c r="E554">
        <v>1</v>
      </c>
      <c r="F554">
        <v>1</v>
      </c>
      <c r="G554">
        <v>201305</v>
      </c>
      <c r="H554">
        <v>1730</v>
      </c>
      <c r="I554">
        <f t="shared" si="17"/>
        <v>1730</v>
      </c>
    </row>
    <row r="555" spans="1:9" x14ac:dyDescent="0.3">
      <c r="A555" t="str">
        <f t="shared" si="16"/>
        <v>5781.亲情家园B计划宽带4M包月套餐（20元版）.1</v>
      </c>
      <c r="B555">
        <v>10554</v>
      </c>
      <c r="C555">
        <v>5781</v>
      </c>
      <c r="D555" t="s">
        <v>5</v>
      </c>
      <c r="E555">
        <v>1</v>
      </c>
      <c r="F555">
        <v>1</v>
      </c>
      <c r="G555">
        <v>201305</v>
      </c>
      <c r="H555">
        <v>1731</v>
      </c>
      <c r="I555">
        <f t="shared" si="17"/>
        <v>1731</v>
      </c>
    </row>
    <row r="556" spans="1:9" x14ac:dyDescent="0.3">
      <c r="A556" t="str">
        <f t="shared" si="16"/>
        <v>5785.亲情家园B计划宽带4M包月套餐（20元版）.1</v>
      </c>
      <c r="B556">
        <v>10555</v>
      </c>
      <c r="C556">
        <v>5785</v>
      </c>
      <c r="D556" t="s">
        <v>5</v>
      </c>
      <c r="E556">
        <v>1</v>
      </c>
      <c r="F556">
        <v>1</v>
      </c>
      <c r="G556">
        <v>201305</v>
      </c>
      <c r="H556">
        <v>1732</v>
      </c>
      <c r="I556">
        <f t="shared" si="17"/>
        <v>1732</v>
      </c>
    </row>
    <row r="557" spans="1:9" x14ac:dyDescent="0.3">
      <c r="A557" t="str">
        <f t="shared" si="16"/>
        <v>5786.亲情家园B计划宽带4M包月套餐（20元版）.1</v>
      </c>
      <c r="B557">
        <v>10556</v>
      </c>
      <c r="C557">
        <v>5786</v>
      </c>
      <c r="D557" t="s">
        <v>5</v>
      </c>
      <c r="E557">
        <v>1</v>
      </c>
      <c r="F557">
        <v>1</v>
      </c>
      <c r="G557">
        <v>201305</v>
      </c>
      <c r="H557">
        <v>1733</v>
      </c>
      <c r="I557">
        <f t="shared" si="17"/>
        <v>1733</v>
      </c>
    </row>
    <row r="558" spans="1:9" x14ac:dyDescent="0.3">
      <c r="A558" t="str">
        <f t="shared" si="16"/>
        <v>5783.亲情家园B计划宽带4M包月套餐（20元版）.1</v>
      </c>
      <c r="B558">
        <v>10557</v>
      </c>
      <c r="C558">
        <v>5783</v>
      </c>
      <c r="D558" t="s">
        <v>5</v>
      </c>
      <c r="E558">
        <v>1</v>
      </c>
      <c r="F558">
        <v>1</v>
      </c>
      <c r="G558">
        <v>201305</v>
      </c>
      <c r="H558">
        <v>1734</v>
      </c>
      <c r="I558">
        <f t="shared" si="17"/>
        <v>1734</v>
      </c>
    </row>
    <row r="559" spans="1:9" x14ac:dyDescent="0.3">
      <c r="A559" t="str">
        <f t="shared" si="16"/>
        <v>5786.亲情家园B计划宽带4M包月套餐（20元版）.1</v>
      </c>
      <c r="B559">
        <v>10558</v>
      </c>
      <c r="C559">
        <v>5786</v>
      </c>
      <c r="D559" t="s">
        <v>5</v>
      </c>
      <c r="E559">
        <v>1</v>
      </c>
      <c r="F559">
        <v>1</v>
      </c>
      <c r="G559">
        <v>201305</v>
      </c>
      <c r="H559">
        <v>1735</v>
      </c>
      <c r="I559">
        <f t="shared" si="17"/>
        <v>1735</v>
      </c>
    </row>
    <row r="560" spans="1:9" x14ac:dyDescent="0.3">
      <c r="A560" t="str">
        <f t="shared" si="16"/>
        <v>5781.亲情家园B计划宽带4M包月套餐（20元版）.1</v>
      </c>
      <c r="B560">
        <v>10559</v>
      </c>
      <c r="C560">
        <v>5781</v>
      </c>
      <c r="D560" t="s">
        <v>5</v>
      </c>
      <c r="E560">
        <v>1</v>
      </c>
      <c r="F560">
        <v>1</v>
      </c>
      <c r="G560">
        <v>201305</v>
      </c>
      <c r="H560">
        <v>1736</v>
      </c>
      <c r="I560">
        <f t="shared" si="17"/>
        <v>1736</v>
      </c>
    </row>
    <row r="561" spans="1:9" x14ac:dyDescent="0.3">
      <c r="A561" t="str">
        <f t="shared" si="16"/>
        <v>5787.亲情家园B计划宽带4M包月套餐（20元版）.1</v>
      </c>
      <c r="B561">
        <v>10560</v>
      </c>
      <c r="C561">
        <v>5787</v>
      </c>
      <c r="D561" t="s">
        <v>5</v>
      </c>
      <c r="E561">
        <v>1</v>
      </c>
      <c r="F561">
        <v>1</v>
      </c>
      <c r="G561">
        <v>201305</v>
      </c>
      <c r="H561">
        <v>1737</v>
      </c>
      <c r="I561">
        <f t="shared" si="17"/>
        <v>1737</v>
      </c>
    </row>
    <row r="562" spans="1:9" x14ac:dyDescent="0.3">
      <c r="A562" t="str">
        <f t="shared" si="16"/>
        <v>5782.亲情家园B计划宽带4M包月套餐（20元版）.1</v>
      </c>
      <c r="B562">
        <v>10561</v>
      </c>
      <c r="C562">
        <v>5782</v>
      </c>
      <c r="D562" t="s">
        <v>5</v>
      </c>
      <c r="E562">
        <v>1</v>
      </c>
      <c r="F562">
        <v>1</v>
      </c>
      <c r="G562">
        <v>201305</v>
      </c>
      <c r="H562">
        <v>1738</v>
      </c>
      <c r="I562">
        <f t="shared" si="17"/>
        <v>1738</v>
      </c>
    </row>
    <row r="563" spans="1:9" x14ac:dyDescent="0.3">
      <c r="A563" t="str">
        <f t="shared" si="16"/>
        <v>5786.亲情家园B计划宽带4M包月套餐（20元版）.1</v>
      </c>
      <c r="B563">
        <v>10562</v>
      </c>
      <c r="C563">
        <v>5786</v>
      </c>
      <c r="D563" t="s">
        <v>5</v>
      </c>
      <c r="E563">
        <v>1</v>
      </c>
      <c r="F563">
        <v>1</v>
      </c>
      <c r="G563">
        <v>201305</v>
      </c>
      <c r="H563">
        <v>1739</v>
      </c>
      <c r="I563">
        <f t="shared" si="17"/>
        <v>1739</v>
      </c>
    </row>
    <row r="564" spans="1:9" x14ac:dyDescent="0.3">
      <c r="A564" t="str">
        <f t="shared" si="16"/>
        <v>5782.亲情家园B计划宽带4M包月套餐（20元版）.1</v>
      </c>
      <c r="B564">
        <v>10563</v>
      </c>
      <c r="C564">
        <v>5782</v>
      </c>
      <c r="D564" t="s">
        <v>5</v>
      </c>
      <c r="E564">
        <v>1</v>
      </c>
      <c r="F564">
        <v>1</v>
      </c>
      <c r="G564">
        <v>201305</v>
      </c>
      <c r="H564">
        <v>1740</v>
      </c>
      <c r="I564">
        <f t="shared" si="17"/>
        <v>1740</v>
      </c>
    </row>
    <row r="565" spans="1:9" x14ac:dyDescent="0.3">
      <c r="A565" t="str">
        <f t="shared" si="16"/>
        <v>578B.亲情家园B计划宽带4M包月套餐（20元版）.1</v>
      </c>
      <c r="B565">
        <v>10564</v>
      </c>
      <c r="C565" t="s">
        <v>6</v>
      </c>
      <c r="D565" t="s">
        <v>5</v>
      </c>
      <c r="E565">
        <v>1</v>
      </c>
      <c r="F565">
        <v>1</v>
      </c>
      <c r="G565">
        <v>201305</v>
      </c>
      <c r="H565">
        <v>1741</v>
      </c>
      <c r="I565">
        <f t="shared" si="17"/>
        <v>1741</v>
      </c>
    </row>
    <row r="566" spans="1:9" x14ac:dyDescent="0.3">
      <c r="A566" t="str">
        <f t="shared" si="16"/>
        <v>5782.亲情家园B计划宽带4M包月套餐（20元版）.1</v>
      </c>
      <c r="B566">
        <v>10565</v>
      </c>
      <c r="C566">
        <v>5782</v>
      </c>
      <c r="D566" t="s">
        <v>5</v>
      </c>
      <c r="E566">
        <v>1</v>
      </c>
      <c r="F566">
        <v>1</v>
      </c>
      <c r="G566">
        <v>201305</v>
      </c>
      <c r="H566">
        <v>1742</v>
      </c>
      <c r="I566">
        <f t="shared" si="17"/>
        <v>1742</v>
      </c>
    </row>
    <row r="567" spans="1:9" x14ac:dyDescent="0.3">
      <c r="A567" t="str">
        <f t="shared" si="16"/>
        <v>578B.亲情家园B计划宽带4M包月套餐（20元版）.1</v>
      </c>
      <c r="B567">
        <v>10566</v>
      </c>
      <c r="C567" t="s">
        <v>6</v>
      </c>
      <c r="D567" t="s">
        <v>5</v>
      </c>
      <c r="E567">
        <v>1</v>
      </c>
      <c r="F567">
        <v>1</v>
      </c>
      <c r="G567">
        <v>201305</v>
      </c>
      <c r="H567">
        <v>1743</v>
      </c>
      <c r="I567">
        <f t="shared" si="17"/>
        <v>1743</v>
      </c>
    </row>
    <row r="568" spans="1:9" x14ac:dyDescent="0.3">
      <c r="A568" t="str">
        <f t="shared" si="16"/>
        <v>5783.亲情家园B计划宽带4M包月套餐（20元版）.1</v>
      </c>
      <c r="B568">
        <v>10567</v>
      </c>
      <c r="C568">
        <v>5783</v>
      </c>
      <c r="D568" t="s">
        <v>5</v>
      </c>
      <c r="E568">
        <v>1</v>
      </c>
      <c r="F568">
        <v>1</v>
      </c>
      <c r="G568">
        <v>201305</v>
      </c>
      <c r="H568">
        <v>1744</v>
      </c>
      <c r="I568">
        <f t="shared" si="17"/>
        <v>1744</v>
      </c>
    </row>
    <row r="569" spans="1:9" x14ac:dyDescent="0.3">
      <c r="A569" t="str">
        <f t="shared" si="16"/>
        <v>5783.亲情家园B计划宽带4M包月套餐（20元版）.1</v>
      </c>
      <c r="B569">
        <v>10568</v>
      </c>
      <c r="C569">
        <v>5783</v>
      </c>
      <c r="D569" t="s">
        <v>5</v>
      </c>
      <c r="E569">
        <v>1</v>
      </c>
      <c r="F569">
        <v>1</v>
      </c>
      <c r="G569">
        <v>201305</v>
      </c>
      <c r="H569">
        <v>1745</v>
      </c>
      <c r="I569">
        <f t="shared" si="17"/>
        <v>1745</v>
      </c>
    </row>
    <row r="570" spans="1:9" x14ac:dyDescent="0.3">
      <c r="A570" t="str">
        <f t="shared" si="16"/>
        <v>5783.亲情家园B计划宽带4M包月套餐（20元版）.1</v>
      </c>
      <c r="B570">
        <v>10569</v>
      </c>
      <c r="C570">
        <v>5783</v>
      </c>
      <c r="D570" t="s">
        <v>5</v>
      </c>
      <c r="E570">
        <v>1</v>
      </c>
      <c r="F570">
        <v>1</v>
      </c>
      <c r="G570">
        <v>201305</v>
      </c>
      <c r="H570">
        <v>1746</v>
      </c>
      <c r="I570">
        <f t="shared" si="17"/>
        <v>1746</v>
      </c>
    </row>
    <row r="571" spans="1:9" x14ac:dyDescent="0.3">
      <c r="A571" t="str">
        <f t="shared" si="16"/>
        <v>5783.亲情家园B计划宽带4M包月套餐（20元版）.1</v>
      </c>
      <c r="B571">
        <v>10570</v>
      </c>
      <c r="C571">
        <v>5783</v>
      </c>
      <c r="D571" t="s">
        <v>5</v>
      </c>
      <c r="E571">
        <v>1</v>
      </c>
      <c r="F571">
        <v>1</v>
      </c>
      <c r="G571">
        <v>201305</v>
      </c>
      <c r="H571">
        <v>1747</v>
      </c>
      <c r="I571">
        <f t="shared" si="17"/>
        <v>1747</v>
      </c>
    </row>
    <row r="572" spans="1:9" x14ac:dyDescent="0.3">
      <c r="A572" t="str">
        <f t="shared" si="16"/>
        <v>5788.亲情家园B计划宽带4M包月套餐（20元版）.1</v>
      </c>
      <c r="B572">
        <v>10571</v>
      </c>
      <c r="C572">
        <v>5788</v>
      </c>
      <c r="D572" t="s">
        <v>5</v>
      </c>
      <c r="E572">
        <v>1</v>
      </c>
      <c r="F572">
        <v>1</v>
      </c>
      <c r="G572">
        <v>201305</v>
      </c>
      <c r="H572">
        <v>1748</v>
      </c>
      <c r="I572">
        <f t="shared" si="17"/>
        <v>1748</v>
      </c>
    </row>
    <row r="573" spans="1:9" x14ac:dyDescent="0.3">
      <c r="A573" t="str">
        <f t="shared" si="16"/>
        <v>5783.亲情家园B计划宽带4M包月套餐（20元版）.1</v>
      </c>
      <c r="B573">
        <v>10572</v>
      </c>
      <c r="C573">
        <v>5783</v>
      </c>
      <c r="D573" t="s">
        <v>5</v>
      </c>
      <c r="E573">
        <v>1</v>
      </c>
      <c r="F573">
        <v>1</v>
      </c>
      <c r="G573">
        <v>201305</v>
      </c>
      <c r="H573">
        <v>1749</v>
      </c>
      <c r="I573">
        <f t="shared" si="17"/>
        <v>1749</v>
      </c>
    </row>
    <row r="574" spans="1:9" x14ac:dyDescent="0.3">
      <c r="A574" t="str">
        <f t="shared" si="16"/>
        <v>5782.亲情家园B计划宽带4M包月套餐（20元版）.1</v>
      </c>
      <c r="B574">
        <v>10573</v>
      </c>
      <c r="C574">
        <v>5782</v>
      </c>
      <c r="D574" t="s">
        <v>5</v>
      </c>
      <c r="E574">
        <v>1</v>
      </c>
      <c r="F574">
        <v>1</v>
      </c>
      <c r="G574">
        <v>201305</v>
      </c>
      <c r="H574">
        <v>1750</v>
      </c>
      <c r="I574">
        <f t="shared" si="17"/>
        <v>1750</v>
      </c>
    </row>
    <row r="575" spans="1:9" x14ac:dyDescent="0.3">
      <c r="A575" t="str">
        <f t="shared" si="16"/>
        <v>5783.亲情家园B计划宽带4M包月套餐（20元版）.1</v>
      </c>
      <c r="B575">
        <v>10574</v>
      </c>
      <c r="C575">
        <v>5783</v>
      </c>
      <c r="D575" t="s">
        <v>5</v>
      </c>
      <c r="E575">
        <v>1</v>
      </c>
      <c r="F575">
        <v>1</v>
      </c>
      <c r="G575">
        <v>201305</v>
      </c>
      <c r="H575">
        <v>1751</v>
      </c>
      <c r="I575">
        <f t="shared" si="17"/>
        <v>1751</v>
      </c>
    </row>
    <row r="576" spans="1:9" x14ac:dyDescent="0.3">
      <c r="A576" t="str">
        <f t="shared" si="16"/>
        <v>5782.亲情家园B计划宽带4M包月套餐（20元版）.1</v>
      </c>
      <c r="B576">
        <v>10575</v>
      </c>
      <c r="C576">
        <v>5782</v>
      </c>
      <c r="D576" t="s">
        <v>5</v>
      </c>
      <c r="E576">
        <v>1</v>
      </c>
      <c r="F576">
        <v>1</v>
      </c>
      <c r="G576">
        <v>201305</v>
      </c>
      <c r="H576">
        <v>1752</v>
      </c>
      <c r="I576">
        <f t="shared" si="17"/>
        <v>1752</v>
      </c>
    </row>
    <row r="577" spans="1:9" x14ac:dyDescent="0.3">
      <c r="A577" t="str">
        <f t="shared" si="16"/>
        <v>5787.亲情家园B计划宽带4M包月套餐（20元版）.1</v>
      </c>
      <c r="B577">
        <v>10576</v>
      </c>
      <c r="C577">
        <v>5787</v>
      </c>
      <c r="D577" t="s">
        <v>5</v>
      </c>
      <c r="E577">
        <v>1</v>
      </c>
      <c r="F577">
        <v>1</v>
      </c>
      <c r="G577">
        <v>201305</v>
      </c>
      <c r="H577">
        <v>1753</v>
      </c>
      <c r="I577">
        <f t="shared" si="17"/>
        <v>1753</v>
      </c>
    </row>
    <row r="578" spans="1:9" x14ac:dyDescent="0.3">
      <c r="A578" t="str">
        <f t="shared" si="16"/>
        <v>5787.亲情家园B计划宽带4M包月套餐（20元版）.1</v>
      </c>
      <c r="B578">
        <v>10577</v>
      </c>
      <c r="C578">
        <v>5787</v>
      </c>
      <c r="D578" t="s">
        <v>5</v>
      </c>
      <c r="E578">
        <v>1</v>
      </c>
      <c r="F578">
        <v>1</v>
      </c>
      <c r="G578">
        <v>201305</v>
      </c>
      <c r="H578">
        <v>1754</v>
      </c>
      <c r="I578">
        <f t="shared" si="17"/>
        <v>1754</v>
      </c>
    </row>
    <row r="579" spans="1:9" x14ac:dyDescent="0.3">
      <c r="A579" t="str">
        <f t="shared" ref="A579:A642" si="18">IF(F579=1,C579&amp;"."&amp;D579&amp;"."&amp;E579,"")</f>
        <v>5781.亲情家园B计划宽带4M包月套餐（20元版）.1</v>
      </c>
      <c r="B579">
        <v>10578</v>
      </c>
      <c r="C579">
        <v>5781</v>
      </c>
      <c r="D579" t="s">
        <v>5</v>
      </c>
      <c r="E579">
        <v>1</v>
      </c>
      <c r="F579">
        <v>1</v>
      </c>
      <c r="G579">
        <v>201305</v>
      </c>
      <c r="H579">
        <v>1755</v>
      </c>
      <c r="I579">
        <f t="shared" ref="I579:I642" si="19">IF(F579=1,H579)</f>
        <v>1755</v>
      </c>
    </row>
    <row r="580" spans="1:9" x14ac:dyDescent="0.3">
      <c r="A580" t="str">
        <f t="shared" si="18"/>
        <v>5783.亲情家园B计划宽带4M包月套餐（20元版）.1</v>
      </c>
      <c r="B580">
        <v>10579</v>
      </c>
      <c r="C580">
        <v>5783</v>
      </c>
      <c r="D580" t="s">
        <v>5</v>
      </c>
      <c r="E580">
        <v>1</v>
      </c>
      <c r="F580">
        <v>1</v>
      </c>
      <c r="G580">
        <v>201305</v>
      </c>
      <c r="H580">
        <v>1756</v>
      </c>
      <c r="I580">
        <f t="shared" si="19"/>
        <v>1756</v>
      </c>
    </row>
    <row r="581" spans="1:9" x14ac:dyDescent="0.3">
      <c r="A581" t="str">
        <f t="shared" si="18"/>
        <v>5786.亲情家园B计划宽带4M包月套餐（20元版）.1</v>
      </c>
      <c r="B581">
        <v>10580</v>
      </c>
      <c r="C581">
        <v>5786</v>
      </c>
      <c r="D581" t="s">
        <v>5</v>
      </c>
      <c r="E581">
        <v>1</v>
      </c>
      <c r="F581">
        <v>1</v>
      </c>
      <c r="G581">
        <v>201305</v>
      </c>
      <c r="H581">
        <v>1757</v>
      </c>
      <c r="I581">
        <f t="shared" si="19"/>
        <v>1757</v>
      </c>
    </row>
    <row r="582" spans="1:9" x14ac:dyDescent="0.3">
      <c r="A582" t="str">
        <f t="shared" si="18"/>
        <v>5786.亲情家园B计划宽带4M包月套餐（20元版）.1</v>
      </c>
      <c r="B582">
        <v>10581</v>
      </c>
      <c r="C582">
        <v>5786</v>
      </c>
      <c r="D582" t="s">
        <v>5</v>
      </c>
      <c r="E582">
        <v>1</v>
      </c>
      <c r="F582">
        <v>1</v>
      </c>
      <c r="G582">
        <v>201305</v>
      </c>
      <c r="H582">
        <v>1758</v>
      </c>
      <c r="I582">
        <f t="shared" si="19"/>
        <v>1758</v>
      </c>
    </row>
    <row r="583" spans="1:9" x14ac:dyDescent="0.3">
      <c r="A583" t="str">
        <f t="shared" si="18"/>
        <v>5783.亲情家园B计划宽带4M包月套餐（20元版）.1</v>
      </c>
      <c r="B583">
        <v>10582</v>
      </c>
      <c r="C583">
        <v>5783</v>
      </c>
      <c r="D583" t="s">
        <v>5</v>
      </c>
      <c r="E583">
        <v>1</v>
      </c>
      <c r="F583">
        <v>1</v>
      </c>
      <c r="G583">
        <v>201305</v>
      </c>
      <c r="H583">
        <v>1759</v>
      </c>
      <c r="I583">
        <f t="shared" si="19"/>
        <v>1759</v>
      </c>
    </row>
    <row r="584" spans="1:9" x14ac:dyDescent="0.3">
      <c r="A584" t="str">
        <f t="shared" si="18"/>
        <v>5786.亲情家园B计划宽带4M包月套餐（20元版）.1</v>
      </c>
      <c r="B584">
        <v>10583</v>
      </c>
      <c r="C584">
        <v>5786</v>
      </c>
      <c r="D584" t="s">
        <v>5</v>
      </c>
      <c r="E584">
        <v>1</v>
      </c>
      <c r="F584">
        <v>1</v>
      </c>
      <c r="G584">
        <v>201305</v>
      </c>
      <c r="H584">
        <v>1760</v>
      </c>
      <c r="I584">
        <f t="shared" si="19"/>
        <v>1760</v>
      </c>
    </row>
    <row r="585" spans="1:9" x14ac:dyDescent="0.3">
      <c r="A585" t="str">
        <f t="shared" si="18"/>
        <v>5786.亲情家园B计划宽带4M包月套餐（20元版）.1</v>
      </c>
      <c r="B585">
        <v>10584</v>
      </c>
      <c r="C585">
        <v>5786</v>
      </c>
      <c r="D585" t="s">
        <v>5</v>
      </c>
      <c r="E585">
        <v>1</v>
      </c>
      <c r="F585">
        <v>1</v>
      </c>
      <c r="G585">
        <v>201305</v>
      </c>
      <c r="H585">
        <v>1761</v>
      </c>
      <c r="I585">
        <f t="shared" si="19"/>
        <v>1761</v>
      </c>
    </row>
    <row r="586" spans="1:9" x14ac:dyDescent="0.3">
      <c r="A586" t="str">
        <f t="shared" si="18"/>
        <v>5781.亲情家园B计划宽带4M包月套餐（20元版）.1</v>
      </c>
      <c r="B586">
        <v>10585</v>
      </c>
      <c r="C586">
        <v>5781</v>
      </c>
      <c r="D586" t="s">
        <v>5</v>
      </c>
      <c r="E586">
        <v>1</v>
      </c>
      <c r="F586">
        <v>1</v>
      </c>
      <c r="G586">
        <v>201305</v>
      </c>
      <c r="H586">
        <v>1762</v>
      </c>
      <c r="I586">
        <f t="shared" si="19"/>
        <v>1762</v>
      </c>
    </row>
    <row r="587" spans="1:9" x14ac:dyDescent="0.3">
      <c r="A587" t="str">
        <f t="shared" si="18"/>
        <v>5788.亲情家园B计划宽带4M包月套餐（20元版）.1</v>
      </c>
      <c r="B587">
        <v>10586</v>
      </c>
      <c r="C587">
        <v>5788</v>
      </c>
      <c r="D587" t="s">
        <v>5</v>
      </c>
      <c r="E587">
        <v>1</v>
      </c>
      <c r="F587">
        <v>1</v>
      </c>
      <c r="G587">
        <v>201305</v>
      </c>
      <c r="H587">
        <v>1763</v>
      </c>
      <c r="I587">
        <f t="shared" si="19"/>
        <v>1763</v>
      </c>
    </row>
    <row r="588" spans="1:9" x14ac:dyDescent="0.3">
      <c r="A588" t="str">
        <f t="shared" si="18"/>
        <v>5787.亲情家园B计划宽带4M包月套餐（20元版）.1</v>
      </c>
      <c r="B588">
        <v>10587</v>
      </c>
      <c r="C588">
        <v>5787</v>
      </c>
      <c r="D588" t="s">
        <v>5</v>
      </c>
      <c r="E588">
        <v>1</v>
      </c>
      <c r="F588">
        <v>1</v>
      </c>
      <c r="G588">
        <v>201305</v>
      </c>
      <c r="H588">
        <v>1764</v>
      </c>
      <c r="I588">
        <f t="shared" si="19"/>
        <v>1764</v>
      </c>
    </row>
    <row r="589" spans="1:9" x14ac:dyDescent="0.3">
      <c r="A589" t="str">
        <f t="shared" si="18"/>
        <v>5787.亲情家园B计划宽带4M包月套餐（20元版）.1</v>
      </c>
      <c r="B589">
        <v>10588</v>
      </c>
      <c r="C589">
        <v>5787</v>
      </c>
      <c r="D589" t="s">
        <v>5</v>
      </c>
      <c r="E589">
        <v>1</v>
      </c>
      <c r="F589">
        <v>1</v>
      </c>
      <c r="G589">
        <v>201305</v>
      </c>
      <c r="H589">
        <v>1765</v>
      </c>
      <c r="I589">
        <f t="shared" si="19"/>
        <v>1765</v>
      </c>
    </row>
    <row r="590" spans="1:9" x14ac:dyDescent="0.3">
      <c r="A590" t="str">
        <f t="shared" si="18"/>
        <v>5787.亲情家园B计划宽带4M包月套餐（20元版）.1</v>
      </c>
      <c r="B590">
        <v>10589</v>
      </c>
      <c r="C590">
        <v>5787</v>
      </c>
      <c r="D590" t="s">
        <v>5</v>
      </c>
      <c r="E590">
        <v>1</v>
      </c>
      <c r="F590">
        <v>1</v>
      </c>
      <c r="G590">
        <v>201305</v>
      </c>
      <c r="H590">
        <v>1766</v>
      </c>
      <c r="I590">
        <f t="shared" si="19"/>
        <v>1766</v>
      </c>
    </row>
    <row r="591" spans="1:9" x14ac:dyDescent="0.3">
      <c r="A591" t="str">
        <f t="shared" si="18"/>
        <v>5787.亲情家园B计划宽带4M包月套餐（20元版）.1</v>
      </c>
      <c r="B591">
        <v>10590</v>
      </c>
      <c r="C591">
        <v>5787</v>
      </c>
      <c r="D591" t="s">
        <v>5</v>
      </c>
      <c r="E591">
        <v>1</v>
      </c>
      <c r="F591">
        <v>1</v>
      </c>
      <c r="G591">
        <v>201305</v>
      </c>
      <c r="H591">
        <v>1767</v>
      </c>
      <c r="I591">
        <f t="shared" si="19"/>
        <v>1767</v>
      </c>
    </row>
    <row r="592" spans="1:9" x14ac:dyDescent="0.3">
      <c r="A592" t="str">
        <f t="shared" si="18"/>
        <v>5789.亲情家园B计划宽带4M包月套餐（20元版）.1</v>
      </c>
      <c r="B592">
        <v>10591</v>
      </c>
      <c r="C592">
        <v>5789</v>
      </c>
      <c r="D592" t="s">
        <v>5</v>
      </c>
      <c r="E592">
        <v>1</v>
      </c>
      <c r="F592">
        <v>1</v>
      </c>
      <c r="G592">
        <v>201305</v>
      </c>
      <c r="H592">
        <v>1768</v>
      </c>
      <c r="I592">
        <f t="shared" si="19"/>
        <v>1768</v>
      </c>
    </row>
    <row r="593" spans="1:9" x14ac:dyDescent="0.3">
      <c r="A593" t="str">
        <f t="shared" si="18"/>
        <v>5787.亲情家园B计划宽带4M包月套餐（20元版）.1</v>
      </c>
      <c r="B593">
        <v>10592</v>
      </c>
      <c r="C593">
        <v>5787</v>
      </c>
      <c r="D593" t="s">
        <v>5</v>
      </c>
      <c r="E593">
        <v>1</v>
      </c>
      <c r="F593">
        <v>1</v>
      </c>
      <c r="G593">
        <v>201305</v>
      </c>
      <c r="H593">
        <v>1769</v>
      </c>
      <c r="I593">
        <f t="shared" si="19"/>
        <v>1769</v>
      </c>
    </row>
    <row r="594" spans="1:9" x14ac:dyDescent="0.3">
      <c r="A594" t="str">
        <f t="shared" si="18"/>
        <v>5786.亲情家园B计划宽带4M包月套餐（20元版）.1</v>
      </c>
      <c r="B594">
        <v>10593</v>
      </c>
      <c r="C594">
        <v>5786</v>
      </c>
      <c r="D594" t="s">
        <v>5</v>
      </c>
      <c r="E594">
        <v>1</v>
      </c>
      <c r="F594">
        <v>1</v>
      </c>
      <c r="G594">
        <v>201305</v>
      </c>
      <c r="H594">
        <v>1770</v>
      </c>
      <c r="I594">
        <f t="shared" si="19"/>
        <v>1770</v>
      </c>
    </row>
    <row r="595" spans="1:9" x14ac:dyDescent="0.3">
      <c r="A595" t="str">
        <f t="shared" si="18"/>
        <v>5781.亲情家园B计划宽带4M包月套餐（20元版）.1</v>
      </c>
      <c r="B595">
        <v>10594</v>
      </c>
      <c r="C595">
        <v>5781</v>
      </c>
      <c r="D595" t="s">
        <v>5</v>
      </c>
      <c r="E595">
        <v>1</v>
      </c>
      <c r="F595">
        <v>1</v>
      </c>
      <c r="G595">
        <v>201305</v>
      </c>
      <c r="H595">
        <v>1771</v>
      </c>
      <c r="I595">
        <f t="shared" si="19"/>
        <v>1771</v>
      </c>
    </row>
    <row r="596" spans="1:9" x14ac:dyDescent="0.3">
      <c r="A596" t="str">
        <f t="shared" si="18"/>
        <v>5788.亲情家园B计划宽带4M包月套餐（20元版）.1</v>
      </c>
      <c r="B596">
        <v>10595</v>
      </c>
      <c r="C596">
        <v>5788</v>
      </c>
      <c r="D596" t="s">
        <v>5</v>
      </c>
      <c r="E596">
        <v>1</v>
      </c>
      <c r="F596">
        <v>1</v>
      </c>
      <c r="G596">
        <v>201305</v>
      </c>
      <c r="H596">
        <v>1772</v>
      </c>
      <c r="I596">
        <f t="shared" si="19"/>
        <v>1772</v>
      </c>
    </row>
    <row r="597" spans="1:9" x14ac:dyDescent="0.3">
      <c r="A597" t="str">
        <f t="shared" si="18"/>
        <v>5786.亲情家园B计划宽带4M包月套餐（20元版）.1</v>
      </c>
      <c r="B597">
        <v>10596</v>
      </c>
      <c r="C597">
        <v>5786</v>
      </c>
      <c r="D597" t="s">
        <v>5</v>
      </c>
      <c r="E597">
        <v>1</v>
      </c>
      <c r="F597">
        <v>1</v>
      </c>
      <c r="G597">
        <v>201305</v>
      </c>
      <c r="H597">
        <v>1773</v>
      </c>
      <c r="I597">
        <f t="shared" si="19"/>
        <v>1773</v>
      </c>
    </row>
    <row r="598" spans="1:9" x14ac:dyDescent="0.3">
      <c r="A598" t="str">
        <f t="shared" si="18"/>
        <v>578B.亲情家园B计划宽带4M包月套餐（20元版）.1</v>
      </c>
      <c r="B598">
        <v>10597</v>
      </c>
      <c r="C598" t="s">
        <v>6</v>
      </c>
      <c r="D598" t="s">
        <v>5</v>
      </c>
      <c r="E598">
        <v>1</v>
      </c>
      <c r="F598">
        <v>1</v>
      </c>
      <c r="G598">
        <v>201305</v>
      </c>
      <c r="H598">
        <v>1774</v>
      </c>
      <c r="I598">
        <f t="shared" si="19"/>
        <v>1774</v>
      </c>
    </row>
    <row r="599" spans="1:9" x14ac:dyDescent="0.3">
      <c r="A599" t="str">
        <f t="shared" si="18"/>
        <v>5786.亲情家园B计划宽带4M包月套餐（20元版）.1</v>
      </c>
      <c r="B599">
        <v>10598</v>
      </c>
      <c r="C599">
        <v>5786</v>
      </c>
      <c r="D599" t="s">
        <v>5</v>
      </c>
      <c r="E599">
        <v>1</v>
      </c>
      <c r="F599">
        <v>1</v>
      </c>
      <c r="G599">
        <v>201305</v>
      </c>
      <c r="H599">
        <v>1775</v>
      </c>
      <c r="I599">
        <f t="shared" si="19"/>
        <v>1775</v>
      </c>
    </row>
    <row r="600" spans="1:9" x14ac:dyDescent="0.3">
      <c r="A600" t="str">
        <f t="shared" si="18"/>
        <v>5782.亲情家园B计划宽带4M包月套餐（20元版）.1</v>
      </c>
      <c r="B600">
        <v>10599</v>
      </c>
      <c r="C600">
        <v>5782</v>
      </c>
      <c r="D600" t="s">
        <v>5</v>
      </c>
      <c r="E600">
        <v>1</v>
      </c>
      <c r="F600">
        <v>1</v>
      </c>
      <c r="G600">
        <v>201305</v>
      </c>
      <c r="H600">
        <v>1776</v>
      </c>
      <c r="I600">
        <f t="shared" si="19"/>
        <v>1776</v>
      </c>
    </row>
    <row r="601" spans="1:9" x14ac:dyDescent="0.3">
      <c r="A601" t="str">
        <f t="shared" si="18"/>
        <v>5786.亲情家园B计划宽带4M包月套餐（20元版）.1</v>
      </c>
      <c r="B601">
        <v>10600</v>
      </c>
      <c r="C601">
        <v>5786</v>
      </c>
      <c r="D601" t="s">
        <v>5</v>
      </c>
      <c r="E601">
        <v>1</v>
      </c>
      <c r="F601">
        <v>1</v>
      </c>
      <c r="G601">
        <v>201305</v>
      </c>
      <c r="H601">
        <v>1777</v>
      </c>
      <c r="I601">
        <f t="shared" si="19"/>
        <v>1777</v>
      </c>
    </row>
    <row r="602" spans="1:9" x14ac:dyDescent="0.3">
      <c r="A602" t="str">
        <f t="shared" si="18"/>
        <v>5781.亲情家园B计划宽带4M包月套餐（20元版）.1</v>
      </c>
      <c r="B602">
        <v>10601</v>
      </c>
      <c r="C602">
        <v>5781</v>
      </c>
      <c r="D602" t="s">
        <v>5</v>
      </c>
      <c r="E602">
        <v>1</v>
      </c>
      <c r="F602">
        <v>1</v>
      </c>
      <c r="G602">
        <v>201305</v>
      </c>
      <c r="H602">
        <v>1778</v>
      </c>
      <c r="I602">
        <f t="shared" si="19"/>
        <v>1778</v>
      </c>
    </row>
    <row r="603" spans="1:9" x14ac:dyDescent="0.3">
      <c r="A603" t="str">
        <f t="shared" si="18"/>
        <v>5788.亲情家园B计划宽带4M包月套餐（20元版）.1</v>
      </c>
      <c r="B603">
        <v>10602</v>
      </c>
      <c r="C603">
        <v>5788</v>
      </c>
      <c r="D603" t="s">
        <v>5</v>
      </c>
      <c r="E603">
        <v>1</v>
      </c>
      <c r="F603">
        <v>1</v>
      </c>
      <c r="G603">
        <v>201305</v>
      </c>
      <c r="H603">
        <v>1779</v>
      </c>
      <c r="I603">
        <f t="shared" si="19"/>
        <v>1779</v>
      </c>
    </row>
    <row r="604" spans="1:9" x14ac:dyDescent="0.3">
      <c r="A604" t="str">
        <f t="shared" si="18"/>
        <v>578B.亲情家园B计划宽带4M包月套餐（20元版）.1</v>
      </c>
      <c r="B604">
        <v>10603</v>
      </c>
      <c r="C604" t="s">
        <v>6</v>
      </c>
      <c r="D604" t="s">
        <v>5</v>
      </c>
      <c r="E604">
        <v>1</v>
      </c>
      <c r="F604">
        <v>1</v>
      </c>
      <c r="G604">
        <v>201305</v>
      </c>
      <c r="H604">
        <v>1780</v>
      </c>
      <c r="I604">
        <f t="shared" si="19"/>
        <v>1780</v>
      </c>
    </row>
    <row r="605" spans="1:9" x14ac:dyDescent="0.3">
      <c r="A605" t="str">
        <f t="shared" si="18"/>
        <v>578B.亲情家园B计划宽带4M包月套餐（20元版）.1</v>
      </c>
      <c r="B605">
        <v>10604</v>
      </c>
      <c r="C605" t="s">
        <v>6</v>
      </c>
      <c r="D605" t="s">
        <v>5</v>
      </c>
      <c r="E605">
        <v>1</v>
      </c>
      <c r="F605">
        <v>1</v>
      </c>
      <c r="G605">
        <v>201305</v>
      </c>
      <c r="H605">
        <v>1781</v>
      </c>
      <c r="I605">
        <f t="shared" si="19"/>
        <v>1781</v>
      </c>
    </row>
    <row r="606" spans="1:9" x14ac:dyDescent="0.3">
      <c r="A606" t="str">
        <f t="shared" si="18"/>
        <v>5783.亲情家园B计划宽带4M包月套餐（20元版）.1</v>
      </c>
      <c r="B606">
        <v>10605</v>
      </c>
      <c r="C606">
        <v>5783</v>
      </c>
      <c r="D606" t="s">
        <v>5</v>
      </c>
      <c r="E606">
        <v>1</v>
      </c>
      <c r="F606">
        <v>1</v>
      </c>
      <c r="G606">
        <v>201305</v>
      </c>
      <c r="H606">
        <v>1782</v>
      </c>
      <c r="I606">
        <f t="shared" si="19"/>
        <v>1782</v>
      </c>
    </row>
    <row r="607" spans="1:9" x14ac:dyDescent="0.3">
      <c r="A607" t="str">
        <f t="shared" si="18"/>
        <v>5783.亲情家园B计划宽带4M包月套餐（20元版）.1</v>
      </c>
      <c r="B607">
        <v>10606</v>
      </c>
      <c r="C607">
        <v>5783</v>
      </c>
      <c r="D607" t="s">
        <v>5</v>
      </c>
      <c r="E607">
        <v>1</v>
      </c>
      <c r="F607">
        <v>1</v>
      </c>
      <c r="G607">
        <v>201305</v>
      </c>
      <c r="H607">
        <v>1783</v>
      </c>
      <c r="I607">
        <f t="shared" si="19"/>
        <v>1783</v>
      </c>
    </row>
    <row r="608" spans="1:9" x14ac:dyDescent="0.3">
      <c r="A608" t="str">
        <f t="shared" si="18"/>
        <v>5784.亲情家园B计划宽带4M包月套餐（20元版）.1</v>
      </c>
      <c r="B608">
        <v>10607</v>
      </c>
      <c r="C608">
        <v>5784</v>
      </c>
      <c r="D608" t="s">
        <v>5</v>
      </c>
      <c r="E608">
        <v>1</v>
      </c>
      <c r="F608">
        <v>1</v>
      </c>
      <c r="G608">
        <v>201305</v>
      </c>
      <c r="H608">
        <v>1784</v>
      </c>
      <c r="I608">
        <f t="shared" si="19"/>
        <v>1784</v>
      </c>
    </row>
    <row r="609" spans="1:9" x14ac:dyDescent="0.3">
      <c r="A609" t="str">
        <f t="shared" si="18"/>
        <v>578B.亲情家园B计划宽带4M包月套餐（20元版）.1</v>
      </c>
      <c r="B609">
        <v>10608</v>
      </c>
      <c r="C609" t="s">
        <v>6</v>
      </c>
      <c r="D609" t="s">
        <v>5</v>
      </c>
      <c r="E609">
        <v>1</v>
      </c>
      <c r="F609">
        <v>1</v>
      </c>
      <c r="G609">
        <v>201305</v>
      </c>
      <c r="H609">
        <v>1785</v>
      </c>
      <c r="I609">
        <f t="shared" si="19"/>
        <v>1785</v>
      </c>
    </row>
    <row r="610" spans="1:9" x14ac:dyDescent="0.3">
      <c r="A610" t="str">
        <f t="shared" si="18"/>
        <v>5782.亲情家园B计划宽带4M包月套餐（20元版）.1</v>
      </c>
      <c r="B610">
        <v>10609</v>
      </c>
      <c r="C610">
        <v>5782</v>
      </c>
      <c r="D610" t="s">
        <v>5</v>
      </c>
      <c r="E610">
        <v>1</v>
      </c>
      <c r="F610">
        <v>1</v>
      </c>
      <c r="G610">
        <v>201305</v>
      </c>
      <c r="H610">
        <v>1786</v>
      </c>
      <c r="I610">
        <f t="shared" si="19"/>
        <v>1786</v>
      </c>
    </row>
    <row r="611" spans="1:9" x14ac:dyDescent="0.3">
      <c r="A611" t="str">
        <f t="shared" si="18"/>
        <v>5786.亲情家园B计划宽带4M包月套餐（20元版）.1</v>
      </c>
      <c r="B611">
        <v>10610</v>
      </c>
      <c r="C611">
        <v>5786</v>
      </c>
      <c r="D611" t="s">
        <v>5</v>
      </c>
      <c r="E611">
        <v>1</v>
      </c>
      <c r="F611">
        <v>1</v>
      </c>
      <c r="G611">
        <v>201305</v>
      </c>
      <c r="H611">
        <v>1787</v>
      </c>
      <c r="I611">
        <f t="shared" si="19"/>
        <v>1787</v>
      </c>
    </row>
    <row r="612" spans="1:9" x14ac:dyDescent="0.3">
      <c r="A612" t="str">
        <f t="shared" si="18"/>
        <v>5783.亲情家园B计划宽带4M包月套餐（20元版）.1</v>
      </c>
      <c r="B612">
        <v>10611</v>
      </c>
      <c r="C612">
        <v>5783</v>
      </c>
      <c r="D612" t="s">
        <v>5</v>
      </c>
      <c r="E612">
        <v>1</v>
      </c>
      <c r="F612">
        <v>1</v>
      </c>
      <c r="G612">
        <v>201305</v>
      </c>
      <c r="H612">
        <v>1788</v>
      </c>
      <c r="I612">
        <f t="shared" si="19"/>
        <v>1788</v>
      </c>
    </row>
    <row r="613" spans="1:9" x14ac:dyDescent="0.3">
      <c r="A613" t="str">
        <f t="shared" si="18"/>
        <v>5783.亲情家园B计划宽带4M包月套餐（20元版）.1</v>
      </c>
      <c r="B613">
        <v>10612</v>
      </c>
      <c r="C613">
        <v>5783</v>
      </c>
      <c r="D613" t="s">
        <v>5</v>
      </c>
      <c r="E613">
        <v>1</v>
      </c>
      <c r="F613">
        <v>1</v>
      </c>
      <c r="G613">
        <v>201305</v>
      </c>
      <c r="H613">
        <v>1789</v>
      </c>
      <c r="I613">
        <f t="shared" si="19"/>
        <v>1789</v>
      </c>
    </row>
    <row r="614" spans="1:9" x14ac:dyDescent="0.3">
      <c r="A614" t="str">
        <f t="shared" si="18"/>
        <v>5789.亲情家园B计划宽带4M包月套餐（20元版）.1</v>
      </c>
      <c r="B614">
        <v>10613</v>
      </c>
      <c r="C614">
        <v>5789</v>
      </c>
      <c r="D614" t="s">
        <v>5</v>
      </c>
      <c r="E614">
        <v>1</v>
      </c>
      <c r="F614">
        <v>1</v>
      </c>
      <c r="G614">
        <v>201305</v>
      </c>
      <c r="H614">
        <v>1790</v>
      </c>
      <c r="I614">
        <f t="shared" si="19"/>
        <v>1790</v>
      </c>
    </row>
    <row r="615" spans="1:9" x14ac:dyDescent="0.3">
      <c r="A615" t="str">
        <f t="shared" si="18"/>
        <v>5785.亲情家园B计划宽带4M包月套餐（20元版）.1</v>
      </c>
      <c r="B615">
        <v>10614</v>
      </c>
      <c r="C615">
        <v>5785</v>
      </c>
      <c r="D615" t="s">
        <v>5</v>
      </c>
      <c r="E615">
        <v>1</v>
      </c>
      <c r="F615">
        <v>1</v>
      </c>
      <c r="G615">
        <v>201305</v>
      </c>
      <c r="H615">
        <v>1791</v>
      </c>
      <c r="I615">
        <f t="shared" si="19"/>
        <v>1791</v>
      </c>
    </row>
    <row r="616" spans="1:9" x14ac:dyDescent="0.3">
      <c r="A616" t="str">
        <f t="shared" si="18"/>
        <v>5781.亲情家园B计划宽带4M包月套餐（20元版）.1</v>
      </c>
      <c r="B616">
        <v>10615</v>
      </c>
      <c r="C616">
        <v>5781</v>
      </c>
      <c r="D616" t="s">
        <v>5</v>
      </c>
      <c r="E616">
        <v>1</v>
      </c>
      <c r="F616">
        <v>1</v>
      </c>
      <c r="G616">
        <v>201305</v>
      </c>
      <c r="H616">
        <v>1792</v>
      </c>
      <c r="I616">
        <f t="shared" si="19"/>
        <v>1792</v>
      </c>
    </row>
    <row r="617" spans="1:9" x14ac:dyDescent="0.3">
      <c r="A617" t="str">
        <f t="shared" si="18"/>
        <v>5781.亲情家园B计划宽带4M包月套餐（20元版）.1</v>
      </c>
      <c r="B617">
        <v>10616</v>
      </c>
      <c r="C617">
        <v>5781</v>
      </c>
      <c r="D617" t="s">
        <v>5</v>
      </c>
      <c r="E617">
        <v>1</v>
      </c>
      <c r="F617">
        <v>1</v>
      </c>
      <c r="G617">
        <v>201305</v>
      </c>
      <c r="H617">
        <v>1793</v>
      </c>
      <c r="I617">
        <f t="shared" si="19"/>
        <v>1793</v>
      </c>
    </row>
    <row r="618" spans="1:9" x14ac:dyDescent="0.3">
      <c r="A618" t="str">
        <f t="shared" si="18"/>
        <v>5781.亲情家园B计划宽带4M包月套餐（20元版）.1</v>
      </c>
      <c r="B618">
        <v>10617</v>
      </c>
      <c r="C618">
        <v>5781</v>
      </c>
      <c r="D618" t="s">
        <v>5</v>
      </c>
      <c r="E618">
        <v>1</v>
      </c>
      <c r="F618">
        <v>1</v>
      </c>
      <c r="G618">
        <v>201305</v>
      </c>
      <c r="H618">
        <v>1794</v>
      </c>
      <c r="I618">
        <f t="shared" si="19"/>
        <v>1794</v>
      </c>
    </row>
    <row r="619" spans="1:9" x14ac:dyDescent="0.3">
      <c r="A619" t="str">
        <f t="shared" si="18"/>
        <v>5781.亲情家园B计划宽带4M包月套餐（20元版）.1</v>
      </c>
      <c r="B619">
        <v>10618</v>
      </c>
      <c r="C619">
        <v>5781</v>
      </c>
      <c r="D619" t="s">
        <v>5</v>
      </c>
      <c r="E619">
        <v>1</v>
      </c>
      <c r="F619">
        <v>1</v>
      </c>
      <c r="G619">
        <v>201305</v>
      </c>
      <c r="H619">
        <v>1795</v>
      </c>
      <c r="I619">
        <f t="shared" si="19"/>
        <v>1795</v>
      </c>
    </row>
    <row r="620" spans="1:9" x14ac:dyDescent="0.3">
      <c r="A620" t="str">
        <f t="shared" si="18"/>
        <v>5787.亲情家园B计划宽带4M包月套餐（20元版）.1</v>
      </c>
      <c r="B620">
        <v>10619</v>
      </c>
      <c r="C620">
        <v>5787</v>
      </c>
      <c r="D620" t="s">
        <v>5</v>
      </c>
      <c r="E620">
        <v>1</v>
      </c>
      <c r="F620">
        <v>1</v>
      </c>
      <c r="G620">
        <v>201305</v>
      </c>
      <c r="H620">
        <v>1796</v>
      </c>
      <c r="I620">
        <f t="shared" si="19"/>
        <v>1796</v>
      </c>
    </row>
    <row r="621" spans="1:9" x14ac:dyDescent="0.3">
      <c r="A621" t="str">
        <f t="shared" si="18"/>
        <v>5787.亲情家园B计划宽带4M包月套餐（20元版）.1</v>
      </c>
      <c r="B621">
        <v>10620</v>
      </c>
      <c r="C621">
        <v>5787</v>
      </c>
      <c r="D621" t="s">
        <v>5</v>
      </c>
      <c r="E621">
        <v>1</v>
      </c>
      <c r="F621">
        <v>1</v>
      </c>
      <c r="G621">
        <v>201305</v>
      </c>
      <c r="H621">
        <v>1797</v>
      </c>
      <c r="I621">
        <f t="shared" si="19"/>
        <v>1797</v>
      </c>
    </row>
    <row r="622" spans="1:9" x14ac:dyDescent="0.3">
      <c r="A622" t="str">
        <f t="shared" si="18"/>
        <v>5782.亲情家园B计划宽带4M包月套餐（20元版）.1</v>
      </c>
      <c r="B622">
        <v>10621</v>
      </c>
      <c r="C622">
        <v>5782</v>
      </c>
      <c r="D622" t="s">
        <v>5</v>
      </c>
      <c r="E622">
        <v>1</v>
      </c>
      <c r="F622">
        <v>1</v>
      </c>
      <c r="G622">
        <v>201305</v>
      </c>
      <c r="H622">
        <v>1798</v>
      </c>
      <c r="I622">
        <f t="shared" si="19"/>
        <v>1798</v>
      </c>
    </row>
    <row r="623" spans="1:9" x14ac:dyDescent="0.3">
      <c r="A623" t="str">
        <f t="shared" si="18"/>
        <v>5781.亲情家园B计划宽带4M包月套餐（20元版）.1</v>
      </c>
      <c r="B623">
        <v>10622</v>
      </c>
      <c r="C623">
        <v>5781</v>
      </c>
      <c r="D623" t="s">
        <v>5</v>
      </c>
      <c r="E623">
        <v>1</v>
      </c>
      <c r="F623">
        <v>1</v>
      </c>
      <c r="G623">
        <v>201305</v>
      </c>
      <c r="H623">
        <v>1799</v>
      </c>
      <c r="I623">
        <f t="shared" si="19"/>
        <v>1799</v>
      </c>
    </row>
    <row r="624" spans="1:9" x14ac:dyDescent="0.3">
      <c r="A624" t="str">
        <f t="shared" si="18"/>
        <v>5786.亲情家园B计划宽带4M包月套餐（20元版）.1</v>
      </c>
      <c r="B624">
        <v>10623</v>
      </c>
      <c r="C624">
        <v>5786</v>
      </c>
      <c r="D624" t="s">
        <v>5</v>
      </c>
      <c r="E624">
        <v>1</v>
      </c>
      <c r="F624">
        <v>1</v>
      </c>
      <c r="G624">
        <v>201305</v>
      </c>
      <c r="H624">
        <v>1800</v>
      </c>
      <c r="I624">
        <f t="shared" si="19"/>
        <v>1800</v>
      </c>
    </row>
    <row r="625" spans="1:9" x14ac:dyDescent="0.3">
      <c r="A625" t="str">
        <f t="shared" si="18"/>
        <v>5782.亲情家园B计划宽带4M包月套餐（20元版）.1</v>
      </c>
      <c r="B625">
        <v>10624</v>
      </c>
      <c r="C625">
        <v>5782</v>
      </c>
      <c r="D625" t="s">
        <v>5</v>
      </c>
      <c r="E625">
        <v>1</v>
      </c>
      <c r="F625">
        <v>1</v>
      </c>
      <c r="G625">
        <v>201305</v>
      </c>
      <c r="H625">
        <v>1801</v>
      </c>
      <c r="I625">
        <f t="shared" si="19"/>
        <v>1801</v>
      </c>
    </row>
    <row r="626" spans="1:9" x14ac:dyDescent="0.3">
      <c r="A626" t="str">
        <f t="shared" si="18"/>
        <v>5789.亲情家园B计划宽带4M包月套餐（20元版）.1</v>
      </c>
      <c r="B626">
        <v>10625</v>
      </c>
      <c r="C626">
        <v>5789</v>
      </c>
      <c r="D626" t="s">
        <v>5</v>
      </c>
      <c r="E626">
        <v>1</v>
      </c>
      <c r="F626">
        <v>1</v>
      </c>
      <c r="G626">
        <v>201305</v>
      </c>
      <c r="H626">
        <v>1802</v>
      </c>
      <c r="I626">
        <f t="shared" si="19"/>
        <v>1802</v>
      </c>
    </row>
    <row r="627" spans="1:9" x14ac:dyDescent="0.3">
      <c r="A627" t="str">
        <f t="shared" si="18"/>
        <v>5781.亲情家园B计划宽带4M包月套餐（20元版）.1</v>
      </c>
      <c r="B627">
        <v>10626</v>
      </c>
      <c r="C627">
        <v>5781</v>
      </c>
      <c r="D627" t="s">
        <v>5</v>
      </c>
      <c r="E627">
        <v>1</v>
      </c>
      <c r="F627">
        <v>1</v>
      </c>
      <c r="G627">
        <v>201305</v>
      </c>
      <c r="H627">
        <v>1803</v>
      </c>
      <c r="I627">
        <f t="shared" si="19"/>
        <v>1803</v>
      </c>
    </row>
    <row r="628" spans="1:9" x14ac:dyDescent="0.3">
      <c r="A628" t="str">
        <f t="shared" si="18"/>
        <v>5782.亲情家园B计划宽带4M包月套餐（20元版）.1</v>
      </c>
      <c r="B628">
        <v>10627</v>
      </c>
      <c r="C628">
        <v>5782</v>
      </c>
      <c r="D628" t="s">
        <v>5</v>
      </c>
      <c r="E628">
        <v>1</v>
      </c>
      <c r="F628">
        <v>1</v>
      </c>
      <c r="G628">
        <v>201305</v>
      </c>
      <c r="H628">
        <v>1804</v>
      </c>
      <c r="I628">
        <f t="shared" si="19"/>
        <v>1804</v>
      </c>
    </row>
    <row r="629" spans="1:9" x14ac:dyDescent="0.3">
      <c r="A629" t="str">
        <f t="shared" si="18"/>
        <v>5783.亲情家园B计划宽带4M包月套餐（20元版）.1</v>
      </c>
      <c r="B629">
        <v>10628</v>
      </c>
      <c r="C629">
        <v>5783</v>
      </c>
      <c r="D629" t="s">
        <v>5</v>
      </c>
      <c r="E629">
        <v>1</v>
      </c>
      <c r="F629">
        <v>1</v>
      </c>
      <c r="G629">
        <v>201305</v>
      </c>
      <c r="H629">
        <v>1805</v>
      </c>
      <c r="I629">
        <f t="shared" si="19"/>
        <v>1805</v>
      </c>
    </row>
    <row r="630" spans="1:9" x14ac:dyDescent="0.3">
      <c r="A630" t="str">
        <f t="shared" si="18"/>
        <v>5781.亲情家园B计划宽带4M包月套餐（20元版）.1</v>
      </c>
      <c r="B630">
        <v>10629</v>
      </c>
      <c r="C630">
        <v>5781</v>
      </c>
      <c r="D630" t="s">
        <v>5</v>
      </c>
      <c r="E630">
        <v>1</v>
      </c>
      <c r="F630">
        <v>1</v>
      </c>
      <c r="G630">
        <v>201305</v>
      </c>
      <c r="H630">
        <v>1806</v>
      </c>
      <c r="I630">
        <f t="shared" si="19"/>
        <v>1806</v>
      </c>
    </row>
    <row r="631" spans="1:9" x14ac:dyDescent="0.3">
      <c r="A631" t="str">
        <f t="shared" si="18"/>
        <v>5782.亲情家园B计划宽带4M包月套餐（20元版）.1</v>
      </c>
      <c r="B631">
        <v>10630</v>
      </c>
      <c r="C631">
        <v>5782</v>
      </c>
      <c r="D631" t="s">
        <v>5</v>
      </c>
      <c r="E631">
        <v>1</v>
      </c>
      <c r="F631">
        <v>1</v>
      </c>
      <c r="G631">
        <v>201305</v>
      </c>
      <c r="H631">
        <v>1807</v>
      </c>
      <c r="I631">
        <f t="shared" si="19"/>
        <v>1807</v>
      </c>
    </row>
    <row r="632" spans="1:9" x14ac:dyDescent="0.3">
      <c r="A632" t="str">
        <f t="shared" si="18"/>
        <v>5785.亲情家园B计划宽带4M包月套餐（20元版）.1</v>
      </c>
      <c r="B632">
        <v>10631</v>
      </c>
      <c r="C632">
        <v>5785</v>
      </c>
      <c r="D632" t="s">
        <v>5</v>
      </c>
      <c r="E632">
        <v>1</v>
      </c>
      <c r="F632">
        <v>1</v>
      </c>
      <c r="G632">
        <v>201305</v>
      </c>
      <c r="H632">
        <v>1808</v>
      </c>
      <c r="I632">
        <f t="shared" si="19"/>
        <v>1808</v>
      </c>
    </row>
    <row r="633" spans="1:9" x14ac:dyDescent="0.3">
      <c r="A633" t="str">
        <f t="shared" si="18"/>
        <v>5786.亲情家园B计划宽带4M包月套餐（20元版）.1</v>
      </c>
      <c r="B633">
        <v>10632</v>
      </c>
      <c r="C633">
        <v>5786</v>
      </c>
      <c r="D633" t="s">
        <v>5</v>
      </c>
      <c r="E633">
        <v>1</v>
      </c>
      <c r="F633">
        <v>1</v>
      </c>
      <c r="G633">
        <v>201305</v>
      </c>
      <c r="H633">
        <v>1809</v>
      </c>
      <c r="I633">
        <f t="shared" si="19"/>
        <v>1809</v>
      </c>
    </row>
    <row r="634" spans="1:9" x14ac:dyDescent="0.3">
      <c r="A634" t="str">
        <f t="shared" si="18"/>
        <v>5787.亲情家园B计划宽带4M包月套餐（20元版）.1</v>
      </c>
      <c r="B634">
        <v>10633</v>
      </c>
      <c r="C634">
        <v>5787</v>
      </c>
      <c r="D634" t="s">
        <v>5</v>
      </c>
      <c r="E634">
        <v>1</v>
      </c>
      <c r="F634">
        <v>1</v>
      </c>
      <c r="G634">
        <v>201305</v>
      </c>
      <c r="H634">
        <v>1810</v>
      </c>
      <c r="I634">
        <f t="shared" si="19"/>
        <v>1810</v>
      </c>
    </row>
    <row r="635" spans="1:9" x14ac:dyDescent="0.3">
      <c r="A635" t="str">
        <f t="shared" si="18"/>
        <v>5783.亲情家园B计划宽带4M包月套餐（20元版）.1</v>
      </c>
      <c r="B635">
        <v>10634</v>
      </c>
      <c r="C635">
        <v>5783</v>
      </c>
      <c r="D635" t="s">
        <v>5</v>
      </c>
      <c r="E635">
        <v>1</v>
      </c>
      <c r="F635">
        <v>1</v>
      </c>
      <c r="G635">
        <v>201305</v>
      </c>
      <c r="H635">
        <v>1811</v>
      </c>
      <c r="I635">
        <f t="shared" si="19"/>
        <v>1811</v>
      </c>
    </row>
    <row r="636" spans="1:9" x14ac:dyDescent="0.3">
      <c r="A636" t="str">
        <f t="shared" si="18"/>
        <v>5786.亲情家园B计划宽带4M包月套餐（20元版）.1</v>
      </c>
      <c r="B636">
        <v>10635</v>
      </c>
      <c r="C636">
        <v>5786</v>
      </c>
      <c r="D636" t="s">
        <v>5</v>
      </c>
      <c r="E636">
        <v>1</v>
      </c>
      <c r="F636">
        <v>1</v>
      </c>
      <c r="G636">
        <v>201305</v>
      </c>
      <c r="H636">
        <v>1812</v>
      </c>
      <c r="I636">
        <f t="shared" si="19"/>
        <v>1812</v>
      </c>
    </row>
    <row r="637" spans="1:9" x14ac:dyDescent="0.3">
      <c r="A637" t="str">
        <f t="shared" si="18"/>
        <v>5782.亲情家园B计划宽带4M包月套餐（20元版）.1</v>
      </c>
      <c r="B637">
        <v>10636</v>
      </c>
      <c r="C637">
        <v>5782</v>
      </c>
      <c r="D637" t="s">
        <v>5</v>
      </c>
      <c r="E637">
        <v>1</v>
      </c>
      <c r="F637">
        <v>1</v>
      </c>
      <c r="G637">
        <v>201305</v>
      </c>
      <c r="H637">
        <v>1813</v>
      </c>
      <c r="I637">
        <f t="shared" si="19"/>
        <v>1813</v>
      </c>
    </row>
    <row r="638" spans="1:9" x14ac:dyDescent="0.3">
      <c r="A638" t="str">
        <f t="shared" si="18"/>
        <v>5783.亲情家园B计划宽带4M包月套餐（20元版）.1</v>
      </c>
      <c r="B638">
        <v>10637</v>
      </c>
      <c r="C638">
        <v>5783</v>
      </c>
      <c r="D638" t="s">
        <v>5</v>
      </c>
      <c r="E638">
        <v>1</v>
      </c>
      <c r="F638">
        <v>1</v>
      </c>
      <c r="G638">
        <v>201305</v>
      </c>
      <c r="H638">
        <v>1814</v>
      </c>
      <c r="I638">
        <f t="shared" si="19"/>
        <v>1814</v>
      </c>
    </row>
    <row r="639" spans="1:9" x14ac:dyDescent="0.3">
      <c r="A639" t="str">
        <f t="shared" si="18"/>
        <v>5788.亲情家园B计划宽带4M包月套餐（20元版）.1</v>
      </c>
      <c r="B639">
        <v>10638</v>
      </c>
      <c r="C639">
        <v>5788</v>
      </c>
      <c r="D639" t="s">
        <v>5</v>
      </c>
      <c r="E639">
        <v>1</v>
      </c>
      <c r="F639">
        <v>1</v>
      </c>
      <c r="G639">
        <v>201305</v>
      </c>
      <c r="H639">
        <v>1815</v>
      </c>
      <c r="I639">
        <f t="shared" si="19"/>
        <v>1815</v>
      </c>
    </row>
    <row r="640" spans="1:9" x14ac:dyDescent="0.3">
      <c r="A640" t="str">
        <f t="shared" si="18"/>
        <v>5788.亲情家园B计划宽带4M包月套餐（20元版）.1</v>
      </c>
      <c r="B640">
        <v>10639</v>
      </c>
      <c r="C640">
        <v>5788</v>
      </c>
      <c r="D640" t="s">
        <v>5</v>
      </c>
      <c r="E640">
        <v>1</v>
      </c>
      <c r="F640">
        <v>1</v>
      </c>
      <c r="G640">
        <v>201305</v>
      </c>
      <c r="H640">
        <v>1816</v>
      </c>
      <c r="I640">
        <f t="shared" si="19"/>
        <v>1816</v>
      </c>
    </row>
    <row r="641" spans="1:9" x14ac:dyDescent="0.3">
      <c r="A641" t="str">
        <f t="shared" si="18"/>
        <v>5781.亲情家园B计划宽带4M包月套餐（20元版）.1</v>
      </c>
      <c r="B641">
        <v>10640</v>
      </c>
      <c r="C641">
        <v>5781</v>
      </c>
      <c r="D641" t="s">
        <v>5</v>
      </c>
      <c r="E641">
        <v>1</v>
      </c>
      <c r="F641">
        <v>1</v>
      </c>
      <c r="G641">
        <v>201305</v>
      </c>
      <c r="H641">
        <v>1817</v>
      </c>
      <c r="I641">
        <f t="shared" si="19"/>
        <v>1817</v>
      </c>
    </row>
    <row r="642" spans="1:9" x14ac:dyDescent="0.3">
      <c r="A642" t="str">
        <f t="shared" si="18"/>
        <v>5786.亲情家园B计划宽带4M包月套餐（20元版）.1</v>
      </c>
      <c r="B642">
        <v>10641</v>
      </c>
      <c r="C642">
        <v>5786</v>
      </c>
      <c r="D642" t="s">
        <v>5</v>
      </c>
      <c r="E642">
        <v>1</v>
      </c>
      <c r="F642">
        <v>1</v>
      </c>
      <c r="G642">
        <v>201305</v>
      </c>
      <c r="H642">
        <v>1818</v>
      </c>
      <c r="I642">
        <f t="shared" si="19"/>
        <v>1818</v>
      </c>
    </row>
    <row r="643" spans="1:9" x14ac:dyDescent="0.3">
      <c r="A643" t="str">
        <f t="shared" ref="A643:A706" si="20">IF(F643=1,C643&amp;"."&amp;D643&amp;"."&amp;E643,"")</f>
        <v>578B.亲情家园B计划宽带4M包月套餐（20元版）.1</v>
      </c>
      <c r="B643">
        <v>10642</v>
      </c>
      <c r="C643" t="s">
        <v>6</v>
      </c>
      <c r="D643" t="s">
        <v>5</v>
      </c>
      <c r="E643">
        <v>1</v>
      </c>
      <c r="F643">
        <v>1</v>
      </c>
      <c r="G643">
        <v>201305</v>
      </c>
      <c r="H643">
        <v>1819</v>
      </c>
      <c r="I643">
        <f t="shared" ref="I643:I706" si="21">IF(F643=1,H643)</f>
        <v>1819</v>
      </c>
    </row>
    <row r="644" spans="1:9" x14ac:dyDescent="0.3">
      <c r="A644" t="str">
        <f t="shared" si="20"/>
        <v>5787.亲情家园B计划宽带4M包月套餐（20元版）.1</v>
      </c>
      <c r="B644">
        <v>10643</v>
      </c>
      <c r="C644">
        <v>5787</v>
      </c>
      <c r="D644" t="s">
        <v>5</v>
      </c>
      <c r="E644">
        <v>1</v>
      </c>
      <c r="F644">
        <v>1</v>
      </c>
      <c r="G644">
        <v>201305</v>
      </c>
      <c r="H644">
        <v>1820</v>
      </c>
      <c r="I644">
        <f t="shared" si="21"/>
        <v>1820</v>
      </c>
    </row>
    <row r="645" spans="1:9" x14ac:dyDescent="0.3">
      <c r="A645" t="str">
        <f t="shared" si="20"/>
        <v>5781.亲情家园B计划宽带4M包月套餐（20元版）.1</v>
      </c>
      <c r="B645">
        <v>10644</v>
      </c>
      <c r="C645">
        <v>5781</v>
      </c>
      <c r="D645" t="s">
        <v>5</v>
      </c>
      <c r="E645">
        <v>1</v>
      </c>
      <c r="F645">
        <v>1</v>
      </c>
      <c r="G645">
        <v>201305</v>
      </c>
      <c r="H645">
        <v>1821</v>
      </c>
      <c r="I645">
        <f t="shared" si="21"/>
        <v>1821</v>
      </c>
    </row>
    <row r="646" spans="1:9" x14ac:dyDescent="0.3">
      <c r="A646" t="str">
        <f t="shared" si="20"/>
        <v>5783.亲情家园B计划宽带4M包月套餐（20元版）.1</v>
      </c>
      <c r="B646">
        <v>10645</v>
      </c>
      <c r="C646">
        <v>5783</v>
      </c>
      <c r="D646" t="s">
        <v>5</v>
      </c>
      <c r="E646">
        <v>1</v>
      </c>
      <c r="F646">
        <v>1</v>
      </c>
      <c r="G646">
        <v>201305</v>
      </c>
      <c r="H646">
        <v>1822</v>
      </c>
      <c r="I646">
        <f t="shared" si="21"/>
        <v>1822</v>
      </c>
    </row>
    <row r="647" spans="1:9" x14ac:dyDescent="0.3">
      <c r="A647" t="str">
        <f t="shared" si="20"/>
        <v>5781.亲情家园B计划宽带4M包月套餐（20元版）.1</v>
      </c>
      <c r="B647">
        <v>10646</v>
      </c>
      <c r="C647">
        <v>5781</v>
      </c>
      <c r="D647" t="s">
        <v>5</v>
      </c>
      <c r="E647">
        <v>1</v>
      </c>
      <c r="F647">
        <v>1</v>
      </c>
      <c r="G647">
        <v>201305</v>
      </c>
      <c r="H647">
        <v>1823</v>
      </c>
      <c r="I647">
        <f t="shared" si="21"/>
        <v>1823</v>
      </c>
    </row>
    <row r="648" spans="1:9" x14ac:dyDescent="0.3">
      <c r="A648" t="str">
        <f t="shared" si="20"/>
        <v>5787.亲情家园B计划宽带4M包月套餐（20元版）.1</v>
      </c>
      <c r="B648">
        <v>10647</v>
      </c>
      <c r="C648">
        <v>5787</v>
      </c>
      <c r="D648" t="s">
        <v>5</v>
      </c>
      <c r="E648">
        <v>1</v>
      </c>
      <c r="F648">
        <v>1</v>
      </c>
      <c r="G648">
        <v>201305</v>
      </c>
      <c r="H648">
        <v>1824</v>
      </c>
      <c r="I648">
        <f t="shared" si="21"/>
        <v>1824</v>
      </c>
    </row>
    <row r="649" spans="1:9" x14ac:dyDescent="0.3">
      <c r="A649" t="str">
        <f t="shared" si="20"/>
        <v>578B.亲情家园B计划宽带4M包月套餐（20元版）.1</v>
      </c>
      <c r="B649">
        <v>10648</v>
      </c>
      <c r="C649" t="s">
        <v>6</v>
      </c>
      <c r="D649" t="s">
        <v>5</v>
      </c>
      <c r="E649">
        <v>1</v>
      </c>
      <c r="F649">
        <v>1</v>
      </c>
      <c r="G649">
        <v>201305</v>
      </c>
      <c r="H649">
        <v>1825</v>
      </c>
      <c r="I649">
        <f t="shared" si="21"/>
        <v>1825</v>
      </c>
    </row>
    <row r="650" spans="1:9" x14ac:dyDescent="0.3">
      <c r="A650" t="str">
        <f t="shared" si="20"/>
        <v>5786.亲情家园B计划宽带4M包月套餐（20元版）.1</v>
      </c>
      <c r="B650">
        <v>10649</v>
      </c>
      <c r="C650">
        <v>5786</v>
      </c>
      <c r="D650" t="s">
        <v>5</v>
      </c>
      <c r="E650">
        <v>1</v>
      </c>
      <c r="F650">
        <v>1</v>
      </c>
      <c r="G650">
        <v>201305</v>
      </c>
      <c r="H650">
        <v>1826</v>
      </c>
      <c r="I650">
        <f t="shared" si="21"/>
        <v>1826</v>
      </c>
    </row>
    <row r="651" spans="1:9" x14ac:dyDescent="0.3">
      <c r="A651" t="str">
        <f t="shared" si="20"/>
        <v>5783.亲情家园B计划宽带4M包月套餐（20元版）.1</v>
      </c>
      <c r="B651">
        <v>10650</v>
      </c>
      <c r="C651">
        <v>5783</v>
      </c>
      <c r="D651" t="s">
        <v>5</v>
      </c>
      <c r="E651">
        <v>1</v>
      </c>
      <c r="F651">
        <v>1</v>
      </c>
      <c r="G651">
        <v>201305</v>
      </c>
      <c r="H651">
        <v>1827</v>
      </c>
      <c r="I651">
        <f t="shared" si="21"/>
        <v>1827</v>
      </c>
    </row>
    <row r="652" spans="1:9" x14ac:dyDescent="0.3">
      <c r="A652" t="str">
        <f t="shared" si="20"/>
        <v>5781.亲情家园B计划宽带4M包月套餐（20元版）.1</v>
      </c>
      <c r="B652">
        <v>10651</v>
      </c>
      <c r="C652">
        <v>5781</v>
      </c>
      <c r="D652" t="s">
        <v>5</v>
      </c>
      <c r="E652">
        <v>1</v>
      </c>
      <c r="F652">
        <v>1</v>
      </c>
      <c r="G652">
        <v>201305</v>
      </c>
      <c r="H652">
        <v>1828</v>
      </c>
      <c r="I652">
        <f t="shared" si="21"/>
        <v>1828</v>
      </c>
    </row>
    <row r="653" spans="1:9" x14ac:dyDescent="0.3">
      <c r="A653" t="str">
        <f t="shared" si="20"/>
        <v>5786.亲情家园B计划宽带4M包月套餐（20元版）.1</v>
      </c>
      <c r="B653">
        <v>10652</v>
      </c>
      <c r="C653">
        <v>5786</v>
      </c>
      <c r="D653" t="s">
        <v>5</v>
      </c>
      <c r="E653">
        <v>1</v>
      </c>
      <c r="F653">
        <v>1</v>
      </c>
      <c r="G653">
        <v>201305</v>
      </c>
      <c r="H653">
        <v>1829</v>
      </c>
      <c r="I653">
        <f t="shared" si="21"/>
        <v>1829</v>
      </c>
    </row>
    <row r="654" spans="1:9" x14ac:dyDescent="0.3">
      <c r="A654" t="str">
        <f t="shared" si="20"/>
        <v>5781.亲情家园B计划宽带4M包月套餐（20元版）.1</v>
      </c>
      <c r="B654">
        <v>10653</v>
      </c>
      <c r="C654">
        <v>5781</v>
      </c>
      <c r="D654" t="s">
        <v>5</v>
      </c>
      <c r="E654">
        <v>1</v>
      </c>
      <c r="F654">
        <v>1</v>
      </c>
      <c r="G654">
        <v>201305</v>
      </c>
      <c r="H654">
        <v>1830</v>
      </c>
      <c r="I654">
        <f t="shared" si="21"/>
        <v>1830</v>
      </c>
    </row>
    <row r="655" spans="1:9" x14ac:dyDescent="0.3">
      <c r="A655" t="str">
        <f t="shared" si="20"/>
        <v>5786.亲情家园B计划宽带4M包月套餐（20元版）.1</v>
      </c>
      <c r="B655">
        <v>10654</v>
      </c>
      <c r="C655">
        <v>5786</v>
      </c>
      <c r="D655" t="s">
        <v>5</v>
      </c>
      <c r="E655">
        <v>1</v>
      </c>
      <c r="F655">
        <v>1</v>
      </c>
      <c r="G655">
        <v>201305</v>
      </c>
      <c r="H655">
        <v>1831</v>
      </c>
      <c r="I655">
        <f t="shared" si="21"/>
        <v>1831</v>
      </c>
    </row>
    <row r="656" spans="1:9" x14ac:dyDescent="0.3">
      <c r="A656" t="str">
        <f t="shared" si="20"/>
        <v>5783.亲情家园B计划宽带4M包月套餐（20元版）.1</v>
      </c>
      <c r="B656">
        <v>10655</v>
      </c>
      <c r="C656">
        <v>5783</v>
      </c>
      <c r="D656" t="s">
        <v>5</v>
      </c>
      <c r="E656">
        <v>1</v>
      </c>
      <c r="F656">
        <v>1</v>
      </c>
      <c r="G656">
        <v>201305</v>
      </c>
      <c r="H656">
        <v>1832</v>
      </c>
      <c r="I656">
        <f t="shared" si="21"/>
        <v>1832</v>
      </c>
    </row>
    <row r="657" spans="1:9" x14ac:dyDescent="0.3">
      <c r="A657" t="str">
        <f t="shared" si="20"/>
        <v>5781.亲情家园B计划宽带4M包月套餐（20元版）.1</v>
      </c>
      <c r="B657">
        <v>10656</v>
      </c>
      <c r="C657">
        <v>5781</v>
      </c>
      <c r="D657" t="s">
        <v>5</v>
      </c>
      <c r="E657">
        <v>1</v>
      </c>
      <c r="F657">
        <v>1</v>
      </c>
      <c r="G657">
        <v>201305</v>
      </c>
      <c r="H657">
        <v>1833</v>
      </c>
      <c r="I657">
        <f t="shared" si="21"/>
        <v>1833</v>
      </c>
    </row>
    <row r="658" spans="1:9" x14ac:dyDescent="0.3">
      <c r="A658" t="str">
        <f t="shared" si="20"/>
        <v>5786.亲情家园B计划宽带4M包月套餐（20元版）.1</v>
      </c>
      <c r="B658">
        <v>10657</v>
      </c>
      <c r="C658">
        <v>5786</v>
      </c>
      <c r="D658" t="s">
        <v>5</v>
      </c>
      <c r="E658">
        <v>1</v>
      </c>
      <c r="F658">
        <v>1</v>
      </c>
      <c r="G658">
        <v>201305</v>
      </c>
      <c r="H658">
        <v>1834</v>
      </c>
      <c r="I658">
        <f t="shared" si="21"/>
        <v>1834</v>
      </c>
    </row>
    <row r="659" spans="1:9" x14ac:dyDescent="0.3">
      <c r="A659" t="str">
        <f t="shared" si="20"/>
        <v>578B.亲情家园B计划宽带4M包月套餐（20元版）.1</v>
      </c>
      <c r="B659">
        <v>10658</v>
      </c>
      <c r="C659" t="s">
        <v>6</v>
      </c>
      <c r="D659" t="s">
        <v>5</v>
      </c>
      <c r="E659">
        <v>1</v>
      </c>
      <c r="F659">
        <v>1</v>
      </c>
      <c r="G659">
        <v>201305</v>
      </c>
      <c r="H659">
        <v>1835</v>
      </c>
      <c r="I659">
        <f t="shared" si="21"/>
        <v>1835</v>
      </c>
    </row>
    <row r="660" spans="1:9" x14ac:dyDescent="0.3">
      <c r="A660" t="str">
        <f t="shared" si="20"/>
        <v>5781.亲情家园B计划宽带4M包月套餐（20元版）.1</v>
      </c>
      <c r="B660">
        <v>10659</v>
      </c>
      <c r="C660">
        <v>5781</v>
      </c>
      <c r="D660" t="s">
        <v>5</v>
      </c>
      <c r="E660">
        <v>1</v>
      </c>
      <c r="F660">
        <v>1</v>
      </c>
      <c r="G660">
        <v>201305</v>
      </c>
      <c r="H660">
        <v>1836</v>
      </c>
      <c r="I660">
        <f t="shared" si="21"/>
        <v>1836</v>
      </c>
    </row>
    <row r="661" spans="1:9" x14ac:dyDescent="0.3">
      <c r="A661" t="str">
        <f t="shared" si="20"/>
        <v>5782.亲情家园B计划宽带4M包月套餐（20元版）.1</v>
      </c>
      <c r="B661">
        <v>10660</v>
      </c>
      <c r="C661">
        <v>5782</v>
      </c>
      <c r="D661" t="s">
        <v>5</v>
      </c>
      <c r="E661">
        <v>1</v>
      </c>
      <c r="F661">
        <v>1</v>
      </c>
      <c r="G661">
        <v>201305</v>
      </c>
      <c r="H661">
        <v>1837</v>
      </c>
      <c r="I661">
        <f t="shared" si="21"/>
        <v>1837</v>
      </c>
    </row>
    <row r="662" spans="1:9" x14ac:dyDescent="0.3">
      <c r="A662" t="str">
        <f t="shared" si="20"/>
        <v>5787.亲情家园B计划宽带4M包月套餐（20元版）.1</v>
      </c>
      <c r="B662">
        <v>10661</v>
      </c>
      <c r="C662">
        <v>5787</v>
      </c>
      <c r="D662" t="s">
        <v>5</v>
      </c>
      <c r="E662">
        <v>1</v>
      </c>
      <c r="F662">
        <v>1</v>
      </c>
      <c r="G662">
        <v>201305</v>
      </c>
      <c r="H662">
        <v>1838</v>
      </c>
      <c r="I662">
        <f t="shared" si="21"/>
        <v>1838</v>
      </c>
    </row>
    <row r="663" spans="1:9" x14ac:dyDescent="0.3">
      <c r="A663" t="str">
        <f t="shared" si="20"/>
        <v>5786.亲情家园B计划宽带4M包月套餐（20元版）.1</v>
      </c>
      <c r="B663">
        <v>10662</v>
      </c>
      <c r="C663">
        <v>5786</v>
      </c>
      <c r="D663" t="s">
        <v>5</v>
      </c>
      <c r="E663">
        <v>1</v>
      </c>
      <c r="F663">
        <v>1</v>
      </c>
      <c r="G663">
        <v>201305</v>
      </c>
      <c r="H663">
        <v>1839</v>
      </c>
      <c r="I663">
        <f t="shared" si="21"/>
        <v>1839</v>
      </c>
    </row>
    <row r="664" spans="1:9" x14ac:dyDescent="0.3">
      <c r="A664" t="str">
        <f t="shared" si="20"/>
        <v>5783.亲情家园B计划宽带4M包月套餐（20元版）.1</v>
      </c>
      <c r="B664">
        <v>10663</v>
      </c>
      <c r="C664">
        <v>5783</v>
      </c>
      <c r="D664" t="s">
        <v>5</v>
      </c>
      <c r="E664">
        <v>1</v>
      </c>
      <c r="F664">
        <v>1</v>
      </c>
      <c r="G664">
        <v>201305</v>
      </c>
      <c r="H664">
        <v>1840</v>
      </c>
      <c r="I664">
        <f t="shared" si="21"/>
        <v>1840</v>
      </c>
    </row>
    <row r="665" spans="1:9" x14ac:dyDescent="0.3">
      <c r="A665" t="str">
        <f t="shared" si="20"/>
        <v>5781.亲情家园B计划宽带4M包月套餐（20元版）.1</v>
      </c>
      <c r="B665">
        <v>10664</v>
      </c>
      <c r="C665">
        <v>5781</v>
      </c>
      <c r="D665" t="s">
        <v>5</v>
      </c>
      <c r="E665">
        <v>1</v>
      </c>
      <c r="F665">
        <v>1</v>
      </c>
      <c r="G665">
        <v>201305</v>
      </c>
      <c r="H665">
        <v>1841</v>
      </c>
      <c r="I665">
        <f t="shared" si="21"/>
        <v>1841</v>
      </c>
    </row>
    <row r="666" spans="1:9" x14ac:dyDescent="0.3">
      <c r="A666" t="str">
        <f t="shared" si="20"/>
        <v>5782.亲情家园B计划宽带4M包月套餐（20元版）.1</v>
      </c>
      <c r="B666">
        <v>10665</v>
      </c>
      <c r="C666">
        <v>5782</v>
      </c>
      <c r="D666" t="s">
        <v>5</v>
      </c>
      <c r="E666">
        <v>1</v>
      </c>
      <c r="F666">
        <v>1</v>
      </c>
      <c r="G666">
        <v>201305</v>
      </c>
      <c r="H666">
        <v>1842</v>
      </c>
      <c r="I666">
        <f t="shared" si="21"/>
        <v>1842</v>
      </c>
    </row>
    <row r="667" spans="1:9" x14ac:dyDescent="0.3">
      <c r="A667" t="str">
        <f t="shared" si="20"/>
        <v>5785.亲情家园B计划宽带4M包月套餐（20元版）.1</v>
      </c>
      <c r="B667">
        <v>10666</v>
      </c>
      <c r="C667">
        <v>5785</v>
      </c>
      <c r="D667" t="s">
        <v>5</v>
      </c>
      <c r="E667">
        <v>1</v>
      </c>
      <c r="F667">
        <v>1</v>
      </c>
      <c r="G667">
        <v>201305</v>
      </c>
      <c r="H667">
        <v>1843</v>
      </c>
      <c r="I667">
        <f t="shared" si="21"/>
        <v>1843</v>
      </c>
    </row>
    <row r="668" spans="1:9" x14ac:dyDescent="0.3">
      <c r="A668" t="str">
        <f t="shared" si="20"/>
        <v>5786.亲情家园B计划宽带4M包月套餐（20元版）.1</v>
      </c>
      <c r="B668">
        <v>10667</v>
      </c>
      <c r="C668">
        <v>5786</v>
      </c>
      <c r="D668" t="s">
        <v>5</v>
      </c>
      <c r="E668">
        <v>1</v>
      </c>
      <c r="F668">
        <v>1</v>
      </c>
      <c r="G668">
        <v>201305</v>
      </c>
      <c r="H668">
        <v>1844</v>
      </c>
      <c r="I668">
        <f t="shared" si="21"/>
        <v>1844</v>
      </c>
    </row>
    <row r="669" spans="1:9" x14ac:dyDescent="0.3">
      <c r="A669" t="str">
        <f t="shared" si="20"/>
        <v>5781.亲情家园B计划宽带4M包月套餐（20元版）.1</v>
      </c>
      <c r="B669">
        <v>10668</v>
      </c>
      <c r="C669">
        <v>5781</v>
      </c>
      <c r="D669" t="s">
        <v>5</v>
      </c>
      <c r="E669">
        <v>1</v>
      </c>
      <c r="F669">
        <v>1</v>
      </c>
      <c r="G669">
        <v>201305</v>
      </c>
      <c r="H669">
        <v>1845</v>
      </c>
      <c r="I669">
        <f t="shared" si="21"/>
        <v>1845</v>
      </c>
    </row>
    <row r="670" spans="1:9" x14ac:dyDescent="0.3">
      <c r="A670" t="str">
        <f t="shared" si="20"/>
        <v>5789.亲情家园B计划宽带4M包月套餐（20元版）.1</v>
      </c>
      <c r="B670">
        <v>10669</v>
      </c>
      <c r="C670">
        <v>5789</v>
      </c>
      <c r="D670" t="s">
        <v>5</v>
      </c>
      <c r="E670">
        <v>1</v>
      </c>
      <c r="F670">
        <v>1</v>
      </c>
      <c r="G670">
        <v>201305</v>
      </c>
      <c r="H670">
        <v>1846</v>
      </c>
      <c r="I670">
        <f t="shared" si="21"/>
        <v>1846</v>
      </c>
    </row>
    <row r="671" spans="1:9" x14ac:dyDescent="0.3">
      <c r="A671" t="str">
        <f t="shared" si="20"/>
        <v>5782.亲情家园B计划宽带4M包月套餐（20元版）.1</v>
      </c>
      <c r="B671">
        <v>10670</v>
      </c>
      <c r="C671">
        <v>5782</v>
      </c>
      <c r="D671" t="s">
        <v>5</v>
      </c>
      <c r="E671">
        <v>1</v>
      </c>
      <c r="F671">
        <v>1</v>
      </c>
      <c r="G671">
        <v>201305</v>
      </c>
      <c r="H671">
        <v>1847</v>
      </c>
      <c r="I671">
        <f t="shared" si="21"/>
        <v>1847</v>
      </c>
    </row>
    <row r="672" spans="1:9" x14ac:dyDescent="0.3">
      <c r="A672" t="str">
        <f t="shared" si="20"/>
        <v>5781.亲情家园B计划宽带4M包月套餐（20元版）.1</v>
      </c>
      <c r="B672">
        <v>10671</v>
      </c>
      <c r="C672">
        <v>5781</v>
      </c>
      <c r="D672" t="s">
        <v>5</v>
      </c>
      <c r="E672">
        <v>1</v>
      </c>
      <c r="F672">
        <v>1</v>
      </c>
      <c r="G672">
        <v>201305</v>
      </c>
      <c r="H672">
        <v>1848</v>
      </c>
      <c r="I672">
        <f t="shared" si="21"/>
        <v>1848</v>
      </c>
    </row>
    <row r="673" spans="1:9" x14ac:dyDescent="0.3">
      <c r="A673" t="str">
        <f t="shared" si="20"/>
        <v>5788.亲情家园B计划宽带4M包月套餐（20元版）.1</v>
      </c>
      <c r="B673">
        <v>10672</v>
      </c>
      <c r="C673">
        <v>5788</v>
      </c>
      <c r="D673" t="s">
        <v>5</v>
      </c>
      <c r="E673">
        <v>1</v>
      </c>
      <c r="F673">
        <v>1</v>
      </c>
      <c r="G673">
        <v>201305</v>
      </c>
      <c r="H673">
        <v>1849</v>
      </c>
      <c r="I673">
        <f t="shared" si="21"/>
        <v>1849</v>
      </c>
    </row>
    <row r="674" spans="1:9" x14ac:dyDescent="0.3">
      <c r="A674" t="str">
        <f t="shared" si="20"/>
        <v>5783.亲情家园B计划宽带4M包月套餐（20元版）.1</v>
      </c>
      <c r="B674">
        <v>10673</v>
      </c>
      <c r="C674">
        <v>5783</v>
      </c>
      <c r="D674" t="s">
        <v>5</v>
      </c>
      <c r="E674">
        <v>1</v>
      </c>
      <c r="F674">
        <v>1</v>
      </c>
      <c r="G674">
        <v>201305</v>
      </c>
      <c r="H674">
        <v>1850</v>
      </c>
      <c r="I674">
        <f t="shared" si="21"/>
        <v>1850</v>
      </c>
    </row>
    <row r="675" spans="1:9" x14ac:dyDescent="0.3">
      <c r="A675" t="str">
        <f t="shared" si="20"/>
        <v>5788.亲情家园B计划宽带4M包月套餐（20元版）.1</v>
      </c>
      <c r="B675">
        <v>10674</v>
      </c>
      <c r="C675">
        <v>5788</v>
      </c>
      <c r="D675" t="s">
        <v>5</v>
      </c>
      <c r="E675">
        <v>1</v>
      </c>
      <c r="F675">
        <v>1</v>
      </c>
      <c r="G675">
        <v>201305</v>
      </c>
      <c r="H675">
        <v>1851</v>
      </c>
      <c r="I675">
        <f t="shared" si="21"/>
        <v>1851</v>
      </c>
    </row>
    <row r="676" spans="1:9" x14ac:dyDescent="0.3">
      <c r="A676" t="str">
        <f t="shared" si="20"/>
        <v>5781.亲情家园B计划宽带4M包月套餐（20元版）.1</v>
      </c>
      <c r="B676">
        <v>10675</v>
      </c>
      <c r="C676">
        <v>5781</v>
      </c>
      <c r="D676" t="s">
        <v>5</v>
      </c>
      <c r="E676">
        <v>1</v>
      </c>
      <c r="F676">
        <v>1</v>
      </c>
      <c r="G676">
        <v>201305</v>
      </c>
      <c r="H676">
        <v>1852</v>
      </c>
      <c r="I676">
        <f t="shared" si="21"/>
        <v>1852</v>
      </c>
    </row>
    <row r="677" spans="1:9" x14ac:dyDescent="0.3">
      <c r="A677" t="str">
        <f t="shared" si="20"/>
        <v>5782.亲情家园B计划宽带4M包月套餐（20元版）.1</v>
      </c>
      <c r="B677">
        <v>10676</v>
      </c>
      <c r="C677">
        <v>5782</v>
      </c>
      <c r="D677" t="s">
        <v>5</v>
      </c>
      <c r="E677">
        <v>1</v>
      </c>
      <c r="F677">
        <v>1</v>
      </c>
      <c r="G677">
        <v>201305</v>
      </c>
      <c r="H677">
        <v>1853</v>
      </c>
      <c r="I677">
        <f t="shared" si="21"/>
        <v>1853</v>
      </c>
    </row>
    <row r="678" spans="1:9" x14ac:dyDescent="0.3">
      <c r="A678" t="str">
        <f t="shared" si="20"/>
        <v>5787.亲情家园B计划宽带4M包月套餐（20元版）.1</v>
      </c>
      <c r="B678">
        <v>10677</v>
      </c>
      <c r="C678">
        <v>5787</v>
      </c>
      <c r="D678" t="s">
        <v>5</v>
      </c>
      <c r="E678">
        <v>1</v>
      </c>
      <c r="F678">
        <v>1</v>
      </c>
      <c r="G678">
        <v>201305</v>
      </c>
      <c r="H678">
        <v>1854</v>
      </c>
      <c r="I678">
        <f t="shared" si="21"/>
        <v>1854</v>
      </c>
    </row>
    <row r="679" spans="1:9" x14ac:dyDescent="0.3">
      <c r="A679" t="str">
        <f t="shared" si="20"/>
        <v>578B.亲情家园B计划宽带4M包月套餐（20元版）.1</v>
      </c>
      <c r="B679">
        <v>10678</v>
      </c>
      <c r="C679" t="s">
        <v>6</v>
      </c>
      <c r="D679" t="s">
        <v>5</v>
      </c>
      <c r="E679">
        <v>1</v>
      </c>
      <c r="F679">
        <v>1</v>
      </c>
      <c r="G679">
        <v>201305</v>
      </c>
      <c r="H679">
        <v>1855</v>
      </c>
      <c r="I679">
        <f t="shared" si="21"/>
        <v>1855</v>
      </c>
    </row>
    <row r="680" spans="1:9" x14ac:dyDescent="0.3">
      <c r="A680" t="str">
        <f t="shared" si="20"/>
        <v>5783.亲情家园B计划宽带4M包月套餐（20元版）.1</v>
      </c>
      <c r="B680">
        <v>10679</v>
      </c>
      <c r="C680">
        <v>5783</v>
      </c>
      <c r="D680" t="s">
        <v>5</v>
      </c>
      <c r="E680">
        <v>1</v>
      </c>
      <c r="F680">
        <v>1</v>
      </c>
      <c r="G680">
        <v>201305</v>
      </c>
      <c r="H680">
        <v>1856</v>
      </c>
      <c r="I680">
        <f t="shared" si="21"/>
        <v>1856</v>
      </c>
    </row>
    <row r="681" spans="1:9" x14ac:dyDescent="0.3">
      <c r="A681" t="str">
        <f t="shared" si="20"/>
        <v>5787.亲情家园B计划宽带4M包月套餐（20元版）.1</v>
      </c>
      <c r="B681">
        <v>10680</v>
      </c>
      <c r="C681">
        <v>5787</v>
      </c>
      <c r="D681" t="s">
        <v>5</v>
      </c>
      <c r="E681">
        <v>1</v>
      </c>
      <c r="F681">
        <v>1</v>
      </c>
      <c r="G681">
        <v>201305</v>
      </c>
      <c r="H681">
        <v>1857</v>
      </c>
      <c r="I681">
        <f t="shared" si="21"/>
        <v>1857</v>
      </c>
    </row>
    <row r="682" spans="1:9" x14ac:dyDescent="0.3">
      <c r="A682" t="str">
        <f t="shared" si="20"/>
        <v>5783.亲情家园B计划宽带4M包月套餐（20元版）.1</v>
      </c>
      <c r="B682">
        <v>10681</v>
      </c>
      <c r="C682">
        <v>5783</v>
      </c>
      <c r="D682" t="s">
        <v>5</v>
      </c>
      <c r="E682">
        <v>1</v>
      </c>
      <c r="F682">
        <v>1</v>
      </c>
      <c r="G682">
        <v>201305</v>
      </c>
      <c r="H682">
        <v>1858</v>
      </c>
      <c r="I682">
        <f t="shared" si="21"/>
        <v>1858</v>
      </c>
    </row>
    <row r="683" spans="1:9" x14ac:dyDescent="0.3">
      <c r="A683" t="str">
        <f t="shared" si="20"/>
        <v>578B.亲情家园B计划宽带4M包月套餐（20元版）.1</v>
      </c>
      <c r="B683">
        <v>10682</v>
      </c>
      <c r="C683" t="s">
        <v>6</v>
      </c>
      <c r="D683" t="s">
        <v>5</v>
      </c>
      <c r="E683">
        <v>1</v>
      </c>
      <c r="F683">
        <v>1</v>
      </c>
      <c r="G683">
        <v>201305</v>
      </c>
      <c r="H683">
        <v>1859</v>
      </c>
      <c r="I683">
        <f t="shared" si="21"/>
        <v>1859</v>
      </c>
    </row>
    <row r="684" spans="1:9" x14ac:dyDescent="0.3">
      <c r="A684" t="str">
        <f t="shared" si="20"/>
        <v>5782.亲情家园B计划宽带4M包月套餐（20元版）.1</v>
      </c>
      <c r="B684">
        <v>10683</v>
      </c>
      <c r="C684">
        <v>5782</v>
      </c>
      <c r="D684" t="s">
        <v>5</v>
      </c>
      <c r="E684">
        <v>1</v>
      </c>
      <c r="F684">
        <v>1</v>
      </c>
      <c r="G684">
        <v>201305</v>
      </c>
      <c r="H684">
        <v>1860</v>
      </c>
      <c r="I684">
        <f t="shared" si="21"/>
        <v>1860</v>
      </c>
    </row>
    <row r="685" spans="1:9" x14ac:dyDescent="0.3">
      <c r="A685" t="str">
        <f t="shared" si="20"/>
        <v>5786.亲情家园B计划宽带4M包月套餐（20元版）.1</v>
      </c>
      <c r="B685">
        <v>10684</v>
      </c>
      <c r="C685">
        <v>5786</v>
      </c>
      <c r="D685" t="s">
        <v>5</v>
      </c>
      <c r="E685">
        <v>1</v>
      </c>
      <c r="F685">
        <v>1</v>
      </c>
      <c r="G685">
        <v>201305</v>
      </c>
      <c r="H685">
        <v>1861</v>
      </c>
      <c r="I685">
        <f t="shared" si="21"/>
        <v>1861</v>
      </c>
    </row>
    <row r="686" spans="1:9" x14ac:dyDescent="0.3">
      <c r="A686" t="str">
        <f t="shared" si="20"/>
        <v>5784.亲情家园B计划宽带4M包月套餐（20元版）.1</v>
      </c>
      <c r="B686">
        <v>10685</v>
      </c>
      <c r="C686">
        <v>5784</v>
      </c>
      <c r="D686" t="s">
        <v>5</v>
      </c>
      <c r="E686">
        <v>1</v>
      </c>
      <c r="F686">
        <v>1</v>
      </c>
      <c r="G686">
        <v>201305</v>
      </c>
      <c r="H686">
        <v>1862</v>
      </c>
      <c r="I686">
        <f t="shared" si="21"/>
        <v>1862</v>
      </c>
    </row>
    <row r="687" spans="1:9" x14ac:dyDescent="0.3">
      <c r="A687" t="str">
        <f t="shared" si="20"/>
        <v>5784.亲情家园B计划宽带4M包月套餐（20元版）.1</v>
      </c>
      <c r="B687">
        <v>10686</v>
      </c>
      <c r="C687">
        <v>5784</v>
      </c>
      <c r="D687" t="s">
        <v>5</v>
      </c>
      <c r="E687">
        <v>1</v>
      </c>
      <c r="F687">
        <v>1</v>
      </c>
      <c r="G687">
        <v>201305</v>
      </c>
      <c r="H687">
        <v>1863</v>
      </c>
      <c r="I687">
        <f t="shared" si="21"/>
        <v>1863</v>
      </c>
    </row>
    <row r="688" spans="1:9" x14ac:dyDescent="0.3">
      <c r="A688" t="str">
        <f t="shared" si="20"/>
        <v>578B.亲情家园B计划宽带4M包月套餐（20元版）.1</v>
      </c>
      <c r="B688">
        <v>10687</v>
      </c>
      <c r="C688" t="s">
        <v>6</v>
      </c>
      <c r="D688" t="s">
        <v>5</v>
      </c>
      <c r="E688">
        <v>1</v>
      </c>
      <c r="F688">
        <v>1</v>
      </c>
      <c r="G688">
        <v>201305</v>
      </c>
      <c r="H688">
        <v>1864</v>
      </c>
      <c r="I688">
        <f t="shared" si="21"/>
        <v>1864</v>
      </c>
    </row>
    <row r="689" spans="1:9" x14ac:dyDescent="0.3">
      <c r="A689" t="str">
        <f t="shared" si="20"/>
        <v>578B.亲情家园B计划宽带4M包月套餐（20元版）.1</v>
      </c>
      <c r="B689">
        <v>10688</v>
      </c>
      <c r="C689" t="s">
        <v>6</v>
      </c>
      <c r="D689" t="s">
        <v>5</v>
      </c>
      <c r="E689">
        <v>1</v>
      </c>
      <c r="F689">
        <v>1</v>
      </c>
      <c r="G689">
        <v>201305</v>
      </c>
      <c r="H689">
        <v>1865</v>
      </c>
      <c r="I689">
        <f t="shared" si="21"/>
        <v>1865</v>
      </c>
    </row>
    <row r="690" spans="1:9" x14ac:dyDescent="0.3">
      <c r="A690" t="str">
        <f t="shared" si="20"/>
        <v>578B.亲情家园B计划宽带4M包月套餐（20元版）.1</v>
      </c>
      <c r="B690">
        <v>10689</v>
      </c>
      <c r="C690" t="s">
        <v>6</v>
      </c>
      <c r="D690" t="s">
        <v>5</v>
      </c>
      <c r="E690">
        <v>1</v>
      </c>
      <c r="F690">
        <v>1</v>
      </c>
      <c r="G690">
        <v>201305</v>
      </c>
      <c r="H690">
        <v>1866</v>
      </c>
      <c r="I690">
        <f t="shared" si="21"/>
        <v>1866</v>
      </c>
    </row>
    <row r="691" spans="1:9" x14ac:dyDescent="0.3">
      <c r="A691" t="str">
        <f t="shared" si="20"/>
        <v>5788.亲情家园B计划宽带4M包月套餐（20元版）.1</v>
      </c>
      <c r="B691">
        <v>10690</v>
      </c>
      <c r="C691">
        <v>5788</v>
      </c>
      <c r="D691" t="s">
        <v>5</v>
      </c>
      <c r="E691">
        <v>1</v>
      </c>
      <c r="F691">
        <v>1</v>
      </c>
      <c r="G691">
        <v>201305</v>
      </c>
      <c r="H691">
        <v>1867</v>
      </c>
      <c r="I691">
        <f t="shared" si="21"/>
        <v>1867</v>
      </c>
    </row>
    <row r="692" spans="1:9" x14ac:dyDescent="0.3">
      <c r="A692" t="str">
        <f t="shared" si="20"/>
        <v>5786.亲情家园B计划宽带4M包月套餐（20元版）.1</v>
      </c>
      <c r="B692">
        <v>10691</v>
      </c>
      <c r="C692">
        <v>5786</v>
      </c>
      <c r="D692" t="s">
        <v>5</v>
      </c>
      <c r="E692">
        <v>1</v>
      </c>
      <c r="F692">
        <v>1</v>
      </c>
      <c r="G692">
        <v>201305</v>
      </c>
      <c r="H692">
        <v>1868</v>
      </c>
      <c r="I692">
        <f t="shared" si="21"/>
        <v>1868</v>
      </c>
    </row>
    <row r="693" spans="1:9" x14ac:dyDescent="0.3">
      <c r="A693" t="str">
        <f t="shared" si="20"/>
        <v>5786.亲情家园B计划宽带4M包月套餐（20元版）.1</v>
      </c>
      <c r="B693">
        <v>10692</v>
      </c>
      <c r="C693">
        <v>5786</v>
      </c>
      <c r="D693" t="s">
        <v>5</v>
      </c>
      <c r="E693">
        <v>1</v>
      </c>
      <c r="F693">
        <v>1</v>
      </c>
      <c r="G693">
        <v>201305</v>
      </c>
      <c r="H693">
        <v>1869</v>
      </c>
      <c r="I693">
        <f t="shared" si="21"/>
        <v>1869</v>
      </c>
    </row>
    <row r="694" spans="1:9" x14ac:dyDescent="0.3">
      <c r="A694" t="str">
        <f t="shared" si="20"/>
        <v>5782.亲情家园B计划宽带4M包月套餐（20元版）.1</v>
      </c>
      <c r="B694">
        <v>10693</v>
      </c>
      <c r="C694">
        <v>5782</v>
      </c>
      <c r="D694" t="s">
        <v>5</v>
      </c>
      <c r="E694">
        <v>1</v>
      </c>
      <c r="F694">
        <v>1</v>
      </c>
      <c r="G694">
        <v>201305</v>
      </c>
      <c r="H694">
        <v>1870</v>
      </c>
      <c r="I694">
        <f t="shared" si="21"/>
        <v>1870</v>
      </c>
    </row>
    <row r="695" spans="1:9" x14ac:dyDescent="0.3">
      <c r="A695" t="str">
        <f t="shared" si="20"/>
        <v>5782.亲情家园B计划宽带4M包月套餐（20元版）.1</v>
      </c>
      <c r="B695">
        <v>10694</v>
      </c>
      <c r="C695">
        <v>5782</v>
      </c>
      <c r="D695" t="s">
        <v>5</v>
      </c>
      <c r="E695">
        <v>1</v>
      </c>
      <c r="F695">
        <v>1</v>
      </c>
      <c r="G695">
        <v>201305</v>
      </c>
      <c r="H695">
        <v>1871</v>
      </c>
      <c r="I695">
        <f t="shared" si="21"/>
        <v>1871</v>
      </c>
    </row>
    <row r="696" spans="1:9" x14ac:dyDescent="0.3">
      <c r="A696" t="str">
        <f t="shared" si="20"/>
        <v>5782.亲情家园B计划宽带4M包月套餐（20元版）.1</v>
      </c>
      <c r="B696">
        <v>10695</v>
      </c>
      <c r="C696">
        <v>5782</v>
      </c>
      <c r="D696" t="s">
        <v>5</v>
      </c>
      <c r="E696">
        <v>1</v>
      </c>
      <c r="F696">
        <v>1</v>
      </c>
      <c r="G696">
        <v>201305</v>
      </c>
      <c r="H696">
        <v>1872</v>
      </c>
      <c r="I696">
        <f t="shared" si="21"/>
        <v>1872</v>
      </c>
    </row>
    <row r="697" spans="1:9" x14ac:dyDescent="0.3">
      <c r="A697" t="str">
        <f t="shared" si="20"/>
        <v>5783.亲情家园B计划宽带4M包月套餐（20元版）.1</v>
      </c>
      <c r="B697">
        <v>10696</v>
      </c>
      <c r="C697">
        <v>5783</v>
      </c>
      <c r="D697" t="s">
        <v>5</v>
      </c>
      <c r="E697">
        <v>1</v>
      </c>
      <c r="F697">
        <v>1</v>
      </c>
      <c r="G697">
        <v>201305</v>
      </c>
      <c r="H697">
        <v>1873</v>
      </c>
      <c r="I697">
        <f t="shared" si="21"/>
        <v>1873</v>
      </c>
    </row>
    <row r="698" spans="1:9" x14ac:dyDescent="0.3">
      <c r="A698" t="str">
        <f t="shared" si="20"/>
        <v>5783.亲情家园B计划宽带4M包月套餐（20元版）.1</v>
      </c>
      <c r="B698">
        <v>10697</v>
      </c>
      <c r="C698">
        <v>5783</v>
      </c>
      <c r="D698" t="s">
        <v>5</v>
      </c>
      <c r="E698">
        <v>1</v>
      </c>
      <c r="F698">
        <v>1</v>
      </c>
      <c r="G698">
        <v>201305</v>
      </c>
      <c r="H698">
        <v>1874</v>
      </c>
      <c r="I698">
        <f t="shared" si="21"/>
        <v>1874</v>
      </c>
    </row>
    <row r="699" spans="1:9" x14ac:dyDescent="0.3">
      <c r="A699" t="str">
        <f t="shared" si="20"/>
        <v>578B.4M家庭宽带包月套餐（FTTH）.12</v>
      </c>
      <c r="B699">
        <v>10698</v>
      </c>
      <c r="C699" t="s">
        <v>6</v>
      </c>
      <c r="D699" t="s">
        <v>8</v>
      </c>
      <c r="E699">
        <v>12</v>
      </c>
      <c r="F699">
        <v>1</v>
      </c>
      <c r="G699">
        <v>201305</v>
      </c>
      <c r="H699">
        <v>1875</v>
      </c>
      <c r="I699">
        <f t="shared" si="21"/>
        <v>1875</v>
      </c>
    </row>
    <row r="700" spans="1:9" x14ac:dyDescent="0.3">
      <c r="A700" t="str">
        <f t="shared" si="20"/>
        <v>578B.4M家庭宽带包月套餐（FTTH）.12</v>
      </c>
      <c r="B700">
        <v>10699</v>
      </c>
      <c r="C700" t="s">
        <v>6</v>
      </c>
      <c r="D700" t="s">
        <v>8</v>
      </c>
      <c r="E700">
        <v>12</v>
      </c>
      <c r="F700">
        <v>1</v>
      </c>
      <c r="G700">
        <v>201305</v>
      </c>
      <c r="H700">
        <v>1876</v>
      </c>
      <c r="I700">
        <f t="shared" si="21"/>
        <v>1876</v>
      </c>
    </row>
    <row r="701" spans="1:9" x14ac:dyDescent="0.3">
      <c r="A701" t="str">
        <f t="shared" si="20"/>
        <v>5788.4M家庭宽带包月套餐（FTTB）.24</v>
      </c>
      <c r="B701">
        <v>10700</v>
      </c>
      <c r="C701">
        <v>5788</v>
      </c>
      <c r="D701" t="s">
        <v>10</v>
      </c>
      <c r="E701">
        <v>24</v>
      </c>
      <c r="F701">
        <v>1</v>
      </c>
      <c r="G701">
        <v>201305</v>
      </c>
      <c r="H701">
        <v>1877</v>
      </c>
      <c r="I701">
        <f t="shared" si="21"/>
        <v>1877</v>
      </c>
    </row>
    <row r="702" spans="1:9" x14ac:dyDescent="0.3">
      <c r="A702" t="str">
        <f t="shared" si="20"/>
        <v>5783.4M家庭宽带包月套餐（FTTH）.24</v>
      </c>
      <c r="B702">
        <v>10701</v>
      </c>
      <c r="C702">
        <v>5783</v>
      </c>
      <c r="D702" t="s">
        <v>8</v>
      </c>
      <c r="E702">
        <v>24</v>
      </c>
      <c r="F702">
        <v>1</v>
      </c>
      <c r="G702">
        <v>201305</v>
      </c>
      <c r="H702">
        <v>1878</v>
      </c>
      <c r="I702">
        <f t="shared" si="21"/>
        <v>1878</v>
      </c>
    </row>
    <row r="703" spans="1:9" x14ac:dyDescent="0.3">
      <c r="A703" t="str">
        <f t="shared" si="20"/>
        <v>5782.4M家庭宽带包月套餐（FTTH）.24</v>
      </c>
      <c r="B703">
        <v>10702</v>
      </c>
      <c r="C703">
        <v>5782</v>
      </c>
      <c r="D703" t="s">
        <v>8</v>
      </c>
      <c r="E703">
        <v>24</v>
      </c>
      <c r="F703">
        <v>1</v>
      </c>
      <c r="G703">
        <v>201305</v>
      </c>
      <c r="H703">
        <v>1879</v>
      </c>
      <c r="I703">
        <f t="shared" si="21"/>
        <v>1879</v>
      </c>
    </row>
    <row r="704" spans="1:9" x14ac:dyDescent="0.3">
      <c r="A704" t="str">
        <f t="shared" si="20"/>
        <v>5781.4M家庭宽带包月套餐（FTTH）.24</v>
      </c>
      <c r="B704">
        <v>10703</v>
      </c>
      <c r="C704">
        <v>5781</v>
      </c>
      <c r="D704" t="s">
        <v>8</v>
      </c>
      <c r="E704">
        <v>24</v>
      </c>
      <c r="F704">
        <v>1</v>
      </c>
      <c r="G704">
        <v>201305</v>
      </c>
      <c r="H704">
        <v>1880</v>
      </c>
      <c r="I704">
        <f t="shared" si="21"/>
        <v>1880</v>
      </c>
    </row>
    <row r="705" spans="1:9" x14ac:dyDescent="0.3">
      <c r="A705" t="str">
        <f t="shared" si="20"/>
        <v>578B.4M家庭宽带包月套餐（FTTH）.12</v>
      </c>
      <c r="B705">
        <v>10704</v>
      </c>
      <c r="C705" t="s">
        <v>6</v>
      </c>
      <c r="D705" t="s">
        <v>8</v>
      </c>
      <c r="E705">
        <v>12</v>
      </c>
      <c r="F705">
        <v>1</v>
      </c>
      <c r="G705">
        <v>201305</v>
      </c>
      <c r="H705">
        <v>1881</v>
      </c>
      <c r="I705">
        <f t="shared" si="21"/>
        <v>1881</v>
      </c>
    </row>
    <row r="706" spans="1:9" x14ac:dyDescent="0.3">
      <c r="A706" t="str">
        <f t="shared" si="20"/>
        <v>5781.4M家庭宽带包月套餐（FTTH）.12</v>
      </c>
      <c r="B706">
        <v>10705</v>
      </c>
      <c r="C706">
        <v>5781</v>
      </c>
      <c r="D706" t="s">
        <v>8</v>
      </c>
      <c r="E706">
        <v>12</v>
      </c>
      <c r="F706">
        <v>1</v>
      </c>
      <c r="G706">
        <v>201305</v>
      </c>
      <c r="H706">
        <v>1882</v>
      </c>
      <c r="I706">
        <f t="shared" si="21"/>
        <v>1882</v>
      </c>
    </row>
    <row r="707" spans="1:9" x14ac:dyDescent="0.3">
      <c r="A707" t="str">
        <f t="shared" ref="A707:A770" si="22">IF(F707=1,C707&amp;"."&amp;D707&amp;"."&amp;E707,"")</f>
        <v>5781.4M家庭宽带包月套餐（FTTH）.24</v>
      </c>
      <c r="B707">
        <v>10706</v>
      </c>
      <c r="C707">
        <v>5781</v>
      </c>
      <c r="D707" t="s">
        <v>8</v>
      </c>
      <c r="E707">
        <v>24</v>
      </c>
      <c r="F707">
        <v>1</v>
      </c>
      <c r="G707">
        <v>201305</v>
      </c>
      <c r="H707">
        <v>1883</v>
      </c>
      <c r="I707">
        <f t="shared" ref="I707:I770" si="23">IF(F707=1,H707)</f>
        <v>1883</v>
      </c>
    </row>
    <row r="708" spans="1:9" x14ac:dyDescent="0.3">
      <c r="A708" t="str">
        <f t="shared" si="22"/>
        <v>5781.4M家庭宽带包月套餐（FTTH）.24</v>
      </c>
      <c r="B708">
        <v>10707</v>
      </c>
      <c r="C708">
        <v>5781</v>
      </c>
      <c r="D708" t="s">
        <v>8</v>
      </c>
      <c r="E708">
        <v>24</v>
      </c>
      <c r="F708">
        <v>1</v>
      </c>
      <c r="G708">
        <v>201305</v>
      </c>
      <c r="H708">
        <v>1884</v>
      </c>
      <c r="I708">
        <f t="shared" si="23"/>
        <v>1884</v>
      </c>
    </row>
    <row r="709" spans="1:9" x14ac:dyDescent="0.3">
      <c r="A709" t="str">
        <f t="shared" si="22"/>
        <v>5783.4M家庭宽带包月套餐（FTTH）.24</v>
      </c>
      <c r="B709">
        <v>10708</v>
      </c>
      <c r="C709">
        <v>5783</v>
      </c>
      <c r="D709" t="s">
        <v>8</v>
      </c>
      <c r="E709">
        <v>24</v>
      </c>
      <c r="F709">
        <v>1</v>
      </c>
      <c r="G709">
        <v>201305</v>
      </c>
      <c r="H709">
        <v>1885</v>
      </c>
      <c r="I709">
        <f t="shared" si="23"/>
        <v>1885</v>
      </c>
    </row>
    <row r="710" spans="1:9" x14ac:dyDescent="0.3">
      <c r="A710" t="str">
        <f t="shared" si="22"/>
        <v>5781.2M家庭宽带包月套餐（FTTH）.1</v>
      </c>
      <c r="B710">
        <v>10709</v>
      </c>
      <c r="C710">
        <v>5781</v>
      </c>
      <c r="D710" t="s">
        <v>11</v>
      </c>
      <c r="E710">
        <v>1</v>
      </c>
      <c r="F710">
        <v>1</v>
      </c>
      <c r="G710">
        <v>201305</v>
      </c>
      <c r="H710">
        <v>1886</v>
      </c>
      <c r="I710">
        <f t="shared" si="23"/>
        <v>1886</v>
      </c>
    </row>
    <row r="711" spans="1:9" x14ac:dyDescent="0.3">
      <c r="A711" t="str">
        <f t="shared" si="22"/>
        <v>5788.亲情家园B计划宽带4M包月套餐（20元版）.1</v>
      </c>
      <c r="B711">
        <v>10710</v>
      </c>
      <c r="C711">
        <v>5788</v>
      </c>
      <c r="D711" t="s">
        <v>5</v>
      </c>
      <c r="E711">
        <v>1</v>
      </c>
      <c r="F711">
        <v>1</v>
      </c>
      <c r="G711">
        <v>201305</v>
      </c>
      <c r="H711">
        <v>1887</v>
      </c>
      <c r="I711">
        <f t="shared" si="23"/>
        <v>1887</v>
      </c>
    </row>
    <row r="712" spans="1:9" x14ac:dyDescent="0.3">
      <c r="A712" t="str">
        <f t="shared" si="22"/>
        <v>5781.2M家庭宽带包月套餐（FTTH）.13</v>
      </c>
      <c r="B712">
        <v>10711</v>
      </c>
      <c r="C712">
        <v>5781</v>
      </c>
      <c r="D712" t="s">
        <v>11</v>
      </c>
      <c r="E712">
        <v>13</v>
      </c>
      <c r="F712">
        <v>1</v>
      </c>
      <c r="G712">
        <v>201305</v>
      </c>
      <c r="H712">
        <v>1888</v>
      </c>
      <c r="I712">
        <f t="shared" si="23"/>
        <v>1888</v>
      </c>
    </row>
    <row r="713" spans="1:9" x14ac:dyDescent="0.3">
      <c r="A713" t="str">
        <f t="shared" si="22"/>
        <v>5783.亲情家园B计划宽带4M包月套餐（20元版）.1</v>
      </c>
      <c r="B713">
        <v>10712</v>
      </c>
      <c r="C713">
        <v>5783</v>
      </c>
      <c r="D713" t="s">
        <v>5</v>
      </c>
      <c r="E713">
        <v>1</v>
      </c>
      <c r="F713">
        <v>1</v>
      </c>
      <c r="G713">
        <v>201305</v>
      </c>
      <c r="H713">
        <v>1889</v>
      </c>
      <c r="I713">
        <f t="shared" si="23"/>
        <v>1889</v>
      </c>
    </row>
    <row r="714" spans="1:9" x14ac:dyDescent="0.3">
      <c r="A714" t="str">
        <f t="shared" si="22"/>
        <v>578B.4M家庭宽带包月套餐（FTTH）.13</v>
      </c>
      <c r="B714">
        <v>10713</v>
      </c>
      <c r="C714" t="s">
        <v>6</v>
      </c>
      <c r="D714" t="s">
        <v>8</v>
      </c>
      <c r="E714">
        <v>13</v>
      </c>
      <c r="F714">
        <v>1</v>
      </c>
      <c r="G714">
        <v>201305</v>
      </c>
      <c r="H714">
        <v>1890</v>
      </c>
      <c r="I714">
        <f t="shared" si="23"/>
        <v>1890</v>
      </c>
    </row>
    <row r="715" spans="1:9" x14ac:dyDescent="0.3">
      <c r="A715" t="str">
        <f t="shared" si="22"/>
        <v>5781.4M家庭宽带包月套餐（FTTB）.13</v>
      </c>
      <c r="B715">
        <v>10714</v>
      </c>
      <c r="C715">
        <v>5781</v>
      </c>
      <c r="D715" t="s">
        <v>10</v>
      </c>
      <c r="E715">
        <v>13</v>
      </c>
      <c r="F715">
        <v>1</v>
      </c>
      <c r="G715">
        <v>201305</v>
      </c>
      <c r="H715">
        <v>1891</v>
      </c>
      <c r="I715">
        <f t="shared" si="23"/>
        <v>1891</v>
      </c>
    </row>
    <row r="716" spans="1:9" x14ac:dyDescent="0.3">
      <c r="A716" t="str">
        <f t="shared" si="22"/>
        <v>5781.4M家庭宽带包月套餐（FTTB）.24</v>
      </c>
      <c r="B716">
        <v>10715</v>
      </c>
      <c r="C716">
        <v>5781</v>
      </c>
      <c r="D716" t="s">
        <v>10</v>
      </c>
      <c r="E716">
        <v>24</v>
      </c>
      <c r="F716">
        <v>1</v>
      </c>
      <c r="G716">
        <v>201305</v>
      </c>
      <c r="H716">
        <v>1892</v>
      </c>
      <c r="I716">
        <f t="shared" si="23"/>
        <v>1892</v>
      </c>
    </row>
    <row r="717" spans="1:9" x14ac:dyDescent="0.3">
      <c r="A717" t="str">
        <f t="shared" si="22"/>
        <v>5786.4M家庭宽带包月套餐（FTTH）.24</v>
      </c>
      <c r="B717">
        <v>10716</v>
      </c>
      <c r="C717">
        <v>5786</v>
      </c>
      <c r="D717" t="s">
        <v>8</v>
      </c>
      <c r="E717">
        <v>24</v>
      </c>
      <c r="F717">
        <v>1</v>
      </c>
      <c r="G717">
        <v>201305</v>
      </c>
      <c r="H717">
        <v>1893</v>
      </c>
      <c r="I717">
        <f t="shared" si="23"/>
        <v>1893</v>
      </c>
    </row>
    <row r="718" spans="1:9" x14ac:dyDescent="0.3">
      <c r="A718" t="str">
        <f t="shared" si="22"/>
        <v>5781.亲情家园B计划宽带4M包月套餐（20元版）.1</v>
      </c>
      <c r="B718">
        <v>10717</v>
      </c>
      <c r="C718">
        <v>5781</v>
      </c>
      <c r="D718" t="s">
        <v>5</v>
      </c>
      <c r="E718">
        <v>1</v>
      </c>
      <c r="F718">
        <v>1</v>
      </c>
      <c r="G718">
        <v>201305</v>
      </c>
      <c r="H718">
        <v>1894</v>
      </c>
      <c r="I718">
        <f t="shared" si="23"/>
        <v>1894</v>
      </c>
    </row>
    <row r="719" spans="1:9" x14ac:dyDescent="0.3">
      <c r="A719" t="str">
        <f t="shared" si="22"/>
        <v>5783.4M家庭宽带包月套餐（FTTH）.12</v>
      </c>
      <c r="B719">
        <v>10718</v>
      </c>
      <c r="C719">
        <v>5783</v>
      </c>
      <c r="D719" t="s">
        <v>8</v>
      </c>
      <c r="E719">
        <v>12</v>
      </c>
      <c r="F719">
        <v>1</v>
      </c>
      <c r="G719">
        <v>201305</v>
      </c>
      <c r="H719">
        <v>1895</v>
      </c>
      <c r="I719">
        <f t="shared" si="23"/>
        <v>1895</v>
      </c>
    </row>
    <row r="720" spans="1:9" x14ac:dyDescent="0.3">
      <c r="A720" t="str">
        <f t="shared" si="22"/>
        <v>5781.4M家庭宽带包月套餐（FTTH）.13</v>
      </c>
      <c r="B720">
        <v>10719</v>
      </c>
      <c r="C720">
        <v>5781</v>
      </c>
      <c r="D720" t="s">
        <v>8</v>
      </c>
      <c r="E720">
        <v>13</v>
      </c>
      <c r="F720">
        <v>1</v>
      </c>
      <c r="G720">
        <v>201305</v>
      </c>
      <c r="H720">
        <v>1896</v>
      </c>
      <c r="I720">
        <f t="shared" si="23"/>
        <v>1896</v>
      </c>
    </row>
    <row r="721" spans="1:9" x14ac:dyDescent="0.3">
      <c r="A721" t="str">
        <f t="shared" si="22"/>
        <v>5783.亲情家园B计划宽带4M包月套餐（20元版）.1</v>
      </c>
      <c r="B721">
        <v>10720</v>
      </c>
      <c r="C721">
        <v>5783</v>
      </c>
      <c r="D721" t="s">
        <v>5</v>
      </c>
      <c r="E721">
        <v>1</v>
      </c>
      <c r="F721">
        <v>1</v>
      </c>
      <c r="G721">
        <v>201305</v>
      </c>
      <c r="H721">
        <v>1897</v>
      </c>
      <c r="I721">
        <f t="shared" si="23"/>
        <v>1897</v>
      </c>
    </row>
    <row r="722" spans="1:9" x14ac:dyDescent="0.3">
      <c r="A722" t="str">
        <f t="shared" si="22"/>
        <v>5783.4M家庭宽带包月套餐（FTTB）.24</v>
      </c>
      <c r="B722">
        <v>10721</v>
      </c>
      <c r="C722">
        <v>5783</v>
      </c>
      <c r="D722" t="s">
        <v>10</v>
      </c>
      <c r="E722">
        <v>24</v>
      </c>
      <c r="F722">
        <v>1</v>
      </c>
      <c r="G722">
        <v>201305</v>
      </c>
      <c r="H722">
        <v>1898</v>
      </c>
      <c r="I722">
        <f t="shared" si="23"/>
        <v>1898</v>
      </c>
    </row>
    <row r="723" spans="1:9" x14ac:dyDescent="0.3">
      <c r="A723" t="str">
        <f t="shared" si="22"/>
        <v>5781.4M家庭宽带包月套餐（FTTH）.13</v>
      </c>
      <c r="B723">
        <v>10722</v>
      </c>
      <c r="C723">
        <v>5781</v>
      </c>
      <c r="D723" t="s">
        <v>8</v>
      </c>
      <c r="E723">
        <v>13</v>
      </c>
      <c r="F723">
        <v>1</v>
      </c>
      <c r="G723">
        <v>201305</v>
      </c>
      <c r="H723">
        <v>1899</v>
      </c>
      <c r="I723">
        <f t="shared" si="23"/>
        <v>1899</v>
      </c>
    </row>
    <row r="724" spans="1:9" x14ac:dyDescent="0.3">
      <c r="A724" t="str">
        <f t="shared" si="22"/>
        <v>5783.4M家庭宽带包月套餐（FTTH）.24</v>
      </c>
      <c r="B724">
        <v>10723</v>
      </c>
      <c r="C724">
        <v>5783</v>
      </c>
      <c r="D724" t="s">
        <v>8</v>
      </c>
      <c r="E724">
        <v>24</v>
      </c>
      <c r="F724">
        <v>1</v>
      </c>
      <c r="G724">
        <v>201305</v>
      </c>
      <c r="H724">
        <v>1900</v>
      </c>
      <c r="I724">
        <f t="shared" si="23"/>
        <v>1900</v>
      </c>
    </row>
    <row r="725" spans="1:9" x14ac:dyDescent="0.3">
      <c r="A725" t="str">
        <f t="shared" si="22"/>
        <v>5781.2M家庭宽带包月套餐（FTTH）.24</v>
      </c>
      <c r="B725">
        <v>10724</v>
      </c>
      <c r="C725">
        <v>5781</v>
      </c>
      <c r="D725" t="s">
        <v>11</v>
      </c>
      <c r="E725">
        <v>24</v>
      </c>
      <c r="F725">
        <v>1</v>
      </c>
      <c r="G725">
        <v>201305</v>
      </c>
      <c r="H725">
        <v>1901</v>
      </c>
      <c r="I725">
        <f t="shared" si="23"/>
        <v>1901</v>
      </c>
    </row>
    <row r="726" spans="1:9" x14ac:dyDescent="0.3">
      <c r="A726" t="str">
        <f t="shared" si="22"/>
        <v>5786.4M家庭宽带包月套餐（FTTH）.24</v>
      </c>
      <c r="B726">
        <v>10725</v>
      </c>
      <c r="C726">
        <v>5786</v>
      </c>
      <c r="D726" t="s">
        <v>8</v>
      </c>
      <c r="E726">
        <v>24</v>
      </c>
      <c r="F726">
        <v>1</v>
      </c>
      <c r="G726">
        <v>201305</v>
      </c>
      <c r="H726">
        <v>1902</v>
      </c>
      <c r="I726">
        <f t="shared" si="23"/>
        <v>1902</v>
      </c>
    </row>
    <row r="727" spans="1:9" x14ac:dyDescent="0.3">
      <c r="A727" t="str">
        <f t="shared" si="22"/>
        <v>5787.4M家庭宽带包月套餐（FTTH）.13</v>
      </c>
      <c r="B727">
        <v>10726</v>
      </c>
      <c r="C727">
        <v>5787</v>
      </c>
      <c r="D727" t="s">
        <v>8</v>
      </c>
      <c r="E727">
        <v>13</v>
      </c>
      <c r="F727">
        <v>1</v>
      </c>
      <c r="G727">
        <v>201305</v>
      </c>
      <c r="H727">
        <v>1903</v>
      </c>
      <c r="I727">
        <f t="shared" si="23"/>
        <v>1903</v>
      </c>
    </row>
    <row r="728" spans="1:9" x14ac:dyDescent="0.3">
      <c r="A728" t="str">
        <f t="shared" si="22"/>
        <v>5781.4M家庭宽带包月套餐（FB-ADSL）.24</v>
      </c>
      <c r="B728">
        <v>10727</v>
      </c>
      <c r="C728">
        <v>5781</v>
      </c>
      <c r="D728" t="s">
        <v>13</v>
      </c>
      <c r="E728">
        <v>24</v>
      </c>
      <c r="F728">
        <v>1</v>
      </c>
      <c r="G728">
        <v>201305</v>
      </c>
      <c r="H728">
        <v>1904</v>
      </c>
      <c r="I728">
        <f t="shared" si="23"/>
        <v>1904</v>
      </c>
    </row>
    <row r="729" spans="1:9" x14ac:dyDescent="0.3">
      <c r="A729" t="str">
        <f t="shared" si="22"/>
        <v>5783.4M家庭宽带包月套餐（FTTH）.12</v>
      </c>
      <c r="B729">
        <v>10728</v>
      </c>
      <c r="C729">
        <v>5783</v>
      </c>
      <c r="D729" t="s">
        <v>8</v>
      </c>
      <c r="E729">
        <v>12</v>
      </c>
      <c r="F729">
        <v>1</v>
      </c>
      <c r="G729">
        <v>201305</v>
      </c>
      <c r="H729">
        <v>1905</v>
      </c>
      <c r="I729">
        <f t="shared" si="23"/>
        <v>1905</v>
      </c>
    </row>
    <row r="730" spans="1:9" x14ac:dyDescent="0.3">
      <c r="A730" t="str">
        <f t="shared" si="22"/>
        <v>5783.4M家庭宽带包月套餐（FTTH）.13</v>
      </c>
      <c r="B730">
        <v>10729</v>
      </c>
      <c r="C730">
        <v>5783</v>
      </c>
      <c r="D730" t="s">
        <v>8</v>
      </c>
      <c r="E730">
        <v>13</v>
      </c>
      <c r="F730">
        <v>1</v>
      </c>
      <c r="G730">
        <v>201305</v>
      </c>
      <c r="H730">
        <v>1906</v>
      </c>
      <c r="I730">
        <f t="shared" si="23"/>
        <v>1906</v>
      </c>
    </row>
    <row r="731" spans="1:9" x14ac:dyDescent="0.3">
      <c r="A731" t="str">
        <f t="shared" si="22"/>
        <v>5788.4M家庭宽带包月套餐（FTTH）.1</v>
      </c>
      <c r="B731">
        <v>10730</v>
      </c>
      <c r="C731">
        <v>5788</v>
      </c>
      <c r="D731" t="s">
        <v>8</v>
      </c>
      <c r="E731">
        <v>1</v>
      </c>
      <c r="F731">
        <v>1</v>
      </c>
      <c r="G731">
        <v>201305</v>
      </c>
      <c r="H731">
        <v>1907</v>
      </c>
      <c r="I731">
        <f t="shared" si="23"/>
        <v>1907</v>
      </c>
    </row>
    <row r="732" spans="1:9" x14ac:dyDescent="0.3">
      <c r="A732" t="str">
        <f t="shared" si="22"/>
        <v>5782.4M家庭宽带包月套餐（FTTH）.24</v>
      </c>
      <c r="B732">
        <v>10731</v>
      </c>
      <c r="C732">
        <v>5782</v>
      </c>
      <c r="D732" t="s">
        <v>8</v>
      </c>
      <c r="E732">
        <v>24</v>
      </c>
      <c r="F732">
        <v>1</v>
      </c>
      <c r="G732">
        <v>201305</v>
      </c>
      <c r="H732">
        <v>1908</v>
      </c>
      <c r="I732">
        <f t="shared" si="23"/>
        <v>1908</v>
      </c>
    </row>
    <row r="733" spans="1:9" x14ac:dyDescent="0.3">
      <c r="A733" t="str">
        <f t="shared" si="22"/>
        <v>5782.4M家庭宽带包月套餐（FTTH）.24</v>
      </c>
      <c r="B733">
        <v>10732</v>
      </c>
      <c r="C733">
        <v>5782</v>
      </c>
      <c r="D733" t="s">
        <v>8</v>
      </c>
      <c r="E733">
        <v>24</v>
      </c>
      <c r="F733">
        <v>1</v>
      </c>
      <c r="G733">
        <v>201305</v>
      </c>
      <c r="H733">
        <v>1909</v>
      </c>
      <c r="I733">
        <f t="shared" si="23"/>
        <v>1909</v>
      </c>
    </row>
    <row r="734" spans="1:9" x14ac:dyDescent="0.3">
      <c r="A734" t="str">
        <f t="shared" si="22"/>
        <v>5786.2M家庭宽带包月套餐（FTTH）.13</v>
      </c>
      <c r="B734">
        <v>10733</v>
      </c>
      <c r="C734">
        <v>5786</v>
      </c>
      <c r="D734" t="s">
        <v>11</v>
      </c>
      <c r="E734">
        <v>13</v>
      </c>
      <c r="F734">
        <v>1</v>
      </c>
      <c r="G734">
        <v>201305</v>
      </c>
      <c r="H734">
        <v>1910</v>
      </c>
      <c r="I734">
        <f t="shared" si="23"/>
        <v>1910</v>
      </c>
    </row>
    <row r="735" spans="1:9" x14ac:dyDescent="0.3">
      <c r="A735" t="str">
        <f t="shared" si="22"/>
        <v>5782.4M家庭宽带包月套餐（FTTH）.24</v>
      </c>
      <c r="B735">
        <v>10734</v>
      </c>
      <c r="C735">
        <v>5782</v>
      </c>
      <c r="D735" t="s">
        <v>8</v>
      </c>
      <c r="E735">
        <v>24</v>
      </c>
      <c r="F735">
        <v>1</v>
      </c>
      <c r="G735">
        <v>201305</v>
      </c>
      <c r="H735">
        <v>1911</v>
      </c>
      <c r="I735">
        <f t="shared" si="23"/>
        <v>1911</v>
      </c>
    </row>
    <row r="736" spans="1:9" x14ac:dyDescent="0.3">
      <c r="A736" t="str">
        <f t="shared" si="22"/>
        <v>5781.2M家庭宽带包月套餐（FTTH）.24</v>
      </c>
      <c r="B736">
        <v>10735</v>
      </c>
      <c r="C736">
        <v>5781</v>
      </c>
      <c r="D736" t="s">
        <v>11</v>
      </c>
      <c r="E736">
        <v>24</v>
      </c>
      <c r="F736">
        <v>1</v>
      </c>
      <c r="G736">
        <v>201305</v>
      </c>
      <c r="H736">
        <v>1912</v>
      </c>
      <c r="I736">
        <f t="shared" si="23"/>
        <v>1912</v>
      </c>
    </row>
    <row r="737" spans="1:9" x14ac:dyDescent="0.3">
      <c r="A737" t="str">
        <f t="shared" si="22"/>
        <v>5787.4M家庭宽带包月套餐（FTTH）.12</v>
      </c>
      <c r="B737">
        <v>10736</v>
      </c>
      <c r="C737">
        <v>5787</v>
      </c>
      <c r="D737" t="s">
        <v>8</v>
      </c>
      <c r="E737">
        <v>12</v>
      </c>
      <c r="F737">
        <v>1</v>
      </c>
      <c r="G737">
        <v>201305</v>
      </c>
      <c r="H737">
        <v>1913</v>
      </c>
      <c r="I737">
        <f t="shared" si="23"/>
        <v>1913</v>
      </c>
    </row>
    <row r="738" spans="1:9" x14ac:dyDescent="0.3">
      <c r="A738" t="str">
        <f t="shared" si="22"/>
        <v>5781.4M家庭宽带包月套餐（FTTH）.24</v>
      </c>
      <c r="B738">
        <v>10737</v>
      </c>
      <c r="C738">
        <v>5781</v>
      </c>
      <c r="D738" t="s">
        <v>8</v>
      </c>
      <c r="E738">
        <v>24</v>
      </c>
      <c r="F738">
        <v>1</v>
      </c>
      <c r="G738">
        <v>201305</v>
      </c>
      <c r="H738">
        <v>1914</v>
      </c>
      <c r="I738">
        <f t="shared" si="23"/>
        <v>1914</v>
      </c>
    </row>
    <row r="739" spans="1:9" x14ac:dyDescent="0.3">
      <c r="A739" t="str">
        <f t="shared" si="22"/>
        <v>5784.4M家庭宽带包月套餐（FTTB）.24</v>
      </c>
      <c r="B739">
        <v>10738</v>
      </c>
      <c r="C739">
        <v>5784</v>
      </c>
      <c r="D739" t="s">
        <v>10</v>
      </c>
      <c r="E739">
        <v>24</v>
      </c>
      <c r="F739">
        <v>1</v>
      </c>
      <c r="G739">
        <v>201305</v>
      </c>
      <c r="H739">
        <v>1915</v>
      </c>
      <c r="I739">
        <f t="shared" si="23"/>
        <v>1915</v>
      </c>
    </row>
    <row r="740" spans="1:9" x14ac:dyDescent="0.3">
      <c r="A740" t="str">
        <f t="shared" si="22"/>
        <v>5781.4M家庭宽带包月套餐（FTTB）.24</v>
      </c>
      <c r="B740">
        <v>10739</v>
      </c>
      <c r="C740">
        <v>5781</v>
      </c>
      <c r="D740" t="s">
        <v>10</v>
      </c>
      <c r="E740">
        <v>24</v>
      </c>
      <c r="F740">
        <v>1</v>
      </c>
      <c r="G740">
        <v>201305</v>
      </c>
      <c r="H740">
        <v>1916</v>
      </c>
      <c r="I740">
        <f t="shared" si="23"/>
        <v>1916</v>
      </c>
    </row>
    <row r="741" spans="1:9" x14ac:dyDescent="0.3">
      <c r="A741" t="str">
        <f t="shared" si="22"/>
        <v>5789.丽水2M宽带包月套餐.24</v>
      </c>
      <c r="B741">
        <v>10740</v>
      </c>
      <c r="C741">
        <v>5789</v>
      </c>
      <c r="D741" t="s">
        <v>7</v>
      </c>
      <c r="E741">
        <v>24</v>
      </c>
      <c r="F741">
        <v>1</v>
      </c>
      <c r="G741">
        <v>201305</v>
      </c>
      <c r="H741">
        <v>1917</v>
      </c>
      <c r="I741">
        <f t="shared" si="23"/>
        <v>1917</v>
      </c>
    </row>
    <row r="742" spans="1:9" x14ac:dyDescent="0.3">
      <c r="A742" t="str">
        <f t="shared" si="22"/>
        <v>5783.4M家庭宽带包月套餐（FB-ADSL）.24</v>
      </c>
      <c r="B742">
        <v>10741</v>
      </c>
      <c r="C742">
        <v>5783</v>
      </c>
      <c r="D742" t="s">
        <v>13</v>
      </c>
      <c r="E742">
        <v>24</v>
      </c>
      <c r="F742">
        <v>1</v>
      </c>
      <c r="G742">
        <v>201305</v>
      </c>
      <c r="H742">
        <v>1918</v>
      </c>
      <c r="I742">
        <f t="shared" si="23"/>
        <v>1918</v>
      </c>
    </row>
    <row r="743" spans="1:9" x14ac:dyDescent="0.3">
      <c r="A743" t="str">
        <f t="shared" si="22"/>
        <v>5783.4M家庭宽带包月套餐（FTTH）.24</v>
      </c>
      <c r="B743">
        <v>10742</v>
      </c>
      <c r="C743">
        <v>5783</v>
      </c>
      <c r="D743" t="s">
        <v>8</v>
      </c>
      <c r="E743">
        <v>24</v>
      </c>
      <c r="F743">
        <v>1</v>
      </c>
      <c r="G743">
        <v>201305</v>
      </c>
      <c r="H743">
        <v>1919</v>
      </c>
      <c r="I743">
        <f t="shared" si="23"/>
        <v>1919</v>
      </c>
    </row>
    <row r="744" spans="1:9" x14ac:dyDescent="0.3">
      <c r="A744" t="str">
        <f t="shared" si="22"/>
        <v>5785.4M家庭宽带包月套餐（FTTH）.24</v>
      </c>
      <c r="B744">
        <v>10743</v>
      </c>
      <c r="C744">
        <v>5785</v>
      </c>
      <c r="D744" t="s">
        <v>8</v>
      </c>
      <c r="E744">
        <v>24</v>
      </c>
      <c r="F744">
        <v>1</v>
      </c>
      <c r="G744">
        <v>201305</v>
      </c>
      <c r="H744">
        <v>1920</v>
      </c>
      <c r="I744">
        <f t="shared" si="23"/>
        <v>1920</v>
      </c>
    </row>
    <row r="745" spans="1:9" x14ac:dyDescent="0.3">
      <c r="A745" t="str">
        <f t="shared" si="22"/>
        <v>5782.4M家庭宽带包月套餐（FTTH）.24</v>
      </c>
      <c r="B745">
        <v>10744</v>
      </c>
      <c r="C745">
        <v>5782</v>
      </c>
      <c r="D745" t="s">
        <v>8</v>
      </c>
      <c r="E745">
        <v>24</v>
      </c>
      <c r="F745">
        <v>1</v>
      </c>
      <c r="G745">
        <v>201305</v>
      </c>
      <c r="H745">
        <v>1921</v>
      </c>
      <c r="I745">
        <f t="shared" si="23"/>
        <v>1921</v>
      </c>
    </row>
    <row r="746" spans="1:9" x14ac:dyDescent="0.3">
      <c r="A746" t="str">
        <f t="shared" si="22"/>
        <v>5782.4M家庭宽带包月套餐（FTTH）.24</v>
      </c>
      <c r="B746">
        <v>10745</v>
      </c>
      <c r="C746">
        <v>5782</v>
      </c>
      <c r="D746" t="s">
        <v>8</v>
      </c>
      <c r="E746">
        <v>24</v>
      </c>
      <c r="F746">
        <v>1</v>
      </c>
      <c r="G746">
        <v>201305</v>
      </c>
      <c r="H746">
        <v>1922</v>
      </c>
      <c r="I746">
        <f t="shared" si="23"/>
        <v>1922</v>
      </c>
    </row>
    <row r="747" spans="1:9" x14ac:dyDescent="0.3">
      <c r="A747" t="str">
        <f t="shared" si="22"/>
        <v>5786.丽水2M宽带包月套餐.13</v>
      </c>
      <c r="B747">
        <v>10746</v>
      </c>
      <c r="C747">
        <v>5786</v>
      </c>
      <c r="D747" t="s">
        <v>7</v>
      </c>
      <c r="E747">
        <v>13</v>
      </c>
      <c r="F747">
        <v>1</v>
      </c>
      <c r="G747">
        <v>201305</v>
      </c>
      <c r="H747">
        <v>1923</v>
      </c>
      <c r="I747">
        <f t="shared" si="23"/>
        <v>1923</v>
      </c>
    </row>
    <row r="748" spans="1:9" x14ac:dyDescent="0.3">
      <c r="A748" t="str">
        <f t="shared" si="22"/>
        <v>5789.2M家庭宽带包月套餐（FTTB）.24</v>
      </c>
      <c r="B748">
        <v>10747</v>
      </c>
      <c r="C748">
        <v>5789</v>
      </c>
      <c r="D748" t="s">
        <v>9</v>
      </c>
      <c r="E748">
        <v>24</v>
      </c>
      <c r="F748">
        <v>1</v>
      </c>
      <c r="G748">
        <v>201305</v>
      </c>
      <c r="H748">
        <v>1924</v>
      </c>
      <c r="I748">
        <f t="shared" si="23"/>
        <v>1924</v>
      </c>
    </row>
    <row r="749" spans="1:9" x14ac:dyDescent="0.3">
      <c r="A749" t="str">
        <f t="shared" si="22"/>
        <v>5786.2M家庭宽带包月套餐（FTTH）.24</v>
      </c>
      <c r="B749">
        <v>10748</v>
      </c>
      <c r="C749">
        <v>5786</v>
      </c>
      <c r="D749" t="s">
        <v>11</v>
      </c>
      <c r="E749">
        <v>24</v>
      </c>
      <c r="F749">
        <v>1</v>
      </c>
      <c r="G749">
        <v>201305</v>
      </c>
      <c r="H749">
        <v>1925</v>
      </c>
      <c r="I749">
        <f t="shared" si="23"/>
        <v>1925</v>
      </c>
    </row>
    <row r="750" spans="1:9" x14ac:dyDescent="0.3">
      <c r="A750" t="str">
        <f t="shared" si="22"/>
        <v>5782.4M家庭宽带包月套餐（FTTH）.12</v>
      </c>
      <c r="B750">
        <v>10749</v>
      </c>
      <c r="C750">
        <v>5782</v>
      </c>
      <c r="D750" t="s">
        <v>8</v>
      </c>
      <c r="E750">
        <v>12</v>
      </c>
      <c r="F750">
        <v>1</v>
      </c>
      <c r="G750">
        <v>201305</v>
      </c>
      <c r="H750">
        <v>1926</v>
      </c>
      <c r="I750">
        <f t="shared" si="23"/>
        <v>1926</v>
      </c>
    </row>
    <row r="751" spans="1:9" x14ac:dyDescent="0.3">
      <c r="A751" t="str">
        <f t="shared" si="22"/>
        <v>5781.4M家庭宽带包月套餐（FTTH）.24</v>
      </c>
      <c r="B751">
        <v>10750</v>
      </c>
      <c r="C751">
        <v>5781</v>
      </c>
      <c r="D751" t="s">
        <v>8</v>
      </c>
      <c r="E751">
        <v>24</v>
      </c>
      <c r="F751">
        <v>1</v>
      </c>
      <c r="G751">
        <v>201305</v>
      </c>
      <c r="H751">
        <v>1927</v>
      </c>
      <c r="I751">
        <f t="shared" si="23"/>
        <v>1927</v>
      </c>
    </row>
    <row r="752" spans="1:9" x14ac:dyDescent="0.3">
      <c r="A752" t="str">
        <f t="shared" si="22"/>
        <v>5787.2M家庭宽带包月套餐（FTTH）.13</v>
      </c>
      <c r="B752">
        <v>10751</v>
      </c>
      <c r="C752">
        <v>5787</v>
      </c>
      <c r="D752" t="s">
        <v>11</v>
      </c>
      <c r="E752">
        <v>13</v>
      </c>
      <c r="F752">
        <v>1</v>
      </c>
      <c r="G752">
        <v>201305</v>
      </c>
      <c r="H752">
        <v>1928</v>
      </c>
      <c r="I752">
        <f t="shared" si="23"/>
        <v>1928</v>
      </c>
    </row>
    <row r="753" spans="1:9" x14ac:dyDescent="0.3">
      <c r="A753" t="str">
        <f t="shared" si="22"/>
        <v>5781.4M家庭宽带包月套餐（FTTH）.1</v>
      </c>
      <c r="B753">
        <v>10752</v>
      </c>
      <c r="C753">
        <v>5781</v>
      </c>
      <c r="D753" t="s">
        <v>8</v>
      </c>
      <c r="E753">
        <v>1</v>
      </c>
      <c r="F753">
        <v>1</v>
      </c>
      <c r="G753">
        <v>201305</v>
      </c>
      <c r="H753">
        <v>1929</v>
      </c>
      <c r="I753">
        <f t="shared" si="23"/>
        <v>1929</v>
      </c>
    </row>
    <row r="754" spans="1:9" x14ac:dyDescent="0.3">
      <c r="A754" t="str">
        <f t="shared" si="22"/>
        <v>5782.4M家庭宽带包月套餐（FTTH）.24</v>
      </c>
      <c r="B754">
        <v>10753</v>
      </c>
      <c r="C754">
        <v>5782</v>
      </c>
      <c r="D754" t="s">
        <v>8</v>
      </c>
      <c r="E754">
        <v>24</v>
      </c>
      <c r="F754">
        <v>1</v>
      </c>
      <c r="G754">
        <v>201305</v>
      </c>
      <c r="H754">
        <v>1930</v>
      </c>
      <c r="I754">
        <f t="shared" si="23"/>
        <v>1930</v>
      </c>
    </row>
    <row r="755" spans="1:9" x14ac:dyDescent="0.3">
      <c r="A755" t="str">
        <f t="shared" si="22"/>
        <v>578B.4M家庭宽带包月套餐（FTTH）.13</v>
      </c>
      <c r="B755">
        <v>10754</v>
      </c>
      <c r="C755" t="s">
        <v>6</v>
      </c>
      <c r="D755" t="s">
        <v>8</v>
      </c>
      <c r="E755">
        <v>13</v>
      </c>
      <c r="F755">
        <v>1</v>
      </c>
      <c r="G755">
        <v>201305</v>
      </c>
      <c r="H755">
        <v>1931</v>
      </c>
      <c r="I755">
        <f t="shared" si="23"/>
        <v>1931</v>
      </c>
    </row>
    <row r="756" spans="1:9" x14ac:dyDescent="0.3">
      <c r="A756" t="str">
        <f t="shared" si="22"/>
        <v>5784.4M家庭宽带包月套餐（FTTB）.24</v>
      </c>
      <c r="B756">
        <v>10755</v>
      </c>
      <c r="C756">
        <v>5784</v>
      </c>
      <c r="D756" t="s">
        <v>10</v>
      </c>
      <c r="E756">
        <v>24</v>
      </c>
      <c r="F756">
        <v>1</v>
      </c>
      <c r="G756">
        <v>201305</v>
      </c>
      <c r="H756">
        <v>1932</v>
      </c>
      <c r="I756">
        <f t="shared" si="23"/>
        <v>1932</v>
      </c>
    </row>
    <row r="757" spans="1:9" x14ac:dyDescent="0.3">
      <c r="A757" t="str">
        <f t="shared" si="22"/>
        <v>5788.4M家庭宽带包月套餐（FTTB）.24</v>
      </c>
      <c r="B757">
        <v>10756</v>
      </c>
      <c r="C757">
        <v>5788</v>
      </c>
      <c r="D757" t="s">
        <v>10</v>
      </c>
      <c r="E757">
        <v>24</v>
      </c>
      <c r="F757">
        <v>1</v>
      </c>
      <c r="G757">
        <v>201305</v>
      </c>
      <c r="H757">
        <v>1933</v>
      </c>
      <c r="I757">
        <f t="shared" si="23"/>
        <v>1933</v>
      </c>
    </row>
    <row r="758" spans="1:9" x14ac:dyDescent="0.3">
      <c r="A758" t="str">
        <f t="shared" si="22"/>
        <v>5787.2M家庭宽带包月套餐（FTTB）.12</v>
      </c>
      <c r="B758">
        <v>10757</v>
      </c>
      <c r="C758">
        <v>5787</v>
      </c>
      <c r="D758" t="s">
        <v>9</v>
      </c>
      <c r="E758">
        <v>12</v>
      </c>
      <c r="F758">
        <v>1</v>
      </c>
      <c r="G758">
        <v>201305</v>
      </c>
      <c r="H758">
        <v>1934</v>
      </c>
      <c r="I758">
        <f t="shared" si="23"/>
        <v>1934</v>
      </c>
    </row>
    <row r="759" spans="1:9" x14ac:dyDescent="0.3">
      <c r="A759" t="str">
        <f t="shared" si="22"/>
        <v>5789.丽水2M宽带包月套餐.24</v>
      </c>
      <c r="B759">
        <v>10758</v>
      </c>
      <c r="C759">
        <v>5789</v>
      </c>
      <c r="D759" t="s">
        <v>7</v>
      </c>
      <c r="E759">
        <v>24</v>
      </c>
      <c r="F759">
        <v>1</v>
      </c>
      <c r="G759">
        <v>201305</v>
      </c>
      <c r="H759">
        <v>1935</v>
      </c>
      <c r="I759">
        <f t="shared" si="23"/>
        <v>1935</v>
      </c>
    </row>
    <row r="760" spans="1:9" x14ac:dyDescent="0.3">
      <c r="A760" t="str">
        <f t="shared" si="22"/>
        <v>5781.4M家庭宽带包月套餐（FTTH）.12</v>
      </c>
      <c r="B760">
        <v>10759</v>
      </c>
      <c r="C760">
        <v>5781</v>
      </c>
      <c r="D760" t="s">
        <v>8</v>
      </c>
      <c r="E760">
        <v>12</v>
      </c>
      <c r="F760">
        <v>1</v>
      </c>
      <c r="G760">
        <v>201305</v>
      </c>
      <c r="H760">
        <v>1936</v>
      </c>
      <c r="I760">
        <f t="shared" si="23"/>
        <v>1936</v>
      </c>
    </row>
    <row r="761" spans="1:9" x14ac:dyDescent="0.3">
      <c r="A761" t="str">
        <f t="shared" si="22"/>
        <v>5785.4M家庭宽带包月套餐（FTTB）.1</v>
      </c>
      <c r="B761">
        <v>10760</v>
      </c>
      <c r="C761">
        <v>5785</v>
      </c>
      <c r="D761" t="s">
        <v>10</v>
      </c>
      <c r="E761">
        <v>1</v>
      </c>
      <c r="F761">
        <v>1</v>
      </c>
      <c r="G761">
        <v>201305</v>
      </c>
      <c r="H761">
        <v>1937</v>
      </c>
      <c r="I761">
        <f t="shared" si="23"/>
        <v>1937</v>
      </c>
    </row>
    <row r="762" spans="1:9" x14ac:dyDescent="0.3">
      <c r="A762" t="str">
        <f t="shared" si="22"/>
        <v>5782.4M家庭宽带包月套餐（FTTH）.12</v>
      </c>
      <c r="B762">
        <v>10761</v>
      </c>
      <c r="C762">
        <v>5782</v>
      </c>
      <c r="D762" t="s">
        <v>8</v>
      </c>
      <c r="E762">
        <v>12</v>
      </c>
      <c r="F762">
        <v>1</v>
      </c>
      <c r="G762">
        <v>201305</v>
      </c>
      <c r="H762">
        <v>1938</v>
      </c>
      <c r="I762">
        <f t="shared" si="23"/>
        <v>1938</v>
      </c>
    </row>
    <row r="763" spans="1:9" x14ac:dyDescent="0.3">
      <c r="A763" t="str">
        <f t="shared" si="22"/>
        <v>578B.4M家庭宽带包月套餐（FTTH）.24</v>
      </c>
      <c r="B763">
        <v>10762</v>
      </c>
      <c r="C763" t="s">
        <v>6</v>
      </c>
      <c r="D763" t="s">
        <v>8</v>
      </c>
      <c r="E763">
        <v>24</v>
      </c>
      <c r="F763">
        <v>1</v>
      </c>
      <c r="G763">
        <v>201305</v>
      </c>
      <c r="H763">
        <v>1939</v>
      </c>
      <c r="I763">
        <f t="shared" si="23"/>
        <v>1939</v>
      </c>
    </row>
    <row r="764" spans="1:9" x14ac:dyDescent="0.3">
      <c r="A764" t="str">
        <f t="shared" si="22"/>
        <v>5781.2M家庭宽带包月套餐（FTTH）.12</v>
      </c>
      <c r="B764">
        <v>10763</v>
      </c>
      <c r="C764">
        <v>5781</v>
      </c>
      <c r="D764" t="s">
        <v>11</v>
      </c>
      <c r="E764">
        <v>12</v>
      </c>
      <c r="F764">
        <v>1</v>
      </c>
      <c r="G764">
        <v>201305</v>
      </c>
      <c r="H764">
        <v>1940</v>
      </c>
      <c r="I764">
        <f t="shared" si="23"/>
        <v>1940</v>
      </c>
    </row>
    <row r="765" spans="1:9" x14ac:dyDescent="0.3">
      <c r="A765" t="str">
        <f t="shared" si="22"/>
        <v>5781.4M家庭宽带包月套餐（FTTH）.1</v>
      </c>
      <c r="B765">
        <v>10764</v>
      </c>
      <c r="C765">
        <v>5781</v>
      </c>
      <c r="D765" t="s">
        <v>8</v>
      </c>
      <c r="E765">
        <v>1</v>
      </c>
      <c r="F765">
        <v>1</v>
      </c>
      <c r="G765">
        <v>201305</v>
      </c>
      <c r="H765">
        <v>1941</v>
      </c>
      <c r="I765">
        <f t="shared" si="23"/>
        <v>1941</v>
      </c>
    </row>
    <row r="766" spans="1:9" x14ac:dyDescent="0.3">
      <c r="A766" t="str">
        <f t="shared" si="22"/>
        <v>5781.4M家庭宽带包月套餐（FTTH）.24</v>
      </c>
      <c r="B766">
        <v>10765</v>
      </c>
      <c r="C766">
        <v>5781</v>
      </c>
      <c r="D766" t="s">
        <v>8</v>
      </c>
      <c r="E766">
        <v>24</v>
      </c>
      <c r="F766">
        <v>1</v>
      </c>
      <c r="G766">
        <v>201305</v>
      </c>
      <c r="H766">
        <v>1942</v>
      </c>
      <c r="I766">
        <f t="shared" si="23"/>
        <v>1942</v>
      </c>
    </row>
    <row r="767" spans="1:9" x14ac:dyDescent="0.3">
      <c r="A767" t="str">
        <f t="shared" si="22"/>
        <v>5787.4M家庭宽带包月套餐（FTTH）.24</v>
      </c>
      <c r="B767">
        <v>10766</v>
      </c>
      <c r="C767">
        <v>5787</v>
      </c>
      <c r="D767" t="s">
        <v>8</v>
      </c>
      <c r="E767">
        <v>24</v>
      </c>
      <c r="F767">
        <v>1</v>
      </c>
      <c r="G767">
        <v>201305</v>
      </c>
      <c r="H767">
        <v>1943</v>
      </c>
      <c r="I767">
        <f t="shared" si="23"/>
        <v>1943</v>
      </c>
    </row>
    <row r="768" spans="1:9" x14ac:dyDescent="0.3">
      <c r="A768" t="str">
        <f t="shared" si="22"/>
        <v>5781.2M家庭宽带包月套餐（FTTH）.24</v>
      </c>
      <c r="B768">
        <v>10767</v>
      </c>
      <c r="C768">
        <v>5781</v>
      </c>
      <c r="D768" t="s">
        <v>11</v>
      </c>
      <c r="E768">
        <v>24</v>
      </c>
      <c r="F768">
        <v>1</v>
      </c>
      <c r="G768">
        <v>201305</v>
      </c>
      <c r="H768">
        <v>1944</v>
      </c>
      <c r="I768">
        <f t="shared" si="23"/>
        <v>1944</v>
      </c>
    </row>
    <row r="769" spans="1:9" x14ac:dyDescent="0.3">
      <c r="A769" t="str">
        <f t="shared" si="22"/>
        <v>5783.2M家庭宽带包月套餐（FTTH）.13</v>
      </c>
      <c r="B769">
        <v>10768</v>
      </c>
      <c r="C769">
        <v>5783</v>
      </c>
      <c r="D769" t="s">
        <v>11</v>
      </c>
      <c r="E769">
        <v>13</v>
      </c>
      <c r="F769">
        <v>1</v>
      </c>
      <c r="G769">
        <v>201305</v>
      </c>
      <c r="H769">
        <v>1945</v>
      </c>
      <c r="I769">
        <f t="shared" si="23"/>
        <v>1945</v>
      </c>
    </row>
    <row r="770" spans="1:9" x14ac:dyDescent="0.3">
      <c r="A770" t="str">
        <f t="shared" si="22"/>
        <v>5781.4M家庭宽带包月套餐（FTTH）.24</v>
      </c>
      <c r="B770">
        <v>10769</v>
      </c>
      <c r="C770">
        <v>5781</v>
      </c>
      <c r="D770" t="s">
        <v>8</v>
      </c>
      <c r="E770">
        <v>24</v>
      </c>
      <c r="F770">
        <v>1</v>
      </c>
      <c r="G770">
        <v>201305</v>
      </c>
      <c r="H770">
        <v>1946</v>
      </c>
      <c r="I770">
        <f t="shared" si="23"/>
        <v>1946</v>
      </c>
    </row>
    <row r="771" spans="1:9" x14ac:dyDescent="0.3">
      <c r="A771" t="str">
        <f t="shared" ref="A771:A834" si="24">IF(F771=1,C771&amp;"."&amp;D771&amp;"."&amp;E771,"")</f>
        <v>5781.4M家庭宽带包月套餐（FTTH）.13</v>
      </c>
      <c r="B771">
        <v>10770</v>
      </c>
      <c r="C771">
        <v>5781</v>
      </c>
      <c r="D771" t="s">
        <v>8</v>
      </c>
      <c r="E771">
        <v>13</v>
      </c>
      <c r="F771">
        <v>1</v>
      </c>
      <c r="G771">
        <v>201305</v>
      </c>
      <c r="H771">
        <v>1947</v>
      </c>
      <c r="I771">
        <f t="shared" ref="I771:I834" si="25">IF(F771=1,H771)</f>
        <v>1947</v>
      </c>
    </row>
    <row r="772" spans="1:9" x14ac:dyDescent="0.3">
      <c r="A772" t="str">
        <f t="shared" si="24"/>
        <v>5786.2M家庭宽带包月套餐（FTTH）.13</v>
      </c>
      <c r="B772">
        <v>10771</v>
      </c>
      <c r="C772">
        <v>5786</v>
      </c>
      <c r="D772" t="s">
        <v>11</v>
      </c>
      <c r="E772">
        <v>13</v>
      </c>
      <c r="F772">
        <v>1</v>
      </c>
      <c r="G772">
        <v>201305</v>
      </c>
      <c r="H772">
        <v>1948</v>
      </c>
      <c r="I772">
        <f t="shared" si="25"/>
        <v>1948</v>
      </c>
    </row>
    <row r="773" spans="1:9" x14ac:dyDescent="0.3">
      <c r="A773" t="str">
        <f t="shared" si="24"/>
        <v>5781.4M家庭宽带包月套餐（FTTH）.24</v>
      </c>
      <c r="B773">
        <v>10772</v>
      </c>
      <c r="C773">
        <v>5781</v>
      </c>
      <c r="D773" t="s">
        <v>8</v>
      </c>
      <c r="E773">
        <v>24</v>
      </c>
      <c r="F773">
        <v>1</v>
      </c>
      <c r="G773">
        <v>201305</v>
      </c>
      <c r="H773">
        <v>1949</v>
      </c>
      <c r="I773">
        <f t="shared" si="25"/>
        <v>1949</v>
      </c>
    </row>
    <row r="774" spans="1:9" x14ac:dyDescent="0.3">
      <c r="A774" t="str">
        <f t="shared" si="24"/>
        <v>5781.丽水2M宽带包月套餐.24</v>
      </c>
      <c r="B774">
        <v>10773</v>
      </c>
      <c r="C774">
        <v>5781</v>
      </c>
      <c r="D774" t="s">
        <v>7</v>
      </c>
      <c r="E774">
        <v>24</v>
      </c>
      <c r="F774">
        <v>1</v>
      </c>
      <c r="G774">
        <v>201305</v>
      </c>
      <c r="H774">
        <v>1950</v>
      </c>
      <c r="I774">
        <f t="shared" si="25"/>
        <v>1950</v>
      </c>
    </row>
    <row r="775" spans="1:9" x14ac:dyDescent="0.3">
      <c r="A775" t="str">
        <f t="shared" si="24"/>
        <v>5782.4M家庭宽带包月套餐（FTTH）.24</v>
      </c>
      <c r="B775">
        <v>10774</v>
      </c>
      <c r="C775">
        <v>5782</v>
      </c>
      <c r="D775" t="s">
        <v>8</v>
      </c>
      <c r="E775">
        <v>24</v>
      </c>
      <c r="F775">
        <v>1</v>
      </c>
      <c r="G775">
        <v>201305</v>
      </c>
      <c r="H775">
        <v>1951</v>
      </c>
      <c r="I775">
        <f t="shared" si="25"/>
        <v>1951</v>
      </c>
    </row>
    <row r="776" spans="1:9" x14ac:dyDescent="0.3">
      <c r="A776" t="str">
        <f t="shared" si="24"/>
        <v>5786.4M家庭宽带包月套餐（FTTB）.1</v>
      </c>
      <c r="B776">
        <v>10775</v>
      </c>
      <c r="C776">
        <v>5786</v>
      </c>
      <c r="D776" t="s">
        <v>10</v>
      </c>
      <c r="E776">
        <v>1</v>
      </c>
      <c r="F776">
        <v>1</v>
      </c>
      <c r="G776">
        <v>201305</v>
      </c>
      <c r="H776">
        <v>1952</v>
      </c>
      <c r="I776">
        <f t="shared" si="25"/>
        <v>1952</v>
      </c>
    </row>
    <row r="777" spans="1:9" x14ac:dyDescent="0.3">
      <c r="A777" t="str">
        <f t="shared" si="24"/>
        <v>5781.4M家庭宽带包月套餐（FTTH）.13</v>
      </c>
      <c r="B777">
        <v>10776</v>
      </c>
      <c r="C777">
        <v>5781</v>
      </c>
      <c r="D777" t="s">
        <v>8</v>
      </c>
      <c r="E777">
        <v>13</v>
      </c>
      <c r="F777">
        <v>1</v>
      </c>
      <c r="G777">
        <v>201305</v>
      </c>
      <c r="H777">
        <v>1953</v>
      </c>
      <c r="I777">
        <f t="shared" si="25"/>
        <v>1953</v>
      </c>
    </row>
    <row r="778" spans="1:9" x14ac:dyDescent="0.3">
      <c r="A778" t="str">
        <f t="shared" si="24"/>
        <v>5783.2M家庭宽带包月套餐（FTTB）.24</v>
      </c>
      <c r="B778">
        <v>10777</v>
      </c>
      <c r="C778">
        <v>5783</v>
      </c>
      <c r="D778" t="s">
        <v>9</v>
      </c>
      <c r="E778">
        <v>24</v>
      </c>
      <c r="F778">
        <v>1</v>
      </c>
      <c r="G778">
        <v>201305</v>
      </c>
      <c r="H778">
        <v>1954</v>
      </c>
      <c r="I778">
        <f t="shared" si="25"/>
        <v>1954</v>
      </c>
    </row>
    <row r="779" spans="1:9" x14ac:dyDescent="0.3">
      <c r="A779" t="str">
        <f t="shared" si="24"/>
        <v>5789.4M家庭宽带包月套餐（FTTH）.13</v>
      </c>
      <c r="B779">
        <v>10778</v>
      </c>
      <c r="C779">
        <v>5789</v>
      </c>
      <c r="D779" t="s">
        <v>8</v>
      </c>
      <c r="E779">
        <v>13</v>
      </c>
      <c r="F779">
        <v>1</v>
      </c>
      <c r="G779">
        <v>201305</v>
      </c>
      <c r="H779">
        <v>1955</v>
      </c>
      <c r="I779">
        <f t="shared" si="25"/>
        <v>1955</v>
      </c>
    </row>
    <row r="780" spans="1:9" x14ac:dyDescent="0.3">
      <c r="A780" t="str">
        <f t="shared" si="24"/>
        <v>5781.4M家庭宽带包月套餐（FTTH）.24</v>
      </c>
      <c r="B780">
        <v>10779</v>
      </c>
      <c r="C780">
        <v>5781</v>
      </c>
      <c r="D780" t="s">
        <v>8</v>
      </c>
      <c r="E780">
        <v>24</v>
      </c>
      <c r="F780">
        <v>1</v>
      </c>
      <c r="G780">
        <v>201305</v>
      </c>
      <c r="H780">
        <v>1956</v>
      </c>
      <c r="I780">
        <f t="shared" si="25"/>
        <v>1956</v>
      </c>
    </row>
    <row r="781" spans="1:9" x14ac:dyDescent="0.3">
      <c r="A781" t="str">
        <f t="shared" si="24"/>
        <v>5782.4M家庭宽带包月套餐（FTTH）.24</v>
      </c>
      <c r="B781">
        <v>10780</v>
      </c>
      <c r="C781">
        <v>5782</v>
      </c>
      <c r="D781" t="s">
        <v>8</v>
      </c>
      <c r="E781">
        <v>24</v>
      </c>
      <c r="F781">
        <v>1</v>
      </c>
      <c r="G781">
        <v>201305</v>
      </c>
      <c r="H781">
        <v>1957</v>
      </c>
      <c r="I781">
        <f t="shared" si="25"/>
        <v>1957</v>
      </c>
    </row>
    <row r="782" spans="1:9" x14ac:dyDescent="0.3">
      <c r="A782" t="str">
        <f t="shared" si="24"/>
        <v>5781.4M家庭宽带包月套餐（FTTB）.24</v>
      </c>
      <c r="B782">
        <v>10781</v>
      </c>
      <c r="C782">
        <v>5781</v>
      </c>
      <c r="D782" t="s">
        <v>10</v>
      </c>
      <c r="E782">
        <v>24</v>
      </c>
      <c r="F782">
        <v>1</v>
      </c>
      <c r="G782">
        <v>201305</v>
      </c>
      <c r="H782">
        <v>1958</v>
      </c>
      <c r="I782">
        <f t="shared" si="25"/>
        <v>1958</v>
      </c>
    </row>
    <row r="783" spans="1:9" x14ac:dyDescent="0.3">
      <c r="A783" t="str">
        <f t="shared" si="24"/>
        <v>5785.4M家庭宽带包月套餐（FTTH）.24</v>
      </c>
      <c r="B783">
        <v>10782</v>
      </c>
      <c r="C783">
        <v>5785</v>
      </c>
      <c r="D783" t="s">
        <v>8</v>
      </c>
      <c r="E783">
        <v>24</v>
      </c>
      <c r="F783">
        <v>1</v>
      </c>
      <c r="G783">
        <v>201305</v>
      </c>
      <c r="H783">
        <v>1959</v>
      </c>
      <c r="I783">
        <f t="shared" si="25"/>
        <v>1959</v>
      </c>
    </row>
    <row r="784" spans="1:9" x14ac:dyDescent="0.3">
      <c r="A784" t="str">
        <f t="shared" si="24"/>
        <v>5782.4M家庭宽带包月套餐（FTTH）.24</v>
      </c>
      <c r="B784">
        <v>10783</v>
      </c>
      <c r="C784">
        <v>5782</v>
      </c>
      <c r="D784" t="s">
        <v>8</v>
      </c>
      <c r="E784">
        <v>24</v>
      </c>
      <c r="F784">
        <v>1</v>
      </c>
      <c r="G784">
        <v>201305</v>
      </c>
      <c r="H784">
        <v>1960</v>
      </c>
      <c r="I784">
        <f t="shared" si="25"/>
        <v>1960</v>
      </c>
    </row>
    <row r="785" spans="1:9" x14ac:dyDescent="0.3">
      <c r="A785" t="str">
        <f t="shared" si="24"/>
        <v>5781.4M家庭宽带包月套餐（FTTH）.12</v>
      </c>
      <c r="B785">
        <v>10784</v>
      </c>
      <c r="C785">
        <v>5781</v>
      </c>
      <c r="D785" t="s">
        <v>8</v>
      </c>
      <c r="E785">
        <v>12</v>
      </c>
      <c r="F785">
        <v>1</v>
      </c>
      <c r="G785">
        <v>201305</v>
      </c>
      <c r="H785">
        <v>1961</v>
      </c>
      <c r="I785">
        <f t="shared" si="25"/>
        <v>1961</v>
      </c>
    </row>
    <row r="786" spans="1:9" x14ac:dyDescent="0.3">
      <c r="A786" t="str">
        <f t="shared" si="24"/>
        <v>5787.4M家庭宽带包月套餐（FTTB）.1</v>
      </c>
      <c r="B786">
        <v>10785</v>
      </c>
      <c r="C786">
        <v>5787</v>
      </c>
      <c r="D786" t="s">
        <v>10</v>
      </c>
      <c r="E786">
        <v>1</v>
      </c>
      <c r="F786">
        <v>1</v>
      </c>
      <c r="G786">
        <v>201305</v>
      </c>
      <c r="H786">
        <v>1962</v>
      </c>
      <c r="I786">
        <f t="shared" si="25"/>
        <v>1962</v>
      </c>
    </row>
    <row r="787" spans="1:9" x14ac:dyDescent="0.3">
      <c r="A787" t="str">
        <f t="shared" si="24"/>
        <v>5783.4M家庭宽带包月套餐（FTTH）.24</v>
      </c>
      <c r="B787">
        <v>10786</v>
      </c>
      <c r="C787">
        <v>5783</v>
      </c>
      <c r="D787" t="s">
        <v>8</v>
      </c>
      <c r="E787">
        <v>24</v>
      </c>
      <c r="F787">
        <v>1</v>
      </c>
      <c r="G787">
        <v>201305</v>
      </c>
      <c r="H787">
        <v>1963</v>
      </c>
      <c r="I787">
        <f t="shared" si="25"/>
        <v>1963</v>
      </c>
    </row>
    <row r="788" spans="1:9" x14ac:dyDescent="0.3">
      <c r="A788" t="str">
        <f t="shared" si="24"/>
        <v>578B.2M家庭宽带包月套餐（FTTH）.13</v>
      </c>
      <c r="B788">
        <v>10787</v>
      </c>
      <c r="C788" t="s">
        <v>6</v>
      </c>
      <c r="D788" t="s">
        <v>11</v>
      </c>
      <c r="E788">
        <v>13</v>
      </c>
      <c r="F788">
        <v>1</v>
      </c>
      <c r="G788">
        <v>201305</v>
      </c>
      <c r="H788">
        <v>1964</v>
      </c>
      <c r="I788">
        <f t="shared" si="25"/>
        <v>1964</v>
      </c>
    </row>
    <row r="789" spans="1:9" x14ac:dyDescent="0.3">
      <c r="A789" t="str">
        <f t="shared" si="24"/>
        <v>5781.2M家庭宽带包月套餐（FTTH）.13</v>
      </c>
      <c r="B789">
        <v>10788</v>
      </c>
      <c r="C789">
        <v>5781</v>
      </c>
      <c r="D789" t="s">
        <v>11</v>
      </c>
      <c r="E789">
        <v>13</v>
      </c>
      <c r="F789">
        <v>1</v>
      </c>
      <c r="G789">
        <v>201305</v>
      </c>
      <c r="H789">
        <v>1965</v>
      </c>
      <c r="I789">
        <f t="shared" si="25"/>
        <v>1965</v>
      </c>
    </row>
    <row r="790" spans="1:9" x14ac:dyDescent="0.3">
      <c r="A790" t="str">
        <f t="shared" si="24"/>
        <v>5788.4M家庭宽带包月套餐（FTTH）.24</v>
      </c>
      <c r="B790">
        <v>10789</v>
      </c>
      <c r="C790">
        <v>5788</v>
      </c>
      <c r="D790" t="s">
        <v>8</v>
      </c>
      <c r="E790">
        <v>24</v>
      </c>
      <c r="F790">
        <v>1</v>
      </c>
      <c r="G790">
        <v>201305</v>
      </c>
      <c r="H790">
        <v>1966</v>
      </c>
      <c r="I790">
        <f t="shared" si="25"/>
        <v>1966</v>
      </c>
    </row>
    <row r="791" spans="1:9" x14ac:dyDescent="0.3">
      <c r="A791" t="str">
        <f t="shared" si="24"/>
        <v>5781.4M家庭宽带包月套餐（FTTH）.13</v>
      </c>
      <c r="B791">
        <v>10790</v>
      </c>
      <c r="C791">
        <v>5781</v>
      </c>
      <c r="D791" t="s">
        <v>8</v>
      </c>
      <c r="E791">
        <v>13</v>
      </c>
      <c r="F791">
        <v>1</v>
      </c>
      <c r="G791">
        <v>201305</v>
      </c>
      <c r="H791">
        <v>1967</v>
      </c>
      <c r="I791">
        <f t="shared" si="25"/>
        <v>1967</v>
      </c>
    </row>
    <row r="792" spans="1:9" x14ac:dyDescent="0.3">
      <c r="A792" t="str">
        <f t="shared" si="24"/>
        <v>578B.2M家庭宽带包月套餐（FTTH）.13</v>
      </c>
      <c r="B792">
        <v>10791</v>
      </c>
      <c r="C792" t="s">
        <v>6</v>
      </c>
      <c r="D792" t="s">
        <v>11</v>
      </c>
      <c r="E792">
        <v>13</v>
      </c>
      <c r="F792">
        <v>1</v>
      </c>
      <c r="G792">
        <v>201305</v>
      </c>
      <c r="H792">
        <v>1968</v>
      </c>
      <c r="I792">
        <f t="shared" si="25"/>
        <v>1968</v>
      </c>
    </row>
    <row r="793" spans="1:9" x14ac:dyDescent="0.3">
      <c r="A793" t="str">
        <f t="shared" si="24"/>
        <v>5786.丽水2M宽带包月套餐.24</v>
      </c>
      <c r="B793">
        <v>10792</v>
      </c>
      <c r="C793">
        <v>5786</v>
      </c>
      <c r="D793" t="s">
        <v>7</v>
      </c>
      <c r="E793">
        <v>24</v>
      </c>
      <c r="F793">
        <v>1</v>
      </c>
      <c r="G793">
        <v>201305</v>
      </c>
      <c r="H793">
        <v>1969</v>
      </c>
      <c r="I793">
        <f t="shared" si="25"/>
        <v>1969</v>
      </c>
    </row>
    <row r="794" spans="1:9" x14ac:dyDescent="0.3">
      <c r="A794" t="str">
        <f t="shared" si="24"/>
        <v>5787.4M家庭宽带包月套餐（FTTH）.24</v>
      </c>
      <c r="B794">
        <v>10793</v>
      </c>
      <c r="C794">
        <v>5787</v>
      </c>
      <c r="D794" t="s">
        <v>8</v>
      </c>
      <c r="E794">
        <v>24</v>
      </c>
      <c r="F794">
        <v>1</v>
      </c>
      <c r="G794">
        <v>201305</v>
      </c>
      <c r="H794">
        <v>1970</v>
      </c>
      <c r="I794">
        <f t="shared" si="25"/>
        <v>1970</v>
      </c>
    </row>
    <row r="795" spans="1:9" x14ac:dyDescent="0.3">
      <c r="A795" t="str">
        <f t="shared" si="24"/>
        <v>5781.2M家庭宽带包月套餐（FTTH）.13</v>
      </c>
      <c r="B795">
        <v>10794</v>
      </c>
      <c r="C795">
        <v>5781</v>
      </c>
      <c r="D795" t="s">
        <v>11</v>
      </c>
      <c r="E795">
        <v>13</v>
      </c>
      <c r="F795">
        <v>1</v>
      </c>
      <c r="G795">
        <v>201305</v>
      </c>
      <c r="H795">
        <v>1971</v>
      </c>
      <c r="I795">
        <f t="shared" si="25"/>
        <v>1971</v>
      </c>
    </row>
    <row r="796" spans="1:9" x14ac:dyDescent="0.3">
      <c r="A796" t="str">
        <f t="shared" si="24"/>
        <v>5783.4M家庭宽带包月套餐（FTTH）.1</v>
      </c>
      <c r="B796">
        <v>10795</v>
      </c>
      <c r="C796">
        <v>5783</v>
      </c>
      <c r="D796" t="s">
        <v>8</v>
      </c>
      <c r="E796">
        <v>1</v>
      </c>
      <c r="F796">
        <v>1</v>
      </c>
      <c r="G796">
        <v>201305</v>
      </c>
      <c r="H796">
        <v>1972</v>
      </c>
      <c r="I796">
        <f t="shared" si="25"/>
        <v>1972</v>
      </c>
    </row>
    <row r="797" spans="1:9" x14ac:dyDescent="0.3">
      <c r="A797" t="str">
        <f t="shared" si="24"/>
        <v>5782.4M家庭宽带包月套餐（FTTH）.24</v>
      </c>
      <c r="B797">
        <v>10796</v>
      </c>
      <c r="C797">
        <v>5782</v>
      </c>
      <c r="D797" t="s">
        <v>8</v>
      </c>
      <c r="E797">
        <v>24</v>
      </c>
      <c r="F797">
        <v>1</v>
      </c>
      <c r="G797">
        <v>201305</v>
      </c>
      <c r="H797">
        <v>1973</v>
      </c>
      <c r="I797">
        <f t="shared" si="25"/>
        <v>1973</v>
      </c>
    </row>
    <row r="798" spans="1:9" x14ac:dyDescent="0.3">
      <c r="A798" t="str">
        <f t="shared" si="24"/>
        <v>5781.4M家庭宽带包月套餐（FTTH）.13</v>
      </c>
      <c r="B798">
        <v>10797</v>
      </c>
      <c r="C798">
        <v>5781</v>
      </c>
      <c r="D798" t="s">
        <v>8</v>
      </c>
      <c r="E798">
        <v>13</v>
      </c>
      <c r="F798">
        <v>1</v>
      </c>
      <c r="G798">
        <v>201305</v>
      </c>
      <c r="H798">
        <v>1974</v>
      </c>
      <c r="I798">
        <f t="shared" si="25"/>
        <v>1974</v>
      </c>
    </row>
    <row r="799" spans="1:9" x14ac:dyDescent="0.3">
      <c r="A799" t="str">
        <f t="shared" si="24"/>
        <v>5781.2M家庭宽带包月套餐（FTTH）.13</v>
      </c>
      <c r="B799">
        <v>10798</v>
      </c>
      <c r="C799">
        <v>5781</v>
      </c>
      <c r="D799" t="s">
        <v>11</v>
      </c>
      <c r="E799">
        <v>13</v>
      </c>
      <c r="F799">
        <v>1</v>
      </c>
      <c r="G799">
        <v>201305</v>
      </c>
      <c r="H799">
        <v>1975</v>
      </c>
      <c r="I799">
        <f t="shared" si="25"/>
        <v>1975</v>
      </c>
    </row>
    <row r="800" spans="1:9" x14ac:dyDescent="0.3">
      <c r="A800" t="str">
        <f t="shared" si="24"/>
        <v>5783.4M家庭宽带包月套餐（FTTB）.24</v>
      </c>
      <c r="B800">
        <v>10799</v>
      </c>
      <c r="C800">
        <v>5783</v>
      </c>
      <c r="D800" t="s">
        <v>10</v>
      </c>
      <c r="E800">
        <v>24</v>
      </c>
      <c r="F800">
        <v>1</v>
      </c>
      <c r="G800">
        <v>201305</v>
      </c>
      <c r="H800">
        <v>1976</v>
      </c>
      <c r="I800">
        <f t="shared" si="25"/>
        <v>1976</v>
      </c>
    </row>
    <row r="801" spans="1:9" x14ac:dyDescent="0.3">
      <c r="A801" t="str">
        <f t="shared" si="24"/>
        <v>5783.4M家庭宽带包月套餐（FTTH）.24</v>
      </c>
      <c r="B801">
        <v>10800</v>
      </c>
      <c r="C801">
        <v>5783</v>
      </c>
      <c r="D801" t="s">
        <v>8</v>
      </c>
      <c r="E801">
        <v>24</v>
      </c>
      <c r="F801">
        <v>1</v>
      </c>
      <c r="G801">
        <v>201305</v>
      </c>
      <c r="H801">
        <v>1977</v>
      </c>
      <c r="I801">
        <f t="shared" si="25"/>
        <v>1977</v>
      </c>
    </row>
    <row r="802" spans="1:9" x14ac:dyDescent="0.3">
      <c r="A802" t="str">
        <f t="shared" si="24"/>
        <v>5788.4M家庭宽带包月套餐（FTTH）.24</v>
      </c>
      <c r="B802">
        <v>10801</v>
      </c>
      <c r="C802">
        <v>5788</v>
      </c>
      <c r="D802" t="s">
        <v>8</v>
      </c>
      <c r="E802">
        <v>24</v>
      </c>
      <c r="F802">
        <v>1</v>
      </c>
      <c r="G802">
        <v>201305</v>
      </c>
      <c r="H802">
        <v>1978</v>
      </c>
      <c r="I802">
        <f t="shared" si="25"/>
        <v>1978</v>
      </c>
    </row>
    <row r="803" spans="1:9" x14ac:dyDescent="0.3">
      <c r="A803" t="str">
        <f t="shared" si="24"/>
        <v>5781.4M家庭宽带包月套餐（FTTH）.13</v>
      </c>
      <c r="B803">
        <v>10802</v>
      </c>
      <c r="C803">
        <v>5781</v>
      </c>
      <c r="D803" t="s">
        <v>8</v>
      </c>
      <c r="E803">
        <v>13</v>
      </c>
      <c r="F803">
        <v>1</v>
      </c>
      <c r="G803">
        <v>201305</v>
      </c>
      <c r="H803">
        <v>1979</v>
      </c>
      <c r="I803">
        <f t="shared" si="25"/>
        <v>1979</v>
      </c>
    </row>
    <row r="804" spans="1:9" x14ac:dyDescent="0.3">
      <c r="A804" t="str">
        <f t="shared" si="24"/>
        <v>5786.4M家庭宽带包月套餐（FTTH）.1</v>
      </c>
      <c r="B804">
        <v>10803</v>
      </c>
      <c r="C804">
        <v>5786</v>
      </c>
      <c r="D804" t="s">
        <v>8</v>
      </c>
      <c r="E804">
        <v>1</v>
      </c>
      <c r="F804">
        <v>1</v>
      </c>
      <c r="G804">
        <v>201305</v>
      </c>
      <c r="H804">
        <v>1980</v>
      </c>
      <c r="I804">
        <f t="shared" si="25"/>
        <v>1980</v>
      </c>
    </row>
    <row r="805" spans="1:9" x14ac:dyDescent="0.3">
      <c r="A805" t="str">
        <f t="shared" si="24"/>
        <v>5786.丽水2M宽带包月套餐.13</v>
      </c>
      <c r="B805">
        <v>10804</v>
      </c>
      <c r="C805">
        <v>5786</v>
      </c>
      <c r="D805" t="s">
        <v>7</v>
      </c>
      <c r="E805">
        <v>13</v>
      </c>
      <c r="F805">
        <v>1</v>
      </c>
      <c r="G805">
        <v>201305</v>
      </c>
      <c r="H805">
        <v>1981</v>
      </c>
      <c r="I805">
        <f t="shared" si="25"/>
        <v>1981</v>
      </c>
    </row>
    <row r="806" spans="1:9" x14ac:dyDescent="0.3">
      <c r="A806" t="str">
        <f t="shared" si="24"/>
        <v>5781.4M家庭宽带包月套餐（FTTB）.24</v>
      </c>
      <c r="B806">
        <v>10805</v>
      </c>
      <c r="C806">
        <v>5781</v>
      </c>
      <c r="D806" t="s">
        <v>10</v>
      </c>
      <c r="E806">
        <v>24</v>
      </c>
      <c r="F806">
        <v>1</v>
      </c>
      <c r="G806">
        <v>201305</v>
      </c>
      <c r="H806">
        <v>1982</v>
      </c>
      <c r="I806">
        <f t="shared" si="25"/>
        <v>1982</v>
      </c>
    </row>
    <row r="807" spans="1:9" x14ac:dyDescent="0.3">
      <c r="A807" t="str">
        <f t="shared" si="24"/>
        <v>5786.4M家庭宽带包月套餐（FTTH）.24</v>
      </c>
      <c r="B807">
        <v>10806</v>
      </c>
      <c r="C807">
        <v>5786</v>
      </c>
      <c r="D807" t="s">
        <v>8</v>
      </c>
      <c r="E807">
        <v>24</v>
      </c>
      <c r="F807">
        <v>1</v>
      </c>
      <c r="G807">
        <v>201305</v>
      </c>
      <c r="H807">
        <v>1983</v>
      </c>
      <c r="I807">
        <f t="shared" si="25"/>
        <v>1983</v>
      </c>
    </row>
    <row r="808" spans="1:9" x14ac:dyDescent="0.3">
      <c r="A808" t="str">
        <f t="shared" si="24"/>
        <v>5783.4M家庭宽带包月套餐（FTTH）.13</v>
      </c>
      <c r="B808">
        <v>10807</v>
      </c>
      <c r="C808">
        <v>5783</v>
      </c>
      <c r="D808" t="s">
        <v>8</v>
      </c>
      <c r="E808">
        <v>13</v>
      </c>
      <c r="F808">
        <v>1</v>
      </c>
      <c r="G808">
        <v>201305</v>
      </c>
      <c r="H808">
        <v>1984</v>
      </c>
      <c r="I808">
        <f t="shared" si="25"/>
        <v>1984</v>
      </c>
    </row>
    <row r="809" spans="1:9" x14ac:dyDescent="0.3">
      <c r="A809" t="str">
        <f t="shared" si="24"/>
        <v>5781.4M家庭宽带包月套餐（FTTH）.12</v>
      </c>
      <c r="B809">
        <v>10808</v>
      </c>
      <c r="C809">
        <v>5781</v>
      </c>
      <c r="D809" t="s">
        <v>8</v>
      </c>
      <c r="E809">
        <v>12</v>
      </c>
      <c r="F809">
        <v>1</v>
      </c>
      <c r="G809">
        <v>201305</v>
      </c>
      <c r="H809">
        <v>1985</v>
      </c>
      <c r="I809">
        <f t="shared" si="25"/>
        <v>1985</v>
      </c>
    </row>
    <row r="810" spans="1:9" x14ac:dyDescent="0.3">
      <c r="A810" t="str">
        <f t="shared" si="24"/>
        <v>5782.4M家庭宽带包月套餐（FTTH）.24</v>
      </c>
      <c r="B810">
        <v>10809</v>
      </c>
      <c r="C810">
        <v>5782</v>
      </c>
      <c r="D810" t="s">
        <v>8</v>
      </c>
      <c r="E810">
        <v>24</v>
      </c>
      <c r="F810">
        <v>1</v>
      </c>
      <c r="G810">
        <v>201305</v>
      </c>
      <c r="H810">
        <v>1986</v>
      </c>
      <c r="I810">
        <f t="shared" si="25"/>
        <v>1986</v>
      </c>
    </row>
    <row r="811" spans="1:9" x14ac:dyDescent="0.3">
      <c r="A811" t="str">
        <f t="shared" si="24"/>
        <v>5787.4M家庭宽带包月套餐（FTTH）.24</v>
      </c>
      <c r="B811">
        <v>10810</v>
      </c>
      <c r="C811">
        <v>5787</v>
      </c>
      <c r="D811" t="s">
        <v>8</v>
      </c>
      <c r="E811">
        <v>24</v>
      </c>
      <c r="F811">
        <v>1</v>
      </c>
      <c r="G811">
        <v>201305</v>
      </c>
      <c r="H811">
        <v>1987</v>
      </c>
      <c r="I811">
        <f t="shared" si="25"/>
        <v>1987</v>
      </c>
    </row>
    <row r="812" spans="1:9" x14ac:dyDescent="0.3">
      <c r="A812" t="str">
        <f t="shared" si="24"/>
        <v>5782.4M家庭宽带包月套餐（FTTB）.24</v>
      </c>
      <c r="B812">
        <v>10811</v>
      </c>
      <c r="C812">
        <v>5782</v>
      </c>
      <c r="D812" t="s">
        <v>10</v>
      </c>
      <c r="E812">
        <v>24</v>
      </c>
      <c r="F812">
        <v>1</v>
      </c>
      <c r="G812">
        <v>201305</v>
      </c>
      <c r="H812">
        <v>1988</v>
      </c>
      <c r="I812">
        <f t="shared" si="25"/>
        <v>1988</v>
      </c>
    </row>
    <row r="813" spans="1:9" x14ac:dyDescent="0.3">
      <c r="A813" t="str">
        <f t="shared" si="24"/>
        <v>5785.2M家庭宽带包月套餐（FTTB）.24</v>
      </c>
      <c r="B813">
        <v>10812</v>
      </c>
      <c r="C813">
        <v>5785</v>
      </c>
      <c r="D813" t="s">
        <v>9</v>
      </c>
      <c r="E813">
        <v>24</v>
      </c>
      <c r="F813">
        <v>1</v>
      </c>
      <c r="G813">
        <v>201305</v>
      </c>
      <c r="H813">
        <v>1989</v>
      </c>
      <c r="I813">
        <f t="shared" si="25"/>
        <v>1989</v>
      </c>
    </row>
    <row r="814" spans="1:9" x14ac:dyDescent="0.3">
      <c r="A814" t="str">
        <f t="shared" si="24"/>
        <v>5782.2M家庭宽带包月套餐（FTTB）.24</v>
      </c>
      <c r="B814">
        <v>10813</v>
      </c>
      <c r="C814">
        <v>5782</v>
      </c>
      <c r="D814" t="s">
        <v>9</v>
      </c>
      <c r="E814">
        <v>24</v>
      </c>
      <c r="F814">
        <v>1</v>
      </c>
      <c r="G814">
        <v>201305</v>
      </c>
      <c r="H814">
        <v>1990</v>
      </c>
      <c r="I814">
        <f t="shared" si="25"/>
        <v>1990</v>
      </c>
    </row>
    <row r="815" spans="1:9" x14ac:dyDescent="0.3">
      <c r="A815" t="str">
        <f t="shared" si="24"/>
        <v>5782.4M家庭宽带包月套餐（FTTH）.24</v>
      </c>
      <c r="B815">
        <v>10814</v>
      </c>
      <c r="C815">
        <v>5782</v>
      </c>
      <c r="D815" t="s">
        <v>8</v>
      </c>
      <c r="E815">
        <v>24</v>
      </c>
      <c r="F815">
        <v>1</v>
      </c>
      <c r="G815">
        <v>201305</v>
      </c>
      <c r="H815">
        <v>1991</v>
      </c>
      <c r="I815">
        <f t="shared" si="25"/>
        <v>1991</v>
      </c>
    </row>
    <row r="816" spans="1:9" x14ac:dyDescent="0.3">
      <c r="A816" t="str">
        <f t="shared" si="24"/>
        <v>5781.4M家庭宽带包月套餐（FTTH）.24</v>
      </c>
      <c r="B816">
        <v>10815</v>
      </c>
      <c r="C816">
        <v>5781</v>
      </c>
      <c r="D816" t="s">
        <v>8</v>
      </c>
      <c r="E816">
        <v>24</v>
      </c>
      <c r="F816">
        <v>1</v>
      </c>
      <c r="G816">
        <v>201305</v>
      </c>
      <c r="H816">
        <v>1992</v>
      </c>
      <c r="I816">
        <f t="shared" si="25"/>
        <v>1992</v>
      </c>
    </row>
    <row r="817" spans="1:9" x14ac:dyDescent="0.3">
      <c r="A817" t="str">
        <f t="shared" si="24"/>
        <v>5781.4M家庭宽带包月套餐（FTTH）.24</v>
      </c>
      <c r="B817">
        <v>10816</v>
      </c>
      <c r="C817">
        <v>5781</v>
      </c>
      <c r="D817" t="s">
        <v>8</v>
      </c>
      <c r="E817">
        <v>24</v>
      </c>
      <c r="F817">
        <v>1</v>
      </c>
      <c r="G817">
        <v>201305</v>
      </c>
      <c r="H817">
        <v>1993</v>
      </c>
      <c r="I817">
        <f t="shared" si="25"/>
        <v>1993</v>
      </c>
    </row>
    <row r="818" spans="1:9" x14ac:dyDescent="0.3">
      <c r="A818" t="str">
        <f t="shared" si="24"/>
        <v>5783.4M家庭宽带包月套餐（FTTH）.1</v>
      </c>
      <c r="B818">
        <v>10817</v>
      </c>
      <c r="C818">
        <v>5783</v>
      </c>
      <c r="D818" t="s">
        <v>8</v>
      </c>
      <c r="E818">
        <v>1</v>
      </c>
      <c r="F818">
        <v>1</v>
      </c>
      <c r="G818">
        <v>201305</v>
      </c>
      <c r="H818">
        <v>1994</v>
      </c>
      <c r="I818">
        <f t="shared" si="25"/>
        <v>1994</v>
      </c>
    </row>
    <row r="819" spans="1:9" x14ac:dyDescent="0.3">
      <c r="A819" t="str">
        <f t="shared" si="24"/>
        <v>5789.4M家庭宽带包月套餐（FTTH）.24</v>
      </c>
      <c r="B819">
        <v>10818</v>
      </c>
      <c r="C819">
        <v>5789</v>
      </c>
      <c r="D819" t="s">
        <v>8</v>
      </c>
      <c r="E819">
        <v>24</v>
      </c>
      <c r="F819">
        <v>1</v>
      </c>
      <c r="G819">
        <v>201305</v>
      </c>
      <c r="H819">
        <v>1995</v>
      </c>
      <c r="I819">
        <f t="shared" si="25"/>
        <v>1995</v>
      </c>
    </row>
    <row r="820" spans="1:9" x14ac:dyDescent="0.3">
      <c r="A820" t="str">
        <f t="shared" si="24"/>
        <v>5789.4M家庭宽带包月套餐（FTTB）.1</v>
      </c>
      <c r="B820">
        <v>10819</v>
      </c>
      <c r="C820">
        <v>5789</v>
      </c>
      <c r="D820" t="s">
        <v>10</v>
      </c>
      <c r="E820">
        <v>1</v>
      </c>
      <c r="F820">
        <v>1</v>
      </c>
      <c r="G820">
        <v>201305</v>
      </c>
      <c r="H820">
        <v>1996</v>
      </c>
      <c r="I820">
        <f t="shared" si="25"/>
        <v>1996</v>
      </c>
    </row>
    <row r="821" spans="1:9" x14ac:dyDescent="0.3">
      <c r="A821" t="str">
        <f t="shared" si="24"/>
        <v>5783.4M家庭宽带包月套餐（FTTH）.24</v>
      </c>
      <c r="B821">
        <v>10820</v>
      </c>
      <c r="C821">
        <v>5783</v>
      </c>
      <c r="D821" t="s">
        <v>8</v>
      </c>
      <c r="E821">
        <v>24</v>
      </c>
      <c r="F821">
        <v>1</v>
      </c>
      <c r="G821">
        <v>201305</v>
      </c>
      <c r="H821">
        <v>1997</v>
      </c>
      <c r="I821">
        <f t="shared" si="25"/>
        <v>1997</v>
      </c>
    </row>
    <row r="822" spans="1:9" x14ac:dyDescent="0.3">
      <c r="A822" t="str">
        <f t="shared" si="24"/>
        <v>5781.2M家庭宽带包月套餐（FTTH）.24</v>
      </c>
      <c r="B822">
        <v>10821</v>
      </c>
      <c r="C822">
        <v>5781</v>
      </c>
      <c r="D822" t="s">
        <v>11</v>
      </c>
      <c r="E822">
        <v>24</v>
      </c>
      <c r="F822">
        <v>1</v>
      </c>
      <c r="G822">
        <v>201305</v>
      </c>
      <c r="H822">
        <v>1998</v>
      </c>
      <c r="I822">
        <f t="shared" si="25"/>
        <v>1998</v>
      </c>
    </row>
    <row r="823" spans="1:9" x14ac:dyDescent="0.3">
      <c r="A823" t="str">
        <f t="shared" si="24"/>
        <v>5782.4M家庭宽带包月套餐（FTTH）.24</v>
      </c>
      <c r="B823">
        <v>10822</v>
      </c>
      <c r="C823">
        <v>5782</v>
      </c>
      <c r="D823" t="s">
        <v>8</v>
      </c>
      <c r="E823">
        <v>24</v>
      </c>
      <c r="F823">
        <v>1</v>
      </c>
      <c r="G823">
        <v>201305</v>
      </c>
      <c r="H823">
        <v>1999</v>
      </c>
      <c r="I823">
        <f t="shared" si="25"/>
        <v>1999</v>
      </c>
    </row>
    <row r="824" spans="1:9" x14ac:dyDescent="0.3">
      <c r="A824" t="str">
        <f t="shared" si="24"/>
        <v>5788.4M家庭宽带包月套餐（FTTB）.24</v>
      </c>
      <c r="B824">
        <v>10823</v>
      </c>
      <c r="C824">
        <v>5788</v>
      </c>
      <c r="D824" t="s">
        <v>10</v>
      </c>
      <c r="E824">
        <v>24</v>
      </c>
      <c r="F824">
        <v>1</v>
      </c>
      <c r="G824">
        <v>201305</v>
      </c>
      <c r="H824">
        <v>2000</v>
      </c>
      <c r="I824">
        <f t="shared" si="25"/>
        <v>2000</v>
      </c>
    </row>
    <row r="825" spans="1:9" x14ac:dyDescent="0.3">
      <c r="A825" t="str">
        <f t="shared" si="24"/>
        <v>5781.4M家庭宽带包月套餐（FTTB）.13</v>
      </c>
      <c r="B825">
        <v>10824</v>
      </c>
      <c r="C825">
        <v>5781</v>
      </c>
      <c r="D825" t="s">
        <v>10</v>
      </c>
      <c r="E825">
        <v>13</v>
      </c>
      <c r="F825">
        <v>1</v>
      </c>
      <c r="G825">
        <v>201305</v>
      </c>
      <c r="H825">
        <v>2001</v>
      </c>
      <c r="I825">
        <f t="shared" si="25"/>
        <v>2001</v>
      </c>
    </row>
    <row r="826" spans="1:9" x14ac:dyDescent="0.3">
      <c r="A826" t="str">
        <f t="shared" si="24"/>
        <v>5781.4M家庭宽带包月套餐（FTTH）.1</v>
      </c>
      <c r="B826">
        <v>10825</v>
      </c>
      <c r="C826">
        <v>5781</v>
      </c>
      <c r="D826" t="s">
        <v>8</v>
      </c>
      <c r="E826">
        <v>1</v>
      </c>
      <c r="F826">
        <v>1</v>
      </c>
      <c r="G826">
        <v>201305</v>
      </c>
      <c r="H826">
        <v>2002</v>
      </c>
      <c r="I826">
        <f t="shared" si="25"/>
        <v>2002</v>
      </c>
    </row>
    <row r="827" spans="1:9" x14ac:dyDescent="0.3">
      <c r="A827" t="str">
        <f t="shared" si="24"/>
        <v>5781.2M家庭宽带包月套餐（FTTH）.13</v>
      </c>
      <c r="B827">
        <v>10826</v>
      </c>
      <c r="C827">
        <v>5781</v>
      </c>
      <c r="D827" t="s">
        <v>11</v>
      </c>
      <c r="E827">
        <v>13</v>
      </c>
      <c r="F827">
        <v>1</v>
      </c>
      <c r="G827">
        <v>201305</v>
      </c>
      <c r="H827">
        <v>2003</v>
      </c>
      <c r="I827">
        <f t="shared" si="25"/>
        <v>2003</v>
      </c>
    </row>
    <row r="828" spans="1:9" x14ac:dyDescent="0.3">
      <c r="A828" t="str">
        <f t="shared" si="24"/>
        <v>5781.4M家庭宽带包月套餐（FTTB）.13</v>
      </c>
      <c r="B828">
        <v>10827</v>
      </c>
      <c r="C828">
        <v>5781</v>
      </c>
      <c r="D828" t="s">
        <v>10</v>
      </c>
      <c r="E828">
        <v>13</v>
      </c>
      <c r="F828">
        <v>1</v>
      </c>
      <c r="G828">
        <v>201305</v>
      </c>
      <c r="H828">
        <v>2004</v>
      </c>
      <c r="I828">
        <f t="shared" si="25"/>
        <v>2004</v>
      </c>
    </row>
    <row r="829" spans="1:9" x14ac:dyDescent="0.3">
      <c r="A829" t="str">
        <f t="shared" si="24"/>
        <v>5781.4M家庭宽带包月套餐（FTTB）.13</v>
      </c>
      <c r="B829">
        <v>10828</v>
      </c>
      <c r="C829">
        <v>5781</v>
      </c>
      <c r="D829" t="s">
        <v>10</v>
      </c>
      <c r="E829">
        <v>13</v>
      </c>
      <c r="F829">
        <v>1</v>
      </c>
      <c r="G829">
        <v>201305</v>
      </c>
      <c r="H829">
        <v>2005</v>
      </c>
      <c r="I829">
        <f t="shared" si="25"/>
        <v>2005</v>
      </c>
    </row>
    <row r="830" spans="1:9" x14ac:dyDescent="0.3">
      <c r="A830" t="str">
        <f t="shared" si="24"/>
        <v>5781.4M家庭宽带包月套餐（FTTH）.13</v>
      </c>
      <c r="B830">
        <v>10829</v>
      </c>
      <c r="C830">
        <v>5781</v>
      </c>
      <c r="D830" t="s">
        <v>8</v>
      </c>
      <c r="E830">
        <v>13</v>
      </c>
      <c r="F830">
        <v>1</v>
      </c>
      <c r="G830">
        <v>201305</v>
      </c>
      <c r="H830">
        <v>2006</v>
      </c>
      <c r="I830">
        <f t="shared" si="25"/>
        <v>2006</v>
      </c>
    </row>
    <row r="831" spans="1:9" x14ac:dyDescent="0.3">
      <c r="A831" t="str">
        <f t="shared" si="24"/>
        <v>5781.4M家庭宽带包月套餐（FTTB）.24</v>
      </c>
      <c r="B831">
        <v>10830</v>
      </c>
      <c r="C831">
        <v>5781</v>
      </c>
      <c r="D831" t="s">
        <v>10</v>
      </c>
      <c r="E831">
        <v>24</v>
      </c>
      <c r="F831">
        <v>1</v>
      </c>
      <c r="G831">
        <v>201305</v>
      </c>
      <c r="H831">
        <v>2007</v>
      </c>
      <c r="I831">
        <f t="shared" si="25"/>
        <v>2007</v>
      </c>
    </row>
    <row r="832" spans="1:9" x14ac:dyDescent="0.3">
      <c r="A832" t="str">
        <f t="shared" si="24"/>
        <v>5783.4M家庭宽带包月套餐（FTTH）.24</v>
      </c>
      <c r="B832">
        <v>10831</v>
      </c>
      <c r="C832">
        <v>5783</v>
      </c>
      <c r="D832" t="s">
        <v>8</v>
      </c>
      <c r="E832">
        <v>24</v>
      </c>
      <c r="F832">
        <v>1</v>
      </c>
      <c r="G832">
        <v>201305</v>
      </c>
      <c r="H832">
        <v>2008</v>
      </c>
      <c r="I832">
        <f t="shared" si="25"/>
        <v>2008</v>
      </c>
    </row>
    <row r="833" spans="1:9" x14ac:dyDescent="0.3">
      <c r="A833" t="str">
        <f t="shared" si="24"/>
        <v>5782.2M家庭宽带包月套餐（FTTH）.13</v>
      </c>
      <c r="B833">
        <v>10832</v>
      </c>
      <c r="C833">
        <v>5782</v>
      </c>
      <c r="D833" t="s">
        <v>11</v>
      </c>
      <c r="E833">
        <v>13</v>
      </c>
      <c r="F833">
        <v>1</v>
      </c>
      <c r="G833">
        <v>201305</v>
      </c>
      <c r="H833">
        <v>2009</v>
      </c>
      <c r="I833">
        <f t="shared" si="25"/>
        <v>2009</v>
      </c>
    </row>
    <row r="834" spans="1:9" x14ac:dyDescent="0.3">
      <c r="A834" t="str">
        <f t="shared" si="24"/>
        <v>5783.2M家庭宽带包月套餐（FTTH）.13</v>
      </c>
      <c r="B834">
        <v>10833</v>
      </c>
      <c r="C834">
        <v>5783</v>
      </c>
      <c r="D834" t="s">
        <v>11</v>
      </c>
      <c r="E834">
        <v>13</v>
      </c>
      <c r="F834">
        <v>1</v>
      </c>
      <c r="G834">
        <v>201305</v>
      </c>
      <c r="H834">
        <v>2010</v>
      </c>
      <c r="I834">
        <f t="shared" si="25"/>
        <v>2010</v>
      </c>
    </row>
    <row r="835" spans="1:9" x14ac:dyDescent="0.3">
      <c r="A835" t="str">
        <f t="shared" ref="A835:A898" si="26">IF(F835=1,C835&amp;"."&amp;D835&amp;"."&amp;E835,"")</f>
        <v>5781.4M家庭宽带包月套餐（FTTH）.12</v>
      </c>
      <c r="B835">
        <v>10834</v>
      </c>
      <c r="C835">
        <v>5781</v>
      </c>
      <c r="D835" t="s">
        <v>8</v>
      </c>
      <c r="E835">
        <v>12</v>
      </c>
      <c r="F835">
        <v>1</v>
      </c>
      <c r="G835">
        <v>201305</v>
      </c>
      <c r="H835">
        <v>2011</v>
      </c>
      <c r="I835">
        <f t="shared" ref="I835:I898" si="27">IF(F835=1,H835)</f>
        <v>2011</v>
      </c>
    </row>
    <row r="836" spans="1:9" x14ac:dyDescent="0.3">
      <c r="A836" t="str">
        <f t="shared" si="26"/>
        <v>5783.4M家庭宽带包月套餐（FTTH）.13</v>
      </c>
      <c r="B836">
        <v>10835</v>
      </c>
      <c r="C836">
        <v>5783</v>
      </c>
      <c r="D836" t="s">
        <v>8</v>
      </c>
      <c r="E836">
        <v>13</v>
      </c>
      <c r="F836">
        <v>1</v>
      </c>
      <c r="G836">
        <v>201305</v>
      </c>
      <c r="H836">
        <v>2012</v>
      </c>
      <c r="I836">
        <f t="shared" si="27"/>
        <v>2012</v>
      </c>
    </row>
    <row r="837" spans="1:9" x14ac:dyDescent="0.3">
      <c r="A837" t="str">
        <f t="shared" si="26"/>
        <v>5784.4M家庭宽带包月套餐（FTTB）.13</v>
      </c>
      <c r="B837">
        <v>10836</v>
      </c>
      <c r="C837">
        <v>5784</v>
      </c>
      <c r="D837" t="s">
        <v>10</v>
      </c>
      <c r="E837">
        <v>13</v>
      </c>
      <c r="F837">
        <v>1</v>
      </c>
      <c r="G837">
        <v>201305</v>
      </c>
      <c r="H837">
        <v>2013</v>
      </c>
      <c r="I837">
        <f t="shared" si="27"/>
        <v>2013</v>
      </c>
    </row>
    <row r="838" spans="1:9" x14ac:dyDescent="0.3">
      <c r="A838" t="str">
        <f t="shared" si="26"/>
        <v>578B.丽水2M宽带包月套餐.13</v>
      </c>
      <c r="B838">
        <v>10837</v>
      </c>
      <c r="C838" t="s">
        <v>6</v>
      </c>
      <c r="D838" t="s">
        <v>7</v>
      </c>
      <c r="E838">
        <v>13</v>
      </c>
      <c r="F838">
        <v>1</v>
      </c>
      <c r="G838">
        <v>201305</v>
      </c>
      <c r="H838">
        <v>2014</v>
      </c>
      <c r="I838">
        <f t="shared" si="27"/>
        <v>2014</v>
      </c>
    </row>
    <row r="839" spans="1:9" x14ac:dyDescent="0.3">
      <c r="A839" t="str">
        <f t="shared" si="26"/>
        <v>5786.4M家庭宽带包月套餐（FTTH）.24</v>
      </c>
      <c r="B839">
        <v>10838</v>
      </c>
      <c r="C839">
        <v>5786</v>
      </c>
      <c r="D839" t="s">
        <v>8</v>
      </c>
      <c r="E839">
        <v>24</v>
      </c>
      <c r="F839">
        <v>1</v>
      </c>
      <c r="G839">
        <v>201305</v>
      </c>
      <c r="H839">
        <v>2015</v>
      </c>
      <c r="I839">
        <f t="shared" si="27"/>
        <v>2015</v>
      </c>
    </row>
    <row r="840" spans="1:9" x14ac:dyDescent="0.3">
      <c r="A840" t="str">
        <f t="shared" si="26"/>
        <v>5781.丽水2M宽带包月套餐.24</v>
      </c>
      <c r="B840">
        <v>10839</v>
      </c>
      <c r="C840">
        <v>5781</v>
      </c>
      <c r="D840" t="s">
        <v>7</v>
      </c>
      <c r="E840">
        <v>24</v>
      </c>
      <c r="F840">
        <v>1</v>
      </c>
      <c r="G840">
        <v>201305</v>
      </c>
      <c r="H840">
        <v>2016</v>
      </c>
      <c r="I840">
        <f t="shared" si="27"/>
        <v>2016</v>
      </c>
    </row>
    <row r="841" spans="1:9" x14ac:dyDescent="0.3">
      <c r="A841" t="str">
        <f t="shared" si="26"/>
        <v>5787.4M家庭宽带包月套餐（FTTB）.24</v>
      </c>
      <c r="B841">
        <v>10840</v>
      </c>
      <c r="C841">
        <v>5787</v>
      </c>
      <c r="D841" t="s">
        <v>10</v>
      </c>
      <c r="E841">
        <v>24</v>
      </c>
      <c r="F841">
        <v>1</v>
      </c>
      <c r="G841">
        <v>201305</v>
      </c>
      <c r="H841">
        <v>2017</v>
      </c>
      <c r="I841">
        <f t="shared" si="27"/>
        <v>2017</v>
      </c>
    </row>
    <row r="842" spans="1:9" x14ac:dyDescent="0.3">
      <c r="A842" t="str">
        <f t="shared" si="26"/>
        <v>5781.4M家庭宽带包月套餐（FTTH）.24</v>
      </c>
      <c r="B842">
        <v>10841</v>
      </c>
      <c r="C842">
        <v>5781</v>
      </c>
      <c r="D842" t="s">
        <v>8</v>
      </c>
      <c r="E842">
        <v>24</v>
      </c>
      <c r="F842">
        <v>1</v>
      </c>
      <c r="G842">
        <v>201305</v>
      </c>
      <c r="H842">
        <v>2018</v>
      </c>
      <c r="I842">
        <f t="shared" si="27"/>
        <v>2018</v>
      </c>
    </row>
    <row r="843" spans="1:9" x14ac:dyDescent="0.3">
      <c r="A843" t="str">
        <f t="shared" si="26"/>
        <v>5786.4M家庭宽带包月套餐（FTTB）.24</v>
      </c>
      <c r="B843">
        <v>10842</v>
      </c>
      <c r="C843">
        <v>5786</v>
      </c>
      <c r="D843" t="s">
        <v>10</v>
      </c>
      <c r="E843">
        <v>24</v>
      </c>
      <c r="F843">
        <v>1</v>
      </c>
      <c r="G843">
        <v>201305</v>
      </c>
      <c r="H843">
        <v>2019</v>
      </c>
      <c r="I843">
        <f t="shared" si="27"/>
        <v>2019</v>
      </c>
    </row>
    <row r="844" spans="1:9" x14ac:dyDescent="0.3">
      <c r="A844" t="str">
        <f t="shared" si="26"/>
        <v>578B.4M家庭宽带包月套餐（FTTH）.13</v>
      </c>
      <c r="B844">
        <v>10843</v>
      </c>
      <c r="C844" t="s">
        <v>6</v>
      </c>
      <c r="D844" t="s">
        <v>8</v>
      </c>
      <c r="E844">
        <v>13</v>
      </c>
      <c r="F844">
        <v>1</v>
      </c>
      <c r="G844">
        <v>201305</v>
      </c>
      <c r="H844">
        <v>2020</v>
      </c>
      <c r="I844">
        <f t="shared" si="27"/>
        <v>2020</v>
      </c>
    </row>
    <row r="845" spans="1:9" x14ac:dyDescent="0.3">
      <c r="A845" t="str">
        <f t="shared" si="26"/>
        <v>5787.4M家庭宽带包月套餐（FTTB）.24</v>
      </c>
      <c r="B845">
        <v>10844</v>
      </c>
      <c r="C845">
        <v>5787</v>
      </c>
      <c r="D845" t="s">
        <v>10</v>
      </c>
      <c r="E845">
        <v>24</v>
      </c>
      <c r="F845">
        <v>1</v>
      </c>
      <c r="G845">
        <v>201305</v>
      </c>
      <c r="H845">
        <v>2021</v>
      </c>
      <c r="I845">
        <f t="shared" si="27"/>
        <v>2021</v>
      </c>
    </row>
    <row r="846" spans="1:9" x14ac:dyDescent="0.3">
      <c r="A846" t="str">
        <f t="shared" si="26"/>
        <v>5789.丽水2M宽带包月套餐.24</v>
      </c>
      <c r="B846">
        <v>10845</v>
      </c>
      <c r="C846">
        <v>5789</v>
      </c>
      <c r="D846" t="s">
        <v>7</v>
      </c>
      <c r="E846">
        <v>24</v>
      </c>
      <c r="F846">
        <v>1</v>
      </c>
      <c r="G846">
        <v>201305</v>
      </c>
      <c r="H846">
        <v>2022</v>
      </c>
      <c r="I846">
        <f t="shared" si="27"/>
        <v>2022</v>
      </c>
    </row>
    <row r="847" spans="1:9" x14ac:dyDescent="0.3">
      <c r="A847" t="str">
        <f t="shared" si="26"/>
        <v>5786.丽水2M宽带包月套餐.13</v>
      </c>
      <c r="B847">
        <v>10846</v>
      </c>
      <c r="C847">
        <v>5786</v>
      </c>
      <c r="D847" t="s">
        <v>7</v>
      </c>
      <c r="E847">
        <v>13</v>
      </c>
      <c r="F847">
        <v>1</v>
      </c>
      <c r="G847">
        <v>201305</v>
      </c>
      <c r="H847">
        <v>2023</v>
      </c>
      <c r="I847">
        <f t="shared" si="27"/>
        <v>2023</v>
      </c>
    </row>
    <row r="848" spans="1:9" x14ac:dyDescent="0.3">
      <c r="A848" t="str">
        <f t="shared" si="26"/>
        <v>5786.4M家庭宽带包月套餐（FTTB）.1</v>
      </c>
      <c r="B848">
        <v>10847</v>
      </c>
      <c r="C848">
        <v>5786</v>
      </c>
      <c r="D848" t="s">
        <v>10</v>
      </c>
      <c r="E848">
        <v>1</v>
      </c>
      <c r="F848">
        <v>1</v>
      </c>
      <c r="G848">
        <v>201305</v>
      </c>
      <c r="H848">
        <v>2024</v>
      </c>
      <c r="I848">
        <f t="shared" si="27"/>
        <v>2024</v>
      </c>
    </row>
    <row r="849" spans="1:9" x14ac:dyDescent="0.3">
      <c r="A849" t="str">
        <f t="shared" si="26"/>
        <v>5781.2M家庭宽带包月套餐（FTTH）.1</v>
      </c>
      <c r="B849">
        <v>10848</v>
      </c>
      <c r="C849">
        <v>5781</v>
      </c>
      <c r="D849" t="s">
        <v>11</v>
      </c>
      <c r="E849">
        <v>1</v>
      </c>
      <c r="F849">
        <v>1</v>
      </c>
      <c r="G849">
        <v>201305</v>
      </c>
      <c r="H849">
        <v>2025</v>
      </c>
      <c r="I849">
        <f t="shared" si="27"/>
        <v>2025</v>
      </c>
    </row>
    <row r="850" spans="1:9" x14ac:dyDescent="0.3">
      <c r="A850" t="str">
        <f t="shared" si="26"/>
        <v>5781.4M家庭宽带包月套餐（FTTH）.24</v>
      </c>
      <c r="B850">
        <v>10849</v>
      </c>
      <c r="C850">
        <v>5781</v>
      </c>
      <c r="D850" t="s">
        <v>8</v>
      </c>
      <c r="E850">
        <v>24</v>
      </c>
      <c r="F850">
        <v>1</v>
      </c>
      <c r="G850">
        <v>201305</v>
      </c>
      <c r="H850">
        <v>2026</v>
      </c>
      <c r="I850">
        <f t="shared" si="27"/>
        <v>2026</v>
      </c>
    </row>
    <row r="851" spans="1:9" x14ac:dyDescent="0.3">
      <c r="A851" t="str">
        <f t="shared" si="26"/>
        <v>5788.4M家庭宽带包月套餐（FTTH）.1</v>
      </c>
      <c r="B851">
        <v>10850</v>
      </c>
      <c r="C851">
        <v>5788</v>
      </c>
      <c r="D851" t="s">
        <v>8</v>
      </c>
      <c r="E851">
        <v>1</v>
      </c>
      <c r="F851">
        <v>1</v>
      </c>
      <c r="G851">
        <v>201305</v>
      </c>
      <c r="H851">
        <v>2027</v>
      </c>
      <c r="I851">
        <f t="shared" si="27"/>
        <v>2027</v>
      </c>
    </row>
    <row r="852" spans="1:9" x14ac:dyDescent="0.3">
      <c r="A852" t="str">
        <f t="shared" si="26"/>
        <v>5782.4M家庭宽带包月套餐（FTTB）.24</v>
      </c>
      <c r="B852">
        <v>10851</v>
      </c>
      <c r="C852">
        <v>5782</v>
      </c>
      <c r="D852" t="s">
        <v>10</v>
      </c>
      <c r="E852">
        <v>24</v>
      </c>
      <c r="F852">
        <v>1</v>
      </c>
      <c r="G852">
        <v>201305</v>
      </c>
      <c r="H852">
        <v>2028</v>
      </c>
      <c r="I852">
        <f t="shared" si="27"/>
        <v>2028</v>
      </c>
    </row>
    <row r="853" spans="1:9" x14ac:dyDescent="0.3">
      <c r="A853" t="str">
        <f t="shared" si="26"/>
        <v>5786.4M家庭宽带包月套餐（FTTH）.24</v>
      </c>
      <c r="B853">
        <v>10852</v>
      </c>
      <c r="C853">
        <v>5786</v>
      </c>
      <c r="D853" t="s">
        <v>8</v>
      </c>
      <c r="E853">
        <v>24</v>
      </c>
      <c r="F853">
        <v>1</v>
      </c>
      <c r="G853">
        <v>201305</v>
      </c>
      <c r="H853">
        <v>2029</v>
      </c>
      <c r="I853">
        <f t="shared" si="27"/>
        <v>2029</v>
      </c>
    </row>
    <row r="854" spans="1:9" x14ac:dyDescent="0.3">
      <c r="A854" t="str">
        <f t="shared" si="26"/>
        <v>5784.丽水2M宽带包月套餐.24</v>
      </c>
      <c r="B854">
        <v>10853</v>
      </c>
      <c r="C854">
        <v>5784</v>
      </c>
      <c r="D854" t="s">
        <v>7</v>
      </c>
      <c r="E854">
        <v>24</v>
      </c>
      <c r="F854">
        <v>1</v>
      </c>
      <c r="G854">
        <v>201305</v>
      </c>
      <c r="H854">
        <v>2030</v>
      </c>
      <c r="I854">
        <f t="shared" si="27"/>
        <v>2030</v>
      </c>
    </row>
    <row r="855" spans="1:9" x14ac:dyDescent="0.3">
      <c r="A855" t="str">
        <f t="shared" si="26"/>
        <v>5782.4M家庭宽带包月套餐（FTTB）.24</v>
      </c>
      <c r="B855">
        <v>10854</v>
      </c>
      <c r="C855">
        <v>5782</v>
      </c>
      <c r="D855" t="s">
        <v>10</v>
      </c>
      <c r="E855">
        <v>24</v>
      </c>
      <c r="F855">
        <v>1</v>
      </c>
      <c r="G855">
        <v>201305</v>
      </c>
      <c r="H855">
        <v>2031</v>
      </c>
      <c r="I855">
        <f t="shared" si="27"/>
        <v>2031</v>
      </c>
    </row>
    <row r="856" spans="1:9" x14ac:dyDescent="0.3">
      <c r="A856" t="str">
        <f t="shared" si="26"/>
        <v>5783.4M家庭宽带包月套餐（FTTB）.1</v>
      </c>
      <c r="B856">
        <v>10855</v>
      </c>
      <c r="C856">
        <v>5783</v>
      </c>
      <c r="D856" t="s">
        <v>10</v>
      </c>
      <c r="E856">
        <v>1</v>
      </c>
      <c r="F856">
        <v>1</v>
      </c>
      <c r="G856">
        <v>201305</v>
      </c>
      <c r="H856">
        <v>2032</v>
      </c>
      <c r="I856">
        <f t="shared" si="27"/>
        <v>2032</v>
      </c>
    </row>
    <row r="857" spans="1:9" x14ac:dyDescent="0.3">
      <c r="A857" t="str">
        <f t="shared" si="26"/>
        <v>5787.丽水2M宽带包月套餐.13</v>
      </c>
      <c r="B857">
        <v>10856</v>
      </c>
      <c r="C857">
        <v>5787</v>
      </c>
      <c r="D857" t="s">
        <v>7</v>
      </c>
      <c r="E857">
        <v>13</v>
      </c>
      <c r="F857">
        <v>1</v>
      </c>
      <c r="G857">
        <v>201305</v>
      </c>
      <c r="H857">
        <v>2033</v>
      </c>
      <c r="I857">
        <f t="shared" si="27"/>
        <v>2033</v>
      </c>
    </row>
    <row r="858" spans="1:9" x14ac:dyDescent="0.3">
      <c r="A858" t="str">
        <f t="shared" si="26"/>
        <v>5784.2M家庭宽带包月套餐（FTTH）.13</v>
      </c>
      <c r="B858">
        <v>10857</v>
      </c>
      <c r="C858">
        <v>5784</v>
      </c>
      <c r="D858" t="s">
        <v>11</v>
      </c>
      <c r="E858">
        <v>13</v>
      </c>
      <c r="F858">
        <v>1</v>
      </c>
      <c r="G858">
        <v>201305</v>
      </c>
      <c r="H858">
        <v>2034</v>
      </c>
      <c r="I858">
        <f t="shared" si="27"/>
        <v>2034</v>
      </c>
    </row>
    <row r="859" spans="1:9" x14ac:dyDescent="0.3">
      <c r="A859" t="str">
        <f t="shared" si="26"/>
        <v>5783.2M家庭宽带包月套餐（FTTB）.24</v>
      </c>
      <c r="B859">
        <v>10858</v>
      </c>
      <c r="C859">
        <v>5783</v>
      </c>
      <c r="D859" t="s">
        <v>9</v>
      </c>
      <c r="E859">
        <v>24</v>
      </c>
      <c r="F859">
        <v>1</v>
      </c>
      <c r="G859">
        <v>201305</v>
      </c>
      <c r="H859">
        <v>2035</v>
      </c>
      <c r="I859">
        <f t="shared" si="27"/>
        <v>2035</v>
      </c>
    </row>
    <row r="860" spans="1:9" x14ac:dyDescent="0.3">
      <c r="A860" t="str">
        <f t="shared" si="26"/>
        <v>5781.4M家庭宽带包月套餐（FTTH）.24</v>
      </c>
      <c r="B860">
        <v>10859</v>
      </c>
      <c r="C860">
        <v>5781</v>
      </c>
      <c r="D860" t="s">
        <v>8</v>
      </c>
      <c r="E860">
        <v>24</v>
      </c>
      <c r="F860">
        <v>1</v>
      </c>
      <c r="G860">
        <v>201305</v>
      </c>
      <c r="H860">
        <v>2036</v>
      </c>
      <c r="I860">
        <f t="shared" si="27"/>
        <v>2036</v>
      </c>
    </row>
    <row r="861" spans="1:9" x14ac:dyDescent="0.3">
      <c r="A861" t="str">
        <f t="shared" si="26"/>
        <v>5787.亲情家园B计划宽带4M包月套餐（20元版）.1</v>
      </c>
      <c r="B861">
        <v>10860</v>
      </c>
      <c r="C861">
        <v>5787</v>
      </c>
      <c r="D861" t="s">
        <v>5</v>
      </c>
      <c r="E861">
        <v>1</v>
      </c>
      <c r="F861">
        <v>1</v>
      </c>
      <c r="G861">
        <v>201305</v>
      </c>
      <c r="H861">
        <v>2037</v>
      </c>
      <c r="I861">
        <f t="shared" si="27"/>
        <v>2037</v>
      </c>
    </row>
    <row r="862" spans="1:9" x14ac:dyDescent="0.3">
      <c r="A862" t="str">
        <f t="shared" si="26"/>
        <v>5787.亲情家园B计划宽带4M包月套餐（20元版）.1</v>
      </c>
      <c r="B862">
        <v>10861</v>
      </c>
      <c r="C862">
        <v>5787</v>
      </c>
      <c r="D862" t="s">
        <v>5</v>
      </c>
      <c r="E862">
        <v>1</v>
      </c>
      <c r="F862">
        <v>1</v>
      </c>
      <c r="G862">
        <v>201305</v>
      </c>
      <c r="H862">
        <v>2038</v>
      </c>
      <c r="I862">
        <f t="shared" si="27"/>
        <v>2038</v>
      </c>
    </row>
    <row r="863" spans="1:9" x14ac:dyDescent="0.3">
      <c r="A863" t="str">
        <f t="shared" si="26"/>
        <v>5787.亲情家园B计划宽带4M包月套餐（20元版）.1</v>
      </c>
      <c r="B863">
        <v>10862</v>
      </c>
      <c r="C863">
        <v>5787</v>
      </c>
      <c r="D863" t="s">
        <v>5</v>
      </c>
      <c r="E863">
        <v>1</v>
      </c>
      <c r="F863">
        <v>1</v>
      </c>
      <c r="G863">
        <v>201305</v>
      </c>
      <c r="H863">
        <v>2039</v>
      </c>
      <c r="I863">
        <f t="shared" si="27"/>
        <v>2039</v>
      </c>
    </row>
    <row r="864" spans="1:9" x14ac:dyDescent="0.3">
      <c r="A864" t="str">
        <f t="shared" si="26"/>
        <v>5787.亲情家园B计划宽带4M包月套餐（20元版）.1</v>
      </c>
      <c r="B864">
        <v>10863</v>
      </c>
      <c r="C864">
        <v>5787</v>
      </c>
      <c r="D864" t="s">
        <v>5</v>
      </c>
      <c r="E864">
        <v>1</v>
      </c>
      <c r="F864">
        <v>1</v>
      </c>
      <c r="G864">
        <v>201305</v>
      </c>
      <c r="H864">
        <v>2040</v>
      </c>
      <c r="I864">
        <f t="shared" si="27"/>
        <v>2040</v>
      </c>
    </row>
    <row r="865" spans="1:9" x14ac:dyDescent="0.3">
      <c r="A865" t="str">
        <f t="shared" si="26"/>
        <v>5781.亲情家园B计划宽带4M包月套餐（20元版）.1</v>
      </c>
      <c r="B865">
        <v>10864</v>
      </c>
      <c r="C865">
        <v>5781</v>
      </c>
      <c r="D865" t="s">
        <v>5</v>
      </c>
      <c r="E865">
        <v>1</v>
      </c>
      <c r="F865">
        <v>1</v>
      </c>
      <c r="G865">
        <v>201305</v>
      </c>
      <c r="H865">
        <v>2041</v>
      </c>
      <c r="I865">
        <f t="shared" si="27"/>
        <v>2041</v>
      </c>
    </row>
    <row r="866" spans="1:9" x14ac:dyDescent="0.3">
      <c r="A866" t="str">
        <f t="shared" si="26"/>
        <v>5788.亲情家园B计划宽带4M包月套餐（20元版）.1</v>
      </c>
      <c r="B866">
        <v>10865</v>
      </c>
      <c r="C866">
        <v>5788</v>
      </c>
      <c r="D866" t="s">
        <v>5</v>
      </c>
      <c r="E866">
        <v>1</v>
      </c>
      <c r="F866">
        <v>1</v>
      </c>
      <c r="G866">
        <v>201305</v>
      </c>
      <c r="H866">
        <v>2042</v>
      </c>
      <c r="I866">
        <f t="shared" si="27"/>
        <v>2042</v>
      </c>
    </row>
    <row r="867" spans="1:9" x14ac:dyDescent="0.3">
      <c r="A867" t="str">
        <f t="shared" si="26"/>
        <v>5789.4M家庭宽带包月套餐（FTTH）.12</v>
      </c>
      <c r="B867">
        <v>10866</v>
      </c>
      <c r="C867">
        <v>5789</v>
      </c>
      <c r="D867" t="s">
        <v>8</v>
      </c>
      <c r="E867">
        <v>12</v>
      </c>
      <c r="F867">
        <v>1</v>
      </c>
      <c r="G867">
        <v>201305</v>
      </c>
      <c r="H867">
        <v>2043</v>
      </c>
      <c r="I867">
        <f t="shared" si="27"/>
        <v>2043</v>
      </c>
    </row>
    <row r="868" spans="1:9" x14ac:dyDescent="0.3">
      <c r="A868" t="str">
        <f t="shared" si="26"/>
        <v>5781.4M家庭宽带包月套餐（FTTH）.12</v>
      </c>
      <c r="B868">
        <v>10867</v>
      </c>
      <c r="C868">
        <v>5781</v>
      </c>
      <c r="D868" t="s">
        <v>8</v>
      </c>
      <c r="E868">
        <v>12</v>
      </c>
      <c r="F868">
        <v>1</v>
      </c>
      <c r="G868">
        <v>201305</v>
      </c>
      <c r="H868">
        <v>2044</v>
      </c>
      <c r="I868">
        <f t="shared" si="27"/>
        <v>2044</v>
      </c>
    </row>
    <row r="869" spans="1:9" x14ac:dyDescent="0.3">
      <c r="A869" t="str">
        <f t="shared" si="26"/>
        <v>5787.4M家庭宽带包月套餐（FTTH）.24</v>
      </c>
      <c r="B869">
        <v>10868</v>
      </c>
      <c r="C869">
        <v>5787</v>
      </c>
      <c r="D869" t="s">
        <v>8</v>
      </c>
      <c r="E869">
        <v>24</v>
      </c>
      <c r="F869">
        <v>1</v>
      </c>
      <c r="G869">
        <v>201305</v>
      </c>
      <c r="H869">
        <v>2045</v>
      </c>
      <c r="I869">
        <f t="shared" si="27"/>
        <v>2045</v>
      </c>
    </row>
    <row r="870" spans="1:9" x14ac:dyDescent="0.3">
      <c r="A870" t="str">
        <f t="shared" si="26"/>
        <v>5782.4M家庭宽带包月套餐（FTTH）.12</v>
      </c>
      <c r="B870">
        <v>10869</v>
      </c>
      <c r="C870">
        <v>5782</v>
      </c>
      <c r="D870" t="s">
        <v>8</v>
      </c>
      <c r="E870">
        <v>12</v>
      </c>
      <c r="F870">
        <v>1</v>
      </c>
      <c r="G870">
        <v>201305</v>
      </c>
      <c r="H870">
        <v>2046</v>
      </c>
      <c r="I870">
        <f t="shared" si="27"/>
        <v>2046</v>
      </c>
    </row>
    <row r="871" spans="1:9" x14ac:dyDescent="0.3">
      <c r="A871" t="str">
        <f t="shared" si="26"/>
        <v>5781.4M家庭宽带包月套餐（FTTH）.24</v>
      </c>
      <c r="B871">
        <v>10870</v>
      </c>
      <c r="C871">
        <v>5781</v>
      </c>
      <c r="D871" t="s">
        <v>8</v>
      </c>
      <c r="E871">
        <v>24</v>
      </c>
      <c r="F871">
        <v>1</v>
      </c>
      <c r="G871">
        <v>201305</v>
      </c>
      <c r="H871">
        <v>2047</v>
      </c>
      <c r="I871">
        <f t="shared" si="27"/>
        <v>2047</v>
      </c>
    </row>
    <row r="872" spans="1:9" x14ac:dyDescent="0.3">
      <c r="A872" t="str">
        <f t="shared" si="26"/>
        <v>5787.4M家庭宽带包月套餐（FTTH）.24</v>
      </c>
      <c r="B872">
        <v>10871</v>
      </c>
      <c r="C872">
        <v>5787</v>
      </c>
      <c r="D872" t="s">
        <v>8</v>
      </c>
      <c r="E872">
        <v>24</v>
      </c>
      <c r="F872">
        <v>1</v>
      </c>
      <c r="G872">
        <v>201305</v>
      </c>
      <c r="H872">
        <v>2048</v>
      </c>
      <c r="I872">
        <f t="shared" si="27"/>
        <v>2048</v>
      </c>
    </row>
    <row r="873" spans="1:9" x14ac:dyDescent="0.3">
      <c r="A873" t="str">
        <f t="shared" si="26"/>
        <v>5782.4M家庭宽带包月套餐（FTTH）.12</v>
      </c>
      <c r="B873">
        <v>10872</v>
      </c>
      <c r="C873">
        <v>5782</v>
      </c>
      <c r="D873" t="s">
        <v>8</v>
      </c>
      <c r="E873">
        <v>12</v>
      </c>
      <c r="F873">
        <v>1</v>
      </c>
      <c r="G873">
        <v>201305</v>
      </c>
      <c r="H873">
        <v>2049</v>
      </c>
      <c r="I873">
        <f t="shared" si="27"/>
        <v>2049</v>
      </c>
    </row>
    <row r="874" spans="1:9" x14ac:dyDescent="0.3">
      <c r="A874" t="str">
        <f t="shared" si="26"/>
        <v>5786.4M家庭宽带包月套餐（FTTH）.12</v>
      </c>
      <c r="B874">
        <v>10873</v>
      </c>
      <c r="C874">
        <v>5786</v>
      </c>
      <c r="D874" t="s">
        <v>8</v>
      </c>
      <c r="E874">
        <v>12</v>
      </c>
      <c r="F874">
        <v>1</v>
      </c>
      <c r="G874">
        <v>201305</v>
      </c>
      <c r="H874">
        <v>2050</v>
      </c>
      <c r="I874">
        <f t="shared" si="27"/>
        <v>2050</v>
      </c>
    </row>
    <row r="875" spans="1:9" x14ac:dyDescent="0.3">
      <c r="A875" t="str">
        <f t="shared" si="26"/>
        <v>5783.4M家庭宽带包月套餐（FTTH）.24</v>
      </c>
      <c r="B875">
        <v>10874</v>
      </c>
      <c r="C875">
        <v>5783</v>
      </c>
      <c r="D875" t="s">
        <v>8</v>
      </c>
      <c r="E875">
        <v>24</v>
      </c>
      <c r="F875">
        <v>1</v>
      </c>
      <c r="G875">
        <v>201305</v>
      </c>
      <c r="H875">
        <v>2051</v>
      </c>
      <c r="I875">
        <f t="shared" si="27"/>
        <v>2051</v>
      </c>
    </row>
    <row r="876" spans="1:9" x14ac:dyDescent="0.3">
      <c r="A876" t="str">
        <f t="shared" si="26"/>
        <v>5781.2M家庭宽带包月套餐（FTTH）.24</v>
      </c>
      <c r="B876">
        <v>10875</v>
      </c>
      <c r="C876">
        <v>5781</v>
      </c>
      <c r="D876" t="s">
        <v>11</v>
      </c>
      <c r="E876">
        <v>24</v>
      </c>
      <c r="F876">
        <v>1</v>
      </c>
      <c r="G876">
        <v>201305</v>
      </c>
      <c r="H876">
        <v>2052</v>
      </c>
      <c r="I876">
        <f t="shared" si="27"/>
        <v>2052</v>
      </c>
    </row>
    <row r="877" spans="1:9" x14ac:dyDescent="0.3">
      <c r="A877" t="str">
        <f t="shared" si="26"/>
        <v>5789.2M家庭宽带包月套餐（FTTB）.12</v>
      </c>
      <c r="B877">
        <v>10876</v>
      </c>
      <c r="C877">
        <v>5789</v>
      </c>
      <c r="D877" t="s">
        <v>9</v>
      </c>
      <c r="E877">
        <v>12</v>
      </c>
      <c r="F877">
        <v>1</v>
      </c>
      <c r="G877">
        <v>201305</v>
      </c>
      <c r="H877">
        <v>2053</v>
      </c>
      <c r="I877">
        <f t="shared" si="27"/>
        <v>2053</v>
      </c>
    </row>
    <row r="878" spans="1:9" x14ac:dyDescent="0.3">
      <c r="A878" t="str">
        <f t="shared" si="26"/>
        <v>5786.4M家庭宽带包月套餐（FTTH）.24</v>
      </c>
      <c r="B878">
        <v>10877</v>
      </c>
      <c r="C878">
        <v>5786</v>
      </c>
      <c r="D878" t="s">
        <v>8</v>
      </c>
      <c r="E878">
        <v>24</v>
      </c>
      <c r="F878">
        <v>1</v>
      </c>
      <c r="G878">
        <v>201305</v>
      </c>
      <c r="H878">
        <v>2054</v>
      </c>
      <c r="I878">
        <f t="shared" si="27"/>
        <v>2054</v>
      </c>
    </row>
    <row r="879" spans="1:9" x14ac:dyDescent="0.3">
      <c r="A879" t="str">
        <f t="shared" si="26"/>
        <v>5787.2M家庭宽带包月套餐（FTTH）.24</v>
      </c>
      <c r="B879">
        <v>10878</v>
      </c>
      <c r="C879">
        <v>5787</v>
      </c>
      <c r="D879" t="s">
        <v>11</v>
      </c>
      <c r="E879">
        <v>24</v>
      </c>
      <c r="F879">
        <v>1</v>
      </c>
      <c r="G879">
        <v>201305</v>
      </c>
      <c r="H879">
        <v>2055</v>
      </c>
      <c r="I879">
        <f t="shared" si="27"/>
        <v>2055</v>
      </c>
    </row>
    <row r="880" spans="1:9" x14ac:dyDescent="0.3">
      <c r="A880" t="str">
        <f t="shared" si="26"/>
        <v>5782.4M家庭宽带包月套餐（FTTH）.24</v>
      </c>
      <c r="B880">
        <v>10879</v>
      </c>
      <c r="C880">
        <v>5782</v>
      </c>
      <c r="D880" t="s">
        <v>8</v>
      </c>
      <c r="E880">
        <v>24</v>
      </c>
      <c r="F880">
        <v>1</v>
      </c>
      <c r="G880">
        <v>201305</v>
      </c>
      <c r="H880">
        <v>2056</v>
      </c>
      <c r="I880">
        <f t="shared" si="27"/>
        <v>2056</v>
      </c>
    </row>
    <row r="881" spans="1:9" x14ac:dyDescent="0.3">
      <c r="A881" t="str">
        <f t="shared" si="26"/>
        <v>5786.4M家庭宽带包月套餐（FTTH）.12</v>
      </c>
      <c r="B881">
        <v>10880</v>
      </c>
      <c r="C881">
        <v>5786</v>
      </c>
      <c r="D881" t="s">
        <v>8</v>
      </c>
      <c r="E881">
        <v>12</v>
      </c>
      <c r="F881">
        <v>1</v>
      </c>
      <c r="G881">
        <v>201305</v>
      </c>
      <c r="H881">
        <v>2057</v>
      </c>
      <c r="I881">
        <f t="shared" si="27"/>
        <v>2057</v>
      </c>
    </row>
    <row r="882" spans="1:9" x14ac:dyDescent="0.3">
      <c r="A882" t="str">
        <f t="shared" si="26"/>
        <v>5789.2M家庭宽带包月套餐（FTTH）.24</v>
      </c>
      <c r="B882">
        <v>10881</v>
      </c>
      <c r="C882">
        <v>5789</v>
      </c>
      <c r="D882" t="s">
        <v>11</v>
      </c>
      <c r="E882">
        <v>24</v>
      </c>
      <c r="F882">
        <v>1</v>
      </c>
      <c r="G882">
        <v>201305</v>
      </c>
      <c r="H882">
        <v>2058</v>
      </c>
      <c r="I882">
        <f t="shared" si="27"/>
        <v>2058</v>
      </c>
    </row>
    <row r="883" spans="1:9" x14ac:dyDescent="0.3">
      <c r="A883" t="str">
        <f t="shared" si="26"/>
        <v>5786.4M家庭宽带包月套餐（FTTH）.12</v>
      </c>
      <c r="B883">
        <v>10882</v>
      </c>
      <c r="C883">
        <v>5786</v>
      </c>
      <c r="D883" t="s">
        <v>8</v>
      </c>
      <c r="E883">
        <v>12</v>
      </c>
      <c r="F883">
        <v>1</v>
      </c>
      <c r="G883">
        <v>201305</v>
      </c>
      <c r="H883">
        <v>2059</v>
      </c>
      <c r="I883">
        <f t="shared" si="27"/>
        <v>2059</v>
      </c>
    </row>
    <row r="884" spans="1:9" x14ac:dyDescent="0.3">
      <c r="A884" t="str">
        <f t="shared" si="26"/>
        <v>5784.2M家庭宽带包月套餐（FTTB）.12</v>
      </c>
      <c r="B884">
        <v>10883</v>
      </c>
      <c r="C884">
        <v>5784</v>
      </c>
      <c r="D884" t="s">
        <v>9</v>
      </c>
      <c r="E884">
        <v>12</v>
      </c>
      <c r="F884">
        <v>1</v>
      </c>
      <c r="G884">
        <v>201305</v>
      </c>
      <c r="H884">
        <v>2060</v>
      </c>
      <c r="I884">
        <f t="shared" si="27"/>
        <v>2060</v>
      </c>
    </row>
    <row r="885" spans="1:9" x14ac:dyDescent="0.3">
      <c r="A885" t="str">
        <f t="shared" si="26"/>
        <v>5789.2M家庭宽带包月套餐（FTTB）.12</v>
      </c>
      <c r="B885">
        <v>10884</v>
      </c>
      <c r="C885">
        <v>5789</v>
      </c>
      <c r="D885" t="s">
        <v>9</v>
      </c>
      <c r="E885">
        <v>12</v>
      </c>
      <c r="F885">
        <v>1</v>
      </c>
      <c r="G885">
        <v>201305</v>
      </c>
      <c r="H885">
        <v>2061</v>
      </c>
      <c r="I885">
        <f t="shared" si="27"/>
        <v>2061</v>
      </c>
    </row>
    <row r="886" spans="1:9" x14ac:dyDescent="0.3">
      <c r="A886" t="str">
        <f t="shared" si="26"/>
        <v>578B.2M家庭宽带包月套餐（FTTH）.12</v>
      </c>
      <c r="B886">
        <v>10885</v>
      </c>
      <c r="C886" t="s">
        <v>6</v>
      </c>
      <c r="D886" t="s">
        <v>11</v>
      </c>
      <c r="E886">
        <v>12</v>
      </c>
      <c r="F886">
        <v>1</v>
      </c>
      <c r="G886">
        <v>201305</v>
      </c>
      <c r="H886">
        <v>2062</v>
      </c>
      <c r="I886">
        <f t="shared" si="27"/>
        <v>2062</v>
      </c>
    </row>
    <row r="887" spans="1:9" x14ac:dyDescent="0.3">
      <c r="A887" t="str">
        <f t="shared" si="26"/>
        <v>5788.2M家庭宽带包月套餐（FTTH）.12</v>
      </c>
      <c r="B887">
        <v>10886</v>
      </c>
      <c r="C887">
        <v>5788</v>
      </c>
      <c r="D887" t="s">
        <v>11</v>
      </c>
      <c r="E887">
        <v>12</v>
      </c>
      <c r="F887">
        <v>1</v>
      </c>
      <c r="G887">
        <v>201305</v>
      </c>
      <c r="H887">
        <v>2063</v>
      </c>
      <c r="I887">
        <f t="shared" si="27"/>
        <v>2063</v>
      </c>
    </row>
    <row r="888" spans="1:9" x14ac:dyDescent="0.3">
      <c r="A888" t="str">
        <f t="shared" si="26"/>
        <v>5785.4M家庭宽带包月套餐（FTTH）.24</v>
      </c>
      <c r="B888">
        <v>10887</v>
      </c>
      <c r="C888">
        <v>5785</v>
      </c>
      <c r="D888" t="s">
        <v>8</v>
      </c>
      <c r="E888">
        <v>24</v>
      </c>
      <c r="F888">
        <v>1</v>
      </c>
      <c r="G888">
        <v>201305</v>
      </c>
      <c r="H888">
        <v>2064</v>
      </c>
      <c r="I888">
        <f t="shared" si="27"/>
        <v>2064</v>
      </c>
    </row>
    <row r="889" spans="1:9" x14ac:dyDescent="0.3">
      <c r="A889" t="str">
        <f t="shared" si="26"/>
        <v>5783.4M家庭宽带包月套餐（FTTH）.24</v>
      </c>
      <c r="B889">
        <v>10888</v>
      </c>
      <c r="C889">
        <v>5783</v>
      </c>
      <c r="D889" t="s">
        <v>8</v>
      </c>
      <c r="E889">
        <v>24</v>
      </c>
      <c r="F889">
        <v>1</v>
      </c>
      <c r="G889">
        <v>201305</v>
      </c>
      <c r="H889">
        <v>2065</v>
      </c>
      <c r="I889">
        <f t="shared" si="27"/>
        <v>2065</v>
      </c>
    </row>
    <row r="890" spans="1:9" x14ac:dyDescent="0.3">
      <c r="A890" t="str">
        <f t="shared" si="26"/>
        <v>5786.4M家庭宽带包月套餐（FTTH）.24</v>
      </c>
      <c r="B890">
        <v>10889</v>
      </c>
      <c r="C890">
        <v>5786</v>
      </c>
      <c r="D890" t="s">
        <v>8</v>
      </c>
      <c r="E890">
        <v>24</v>
      </c>
      <c r="F890">
        <v>1</v>
      </c>
      <c r="G890">
        <v>201305</v>
      </c>
      <c r="H890">
        <v>2066</v>
      </c>
      <c r="I890">
        <f t="shared" si="27"/>
        <v>2066</v>
      </c>
    </row>
    <row r="891" spans="1:9" x14ac:dyDescent="0.3">
      <c r="A891" t="str">
        <f t="shared" si="26"/>
        <v>5788.2M家庭宽带包月套餐（FTTH）.24</v>
      </c>
      <c r="B891">
        <v>10890</v>
      </c>
      <c r="C891">
        <v>5788</v>
      </c>
      <c r="D891" t="s">
        <v>11</v>
      </c>
      <c r="E891">
        <v>24</v>
      </c>
      <c r="F891">
        <v>1</v>
      </c>
      <c r="G891">
        <v>201305</v>
      </c>
      <c r="H891">
        <v>2067</v>
      </c>
      <c r="I891">
        <f t="shared" si="27"/>
        <v>2067</v>
      </c>
    </row>
    <row r="892" spans="1:9" x14ac:dyDescent="0.3">
      <c r="A892" t="str">
        <f t="shared" si="26"/>
        <v>5781.4M家庭宽带包月套餐（FTTB）.24</v>
      </c>
      <c r="B892">
        <v>10891</v>
      </c>
      <c r="C892">
        <v>5781</v>
      </c>
      <c r="D892" t="s">
        <v>10</v>
      </c>
      <c r="E892">
        <v>24</v>
      </c>
      <c r="F892">
        <v>1</v>
      </c>
      <c r="G892">
        <v>201305</v>
      </c>
      <c r="H892">
        <v>2068</v>
      </c>
      <c r="I892">
        <f t="shared" si="27"/>
        <v>2068</v>
      </c>
    </row>
    <row r="893" spans="1:9" x14ac:dyDescent="0.3">
      <c r="A893" t="str">
        <f t="shared" si="26"/>
        <v>5787.4M家庭宽带包月套餐（FTTH）.24</v>
      </c>
      <c r="B893">
        <v>10892</v>
      </c>
      <c r="C893">
        <v>5787</v>
      </c>
      <c r="D893" t="s">
        <v>8</v>
      </c>
      <c r="E893">
        <v>24</v>
      </c>
      <c r="F893">
        <v>1</v>
      </c>
      <c r="G893">
        <v>201305</v>
      </c>
      <c r="H893">
        <v>2069</v>
      </c>
      <c r="I893">
        <f t="shared" si="27"/>
        <v>2069</v>
      </c>
    </row>
    <row r="894" spans="1:9" x14ac:dyDescent="0.3">
      <c r="A894" t="str">
        <f t="shared" si="26"/>
        <v>5785.4M家庭宽带包月套餐（FTTH）.12</v>
      </c>
      <c r="B894">
        <v>10893</v>
      </c>
      <c r="C894">
        <v>5785</v>
      </c>
      <c r="D894" t="s">
        <v>8</v>
      </c>
      <c r="E894">
        <v>12</v>
      </c>
      <c r="F894">
        <v>1</v>
      </c>
      <c r="G894">
        <v>201305</v>
      </c>
      <c r="H894">
        <v>2070</v>
      </c>
      <c r="I894">
        <f t="shared" si="27"/>
        <v>2070</v>
      </c>
    </row>
    <row r="895" spans="1:9" x14ac:dyDescent="0.3">
      <c r="A895" t="str">
        <f t="shared" si="26"/>
        <v>5782.4M家庭宽带包月套餐（FTTH）.12</v>
      </c>
      <c r="B895">
        <v>10894</v>
      </c>
      <c r="C895">
        <v>5782</v>
      </c>
      <c r="D895" t="s">
        <v>8</v>
      </c>
      <c r="E895">
        <v>12</v>
      </c>
      <c r="F895">
        <v>1</v>
      </c>
      <c r="G895">
        <v>201305</v>
      </c>
      <c r="H895">
        <v>2071</v>
      </c>
      <c r="I895">
        <f t="shared" si="27"/>
        <v>2071</v>
      </c>
    </row>
    <row r="896" spans="1:9" x14ac:dyDescent="0.3">
      <c r="A896" t="str">
        <f t="shared" si="26"/>
        <v>578B.4M家庭宽带包月套餐（FTTB）.12</v>
      </c>
      <c r="B896">
        <v>10895</v>
      </c>
      <c r="C896" t="s">
        <v>6</v>
      </c>
      <c r="D896" t="s">
        <v>10</v>
      </c>
      <c r="E896">
        <v>12</v>
      </c>
      <c r="F896">
        <v>1</v>
      </c>
      <c r="G896">
        <v>201305</v>
      </c>
      <c r="H896">
        <v>2072</v>
      </c>
      <c r="I896">
        <f t="shared" si="27"/>
        <v>2072</v>
      </c>
    </row>
    <row r="897" spans="1:9" x14ac:dyDescent="0.3">
      <c r="A897" t="str">
        <f t="shared" si="26"/>
        <v>5789.4M家庭宽带包月套餐（FTTB）.24</v>
      </c>
      <c r="B897">
        <v>10896</v>
      </c>
      <c r="C897">
        <v>5789</v>
      </c>
      <c r="D897" t="s">
        <v>10</v>
      </c>
      <c r="E897">
        <v>24</v>
      </c>
      <c r="F897">
        <v>1</v>
      </c>
      <c r="G897">
        <v>201305</v>
      </c>
      <c r="H897">
        <v>2073</v>
      </c>
      <c r="I897">
        <f t="shared" si="27"/>
        <v>2073</v>
      </c>
    </row>
    <row r="898" spans="1:9" x14ac:dyDescent="0.3">
      <c r="A898" t="str">
        <f t="shared" si="26"/>
        <v>5783.4M家庭宽带包月套餐（FTTH）.24</v>
      </c>
      <c r="B898">
        <v>10897</v>
      </c>
      <c r="C898">
        <v>5783</v>
      </c>
      <c r="D898" t="s">
        <v>8</v>
      </c>
      <c r="E898">
        <v>24</v>
      </c>
      <c r="F898">
        <v>1</v>
      </c>
      <c r="G898">
        <v>201305</v>
      </c>
      <c r="H898">
        <v>2074</v>
      </c>
      <c r="I898">
        <f t="shared" si="27"/>
        <v>2074</v>
      </c>
    </row>
    <row r="899" spans="1:9" x14ac:dyDescent="0.3">
      <c r="A899" t="str">
        <f t="shared" ref="A899:A962" si="28">IF(F899=1,C899&amp;"."&amp;D899&amp;"."&amp;E899,"")</f>
        <v>5788.4M家庭宽带包月套餐（FTTH）.12</v>
      </c>
      <c r="B899">
        <v>10898</v>
      </c>
      <c r="C899">
        <v>5788</v>
      </c>
      <c r="D899" t="s">
        <v>8</v>
      </c>
      <c r="E899">
        <v>12</v>
      </c>
      <c r="F899">
        <v>1</v>
      </c>
      <c r="G899">
        <v>201305</v>
      </c>
      <c r="H899">
        <v>2075</v>
      </c>
      <c r="I899">
        <f t="shared" ref="I899:I962" si="29">IF(F899=1,H899)</f>
        <v>2075</v>
      </c>
    </row>
    <row r="900" spans="1:9" x14ac:dyDescent="0.3">
      <c r="A900" t="str">
        <f t="shared" si="28"/>
        <v>5781.2M家庭宽带包月套餐（FTTH）.24</v>
      </c>
      <c r="B900">
        <v>10899</v>
      </c>
      <c r="C900">
        <v>5781</v>
      </c>
      <c r="D900" t="s">
        <v>11</v>
      </c>
      <c r="E900">
        <v>24</v>
      </c>
      <c r="F900">
        <v>1</v>
      </c>
      <c r="G900">
        <v>201305</v>
      </c>
      <c r="H900">
        <v>2076</v>
      </c>
      <c r="I900">
        <f t="shared" si="29"/>
        <v>2076</v>
      </c>
    </row>
    <row r="901" spans="1:9" x14ac:dyDescent="0.3">
      <c r="A901" t="str">
        <f t="shared" si="28"/>
        <v>5788.4M家庭宽带包月套餐（FTTH）.24</v>
      </c>
      <c r="B901">
        <v>10900</v>
      </c>
      <c r="C901">
        <v>5788</v>
      </c>
      <c r="D901" t="s">
        <v>8</v>
      </c>
      <c r="E901">
        <v>24</v>
      </c>
      <c r="F901">
        <v>1</v>
      </c>
      <c r="G901">
        <v>201305</v>
      </c>
      <c r="H901">
        <v>2077</v>
      </c>
      <c r="I901">
        <f t="shared" si="29"/>
        <v>2077</v>
      </c>
    </row>
    <row r="902" spans="1:9" x14ac:dyDescent="0.3">
      <c r="A902" t="str">
        <f t="shared" si="28"/>
        <v>5784.2M家庭宽带包月套餐（FTTB）.24</v>
      </c>
      <c r="B902">
        <v>10901</v>
      </c>
      <c r="C902">
        <v>5784</v>
      </c>
      <c r="D902" t="s">
        <v>9</v>
      </c>
      <c r="E902">
        <v>24</v>
      </c>
      <c r="F902">
        <v>1</v>
      </c>
      <c r="G902">
        <v>201305</v>
      </c>
      <c r="H902">
        <v>2078</v>
      </c>
      <c r="I902">
        <f t="shared" si="29"/>
        <v>2078</v>
      </c>
    </row>
    <row r="903" spans="1:9" x14ac:dyDescent="0.3">
      <c r="A903" t="str">
        <f t="shared" si="28"/>
        <v>5781.4M家庭宽带包月套餐（FTTH）.12</v>
      </c>
      <c r="B903">
        <v>10902</v>
      </c>
      <c r="C903">
        <v>5781</v>
      </c>
      <c r="D903" t="s">
        <v>8</v>
      </c>
      <c r="E903">
        <v>12</v>
      </c>
      <c r="F903">
        <v>1</v>
      </c>
      <c r="G903">
        <v>201305</v>
      </c>
      <c r="H903">
        <v>2079</v>
      </c>
      <c r="I903">
        <f t="shared" si="29"/>
        <v>2079</v>
      </c>
    </row>
    <row r="904" spans="1:9" x14ac:dyDescent="0.3">
      <c r="A904" t="str">
        <f t="shared" si="28"/>
        <v>5783.2M家庭宽带包月套餐（FTTH）.12</v>
      </c>
      <c r="B904">
        <v>10903</v>
      </c>
      <c r="C904">
        <v>5783</v>
      </c>
      <c r="D904" t="s">
        <v>11</v>
      </c>
      <c r="E904">
        <v>12</v>
      </c>
      <c r="F904">
        <v>1</v>
      </c>
      <c r="G904">
        <v>201305</v>
      </c>
      <c r="H904">
        <v>2080</v>
      </c>
      <c r="I904">
        <f t="shared" si="29"/>
        <v>2080</v>
      </c>
    </row>
    <row r="905" spans="1:9" x14ac:dyDescent="0.3">
      <c r="A905" t="str">
        <f t="shared" si="28"/>
        <v>5785.4M家庭宽带包月套餐（FTTB）.12</v>
      </c>
      <c r="B905">
        <v>10904</v>
      </c>
      <c r="C905">
        <v>5785</v>
      </c>
      <c r="D905" t="s">
        <v>10</v>
      </c>
      <c r="E905">
        <v>12</v>
      </c>
      <c r="F905">
        <v>1</v>
      </c>
      <c r="G905">
        <v>201305</v>
      </c>
      <c r="H905">
        <v>2081</v>
      </c>
      <c r="I905">
        <f t="shared" si="29"/>
        <v>2081</v>
      </c>
    </row>
    <row r="906" spans="1:9" x14ac:dyDescent="0.3">
      <c r="A906" t="str">
        <f t="shared" si="28"/>
        <v>5785.4M家庭宽带包月套餐（FTTB）.24</v>
      </c>
      <c r="B906">
        <v>10905</v>
      </c>
      <c r="C906">
        <v>5785</v>
      </c>
      <c r="D906" t="s">
        <v>10</v>
      </c>
      <c r="E906">
        <v>24</v>
      </c>
      <c r="F906">
        <v>1</v>
      </c>
      <c r="G906">
        <v>201305</v>
      </c>
      <c r="H906">
        <v>2082</v>
      </c>
      <c r="I906">
        <f t="shared" si="29"/>
        <v>2082</v>
      </c>
    </row>
    <row r="907" spans="1:9" x14ac:dyDescent="0.3">
      <c r="A907" t="str">
        <f t="shared" si="28"/>
        <v>5782.4M家庭宽带包月套餐（FTTH）.12</v>
      </c>
      <c r="B907">
        <v>10906</v>
      </c>
      <c r="C907">
        <v>5782</v>
      </c>
      <c r="D907" t="s">
        <v>8</v>
      </c>
      <c r="E907">
        <v>12</v>
      </c>
      <c r="F907">
        <v>1</v>
      </c>
      <c r="G907">
        <v>201305</v>
      </c>
      <c r="H907">
        <v>2083</v>
      </c>
      <c r="I907">
        <f t="shared" si="29"/>
        <v>2083</v>
      </c>
    </row>
    <row r="908" spans="1:9" x14ac:dyDescent="0.3">
      <c r="A908" t="str">
        <f t="shared" si="28"/>
        <v>5781.4M家庭宽带包月套餐（FTTH）.24</v>
      </c>
      <c r="B908">
        <v>10907</v>
      </c>
      <c r="C908">
        <v>5781</v>
      </c>
      <c r="D908" t="s">
        <v>8</v>
      </c>
      <c r="E908">
        <v>24</v>
      </c>
      <c r="F908">
        <v>1</v>
      </c>
      <c r="G908">
        <v>201305</v>
      </c>
      <c r="H908">
        <v>2084</v>
      </c>
      <c r="I908">
        <f t="shared" si="29"/>
        <v>2084</v>
      </c>
    </row>
    <row r="909" spans="1:9" x14ac:dyDescent="0.3">
      <c r="A909" t="str">
        <f t="shared" si="28"/>
        <v>5785.4M家庭宽带包月套餐（FTTH）.24</v>
      </c>
      <c r="B909">
        <v>10908</v>
      </c>
      <c r="C909">
        <v>5785</v>
      </c>
      <c r="D909" t="s">
        <v>8</v>
      </c>
      <c r="E909">
        <v>24</v>
      </c>
      <c r="F909">
        <v>1</v>
      </c>
      <c r="G909">
        <v>201305</v>
      </c>
      <c r="H909">
        <v>2085</v>
      </c>
      <c r="I909">
        <f t="shared" si="29"/>
        <v>2085</v>
      </c>
    </row>
    <row r="910" spans="1:9" x14ac:dyDescent="0.3">
      <c r="A910" t="str">
        <f t="shared" si="28"/>
        <v>5786.4M家庭宽带包月套餐（FTTH）.24</v>
      </c>
      <c r="B910">
        <v>10909</v>
      </c>
      <c r="C910">
        <v>5786</v>
      </c>
      <c r="D910" t="s">
        <v>8</v>
      </c>
      <c r="E910">
        <v>24</v>
      </c>
      <c r="F910">
        <v>1</v>
      </c>
      <c r="G910">
        <v>201305</v>
      </c>
      <c r="H910">
        <v>2086</v>
      </c>
      <c r="I910">
        <f t="shared" si="29"/>
        <v>2086</v>
      </c>
    </row>
    <row r="911" spans="1:9" x14ac:dyDescent="0.3">
      <c r="A911" t="str">
        <f t="shared" si="28"/>
        <v>5781.4M家庭宽带包月套餐（FTTH）.24</v>
      </c>
      <c r="B911">
        <v>10910</v>
      </c>
      <c r="C911">
        <v>5781</v>
      </c>
      <c r="D911" t="s">
        <v>8</v>
      </c>
      <c r="E911">
        <v>24</v>
      </c>
      <c r="F911">
        <v>1</v>
      </c>
      <c r="G911">
        <v>201305</v>
      </c>
      <c r="H911">
        <v>2087</v>
      </c>
      <c r="I911">
        <f t="shared" si="29"/>
        <v>2087</v>
      </c>
    </row>
    <row r="912" spans="1:9" x14ac:dyDescent="0.3">
      <c r="A912" t="str">
        <f t="shared" si="28"/>
        <v>5785.4M家庭宽带包月套餐（FTTH）.24</v>
      </c>
      <c r="B912">
        <v>10911</v>
      </c>
      <c r="C912">
        <v>5785</v>
      </c>
      <c r="D912" t="s">
        <v>8</v>
      </c>
      <c r="E912">
        <v>24</v>
      </c>
      <c r="F912">
        <v>1</v>
      </c>
      <c r="G912">
        <v>201305</v>
      </c>
      <c r="H912">
        <v>2088</v>
      </c>
      <c r="I912">
        <f t="shared" si="29"/>
        <v>2088</v>
      </c>
    </row>
    <row r="913" spans="1:9" x14ac:dyDescent="0.3">
      <c r="A913" t="str">
        <f t="shared" si="28"/>
        <v>5784.2M家庭宽带包月套餐（FTTH）.24</v>
      </c>
      <c r="B913">
        <v>10912</v>
      </c>
      <c r="C913">
        <v>5784</v>
      </c>
      <c r="D913" t="s">
        <v>11</v>
      </c>
      <c r="E913">
        <v>24</v>
      </c>
      <c r="F913">
        <v>1</v>
      </c>
      <c r="G913">
        <v>201305</v>
      </c>
      <c r="H913">
        <v>2089</v>
      </c>
      <c r="I913">
        <f t="shared" si="29"/>
        <v>2089</v>
      </c>
    </row>
    <row r="914" spans="1:9" x14ac:dyDescent="0.3">
      <c r="A914" t="str">
        <f t="shared" si="28"/>
        <v>5781.4M家庭宽带包月套餐（FTTH）.24</v>
      </c>
      <c r="B914">
        <v>10913</v>
      </c>
      <c r="C914">
        <v>5781</v>
      </c>
      <c r="D914" t="s">
        <v>8</v>
      </c>
      <c r="E914">
        <v>24</v>
      </c>
      <c r="F914">
        <v>1</v>
      </c>
      <c r="G914">
        <v>201305</v>
      </c>
      <c r="H914">
        <v>2090</v>
      </c>
      <c r="I914">
        <f t="shared" si="29"/>
        <v>2090</v>
      </c>
    </row>
    <row r="915" spans="1:9" x14ac:dyDescent="0.3">
      <c r="A915" t="str">
        <f t="shared" si="28"/>
        <v>5784.4M家庭宽带包月套餐（FTTB）.12</v>
      </c>
      <c r="B915">
        <v>10914</v>
      </c>
      <c r="C915">
        <v>5784</v>
      </c>
      <c r="D915" t="s">
        <v>10</v>
      </c>
      <c r="E915">
        <v>12</v>
      </c>
      <c r="F915">
        <v>1</v>
      </c>
      <c r="G915">
        <v>201305</v>
      </c>
      <c r="H915">
        <v>2091</v>
      </c>
      <c r="I915">
        <f t="shared" si="29"/>
        <v>2091</v>
      </c>
    </row>
    <row r="916" spans="1:9" x14ac:dyDescent="0.3">
      <c r="A916" t="str">
        <f t="shared" si="28"/>
        <v>578B.4M家庭宽带包月套餐（FTTH）.12</v>
      </c>
      <c r="B916">
        <v>10915</v>
      </c>
      <c r="C916" t="s">
        <v>6</v>
      </c>
      <c r="D916" t="s">
        <v>8</v>
      </c>
      <c r="E916">
        <v>12</v>
      </c>
      <c r="F916">
        <v>1</v>
      </c>
      <c r="G916">
        <v>201305</v>
      </c>
      <c r="H916">
        <v>2092</v>
      </c>
      <c r="I916">
        <f t="shared" si="29"/>
        <v>2092</v>
      </c>
    </row>
    <row r="917" spans="1:9" x14ac:dyDescent="0.3">
      <c r="A917" t="str">
        <f t="shared" si="28"/>
        <v>5782.2M家庭宽带包月套餐（FTTH）.24</v>
      </c>
      <c r="B917">
        <v>10916</v>
      </c>
      <c r="C917">
        <v>5782</v>
      </c>
      <c r="D917" t="s">
        <v>11</v>
      </c>
      <c r="E917">
        <v>24</v>
      </c>
      <c r="F917">
        <v>1</v>
      </c>
      <c r="G917">
        <v>201305</v>
      </c>
      <c r="H917">
        <v>2093</v>
      </c>
      <c r="I917">
        <f t="shared" si="29"/>
        <v>2093</v>
      </c>
    </row>
    <row r="918" spans="1:9" x14ac:dyDescent="0.3">
      <c r="A918" t="str">
        <f t="shared" si="28"/>
        <v>5785.4M家庭宽带包月套餐（FTTH）.24</v>
      </c>
      <c r="B918">
        <v>10917</v>
      </c>
      <c r="C918">
        <v>5785</v>
      </c>
      <c r="D918" t="s">
        <v>8</v>
      </c>
      <c r="E918">
        <v>24</v>
      </c>
      <c r="F918">
        <v>1</v>
      </c>
      <c r="G918">
        <v>201305</v>
      </c>
      <c r="H918">
        <v>2094</v>
      </c>
      <c r="I918">
        <f t="shared" si="29"/>
        <v>2094</v>
      </c>
    </row>
    <row r="919" spans="1:9" x14ac:dyDescent="0.3">
      <c r="A919" t="str">
        <f t="shared" si="28"/>
        <v>5784.4M家庭宽带包月套餐（FTTH）.24</v>
      </c>
      <c r="B919">
        <v>10918</v>
      </c>
      <c r="C919">
        <v>5784</v>
      </c>
      <c r="D919" t="s">
        <v>8</v>
      </c>
      <c r="E919">
        <v>24</v>
      </c>
      <c r="F919">
        <v>1</v>
      </c>
      <c r="G919">
        <v>201305</v>
      </c>
      <c r="H919">
        <v>2095</v>
      </c>
      <c r="I919">
        <f t="shared" si="29"/>
        <v>2095</v>
      </c>
    </row>
    <row r="920" spans="1:9" x14ac:dyDescent="0.3">
      <c r="A920" t="str">
        <f t="shared" si="28"/>
        <v>5781.4M家庭宽带包月套餐（FTTB）.24</v>
      </c>
      <c r="B920">
        <v>10919</v>
      </c>
      <c r="C920">
        <v>5781</v>
      </c>
      <c r="D920" t="s">
        <v>10</v>
      </c>
      <c r="E920">
        <v>24</v>
      </c>
      <c r="F920">
        <v>1</v>
      </c>
      <c r="G920">
        <v>201305</v>
      </c>
      <c r="H920">
        <v>2096</v>
      </c>
      <c r="I920">
        <f t="shared" si="29"/>
        <v>2096</v>
      </c>
    </row>
    <row r="921" spans="1:9" x14ac:dyDescent="0.3">
      <c r="A921" t="str">
        <f t="shared" si="28"/>
        <v>578B.4M家庭宽带包月套餐（FTTB）.12</v>
      </c>
      <c r="B921">
        <v>10920</v>
      </c>
      <c r="C921" t="s">
        <v>6</v>
      </c>
      <c r="D921" t="s">
        <v>10</v>
      </c>
      <c r="E921">
        <v>12</v>
      </c>
      <c r="F921">
        <v>1</v>
      </c>
      <c r="G921">
        <v>201305</v>
      </c>
      <c r="H921">
        <v>2097</v>
      </c>
      <c r="I921">
        <f t="shared" si="29"/>
        <v>2097</v>
      </c>
    </row>
    <row r="922" spans="1:9" x14ac:dyDescent="0.3">
      <c r="A922" t="str">
        <f t="shared" si="28"/>
        <v>578B.2M家庭宽带包月套餐（FTTH）.24</v>
      </c>
      <c r="B922">
        <v>10921</v>
      </c>
      <c r="C922" t="s">
        <v>6</v>
      </c>
      <c r="D922" t="s">
        <v>11</v>
      </c>
      <c r="E922">
        <v>24</v>
      </c>
      <c r="F922">
        <v>1</v>
      </c>
      <c r="G922">
        <v>201305</v>
      </c>
      <c r="H922">
        <v>2098</v>
      </c>
      <c r="I922">
        <f t="shared" si="29"/>
        <v>2098</v>
      </c>
    </row>
    <row r="923" spans="1:9" x14ac:dyDescent="0.3">
      <c r="A923" t="str">
        <f t="shared" si="28"/>
        <v>5785.4M家庭宽带包月套餐（FTTH）.24</v>
      </c>
      <c r="B923">
        <v>10922</v>
      </c>
      <c r="C923">
        <v>5785</v>
      </c>
      <c r="D923" t="s">
        <v>8</v>
      </c>
      <c r="E923">
        <v>24</v>
      </c>
      <c r="F923">
        <v>1</v>
      </c>
      <c r="G923">
        <v>201305</v>
      </c>
      <c r="H923">
        <v>2099</v>
      </c>
      <c r="I923">
        <f t="shared" si="29"/>
        <v>2099</v>
      </c>
    </row>
    <row r="924" spans="1:9" x14ac:dyDescent="0.3">
      <c r="A924" t="str">
        <f t="shared" si="28"/>
        <v>5782.4M家庭宽带包月套餐（FTTH）.24</v>
      </c>
      <c r="B924">
        <v>10923</v>
      </c>
      <c r="C924">
        <v>5782</v>
      </c>
      <c r="D924" t="s">
        <v>8</v>
      </c>
      <c r="E924">
        <v>24</v>
      </c>
      <c r="F924">
        <v>1</v>
      </c>
      <c r="G924">
        <v>201305</v>
      </c>
      <c r="H924">
        <v>2100</v>
      </c>
      <c r="I924">
        <f t="shared" si="29"/>
        <v>2100</v>
      </c>
    </row>
    <row r="925" spans="1:9" x14ac:dyDescent="0.3">
      <c r="A925" t="str">
        <f t="shared" si="28"/>
        <v>5781.4M家庭宽带包月套餐（FTTB）.24</v>
      </c>
      <c r="B925">
        <v>10924</v>
      </c>
      <c r="C925">
        <v>5781</v>
      </c>
      <c r="D925" t="s">
        <v>10</v>
      </c>
      <c r="E925">
        <v>24</v>
      </c>
      <c r="F925">
        <v>1</v>
      </c>
      <c r="G925">
        <v>201305</v>
      </c>
      <c r="H925">
        <v>2101</v>
      </c>
      <c r="I925">
        <f t="shared" si="29"/>
        <v>2101</v>
      </c>
    </row>
    <row r="926" spans="1:9" x14ac:dyDescent="0.3">
      <c r="A926" t="str">
        <f t="shared" si="28"/>
        <v>5781.4M家庭宽带包月套餐（FTTH）.24</v>
      </c>
      <c r="B926">
        <v>10925</v>
      </c>
      <c r="C926">
        <v>5781</v>
      </c>
      <c r="D926" t="s">
        <v>8</v>
      </c>
      <c r="E926">
        <v>24</v>
      </c>
      <c r="F926">
        <v>1</v>
      </c>
      <c r="G926">
        <v>201305</v>
      </c>
      <c r="H926">
        <v>2102</v>
      </c>
      <c r="I926">
        <f t="shared" si="29"/>
        <v>2102</v>
      </c>
    </row>
    <row r="927" spans="1:9" x14ac:dyDescent="0.3">
      <c r="A927" t="str">
        <f t="shared" si="28"/>
        <v>5788.4M家庭宽带包月套餐（FTTH）.24</v>
      </c>
      <c r="B927">
        <v>10926</v>
      </c>
      <c r="C927">
        <v>5788</v>
      </c>
      <c r="D927" t="s">
        <v>8</v>
      </c>
      <c r="E927">
        <v>24</v>
      </c>
      <c r="F927">
        <v>1</v>
      </c>
      <c r="G927">
        <v>201305</v>
      </c>
      <c r="H927">
        <v>2103</v>
      </c>
      <c r="I927">
        <f t="shared" si="29"/>
        <v>2103</v>
      </c>
    </row>
    <row r="928" spans="1:9" x14ac:dyDescent="0.3">
      <c r="A928" t="str">
        <f t="shared" si="28"/>
        <v>5789.2M家庭宽带包月套餐（FTTB）.12</v>
      </c>
      <c r="B928">
        <v>10927</v>
      </c>
      <c r="C928">
        <v>5789</v>
      </c>
      <c r="D928" t="s">
        <v>9</v>
      </c>
      <c r="E928">
        <v>12</v>
      </c>
      <c r="F928">
        <v>1</v>
      </c>
      <c r="G928">
        <v>201305</v>
      </c>
      <c r="H928">
        <v>2104</v>
      </c>
      <c r="I928">
        <f t="shared" si="29"/>
        <v>2104</v>
      </c>
    </row>
    <row r="929" spans="1:9" x14ac:dyDescent="0.3">
      <c r="A929" t="str">
        <f t="shared" si="28"/>
        <v>5782.4M家庭宽带包月套餐（FTTH）.24</v>
      </c>
      <c r="B929">
        <v>10928</v>
      </c>
      <c r="C929">
        <v>5782</v>
      </c>
      <c r="D929" t="s">
        <v>8</v>
      </c>
      <c r="E929">
        <v>24</v>
      </c>
      <c r="F929">
        <v>1</v>
      </c>
      <c r="G929">
        <v>201305</v>
      </c>
      <c r="H929">
        <v>2105</v>
      </c>
      <c r="I929">
        <f t="shared" si="29"/>
        <v>2105</v>
      </c>
    </row>
    <row r="930" spans="1:9" x14ac:dyDescent="0.3">
      <c r="A930" t="str">
        <f t="shared" si="28"/>
        <v>5782.4M家庭宽带包月套餐（FTTH）.24</v>
      </c>
      <c r="B930">
        <v>10929</v>
      </c>
      <c r="C930">
        <v>5782</v>
      </c>
      <c r="D930" t="s">
        <v>8</v>
      </c>
      <c r="E930">
        <v>24</v>
      </c>
      <c r="F930">
        <v>1</v>
      </c>
      <c r="G930">
        <v>201305</v>
      </c>
      <c r="H930">
        <v>2106</v>
      </c>
      <c r="I930">
        <f t="shared" si="29"/>
        <v>2106</v>
      </c>
    </row>
    <row r="931" spans="1:9" x14ac:dyDescent="0.3">
      <c r="A931" t="str">
        <f t="shared" si="28"/>
        <v>5786.4M家庭宽带包月套餐（FTTH）.12</v>
      </c>
      <c r="B931">
        <v>10930</v>
      </c>
      <c r="C931">
        <v>5786</v>
      </c>
      <c r="D931" t="s">
        <v>8</v>
      </c>
      <c r="E931">
        <v>12</v>
      </c>
      <c r="F931">
        <v>1</v>
      </c>
      <c r="G931">
        <v>201305</v>
      </c>
      <c r="H931">
        <v>2107</v>
      </c>
      <c r="I931">
        <f t="shared" si="29"/>
        <v>2107</v>
      </c>
    </row>
    <row r="932" spans="1:9" x14ac:dyDescent="0.3">
      <c r="A932" t="str">
        <f t="shared" si="28"/>
        <v>5783.4M家庭宽带包月套餐（FTTH）.12</v>
      </c>
      <c r="B932">
        <v>10931</v>
      </c>
      <c r="C932">
        <v>5783</v>
      </c>
      <c r="D932" t="s">
        <v>8</v>
      </c>
      <c r="E932">
        <v>12</v>
      </c>
      <c r="F932">
        <v>1</v>
      </c>
      <c r="G932">
        <v>201305</v>
      </c>
      <c r="H932">
        <v>2108</v>
      </c>
      <c r="I932">
        <f t="shared" si="29"/>
        <v>2108</v>
      </c>
    </row>
    <row r="933" spans="1:9" x14ac:dyDescent="0.3">
      <c r="A933" t="str">
        <f t="shared" si="28"/>
        <v>5783.4M家庭宽带包月套餐（FTTB）.24</v>
      </c>
      <c r="B933">
        <v>10932</v>
      </c>
      <c r="C933">
        <v>5783</v>
      </c>
      <c r="D933" t="s">
        <v>10</v>
      </c>
      <c r="E933">
        <v>24</v>
      </c>
      <c r="F933">
        <v>1</v>
      </c>
      <c r="G933">
        <v>201305</v>
      </c>
      <c r="H933">
        <v>2109</v>
      </c>
      <c r="I933">
        <f t="shared" si="29"/>
        <v>2109</v>
      </c>
    </row>
    <row r="934" spans="1:9" x14ac:dyDescent="0.3">
      <c r="A934" t="str">
        <f t="shared" si="28"/>
        <v>5786.2M家庭宽带包月套餐（FTTH）.24</v>
      </c>
      <c r="B934">
        <v>10933</v>
      </c>
      <c r="C934">
        <v>5786</v>
      </c>
      <c r="D934" t="s">
        <v>11</v>
      </c>
      <c r="E934">
        <v>24</v>
      </c>
      <c r="F934">
        <v>1</v>
      </c>
      <c r="G934">
        <v>201305</v>
      </c>
      <c r="H934">
        <v>2110</v>
      </c>
      <c r="I934">
        <f t="shared" si="29"/>
        <v>2110</v>
      </c>
    </row>
    <row r="935" spans="1:9" x14ac:dyDescent="0.3">
      <c r="A935" t="str">
        <f t="shared" si="28"/>
        <v>5788.4M家庭宽带包月套餐（FTTH）.24</v>
      </c>
      <c r="B935">
        <v>10934</v>
      </c>
      <c r="C935">
        <v>5788</v>
      </c>
      <c r="D935" t="s">
        <v>8</v>
      </c>
      <c r="E935">
        <v>24</v>
      </c>
      <c r="F935">
        <v>1</v>
      </c>
      <c r="G935">
        <v>201305</v>
      </c>
      <c r="H935">
        <v>2111</v>
      </c>
      <c r="I935">
        <f t="shared" si="29"/>
        <v>2111</v>
      </c>
    </row>
    <row r="936" spans="1:9" x14ac:dyDescent="0.3">
      <c r="A936" t="str">
        <f t="shared" si="28"/>
        <v>5788.4M家庭宽带包月套餐（FTTH）.24</v>
      </c>
      <c r="B936">
        <v>10935</v>
      </c>
      <c r="C936">
        <v>5788</v>
      </c>
      <c r="D936" t="s">
        <v>8</v>
      </c>
      <c r="E936">
        <v>24</v>
      </c>
      <c r="F936">
        <v>1</v>
      </c>
      <c r="G936">
        <v>201305</v>
      </c>
      <c r="H936">
        <v>2112</v>
      </c>
      <c r="I936">
        <f t="shared" si="29"/>
        <v>2112</v>
      </c>
    </row>
    <row r="937" spans="1:9" x14ac:dyDescent="0.3">
      <c r="A937" t="str">
        <f t="shared" si="28"/>
        <v>5781.4M家庭宽带包月套餐（FTTH）.24</v>
      </c>
      <c r="B937">
        <v>10936</v>
      </c>
      <c r="C937">
        <v>5781</v>
      </c>
      <c r="D937" t="s">
        <v>8</v>
      </c>
      <c r="E937">
        <v>24</v>
      </c>
      <c r="F937">
        <v>1</v>
      </c>
      <c r="G937">
        <v>201305</v>
      </c>
      <c r="H937">
        <v>2113</v>
      </c>
      <c r="I937">
        <f t="shared" si="29"/>
        <v>2113</v>
      </c>
    </row>
    <row r="938" spans="1:9" x14ac:dyDescent="0.3">
      <c r="A938" t="str">
        <f t="shared" si="28"/>
        <v>5783.4M家庭宽带包月套餐（FTTH）.24</v>
      </c>
      <c r="B938">
        <v>10937</v>
      </c>
      <c r="C938">
        <v>5783</v>
      </c>
      <c r="D938" t="s">
        <v>8</v>
      </c>
      <c r="E938">
        <v>24</v>
      </c>
      <c r="F938">
        <v>1</v>
      </c>
      <c r="G938">
        <v>201305</v>
      </c>
      <c r="H938">
        <v>2114</v>
      </c>
      <c r="I938">
        <f t="shared" si="29"/>
        <v>2114</v>
      </c>
    </row>
    <row r="939" spans="1:9" x14ac:dyDescent="0.3">
      <c r="A939" t="str">
        <f t="shared" si="28"/>
        <v>5783.4M家庭宽带包月套餐（FTTH）.24</v>
      </c>
      <c r="B939">
        <v>10938</v>
      </c>
      <c r="C939">
        <v>5783</v>
      </c>
      <c r="D939" t="s">
        <v>8</v>
      </c>
      <c r="E939">
        <v>24</v>
      </c>
      <c r="F939">
        <v>1</v>
      </c>
      <c r="G939">
        <v>201305</v>
      </c>
      <c r="H939">
        <v>2115</v>
      </c>
      <c r="I939">
        <f t="shared" si="29"/>
        <v>2115</v>
      </c>
    </row>
    <row r="940" spans="1:9" x14ac:dyDescent="0.3">
      <c r="A940" t="str">
        <f t="shared" si="28"/>
        <v>5788.4M家庭宽带包月套餐（FTTH）.24</v>
      </c>
      <c r="B940">
        <v>10939</v>
      </c>
      <c r="C940">
        <v>5788</v>
      </c>
      <c r="D940" t="s">
        <v>8</v>
      </c>
      <c r="E940">
        <v>24</v>
      </c>
      <c r="F940">
        <v>1</v>
      </c>
      <c r="G940">
        <v>201305</v>
      </c>
      <c r="H940">
        <v>2116</v>
      </c>
      <c r="I940">
        <f t="shared" si="29"/>
        <v>2116</v>
      </c>
    </row>
    <row r="941" spans="1:9" x14ac:dyDescent="0.3">
      <c r="A941" t="str">
        <f t="shared" si="28"/>
        <v>5788.4M家庭宽带包月套餐（FTTH）.24</v>
      </c>
      <c r="B941">
        <v>10940</v>
      </c>
      <c r="C941">
        <v>5788</v>
      </c>
      <c r="D941" t="s">
        <v>8</v>
      </c>
      <c r="E941">
        <v>24</v>
      </c>
      <c r="F941">
        <v>1</v>
      </c>
      <c r="G941">
        <v>201305</v>
      </c>
      <c r="H941">
        <v>2117</v>
      </c>
      <c r="I941">
        <f t="shared" si="29"/>
        <v>2117</v>
      </c>
    </row>
    <row r="942" spans="1:9" x14ac:dyDescent="0.3">
      <c r="A942" t="str">
        <f t="shared" si="28"/>
        <v>5781.2M家庭宽带包月套餐（FTTH）.12</v>
      </c>
      <c r="B942">
        <v>10941</v>
      </c>
      <c r="C942">
        <v>5781</v>
      </c>
      <c r="D942" t="s">
        <v>11</v>
      </c>
      <c r="E942">
        <v>12</v>
      </c>
      <c r="F942">
        <v>1</v>
      </c>
      <c r="G942">
        <v>201305</v>
      </c>
      <c r="H942">
        <v>2118</v>
      </c>
      <c r="I942">
        <f t="shared" si="29"/>
        <v>2118</v>
      </c>
    </row>
    <row r="943" spans="1:9" x14ac:dyDescent="0.3">
      <c r="A943" t="str">
        <f t="shared" si="28"/>
        <v>5783.4M家庭宽带包月套餐（FTTH）.24</v>
      </c>
      <c r="B943">
        <v>10942</v>
      </c>
      <c r="C943">
        <v>5783</v>
      </c>
      <c r="D943" t="s">
        <v>8</v>
      </c>
      <c r="E943">
        <v>24</v>
      </c>
      <c r="F943">
        <v>1</v>
      </c>
      <c r="G943">
        <v>201305</v>
      </c>
      <c r="H943">
        <v>2119</v>
      </c>
      <c r="I943">
        <f t="shared" si="29"/>
        <v>2119</v>
      </c>
    </row>
    <row r="944" spans="1:9" x14ac:dyDescent="0.3">
      <c r="A944" t="str">
        <f t="shared" si="28"/>
        <v>5782.4M家庭宽带包月套餐（FTTH）.24</v>
      </c>
      <c r="B944">
        <v>10943</v>
      </c>
      <c r="C944">
        <v>5782</v>
      </c>
      <c r="D944" t="s">
        <v>8</v>
      </c>
      <c r="E944">
        <v>24</v>
      </c>
      <c r="F944">
        <v>1</v>
      </c>
      <c r="G944">
        <v>201305</v>
      </c>
      <c r="H944">
        <v>2120</v>
      </c>
      <c r="I944">
        <f t="shared" si="29"/>
        <v>2120</v>
      </c>
    </row>
    <row r="945" spans="1:9" x14ac:dyDescent="0.3">
      <c r="A945" t="str">
        <f t="shared" si="28"/>
        <v>5786.4M家庭宽带包月套餐（FTTH）.24</v>
      </c>
      <c r="B945">
        <v>10944</v>
      </c>
      <c r="C945">
        <v>5786</v>
      </c>
      <c r="D945" t="s">
        <v>8</v>
      </c>
      <c r="E945">
        <v>24</v>
      </c>
      <c r="F945">
        <v>1</v>
      </c>
      <c r="G945">
        <v>201305</v>
      </c>
      <c r="H945">
        <v>2121</v>
      </c>
      <c r="I945">
        <f t="shared" si="29"/>
        <v>2121</v>
      </c>
    </row>
    <row r="946" spans="1:9" x14ac:dyDescent="0.3">
      <c r="A946" t="str">
        <f t="shared" si="28"/>
        <v>5785.4M家庭宽带包月套餐（FTTH）.12</v>
      </c>
      <c r="B946">
        <v>10945</v>
      </c>
      <c r="C946">
        <v>5785</v>
      </c>
      <c r="D946" t="s">
        <v>8</v>
      </c>
      <c r="E946">
        <v>12</v>
      </c>
      <c r="F946">
        <v>1</v>
      </c>
      <c r="G946">
        <v>201305</v>
      </c>
      <c r="H946">
        <v>2122</v>
      </c>
      <c r="I946">
        <f t="shared" si="29"/>
        <v>2122</v>
      </c>
    </row>
    <row r="947" spans="1:9" x14ac:dyDescent="0.3">
      <c r="A947" t="str">
        <f t="shared" si="28"/>
        <v>5786.4M家庭宽带包月套餐（FTTB）.24</v>
      </c>
      <c r="B947">
        <v>10946</v>
      </c>
      <c r="C947">
        <v>5786</v>
      </c>
      <c r="D947" t="s">
        <v>10</v>
      </c>
      <c r="E947">
        <v>24</v>
      </c>
      <c r="F947">
        <v>1</v>
      </c>
      <c r="G947">
        <v>201305</v>
      </c>
      <c r="H947">
        <v>2123</v>
      </c>
      <c r="I947">
        <f t="shared" si="29"/>
        <v>2123</v>
      </c>
    </row>
    <row r="948" spans="1:9" x14ac:dyDescent="0.3">
      <c r="A948" t="str">
        <f t="shared" si="28"/>
        <v>5783.4M家庭宽带包月套餐（FTTH）.24</v>
      </c>
      <c r="B948">
        <v>10947</v>
      </c>
      <c r="C948">
        <v>5783</v>
      </c>
      <c r="D948" t="s">
        <v>8</v>
      </c>
      <c r="E948">
        <v>24</v>
      </c>
      <c r="F948">
        <v>1</v>
      </c>
      <c r="G948">
        <v>201305</v>
      </c>
      <c r="H948">
        <v>2124</v>
      </c>
      <c r="I948">
        <f t="shared" si="29"/>
        <v>2124</v>
      </c>
    </row>
    <row r="949" spans="1:9" x14ac:dyDescent="0.3">
      <c r="A949" t="str">
        <f t="shared" si="28"/>
        <v>5786.4M家庭宽带包月套餐（FTTH）.24</v>
      </c>
      <c r="B949">
        <v>10948</v>
      </c>
      <c r="C949">
        <v>5786</v>
      </c>
      <c r="D949" t="s">
        <v>8</v>
      </c>
      <c r="E949">
        <v>24</v>
      </c>
      <c r="F949">
        <v>1</v>
      </c>
      <c r="G949">
        <v>201305</v>
      </c>
      <c r="H949">
        <v>2125</v>
      </c>
      <c r="I949">
        <f t="shared" si="29"/>
        <v>2125</v>
      </c>
    </row>
    <row r="950" spans="1:9" x14ac:dyDescent="0.3">
      <c r="A950" t="str">
        <f t="shared" si="28"/>
        <v>5781.2M家庭宽带包月套餐（FTTB）.12</v>
      </c>
      <c r="B950">
        <v>10949</v>
      </c>
      <c r="C950">
        <v>5781</v>
      </c>
      <c r="D950" t="s">
        <v>9</v>
      </c>
      <c r="E950">
        <v>12</v>
      </c>
      <c r="F950">
        <v>1</v>
      </c>
      <c r="G950">
        <v>201305</v>
      </c>
      <c r="H950">
        <v>2126</v>
      </c>
      <c r="I950">
        <f t="shared" si="29"/>
        <v>2126</v>
      </c>
    </row>
    <row r="951" spans="1:9" x14ac:dyDescent="0.3">
      <c r="A951" t="str">
        <f t="shared" si="28"/>
        <v>5781.4M家庭宽带包月套餐（FTTH）.24</v>
      </c>
      <c r="B951">
        <v>10950</v>
      </c>
      <c r="C951">
        <v>5781</v>
      </c>
      <c r="D951" t="s">
        <v>8</v>
      </c>
      <c r="E951">
        <v>24</v>
      </c>
      <c r="F951">
        <v>1</v>
      </c>
      <c r="G951">
        <v>201305</v>
      </c>
      <c r="H951">
        <v>2127</v>
      </c>
      <c r="I951">
        <f t="shared" si="29"/>
        <v>2127</v>
      </c>
    </row>
    <row r="952" spans="1:9" x14ac:dyDescent="0.3">
      <c r="A952" t="str">
        <f t="shared" si="28"/>
        <v>5782.4M家庭宽带包月套餐（FTTH）.12</v>
      </c>
      <c r="B952">
        <v>10951</v>
      </c>
      <c r="C952">
        <v>5782</v>
      </c>
      <c r="D952" t="s">
        <v>8</v>
      </c>
      <c r="E952">
        <v>12</v>
      </c>
      <c r="F952">
        <v>1</v>
      </c>
      <c r="G952">
        <v>201305</v>
      </c>
      <c r="H952">
        <v>2128</v>
      </c>
      <c r="I952">
        <f t="shared" si="29"/>
        <v>2128</v>
      </c>
    </row>
    <row r="953" spans="1:9" x14ac:dyDescent="0.3">
      <c r="A953" t="str">
        <f t="shared" si="28"/>
        <v>5786.2M家庭宽带包月套餐（FTTH）.12</v>
      </c>
      <c r="B953">
        <v>10952</v>
      </c>
      <c r="C953">
        <v>5786</v>
      </c>
      <c r="D953" t="s">
        <v>11</v>
      </c>
      <c r="E953">
        <v>12</v>
      </c>
      <c r="F953">
        <v>1</v>
      </c>
      <c r="G953">
        <v>201305</v>
      </c>
      <c r="H953">
        <v>2129</v>
      </c>
      <c r="I953">
        <f t="shared" si="29"/>
        <v>2129</v>
      </c>
    </row>
    <row r="954" spans="1:9" x14ac:dyDescent="0.3">
      <c r="A954" t="str">
        <f t="shared" si="28"/>
        <v>5782.4M家庭宽带包月套餐（FTTB）.24</v>
      </c>
      <c r="B954">
        <v>10953</v>
      </c>
      <c r="C954">
        <v>5782</v>
      </c>
      <c r="D954" t="s">
        <v>10</v>
      </c>
      <c r="E954">
        <v>24</v>
      </c>
      <c r="F954">
        <v>1</v>
      </c>
      <c r="G954">
        <v>201305</v>
      </c>
      <c r="H954">
        <v>2130</v>
      </c>
      <c r="I954">
        <f t="shared" si="29"/>
        <v>2130</v>
      </c>
    </row>
    <row r="955" spans="1:9" x14ac:dyDescent="0.3">
      <c r="A955" t="str">
        <f t="shared" si="28"/>
        <v>5783.4M家庭宽带包月套餐（FTTH）.24</v>
      </c>
      <c r="B955">
        <v>10954</v>
      </c>
      <c r="C955">
        <v>5783</v>
      </c>
      <c r="D955" t="s">
        <v>8</v>
      </c>
      <c r="E955">
        <v>24</v>
      </c>
      <c r="F955">
        <v>1</v>
      </c>
      <c r="G955">
        <v>201305</v>
      </c>
      <c r="H955">
        <v>2131</v>
      </c>
      <c r="I955">
        <f t="shared" si="29"/>
        <v>2131</v>
      </c>
    </row>
    <row r="956" spans="1:9" x14ac:dyDescent="0.3">
      <c r="A956" t="str">
        <f t="shared" si="28"/>
        <v>5788.4M家庭宽带包月套餐（FTTH）.24</v>
      </c>
      <c r="B956">
        <v>10955</v>
      </c>
      <c r="C956">
        <v>5788</v>
      </c>
      <c r="D956" t="s">
        <v>8</v>
      </c>
      <c r="E956">
        <v>24</v>
      </c>
      <c r="F956">
        <v>1</v>
      </c>
      <c r="G956">
        <v>201305</v>
      </c>
      <c r="H956">
        <v>2132</v>
      </c>
      <c r="I956">
        <f t="shared" si="29"/>
        <v>2132</v>
      </c>
    </row>
    <row r="957" spans="1:9" x14ac:dyDescent="0.3">
      <c r="A957" t="str">
        <f t="shared" si="28"/>
        <v>5784.2M家庭宽带包月套餐（FTTB）.12</v>
      </c>
      <c r="B957">
        <v>10956</v>
      </c>
      <c r="C957">
        <v>5784</v>
      </c>
      <c r="D957" t="s">
        <v>9</v>
      </c>
      <c r="E957">
        <v>12</v>
      </c>
      <c r="F957">
        <v>1</v>
      </c>
      <c r="G957">
        <v>201305</v>
      </c>
      <c r="H957">
        <v>2133</v>
      </c>
      <c r="I957">
        <f t="shared" si="29"/>
        <v>2133</v>
      </c>
    </row>
    <row r="958" spans="1:9" x14ac:dyDescent="0.3">
      <c r="A958" t="str">
        <f t="shared" si="28"/>
        <v>5781.4M家庭宽带包月套餐（FTTH）.24</v>
      </c>
      <c r="B958">
        <v>10957</v>
      </c>
      <c r="C958">
        <v>5781</v>
      </c>
      <c r="D958" t="s">
        <v>8</v>
      </c>
      <c r="E958">
        <v>24</v>
      </c>
      <c r="F958">
        <v>1</v>
      </c>
      <c r="G958">
        <v>201305</v>
      </c>
      <c r="H958">
        <v>2134</v>
      </c>
      <c r="I958">
        <f t="shared" si="29"/>
        <v>2134</v>
      </c>
    </row>
    <row r="959" spans="1:9" x14ac:dyDescent="0.3">
      <c r="A959" t="str">
        <f t="shared" si="28"/>
        <v>5782.4M家庭宽带包月套餐（FTTH）.12</v>
      </c>
      <c r="B959">
        <v>10958</v>
      </c>
      <c r="C959">
        <v>5782</v>
      </c>
      <c r="D959" t="s">
        <v>8</v>
      </c>
      <c r="E959">
        <v>12</v>
      </c>
      <c r="F959">
        <v>1</v>
      </c>
      <c r="G959">
        <v>201305</v>
      </c>
      <c r="H959">
        <v>2135</v>
      </c>
      <c r="I959">
        <f t="shared" si="29"/>
        <v>2135</v>
      </c>
    </row>
    <row r="960" spans="1:9" x14ac:dyDescent="0.3">
      <c r="A960" t="str">
        <f t="shared" si="28"/>
        <v>5781.2M家庭宽带包月套餐（FTTH）.24</v>
      </c>
      <c r="B960">
        <v>10959</v>
      </c>
      <c r="C960">
        <v>5781</v>
      </c>
      <c r="D960" t="s">
        <v>11</v>
      </c>
      <c r="E960">
        <v>24</v>
      </c>
      <c r="F960">
        <v>1</v>
      </c>
      <c r="G960">
        <v>201305</v>
      </c>
      <c r="H960">
        <v>2136</v>
      </c>
      <c r="I960">
        <f t="shared" si="29"/>
        <v>2136</v>
      </c>
    </row>
    <row r="961" spans="1:9" x14ac:dyDescent="0.3">
      <c r="A961" t="str">
        <f t="shared" si="28"/>
        <v>5783.4M家庭宽带包月套餐（FTTH）.24</v>
      </c>
      <c r="B961">
        <v>10960</v>
      </c>
      <c r="C961">
        <v>5783</v>
      </c>
      <c r="D961" t="s">
        <v>8</v>
      </c>
      <c r="E961">
        <v>24</v>
      </c>
      <c r="F961">
        <v>1</v>
      </c>
      <c r="G961">
        <v>201305</v>
      </c>
      <c r="H961">
        <v>2137</v>
      </c>
      <c r="I961">
        <f t="shared" si="29"/>
        <v>2137</v>
      </c>
    </row>
    <row r="962" spans="1:9" x14ac:dyDescent="0.3">
      <c r="A962" t="str">
        <f t="shared" si="28"/>
        <v>5786.4M家庭宽带包月套餐（FTTH）.24</v>
      </c>
      <c r="B962">
        <v>10961</v>
      </c>
      <c r="C962">
        <v>5786</v>
      </c>
      <c r="D962" t="s">
        <v>8</v>
      </c>
      <c r="E962">
        <v>24</v>
      </c>
      <c r="F962">
        <v>1</v>
      </c>
      <c r="G962">
        <v>201305</v>
      </c>
      <c r="H962">
        <v>2138</v>
      </c>
      <c r="I962">
        <f t="shared" si="29"/>
        <v>2138</v>
      </c>
    </row>
    <row r="963" spans="1:9" x14ac:dyDescent="0.3">
      <c r="A963" t="str">
        <f t="shared" ref="A963:A1026" si="30">IF(F963=1,C963&amp;"."&amp;D963&amp;"."&amp;E963,"")</f>
        <v>5788.4M家庭宽带包月套餐（FTTH）.24</v>
      </c>
      <c r="B963">
        <v>10962</v>
      </c>
      <c r="C963">
        <v>5788</v>
      </c>
      <c r="D963" t="s">
        <v>8</v>
      </c>
      <c r="E963">
        <v>24</v>
      </c>
      <c r="F963">
        <v>1</v>
      </c>
      <c r="G963">
        <v>201305</v>
      </c>
      <c r="H963">
        <v>2139</v>
      </c>
      <c r="I963">
        <f t="shared" ref="I963:I1026" si="31">IF(F963=1,H963)</f>
        <v>2139</v>
      </c>
    </row>
    <row r="964" spans="1:9" x14ac:dyDescent="0.3">
      <c r="A964" t="str">
        <f t="shared" si="30"/>
        <v>5789.2M家庭宽带包月套餐（FTTH）.24</v>
      </c>
      <c r="B964">
        <v>10963</v>
      </c>
      <c r="C964">
        <v>5789</v>
      </c>
      <c r="D964" t="s">
        <v>11</v>
      </c>
      <c r="E964">
        <v>24</v>
      </c>
      <c r="F964">
        <v>1</v>
      </c>
      <c r="G964">
        <v>201305</v>
      </c>
      <c r="H964">
        <v>2140</v>
      </c>
      <c r="I964">
        <f t="shared" si="31"/>
        <v>2140</v>
      </c>
    </row>
    <row r="965" spans="1:9" x14ac:dyDescent="0.3">
      <c r="A965" t="str">
        <f t="shared" si="30"/>
        <v>5788.4M家庭宽带包月套餐（FTTH）.24</v>
      </c>
      <c r="B965">
        <v>10964</v>
      </c>
      <c r="C965">
        <v>5788</v>
      </c>
      <c r="D965" t="s">
        <v>8</v>
      </c>
      <c r="E965">
        <v>24</v>
      </c>
      <c r="F965">
        <v>1</v>
      </c>
      <c r="G965">
        <v>201305</v>
      </c>
      <c r="H965">
        <v>2141</v>
      </c>
      <c r="I965">
        <f t="shared" si="31"/>
        <v>2141</v>
      </c>
    </row>
    <row r="966" spans="1:9" x14ac:dyDescent="0.3">
      <c r="A966" t="str">
        <f t="shared" si="30"/>
        <v>5784.4M家庭宽带包月套餐（FTTB）.24</v>
      </c>
      <c r="B966">
        <v>10965</v>
      </c>
      <c r="C966">
        <v>5784</v>
      </c>
      <c r="D966" t="s">
        <v>10</v>
      </c>
      <c r="E966">
        <v>24</v>
      </c>
      <c r="F966">
        <v>1</v>
      </c>
      <c r="G966">
        <v>201305</v>
      </c>
      <c r="H966">
        <v>2142</v>
      </c>
      <c r="I966">
        <f t="shared" si="31"/>
        <v>2142</v>
      </c>
    </row>
    <row r="967" spans="1:9" x14ac:dyDescent="0.3">
      <c r="A967" t="str">
        <f t="shared" si="30"/>
        <v>5783.4M家庭宽带包月套餐（FTTH）.24</v>
      </c>
      <c r="B967">
        <v>10966</v>
      </c>
      <c r="C967">
        <v>5783</v>
      </c>
      <c r="D967" t="s">
        <v>8</v>
      </c>
      <c r="E967">
        <v>24</v>
      </c>
      <c r="F967">
        <v>1</v>
      </c>
      <c r="G967">
        <v>201305</v>
      </c>
      <c r="H967">
        <v>2143</v>
      </c>
      <c r="I967">
        <f t="shared" si="31"/>
        <v>2143</v>
      </c>
    </row>
    <row r="968" spans="1:9" x14ac:dyDescent="0.3">
      <c r="A968" t="str">
        <f t="shared" si="30"/>
        <v>5783.4M家庭宽带包月套餐（FTTB）.24</v>
      </c>
      <c r="B968">
        <v>10967</v>
      </c>
      <c r="C968">
        <v>5783</v>
      </c>
      <c r="D968" t="s">
        <v>10</v>
      </c>
      <c r="E968">
        <v>24</v>
      </c>
      <c r="F968">
        <v>1</v>
      </c>
      <c r="G968">
        <v>201305</v>
      </c>
      <c r="H968">
        <v>2144</v>
      </c>
      <c r="I968">
        <f t="shared" si="31"/>
        <v>2144</v>
      </c>
    </row>
    <row r="969" spans="1:9" x14ac:dyDescent="0.3">
      <c r="A969" t="str">
        <f t="shared" si="30"/>
        <v>5785.4M家庭宽带包月套餐（FTTH）.12</v>
      </c>
      <c r="B969">
        <v>10968</v>
      </c>
      <c r="C969">
        <v>5785</v>
      </c>
      <c r="D969" t="s">
        <v>8</v>
      </c>
      <c r="E969">
        <v>12</v>
      </c>
      <c r="F969">
        <v>1</v>
      </c>
      <c r="G969">
        <v>201305</v>
      </c>
      <c r="H969">
        <v>2145</v>
      </c>
      <c r="I969">
        <f t="shared" si="31"/>
        <v>2145</v>
      </c>
    </row>
    <row r="970" spans="1:9" x14ac:dyDescent="0.3">
      <c r="A970" t="str">
        <f t="shared" si="30"/>
        <v>5786.4M家庭宽带包月套餐（FTTH）.24</v>
      </c>
      <c r="B970">
        <v>10969</v>
      </c>
      <c r="C970">
        <v>5786</v>
      </c>
      <c r="D970" t="s">
        <v>8</v>
      </c>
      <c r="E970">
        <v>24</v>
      </c>
      <c r="F970">
        <v>1</v>
      </c>
      <c r="G970">
        <v>201305</v>
      </c>
      <c r="H970">
        <v>2146</v>
      </c>
      <c r="I970">
        <f t="shared" si="31"/>
        <v>2146</v>
      </c>
    </row>
    <row r="971" spans="1:9" x14ac:dyDescent="0.3">
      <c r="A971" t="str">
        <f t="shared" si="30"/>
        <v>5783.4M家庭宽带包月套餐（FTTH）.24</v>
      </c>
      <c r="B971">
        <v>10970</v>
      </c>
      <c r="C971">
        <v>5783</v>
      </c>
      <c r="D971" t="s">
        <v>8</v>
      </c>
      <c r="E971">
        <v>24</v>
      </c>
      <c r="F971">
        <v>1</v>
      </c>
      <c r="G971">
        <v>201305</v>
      </c>
      <c r="H971">
        <v>2147</v>
      </c>
      <c r="I971">
        <f t="shared" si="31"/>
        <v>2147</v>
      </c>
    </row>
    <row r="972" spans="1:9" x14ac:dyDescent="0.3">
      <c r="A972" t="str">
        <f t="shared" si="30"/>
        <v>5781.2M家庭宽带包月套餐（FTTH）.12</v>
      </c>
      <c r="B972">
        <v>10971</v>
      </c>
      <c r="C972">
        <v>5781</v>
      </c>
      <c r="D972" t="s">
        <v>11</v>
      </c>
      <c r="E972">
        <v>12</v>
      </c>
      <c r="F972">
        <v>1</v>
      </c>
      <c r="G972">
        <v>201305</v>
      </c>
      <c r="H972">
        <v>2148</v>
      </c>
      <c r="I972">
        <f t="shared" si="31"/>
        <v>2148</v>
      </c>
    </row>
    <row r="973" spans="1:9" x14ac:dyDescent="0.3">
      <c r="A973" t="str">
        <f t="shared" si="30"/>
        <v>5781.4M家庭宽带包月套餐（FTTH）.12</v>
      </c>
      <c r="B973">
        <v>10972</v>
      </c>
      <c r="C973">
        <v>5781</v>
      </c>
      <c r="D973" t="s">
        <v>8</v>
      </c>
      <c r="E973">
        <v>12</v>
      </c>
      <c r="F973">
        <v>1</v>
      </c>
      <c r="G973">
        <v>201305</v>
      </c>
      <c r="H973">
        <v>2149</v>
      </c>
      <c r="I973">
        <f t="shared" si="31"/>
        <v>2149</v>
      </c>
    </row>
    <row r="974" spans="1:9" x14ac:dyDescent="0.3">
      <c r="A974" t="str">
        <f t="shared" si="30"/>
        <v>5786.4M家庭宽带包月套餐（FTTH）.12</v>
      </c>
      <c r="B974">
        <v>10973</v>
      </c>
      <c r="C974">
        <v>5786</v>
      </c>
      <c r="D974" t="s">
        <v>8</v>
      </c>
      <c r="E974">
        <v>12</v>
      </c>
      <c r="F974">
        <v>1</v>
      </c>
      <c r="G974">
        <v>201305</v>
      </c>
      <c r="H974">
        <v>2150</v>
      </c>
      <c r="I974">
        <f t="shared" si="31"/>
        <v>2150</v>
      </c>
    </row>
    <row r="975" spans="1:9" x14ac:dyDescent="0.3">
      <c r="A975" t="str">
        <f t="shared" si="30"/>
        <v>5787.2M家庭宽带包月套餐（FTTH）.24</v>
      </c>
      <c r="B975">
        <v>10974</v>
      </c>
      <c r="C975">
        <v>5787</v>
      </c>
      <c r="D975" t="s">
        <v>11</v>
      </c>
      <c r="E975">
        <v>24</v>
      </c>
      <c r="F975">
        <v>1</v>
      </c>
      <c r="G975">
        <v>201305</v>
      </c>
      <c r="H975">
        <v>2151</v>
      </c>
      <c r="I975">
        <f t="shared" si="31"/>
        <v>2151</v>
      </c>
    </row>
    <row r="976" spans="1:9" x14ac:dyDescent="0.3">
      <c r="A976" t="str">
        <f t="shared" si="30"/>
        <v>5786.4M家庭宽带包月套餐（FTTH）.24</v>
      </c>
      <c r="B976">
        <v>10975</v>
      </c>
      <c r="C976">
        <v>5786</v>
      </c>
      <c r="D976" t="s">
        <v>8</v>
      </c>
      <c r="E976">
        <v>24</v>
      </c>
      <c r="F976">
        <v>1</v>
      </c>
      <c r="G976">
        <v>201305</v>
      </c>
      <c r="H976">
        <v>2152</v>
      </c>
      <c r="I976">
        <f t="shared" si="31"/>
        <v>2152</v>
      </c>
    </row>
    <row r="977" spans="1:9" x14ac:dyDescent="0.3">
      <c r="A977" t="str">
        <f t="shared" si="30"/>
        <v>5783.4M家庭宽带包月套餐（FTTH）.12</v>
      </c>
      <c r="B977">
        <v>10976</v>
      </c>
      <c r="C977">
        <v>5783</v>
      </c>
      <c r="D977" t="s">
        <v>8</v>
      </c>
      <c r="E977">
        <v>12</v>
      </c>
      <c r="F977">
        <v>1</v>
      </c>
      <c r="G977">
        <v>201305</v>
      </c>
      <c r="H977">
        <v>2153</v>
      </c>
      <c r="I977">
        <f t="shared" si="31"/>
        <v>2153</v>
      </c>
    </row>
    <row r="978" spans="1:9" x14ac:dyDescent="0.3">
      <c r="A978" t="str">
        <f t="shared" si="30"/>
        <v>5781.4M家庭宽带包月套餐（FTTH）.12</v>
      </c>
      <c r="B978">
        <v>10977</v>
      </c>
      <c r="C978">
        <v>5781</v>
      </c>
      <c r="D978" t="s">
        <v>8</v>
      </c>
      <c r="E978">
        <v>12</v>
      </c>
      <c r="F978">
        <v>1</v>
      </c>
      <c r="G978">
        <v>201305</v>
      </c>
      <c r="H978">
        <v>2154</v>
      </c>
      <c r="I978">
        <f t="shared" si="31"/>
        <v>2154</v>
      </c>
    </row>
    <row r="979" spans="1:9" x14ac:dyDescent="0.3">
      <c r="A979" t="str">
        <f t="shared" si="30"/>
        <v>5782.4M家庭宽带包月套餐（FTTH）.12</v>
      </c>
      <c r="B979">
        <v>10978</v>
      </c>
      <c r="C979">
        <v>5782</v>
      </c>
      <c r="D979" t="s">
        <v>8</v>
      </c>
      <c r="E979">
        <v>12</v>
      </c>
      <c r="F979">
        <v>1</v>
      </c>
      <c r="G979">
        <v>201305</v>
      </c>
      <c r="H979">
        <v>2155</v>
      </c>
      <c r="I979">
        <f t="shared" si="31"/>
        <v>2155</v>
      </c>
    </row>
    <row r="980" spans="1:9" x14ac:dyDescent="0.3">
      <c r="A980" t="str">
        <f t="shared" si="30"/>
        <v>5784.2M家庭宽带包月套餐（FTTH）.12</v>
      </c>
      <c r="B980">
        <v>10979</v>
      </c>
      <c r="C980">
        <v>5784</v>
      </c>
      <c r="D980" t="s">
        <v>11</v>
      </c>
      <c r="E980">
        <v>12</v>
      </c>
      <c r="F980">
        <v>1</v>
      </c>
      <c r="G980">
        <v>201305</v>
      </c>
      <c r="H980">
        <v>2156</v>
      </c>
      <c r="I980">
        <f t="shared" si="31"/>
        <v>2156</v>
      </c>
    </row>
    <row r="981" spans="1:9" x14ac:dyDescent="0.3">
      <c r="A981" t="str">
        <f t="shared" si="30"/>
        <v>5782.2M家庭宽带包月套餐（FTTH）.12</v>
      </c>
      <c r="B981">
        <v>10980</v>
      </c>
      <c r="C981">
        <v>5782</v>
      </c>
      <c r="D981" t="s">
        <v>11</v>
      </c>
      <c r="E981">
        <v>12</v>
      </c>
      <c r="F981">
        <v>1</v>
      </c>
      <c r="G981">
        <v>201305</v>
      </c>
      <c r="H981">
        <v>2157</v>
      </c>
      <c r="I981">
        <f t="shared" si="31"/>
        <v>2157</v>
      </c>
    </row>
    <row r="982" spans="1:9" x14ac:dyDescent="0.3">
      <c r="A982" t="str">
        <f t="shared" si="30"/>
        <v>5785.亲情家园B计划宽带4M包月套餐（20元版）.1</v>
      </c>
      <c r="B982">
        <v>10981</v>
      </c>
      <c r="C982">
        <v>5785</v>
      </c>
      <c r="D982" t="s">
        <v>5</v>
      </c>
      <c r="E982">
        <v>1</v>
      </c>
      <c r="F982">
        <v>1</v>
      </c>
      <c r="G982">
        <v>201305</v>
      </c>
      <c r="H982">
        <v>2158</v>
      </c>
      <c r="I982">
        <f t="shared" si="31"/>
        <v>2158</v>
      </c>
    </row>
    <row r="983" spans="1:9" x14ac:dyDescent="0.3">
      <c r="A983" t="str">
        <f t="shared" si="30"/>
        <v>5786.2M家庭宽带包月套餐（FTTH）.24</v>
      </c>
      <c r="B983">
        <v>10982</v>
      </c>
      <c r="C983">
        <v>5786</v>
      </c>
      <c r="D983" t="s">
        <v>11</v>
      </c>
      <c r="E983">
        <v>24</v>
      </c>
      <c r="F983">
        <v>1</v>
      </c>
      <c r="G983">
        <v>201305</v>
      </c>
      <c r="H983">
        <v>2159</v>
      </c>
      <c r="I983">
        <f t="shared" si="31"/>
        <v>2159</v>
      </c>
    </row>
    <row r="984" spans="1:9" x14ac:dyDescent="0.3">
      <c r="A984" t="str">
        <f t="shared" si="30"/>
        <v>5786.2M家庭宽带包月套餐（FTTH）.24</v>
      </c>
      <c r="B984">
        <v>10983</v>
      </c>
      <c r="C984">
        <v>5786</v>
      </c>
      <c r="D984" t="s">
        <v>11</v>
      </c>
      <c r="E984">
        <v>24</v>
      </c>
      <c r="F984">
        <v>1</v>
      </c>
      <c r="G984">
        <v>201305</v>
      </c>
      <c r="H984">
        <v>2160</v>
      </c>
      <c r="I984">
        <f t="shared" si="31"/>
        <v>2160</v>
      </c>
    </row>
    <row r="985" spans="1:9" x14ac:dyDescent="0.3">
      <c r="A985" t="str">
        <f t="shared" si="30"/>
        <v>5788.4M家庭宽带包月套餐（FTTH）.24</v>
      </c>
      <c r="B985">
        <v>10984</v>
      </c>
      <c r="C985">
        <v>5788</v>
      </c>
      <c r="D985" t="s">
        <v>8</v>
      </c>
      <c r="E985">
        <v>24</v>
      </c>
      <c r="F985">
        <v>1</v>
      </c>
      <c r="G985">
        <v>201305</v>
      </c>
      <c r="H985">
        <v>2161</v>
      </c>
      <c r="I985">
        <f t="shared" si="31"/>
        <v>2161</v>
      </c>
    </row>
    <row r="986" spans="1:9" x14ac:dyDescent="0.3">
      <c r="A986" t="str">
        <f t="shared" si="30"/>
        <v>5783.4M家庭宽带包月套餐（FTTH）.24</v>
      </c>
      <c r="B986">
        <v>10985</v>
      </c>
      <c r="C986">
        <v>5783</v>
      </c>
      <c r="D986" t="s">
        <v>8</v>
      </c>
      <c r="E986">
        <v>24</v>
      </c>
      <c r="F986">
        <v>1</v>
      </c>
      <c r="G986">
        <v>201305</v>
      </c>
      <c r="H986">
        <v>2162</v>
      </c>
      <c r="I986">
        <f t="shared" si="31"/>
        <v>2162</v>
      </c>
    </row>
    <row r="987" spans="1:9" x14ac:dyDescent="0.3">
      <c r="A987" t="str">
        <f t="shared" si="30"/>
        <v>5786.2M家庭宽带包月套餐（FTTH）.12</v>
      </c>
      <c r="B987">
        <v>10986</v>
      </c>
      <c r="C987">
        <v>5786</v>
      </c>
      <c r="D987" t="s">
        <v>11</v>
      </c>
      <c r="E987">
        <v>12</v>
      </c>
      <c r="F987">
        <v>1</v>
      </c>
      <c r="G987">
        <v>201305</v>
      </c>
      <c r="H987">
        <v>2163</v>
      </c>
      <c r="I987">
        <f t="shared" si="31"/>
        <v>2163</v>
      </c>
    </row>
    <row r="988" spans="1:9" x14ac:dyDescent="0.3">
      <c r="A988" t="str">
        <f t="shared" si="30"/>
        <v>5786.4M家庭宽带包月套餐（FTTH）.24</v>
      </c>
      <c r="B988">
        <v>10987</v>
      </c>
      <c r="C988">
        <v>5786</v>
      </c>
      <c r="D988" t="s">
        <v>8</v>
      </c>
      <c r="E988">
        <v>24</v>
      </c>
      <c r="F988">
        <v>1</v>
      </c>
      <c r="G988">
        <v>201305</v>
      </c>
      <c r="H988">
        <v>2164</v>
      </c>
      <c r="I988">
        <f t="shared" si="31"/>
        <v>2164</v>
      </c>
    </row>
    <row r="989" spans="1:9" x14ac:dyDescent="0.3">
      <c r="A989" t="str">
        <f t="shared" si="30"/>
        <v>5785.2M家庭宽带包月套餐（FTTB）.13</v>
      </c>
      <c r="B989">
        <v>10988</v>
      </c>
      <c r="C989">
        <v>5785</v>
      </c>
      <c r="D989" t="s">
        <v>9</v>
      </c>
      <c r="E989">
        <v>13</v>
      </c>
      <c r="F989">
        <v>1</v>
      </c>
      <c r="G989">
        <v>201305</v>
      </c>
      <c r="H989">
        <v>2165</v>
      </c>
      <c r="I989">
        <f t="shared" si="31"/>
        <v>2165</v>
      </c>
    </row>
    <row r="990" spans="1:9" x14ac:dyDescent="0.3">
      <c r="A990" t="str">
        <f t="shared" si="30"/>
        <v>5784.2M家庭宽带包月套餐（FTTH）.12</v>
      </c>
      <c r="B990">
        <v>10989</v>
      </c>
      <c r="C990">
        <v>5784</v>
      </c>
      <c r="D990" t="s">
        <v>11</v>
      </c>
      <c r="E990">
        <v>12</v>
      </c>
      <c r="F990">
        <v>1</v>
      </c>
      <c r="G990">
        <v>201305</v>
      </c>
      <c r="H990">
        <v>2166</v>
      </c>
      <c r="I990">
        <f t="shared" si="31"/>
        <v>2166</v>
      </c>
    </row>
    <row r="991" spans="1:9" x14ac:dyDescent="0.3">
      <c r="A991" t="str">
        <f t="shared" si="30"/>
        <v>5785.4M家庭宽带包月套餐（FTTB）.12</v>
      </c>
      <c r="B991">
        <v>10990</v>
      </c>
      <c r="C991">
        <v>5785</v>
      </c>
      <c r="D991" t="s">
        <v>10</v>
      </c>
      <c r="E991">
        <v>12</v>
      </c>
      <c r="F991">
        <v>1</v>
      </c>
      <c r="G991">
        <v>201305</v>
      </c>
      <c r="H991">
        <v>2167</v>
      </c>
      <c r="I991">
        <f t="shared" si="31"/>
        <v>2167</v>
      </c>
    </row>
    <row r="992" spans="1:9" x14ac:dyDescent="0.3">
      <c r="A992" t="str">
        <f t="shared" si="30"/>
        <v>5783.4M家庭宽带包月套餐（FTTH）.24</v>
      </c>
      <c r="B992">
        <v>10991</v>
      </c>
      <c r="C992">
        <v>5783</v>
      </c>
      <c r="D992" t="s">
        <v>8</v>
      </c>
      <c r="E992">
        <v>24</v>
      </c>
      <c r="F992">
        <v>1</v>
      </c>
      <c r="G992">
        <v>201305</v>
      </c>
      <c r="H992">
        <v>2168</v>
      </c>
      <c r="I992">
        <f t="shared" si="31"/>
        <v>2168</v>
      </c>
    </row>
    <row r="993" spans="1:9" x14ac:dyDescent="0.3">
      <c r="A993" t="str">
        <f t="shared" si="30"/>
        <v>5783.4M家庭宽带包月套餐（FTTH）.12</v>
      </c>
      <c r="B993">
        <v>10992</v>
      </c>
      <c r="C993">
        <v>5783</v>
      </c>
      <c r="D993" t="s">
        <v>8</v>
      </c>
      <c r="E993">
        <v>12</v>
      </c>
      <c r="F993">
        <v>1</v>
      </c>
      <c r="G993">
        <v>201305</v>
      </c>
      <c r="H993">
        <v>2169</v>
      </c>
      <c r="I993">
        <f t="shared" si="31"/>
        <v>2169</v>
      </c>
    </row>
    <row r="994" spans="1:9" x14ac:dyDescent="0.3">
      <c r="A994" t="str">
        <f t="shared" si="30"/>
        <v>578B.2M家庭宽带包月套餐（FTTH）.12</v>
      </c>
      <c r="B994">
        <v>10993</v>
      </c>
      <c r="C994" t="s">
        <v>6</v>
      </c>
      <c r="D994" t="s">
        <v>11</v>
      </c>
      <c r="E994">
        <v>12</v>
      </c>
      <c r="F994">
        <v>1</v>
      </c>
      <c r="G994">
        <v>201305</v>
      </c>
      <c r="H994">
        <v>2170</v>
      </c>
      <c r="I994">
        <f t="shared" si="31"/>
        <v>2170</v>
      </c>
    </row>
    <row r="995" spans="1:9" x14ac:dyDescent="0.3">
      <c r="A995" t="str">
        <f t="shared" si="30"/>
        <v>5786.4M家庭宽带包月套餐（FTTH）.24</v>
      </c>
      <c r="B995">
        <v>10994</v>
      </c>
      <c r="C995">
        <v>5786</v>
      </c>
      <c r="D995" t="s">
        <v>8</v>
      </c>
      <c r="E995">
        <v>24</v>
      </c>
      <c r="F995">
        <v>1</v>
      </c>
      <c r="G995">
        <v>201305</v>
      </c>
      <c r="H995">
        <v>2171</v>
      </c>
      <c r="I995">
        <f t="shared" si="31"/>
        <v>2171</v>
      </c>
    </row>
    <row r="996" spans="1:9" x14ac:dyDescent="0.3">
      <c r="A996" t="str">
        <f t="shared" si="30"/>
        <v>5783.4M家庭宽带包月套餐（FTTB）.24</v>
      </c>
      <c r="B996">
        <v>10995</v>
      </c>
      <c r="C996">
        <v>5783</v>
      </c>
      <c r="D996" t="s">
        <v>10</v>
      </c>
      <c r="E996">
        <v>24</v>
      </c>
      <c r="F996">
        <v>1</v>
      </c>
      <c r="G996">
        <v>201305</v>
      </c>
      <c r="H996">
        <v>2172</v>
      </c>
      <c r="I996">
        <f t="shared" si="31"/>
        <v>2172</v>
      </c>
    </row>
    <row r="997" spans="1:9" x14ac:dyDescent="0.3">
      <c r="A997" t="str">
        <f t="shared" si="30"/>
        <v>5781.2M家庭宽带包月套餐（FTTH）.12</v>
      </c>
      <c r="B997">
        <v>10996</v>
      </c>
      <c r="C997">
        <v>5781</v>
      </c>
      <c r="D997" t="s">
        <v>11</v>
      </c>
      <c r="E997">
        <v>12</v>
      </c>
      <c r="F997">
        <v>1</v>
      </c>
      <c r="G997">
        <v>201305</v>
      </c>
      <c r="H997">
        <v>2173</v>
      </c>
      <c r="I997">
        <f t="shared" si="31"/>
        <v>2173</v>
      </c>
    </row>
    <row r="998" spans="1:9" x14ac:dyDescent="0.3">
      <c r="A998" t="str">
        <f t="shared" si="30"/>
        <v>5781.2M家庭宽带包月套餐（FTTH）.12</v>
      </c>
      <c r="B998">
        <v>10997</v>
      </c>
      <c r="C998">
        <v>5781</v>
      </c>
      <c r="D998" t="s">
        <v>11</v>
      </c>
      <c r="E998">
        <v>12</v>
      </c>
      <c r="F998">
        <v>1</v>
      </c>
      <c r="G998">
        <v>201305</v>
      </c>
      <c r="H998">
        <v>2174</v>
      </c>
      <c r="I998">
        <f t="shared" si="31"/>
        <v>2174</v>
      </c>
    </row>
    <row r="999" spans="1:9" x14ac:dyDescent="0.3">
      <c r="A999" t="str">
        <f t="shared" si="30"/>
        <v>5785.2M家庭宽带包月套餐（FTTH）.24</v>
      </c>
      <c r="B999">
        <v>10998</v>
      </c>
      <c r="C999">
        <v>5785</v>
      </c>
      <c r="D999" t="s">
        <v>11</v>
      </c>
      <c r="E999">
        <v>24</v>
      </c>
      <c r="F999">
        <v>1</v>
      </c>
      <c r="G999">
        <v>201305</v>
      </c>
      <c r="H999">
        <v>2175</v>
      </c>
      <c r="I999">
        <f t="shared" si="31"/>
        <v>2175</v>
      </c>
    </row>
    <row r="1000" spans="1:9" x14ac:dyDescent="0.3">
      <c r="A1000" t="str">
        <f t="shared" si="30"/>
        <v>5784.4M家庭宽带包月套餐（FTTB）.12</v>
      </c>
      <c r="B1000">
        <v>10999</v>
      </c>
      <c r="C1000">
        <v>5784</v>
      </c>
      <c r="D1000" t="s">
        <v>10</v>
      </c>
      <c r="E1000">
        <v>12</v>
      </c>
      <c r="F1000">
        <v>1</v>
      </c>
      <c r="G1000">
        <v>201305</v>
      </c>
      <c r="H1000">
        <v>2176</v>
      </c>
      <c r="I1000">
        <f t="shared" si="31"/>
        <v>2176</v>
      </c>
    </row>
    <row r="1001" spans="1:9" x14ac:dyDescent="0.3">
      <c r="A1001" t="str">
        <f t="shared" si="30"/>
        <v>5781.4M家庭宽带包月套餐（FTTH）.12</v>
      </c>
      <c r="B1001">
        <v>11000</v>
      </c>
      <c r="C1001">
        <v>5781</v>
      </c>
      <c r="D1001" t="s">
        <v>8</v>
      </c>
      <c r="E1001">
        <v>12</v>
      </c>
      <c r="F1001">
        <v>1</v>
      </c>
      <c r="G1001">
        <v>201305</v>
      </c>
      <c r="H1001">
        <v>2177</v>
      </c>
      <c r="I1001">
        <f t="shared" si="31"/>
        <v>2177</v>
      </c>
    </row>
    <row r="1002" spans="1:9" x14ac:dyDescent="0.3">
      <c r="A1002" t="str">
        <f t="shared" si="30"/>
        <v>5782.4M家庭宽带包月套餐（FTTH）.24</v>
      </c>
      <c r="B1002">
        <v>11001</v>
      </c>
      <c r="C1002">
        <v>5782</v>
      </c>
      <c r="D1002" t="s">
        <v>8</v>
      </c>
      <c r="E1002">
        <v>24</v>
      </c>
      <c r="F1002">
        <v>1</v>
      </c>
      <c r="G1002">
        <v>201305</v>
      </c>
      <c r="H1002">
        <v>2178</v>
      </c>
      <c r="I1002">
        <f t="shared" si="31"/>
        <v>2178</v>
      </c>
    </row>
    <row r="1003" spans="1:9" x14ac:dyDescent="0.3">
      <c r="A1003" t="str">
        <f t="shared" si="30"/>
        <v>5786.2M家庭宽带包月套餐（FTTH）.24</v>
      </c>
      <c r="B1003">
        <v>11002</v>
      </c>
      <c r="C1003">
        <v>5786</v>
      </c>
      <c r="D1003" t="s">
        <v>11</v>
      </c>
      <c r="E1003">
        <v>24</v>
      </c>
      <c r="F1003">
        <v>1</v>
      </c>
      <c r="G1003">
        <v>201305</v>
      </c>
      <c r="H1003">
        <v>2179</v>
      </c>
      <c r="I1003">
        <f t="shared" si="31"/>
        <v>2179</v>
      </c>
    </row>
    <row r="1004" spans="1:9" x14ac:dyDescent="0.3">
      <c r="A1004" t="str">
        <f t="shared" si="30"/>
        <v>5782.4M家庭宽带包月套餐（FTTH）.24</v>
      </c>
      <c r="B1004">
        <v>11003</v>
      </c>
      <c r="C1004">
        <v>5782</v>
      </c>
      <c r="D1004" t="s">
        <v>8</v>
      </c>
      <c r="E1004">
        <v>24</v>
      </c>
      <c r="F1004">
        <v>1</v>
      </c>
      <c r="G1004">
        <v>201305</v>
      </c>
      <c r="H1004">
        <v>2180</v>
      </c>
      <c r="I1004">
        <f t="shared" si="31"/>
        <v>2180</v>
      </c>
    </row>
    <row r="1005" spans="1:9" x14ac:dyDescent="0.3">
      <c r="A1005" t="str">
        <f t="shared" si="30"/>
        <v>5785.4M家庭宽带包月套餐（FTTH）.24</v>
      </c>
      <c r="B1005">
        <v>11004</v>
      </c>
      <c r="C1005">
        <v>5785</v>
      </c>
      <c r="D1005" t="s">
        <v>8</v>
      </c>
      <c r="E1005">
        <v>24</v>
      </c>
      <c r="F1005">
        <v>1</v>
      </c>
      <c r="G1005">
        <v>201305</v>
      </c>
      <c r="H1005">
        <v>2181</v>
      </c>
      <c r="I1005">
        <f t="shared" si="31"/>
        <v>2181</v>
      </c>
    </row>
    <row r="1006" spans="1:9" x14ac:dyDescent="0.3">
      <c r="A1006" t="str">
        <f t="shared" si="30"/>
        <v>5786.4M家庭宽带包月套餐（FTTB）.24</v>
      </c>
      <c r="B1006">
        <v>11005</v>
      </c>
      <c r="C1006">
        <v>5786</v>
      </c>
      <c r="D1006" t="s">
        <v>10</v>
      </c>
      <c r="E1006">
        <v>24</v>
      </c>
      <c r="F1006">
        <v>1</v>
      </c>
      <c r="G1006">
        <v>201305</v>
      </c>
      <c r="H1006">
        <v>2182</v>
      </c>
      <c r="I1006">
        <f t="shared" si="31"/>
        <v>2182</v>
      </c>
    </row>
    <row r="1007" spans="1:9" x14ac:dyDescent="0.3">
      <c r="A1007" t="str">
        <f t="shared" si="30"/>
        <v>5788.2M家庭宽带包月套餐（FTTB）.24</v>
      </c>
      <c r="B1007">
        <v>11006</v>
      </c>
      <c r="C1007">
        <v>5788</v>
      </c>
      <c r="D1007" t="s">
        <v>9</v>
      </c>
      <c r="E1007">
        <v>24</v>
      </c>
      <c r="F1007">
        <v>1</v>
      </c>
      <c r="G1007">
        <v>201305</v>
      </c>
      <c r="H1007">
        <v>2183</v>
      </c>
      <c r="I1007">
        <f t="shared" si="31"/>
        <v>2183</v>
      </c>
    </row>
    <row r="1008" spans="1:9" x14ac:dyDescent="0.3">
      <c r="A1008" t="str">
        <f t="shared" si="30"/>
        <v>5783.4M家庭宽带包月套餐（FTTH）.24</v>
      </c>
      <c r="B1008">
        <v>11007</v>
      </c>
      <c r="C1008">
        <v>5783</v>
      </c>
      <c r="D1008" t="s">
        <v>8</v>
      </c>
      <c r="E1008">
        <v>24</v>
      </c>
      <c r="F1008">
        <v>1</v>
      </c>
      <c r="G1008">
        <v>201305</v>
      </c>
      <c r="H1008">
        <v>2184</v>
      </c>
      <c r="I1008">
        <f t="shared" si="31"/>
        <v>2184</v>
      </c>
    </row>
    <row r="1009" spans="1:9" x14ac:dyDescent="0.3">
      <c r="A1009" t="str">
        <f t="shared" si="30"/>
        <v>5786.2M家庭宽带包月套餐（FTTH）.24</v>
      </c>
      <c r="B1009">
        <v>11008</v>
      </c>
      <c r="C1009">
        <v>5786</v>
      </c>
      <c r="D1009" t="s">
        <v>11</v>
      </c>
      <c r="E1009">
        <v>24</v>
      </c>
      <c r="F1009">
        <v>1</v>
      </c>
      <c r="G1009">
        <v>201305</v>
      </c>
      <c r="H1009">
        <v>2185</v>
      </c>
      <c r="I1009">
        <f t="shared" si="31"/>
        <v>2185</v>
      </c>
    </row>
    <row r="1010" spans="1:9" x14ac:dyDescent="0.3">
      <c r="A1010" t="str">
        <f t="shared" si="30"/>
        <v>5785.4M家庭宽带包月套餐（FTTH）.24</v>
      </c>
      <c r="B1010">
        <v>11009</v>
      </c>
      <c r="C1010">
        <v>5785</v>
      </c>
      <c r="D1010" t="s">
        <v>8</v>
      </c>
      <c r="E1010">
        <v>24</v>
      </c>
      <c r="F1010">
        <v>1</v>
      </c>
      <c r="G1010">
        <v>201305</v>
      </c>
      <c r="H1010">
        <v>2186</v>
      </c>
      <c r="I1010">
        <f t="shared" si="31"/>
        <v>2186</v>
      </c>
    </row>
    <row r="1011" spans="1:9" x14ac:dyDescent="0.3">
      <c r="A1011" t="str">
        <f t="shared" si="30"/>
        <v>5788.4M家庭宽带包月套餐（FTTH）.24</v>
      </c>
      <c r="B1011">
        <v>11010</v>
      </c>
      <c r="C1011">
        <v>5788</v>
      </c>
      <c r="D1011" t="s">
        <v>8</v>
      </c>
      <c r="E1011">
        <v>24</v>
      </c>
      <c r="F1011">
        <v>1</v>
      </c>
      <c r="G1011">
        <v>201305</v>
      </c>
      <c r="H1011">
        <v>2187</v>
      </c>
      <c r="I1011">
        <f t="shared" si="31"/>
        <v>2187</v>
      </c>
    </row>
    <row r="1012" spans="1:9" x14ac:dyDescent="0.3">
      <c r="A1012" t="str">
        <f t="shared" si="30"/>
        <v>5786.2M家庭宽带包月套餐（FTTH）.24</v>
      </c>
      <c r="B1012">
        <v>11011</v>
      </c>
      <c r="C1012">
        <v>5786</v>
      </c>
      <c r="D1012" t="s">
        <v>11</v>
      </c>
      <c r="E1012">
        <v>24</v>
      </c>
      <c r="F1012">
        <v>1</v>
      </c>
      <c r="G1012">
        <v>201305</v>
      </c>
      <c r="H1012">
        <v>2188</v>
      </c>
      <c r="I1012">
        <f t="shared" si="31"/>
        <v>2188</v>
      </c>
    </row>
    <row r="1013" spans="1:9" x14ac:dyDescent="0.3">
      <c r="A1013" t="str">
        <f t="shared" si="30"/>
        <v>5785.4M家庭宽带包月套餐（FTTH）.24</v>
      </c>
      <c r="B1013">
        <v>11012</v>
      </c>
      <c r="C1013">
        <v>5785</v>
      </c>
      <c r="D1013" t="s">
        <v>8</v>
      </c>
      <c r="E1013">
        <v>24</v>
      </c>
      <c r="F1013">
        <v>1</v>
      </c>
      <c r="G1013">
        <v>201305</v>
      </c>
      <c r="H1013">
        <v>2189</v>
      </c>
      <c r="I1013">
        <f t="shared" si="31"/>
        <v>2189</v>
      </c>
    </row>
    <row r="1014" spans="1:9" x14ac:dyDescent="0.3">
      <c r="A1014" t="str">
        <f t="shared" si="30"/>
        <v>5785.4M家庭宽带包月套餐（FTTH）.12</v>
      </c>
      <c r="B1014">
        <v>11013</v>
      </c>
      <c r="C1014">
        <v>5785</v>
      </c>
      <c r="D1014" t="s">
        <v>8</v>
      </c>
      <c r="E1014">
        <v>12</v>
      </c>
      <c r="F1014">
        <v>1</v>
      </c>
      <c r="G1014">
        <v>201305</v>
      </c>
      <c r="H1014">
        <v>2190</v>
      </c>
      <c r="I1014">
        <f t="shared" si="31"/>
        <v>2190</v>
      </c>
    </row>
    <row r="1015" spans="1:9" x14ac:dyDescent="0.3">
      <c r="A1015" t="str">
        <f t="shared" si="30"/>
        <v>5781.4M家庭宽带包月套餐（FTTH）.24</v>
      </c>
      <c r="B1015">
        <v>11014</v>
      </c>
      <c r="C1015">
        <v>5781</v>
      </c>
      <c r="D1015" t="s">
        <v>8</v>
      </c>
      <c r="E1015">
        <v>24</v>
      </c>
      <c r="F1015">
        <v>1</v>
      </c>
      <c r="G1015">
        <v>201305</v>
      </c>
      <c r="H1015">
        <v>2191</v>
      </c>
      <c r="I1015">
        <f t="shared" si="31"/>
        <v>2191</v>
      </c>
    </row>
    <row r="1016" spans="1:9" x14ac:dyDescent="0.3">
      <c r="A1016" t="str">
        <f t="shared" si="30"/>
        <v>578B.2M家庭宽带包月套餐（FTTH）.12</v>
      </c>
      <c r="B1016">
        <v>11015</v>
      </c>
      <c r="C1016" t="s">
        <v>6</v>
      </c>
      <c r="D1016" t="s">
        <v>11</v>
      </c>
      <c r="E1016">
        <v>12</v>
      </c>
      <c r="F1016">
        <v>1</v>
      </c>
      <c r="G1016">
        <v>201305</v>
      </c>
      <c r="H1016">
        <v>2192</v>
      </c>
      <c r="I1016">
        <f t="shared" si="31"/>
        <v>2192</v>
      </c>
    </row>
    <row r="1017" spans="1:9" x14ac:dyDescent="0.3">
      <c r="A1017" t="str">
        <f t="shared" si="30"/>
        <v>5782.4M家庭宽带包月套餐（FTTH）.24</v>
      </c>
      <c r="B1017">
        <v>11016</v>
      </c>
      <c r="C1017">
        <v>5782</v>
      </c>
      <c r="D1017" t="s">
        <v>8</v>
      </c>
      <c r="E1017">
        <v>24</v>
      </c>
      <c r="F1017">
        <v>1</v>
      </c>
      <c r="G1017">
        <v>201305</v>
      </c>
      <c r="H1017">
        <v>2193</v>
      </c>
      <c r="I1017">
        <f t="shared" si="31"/>
        <v>2193</v>
      </c>
    </row>
    <row r="1018" spans="1:9" x14ac:dyDescent="0.3">
      <c r="A1018" t="str">
        <f t="shared" si="30"/>
        <v>5781.2M家庭宽带包月套餐（FTTB）.24</v>
      </c>
      <c r="B1018">
        <v>11017</v>
      </c>
      <c r="C1018">
        <v>5781</v>
      </c>
      <c r="D1018" t="s">
        <v>9</v>
      </c>
      <c r="E1018">
        <v>24</v>
      </c>
      <c r="F1018">
        <v>1</v>
      </c>
      <c r="G1018">
        <v>201305</v>
      </c>
      <c r="H1018">
        <v>2194</v>
      </c>
      <c r="I1018">
        <f t="shared" si="31"/>
        <v>2194</v>
      </c>
    </row>
    <row r="1019" spans="1:9" x14ac:dyDescent="0.3">
      <c r="A1019" t="str">
        <f t="shared" si="30"/>
        <v>5786.4M家庭宽带包月套餐（FTTH）.12</v>
      </c>
      <c r="B1019">
        <v>11018</v>
      </c>
      <c r="C1019">
        <v>5786</v>
      </c>
      <c r="D1019" t="s">
        <v>8</v>
      </c>
      <c r="E1019">
        <v>12</v>
      </c>
      <c r="F1019">
        <v>1</v>
      </c>
      <c r="G1019">
        <v>201305</v>
      </c>
      <c r="H1019">
        <v>2195</v>
      </c>
      <c r="I1019">
        <f t="shared" si="31"/>
        <v>2195</v>
      </c>
    </row>
    <row r="1020" spans="1:9" x14ac:dyDescent="0.3">
      <c r="A1020" t="str">
        <f t="shared" si="30"/>
        <v>5789.2M家庭宽带包月套餐（FTTH）.24</v>
      </c>
      <c r="B1020">
        <v>11019</v>
      </c>
      <c r="C1020">
        <v>5789</v>
      </c>
      <c r="D1020" t="s">
        <v>11</v>
      </c>
      <c r="E1020">
        <v>24</v>
      </c>
      <c r="F1020">
        <v>1</v>
      </c>
      <c r="G1020">
        <v>201305</v>
      </c>
      <c r="H1020">
        <v>2196</v>
      </c>
      <c r="I1020">
        <f t="shared" si="31"/>
        <v>2196</v>
      </c>
    </row>
    <row r="1021" spans="1:9" x14ac:dyDescent="0.3">
      <c r="A1021" t="str">
        <f t="shared" si="30"/>
        <v>5781.亲情家园B计划宽带4M包月套餐（20元版）.1</v>
      </c>
      <c r="B1021">
        <v>11020</v>
      </c>
      <c r="C1021">
        <v>5781</v>
      </c>
      <c r="D1021" t="s">
        <v>5</v>
      </c>
      <c r="E1021">
        <v>1</v>
      </c>
      <c r="F1021">
        <v>1</v>
      </c>
      <c r="G1021">
        <v>201305</v>
      </c>
      <c r="H1021">
        <v>2197</v>
      </c>
      <c r="I1021">
        <f t="shared" si="31"/>
        <v>2197</v>
      </c>
    </row>
    <row r="1022" spans="1:9" x14ac:dyDescent="0.3">
      <c r="A1022" t="str">
        <f t="shared" si="30"/>
        <v>5781.4M家庭宽带包月套餐（FTTH）.12</v>
      </c>
      <c r="B1022">
        <v>11021</v>
      </c>
      <c r="C1022">
        <v>5781</v>
      </c>
      <c r="D1022" t="s">
        <v>8</v>
      </c>
      <c r="E1022">
        <v>12</v>
      </c>
      <c r="F1022">
        <v>1</v>
      </c>
      <c r="G1022">
        <v>201305</v>
      </c>
      <c r="H1022">
        <v>2198</v>
      </c>
      <c r="I1022">
        <f t="shared" si="31"/>
        <v>2198</v>
      </c>
    </row>
    <row r="1023" spans="1:9" x14ac:dyDescent="0.3">
      <c r="A1023" t="str">
        <f t="shared" si="30"/>
        <v>5783.4M家庭宽带包月套餐（FTTH）.24</v>
      </c>
      <c r="B1023">
        <v>11022</v>
      </c>
      <c r="C1023">
        <v>5783</v>
      </c>
      <c r="D1023" t="s">
        <v>8</v>
      </c>
      <c r="E1023">
        <v>24</v>
      </c>
      <c r="F1023">
        <v>1</v>
      </c>
      <c r="G1023">
        <v>201305</v>
      </c>
      <c r="H1023">
        <v>2199</v>
      </c>
      <c r="I1023">
        <f t="shared" si="31"/>
        <v>2199</v>
      </c>
    </row>
    <row r="1024" spans="1:9" x14ac:dyDescent="0.3">
      <c r="A1024" t="str">
        <f t="shared" si="30"/>
        <v>5784.2M家庭宽带包月套餐（FTTH）.24</v>
      </c>
      <c r="B1024">
        <v>11023</v>
      </c>
      <c r="C1024">
        <v>5784</v>
      </c>
      <c r="D1024" t="s">
        <v>11</v>
      </c>
      <c r="E1024">
        <v>24</v>
      </c>
      <c r="F1024">
        <v>1</v>
      </c>
      <c r="G1024">
        <v>201305</v>
      </c>
      <c r="H1024">
        <v>2200</v>
      </c>
      <c r="I1024">
        <f t="shared" si="31"/>
        <v>2200</v>
      </c>
    </row>
    <row r="1025" spans="1:9" x14ac:dyDescent="0.3">
      <c r="A1025" t="str">
        <f t="shared" si="30"/>
        <v>578B.4M家庭宽带包月套餐（FTTB）.12</v>
      </c>
      <c r="B1025">
        <v>11024</v>
      </c>
      <c r="C1025" t="s">
        <v>6</v>
      </c>
      <c r="D1025" t="s">
        <v>10</v>
      </c>
      <c r="E1025">
        <v>12</v>
      </c>
      <c r="F1025">
        <v>1</v>
      </c>
      <c r="G1025">
        <v>201305</v>
      </c>
      <c r="H1025">
        <v>2201</v>
      </c>
      <c r="I1025">
        <f t="shared" si="31"/>
        <v>2201</v>
      </c>
    </row>
    <row r="1026" spans="1:9" x14ac:dyDescent="0.3">
      <c r="A1026" t="str">
        <f t="shared" si="30"/>
        <v>5785.4M家庭宽带包月套餐（FTTH）.24</v>
      </c>
      <c r="B1026">
        <v>11025</v>
      </c>
      <c r="C1026">
        <v>5785</v>
      </c>
      <c r="D1026" t="s">
        <v>8</v>
      </c>
      <c r="E1026">
        <v>24</v>
      </c>
      <c r="F1026">
        <v>1</v>
      </c>
      <c r="G1026">
        <v>201305</v>
      </c>
      <c r="H1026">
        <v>2202</v>
      </c>
      <c r="I1026">
        <f t="shared" si="31"/>
        <v>2202</v>
      </c>
    </row>
    <row r="1027" spans="1:9" x14ac:dyDescent="0.3">
      <c r="A1027" t="str">
        <f t="shared" ref="A1027:A1090" si="32">IF(F1027=1,C1027&amp;"."&amp;D1027&amp;"."&amp;E1027,"")</f>
        <v>5788.4M家庭宽带包月套餐（FTTH）.24</v>
      </c>
      <c r="B1027">
        <v>11026</v>
      </c>
      <c r="C1027">
        <v>5788</v>
      </c>
      <c r="D1027" t="s">
        <v>8</v>
      </c>
      <c r="E1027">
        <v>24</v>
      </c>
      <c r="F1027">
        <v>1</v>
      </c>
      <c r="G1027">
        <v>201305</v>
      </c>
      <c r="H1027">
        <v>2203</v>
      </c>
      <c r="I1027">
        <f t="shared" ref="I1027:I1090" si="33">IF(F1027=1,H1027)</f>
        <v>2203</v>
      </c>
    </row>
    <row r="1028" spans="1:9" x14ac:dyDescent="0.3">
      <c r="A1028" t="str">
        <f t="shared" si="32"/>
        <v>5786.4M家庭宽带包月套餐（FTTH）.24</v>
      </c>
      <c r="B1028">
        <v>11027</v>
      </c>
      <c r="C1028">
        <v>5786</v>
      </c>
      <c r="D1028" t="s">
        <v>8</v>
      </c>
      <c r="E1028">
        <v>24</v>
      </c>
      <c r="F1028">
        <v>1</v>
      </c>
      <c r="G1028">
        <v>201305</v>
      </c>
      <c r="H1028">
        <v>2204</v>
      </c>
      <c r="I1028">
        <f t="shared" si="33"/>
        <v>2204</v>
      </c>
    </row>
    <row r="1029" spans="1:9" x14ac:dyDescent="0.3">
      <c r="A1029" t="str">
        <f t="shared" si="32"/>
        <v>5781.4M家庭宽带包月套餐（FTTH）.24</v>
      </c>
      <c r="B1029">
        <v>11028</v>
      </c>
      <c r="C1029">
        <v>5781</v>
      </c>
      <c r="D1029" t="s">
        <v>8</v>
      </c>
      <c r="E1029">
        <v>24</v>
      </c>
      <c r="F1029">
        <v>1</v>
      </c>
      <c r="G1029">
        <v>201305</v>
      </c>
      <c r="H1029">
        <v>2205</v>
      </c>
      <c r="I1029">
        <f t="shared" si="33"/>
        <v>2205</v>
      </c>
    </row>
    <row r="1030" spans="1:9" x14ac:dyDescent="0.3">
      <c r="A1030" t="str">
        <f t="shared" si="32"/>
        <v>5785.4M家庭宽带包月套餐（FTTH）.24</v>
      </c>
      <c r="B1030">
        <v>11029</v>
      </c>
      <c r="C1030">
        <v>5785</v>
      </c>
      <c r="D1030" t="s">
        <v>8</v>
      </c>
      <c r="E1030">
        <v>24</v>
      </c>
      <c r="F1030">
        <v>1</v>
      </c>
      <c r="G1030">
        <v>201305</v>
      </c>
      <c r="H1030">
        <v>2206</v>
      </c>
      <c r="I1030">
        <f t="shared" si="33"/>
        <v>2206</v>
      </c>
    </row>
    <row r="1031" spans="1:9" x14ac:dyDescent="0.3">
      <c r="A1031" t="str">
        <f t="shared" si="32"/>
        <v>5781.4M家庭宽带包月套餐（FTTH）.24</v>
      </c>
      <c r="B1031">
        <v>11030</v>
      </c>
      <c r="C1031">
        <v>5781</v>
      </c>
      <c r="D1031" t="s">
        <v>8</v>
      </c>
      <c r="E1031">
        <v>24</v>
      </c>
      <c r="F1031">
        <v>1</v>
      </c>
      <c r="G1031">
        <v>201305</v>
      </c>
      <c r="H1031">
        <v>2207</v>
      </c>
      <c r="I1031">
        <f t="shared" si="33"/>
        <v>2207</v>
      </c>
    </row>
    <row r="1032" spans="1:9" x14ac:dyDescent="0.3">
      <c r="A1032" t="str">
        <f t="shared" si="32"/>
        <v>5782.2M家庭宽带包月套餐（FTTH）.24</v>
      </c>
      <c r="B1032">
        <v>11031</v>
      </c>
      <c r="C1032">
        <v>5782</v>
      </c>
      <c r="D1032" t="s">
        <v>11</v>
      </c>
      <c r="E1032">
        <v>24</v>
      </c>
      <c r="F1032">
        <v>1</v>
      </c>
      <c r="G1032">
        <v>201305</v>
      </c>
      <c r="H1032">
        <v>2208</v>
      </c>
      <c r="I1032">
        <f t="shared" si="33"/>
        <v>2208</v>
      </c>
    </row>
    <row r="1033" spans="1:9" x14ac:dyDescent="0.3">
      <c r="A1033" t="str">
        <f t="shared" si="32"/>
        <v>5786.2M家庭宽带包月套餐（FTTH）.24</v>
      </c>
      <c r="B1033">
        <v>11032</v>
      </c>
      <c r="C1033">
        <v>5786</v>
      </c>
      <c r="D1033" t="s">
        <v>11</v>
      </c>
      <c r="E1033">
        <v>24</v>
      </c>
      <c r="F1033">
        <v>1</v>
      </c>
      <c r="G1033">
        <v>201305</v>
      </c>
      <c r="H1033">
        <v>2209</v>
      </c>
      <c r="I1033">
        <f t="shared" si="33"/>
        <v>2209</v>
      </c>
    </row>
    <row r="1034" spans="1:9" x14ac:dyDescent="0.3">
      <c r="A1034" t="str">
        <f t="shared" si="32"/>
        <v>5782.4M家庭宽带包月套餐（FTTH）.24</v>
      </c>
      <c r="B1034">
        <v>11033</v>
      </c>
      <c r="C1034">
        <v>5782</v>
      </c>
      <c r="D1034" t="s">
        <v>8</v>
      </c>
      <c r="E1034">
        <v>24</v>
      </c>
      <c r="F1034">
        <v>1</v>
      </c>
      <c r="G1034">
        <v>201305</v>
      </c>
      <c r="H1034">
        <v>2210</v>
      </c>
      <c r="I1034">
        <f t="shared" si="33"/>
        <v>2210</v>
      </c>
    </row>
    <row r="1035" spans="1:9" x14ac:dyDescent="0.3">
      <c r="A1035" t="str">
        <f t="shared" si="32"/>
        <v>5784.4M家庭宽带包月套餐（FTTH）.12</v>
      </c>
      <c r="B1035">
        <v>11034</v>
      </c>
      <c r="C1035">
        <v>5784</v>
      </c>
      <c r="D1035" t="s">
        <v>8</v>
      </c>
      <c r="E1035">
        <v>12</v>
      </c>
      <c r="F1035">
        <v>1</v>
      </c>
      <c r="G1035">
        <v>201305</v>
      </c>
      <c r="H1035">
        <v>2211</v>
      </c>
      <c r="I1035">
        <f t="shared" si="33"/>
        <v>2211</v>
      </c>
    </row>
    <row r="1036" spans="1:9" x14ac:dyDescent="0.3">
      <c r="A1036" t="str">
        <f t="shared" si="32"/>
        <v>5782.4M家庭宽带包月套餐（FTTH）.24</v>
      </c>
      <c r="B1036">
        <v>11035</v>
      </c>
      <c r="C1036">
        <v>5782</v>
      </c>
      <c r="D1036" t="s">
        <v>8</v>
      </c>
      <c r="E1036">
        <v>24</v>
      </c>
      <c r="F1036">
        <v>1</v>
      </c>
      <c r="G1036">
        <v>201305</v>
      </c>
      <c r="H1036">
        <v>2212</v>
      </c>
      <c r="I1036">
        <f t="shared" si="33"/>
        <v>2212</v>
      </c>
    </row>
    <row r="1037" spans="1:9" x14ac:dyDescent="0.3">
      <c r="A1037" t="str">
        <f t="shared" si="32"/>
        <v>5783.4M家庭宽带包月套餐（FTTH）.24</v>
      </c>
      <c r="B1037">
        <v>11036</v>
      </c>
      <c r="C1037">
        <v>5783</v>
      </c>
      <c r="D1037" t="s">
        <v>8</v>
      </c>
      <c r="E1037">
        <v>24</v>
      </c>
      <c r="F1037">
        <v>1</v>
      </c>
      <c r="G1037">
        <v>201305</v>
      </c>
      <c r="H1037">
        <v>2213</v>
      </c>
      <c r="I1037">
        <f t="shared" si="33"/>
        <v>2213</v>
      </c>
    </row>
    <row r="1038" spans="1:9" x14ac:dyDescent="0.3">
      <c r="A1038" t="str">
        <f t="shared" si="32"/>
        <v>5786.2M家庭宽带包月套餐（FTTH）.12</v>
      </c>
      <c r="B1038">
        <v>11037</v>
      </c>
      <c r="C1038">
        <v>5786</v>
      </c>
      <c r="D1038" t="s">
        <v>11</v>
      </c>
      <c r="E1038">
        <v>12</v>
      </c>
      <c r="F1038">
        <v>1</v>
      </c>
      <c r="G1038">
        <v>201305</v>
      </c>
      <c r="H1038">
        <v>2214</v>
      </c>
      <c r="I1038">
        <f t="shared" si="33"/>
        <v>2214</v>
      </c>
    </row>
    <row r="1039" spans="1:9" x14ac:dyDescent="0.3">
      <c r="A1039" t="str">
        <f t="shared" si="32"/>
        <v>5789.2M家庭宽带包月套餐（FTTH）.24</v>
      </c>
      <c r="B1039">
        <v>11038</v>
      </c>
      <c r="C1039">
        <v>5789</v>
      </c>
      <c r="D1039" t="s">
        <v>11</v>
      </c>
      <c r="E1039">
        <v>24</v>
      </c>
      <c r="F1039">
        <v>1</v>
      </c>
      <c r="G1039">
        <v>201305</v>
      </c>
      <c r="H1039">
        <v>2215</v>
      </c>
      <c r="I1039">
        <f t="shared" si="33"/>
        <v>2215</v>
      </c>
    </row>
    <row r="1040" spans="1:9" x14ac:dyDescent="0.3">
      <c r="A1040" t="str">
        <f t="shared" si="32"/>
        <v>5784.4M家庭宽带包月套餐（FTTB）.24</v>
      </c>
      <c r="B1040">
        <v>11039</v>
      </c>
      <c r="C1040">
        <v>5784</v>
      </c>
      <c r="D1040" t="s">
        <v>10</v>
      </c>
      <c r="E1040">
        <v>24</v>
      </c>
      <c r="F1040">
        <v>1</v>
      </c>
      <c r="G1040">
        <v>201305</v>
      </c>
      <c r="H1040">
        <v>2216</v>
      </c>
      <c r="I1040">
        <f t="shared" si="33"/>
        <v>2216</v>
      </c>
    </row>
    <row r="1041" spans="1:9" x14ac:dyDescent="0.3">
      <c r="A1041" t="str">
        <f t="shared" si="32"/>
        <v>5781.4M家庭宽带包月套餐（FTTH）.24</v>
      </c>
      <c r="B1041">
        <v>11040</v>
      </c>
      <c r="C1041">
        <v>5781</v>
      </c>
      <c r="D1041" t="s">
        <v>8</v>
      </c>
      <c r="E1041">
        <v>24</v>
      </c>
      <c r="F1041">
        <v>1</v>
      </c>
      <c r="G1041">
        <v>201305</v>
      </c>
      <c r="H1041">
        <v>2217</v>
      </c>
      <c r="I1041">
        <f t="shared" si="33"/>
        <v>2217</v>
      </c>
    </row>
    <row r="1042" spans="1:9" x14ac:dyDescent="0.3">
      <c r="A1042" t="str">
        <f t="shared" si="32"/>
        <v>5781.4M家庭宽带包月套餐（FTTH）.12</v>
      </c>
      <c r="B1042">
        <v>11041</v>
      </c>
      <c r="C1042">
        <v>5781</v>
      </c>
      <c r="D1042" t="s">
        <v>8</v>
      </c>
      <c r="E1042">
        <v>12</v>
      </c>
      <c r="F1042">
        <v>1</v>
      </c>
      <c r="G1042">
        <v>201305</v>
      </c>
      <c r="H1042">
        <v>2218</v>
      </c>
      <c r="I1042">
        <f t="shared" si="33"/>
        <v>2218</v>
      </c>
    </row>
    <row r="1043" spans="1:9" x14ac:dyDescent="0.3">
      <c r="A1043" t="str">
        <f t="shared" si="32"/>
        <v>5783.4M家庭宽带包月套餐（FTTH）.24</v>
      </c>
      <c r="B1043">
        <v>11042</v>
      </c>
      <c r="C1043">
        <v>5783</v>
      </c>
      <c r="D1043" t="s">
        <v>8</v>
      </c>
      <c r="E1043">
        <v>24</v>
      </c>
      <c r="F1043">
        <v>1</v>
      </c>
      <c r="G1043">
        <v>201305</v>
      </c>
      <c r="H1043">
        <v>2219</v>
      </c>
      <c r="I1043">
        <f t="shared" si="33"/>
        <v>2219</v>
      </c>
    </row>
    <row r="1044" spans="1:9" x14ac:dyDescent="0.3">
      <c r="A1044" t="str">
        <f t="shared" si="32"/>
        <v>5788.4M家庭宽带包月套餐（FTTH）.24</v>
      </c>
      <c r="B1044">
        <v>11043</v>
      </c>
      <c r="C1044">
        <v>5788</v>
      </c>
      <c r="D1044" t="s">
        <v>8</v>
      </c>
      <c r="E1044">
        <v>24</v>
      </c>
      <c r="F1044">
        <v>1</v>
      </c>
      <c r="G1044">
        <v>201305</v>
      </c>
      <c r="H1044">
        <v>2220</v>
      </c>
      <c r="I1044">
        <f t="shared" si="33"/>
        <v>2220</v>
      </c>
    </row>
    <row r="1045" spans="1:9" x14ac:dyDescent="0.3">
      <c r="A1045" t="str">
        <f t="shared" si="32"/>
        <v>5781.2M家庭宽带包月套餐（FTTH）.24</v>
      </c>
      <c r="B1045">
        <v>11044</v>
      </c>
      <c r="C1045">
        <v>5781</v>
      </c>
      <c r="D1045" t="s">
        <v>11</v>
      </c>
      <c r="E1045">
        <v>24</v>
      </c>
      <c r="F1045">
        <v>1</v>
      </c>
      <c r="G1045">
        <v>201305</v>
      </c>
      <c r="H1045">
        <v>2221</v>
      </c>
      <c r="I1045">
        <f t="shared" si="33"/>
        <v>2221</v>
      </c>
    </row>
    <row r="1046" spans="1:9" x14ac:dyDescent="0.3">
      <c r="A1046" t="str">
        <f t="shared" si="32"/>
        <v>5781.4M家庭宽带包月套餐（FTTH）.24</v>
      </c>
      <c r="B1046">
        <v>11045</v>
      </c>
      <c r="C1046">
        <v>5781</v>
      </c>
      <c r="D1046" t="s">
        <v>8</v>
      </c>
      <c r="E1046">
        <v>24</v>
      </c>
      <c r="F1046">
        <v>1</v>
      </c>
      <c r="G1046">
        <v>201305</v>
      </c>
      <c r="H1046">
        <v>2222</v>
      </c>
      <c r="I1046">
        <f t="shared" si="33"/>
        <v>2222</v>
      </c>
    </row>
    <row r="1047" spans="1:9" x14ac:dyDescent="0.3">
      <c r="A1047" t="str">
        <f t="shared" si="32"/>
        <v>5784.2M家庭宽带包月套餐（FTTB）.24</v>
      </c>
      <c r="B1047">
        <v>11046</v>
      </c>
      <c r="C1047">
        <v>5784</v>
      </c>
      <c r="D1047" t="s">
        <v>9</v>
      </c>
      <c r="E1047">
        <v>24</v>
      </c>
      <c r="F1047">
        <v>1</v>
      </c>
      <c r="G1047">
        <v>201305</v>
      </c>
      <c r="H1047">
        <v>2223</v>
      </c>
      <c r="I1047">
        <f t="shared" si="33"/>
        <v>2223</v>
      </c>
    </row>
    <row r="1048" spans="1:9" x14ac:dyDescent="0.3">
      <c r="A1048" t="str">
        <f t="shared" si="32"/>
        <v>5784.4M家庭宽带包月套餐（FTTH）.12</v>
      </c>
      <c r="B1048">
        <v>11047</v>
      </c>
      <c r="C1048">
        <v>5784</v>
      </c>
      <c r="D1048" t="s">
        <v>8</v>
      </c>
      <c r="E1048">
        <v>12</v>
      </c>
      <c r="F1048">
        <v>1</v>
      </c>
      <c r="G1048">
        <v>201305</v>
      </c>
      <c r="H1048">
        <v>2224</v>
      </c>
      <c r="I1048">
        <f t="shared" si="33"/>
        <v>2224</v>
      </c>
    </row>
    <row r="1049" spans="1:9" x14ac:dyDescent="0.3">
      <c r="A1049" t="str">
        <f t="shared" si="32"/>
        <v>5782.4M家庭宽带包月套餐（FTTH）.12</v>
      </c>
      <c r="B1049">
        <v>11048</v>
      </c>
      <c r="C1049">
        <v>5782</v>
      </c>
      <c r="D1049" t="s">
        <v>8</v>
      </c>
      <c r="E1049">
        <v>12</v>
      </c>
      <c r="F1049">
        <v>1</v>
      </c>
      <c r="G1049">
        <v>201305</v>
      </c>
      <c r="H1049">
        <v>2225</v>
      </c>
      <c r="I1049">
        <f t="shared" si="33"/>
        <v>2225</v>
      </c>
    </row>
    <row r="1050" spans="1:9" x14ac:dyDescent="0.3">
      <c r="A1050" t="str">
        <f t="shared" si="32"/>
        <v>5783.4M家庭宽带包月套餐（FTTH）.24</v>
      </c>
      <c r="B1050">
        <v>11049</v>
      </c>
      <c r="C1050">
        <v>5783</v>
      </c>
      <c r="D1050" t="s">
        <v>8</v>
      </c>
      <c r="E1050">
        <v>24</v>
      </c>
      <c r="F1050">
        <v>1</v>
      </c>
      <c r="G1050">
        <v>201305</v>
      </c>
      <c r="H1050">
        <v>2226</v>
      </c>
      <c r="I1050">
        <f t="shared" si="33"/>
        <v>2226</v>
      </c>
    </row>
    <row r="1051" spans="1:9" x14ac:dyDescent="0.3">
      <c r="A1051" t="str">
        <f t="shared" si="32"/>
        <v>5783.4M家庭宽带包月套餐（FTTH）.24</v>
      </c>
      <c r="B1051">
        <v>11050</v>
      </c>
      <c r="C1051">
        <v>5783</v>
      </c>
      <c r="D1051" t="s">
        <v>8</v>
      </c>
      <c r="E1051">
        <v>24</v>
      </c>
      <c r="F1051">
        <v>1</v>
      </c>
      <c r="G1051">
        <v>201305</v>
      </c>
      <c r="H1051">
        <v>2227</v>
      </c>
      <c r="I1051">
        <f t="shared" si="33"/>
        <v>2227</v>
      </c>
    </row>
    <row r="1052" spans="1:9" x14ac:dyDescent="0.3">
      <c r="A1052" t="str">
        <f t="shared" si="32"/>
        <v>5786.4M家庭宽带包月套餐（FTTH）.24</v>
      </c>
      <c r="B1052">
        <v>11051</v>
      </c>
      <c r="C1052">
        <v>5786</v>
      </c>
      <c r="D1052" t="s">
        <v>8</v>
      </c>
      <c r="E1052">
        <v>24</v>
      </c>
      <c r="F1052">
        <v>1</v>
      </c>
      <c r="G1052">
        <v>201305</v>
      </c>
      <c r="H1052">
        <v>2228</v>
      </c>
      <c r="I1052">
        <f t="shared" si="33"/>
        <v>2228</v>
      </c>
    </row>
    <row r="1053" spans="1:9" x14ac:dyDescent="0.3">
      <c r="A1053" t="str">
        <f t="shared" si="32"/>
        <v>5786.4M家庭宽带包月套餐（FTTH）.12</v>
      </c>
      <c r="B1053">
        <v>11052</v>
      </c>
      <c r="C1053">
        <v>5786</v>
      </c>
      <c r="D1053" t="s">
        <v>8</v>
      </c>
      <c r="E1053">
        <v>12</v>
      </c>
      <c r="F1053">
        <v>1</v>
      </c>
      <c r="G1053">
        <v>201305</v>
      </c>
      <c r="H1053">
        <v>2229</v>
      </c>
      <c r="I1053">
        <f t="shared" si="33"/>
        <v>2229</v>
      </c>
    </row>
    <row r="1054" spans="1:9" x14ac:dyDescent="0.3">
      <c r="A1054" t="str">
        <f t="shared" si="32"/>
        <v>5782.4M家庭宽带包月套餐（FTTH）.24</v>
      </c>
      <c r="B1054">
        <v>11053</v>
      </c>
      <c r="C1054">
        <v>5782</v>
      </c>
      <c r="D1054" t="s">
        <v>8</v>
      </c>
      <c r="E1054">
        <v>24</v>
      </c>
      <c r="F1054">
        <v>1</v>
      </c>
      <c r="G1054">
        <v>201305</v>
      </c>
      <c r="H1054">
        <v>2230</v>
      </c>
      <c r="I1054">
        <f t="shared" si="33"/>
        <v>2230</v>
      </c>
    </row>
    <row r="1055" spans="1:9" x14ac:dyDescent="0.3">
      <c r="A1055" t="str">
        <f t="shared" si="32"/>
        <v>5784.2M家庭宽带包月套餐（FTTH）.24</v>
      </c>
      <c r="B1055">
        <v>11054</v>
      </c>
      <c r="C1055">
        <v>5784</v>
      </c>
      <c r="D1055" t="s">
        <v>11</v>
      </c>
      <c r="E1055">
        <v>24</v>
      </c>
      <c r="F1055">
        <v>1</v>
      </c>
      <c r="G1055">
        <v>201305</v>
      </c>
      <c r="H1055">
        <v>2231</v>
      </c>
      <c r="I1055">
        <f t="shared" si="33"/>
        <v>2231</v>
      </c>
    </row>
    <row r="1056" spans="1:9" x14ac:dyDescent="0.3">
      <c r="A1056" t="str">
        <f t="shared" si="32"/>
        <v>5782.4M家庭宽带包月套餐（FTTH）.24</v>
      </c>
      <c r="B1056">
        <v>11055</v>
      </c>
      <c r="C1056">
        <v>5782</v>
      </c>
      <c r="D1056" t="s">
        <v>8</v>
      </c>
      <c r="E1056">
        <v>24</v>
      </c>
      <c r="F1056">
        <v>1</v>
      </c>
      <c r="G1056">
        <v>201305</v>
      </c>
      <c r="H1056">
        <v>2232</v>
      </c>
      <c r="I1056">
        <f t="shared" si="33"/>
        <v>2232</v>
      </c>
    </row>
    <row r="1057" spans="1:9" x14ac:dyDescent="0.3">
      <c r="A1057" t="str">
        <f t="shared" si="32"/>
        <v>5789.4M家庭宽带包月套餐（FTTH）.24</v>
      </c>
      <c r="B1057">
        <v>11056</v>
      </c>
      <c r="C1057">
        <v>5789</v>
      </c>
      <c r="D1057" t="s">
        <v>8</v>
      </c>
      <c r="E1057">
        <v>24</v>
      </c>
      <c r="F1057">
        <v>1</v>
      </c>
      <c r="G1057">
        <v>201305</v>
      </c>
      <c r="H1057">
        <v>2233</v>
      </c>
      <c r="I1057">
        <f t="shared" si="33"/>
        <v>2233</v>
      </c>
    </row>
    <row r="1058" spans="1:9" x14ac:dyDescent="0.3">
      <c r="A1058" t="str">
        <f t="shared" si="32"/>
        <v>5786.4M家庭宽带包月套餐（FTTH）.24</v>
      </c>
      <c r="B1058">
        <v>11057</v>
      </c>
      <c r="C1058">
        <v>5786</v>
      </c>
      <c r="D1058" t="s">
        <v>8</v>
      </c>
      <c r="E1058">
        <v>24</v>
      </c>
      <c r="F1058">
        <v>1</v>
      </c>
      <c r="G1058">
        <v>201305</v>
      </c>
      <c r="H1058">
        <v>2234</v>
      </c>
      <c r="I1058">
        <f t="shared" si="33"/>
        <v>2234</v>
      </c>
    </row>
    <row r="1059" spans="1:9" x14ac:dyDescent="0.3">
      <c r="A1059" t="str">
        <f t="shared" si="32"/>
        <v>5783.4M家庭宽带包月套餐（FTTH）.24</v>
      </c>
      <c r="B1059">
        <v>11058</v>
      </c>
      <c r="C1059">
        <v>5783</v>
      </c>
      <c r="D1059" t="s">
        <v>8</v>
      </c>
      <c r="E1059">
        <v>24</v>
      </c>
      <c r="F1059">
        <v>1</v>
      </c>
      <c r="G1059">
        <v>201305</v>
      </c>
      <c r="H1059">
        <v>2235</v>
      </c>
      <c r="I1059">
        <f t="shared" si="33"/>
        <v>2235</v>
      </c>
    </row>
    <row r="1060" spans="1:9" x14ac:dyDescent="0.3">
      <c r="A1060" t="str">
        <f t="shared" si="32"/>
        <v>5785.4M家庭宽带包月套餐（FTTH）.24</v>
      </c>
      <c r="B1060">
        <v>11059</v>
      </c>
      <c r="C1060">
        <v>5785</v>
      </c>
      <c r="D1060" t="s">
        <v>8</v>
      </c>
      <c r="E1060">
        <v>24</v>
      </c>
      <c r="F1060">
        <v>1</v>
      </c>
      <c r="G1060">
        <v>201305</v>
      </c>
      <c r="H1060">
        <v>2236</v>
      </c>
      <c r="I1060">
        <f t="shared" si="33"/>
        <v>2236</v>
      </c>
    </row>
    <row r="1061" spans="1:9" x14ac:dyDescent="0.3">
      <c r="A1061" t="str">
        <f t="shared" si="32"/>
        <v>5788.4M家庭宽带包月套餐（FTTH）.12</v>
      </c>
      <c r="B1061">
        <v>11060</v>
      </c>
      <c r="C1061">
        <v>5788</v>
      </c>
      <c r="D1061" t="s">
        <v>8</v>
      </c>
      <c r="E1061">
        <v>12</v>
      </c>
      <c r="F1061">
        <v>1</v>
      </c>
      <c r="G1061">
        <v>201305</v>
      </c>
      <c r="H1061">
        <v>2237</v>
      </c>
      <c r="I1061">
        <f t="shared" si="33"/>
        <v>2237</v>
      </c>
    </row>
    <row r="1062" spans="1:9" x14ac:dyDescent="0.3">
      <c r="A1062" t="str">
        <f t="shared" si="32"/>
        <v>5786.4M家庭宽带包月套餐（FTTB）.12</v>
      </c>
      <c r="B1062">
        <v>11061</v>
      </c>
      <c r="C1062">
        <v>5786</v>
      </c>
      <c r="D1062" t="s">
        <v>10</v>
      </c>
      <c r="E1062">
        <v>12</v>
      </c>
      <c r="F1062">
        <v>1</v>
      </c>
      <c r="G1062">
        <v>201305</v>
      </c>
      <c r="H1062">
        <v>2238</v>
      </c>
      <c r="I1062">
        <f t="shared" si="33"/>
        <v>2238</v>
      </c>
    </row>
    <row r="1063" spans="1:9" x14ac:dyDescent="0.3">
      <c r="A1063" t="str">
        <f t="shared" si="32"/>
        <v>5786.2M家庭宽带包月套餐（FTTH）.12</v>
      </c>
      <c r="B1063">
        <v>11062</v>
      </c>
      <c r="C1063">
        <v>5786</v>
      </c>
      <c r="D1063" t="s">
        <v>11</v>
      </c>
      <c r="E1063">
        <v>12</v>
      </c>
      <c r="F1063">
        <v>1</v>
      </c>
      <c r="G1063">
        <v>201305</v>
      </c>
      <c r="H1063">
        <v>2239</v>
      </c>
      <c r="I1063">
        <f t="shared" si="33"/>
        <v>2239</v>
      </c>
    </row>
    <row r="1064" spans="1:9" x14ac:dyDescent="0.3">
      <c r="A1064" t="str">
        <f t="shared" si="32"/>
        <v>5781.4M家庭宽带包月套餐（FTTB）.12</v>
      </c>
      <c r="B1064">
        <v>11063</v>
      </c>
      <c r="C1064">
        <v>5781</v>
      </c>
      <c r="D1064" t="s">
        <v>10</v>
      </c>
      <c r="E1064">
        <v>12</v>
      </c>
      <c r="F1064">
        <v>1</v>
      </c>
      <c r="G1064">
        <v>201305</v>
      </c>
      <c r="H1064">
        <v>2240</v>
      </c>
      <c r="I1064">
        <f t="shared" si="33"/>
        <v>2240</v>
      </c>
    </row>
    <row r="1065" spans="1:9" x14ac:dyDescent="0.3">
      <c r="A1065" t="str">
        <f t="shared" si="32"/>
        <v>5785.4M家庭宽带包月套餐（FTTB）.12</v>
      </c>
      <c r="B1065">
        <v>11064</v>
      </c>
      <c r="C1065">
        <v>5785</v>
      </c>
      <c r="D1065" t="s">
        <v>10</v>
      </c>
      <c r="E1065">
        <v>12</v>
      </c>
      <c r="F1065">
        <v>1</v>
      </c>
      <c r="G1065">
        <v>201305</v>
      </c>
      <c r="H1065">
        <v>2241</v>
      </c>
      <c r="I1065">
        <f t="shared" si="33"/>
        <v>2241</v>
      </c>
    </row>
    <row r="1066" spans="1:9" x14ac:dyDescent="0.3">
      <c r="A1066" t="str">
        <f t="shared" si="32"/>
        <v>5782.4M家庭宽带包月套餐（FTTH）.12</v>
      </c>
      <c r="B1066">
        <v>11065</v>
      </c>
      <c r="C1066">
        <v>5782</v>
      </c>
      <c r="D1066" t="s">
        <v>8</v>
      </c>
      <c r="E1066">
        <v>12</v>
      </c>
      <c r="F1066">
        <v>1</v>
      </c>
      <c r="G1066">
        <v>201305</v>
      </c>
      <c r="H1066">
        <v>2242</v>
      </c>
      <c r="I1066">
        <f t="shared" si="33"/>
        <v>2242</v>
      </c>
    </row>
    <row r="1067" spans="1:9" x14ac:dyDescent="0.3">
      <c r="A1067" t="str">
        <f t="shared" si="32"/>
        <v>5781.4M家庭宽带包月套餐（FTTB）.12</v>
      </c>
      <c r="B1067">
        <v>11066</v>
      </c>
      <c r="C1067">
        <v>5781</v>
      </c>
      <c r="D1067" t="s">
        <v>10</v>
      </c>
      <c r="E1067">
        <v>12</v>
      </c>
      <c r="F1067">
        <v>1</v>
      </c>
      <c r="G1067">
        <v>201305</v>
      </c>
      <c r="H1067">
        <v>2243</v>
      </c>
      <c r="I1067">
        <f t="shared" si="33"/>
        <v>2243</v>
      </c>
    </row>
    <row r="1068" spans="1:9" x14ac:dyDescent="0.3">
      <c r="A1068" t="str">
        <f t="shared" si="32"/>
        <v>5786.4M家庭宽带包月套餐（FTTH）.24</v>
      </c>
      <c r="B1068">
        <v>11067</v>
      </c>
      <c r="C1068">
        <v>5786</v>
      </c>
      <c r="D1068" t="s">
        <v>8</v>
      </c>
      <c r="E1068">
        <v>24</v>
      </c>
      <c r="F1068">
        <v>1</v>
      </c>
      <c r="G1068">
        <v>201305</v>
      </c>
      <c r="H1068">
        <v>2244</v>
      </c>
      <c r="I1068">
        <f t="shared" si="33"/>
        <v>2244</v>
      </c>
    </row>
    <row r="1069" spans="1:9" x14ac:dyDescent="0.3">
      <c r="A1069" t="str">
        <f t="shared" si="32"/>
        <v>5782.2M家庭宽带包月套餐（FTTH）.12</v>
      </c>
      <c r="B1069">
        <v>11068</v>
      </c>
      <c r="C1069">
        <v>5782</v>
      </c>
      <c r="D1069" t="s">
        <v>11</v>
      </c>
      <c r="E1069">
        <v>12</v>
      </c>
      <c r="F1069">
        <v>1</v>
      </c>
      <c r="G1069">
        <v>201305</v>
      </c>
      <c r="H1069">
        <v>2245</v>
      </c>
      <c r="I1069">
        <f t="shared" si="33"/>
        <v>2245</v>
      </c>
    </row>
    <row r="1070" spans="1:9" x14ac:dyDescent="0.3">
      <c r="A1070" t="str">
        <f t="shared" si="32"/>
        <v>5786.2M家庭宽带包月套餐（FTTH）.24</v>
      </c>
      <c r="B1070">
        <v>11069</v>
      </c>
      <c r="C1070">
        <v>5786</v>
      </c>
      <c r="D1070" t="s">
        <v>11</v>
      </c>
      <c r="E1070">
        <v>24</v>
      </c>
      <c r="F1070">
        <v>1</v>
      </c>
      <c r="G1070">
        <v>201305</v>
      </c>
      <c r="H1070">
        <v>2246</v>
      </c>
      <c r="I1070">
        <f t="shared" si="33"/>
        <v>2246</v>
      </c>
    </row>
    <row r="1071" spans="1:9" x14ac:dyDescent="0.3">
      <c r="A1071" t="str">
        <f t="shared" si="32"/>
        <v>5786.4M家庭宽带包月套餐（FTTH）.24</v>
      </c>
      <c r="B1071">
        <v>11070</v>
      </c>
      <c r="C1071">
        <v>5786</v>
      </c>
      <c r="D1071" t="s">
        <v>8</v>
      </c>
      <c r="E1071">
        <v>24</v>
      </c>
      <c r="F1071">
        <v>1</v>
      </c>
      <c r="G1071">
        <v>201305</v>
      </c>
      <c r="H1071">
        <v>2247</v>
      </c>
      <c r="I1071">
        <f t="shared" si="33"/>
        <v>2247</v>
      </c>
    </row>
    <row r="1072" spans="1:9" x14ac:dyDescent="0.3">
      <c r="A1072" t="str">
        <f t="shared" si="32"/>
        <v>5783.4M家庭宽带包月套餐（FTTH）.24</v>
      </c>
      <c r="B1072">
        <v>11071</v>
      </c>
      <c r="C1072">
        <v>5783</v>
      </c>
      <c r="D1072" t="s">
        <v>8</v>
      </c>
      <c r="E1072">
        <v>24</v>
      </c>
      <c r="F1072">
        <v>1</v>
      </c>
      <c r="G1072">
        <v>201305</v>
      </c>
      <c r="H1072">
        <v>2248</v>
      </c>
      <c r="I1072">
        <f t="shared" si="33"/>
        <v>2248</v>
      </c>
    </row>
    <row r="1073" spans="1:9" x14ac:dyDescent="0.3">
      <c r="A1073" t="str">
        <f t="shared" si="32"/>
        <v>5781.4M家庭宽带包月套餐（FTTH）.24</v>
      </c>
      <c r="B1073">
        <v>11072</v>
      </c>
      <c r="C1073">
        <v>5781</v>
      </c>
      <c r="D1073" t="s">
        <v>8</v>
      </c>
      <c r="E1073">
        <v>24</v>
      </c>
      <c r="F1073">
        <v>1</v>
      </c>
      <c r="G1073">
        <v>201305</v>
      </c>
      <c r="H1073">
        <v>2249</v>
      </c>
      <c r="I1073">
        <f t="shared" si="33"/>
        <v>2249</v>
      </c>
    </row>
    <row r="1074" spans="1:9" x14ac:dyDescent="0.3">
      <c r="A1074" t="str">
        <f t="shared" si="32"/>
        <v>5786.4M家庭宽带包月套餐（FTTH）.24</v>
      </c>
      <c r="B1074">
        <v>11073</v>
      </c>
      <c r="C1074">
        <v>5786</v>
      </c>
      <c r="D1074" t="s">
        <v>8</v>
      </c>
      <c r="E1074">
        <v>24</v>
      </c>
      <c r="F1074">
        <v>1</v>
      </c>
      <c r="G1074">
        <v>201305</v>
      </c>
      <c r="H1074">
        <v>2250</v>
      </c>
      <c r="I1074">
        <f t="shared" si="33"/>
        <v>2250</v>
      </c>
    </row>
    <row r="1075" spans="1:9" x14ac:dyDescent="0.3">
      <c r="A1075" t="str">
        <f t="shared" si="32"/>
        <v>5781.4M家庭宽带包月套餐（FTTH）.24</v>
      </c>
      <c r="B1075">
        <v>11074</v>
      </c>
      <c r="C1075">
        <v>5781</v>
      </c>
      <c r="D1075" t="s">
        <v>8</v>
      </c>
      <c r="E1075">
        <v>24</v>
      </c>
      <c r="F1075">
        <v>1</v>
      </c>
      <c r="G1075">
        <v>201305</v>
      </c>
      <c r="H1075">
        <v>2251</v>
      </c>
      <c r="I1075">
        <f t="shared" si="33"/>
        <v>2251</v>
      </c>
    </row>
    <row r="1076" spans="1:9" x14ac:dyDescent="0.3">
      <c r="A1076" t="str">
        <f t="shared" si="32"/>
        <v>5785.4M家庭宽带包月套餐（FTTH）.12</v>
      </c>
      <c r="B1076">
        <v>11075</v>
      </c>
      <c r="C1076">
        <v>5785</v>
      </c>
      <c r="D1076" t="s">
        <v>8</v>
      </c>
      <c r="E1076">
        <v>12</v>
      </c>
      <c r="F1076">
        <v>1</v>
      </c>
      <c r="G1076">
        <v>201305</v>
      </c>
      <c r="H1076">
        <v>2252</v>
      </c>
      <c r="I1076">
        <f t="shared" si="33"/>
        <v>2252</v>
      </c>
    </row>
    <row r="1077" spans="1:9" x14ac:dyDescent="0.3">
      <c r="A1077" t="str">
        <f t="shared" si="32"/>
        <v>5782.4M家庭宽带包月套餐（FTTH）.24</v>
      </c>
      <c r="B1077">
        <v>11076</v>
      </c>
      <c r="C1077">
        <v>5782</v>
      </c>
      <c r="D1077" t="s">
        <v>8</v>
      </c>
      <c r="E1077">
        <v>24</v>
      </c>
      <c r="F1077">
        <v>1</v>
      </c>
      <c r="G1077">
        <v>201305</v>
      </c>
      <c r="H1077">
        <v>2253</v>
      </c>
      <c r="I1077">
        <f t="shared" si="33"/>
        <v>2253</v>
      </c>
    </row>
    <row r="1078" spans="1:9" x14ac:dyDescent="0.3">
      <c r="A1078" t="str">
        <f t="shared" si="32"/>
        <v>578B.4M家庭宽带包月套餐（FTTH）.12</v>
      </c>
      <c r="B1078">
        <v>11077</v>
      </c>
      <c r="C1078" t="s">
        <v>6</v>
      </c>
      <c r="D1078" t="s">
        <v>8</v>
      </c>
      <c r="E1078">
        <v>12</v>
      </c>
      <c r="F1078">
        <v>1</v>
      </c>
      <c r="G1078">
        <v>201305</v>
      </c>
      <c r="H1078">
        <v>2254</v>
      </c>
      <c r="I1078">
        <f t="shared" si="33"/>
        <v>2254</v>
      </c>
    </row>
    <row r="1079" spans="1:9" x14ac:dyDescent="0.3">
      <c r="A1079" t="str">
        <f t="shared" si="32"/>
        <v>5783.4M家庭宽带包月套餐（FTTH）.24</v>
      </c>
      <c r="B1079">
        <v>11078</v>
      </c>
      <c r="C1079">
        <v>5783</v>
      </c>
      <c r="D1079" t="s">
        <v>8</v>
      </c>
      <c r="E1079">
        <v>24</v>
      </c>
      <c r="F1079">
        <v>1</v>
      </c>
      <c r="G1079">
        <v>201305</v>
      </c>
      <c r="H1079">
        <v>2255</v>
      </c>
      <c r="I1079">
        <f t="shared" si="33"/>
        <v>2255</v>
      </c>
    </row>
    <row r="1080" spans="1:9" x14ac:dyDescent="0.3">
      <c r="A1080" t="str">
        <f t="shared" si="32"/>
        <v>5787.2M家庭宽带包月套餐（FTTB）.12</v>
      </c>
      <c r="B1080">
        <v>11079</v>
      </c>
      <c r="C1080">
        <v>5787</v>
      </c>
      <c r="D1080" t="s">
        <v>9</v>
      </c>
      <c r="E1080">
        <v>12</v>
      </c>
      <c r="F1080">
        <v>1</v>
      </c>
      <c r="G1080">
        <v>201305</v>
      </c>
      <c r="H1080">
        <v>2256</v>
      </c>
      <c r="I1080">
        <f t="shared" si="33"/>
        <v>2256</v>
      </c>
    </row>
    <row r="1081" spans="1:9" x14ac:dyDescent="0.3">
      <c r="A1081" t="str">
        <f t="shared" si="32"/>
        <v>5785.4M家庭宽带包月套餐（FTTB）.24</v>
      </c>
      <c r="B1081">
        <v>11080</v>
      </c>
      <c r="C1081">
        <v>5785</v>
      </c>
      <c r="D1081" t="s">
        <v>10</v>
      </c>
      <c r="E1081">
        <v>24</v>
      </c>
      <c r="F1081">
        <v>1</v>
      </c>
      <c r="G1081">
        <v>201305</v>
      </c>
      <c r="H1081">
        <v>2257</v>
      </c>
      <c r="I1081">
        <f t="shared" si="33"/>
        <v>2257</v>
      </c>
    </row>
    <row r="1082" spans="1:9" x14ac:dyDescent="0.3">
      <c r="A1082" t="str">
        <f t="shared" si="32"/>
        <v>5781.4M家庭宽带包月套餐（FTTB）.24</v>
      </c>
      <c r="B1082">
        <v>11081</v>
      </c>
      <c r="C1082">
        <v>5781</v>
      </c>
      <c r="D1082" t="s">
        <v>10</v>
      </c>
      <c r="E1082">
        <v>24</v>
      </c>
      <c r="F1082">
        <v>1</v>
      </c>
      <c r="G1082">
        <v>201305</v>
      </c>
      <c r="H1082">
        <v>2258</v>
      </c>
      <c r="I1082">
        <f t="shared" si="33"/>
        <v>2258</v>
      </c>
    </row>
    <row r="1083" spans="1:9" x14ac:dyDescent="0.3">
      <c r="A1083" t="str">
        <f t="shared" si="32"/>
        <v>5781.4M家庭宽带包月套餐（FTTH）.24</v>
      </c>
      <c r="B1083">
        <v>11082</v>
      </c>
      <c r="C1083">
        <v>5781</v>
      </c>
      <c r="D1083" t="s">
        <v>8</v>
      </c>
      <c r="E1083">
        <v>24</v>
      </c>
      <c r="F1083">
        <v>1</v>
      </c>
      <c r="G1083">
        <v>201305</v>
      </c>
      <c r="H1083">
        <v>2259</v>
      </c>
      <c r="I1083">
        <f t="shared" si="33"/>
        <v>2259</v>
      </c>
    </row>
    <row r="1084" spans="1:9" x14ac:dyDescent="0.3">
      <c r="A1084" t="str">
        <f t="shared" si="32"/>
        <v>5786.2M家庭宽带包月套餐（FTTH）.24</v>
      </c>
      <c r="B1084">
        <v>11083</v>
      </c>
      <c r="C1084">
        <v>5786</v>
      </c>
      <c r="D1084" t="s">
        <v>11</v>
      </c>
      <c r="E1084">
        <v>24</v>
      </c>
      <c r="F1084">
        <v>1</v>
      </c>
      <c r="G1084">
        <v>201305</v>
      </c>
      <c r="H1084">
        <v>2260</v>
      </c>
      <c r="I1084">
        <f t="shared" si="33"/>
        <v>2260</v>
      </c>
    </row>
    <row r="1085" spans="1:9" x14ac:dyDescent="0.3">
      <c r="A1085" t="str">
        <f t="shared" si="32"/>
        <v>5786.4M家庭宽带包月套餐（FTTH）.24</v>
      </c>
      <c r="B1085">
        <v>11084</v>
      </c>
      <c r="C1085">
        <v>5786</v>
      </c>
      <c r="D1085" t="s">
        <v>8</v>
      </c>
      <c r="E1085">
        <v>24</v>
      </c>
      <c r="F1085">
        <v>1</v>
      </c>
      <c r="G1085">
        <v>201305</v>
      </c>
      <c r="H1085">
        <v>2261</v>
      </c>
      <c r="I1085">
        <f t="shared" si="33"/>
        <v>2261</v>
      </c>
    </row>
    <row r="1086" spans="1:9" x14ac:dyDescent="0.3">
      <c r="A1086" t="str">
        <f t="shared" si="32"/>
        <v>5781.2M家庭宽带包月套餐（FTTH）.12</v>
      </c>
      <c r="B1086">
        <v>11085</v>
      </c>
      <c r="C1086">
        <v>5781</v>
      </c>
      <c r="D1086" t="s">
        <v>11</v>
      </c>
      <c r="E1086">
        <v>12</v>
      </c>
      <c r="F1086">
        <v>1</v>
      </c>
      <c r="G1086">
        <v>201305</v>
      </c>
      <c r="H1086">
        <v>2262</v>
      </c>
      <c r="I1086">
        <f t="shared" si="33"/>
        <v>2262</v>
      </c>
    </row>
    <row r="1087" spans="1:9" x14ac:dyDescent="0.3">
      <c r="A1087" t="str">
        <f t="shared" si="32"/>
        <v>5782.4M家庭宽带包月套餐（FTTH）.24</v>
      </c>
      <c r="B1087">
        <v>11086</v>
      </c>
      <c r="C1087">
        <v>5782</v>
      </c>
      <c r="D1087" t="s">
        <v>8</v>
      </c>
      <c r="E1087">
        <v>24</v>
      </c>
      <c r="F1087">
        <v>1</v>
      </c>
      <c r="G1087">
        <v>201305</v>
      </c>
      <c r="H1087">
        <v>2263</v>
      </c>
      <c r="I1087">
        <f t="shared" si="33"/>
        <v>2263</v>
      </c>
    </row>
    <row r="1088" spans="1:9" x14ac:dyDescent="0.3">
      <c r="A1088" t="str">
        <f t="shared" si="32"/>
        <v>5788.4M家庭宽带包月套餐（FTTB）.24</v>
      </c>
      <c r="B1088">
        <v>11087</v>
      </c>
      <c r="C1088">
        <v>5788</v>
      </c>
      <c r="D1088" t="s">
        <v>10</v>
      </c>
      <c r="E1088">
        <v>24</v>
      </c>
      <c r="F1088">
        <v>1</v>
      </c>
      <c r="G1088">
        <v>201305</v>
      </c>
      <c r="H1088">
        <v>2264</v>
      </c>
      <c r="I1088">
        <f t="shared" si="33"/>
        <v>2264</v>
      </c>
    </row>
    <row r="1089" spans="1:9" x14ac:dyDescent="0.3">
      <c r="A1089" t="str">
        <f t="shared" si="32"/>
        <v>5781.2M家庭宽带包月套餐（FTTH）.24</v>
      </c>
      <c r="B1089">
        <v>11088</v>
      </c>
      <c r="C1089">
        <v>5781</v>
      </c>
      <c r="D1089" t="s">
        <v>11</v>
      </c>
      <c r="E1089">
        <v>24</v>
      </c>
      <c r="F1089">
        <v>1</v>
      </c>
      <c r="G1089">
        <v>201305</v>
      </c>
      <c r="H1089">
        <v>2265</v>
      </c>
      <c r="I1089">
        <f t="shared" si="33"/>
        <v>2265</v>
      </c>
    </row>
    <row r="1090" spans="1:9" x14ac:dyDescent="0.3">
      <c r="A1090" t="str">
        <f t="shared" si="32"/>
        <v>5783.4M家庭宽带包月套餐（FTTH）.24</v>
      </c>
      <c r="B1090">
        <v>11089</v>
      </c>
      <c r="C1090">
        <v>5783</v>
      </c>
      <c r="D1090" t="s">
        <v>8</v>
      </c>
      <c r="E1090">
        <v>24</v>
      </c>
      <c r="F1090">
        <v>1</v>
      </c>
      <c r="G1090">
        <v>201305</v>
      </c>
      <c r="H1090">
        <v>2266</v>
      </c>
      <c r="I1090">
        <f t="shared" si="33"/>
        <v>2266</v>
      </c>
    </row>
    <row r="1091" spans="1:9" x14ac:dyDescent="0.3">
      <c r="A1091" t="str">
        <f t="shared" ref="A1091:A1154" si="34">IF(F1091=1,C1091&amp;"."&amp;D1091&amp;"."&amp;E1091,"")</f>
        <v>5787.4M家庭宽带包月套餐（FTTH）.24</v>
      </c>
      <c r="B1091">
        <v>11090</v>
      </c>
      <c r="C1091">
        <v>5787</v>
      </c>
      <c r="D1091" t="s">
        <v>8</v>
      </c>
      <c r="E1091">
        <v>24</v>
      </c>
      <c r="F1091">
        <v>1</v>
      </c>
      <c r="G1091">
        <v>201305</v>
      </c>
      <c r="H1091">
        <v>2267</v>
      </c>
      <c r="I1091">
        <f t="shared" ref="I1091:I1154" si="35">IF(F1091=1,H1091)</f>
        <v>2267</v>
      </c>
    </row>
    <row r="1092" spans="1:9" x14ac:dyDescent="0.3">
      <c r="A1092" t="str">
        <f t="shared" si="34"/>
        <v>5783.4M家庭宽带包月套餐（FTTH）.24</v>
      </c>
      <c r="B1092">
        <v>11091</v>
      </c>
      <c r="C1092">
        <v>5783</v>
      </c>
      <c r="D1092" t="s">
        <v>8</v>
      </c>
      <c r="E1092">
        <v>24</v>
      </c>
      <c r="F1092">
        <v>1</v>
      </c>
      <c r="G1092">
        <v>201305</v>
      </c>
      <c r="H1092">
        <v>2268</v>
      </c>
      <c r="I1092">
        <f t="shared" si="35"/>
        <v>2268</v>
      </c>
    </row>
    <row r="1093" spans="1:9" x14ac:dyDescent="0.3">
      <c r="A1093" t="str">
        <f t="shared" si="34"/>
        <v>5783.4M家庭宽带包月套餐（FTTH）.24</v>
      </c>
      <c r="B1093">
        <v>11092</v>
      </c>
      <c r="C1093">
        <v>5783</v>
      </c>
      <c r="D1093" t="s">
        <v>8</v>
      </c>
      <c r="E1093">
        <v>24</v>
      </c>
      <c r="F1093">
        <v>1</v>
      </c>
      <c r="G1093">
        <v>201305</v>
      </c>
      <c r="H1093">
        <v>2269</v>
      </c>
      <c r="I1093">
        <f t="shared" si="35"/>
        <v>2269</v>
      </c>
    </row>
    <row r="1094" spans="1:9" x14ac:dyDescent="0.3">
      <c r="A1094" t="str">
        <f t="shared" si="34"/>
        <v>5789.2M家庭宽带包月套餐（FTTH）.24</v>
      </c>
      <c r="B1094">
        <v>11093</v>
      </c>
      <c r="C1094">
        <v>5789</v>
      </c>
      <c r="D1094" t="s">
        <v>11</v>
      </c>
      <c r="E1094">
        <v>24</v>
      </c>
      <c r="F1094">
        <v>1</v>
      </c>
      <c r="G1094">
        <v>201305</v>
      </c>
      <c r="H1094">
        <v>2270</v>
      </c>
      <c r="I1094">
        <f t="shared" si="35"/>
        <v>2270</v>
      </c>
    </row>
    <row r="1095" spans="1:9" x14ac:dyDescent="0.3">
      <c r="A1095" t="str">
        <f t="shared" si="34"/>
        <v>5788.4M家庭宽带包月套餐（FTTH）.24</v>
      </c>
      <c r="B1095">
        <v>11094</v>
      </c>
      <c r="C1095">
        <v>5788</v>
      </c>
      <c r="D1095" t="s">
        <v>8</v>
      </c>
      <c r="E1095">
        <v>24</v>
      </c>
      <c r="F1095">
        <v>1</v>
      </c>
      <c r="G1095">
        <v>201305</v>
      </c>
      <c r="H1095">
        <v>2271</v>
      </c>
      <c r="I1095">
        <f t="shared" si="35"/>
        <v>2271</v>
      </c>
    </row>
    <row r="1096" spans="1:9" x14ac:dyDescent="0.3">
      <c r="A1096" t="str">
        <f t="shared" si="34"/>
        <v>578B.2M家庭宽带包月套餐（FTTH）.12</v>
      </c>
      <c r="B1096">
        <v>11095</v>
      </c>
      <c r="C1096" t="s">
        <v>6</v>
      </c>
      <c r="D1096" t="s">
        <v>11</v>
      </c>
      <c r="E1096">
        <v>12</v>
      </c>
      <c r="F1096">
        <v>1</v>
      </c>
      <c r="G1096">
        <v>201305</v>
      </c>
      <c r="H1096">
        <v>2272</v>
      </c>
      <c r="I1096">
        <f t="shared" si="35"/>
        <v>2272</v>
      </c>
    </row>
    <row r="1097" spans="1:9" x14ac:dyDescent="0.3">
      <c r="A1097" t="str">
        <f t="shared" si="34"/>
        <v>5782.4M家庭宽带包月套餐（FTTH）.24</v>
      </c>
      <c r="B1097">
        <v>11096</v>
      </c>
      <c r="C1097">
        <v>5782</v>
      </c>
      <c r="D1097" t="s">
        <v>8</v>
      </c>
      <c r="E1097">
        <v>24</v>
      </c>
      <c r="F1097">
        <v>1</v>
      </c>
      <c r="G1097">
        <v>201305</v>
      </c>
      <c r="H1097">
        <v>2273</v>
      </c>
      <c r="I1097">
        <f t="shared" si="35"/>
        <v>2273</v>
      </c>
    </row>
    <row r="1098" spans="1:9" x14ac:dyDescent="0.3">
      <c r="A1098" t="str">
        <f t="shared" si="34"/>
        <v>5784.2M家庭宽带包月套餐（FTTB）.24</v>
      </c>
      <c r="B1098">
        <v>11097</v>
      </c>
      <c r="C1098">
        <v>5784</v>
      </c>
      <c r="D1098" t="s">
        <v>9</v>
      </c>
      <c r="E1098">
        <v>24</v>
      </c>
      <c r="F1098">
        <v>1</v>
      </c>
      <c r="G1098">
        <v>201305</v>
      </c>
      <c r="H1098">
        <v>2274</v>
      </c>
      <c r="I1098">
        <f t="shared" si="35"/>
        <v>2274</v>
      </c>
    </row>
    <row r="1099" spans="1:9" x14ac:dyDescent="0.3">
      <c r="A1099" t="str">
        <f t="shared" si="34"/>
        <v>5782.4M家庭宽带包月套餐（FTTH）.24</v>
      </c>
      <c r="B1099">
        <v>11098</v>
      </c>
      <c r="C1099">
        <v>5782</v>
      </c>
      <c r="D1099" t="s">
        <v>8</v>
      </c>
      <c r="E1099">
        <v>24</v>
      </c>
      <c r="F1099">
        <v>1</v>
      </c>
      <c r="G1099">
        <v>201305</v>
      </c>
      <c r="H1099">
        <v>2275</v>
      </c>
      <c r="I1099">
        <f t="shared" si="35"/>
        <v>2275</v>
      </c>
    </row>
    <row r="1100" spans="1:9" x14ac:dyDescent="0.3">
      <c r="A1100" t="str">
        <f t="shared" si="34"/>
        <v>5786.4M家庭宽带包月套餐（FTTH）.24</v>
      </c>
      <c r="B1100">
        <v>11099</v>
      </c>
      <c r="C1100">
        <v>5786</v>
      </c>
      <c r="D1100" t="s">
        <v>8</v>
      </c>
      <c r="E1100">
        <v>24</v>
      </c>
      <c r="F1100">
        <v>1</v>
      </c>
      <c r="G1100">
        <v>201305</v>
      </c>
      <c r="H1100">
        <v>2276</v>
      </c>
      <c r="I1100">
        <f t="shared" si="35"/>
        <v>2276</v>
      </c>
    </row>
    <row r="1101" spans="1:9" x14ac:dyDescent="0.3">
      <c r="A1101" t="str">
        <f t="shared" si="34"/>
        <v>5786.2M家庭宽带包月套餐（FTTH）.24</v>
      </c>
      <c r="B1101">
        <v>11100</v>
      </c>
      <c r="C1101">
        <v>5786</v>
      </c>
      <c r="D1101" t="s">
        <v>11</v>
      </c>
      <c r="E1101">
        <v>24</v>
      </c>
      <c r="F1101">
        <v>1</v>
      </c>
      <c r="G1101">
        <v>201305</v>
      </c>
      <c r="H1101">
        <v>2277</v>
      </c>
      <c r="I1101">
        <f t="shared" si="35"/>
        <v>2277</v>
      </c>
    </row>
    <row r="1102" spans="1:9" x14ac:dyDescent="0.3">
      <c r="A1102" t="str">
        <f t="shared" si="34"/>
        <v>5785.2M家庭宽带包月套餐（FTTB）.12</v>
      </c>
      <c r="B1102">
        <v>11101</v>
      </c>
      <c r="C1102">
        <v>5785</v>
      </c>
      <c r="D1102" t="s">
        <v>9</v>
      </c>
      <c r="E1102">
        <v>12</v>
      </c>
      <c r="F1102">
        <v>1</v>
      </c>
      <c r="G1102">
        <v>201305</v>
      </c>
      <c r="H1102">
        <v>2278</v>
      </c>
      <c r="I1102">
        <f t="shared" si="35"/>
        <v>2278</v>
      </c>
    </row>
    <row r="1103" spans="1:9" x14ac:dyDescent="0.3">
      <c r="A1103" t="str">
        <f t="shared" si="34"/>
        <v>5785.4M家庭宽带包月套餐（FTTH）.24</v>
      </c>
      <c r="B1103">
        <v>11102</v>
      </c>
      <c r="C1103">
        <v>5785</v>
      </c>
      <c r="D1103" t="s">
        <v>8</v>
      </c>
      <c r="E1103">
        <v>24</v>
      </c>
      <c r="F1103">
        <v>1</v>
      </c>
      <c r="G1103">
        <v>201305</v>
      </c>
      <c r="H1103">
        <v>2279</v>
      </c>
      <c r="I1103">
        <f t="shared" si="35"/>
        <v>2279</v>
      </c>
    </row>
    <row r="1104" spans="1:9" x14ac:dyDescent="0.3">
      <c r="A1104" t="str">
        <f t="shared" si="34"/>
        <v>5787.2M家庭宽带包月套餐（FTTB）.24</v>
      </c>
      <c r="B1104">
        <v>11103</v>
      </c>
      <c r="C1104">
        <v>5787</v>
      </c>
      <c r="D1104" t="s">
        <v>9</v>
      </c>
      <c r="E1104">
        <v>24</v>
      </c>
      <c r="F1104">
        <v>1</v>
      </c>
      <c r="G1104">
        <v>201305</v>
      </c>
      <c r="H1104">
        <v>2280</v>
      </c>
      <c r="I1104">
        <f t="shared" si="35"/>
        <v>2280</v>
      </c>
    </row>
    <row r="1105" spans="1:9" x14ac:dyDescent="0.3">
      <c r="A1105" t="str">
        <f t="shared" si="34"/>
        <v>5783.4M家庭宽带包月套餐（FTTH）.24</v>
      </c>
      <c r="B1105">
        <v>11104</v>
      </c>
      <c r="C1105">
        <v>5783</v>
      </c>
      <c r="D1105" t="s">
        <v>8</v>
      </c>
      <c r="E1105">
        <v>24</v>
      </c>
      <c r="F1105">
        <v>1</v>
      </c>
      <c r="G1105">
        <v>201305</v>
      </c>
      <c r="H1105">
        <v>2281</v>
      </c>
      <c r="I1105">
        <f t="shared" si="35"/>
        <v>2281</v>
      </c>
    </row>
    <row r="1106" spans="1:9" x14ac:dyDescent="0.3">
      <c r="A1106" t="str">
        <f t="shared" si="34"/>
        <v>5785.4M家庭宽带包月套餐（FTTB）.12</v>
      </c>
      <c r="B1106">
        <v>11105</v>
      </c>
      <c r="C1106">
        <v>5785</v>
      </c>
      <c r="D1106" t="s">
        <v>10</v>
      </c>
      <c r="E1106">
        <v>12</v>
      </c>
      <c r="F1106">
        <v>1</v>
      </c>
      <c r="G1106">
        <v>201305</v>
      </c>
      <c r="H1106">
        <v>2282</v>
      </c>
      <c r="I1106">
        <f t="shared" si="35"/>
        <v>2282</v>
      </c>
    </row>
    <row r="1107" spans="1:9" x14ac:dyDescent="0.3">
      <c r="A1107" t="str">
        <f t="shared" si="34"/>
        <v>5782.4M家庭宽带包月套餐（FTTH）.24</v>
      </c>
      <c r="B1107">
        <v>11106</v>
      </c>
      <c r="C1107">
        <v>5782</v>
      </c>
      <c r="D1107" t="s">
        <v>8</v>
      </c>
      <c r="E1107">
        <v>24</v>
      </c>
      <c r="F1107">
        <v>1</v>
      </c>
      <c r="G1107">
        <v>201305</v>
      </c>
      <c r="H1107">
        <v>2283</v>
      </c>
      <c r="I1107">
        <f t="shared" si="35"/>
        <v>2283</v>
      </c>
    </row>
    <row r="1108" spans="1:9" x14ac:dyDescent="0.3">
      <c r="A1108" t="str">
        <f t="shared" si="34"/>
        <v>5782.4M家庭宽带包月套餐（FTTH）.24</v>
      </c>
      <c r="B1108">
        <v>11107</v>
      </c>
      <c r="C1108">
        <v>5782</v>
      </c>
      <c r="D1108" t="s">
        <v>8</v>
      </c>
      <c r="E1108">
        <v>24</v>
      </c>
      <c r="F1108">
        <v>1</v>
      </c>
      <c r="G1108">
        <v>201305</v>
      </c>
      <c r="H1108">
        <v>2284</v>
      </c>
      <c r="I1108">
        <f t="shared" si="35"/>
        <v>2284</v>
      </c>
    </row>
    <row r="1109" spans="1:9" x14ac:dyDescent="0.3">
      <c r="A1109" t="str">
        <f t="shared" si="34"/>
        <v>5786.2M家庭宽带包月套餐（FTTH）.12</v>
      </c>
      <c r="B1109">
        <v>11108</v>
      </c>
      <c r="C1109">
        <v>5786</v>
      </c>
      <c r="D1109" t="s">
        <v>11</v>
      </c>
      <c r="E1109">
        <v>12</v>
      </c>
      <c r="F1109">
        <v>1</v>
      </c>
      <c r="G1109">
        <v>201305</v>
      </c>
      <c r="H1109">
        <v>2285</v>
      </c>
      <c r="I1109">
        <f t="shared" si="35"/>
        <v>2285</v>
      </c>
    </row>
    <row r="1110" spans="1:9" x14ac:dyDescent="0.3">
      <c r="A1110" t="str">
        <f t="shared" si="34"/>
        <v>5782.4M家庭宽带包月套餐（FTTH）.12</v>
      </c>
      <c r="B1110">
        <v>11109</v>
      </c>
      <c r="C1110">
        <v>5782</v>
      </c>
      <c r="D1110" t="s">
        <v>8</v>
      </c>
      <c r="E1110">
        <v>12</v>
      </c>
      <c r="F1110">
        <v>1</v>
      </c>
      <c r="G1110">
        <v>201305</v>
      </c>
      <c r="H1110">
        <v>2286</v>
      </c>
      <c r="I1110">
        <f t="shared" si="35"/>
        <v>2286</v>
      </c>
    </row>
    <row r="1111" spans="1:9" x14ac:dyDescent="0.3">
      <c r="A1111" t="str">
        <f t="shared" si="34"/>
        <v>5786.2M家庭宽带包月套餐（FTTH）.24</v>
      </c>
      <c r="B1111">
        <v>11110</v>
      </c>
      <c r="C1111">
        <v>5786</v>
      </c>
      <c r="D1111" t="s">
        <v>11</v>
      </c>
      <c r="E1111">
        <v>24</v>
      </c>
      <c r="F1111">
        <v>1</v>
      </c>
      <c r="G1111">
        <v>201305</v>
      </c>
      <c r="H1111">
        <v>2287</v>
      </c>
      <c r="I1111">
        <f t="shared" si="35"/>
        <v>2287</v>
      </c>
    </row>
    <row r="1112" spans="1:9" x14ac:dyDescent="0.3">
      <c r="A1112" t="str">
        <f t="shared" si="34"/>
        <v>5788.4M家庭宽带包月套餐（FTTH）.24</v>
      </c>
      <c r="B1112">
        <v>11111</v>
      </c>
      <c r="C1112">
        <v>5788</v>
      </c>
      <c r="D1112" t="s">
        <v>8</v>
      </c>
      <c r="E1112">
        <v>24</v>
      </c>
      <c r="F1112">
        <v>1</v>
      </c>
      <c r="G1112">
        <v>201305</v>
      </c>
      <c r="H1112">
        <v>2288</v>
      </c>
      <c r="I1112">
        <f t="shared" si="35"/>
        <v>2288</v>
      </c>
    </row>
    <row r="1113" spans="1:9" x14ac:dyDescent="0.3">
      <c r="A1113" t="str">
        <f t="shared" si="34"/>
        <v>5781.4M家庭宽带包月套餐（FTTH）.24</v>
      </c>
      <c r="B1113">
        <v>11112</v>
      </c>
      <c r="C1113">
        <v>5781</v>
      </c>
      <c r="D1113" t="s">
        <v>8</v>
      </c>
      <c r="E1113">
        <v>24</v>
      </c>
      <c r="F1113">
        <v>1</v>
      </c>
      <c r="G1113">
        <v>201305</v>
      </c>
      <c r="H1113">
        <v>2289</v>
      </c>
      <c r="I1113">
        <f t="shared" si="35"/>
        <v>2289</v>
      </c>
    </row>
    <row r="1114" spans="1:9" x14ac:dyDescent="0.3">
      <c r="A1114" t="str">
        <f t="shared" si="34"/>
        <v>5785.4M家庭宽带包月套餐（FTTB）.12</v>
      </c>
      <c r="B1114">
        <v>11113</v>
      </c>
      <c r="C1114">
        <v>5785</v>
      </c>
      <c r="D1114" t="s">
        <v>10</v>
      </c>
      <c r="E1114">
        <v>12</v>
      </c>
      <c r="F1114">
        <v>1</v>
      </c>
      <c r="G1114">
        <v>201305</v>
      </c>
      <c r="H1114">
        <v>2290</v>
      </c>
      <c r="I1114">
        <f t="shared" si="35"/>
        <v>2290</v>
      </c>
    </row>
    <row r="1115" spans="1:9" x14ac:dyDescent="0.3">
      <c r="A1115" t="str">
        <f t="shared" si="34"/>
        <v>5786.4M家庭宽带包月套餐（FTTH）.12</v>
      </c>
      <c r="B1115">
        <v>11114</v>
      </c>
      <c r="C1115">
        <v>5786</v>
      </c>
      <c r="D1115" t="s">
        <v>8</v>
      </c>
      <c r="E1115">
        <v>12</v>
      </c>
      <c r="F1115">
        <v>1</v>
      </c>
      <c r="G1115">
        <v>201305</v>
      </c>
      <c r="H1115">
        <v>2291</v>
      </c>
      <c r="I1115">
        <f t="shared" si="35"/>
        <v>2291</v>
      </c>
    </row>
    <row r="1116" spans="1:9" x14ac:dyDescent="0.3">
      <c r="A1116" t="str">
        <f t="shared" si="34"/>
        <v>5785.4M家庭宽带包月套餐（FTTH）.12</v>
      </c>
      <c r="B1116">
        <v>11115</v>
      </c>
      <c r="C1116">
        <v>5785</v>
      </c>
      <c r="D1116" t="s">
        <v>8</v>
      </c>
      <c r="E1116">
        <v>12</v>
      </c>
      <c r="F1116">
        <v>1</v>
      </c>
      <c r="G1116">
        <v>201305</v>
      </c>
      <c r="H1116">
        <v>2292</v>
      </c>
      <c r="I1116">
        <f t="shared" si="35"/>
        <v>2292</v>
      </c>
    </row>
    <row r="1117" spans="1:9" x14ac:dyDescent="0.3">
      <c r="A1117" t="str">
        <f t="shared" si="34"/>
        <v>5785.4M家庭宽带包月套餐（FTTH）.12</v>
      </c>
      <c r="B1117">
        <v>11116</v>
      </c>
      <c r="C1117">
        <v>5785</v>
      </c>
      <c r="D1117" t="s">
        <v>8</v>
      </c>
      <c r="E1117">
        <v>12</v>
      </c>
      <c r="F1117">
        <v>1</v>
      </c>
      <c r="G1117">
        <v>201305</v>
      </c>
      <c r="H1117">
        <v>2293</v>
      </c>
      <c r="I1117">
        <f t="shared" si="35"/>
        <v>2293</v>
      </c>
    </row>
    <row r="1118" spans="1:9" x14ac:dyDescent="0.3">
      <c r="A1118" t="str">
        <f t="shared" si="34"/>
        <v>5783.4M家庭宽带包月套餐（FTTH）.24</v>
      </c>
      <c r="B1118">
        <v>11117</v>
      </c>
      <c r="C1118">
        <v>5783</v>
      </c>
      <c r="D1118" t="s">
        <v>8</v>
      </c>
      <c r="E1118">
        <v>24</v>
      </c>
      <c r="F1118">
        <v>1</v>
      </c>
      <c r="G1118">
        <v>201305</v>
      </c>
      <c r="H1118">
        <v>2294</v>
      </c>
      <c r="I1118">
        <f t="shared" si="35"/>
        <v>2294</v>
      </c>
    </row>
    <row r="1119" spans="1:9" x14ac:dyDescent="0.3">
      <c r="A1119" t="str">
        <f t="shared" si="34"/>
        <v>5786.4M家庭宽带包月套餐（FTTB）.24</v>
      </c>
      <c r="B1119">
        <v>11118</v>
      </c>
      <c r="C1119">
        <v>5786</v>
      </c>
      <c r="D1119" t="s">
        <v>10</v>
      </c>
      <c r="E1119">
        <v>24</v>
      </c>
      <c r="F1119">
        <v>1</v>
      </c>
      <c r="G1119">
        <v>201305</v>
      </c>
      <c r="H1119">
        <v>2295</v>
      </c>
      <c r="I1119">
        <f t="shared" si="35"/>
        <v>2295</v>
      </c>
    </row>
    <row r="1120" spans="1:9" x14ac:dyDescent="0.3">
      <c r="A1120" t="str">
        <f t="shared" si="34"/>
        <v>5781.2M家庭宽带包月套餐（FTTH）.12</v>
      </c>
      <c r="B1120">
        <v>11119</v>
      </c>
      <c r="C1120">
        <v>5781</v>
      </c>
      <c r="D1120" t="s">
        <v>11</v>
      </c>
      <c r="E1120">
        <v>12</v>
      </c>
      <c r="F1120">
        <v>1</v>
      </c>
      <c r="G1120">
        <v>201305</v>
      </c>
      <c r="H1120">
        <v>2296</v>
      </c>
      <c r="I1120">
        <f t="shared" si="35"/>
        <v>2296</v>
      </c>
    </row>
    <row r="1121" spans="1:9" x14ac:dyDescent="0.3">
      <c r="A1121" t="str">
        <f t="shared" si="34"/>
        <v>5789.丽水2M宽带包月套餐.24</v>
      </c>
      <c r="B1121">
        <v>11120</v>
      </c>
      <c r="C1121">
        <v>5789</v>
      </c>
      <c r="D1121" t="s">
        <v>7</v>
      </c>
      <c r="E1121">
        <v>24</v>
      </c>
      <c r="F1121">
        <v>1</v>
      </c>
      <c r="G1121">
        <v>201305</v>
      </c>
      <c r="H1121">
        <v>2297</v>
      </c>
      <c r="I1121">
        <f t="shared" si="35"/>
        <v>2297</v>
      </c>
    </row>
    <row r="1122" spans="1:9" x14ac:dyDescent="0.3">
      <c r="A1122" t="str">
        <f t="shared" si="34"/>
        <v>5785.4M家庭宽带包月套餐（FTTB）.24</v>
      </c>
      <c r="B1122">
        <v>11121</v>
      </c>
      <c r="C1122">
        <v>5785</v>
      </c>
      <c r="D1122" t="s">
        <v>10</v>
      </c>
      <c r="E1122">
        <v>24</v>
      </c>
      <c r="F1122">
        <v>1</v>
      </c>
      <c r="G1122">
        <v>201305</v>
      </c>
      <c r="H1122">
        <v>2298</v>
      </c>
      <c r="I1122">
        <f t="shared" si="35"/>
        <v>2298</v>
      </c>
    </row>
    <row r="1123" spans="1:9" x14ac:dyDescent="0.3">
      <c r="A1123" t="str">
        <f t="shared" si="34"/>
        <v>5788.4M家庭宽带包月套餐（FTTH）.24</v>
      </c>
      <c r="B1123">
        <v>11122</v>
      </c>
      <c r="C1123">
        <v>5788</v>
      </c>
      <c r="D1123" t="s">
        <v>8</v>
      </c>
      <c r="E1123">
        <v>24</v>
      </c>
      <c r="F1123">
        <v>1</v>
      </c>
      <c r="G1123">
        <v>201305</v>
      </c>
      <c r="H1123">
        <v>2299</v>
      </c>
      <c r="I1123">
        <f t="shared" si="35"/>
        <v>2299</v>
      </c>
    </row>
    <row r="1124" spans="1:9" x14ac:dyDescent="0.3">
      <c r="A1124" t="str">
        <f t="shared" si="34"/>
        <v>5789.2M家庭宽带包月套餐（FTTB）.24</v>
      </c>
      <c r="B1124">
        <v>11123</v>
      </c>
      <c r="C1124">
        <v>5789</v>
      </c>
      <c r="D1124" t="s">
        <v>9</v>
      </c>
      <c r="E1124">
        <v>24</v>
      </c>
      <c r="F1124">
        <v>1</v>
      </c>
      <c r="G1124">
        <v>201305</v>
      </c>
      <c r="H1124">
        <v>2300</v>
      </c>
      <c r="I1124">
        <f t="shared" si="35"/>
        <v>2300</v>
      </c>
    </row>
    <row r="1125" spans="1:9" x14ac:dyDescent="0.3">
      <c r="A1125" t="str">
        <f t="shared" si="34"/>
        <v>5788.4M家庭宽带包月套餐（FTTH）.12</v>
      </c>
      <c r="B1125">
        <v>11124</v>
      </c>
      <c r="C1125">
        <v>5788</v>
      </c>
      <c r="D1125" t="s">
        <v>8</v>
      </c>
      <c r="E1125">
        <v>12</v>
      </c>
      <c r="F1125">
        <v>1</v>
      </c>
      <c r="G1125">
        <v>201305</v>
      </c>
      <c r="H1125">
        <v>2301</v>
      </c>
      <c r="I1125">
        <f t="shared" si="35"/>
        <v>2301</v>
      </c>
    </row>
    <row r="1126" spans="1:9" x14ac:dyDescent="0.3">
      <c r="A1126" t="str">
        <f t="shared" si="34"/>
        <v>5785.4M家庭宽带包月套餐（FTTB）.12</v>
      </c>
      <c r="B1126">
        <v>11125</v>
      </c>
      <c r="C1126">
        <v>5785</v>
      </c>
      <c r="D1126" t="s">
        <v>10</v>
      </c>
      <c r="E1126">
        <v>12</v>
      </c>
      <c r="F1126">
        <v>1</v>
      </c>
      <c r="G1126">
        <v>201305</v>
      </c>
      <c r="H1126">
        <v>2302</v>
      </c>
      <c r="I1126">
        <f t="shared" si="35"/>
        <v>2302</v>
      </c>
    </row>
    <row r="1127" spans="1:9" x14ac:dyDescent="0.3">
      <c r="A1127" t="str">
        <f t="shared" si="34"/>
        <v>578B.2M家庭宽带包月套餐（FTTH）.24</v>
      </c>
      <c r="B1127">
        <v>11126</v>
      </c>
      <c r="C1127" t="s">
        <v>6</v>
      </c>
      <c r="D1127" t="s">
        <v>11</v>
      </c>
      <c r="E1127">
        <v>24</v>
      </c>
      <c r="F1127">
        <v>1</v>
      </c>
      <c r="G1127">
        <v>201305</v>
      </c>
      <c r="H1127">
        <v>2303</v>
      </c>
      <c r="I1127">
        <f t="shared" si="35"/>
        <v>2303</v>
      </c>
    </row>
    <row r="1128" spans="1:9" x14ac:dyDescent="0.3">
      <c r="A1128" t="str">
        <f t="shared" si="34"/>
        <v>5781.4M家庭宽带包月套餐（FTTH）.24</v>
      </c>
      <c r="B1128">
        <v>11127</v>
      </c>
      <c r="C1128">
        <v>5781</v>
      </c>
      <c r="D1128" t="s">
        <v>8</v>
      </c>
      <c r="E1128">
        <v>24</v>
      </c>
      <c r="F1128">
        <v>1</v>
      </c>
      <c r="G1128">
        <v>201305</v>
      </c>
      <c r="H1128">
        <v>2304</v>
      </c>
      <c r="I1128">
        <f t="shared" si="35"/>
        <v>2304</v>
      </c>
    </row>
    <row r="1129" spans="1:9" x14ac:dyDescent="0.3">
      <c r="A1129" t="str">
        <f t="shared" si="34"/>
        <v>5782.4M家庭宽带包月套餐（FTTH）.24</v>
      </c>
      <c r="B1129">
        <v>11128</v>
      </c>
      <c r="C1129">
        <v>5782</v>
      </c>
      <c r="D1129" t="s">
        <v>8</v>
      </c>
      <c r="E1129">
        <v>24</v>
      </c>
      <c r="F1129">
        <v>1</v>
      </c>
      <c r="G1129">
        <v>201305</v>
      </c>
      <c r="H1129">
        <v>2305</v>
      </c>
      <c r="I1129">
        <f t="shared" si="35"/>
        <v>2305</v>
      </c>
    </row>
    <row r="1130" spans="1:9" x14ac:dyDescent="0.3">
      <c r="A1130" t="str">
        <f t="shared" si="34"/>
        <v>5786.4M家庭宽带包月套餐（FTTH）.24</v>
      </c>
      <c r="B1130">
        <v>11129</v>
      </c>
      <c r="C1130">
        <v>5786</v>
      </c>
      <c r="D1130" t="s">
        <v>8</v>
      </c>
      <c r="E1130">
        <v>24</v>
      </c>
      <c r="F1130">
        <v>1</v>
      </c>
      <c r="G1130">
        <v>201305</v>
      </c>
      <c r="H1130">
        <v>2306</v>
      </c>
      <c r="I1130">
        <f t="shared" si="35"/>
        <v>2306</v>
      </c>
    </row>
    <row r="1131" spans="1:9" x14ac:dyDescent="0.3">
      <c r="A1131" t="str">
        <f t="shared" si="34"/>
        <v>5784.2M家庭宽带包月套餐（FTTH）.24</v>
      </c>
      <c r="B1131">
        <v>11130</v>
      </c>
      <c r="C1131">
        <v>5784</v>
      </c>
      <c r="D1131" t="s">
        <v>11</v>
      </c>
      <c r="E1131">
        <v>24</v>
      </c>
      <c r="F1131">
        <v>1</v>
      </c>
      <c r="G1131">
        <v>201305</v>
      </c>
      <c r="H1131">
        <v>2307</v>
      </c>
      <c r="I1131">
        <f t="shared" si="35"/>
        <v>2307</v>
      </c>
    </row>
    <row r="1132" spans="1:9" x14ac:dyDescent="0.3">
      <c r="A1132" t="str">
        <f t="shared" si="34"/>
        <v>5781.4M家庭宽带包月套餐（FTTB）.24</v>
      </c>
      <c r="B1132">
        <v>11131</v>
      </c>
      <c r="C1132">
        <v>5781</v>
      </c>
      <c r="D1132" t="s">
        <v>10</v>
      </c>
      <c r="E1132">
        <v>24</v>
      </c>
      <c r="F1132">
        <v>1</v>
      </c>
      <c r="G1132">
        <v>201305</v>
      </c>
      <c r="H1132">
        <v>2308</v>
      </c>
      <c r="I1132">
        <f t="shared" si="35"/>
        <v>2308</v>
      </c>
    </row>
    <row r="1133" spans="1:9" x14ac:dyDescent="0.3">
      <c r="A1133" t="str">
        <f t="shared" si="34"/>
        <v>5786.4M家庭宽带包月套餐（FTTH）.24</v>
      </c>
      <c r="B1133">
        <v>11132</v>
      </c>
      <c r="C1133">
        <v>5786</v>
      </c>
      <c r="D1133" t="s">
        <v>8</v>
      </c>
      <c r="E1133">
        <v>24</v>
      </c>
      <c r="F1133">
        <v>1</v>
      </c>
      <c r="G1133">
        <v>201305</v>
      </c>
      <c r="H1133">
        <v>2309</v>
      </c>
      <c r="I1133">
        <f t="shared" si="35"/>
        <v>2309</v>
      </c>
    </row>
    <row r="1134" spans="1:9" x14ac:dyDescent="0.3">
      <c r="A1134" t="str">
        <f t="shared" si="34"/>
        <v>5784.2M家庭宽带包月套餐（FTTH）.24</v>
      </c>
      <c r="B1134">
        <v>11133</v>
      </c>
      <c r="C1134">
        <v>5784</v>
      </c>
      <c r="D1134" t="s">
        <v>11</v>
      </c>
      <c r="E1134">
        <v>24</v>
      </c>
      <c r="F1134">
        <v>1</v>
      </c>
      <c r="G1134">
        <v>201305</v>
      </c>
      <c r="H1134">
        <v>2310</v>
      </c>
      <c r="I1134">
        <f t="shared" si="35"/>
        <v>2310</v>
      </c>
    </row>
    <row r="1135" spans="1:9" x14ac:dyDescent="0.3">
      <c r="A1135" t="str">
        <f t="shared" si="34"/>
        <v>5785.4M家庭宽带包月套餐（FTTH）.12</v>
      </c>
      <c r="B1135">
        <v>11134</v>
      </c>
      <c r="C1135">
        <v>5785</v>
      </c>
      <c r="D1135" t="s">
        <v>8</v>
      </c>
      <c r="E1135">
        <v>12</v>
      </c>
      <c r="F1135">
        <v>1</v>
      </c>
      <c r="G1135">
        <v>201305</v>
      </c>
      <c r="H1135">
        <v>2311</v>
      </c>
      <c r="I1135">
        <f t="shared" si="35"/>
        <v>2311</v>
      </c>
    </row>
    <row r="1136" spans="1:9" x14ac:dyDescent="0.3">
      <c r="A1136" t="str">
        <f t="shared" si="34"/>
        <v>578B.2M家庭宽带包月套餐（FTTB）.12</v>
      </c>
      <c r="B1136">
        <v>11135</v>
      </c>
      <c r="C1136" t="s">
        <v>6</v>
      </c>
      <c r="D1136" t="s">
        <v>9</v>
      </c>
      <c r="E1136">
        <v>12</v>
      </c>
      <c r="F1136">
        <v>1</v>
      </c>
      <c r="G1136">
        <v>201305</v>
      </c>
      <c r="H1136">
        <v>2312</v>
      </c>
      <c r="I1136">
        <f t="shared" si="35"/>
        <v>2312</v>
      </c>
    </row>
    <row r="1137" spans="1:9" x14ac:dyDescent="0.3">
      <c r="A1137" t="str">
        <f t="shared" si="34"/>
        <v>5781.4M家庭宽带包月套餐（FTTH）.24</v>
      </c>
      <c r="B1137">
        <v>11136</v>
      </c>
      <c r="C1137">
        <v>5781</v>
      </c>
      <c r="D1137" t="s">
        <v>8</v>
      </c>
      <c r="E1137">
        <v>24</v>
      </c>
      <c r="F1137">
        <v>1</v>
      </c>
      <c r="G1137">
        <v>201305</v>
      </c>
      <c r="H1137">
        <v>2313</v>
      </c>
      <c r="I1137">
        <f t="shared" si="35"/>
        <v>2313</v>
      </c>
    </row>
    <row r="1138" spans="1:9" x14ac:dyDescent="0.3">
      <c r="A1138" t="str">
        <f t="shared" si="34"/>
        <v>5783.4M家庭宽带包月套餐（FTTB）.24</v>
      </c>
      <c r="B1138">
        <v>11137</v>
      </c>
      <c r="C1138">
        <v>5783</v>
      </c>
      <c r="D1138" t="s">
        <v>10</v>
      </c>
      <c r="E1138">
        <v>24</v>
      </c>
      <c r="F1138">
        <v>1</v>
      </c>
      <c r="G1138">
        <v>201305</v>
      </c>
      <c r="H1138">
        <v>2314</v>
      </c>
      <c r="I1138">
        <f t="shared" si="35"/>
        <v>2314</v>
      </c>
    </row>
    <row r="1139" spans="1:9" x14ac:dyDescent="0.3">
      <c r="A1139" t="str">
        <f t="shared" si="34"/>
        <v>5783.4M家庭宽带包月套餐（FTTH）.12</v>
      </c>
      <c r="B1139">
        <v>11138</v>
      </c>
      <c r="C1139">
        <v>5783</v>
      </c>
      <c r="D1139" t="s">
        <v>8</v>
      </c>
      <c r="E1139">
        <v>12</v>
      </c>
      <c r="F1139">
        <v>1</v>
      </c>
      <c r="G1139">
        <v>201305</v>
      </c>
      <c r="H1139">
        <v>2315</v>
      </c>
      <c r="I1139">
        <f t="shared" si="35"/>
        <v>2315</v>
      </c>
    </row>
    <row r="1140" spans="1:9" x14ac:dyDescent="0.3">
      <c r="A1140" t="str">
        <f t="shared" si="34"/>
        <v>5785.4M家庭宽带包月套餐（FTTB）.12</v>
      </c>
      <c r="B1140">
        <v>11139</v>
      </c>
      <c r="C1140">
        <v>5785</v>
      </c>
      <c r="D1140" t="s">
        <v>10</v>
      </c>
      <c r="E1140">
        <v>12</v>
      </c>
      <c r="F1140">
        <v>1</v>
      </c>
      <c r="G1140">
        <v>201305</v>
      </c>
      <c r="H1140">
        <v>2316</v>
      </c>
      <c r="I1140">
        <f t="shared" si="35"/>
        <v>2316</v>
      </c>
    </row>
    <row r="1141" spans="1:9" x14ac:dyDescent="0.3">
      <c r="A1141" t="str">
        <f t="shared" si="34"/>
        <v>5781.4M家庭宽带包月套餐（FTTH）.12</v>
      </c>
      <c r="B1141">
        <v>11140</v>
      </c>
      <c r="C1141">
        <v>5781</v>
      </c>
      <c r="D1141" t="s">
        <v>8</v>
      </c>
      <c r="E1141">
        <v>12</v>
      </c>
      <c r="F1141">
        <v>1</v>
      </c>
      <c r="G1141">
        <v>201305</v>
      </c>
      <c r="H1141">
        <v>2317</v>
      </c>
      <c r="I1141">
        <f t="shared" si="35"/>
        <v>2317</v>
      </c>
    </row>
    <row r="1142" spans="1:9" x14ac:dyDescent="0.3">
      <c r="A1142" t="str">
        <f t="shared" si="34"/>
        <v>5783.4M家庭宽带包月套餐（FTTH）.12</v>
      </c>
      <c r="B1142">
        <v>11141</v>
      </c>
      <c r="C1142">
        <v>5783</v>
      </c>
      <c r="D1142" t="s">
        <v>8</v>
      </c>
      <c r="E1142">
        <v>12</v>
      </c>
      <c r="F1142">
        <v>1</v>
      </c>
      <c r="G1142">
        <v>201305</v>
      </c>
      <c r="H1142">
        <v>2318</v>
      </c>
      <c r="I1142">
        <f t="shared" si="35"/>
        <v>2318</v>
      </c>
    </row>
    <row r="1143" spans="1:9" x14ac:dyDescent="0.3">
      <c r="A1143" t="str">
        <f t="shared" si="34"/>
        <v>5781.4M家庭宽带包月套餐（FTTH）.24</v>
      </c>
      <c r="B1143">
        <v>11142</v>
      </c>
      <c r="C1143">
        <v>5781</v>
      </c>
      <c r="D1143" t="s">
        <v>8</v>
      </c>
      <c r="E1143">
        <v>24</v>
      </c>
      <c r="F1143">
        <v>1</v>
      </c>
      <c r="G1143">
        <v>201305</v>
      </c>
      <c r="H1143">
        <v>2319</v>
      </c>
      <c r="I1143">
        <f t="shared" si="35"/>
        <v>2319</v>
      </c>
    </row>
    <row r="1144" spans="1:9" x14ac:dyDescent="0.3">
      <c r="A1144" t="str">
        <f t="shared" si="34"/>
        <v>5789.2M家庭宽带包月套餐（FTTH）.24</v>
      </c>
      <c r="B1144">
        <v>11143</v>
      </c>
      <c r="C1144">
        <v>5789</v>
      </c>
      <c r="D1144" t="s">
        <v>11</v>
      </c>
      <c r="E1144">
        <v>24</v>
      </c>
      <c r="F1144">
        <v>1</v>
      </c>
      <c r="G1144">
        <v>201305</v>
      </c>
      <c r="H1144">
        <v>2320</v>
      </c>
      <c r="I1144">
        <f t="shared" si="35"/>
        <v>2320</v>
      </c>
    </row>
    <row r="1145" spans="1:9" x14ac:dyDescent="0.3">
      <c r="A1145" t="str">
        <f t="shared" si="34"/>
        <v>5783.4M家庭宽带包月套餐（FTTH）.24</v>
      </c>
      <c r="B1145">
        <v>11144</v>
      </c>
      <c r="C1145">
        <v>5783</v>
      </c>
      <c r="D1145" t="s">
        <v>8</v>
      </c>
      <c r="E1145">
        <v>24</v>
      </c>
      <c r="F1145">
        <v>1</v>
      </c>
      <c r="G1145">
        <v>201305</v>
      </c>
      <c r="H1145">
        <v>2321</v>
      </c>
      <c r="I1145">
        <f t="shared" si="35"/>
        <v>2321</v>
      </c>
    </row>
    <row r="1146" spans="1:9" x14ac:dyDescent="0.3">
      <c r="A1146" t="str">
        <f t="shared" si="34"/>
        <v>5781.4M家庭宽带包月套餐（FTTH）.12</v>
      </c>
      <c r="B1146">
        <v>11145</v>
      </c>
      <c r="C1146">
        <v>5781</v>
      </c>
      <c r="D1146" t="s">
        <v>8</v>
      </c>
      <c r="E1146">
        <v>12</v>
      </c>
      <c r="F1146">
        <v>1</v>
      </c>
      <c r="G1146">
        <v>201305</v>
      </c>
      <c r="H1146">
        <v>2322</v>
      </c>
      <c r="I1146">
        <f t="shared" si="35"/>
        <v>2322</v>
      </c>
    </row>
    <row r="1147" spans="1:9" x14ac:dyDescent="0.3">
      <c r="A1147" t="str">
        <f t="shared" si="34"/>
        <v>5787.2M家庭宽带包月套餐（FTTB）.12</v>
      </c>
      <c r="B1147">
        <v>11146</v>
      </c>
      <c r="C1147">
        <v>5787</v>
      </c>
      <c r="D1147" t="s">
        <v>9</v>
      </c>
      <c r="E1147">
        <v>12</v>
      </c>
      <c r="F1147">
        <v>1</v>
      </c>
      <c r="G1147">
        <v>201305</v>
      </c>
      <c r="H1147">
        <v>2323</v>
      </c>
      <c r="I1147">
        <f t="shared" si="35"/>
        <v>2323</v>
      </c>
    </row>
    <row r="1148" spans="1:9" x14ac:dyDescent="0.3">
      <c r="A1148" t="str">
        <f t="shared" si="34"/>
        <v>5785.4M家庭宽带包月套餐（FTTB）.24</v>
      </c>
      <c r="B1148">
        <v>11147</v>
      </c>
      <c r="C1148">
        <v>5785</v>
      </c>
      <c r="D1148" t="s">
        <v>10</v>
      </c>
      <c r="E1148">
        <v>24</v>
      </c>
      <c r="F1148">
        <v>1</v>
      </c>
      <c r="G1148">
        <v>201305</v>
      </c>
      <c r="H1148">
        <v>2324</v>
      </c>
      <c r="I1148">
        <f t="shared" si="35"/>
        <v>2324</v>
      </c>
    </row>
    <row r="1149" spans="1:9" x14ac:dyDescent="0.3">
      <c r="A1149" t="str">
        <f t="shared" si="34"/>
        <v>5781.2M家庭宽带包月套餐（FTTH）.24</v>
      </c>
      <c r="B1149">
        <v>11148</v>
      </c>
      <c r="C1149">
        <v>5781</v>
      </c>
      <c r="D1149" t="s">
        <v>11</v>
      </c>
      <c r="E1149">
        <v>24</v>
      </c>
      <c r="F1149">
        <v>1</v>
      </c>
      <c r="G1149">
        <v>201305</v>
      </c>
      <c r="H1149">
        <v>2325</v>
      </c>
      <c r="I1149">
        <f t="shared" si="35"/>
        <v>2325</v>
      </c>
    </row>
    <row r="1150" spans="1:9" x14ac:dyDescent="0.3">
      <c r="A1150" t="str">
        <f t="shared" si="34"/>
        <v>5783.4M家庭宽带包月套餐（FTTH）.24</v>
      </c>
      <c r="B1150">
        <v>11149</v>
      </c>
      <c r="C1150">
        <v>5783</v>
      </c>
      <c r="D1150" t="s">
        <v>8</v>
      </c>
      <c r="E1150">
        <v>24</v>
      </c>
      <c r="F1150">
        <v>1</v>
      </c>
      <c r="G1150">
        <v>201305</v>
      </c>
      <c r="H1150">
        <v>2326</v>
      </c>
      <c r="I1150">
        <f t="shared" si="35"/>
        <v>2326</v>
      </c>
    </row>
    <row r="1151" spans="1:9" x14ac:dyDescent="0.3">
      <c r="A1151" t="str">
        <f t="shared" si="34"/>
        <v>5784.4M家庭宽带包月套餐（FTTB）.24</v>
      </c>
      <c r="B1151">
        <v>11150</v>
      </c>
      <c r="C1151">
        <v>5784</v>
      </c>
      <c r="D1151" t="s">
        <v>10</v>
      </c>
      <c r="E1151">
        <v>24</v>
      </c>
      <c r="F1151">
        <v>1</v>
      </c>
      <c r="G1151">
        <v>201305</v>
      </c>
      <c r="H1151">
        <v>2327</v>
      </c>
      <c r="I1151">
        <f t="shared" si="35"/>
        <v>2327</v>
      </c>
    </row>
    <row r="1152" spans="1:9" x14ac:dyDescent="0.3">
      <c r="A1152" t="str">
        <f t="shared" si="34"/>
        <v>5781.4M家庭宽带包月套餐（FTTH）.24</v>
      </c>
      <c r="B1152">
        <v>11151</v>
      </c>
      <c r="C1152">
        <v>5781</v>
      </c>
      <c r="D1152" t="s">
        <v>8</v>
      </c>
      <c r="E1152">
        <v>24</v>
      </c>
      <c r="F1152">
        <v>1</v>
      </c>
      <c r="G1152">
        <v>201305</v>
      </c>
      <c r="H1152">
        <v>2328</v>
      </c>
      <c r="I1152">
        <f t="shared" si="35"/>
        <v>2328</v>
      </c>
    </row>
    <row r="1153" spans="1:9" x14ac:dyDescent="0.3">
      <c r="A1153" t="str">
        <f t="shared" si="34"/>
        <v>5785.4M家庭宽带包月套餐（FTTH）.24</v>
      </c>
      <c r="B1153">
        <v>11152</v>
      </c>
      <c r="C1153">
        <v>5785</v>
      </c>
      <c r="D1153" t="s">
        <v>8</v>
      </c>
      <c r="E1153">
        <v>24</v>
      </c>
      <c r="F1153">
        <v>1</v>
      </c>
      <c r="G1153">
        <v>201305</v>
      </c>
      <c r="H1153">
        <v>2329</v>
      </c>
      <c r="I1153">
        <f t="shared" si="35"/>
        <v>2329</v>
      </c>
    </row>
    <row r="1154" spans="1:9" x14ac:dyDescent="0.3">
      <c r="A1154" t="str">
        <f t="shared" si="34"/>
        <v>5782.4M家庭宽带包月套餐（FTTH）.24</v>
      </c>
      <c r="B1154">
        <v>11153</v>
      </c>
      <c r="C1154">
        <v>5782</v>
      </c>
      <c r="D1154" t="s">
        <v>8</v>
      </c>
      <c r="E1154">
        <v>24</v>
      </c>
      <c r="F1154">
        <v>1</v>
      </c>
      <c r="G1154">
        <v>201305</v>
      </c>
      <c r="H1154">
        <v>2330</v>
      </c>
      <c r="I1154">
        <f t="shared" si="35"/>
        <v>2330</v>
      </c>
    </row>
    <row r="1155" spans="1:9" x14ac:dyDescent="0.3">
      <c r="A1155" t="str">
        <f t="shared" ref="A1155:A1218" si="36">IF(F1155=1,C1155&amp;"."&amp;D1155&amp;"."&amp;E1155,"")</f>
        <v>5786.4M家庭宽带包月套餐（FTTB）.24</v>
      </c>
      <c r="B1155">
        <v>11154</v>
      </c>
      <c r="C1155">
        <v>5786</v>
      </c>
      <c r="D1155" t="s">
        <v>10</v>
      </c>
      <c r="E1155">
        <v>24</v>
      </c>
      <c r="F1155">
        <v>1</v>
      </c>
      <c r="G1155">
        <v>201305</v>
      </c>
      <c r="H1155">
        <v>2331</v>
      </c>
      <c r="I1155">
        <f t="shared" ref="I1155:I1218" si="37">IF(F1155=1,H1155)</f>
        <v>2331</v>
      </c>
    </row>
    <row r="1156" spans="1:9" x14ac:dyDescent="0.3">
      <c r="A1156" t="str">
        <f t="shared" si="36"/>
        <v>5783.4M家庭宽带包月套餐（FTTH）.24</v>
      </c>
      <c r="B1156">
        <v>11155</v>
      </c>
      <c r="C1156">
        <v>5783</v>
      </c>
      <c r="D1156" t="s">
        <v>8</v>
      </c>
      <c r="E1156">
        <v>24</v>
      </c>
      <c r="F1156">
        <v>1</v>
      </c>
      <c r="G1156">
        <v>201305</v>
      </c>
      <c r="H1156">
        <v>2332</v>
      </c>
      <c r="I1156">
        <f t="shared" si="37"/>
        <v>2332</v>
      </c>
    </row>
    <row r="1157" spans="1:9" x14ac:dyDescent="0.3">
      <c r="A1157" t="str">
        <f t="shared" si="36"/>
        <v>5788.4M家庭宽带包月套餐（FTTH）.12</v>
      </c>
      <c r="B1157">
        <v>11156</v>
      </c>
      <c r="C1157">
        <v>5788</v>
      </c>
      <c r="D1157" t="s">
        <v>8</v>
      </c>
      <c r="E1157">
        <v>12</v>
      </c>
      <c r="F1157">
        <v>1</v>
      </c>
      <c r="G1157">
        <v>201305</v>
      </c>
      <c r="H1157">
        <v>2333</v>
      </c>
      <c r="I1157">
        <f t="shared" si="37"/>
        <v>2333</v>
      </c>
    </row>
    <row r="1158" spans="1:9" x14ac:dyDescent="0.3">
      <c r="A1158" t="str">
        <f t="shared" si="36"/>
        <v>5788.4M家庭宽带包月套餐（FTTH）.12</v>
      </c>
      <c r="B1158">
        <v>11157</v>
      </c>
      <c r="C1158">
        <v>5788</v>
      </c>
      <c r="D1158" t="s">
        <v>8</v>
      </c>
      <c r="E1158">
        <v>12</v>
      </c>
      <c r="F1158">
        <v>1</v>
      </c>
      <c r="G1158">
        <v>201305</v>
      </c>
      <c r="H1158">
        <v>2334</v>
      </c>
      <c r="I1158">
        <f t="shared" si="37"/>
        <v>2334</v>
      </c>
    </row>
    <row r="1159" spans="1:9" x14ac:dyDescent="0.3">
      <c r="A1159" t="str">
        <f t="shared" si="36"/>
        <v>5783.4M家庭宽带包月套餐（FTTB）.24</v>
      </c>
      <c r="B1159">
        <v>11158</v>
      </c>
      <c r="C1159">
        <v>5783</v>
      </c>
      <c r="D1159" t="s">
        <v>10</v>
      </c>
      <c r="E1159">
        <v>24</v>
      </c>
      <c r="F1159">
        <v>1</v>
      </c>
      <c r="G1159">
        <v>201305</v>
      </c>
      <c r="H1159">
        <v>2335</v>
      </c>
      <c r="I1159">
        <f t="shared" si="37"/>
        <v>2335</v>
      </c>
    </row>
    <row r="1160" spans="1:9" x14ac:dyDescent="0.3">
      <c r="A1160" t="str">
        <f t="shared" si="36"/>
        <v>5783.4M家庭宽带包月套餐（FTTH）.24</v>
      </c>
      <c r="B1160">
        <v>11159</v>
      </c>
      <c r="C1160">
        <v>5783</v>
      </c>
      <c r="D1160" t="s">
        <v>8</v>
      </c>
      <c r="E1160">
        <v>24</v>
      </c>
      <c r="F1160">
        <v>1</v>
      </c>
      <c r="G1160">
        <v>201305</v>
      </c>
      <c r="H1160">
        <v>2336</v>
      </c>
      <c r="I1160">
        <f t="shared" si="37"/>
        <v>2336</v>
      </c>
    </row>
    <row r="1161" spans="1:9" x14ac:dyDescent="0.3">
      <c r="A1161" t="str">
        <f t="shared" si="36"/>
        <v>5783.4M家庭宽带包月套餐（FTTH）.24</v>
      </c>
      <c r="B1161">
        <v>11160</v>
      </c>
      <c r="C1161">
        <v>5783</v>
      </c>
      <c r="D1161" t="s">
        <v>8</v>
      </c>
      <c r="E1161">
        <v>24</v>
      </c>
      <c r="F1161">
        <v>1</v>
      </c>
      <c r="G1161">
        <v>201305</v>
      </c>
      <c r="H1161">
        <v>2337</v>
      </c>
      <c r="I1161">
        <f t="shared" si="37"/>
        <v>2337</v>
      </c>
    </row>
    <row r="1162" spans="1:9" x14ac:dyDescent="0.3">
      <c r="A1162" t="str">
        <f t="shared" si="36"/>
        <v>5785.4M家庭宽带包月套餐（FTTH）.24</v>
      </c>
      <c r="B1162">
        <v>11161</v>
      </c>
      <c r="C1162">
        <v>5785</v>
      </c>
      <c r="D1162" t="s">
        <v>8</v>
      </c>
      <c r="E1162">
        <v>24</v>
      </c>
      <c r="F1162">
        <v>1</v>
      </c>
      <c r="G1162">
        <v>201305</v>
      </c>
      <c r="H1162">
        <v>2338</v>
      </c>
      <c r="I1162">
        <f t="shared" si="37"/>
        <v>2338</v>
      </c>
    </row>
    <row r="1163" spans="1:9" x14ac:dyDescent="0.3">
      <c r="A1163" t="str">
        <f t="shared" si="36"/>
        <v>5788.4M家庭宽带包月套餐（FTTH）.24</v>
      </c>
      <c r="B1163">
        <v>11162</v>
      </c>
      <c r="C1163">
        <v>5788</v>
      </c>
      <c r="D1163" t="s">
        <v>8</v>
      </c>
      <c r="E1163">
        <v>24</v>
      </c>
      <c r="F1163">
        <v>1</v>
      </c>
      <c r="G1163">
        <v>201305</v>
      </c>
      <c r="H1163">
        <v>2339</v>
      </c>
      <c r="I1163">
        <f t="shared" si="37"/>
        <v>2339</v>
      </c>
    </row>
    <row r="1164" spans="1:9" x14ac:dyDescent="0.3">
      <c r="A1164" t="str">
        <f t="shared" si="36"/>
        <v>5786.4M家庭宽带包月套餐（FTTH）.12</v>
      </c>
      <c r="B1164">
        <v>11163</v>
      </c>
      <c r="C1164">
        <v>5786</v>
      </c>
      <c r="D1164" t="s">
        <v>8</v>
      </c>
      <c r="E1164">
        <v>12</v>
      </c>
      <c r="F1164">
        <v>1</v>
      </c>
      <c r="G1164">
        <v>201305</v>
      </c>
      <c r="H1164">
        <v>2340</v>
      </c>
      <c r="I1164">
        <f t="shared" si="37"/>
        <v>2340</v>
      </c>
    </row>
    <row r="1165" spans="1:9" x14ac:dyDescent="0.3">
      <c r="A1165" t="str">
        <f t="shared" si="36"/>
        <v>5781.4M家庭宽带包月套餐（FB-ADSL）.12</v>
      </c>
      <c r="B1165">
        <v>11164</v>
      </c>
      <c r="C1165">
        <v>5781</v>
      </c>
      <c r="D1165" t="s">
        <v>13</v>
      </c>
      <c r="E1165">
        <v>12</v>
      </c>
      <c r="F1165">
        <v>1</v>
      </c>
      <c r="G1165">
        <v>201305</v>
      </c>
      <c r="H1165">
        <v>2341</v>
      </c>
      <c r="I1165">
        <f t="shared" si="37"/>
        <v>2341</v>
      </c>
    </row>
    <row r="1166" spans="1:9" x14ac:dyDescent="0.3">
      <c r="A1166" t="str">
        <f t="shared" si="36"/>
        <v>5783.4M家庭宽带包月套餐（FTTH）.24</v>
      </c>
      <c r="B1166">
        <v>11165</v>
      </c>
      <c r="C1166">
        <v>5783</v>
      </c>
      <c r="D1166" t="s">
        <v>8</v>
      </c>
      <c r="E1166">
        <v>24</v>
      </c>
      <c r="F1166">
        <v>1</v>
      </c>
      <c r="G1166">
        <v>201305</v>
      </c>
      <c r="H1166">
        <v>2342</v>
      </c>
      <c r="I1166">
        <f t="shared" si="37"/>
        <v>2342</v>
      </c>
    </row>
    <row r="1167" spans="1:9" x14ac:dyDescent="0.3">
      <c r="A1167" t="str">
        <f t="shared" si="36"/>
        <v>5788.4M家庭宽带包月套餐（FTTH）.24</v>
      </c>
      <c r="B1167">
        <v>11166</v>
      </c>
      <c r="C1167">
        <v>5788</v>
      </c>
      <c r="D1167" t="s">
        <v>8</v>
      </c>
      <c r="E1167">
        <v>24</v>
      </c>
      <c r="F1167">
        <v>1</v>
      </c>
      <c r="G1167">
        <v>201305</v>
      </c>
      <c r="H1167">
        <v>2343</v>
      </c>
      <c r="I1167">
        <f t="shared" si="37"/>
        <v>2343</v>
      </c>
    </row>
    <row r="1168" spans="1:9" x14ac:dyDescent="0.3">
      <c r="A1168" t="str">
        <f t="shared" si="36"/>
        <v>5783.4M家庭宽带包月套餐（FTTH）.24</v>
      </c>
      <c r="B1168">
        <v>11167</v>
      </c>
      <c r="C1168">
        <v>5783</v>
      </c>
      <c r="D1168" t="s">
        <v>8</v>
      </c>
      <c r="E1168">
        <v>24</v>
      </c>
      <c r="F1168">
        <v>1</v>
      </c>
      <c r="G1168">
        <v>201305</v>
      </c>
      <c r="H1168">
        <v>2344</v>
      </c>
      <c r="I1168">
        <f t="shared" si="37"/>
        <v>2344</v>
      </c>
    </row>
    <row r="1169" spans="1:9" x14ac:dyDescent="0.3">
      <c r="A1169" t="str">
        <f t="shared" si="36"/>
        <v>5788.4M家庭宽带包月套餐（FTTH）.24</v>
      </c>
      <c r="B1169">
        <v>11168</v>
      </c>
      <c r="C1169">
        <v>5788</v>
      </c>
      <c r="D1169" t="s">
        <v>8</v>
      </c>
      <c r="E1169">
        <v>24</v>
      </c>
      <c r="F1169">
        <v>1</v>
      </c>
      <c r="G1169">
        <v>201305</v>
      </c>
      <c r="H1169">
        <v>2345</v>
      </c>
      <c r="I1169">
        <f t="shared" si="37"/>
        <v>2345</v>
      </c>
    </row>
    <row r="1170" spans="1:9" x14ac:dyDescent="0.3">
      <c r="A1170" t="str">
        <f t="shared" si="36"/>
        <v>5782.4M家庭宽带包月套餐（FTTH）.24</v>
      </c>
      <c r="B1170">
        <v>11169</v>
      </c>
      <c r="C1170">
        <v>5782</v>
      </c>
      <c r="D1170" t="s">
        <v>8</v>
      </c>
      <c r="E1170">
        <v>24</v>
      </c>
      <c r="F1170">
        <v>1</v>
      </c>
      <c r="G1170">
        <v>201305</v>
      </c>
      <c r="H1170">
        <v>2346</v>
      </c>
      <c r="I1170">
        <f t="shared" si="37"/>
        <v>2346</v>
      </c>
    </row>
    <row r="1171" spans="1:9" x14ac:dyDescent="0.3">
      <c r="A1171" t="str">
        <f t="shared" si="36"/>
        <v>5788.亲情家园B计划宽带4M包月套餐（20元版）.1</v>
      </c>
      <c r="B1171">
        <v>11170</v>
      </c>
      <c r="C1171">
        <v>5788</v>
      </c>
      <c r="D1171" t="s">
        <v>5</v>
      </c>
      <c r="E1171">
        <v>1</v>
      </c>
      <c r="F1171">
        <v>1</v>
      </c>
      <c r="G1171">
        <v>201305</v>
      </c>
      <c r="H1171">
        <v>2347</v>
      </c>
      <c r="I1171">
        <f t="shared" si="37"/>
        <v>2347</v>
      </c>
    </row>
    <row r="1172" spans="1:9" x14ac:dyDescent="0.3">
      <c r="A1172" t="str">
        <f t="shared" si="36"/>
        <v>5781.亲情家园B计划宽带4M包月套餐（20元版）.1</v>
      </c>
      <c r="B1172">
        <v>11171</v>
      </c>
      <c r="C1172">
        <v>5781</v>
      </c>
      <c r="D1172" t="s">
        <v>5</v>
      </c>
      <c r="E1172">
        <v>1</v>
      </c>
      <c r="F1172">
        <v>1</v>
      </c>
      <c r="G1172">
        <v>201305</v>
      </c>
      <c r="H1172">
        <v>2348</v>
      </c>
      <c r="I1172">
        <f t="shared" si="37"/>
        <v>2348</v>
      </c>
    </row>
    <row r="1173" spans="1:9" x14ac:dyDescent="0.3">
      <c r="A1173" t="str">
        <f t="shared" si="36"/>
        <v>5784.2M家庭宽带包月套餐（FTTH）.24</v>
      </c>
      <c r="B1173">
        <v>11172</v>
      </c>
      <c r="C1173">
        <v>5784</v>
      </c>
      <c r="D1173" t="s">
        <v>11</v>
      </c>
      <c r="E1173">
        <v>24</v>
      </c>
      <c r="F1173">
        <v>1</v>
      </c>
      <c r="G1173">
        <v>201305</v>
      </c>
      <c r="H1173">
        <v>2349</v>
      </c>
      <c r="I1173">
        <f t="shared" si="37"/>
        <v>2349</v>
      </c>
    </row>
    <row r="1174" spans="1:9" x14ac:dyDescent="0.3">
      <c r="A1174" t="str">
        <f t="shared" si="36"/>
        <v>5781.亲情家园B计划宽带4M包月套餐（20元版）.1</v>
      </c>
      <c r="B1174">
        <v>11173</v>
      </c>
      <c r="C1174">
        <v>5781</v>
      </c>
      <c r="D1174" t="s">
        <v>5</v>
      </c>
      <c r="E1174">
        <v>1</v>
      </c>
      <c r="F1174">
        <v>1</v>
      </c>
      <c r="G1174">
        <v>201305</v>
      </c>
      <c r="H1174">
        <v>2350</v>
      </c>
      <c r="I1174">
        <f t="shared" si="37"/>
        <v>2350</v>
      </c>
    </row>
    <row r="1175" spans="1:9" x14ac:dyDescent="0.3">
      <c r="A1175" t="str">
        <f t="shared" si="36"/>
        <v>5782.亲情家园B计划宽带4M包月套餐（20元版）.1</v>
      </c>
      <c r="B1175">
        <v>11174</v>
      </c>
      <c r="C1175">
        <v>5782</v>
      </c>
      <c r="D1175" t="s">
        <v>5</v>
      </c>
      <c r="E1175">
        <v>1</v>
      </c>
      <c r="F1175">
        <v>1</v>
      </c>
      <c r="G1175">
        <v>201305</v>
      </c>
      <c r="H1175">
        <v>2351</v>
      </c>
      <c r="I1175">
        <f t="shared" si="37"/>
        <v>2351</v>
      </c>
    </row>
    <row r="1176" spans="1:9" x14ac:dyDescent="0.3">
      <c r="A1176" t="str">
        <f t="shared" si="36"/>
        <v>5784.2M家庭宽带包月套餐（FTTH）.12</v>
      </c>
      <c r="B1176">
        <v>11175</v>
      </c>
      <c r="C1176">
        <v>5784</v>
      </c>
      <c r="D1176" t="s">
        <v>11</v>
      </c>
      <c r="E1176">
        <v>12</v>
      </c>
      <c r="F1176">
        <v>1</v>
      </c>
      <c r="G1176">
        <v>201305</v>
      </c>
      <c r="H1176">
        <v>2352</v>
      </c>
      <c r="I1176">
        <f t="shared" si="37"/>
        <v>2352</v>
      </c>
    </row>
    <row r="1177" spans="1:9" x14ac:dyDescent="0.3">
      <c r="A1177" t="str">
        <f t="shared" si="36"/>
        <v>5781.4M家庭宽带包月套餐（FTTH）.12</v>
      </c>
      <c r="B1177">
        <v>11176</v>
      </c>
      <c r="C1177">
        <v>5781</v>
      </c>
      <c r="D1177" t="s">
        <v>8</v>
      </c>
      <c r="E1177">
        <v>12</v>
      </c>
      <c r="F1177">
        <v>1</v>
      </c>
      <c r="G1177">
        <v>201305</v>
      </c>
      <c r="H1177">
        <v>2353</v>
      </c>
      <c r="I1177">
        <f t="shared" si="37"/>
        <v>2353</v>
      </c>
    </row>
    <row r="1178" spans="1:9" x14ac:dyDescent="0.3">
      <c r="A1178" t="str">
        <f t="shared" si="36"/>
        <v>5783.4M家庭宽带包月套餐（FTTH）.24</v>
      </c>
      <c r="B1178">
        <v>11177</v>
      </c>
      <c r="C1178">
        <v>5783</v>
      </c>
      <c r="D1178" t="s">
        <v>8</v>
      </c>
      <c r="E1178">
        <v>24</v>
      </c>
      <c r="F1178">
        <v>1</v>
      </c>
      <c r="G1178">
        <v>201305</v>
      </c>
      <c r="H1178">
        <v>2354</v>
      </c>
      <c r="I1178">
        <f t="shared" si="37"/>
        <v>2354</v>
      </c>
    </row>
    <row r="1179" spans="1:9" x14ac:dyDescent="0.3">
      <c r="A1179" t="str">
        <f t="shared" si="36"/>
        <v>5783.4M家庭宽带包月套餐（FTTH）.24</v>
      </c>
      <c r="B1179">
        <v>11178</v>
      </c>
      <c r="C1179">
        <v>5783</v>
      </c>
      <c r="D1179" t="s">
        <v>8</v>
      </c>
      <c r="E1179">
        <v>24</v>
      </c>
      <c r="F1179">
        <v>1</v>
      </c>
      <c r="G1179">
        <v>201305</v>
      </c>
      <c r="H1179">
        <v>2355</v>
      </c>
      <c r="I1179">
        <f t="shared" si="37"/>
        <v>2355</v>
      </c>
    </row>
    <row r="1180" spans="1:9" x14ac:dyDescent="0.3">
      <c r="A1180" t="str">
        <f t="shared" si="36"/>
        <v>5785.4M家庭宽带包月套餐（FTTH）.12</v>
      </c>
      <c r="B1180">
        <v>11179</v>
      </c>
      <c r="C1180">
        <v>5785</v>
      </c>
      <c r="D1180" t="s">
        <v>8</v>
      </c>
      <c r="E1180">
        <v>12</v>
      </c>
      <c r="F1180">
        <v>1</v>
      </c>
      <c r="G1180">
        <v>201305</v>
      </c>
      <c r="H1180">
        <v>2356</v>
      </c>
      <c r="I1180">
        <f t="shared" si="37"/>
        <v>2356</v>
      </c>
    </row>
    <row r="1181" spans="1:9" x14ac:dyDescent="0.3">
      <c r="A1181" t="str">
        <f t="shared" si="36"/>
        <v>5781.4M家庭宽带包月套餐（FTTH）.12</v>
      </c>
      <c r="B1181">
        <v>11180</v>
      </c>
      <c r="C1181">
        <v>5781</v>
      </c>
      <c r="D1181" t="s">
        <v>8</v>
      </c>
      <c r="E1181">
        <v>12</v>
      </c>
      <c r="F1181">
        <v>1</v>
      </c>
      <c r="G1181">
        <v>201305</v>
      </c>
      <c r="H1181">
        <v>2357</v>
      </c>
      <c r="I1181">
        <f t="shared" si="37"/>
        <v>2357</v>
      </c>
    </row>
    <row r="1182" spans="1:9" x14ac:dyDescent="0.3">
      <c r="A1182" t="str">
        <f t="shared" si="36"/>
        <v>5785.4M家庭宽带包月套餐（FTTB）.12</v>
      </c>
      <c r="B1182">
        <v>11181</v>
      </c>
      <c r="C1182">
        <v>5785</v>
      </c>
      <c r="D1182" t="s">
        <v>10</v>
      </c>
      <c r="E1182">
        <v>12</v>
      </c>
      <c r="F1182">
        <v>1</v>
      </c>
      <c r="G1182">
        <v>201305</v>
      </c>
      <c r="H1182">
        <v>2358</v>
      </c>
      <c r="I1182">
        <f t="shared" si="37"/>
        <v>2358</v>
      </c>
    </row>
    <row r="1183" spans="1:9" x14ac:dyDescent="0.3">
      <c r="A1183" t="str">
        <f t="shared" si="36"/>
        <v>5782.亲情家园B计划宽带4M包月套餐（20元版）.1</v>
      </c>
      <c r="B1183">
        <v>11182</v>
      </c>
      <c r="C1183">
        <v>5782</v>
      </c>
      <c r="D1183" t="s">
        <v>5</v>
      </c>
      <c r="E1183">
        <v>1</v>
      </c>
      <c r="F1183">
        <v>1</v>
      </c>
      <c r="G1183">
        <v>201305</v>
      </c>
      <c r="H1183">
        <v>2359</v>
      </c>
      <c r="I1183">
        <f t="shared" si="37"/>
        <v>2359</v>
      </c>
    </row>
    <row r="1184" spans="1:9" x14ac:dyDescent="0.3">
      <c r="A1184" t="str">
        <f t="shared" si="36"/>
        <v>5783.4M家庭宽带包月套餐（FTTH）.24</v>
      </c>
      <c r="B1184">
        <v>11183</v>
      </c>
      <c r="C1184">
        <v>5783</v>
      </c>
      <c r="D1184" t="s">
        <v>8</v>
      </c>
      <c r="E1184">
        <v>24</v>
      </c>
      <c r="F1184">
        <v>1</v>
      </c>
      <c r="G1184">
        <v>201305</v>
      </c>
      <c r="H1184">
        <v>2360</v>
      </c>
      <c r="I1184">
        <f t="shared" si="37"/>
        <v>2360</v>
      </c>
    </row>
    <row r="1185" spans="1:9" x14ac:dyDescent="0.3">
      <c r="A1185" t="str">
        <f t="shared" si="36"/>
        <v>5782.4M家庭宽带包月套餐（FTTH）.24</v>
      </c>
      <c r="B1185">
        <v>11184</v>
      </c>
      <c r="C1185">
        <v>5782</v>
      </c>
      <c r="D1185" t="s">
        <v>8</v>
      </c>
      <c r="E1185">
        <v>24</v>
      </c>
      <c r="F1185">
        <v>1</v>
      </c>
      <c r="G1185">
        <v>201305</v>
      </c>
      <c r="H1185">
        <v>2361</v>
      </c>
      <c r="I1185">
        <f t="shared" si="37"/>
        <v>2361</v>
      </c>
    </row>
    <row r="1186" spans="1:9" x14ac:dyDescent="0.3">
      <c r="A1186" t="str">
        <f t="shared" si="36"/>
        <v>5787.2M家庭宽带包月套餐（FTTH）.24</v>
      </c>
      <c r="B1186">
        <v>11185</v>
      </c>
      <c r="C1186">
        <v>5787</v>
      </c>
      <c r="D1186" t="s">
        <v>11</v>
      </c>
      <c r="E1186">
        <v>24</v>
      </c>
      <c r="F1186">
        <v>1</v>
      </c>
      <c r="G1186">
        <v>201305</v>
      </c>
      <c r="H1186">
        <v>2362</v>
      </c>
      <c r="I1186">
        <f t="shared" si="37"/>
        <v>2362</v>
      </c>
    </row>
    <row r="1187" spans="1:9" x14ac:dyDescent="0.3">
      <c r="A1187" t="str">
        <f t="shared" si="36"/>
        <v>5781.4M家庭宽带包月套餐（FTTH）.12</v>
      </c>
      <c r="B1187">
        <v>11186</v>
      </c>
      <c r="C1187">
        <v>5781</v>
      </c>
      <c r="D1187" t="s">
        <v>8</v>
      </c>
      <c r="E1187">
        <v>12</v>
      </c>
      <c r="F1187">
        <v>1</v>
      </c>
      <c r="G1187">
        <v>201305</v>
      </c>
      <c r="H1187">
        <v>2363</v>
      </c>
      <c r="I1187">
        <f t="shared" si="37"/>
        <v>2363</v>
      </c>
    </row>
    <row r="1188" spans="1:9" x14ac:dyDescent="0.3">
      <c r="A1188" t="str">
        <f t="shared" si="36"/>
        <v>5782.4M家庭宽带包月套餐（FTTH）.24</v>
      </c>
      <c r="B1188">
        <v>11187</v>
      </c>
      <c r="C1188">
        <v>5782</v>
      </c>
      <c r="D1188" t="s">
        <v>8</v>
      </c>
      <c r="E1188">
        <v>24</v>
      </c>
      <c r="F1188">
        <v>1</v>
      </c>
      <c r="G1188">
        <v>201305</v>
      </c>
      <c r="H1188">
        <v>2364</v>
      </c>
      <c r="I1188">
        <f t="shared" si="37"/>
        <v>2364</v>
      </c>
    </row>
    <row r="1189" spans="1:9" x14ac:dyDescent="0.3">
      <c r="A1189" t="str">
        <f t="shared" si="36"/>
        <v>5782.亲情家园B计划宽带4M包月套餐（20元版）.1</v>
      </c>
      <c r="B1189">
        <v>11188</v>
      </c>
      <c r="C1189">
        <v>5782</v>
      </c>
      <c r="D1189" t="s">
        <v>5</v>
      </c>
      <c r="E1189">
        <v>1</v>
      </c>
      <c r="F1189">
        <v>1</v>
      </c>
      <c r="G1189">
        <v>201305</v>
      </c>
      <c r="H1189">
        <v>2365</v>
      </c>
      <c r="I1189">
        <f t="shared" si="37"/>
        <v>2365</v>
      </c>
    </row>
    <row r="1190" spans="1:9" x14ac:dyDescent="0.3">
      <c r="A1190" t="str">
        <f t="shared" si="36"/>
        <v>5781.4M家庭宽带包月套餐（FTTH）.24</v>
      </c>
      <c r="B1190">
        <v>11189</v>
      </c>
      <c r="C1190">
        <v>5781</v>
      </c>
      <c r="D1190" t="s">
        <v>8</v>
      </c>
      <c r="E1190">
        <v>24</v>
      </c>
      <c r="F1190">
        <v>1</v>
      </c>
      <c r="G1190">
        <v>201305</v>
      </c>
      <c r="H1190">
        <v>2366</v>
      </c>
      <c r="I1190">
        <f t="shared" si="37"/>
        <v>2366</v>
      </c>
    </row>
    <row r="1191" spans="1:9" x14ac:dyDescent="0.3">
      <c r="A1191" t="str">
        <f t="shared" si="36"/>
        <v>5781.4M家庭宽带包月套餐（FTTB）.12</v>
      </c>
      <c r="B1191">
        <v>11190</v>
      </c>
      <c r="C1191">
        <v>5781</v>
      </c>
      <c r="D1191" t="s">
        <v>10</v>
      </c>
      <c r="E1191">
        <v>12</v>
      </c>
      <c r="F1191">
        <v>1</v>
      </c>
      <c r="G1191">
        <v>201305</v>
      </c>
      <c r="H1191">
        <v>2367</v>
      </c>
      <c r="I1191">
        <f t="shared" si="37"/>
        <v>2367</v>
      </c>
    </row>
    <row r="1192" spans="1:9" x14ac:dyDescent="0.3">
      <c r="A1192" t="str">
        <f t="shared" si="36"/>
        <v>5787.4M家庭宽带包月套餐（FTTB）.24</v>
      </c>
      <c r="B1192">
        <v>11191</v>
      </c>
      <c r="C1192">
        <v>5787</v>
      </c>
      <c r="D1192" t="s">
        <v>10</v>
      </c>
      <c r="E1192">
        <v>24</v>
      </c>
      <c r="F1192">
        <v>1</v>
      </c>
      <c r="G1192">
        <v>201305</v>
      </c>
      <c r="H1192">
        <v>2368</v>
      </c>
      <c r="I1192">
        <f t="shared" si="37"/>
        <v>2368</v>
      </c>
    </row>
    <row r="1193" spans="1:9" x14ac:dyDescent="0.3">
      <c r="A1193" t="str">
        <f t="shared" si="36"/>
        <v>5786.4M家庭宽带包月套餐（FTTH）.12</v>
      </c>
      <c r="B1193">
        <v>11192</v>
      </c>
      <c r="C1193">
        <v>5786</v>
      </c>
      <c r="D1193" t="s">
        <v>8</v>
      </c>
      <c r="E1193">
        <v>12</v>
      </c>
      <c r="F1193">
        <v>1</v>
      </c>
      <c r="G1193">
        <v>201305</v>
      </c>
      <c r="H1193">
        <v>2369</v>
      </c>
      <c r="I1193">
        <f t="shared" si="37"/>
        <v>2369</v>
      </c>
    </row>
    <row r="1194" spans="1:9" x14ac:dyDescent="0.3">
      <c r="A1194" t="str">
        <f t="shared" si="36"/>
        <v>5783.4M家庭宽带包月套餐（FB-ADSL）.24</v>
      </c>
      <c r="B1194">
        <v>11193</v>
      </c>
      <c r="C1194">
        <v>5783</v>
      </c>
      <c r="D1194" t="s">
        <v>13</v>
      </c>
      <c r="E1194">
        <v>24</v>
      </c>
      <c r="F1194">
        <v>1</v>
      </c>
      <c r="G1194">
        <v>201305</v>
      </c>
      <c r="H1194">
        <v>2370</v>
      </c>
      <c r="I1194">
        <f t="shared" si="37"/>
        <v>2370</v>
      </c>
    </row>
    <row r="1195" spans="1:9" x14ac:dyDescent="0.3">
      <c r="A1195" t="str">
        <f t="shared" si="36"/>
        <v>5786.2M家庭宽带包月套餐（FTTH）.24</v>
      </c>
      <c r="B1195">
        <v>11194</v>
      </c>
      <c r="C1195">
        <v>5786</v>
      </c>
      <c r="D1195" t="s">
        <v>11</v>
      </c>
      <c r="E1195">
        <v>24</v>
      </c>
      <c r="F1195">
        <v>1</v>
      </c>
      <c r="G1195">
        <v>201305</v>
      </c>
      <c r="H1195">
        <v>2371</v>
      </c>
      <c r="I1195">
        <f t="shared" si="37"/>
        <v>2371</v>
      </c>
    </row>
    <row r="1196" spans="1:9" x14ac:dyDescent="0.3">
      <c r="A1196" t="str">
        <f t="shared" si="36"/>
        <v>5783.4M家庭宽带包月套餐（FTTH）.24</v>
      </c>
      <c r="B1196">
        <v>11195</v>
      </c>
      <c r="C1196">
        <v>5783</v>
      </c>
      <c r="D1196" t="s">
        <v>8</v>
      </c>
      <c r="E1196">
        <v>24</v>
      </c>
      <c r="F1196">
        <v>1</v>
      </c>
      <c r="G1196">
        <v>201305</v>
      </c>
      <c r="H1196">
        <v>2372</v>
      </c>
      <c r="I1196">
        <f t="shared" si="37"/>
        <v>2372</v>
      </c>
    </row>
    <row r="1197" spans="1:9" x14ac:dyDescent="0.3">
      <c r="A1197" t="str">
        <f t="shared" si="36"/>
        <v>5781.4M家庭宽带包月套餐（FTTH）.24</v>
      </c>
      <c r="B1197">
        <v>11196</v>
      </c>
      <c r="C1197">
        <v>5781</v>
      </c>
      <c r="D1197" t="s">
        <v>8</v>
      </c>
      <c r="E1197">
        <v>24</v>
      </c>
      <c r="F1197">
        <v>1</v>
      </c>
      <c r="G1197">
        <v>201305</v>
      </c>
      <c r="H1197">
        <v>2373</v>
      </c>
      <c r="I1197">
        <f t="shared" si="37"/>
        <v>2373</v>
      </c>
    </row>
    <row r="1198" spans="1:9" x14ac:dyDescent="0.3">
      <c r="A1198" t="str">
        <f t="shared" si="36"/>
        <v>5783.4M家庭宽带包月套餐（FTTH）.24</v>
      </c>
      <c r="B1198">
        <v>11197</v>
      </c>
      <c r="C1198">
        <v>5783</v>
      </c>
      <c r="D1198" t="s">
        <v>8</v>
      </c>
      <c r="E1198">
        <v>24</v>
      </c>
      <c r="F1198">
        <v>1</v>
      </c>
      <c r="G1198">
        <v>201305</v>
      </c>
      <c r="H1198">
        <v>2374</v>
      </c>
      <c r="I1198">
        <f t="shared" si="37"/>
        <v>2374</v>
      </c>
    </row>
    <row r="1199" spans="1:9" x14ac:dyDescent="0.3">
      <c r="A1199" t="str">
        <f t="shared" si="36"/>
        <v>5782.4M家庭宽带包月套餐（FTTH）.24</v>
      </c>
      <c r="B1199">
        <v>11198</v>
      </c>
      <c r="C1199">
        <v>5782</v>
      </c>
      <c r="D1199" t="s">
        <v>8</v>
      </c>
      <c r="E1199">
        <v>24</v>
      </c>
      <c r="F1199">
        <v>1</v>
      </c>
      <c r="G1199">
        <v>201305</v>
      </c>
      <c r="H1199">
        <v>2375</v>
      </c>
      <c r="I1199">
        <f t="shared" si="37"/>
        <v>2375</v>
      </c>
    </row>
    <row r="1200" spans="1:9" x14ac:dyDescent="0.3">
      <c r="A1200" t="str">
        <f t="shared" si="36"/>
        <v>5783.4M家庭宽带包月套餐（FTTH）.24</v>
      </c>
      <c r="B1200">
        <v>11199</v>
      </c>
      <c r="C1200">
        <v>5783</v>
      </c>
      <c r="D1200" t="s">
        <v>8</v>
      </c>
      <c r="E1200">
        <v>24</v>
      </c>
      <c r="F1200">
        <v>1</v>
      </c>
      <c r="G1200">
        <v>201305</v>
      </c>
      <c r="H1200">
        <v>2376</v>
      </c>
      <c r="I1200">
        <f t="shared" si="37"/>
        <v>2376</v>
      </c>
    </row>
    <row r="1201" spans="1:9" x14ac:dyDescent="0.3">
      <c r="A1201" t="str">
        <f t="shared" si="36"/>
        <v>5783.4M家庭宽带包月套餐（FTTH）.24</v>
      </c>
      <c r="B1201">
        <v>11200</v>
      </c>
      <c r="C1201">
        <v>5783</v>
      </c>
      <c r="D1201" t="s">
        <v>8</v>
      </c>
      <c r="E1201">
        <v>24</v>
      </c>
      <c r="F1201">
        <v>1</v>
      </c>
      <c r="G1201">
        <v>201305</v>
      </c>
      <c r="H1201">
        <v>2377</v>
      </c>
      <c r="I1201">
        <f t="shared" si="37"/>
        <v>2377</v>
      </c>
    </row>
    <row r="1202" spans="1:9" x14ac:dyDescent="0.3">
      <c r="A1202" t="str">
        <f t="shared" si="36"/>
        <v>5781.4M家庭宽带包月套餐（FTTB）.24</v>
      </c>
      <c r="B1202">
        <v>11201</v>
      </c>
      <c r="C1202">
        <v>5781</v>
      </c>
      <c r="D1202" t="s">
        <v>10</v>
      </c>
      <c r="E1202">
        <v>24</v>
      </c>
      <c r="F1202">
        <v>1</v>
      </c>
      <c r="G1202">
        <v>201305</v>
      </c>
      <c r="H1202">
        <v>2378</v>
      </c>
      <c r="I1202">
        <f t="shared" si="37"/>
        <v>2378</v>
      </c>
    </row>
    <row r="1203" spans="1:9" x14ac:dyDescent="0.3">
      <c r="A1203" t="str">
        <f t="shared" si="36"/>
        <v>5786.2M家庭宽带包月套餐（FTTB）.24</v>
      </c>
      <c r="B1203">
        <v>11202</v>
      </c>
      <c r="C1203">
        <v>5786</v>
      </c>
      <c r="D1203" t="s">
        <v>9</v>
      </c>
      <c r="E1203">
        <v>24</v>
      </c>
      <c r="F1203">
        <v>1</v>
      </c>
      <c r="G1203">
        <v>201305</v>
      </c>
      <c r="H1203">
        <v>2379</v>
      </c>
      <c r="I1203">
        <f t="shared" si="37"/>
        <v>2379</v>
      </c>
    </row>
    <row r="1204" spans="1:9" x14ac:dyDescent="0.3">
      <c r="A1204" t="str">
        <f t="shared" si="36"/>
        <v>5788.4M家庭宽带包月套餐（FTTH）.24</v>
      </c>
      <c r="B1204">
        <v>11203</v>
      </c>
      <c r="C1204">
        <v>5788</v>
      </c>
      <c r="D1204" t="s">
        <v>8</v>
      </c>
      <c r="E1204">
        <v>24</v>
      </c>
      <c r="F1204">
        <v>1</v>
      </c>
      <c r="G1204">
        <v>201305</v>
      </c>
      <c r="H1204">
        <v>2380</v>
      </c>
      <c r="I1204">
        <f t="shared" si="37"/>
        <v>2380</v>
      </c>
    </row>
    <row r="1205" spans="1:9" x14ac:dyDescent="0.3">
      <c r="A1205" t="str">
        <f t="shared" si="36"/>
        <v>5788.4M家庭宽带包月套餐（FTTH）.24</v>
      </c>
      <c r="B1205">
        <v>11204</v>
      </c>
      <c r="C1205">
        <v>5788</v>
      </c>
      <c r="D1205" t="s">
        <v>8</v>
      </c>
      <c r="E1205">
        <v>24</v>
      </c>
      <c r="F1205">
        <v>1</v>
      </c>
      <c r="G1205">
        <v>201305</v>
      </c>
      <c r="H1205">
        <v>2381</v>
      </c>
      <c r="I1205">
        <f t="shared" si="37"/>
        <v>2381</v>
      </c>
    </row>
    <row r="1206" spans="1:9" x14ac:dyDescent="0.3">
      <c r="A1206" t="str">
        <f t="shared" si="36"/>
        <v>5782.4M家庭宽带包月套餐（FTTH）.24</v>
      </c>
      <c r="B1206">
        <v>11205</v>
      </c>
      <c r="C1206">
        <v>5782</v>
      </c>
      <c r="D1206" t="s">
        <v>8</v>
      </c>
      <c r="E1206">
        <v>24</v>
      </c>
      <c r="F1206">
        <v>1</v>
      </c>
      <c r="G1206">
        <v>201305</v>
      </c>
      <c r="H1206">
        <v>2382</v>
      </c>
      <c r="I1206">
        <f t="shared" si="37"/>
        <v>2382</v>
      </c>
    </row>
    <row r="1207" spans="1:9" x14ac:dyDescent="0.3">
      <c r="A1207" t="str">
        <f t="shared" si="36"/>
        <v>5786.亲情家园B计划宽带4M包月套餐（20元版）.1</v>
      </c>
      <c r="B1207">
        <v>11206</v>
      </c>
      <c r="C1207">
        <v>5786</v>
      </c>
      <c r="D1207" t="s">
        <v>5</v>
      </c>
      <c r="E1207">
        <v>1</v>
      </c>
      <c r="F1207">
        <v>1</v>
      </c>
      <c r="G1207">
        <v>201305</v>
      </c>
      <c r="H1207">
        <v>2383</v>
      </c>
      <c r="I1207">
        <f t="shared" si="37"/>
        <v>2383</v>
      </c>
    </row>
    <row r="1208" spans="1:9" x14ac:dyDescent="0.3">
      <c r="A1208" t="str">
        <f t="shared" si="36"/>
        <v>5784.4M家庭宽带包月套餐（FTTB）.24</v>
      </c>
      <c r="B1208">
        <v>11207</v>
      </c>
      <c r="C1208">
        <v>5784</v>
      </c>
      <c r="D1208" t="s">
        <v>10</v>
      </c>
      <c r="E1208">
        <v>24</v>
      </c>
      <c r="F1208">
        <v>1</v>
      </c>
      <c r="G1208">
        <v>201305</v>
      </c>
      <c r="H1208">
        <v>2384</v>
      </c>
      <c r="I1208">
        <f t="shared" si="37"/>
        <v>2384</v>
      </c>
    </row>
    <row r="1209" spans="1:9" x14ac:dyDescent="0.3">
      <c r="A1209" t="str">
        <f t="shared" si="36"/>
        <v>5786.4M家庭宽带包月套餐（FTTH）.24</v>
      </c>
      <c r="B1209">
        <v>11208</v>
      </c>
      <c r="C1209">
        <v>5786</v>
      </c>
      <c r="D1209" t="s">
        <v>8</v>
      </c>
      <c r="E1209">
        <v>24</v>
      </c>
      <c r="F1209">
        <v>1</v>
      </c>
      <c r="G1209">
        <v>201305</v>
      </c>
      <c r="H1209">
        <v>2385</v>
      </c>
      <c r="I1209">
        <f t="shared" si="37"/>
        <v>2385</v>
      </c>
    </row>
    <row r="1210" spans="1:9" x14ac:dyDescent="0.3">
      <c r="A1210" t="str">
        <f t="shared" si="36"/>
        <v>5782.4M家庭宽带包月套餐（FTTH）.24</v>
      </c>
      <c r="B1210">
        <v>11209</v>
      </c>
      <c r="C1210">
        <v>5782</v>
      </c>
      <c r="D1210" t="s">
        <v>8</v>
      </c>
      <c r="E1210">
        <v>24</v>
      </c>
      <c r="F1210">
        <v>1</v>
      </c>
      <c r="G1210">
        <v>201305</v>
      </c>
      <c r="H1210">
        <v>2386</v>
      </c>
      <c r="I1210">
        <f t="shared" si="37"/>
        <v>2386</v>
      </c>
    </row>
    <row r="1211" spans="1:9" x14ac:dyDescent="0.3">
      <c r="A1211" t="str">
        <f t="shared" si="36"/>
        <v>5789.亲情家园B计划宽带4M包月套餐（20元版）.1</v>
      </c>
      <c r="B1211">
        <v>11210</v>
      </c>
      <c r="C1211">
        <v>5789</v>
      </c>
      <c r="D1211" t="s">
        <v>5</v>
      </c>
      <c r="E1211">
        <v>1</v>
      </c>
      <c r="F1211">
        <v>1</v>
      </c>
      <c r="G1211">
        <v>201305</v>
      </c>
      <c r="H1211">
        <v>2387</v>
      </c>
      <c r="I1211">
        <f t="shared" si="37"/>
        <v>2387</v>
      </c>
    </row>
    <row r="1212" spans="1:9" x14ac:dyDescent="0.3">
      <c r="A1212" t="str">
        <f t="shared" si="36"/>
        <v>5788.4M家庭宽带包月套餐（FTTH）.1</v>
      </c>
      <c r="B1212">
        <v>11211</v>
      </c>
      <c r="C1212">
        <v>5788</v>
      </c>
      <c r="D1212" t="s">
        <v>8</v>
      </c>
      <c r="E1212">
        <v>1</v>
      </c>
      <c r="F1212">
        <v>1</v>
      </c>
      <c r="G1212">
        <v>201305</v>
      </c>
      <c r="H1212">
        <v>2388</v>
      </c>
      <c r="I1212">
        <f t="shared" si="37"/>
        <v>2388</v>
      </c>
    </row>
    <row r="1213" spans="1:9" x14ac:dyDescent="0.3">
      <c r="A1213" t="str">
        <f t="shared" si="36"/>
        <v>5785.亲情家园B计划宽带4M包月套餐（20元版）.1</v>
      </c>
      <c r="B1213">
        <v>11212</v>
      </c>
      <c r="C1213">
        <v>5785</v>
      </c>
      <c r="D1213" t="s">
        <v>5</v>
      </c>
      <c r="E1213">
        <v>1</v>
      </c>
      <c r="F1213">
        <v>1</v>
      </c>
      <c r="G1213">
        <v>201305</v>
      </c>
      <c r="H1213">
        <v>2389</v>
      </c>
      <c r="I1213">
        <f t="shared" si="37"/>
        <v>2389</v>
      </c>
    </row>
    <row r="1214" spans="1:9" x14ac:dyDescent="0.3">
      <c r="A1214" t="str">
        <f t="shared" si="36"/>
        <v>5783.亲情家园B计划宽带4M包月套餐（20元版）.1</v>
      </c>
      <c r="B1214">
        <v>11213</v>
      </c>
      <c r="C1214">
        <v>5783</v>
      </c>
      <c r="D1214" t="s">
        <v>5</v>
      </c>
      <c r="E1214">
        <v>1</v>
      </c>
      <c r="F1214">
        <v>1</v>
      </c>
      <c r="G1214">
        <v>201305</v>
      </c>
      <c r="H1214">
        <v>2390</v>
      </c>
      <c r="I1214">
        <f t="shared" si="37"/>
        <v>2390</v>
      </c>
    </row>
    <row r="1215" spans="1:9" x14ac:dyDescent="0.3">
      <c r="A1215" t="str">
        <f t="shared" si="36"/>
        <v>5783.亲情家园B计划宽带4M包月套餐（20元版）.1</v>
      </c>
      <c r="B1215">
        <v>11214</v>
      </c>
      <c r="C1215">
        <v>5783</v>
      </c>
      <c r="D1215" t="s">
        <v>5</v>
      </c>
      <c r="E1215">
        <v>1</v>
      </c>
      <c r="F1215">
        <v>1</v>
      </c>
      <c r="G1215">
        <v>201305</v>
      </c>
      <c r="H1215">
        <v>2391</v>
      </c>
      <c r="I1215">
        <f t="shared" si="37"/>
        <v>2391</v>
      </c>
    </row>
    <row r="1216" spans="1:9" x14ac:dyDescent="0.3">
      <c r="A1216" t="str">
        <f t="shared" si="36"/>
        <v>5785.亲情家园B计划宽带4M包月套餐（20元版）.1</v>
      </c>
      <c r="B1216">
        <v>11215</v>
      </c>
      <c r="C1216">
        <v>5785</v>
      </c>
      <c r="D1216" t="s">
        <v>5</v>
      </c>
      <c r="E1216">
        <v>1</v>
      </c>
      <c r="F1216">
        <v>1</v>
      </c>
      <c r="G1216">
        <v>201305</v>
      </c>
      <c r="H1216">
        <v>2392</v>
      </c>
      <c r="I1216">
        <f t="shared" si="37"/>
        <v>2392</v>
      </c>
    </row>
    <row r="1217" spans="1:9" x14ac:dyDescent="0.3">
      <c r="A1217" t="str">
        <f t="shared" si="36"/>
        <v>5782.亲情家园B计划宽带4M包月套餐（20元版）.1</v>
      </c>
      <c r="B1217">
        <v>11216</v>
      </c>
      <c r="C1217">
        <v>5782</v>
      </c>
      <c r="D1217" t="s">
        <v>5</v>
      </c>
      <c r="E1217">
        <v>1</v>
      </c>
      <c r="F1217">
        <v>1</v>
      </c>
      <c r="G1217">
        <v>201305</v>
      </c>
      <c r="H1217">
        <v>2393</v>
      </c>
      <c r="I1217">
        <f t="shared" si="37"/>
        <v>2393</v>
      </c>
    </row>
    <row r="1218" spans="1:9" x14ac:dyDescent="0.3">
      <c r="A1218" t="str">
        <f t="shared" si="36"/>
        <v>5782.亲情家园B计划宽带4M包月套餐（20元版）.1</v>
      </c>
      <c r="B1218">
        <v>11217</v>
      </c>
      <c r="C1218">
        <v>5782</v>
      </c>
      <c r="D1218" t="s">
        <v>5</v>
      </c>
      <c r="E1218">
        <v>1</v>
      </c>
      <c r="F1218">
        <v>1</v>
      </c>
      <c r="G1218">
        <v>201305</v>
      </c>
      <c r="H1218">
        <v>2394</v>
      </c>
      <c r="I1218">
        <f t="shared" si="37"/>
        <v>2394</v>
      </c>
    </row>
    <row r="1219" spans="1:9" x14ac:dyDescent="0.3">
      <c r="A1219" t="str">
        <f t="shared" ref="A1219:A1282" si="38">IF(F1219=1,C1219&amp;"."&amp;D1219&amp;"."&amp;E1219,"")</f>
        <v>5781.亲情家园B计划宽带4M包月套餐（20元版）.1</v>
      </c>
      <c r="B1219">
        <v>11218</v>
      </c>
      <c r="C1219">
        <v>5781</v>
      </c>
      <c r="D1219" t="s">
        <v>5</v>
      </c>
      <c r="E1219">
        <v>1</v>
      </c>
      <c r="F1219">
        <v>1</v>
      </c>
      <c r="G1219">
        <v>201305</v>
      </c>
      <c r="H1219">
        <v>2395</v>
      </c>
      <c r="I1219">
        <f t="shared" ref="I1219:I1282" si="39">IF(F1219=1,H1219)</f>
        <v>2395</v>
      </c>
    </row>
    <row r="1220" spans="1:9" x14ac:dyDescent="0.3">
      <c r="A1220" t="str">
        <f t="shared" si="38"/>
        <v>5789.亲情家园B计划宽带4M包月套餐（20元版）.1</v>
      </c>
      <c r="B1220">
        <v>11219</v>
      </c>
      <c r="C1220">
        <v>5789</v>
      </c>
      <c r="D1220" t="s">
        <v>5</v>
      </c>
      <c r="E1220">
        <v>1</v>
      </c>
      <c r="F1220">
        <v>1</v>
      </c>
      <c r="G1220">
        <v>201305</v>
      </c>
      <c r="H1220">
        <v>2396</v>
      </c>
      <c r="I1220">
        <f t="shared" si="39"/>
        <v>2396</v>
      </c>
    </row>
    <row r="1221" spans="1:9" x14ac:dyDescent="0.3">
      <c r="A1221" t="str">
        <f t="shared" si="38"/>
        <v>5782.亲情家园B计划宽带4M包月套餐（20元版）.1</v>
      </c>
      <c r="B1221">
        <v>11220</v>
      </c>
      <c r="C1221">
        <v>5782</v>
      </c>
      <c r="D1221" t="s">
        <v>5</v>
      </c>
      <c r="E1221">
        <v>1</v>
      </c>
      <c r="F1221">
        <v>1</v>
      </c>
      <c r="G1221">
        <v>201305</v>
      </c>
      <c r="H1221">
        <v>2397</v>
      </c>
      <c r="I1221">
        <f t="shared" si="39"/>
        <v>2397</v>
      </c>
    </row>
    <row r="1222" spans="1:9" x14ac:dyDescent="0.3">
      <c r="A1222" t="str">
        <f t="shared" si="38"/>
        <v>5788.亲情家园B计划宽带4M包月套餐（20元版）.1</v>
      </c>
      <c r="B1222">
        <v>11221</v>
      </c>
      <c r="C1222">
        <v>5788</v>
      </c>
      <c r="D1222" t="s">
        <v>5</v>
      </c>
      <c r="E1222">
        <v>1</v>
      </c>
      <c r="F1222">
        <v>1</v>
      </c>
      <c r="G1222">
        <v>201305</v>
      </c>
      <c r="H1222">
        <v>2398</v>
      </c>
      <c r="I1222">
        <f t="shared" si="39"/>
        <v>2398</v>
      </c>
    </row>
    <row r="1223" spans="1:9" x14ac:dyDescent="0.3">
      <c r="A1223" t="str">
        <f t="shared" si="38"/>
        <v>5786.亲情家园B计划宽带4M包月套餐（20元版）.1</v>
      </c>
      <c r="B1223">
        <v>11222</v>
      </c>
      <c r="C1223">
        <v>5786</v>
      </c>
      <c r="D1223" t="s">
        <v>5</v>
      </c>
      <c r="E1223">
        <v>1</v>
      </c>
      <c r="F1223">
        <v>1</v>
      </c>
      <c r="G1223">
        <v>201305</v>
      </c>
      <c r="H1223">
        <v>2399</v>
      </c>
      <c r="I1223">
        <f t="shared" si="39"/>
        <v>2399</v>
      </c>
    </row>
    <row r="1224" spans="1:9" x14ac:dyDescent="0.3">
      <c r="A1224" t="str">
        <f t="shared" si="38"/>
        <v>5785.亲情家园B计划宽带4M包月套餐（20元版）.1</v>
      </c>
      <c r="B1224">
        <v>11223</v>
      </c>
      <c r="C1224">
        <v>5785</v>
      </c>
      <c r="D1224" t="s">
        <v>5</v>
      </c>
      <c r="E1224">
        <v>1</v>
      </c>
      <c r="F1224">
        <v>1</v>
      </c>
      <c r="G1224">
        <v>201305</v>
      </c>
      <c r="H1224">
        <v>2400</v>
      </c>
      <c r="I1224">
        <f t="shared" si="39"/>
        <v>2400</v>
      </c>
    </row>
    <row r="1225" spans="1:9" x14ac:dyDescent="0.3">
      <c r="A1225" t="str">
        <f t="shared" si="38"/>
        <v>5781.亲情家园B计划宽带4M包月套餐（20元版）.1</v>
      </c>
      <c r="B1225">
        <v>11224</v>
      </c>
      <c r="C1225">
        <v>5781</v>
      </c>
      <c r="D1225" t="s">
        <v>5</v>
      </c>
      <c r="E1225">
        <v>1</v>
      </c>
      <c r="F1225">
        <v>1</v>
      </c>
      <c r="G1225">
        <v>201305</v>
      </c>
      <c r="H1225">
        <v>2401</v>
      </c>
      <c r="I1225">
        <f t="shared" si="39"/>
        <v>2401</v>
      </c>
    </row>
    <row r="1226" spans="1:9" x14ac:dyDescent="0.3">
      <c r="A1226" t="str">
        <f t="shared" si="38"/>
        <v>5788.4M家庭宽带包月套餐（FTTH）.1</v>
      </c>
      <c r="B1226">
        <v>11225</v>
      </c>
      <c r="C1226">
        <v>5788</v>
      </c>
      <c r="D1226" t="s">
        <v>8</v>
      </c>
      <c r="E1226">
        <v>1</v>
      </c>
      <c r="F1226">
        <v>1</v>
      </c>
      <c r="G1226">
        <v>201305</v>
      </c>
      <c r="H1226">
        <v>2402</v>
      </c>
      <c r="I1226">
        <f t="shared" si="39"/>
        <v>2402</v>
      </c>
    </row>
    <row r="1227" spans="1:9" x14ac:dyDescent="0.3">
      <c r="A1227" t="str">
        <f t="shared" si="38"/>
        <v>5781.亲情家园B计划宽带4M包月套餐（20元版）.1</v>
      </c>
      <c r="B1227">
        <v>11226</v>
      </c>
      <c r="C1227">
        <v>5781</v>
      </c>
      <c r="D1227" t="s">
        <v>5</v>
      </c>
      <c r="E1227">
        <v>1</v>
      </c>
      <c r="F1227">
        <v>1</v>
      </c>
      <c r="G1227">
        <v>201305</v>
      </c>
      <c r="H1227">
        <v>2403</v>
      </c>
      <c r="I1227">
        <f t="shared" si="39"/>
        <v>2403</v>
      </c>
    </row>
    <row r="1228" spans="1:9" x14ac:dyDescent="0.3">
      <c r="A1228" t="str">
        <f t="shared" si="38"/>
        <v>5783.亲情家园B计划宽带4M包月套餐（20元版）.1</v>
      </c>
      <c r="B1228">
        <v>11227</v>
      </c>
      <c r="C1228">
        <v>5783</v>
      </c>
      <c r="D1228" t="s">
        <v>5</v>
      </c>
      <c r="E1228">
        <v>1</v>
      </c>
      <c r="F1228">
        <v>1</v>
      </c>
      <c r="G1228">
        <v>201305</v>
      </c>
      <c r="H1228">
        <v>2404</v>
      </c>
      <c r="I1228">
        <f t="shared" si="39"/>
        <v>2404</v>
      </c>
    </row>
    <row r="1229" spans="1:9" x14ac:dyDescent="0.3">
      <c r="A1229" t="str">
        <f t="shared" si="38"/>
        <v>5786.亲情家园B计划宽带4M包月套餐（20元版）.1</v>
      </c>
      <c r="B1229">
        <v>11228</v>
      </c>
      <c r="C1229">
        <v>5786</v>
      </c>
      <c r="D1229" t="s">
        <v>5</v>
      </c>
      <c r="E1229">
        <v>1</v>
      </c>
      <c r="F1229">
        <v>1</v>
      </c>
      <c r="G1229">
        <v>201305</v>
      </c>
      <c r="H1229">
        <v>2405</v>
      </c>
      <c r="I1229">
        <f t="shared" si="39"/>
        <v>2405</v>
      </c>
    </row>
    <row r="1230" spans="1:9" x14ac:dyDescent="0.3">
      <c r="A1230" t="str">
        <f t="shared" si="38"/>
        <v>5782.4M家庭宽带包月套餐（FTTB）.24</v>
      </c>
      <c r="B1230">
        <v>11229</v>
      </c>
      <c r="C1230">
        <v>5782</v>
      </c>
      <c r="D1230" t="s">
        <v>10</v>
      </c>
      <c r="E1230">
        <v>24</v>
      </c>
      <c r="F1230">
        <v>1</v>
      </c>
      <c r="G1230">
        <v>201305</v>
      </c>
      <c r="H1230">
        <v>2406</v>
      </c>
      <c r="I1230">
        <f t="shared" si="39"/>
        <v>2406</v>
      </c>
    </row>
    <row r="1231" spans="1:9" x14ac:dyDescent="0.3">
      <c r="A1231" t="str">
        <f t="shared" si="38"/>
        <v>5788.4M家庭宽带包月套餐（FTTH）.1</v>
      </c>
      <c r="B1231">
        <v>11230</v>
      </c>
      <c r="C1231">
        <v>5788</v>
      </c>
      <c r="D1231" t="s">
        <v>8</v>
      </c>
      <c r="E1231">
        <v>1</v>
      </c>
      <c r="F1231">
        <v>1</v>
      </c>
      <c r="G1231">
        <v>201305</v>
      </c>
      <c r="H1231">
        <v>2407</v>
      </c>
      <c r="I1231">
        <f t="shared" si="39"/>
        <v>2407</v>
      </c>
    </row>
    <row r="1232" spans="1:9" x14ac:dyDescent="0.3">
      <c r="A1232" t="str">
        <f t="shared" si="38"/>
        <v>5786.2M家庭宽带包月套餐（FTTH）.12</v>
      </c>
      <c r="B1232">
        <v>11231</v>
      </c>
      <c r="C1232">
        <v>5786</v>
      </c>
      <c r="D1232" t="s">
        <v>11</v>
      </c>
      <c r="E1232">
        <v>12</v>
      </c>
      <c r="F1232">
        <v>1</v>
      </c>
      <c r="G1232">
        <v>201305</v>
      </c>
      <c r="H1232">
        <v>2408</v>
      </c>
      <c r="I1232">
        <f t="shared" si="39"/>
        <v>2408</v>
      </c>
    </row>
    <row r="1233" spans="1:9" x14ac:dyDescent="0.3">
      <c r="A1233" t="str">
        <f t="shared" si="38"/>
        <v>5782.4M家庭宽带包月套餐（FTTH）.24</v>
      </c>
      <c r="B1233">
        <v>11232</v>
      </c>
      <c r="C1233">
        <v>5782</v>
      </c>
      <c r="D1233" t="s">
        <v>8</v>
      </c>
      <c r="E1233">
        <v>24</v>
      </c>
      <c r="F1233">
        <v>1</v>
      </c>
      <c r="G1233">
        <v>201305</v>
      </c>
      <c r="H1233">
        <v>2409</v>
      </c>
      <c r="I1233">
        <f t="shared" si="39"/>
        <v>2409</v>
      </c>
    </row>
    <row r="1234" spans="1:9" x14ac:dyDescent="0.3">
      <c r="A1234" t="str">
        <f t="shared" si="38"/>
        <v>5783.4M家庭宽带包月套餐（FTTH）.24</v>
      </c>
      <c r="B1234">
        <v>11233</v>
      </c>
      <c r="C1234">
        <v>5783</v>
      </c>
      <c r="D1234" t="s">
        <v>8</v>
      </c>
      <c r="E1234">
        <v>24</v>
      </c>
      <c r="F1234">
        <v>1</v>
      </c>
      <c r="G1234">
        <v>201305</v>
      </c>
      <c r="H1234">
        <v>2410</v>
      </c>
      <c r="I1234">
        <f t="shared" si="39"/>
        <v>2410</v>
      </c>
    </row>
    <row r="1235" spans="1:9" x14ac:dyDescent="0.3">
      <c r="A1235" t="str">
        <f t="shared" si="38"/>
        <v>5787.2M家庭宽带包月套餐（FTTH）.1</v>
      </c>
      <c r="B1235">
        <v>11234</v>
      </c>
      <c r="C1235">
        <v>5787</v>
      </c>
      <c r="D1235" t="s">
        <v>11</v>
      </c>
      <c r="E1235">
        <v>1</v>
      </c>
      <c r="F1235">
        <v>1</v>
      </c>
      <c r="G1235">
        <v>201305</v>
      </c>
      <c r="H1235">
        <v>2411</v>
      </c>
      <c r="I1235">
        <f t="shared" si="39"/>
        <v>2411</v>
      </c>
    </row>
    <row r="1236" spans="1:9" x14ac:dyDescent="0.3">
      <c r="A1236" t="str">
        <f t="shared" si="38"/>
        <v>5788.亲情家园B计划宽带4M包月套餐（20元版）.1</v>
      </c>
      <c r="B1236">
        <v>11235</v>
      </c>
      <c r="C1236">
        <v>5788</v>
      </c>
      <c r="D1236" t="s">
        <v>5</v>
      </c>
      <c r="E1236">
        <v>1</v>
      </c>
      <c r="F1236">
        <v>1</v>
      </c>
      <c r="G1236">
        <v>201305</v>
      </c>
      <c r="H1236">
        <v>2412</v>
      </c>
      <c r="I1236">
        <f t="shared" si="39"/>
        <v>2412</v>
      </c>
    </row>
    <row r="1237" spans="1:9" x14ac:dyDescent="0.3">
      <c r="A1237" t="str">
        <f t="shared" si="38"/>
        <v>5788.4M家庭宽带包月套餐（FTTB）.24</v>
      </c>
      <c r="B1237">
        <v>11236</v>
      </c>
      <c r="C1237">
        <v>5788</v>
      </c>
      <c r="D1237" t="s">
        <v>10</v>
      </c>
      <c r="E1237">
        <v>24</v>
      </c>
      <c r="F1237">
        <v>1</v>
      </c>
      <c r="G1237">
        <v>201305</v>
      </c>
      <c r="H1237">
        <v>2413</v>
      </c>
      <c r="I1237">
        <f t="shared" si="39"/>
        <v>2413</v>
      </c>
    </row>
    <row r="1238" spans="1:9" x14ac:dyDescent="0.3">
      <c r="A1238" t="str">
        <f t="shared" si="38"/>
        <v>5786.亲情家园B计划宽带4M包月套餐（20元版）.1</v>
      </c>
      <c r="B1238">
        <v>11237</v>
      </c>
      <c r="C1238">
        <v>5786</v>
      </c>
      <c r="D1238" t="s">
        <v>5</v>
      </c>
      <c r="E1238">
        <v>1</v>
      </c>
      <c r="F1238">
        <v>1</v>
      </c>
      <c r="G1238">
        <v>201305</v>
      </c>
      <c r="H1238">
        <v>2414</v>
      </c>
      <c r="I1238">
        <f t="shared" si="39"/>
        <v>2414</v>
      </c>
    </row>
    <row r="1239" spans="1:9" x14ac:dyDescent="0.3">
      <c r="A1239" t="str">
        <f t="shared" si="38"/>
        <v>578B.4M家庭宽带包月套餐（FTTH）.24</v>
      </c>
      <c r="B1239">
        <v>11238</v>
      </c>
      <c r="C1239" t="s">
        <v>6</v>
      </c>
      <c r="D1239" t="s">
        <v>8</v>
      </c>
      <c r="E1239">
        <v>24</v>
      </c>
      <c r="F1239">
        <v>1</v>
      </c>
      <c r="G1239">
        <v>201305</v>
      </c>
      <c r="H1239">
        <v>2415</v>
      </c>
      <c r="I1239">
        <f t="shared" si="39"/>
        <v>2415</v>
      </c>
    </row>
    <row r="1240" spans="1:9" x14ac:dyDescent="0.3">
      <c r="A1240" t="str">
        <f t="shared" si="38"/>
        <v>5781.4M家庭宽带包月套餐（FTTH）.24</v>
      </c>
      <c r="B1240">
        <v>11239</v>
      </c>
      <c r="C1240">
        <v>5781</v>
      </c>
      <c r="D1240" t="s">
        <v>8</v>
      </c>
      <c r="E1240">
        <v>24</v>
      </c>
      <c r="F1240">
        <v>1</v>
      </c>
      <c r="G1240">
        <v>201305</v>
      </c>
      <c r="H1240">
        <v>2416</v>
      </c>
      <c r="I1240">
        <f t="shared" si="39"/>
        <v>2416</v>
      </c>
    </row>
    <row r="1241" spans="1:9" x14ac:dyDescent="0.3">
      <c r="A1241" t="str">
        <f t="shared" si="38"/>
        <v>5786.亲情家园B计划宽带4M包月套餐（20元版）.1</v>
      </c>
      <c r="B1241">
        <v>11240</v>
      </c>
      <c r="C1241">
        <v>5786</v>
      </c>
      <c r="D1241" t="s">
        <v>5</v>
      </c>
      <c r="E1241">
        <v>1</v>
      </c>
      <c r="F1241">
        <v>1</v>
      </c>
      <c r="G1241">
        <v>201305</v>
      </c>
      <c r="H1241">
        <v>2417</v>
      </c>
      <c r="I1241">
        <f t="shared" si="39"/>
        <v>2417</v>
      </c>
    </row>
    <row r="1242" spans="1:9" x14ac:dyDescent="0.3">
      <c r="A1242" t="str">
        <f t="shared" si="38"/>
        <v>5783.亲情家园B计划宽带4M包月套餐（20元版）.1</v>
      </c>
      <c r="B1242">
        <v>11241</v>
      </c>
      <c r="C1242">
        <v>5783</v>
      </c>
      <c r="D1242" t="s">
        <v>5</v>
      </c>
      <c r="E1242">
        <v>1</v>
      </c>
      <c r="F1242">
        <v>1</v>
      </c>
      <c r="G1242">
        <v>201305</v>
      </c>
      <c r="H1242">
        <v>2418</v>
      </c>
      <c r="I1242">
        <f t="shared" si="39"/>
        <v>2418</v>
      </c>
    </row>
    <row r="1243" spans="1:9" x14ac:dyDescent="0.3">
      <c r="A1243" t="str">
        <f t="shared" si="38"/>
        <v>578B.亲情家园B计划宽带4M包月套餐（20元版）.1</v>
      </c>
      <c r="B1243">
        <v>11242</v>
      </c>
      <c r="C1243" t="s">
        <v>6</v>
      </c>
      <c r="D1243" t="s">
        <v>5</v>
      </c>
      <c r="E1243">
        <v>1</v>
      </c>
      <c r="F1243">
        <v>1</v>
      </c>
      <c r="G1243">
        <v>201305</v>
      </c>
      <c r="H1243">
        <v>2419</v>
      </c>
      <c r="I1243">
        <f t="shared" si="39"/>
        <v>2419</v>
      </c>
    </row>
    <row r="1244" spans="1:9" x14ac:dyDescent="0.3">
      <c r="A1244" t="str">
        <f t="shared" si="38"/>
        <v>5786.4M家庭宽带包月套餐（FTTH）.24</v>
      </c>
      <c r="B1244">
        <v>11243</v>
      </c>
      <c r="C1244">
        <v>5786</v>
      </c>
      <c r="D1244" t="s">
        <v>8</v>
      </c>
      <c r="E1244">
        <v>24</v>
      </c>
      <c r="F1244">
        <v>1</v>
      </c>
      <c r="G1244">
        <v>201305</v>
      </c>
      <c r="H1244">
        <v>2420</v>
      </c>
      <c r="I1244">
        <f t="shared" si="39"/>
        <v>2420</v>
      </c>
    </row>
    <row r="1245" spans="1:9" x14ac:dyDescent="0.3">
      <c r="A1245" t="str">
        <f t="shared" si="38"/>
        <v>5781.4M家庭宽带包月套餐（FTTH）.24</v>
      </c>
      <c r="B1245">
        <v>11244</v>
      </c>
      <c r="C1245">
        <v>5781</v>
      </c>
      <c r="D1245" t="s">
        <v>8</v>
      </c>
      <c r="E1245">
        <v>24</v>
      </c>
      <c r="F1245">
        <v>1</v>
      </c>
      <c r="G1245">
        <v>201305</v>
      </c>
      <c r="H1245">
        <v>2421</v>
      </c>
      <c r="I1245">
        <f t="shared" si="39"/>
        <v>2421</v>
      </c>
    </row>
    <row r="1246" spans="1:9" x14ac:dyDescent="0.3">
      <c r="A1246" t="str">
        <f t="shared" si="38"/>
        <v>5786.亲情家园B计划宽带4M包月套餐（20元版）.1</v>
      </c>
      <c r="B1246">
        <v>11245</v>
      </c>
      <c r="C1246">
        <v>5786</v>
      </c>
      <c r="D1246" t="s">
        <v>5</v>
      </c>
      <c r="E1246">
        <v>1</v>
      </c>
      <c r="F1246">
        <v>1</v>
      </c>
      <c r="G1246">
        <v>201305</v>
      </c>
      <c r="H1246">
        <v>2422</v>
      </c>
      <c r="I1246">
        <f t="shared" si="39"/>
        <v>2422</v>
      </c>
    </row>
    <row r="1247" spans="1:9" x14ac:dyDescent="0.3">
      <c r="A1247" t="str">
        <f t="shared" si="38"/>
        <v>5781.亲情家园B计划宽带4M包月套餐（20元版）.1</v>
      </c>
      <c r="B1247">
        <v>11246</v>
      </c>
      <c r="C1247">
        <v>5781</v>
      </c>
      <c r="D1247" t="s">
        <v>5</v>
      </c>
      <c r="E1247">
        <v>1</v>
      </c>
      <c r="F1247">
        <v>1</v>
      </c>
      <c r="G1247">
        <v>201305</v>
      </c>
      <c r="H1247">
        <v>2423</v>
      </c>
      <c r="I1247">
        <f t="shared" si="39"/>
        <v>2423</v>
      </c>
    </row>
    <row r="1248" spans="1:9" x14ac:dyDescent="0.3">
      <c r="A1248" t="str">
        <f t="shared" si="38"/>
        <v>5788.4M家庭宽带包月套餐（FTTH）.24</v>
      </c>
      <c r="B1248">
        <v>11247</v>
      </c>
      <c r="C1248">
        <v>5788</v>
      </c>
      <c r="D1248" t="s">
        <v>8</v>
      </c>
      <c r="E1248">
        <v>24</v>
      </c>
      <c r="F1248">
        <v>1</v>
      </c>
      <c r="G1248">
        <v>201305</v>
      </c>
      <c r="H1248">
        <v>2424</v>
      </c>
      <c r="I1248">
        <f t="shared" si="39"/>
        <v>2424</v>
      </c>
    </row>
    <row r="1249" spans="1:9" x14ac:dyDescent="0.3">
      <c r="A1249" t="str">
        <f t="shared" si="38"/>
        <v>5783.4M家庭宽带包月套餐（FTTH）.24</v>
      </c>
      <c r="B1249">
        <v>11248</v>
      </c>
      <c r="C1249">
        <v>5783</v>
      </c>
      <c r="D1249" t="s">
        <v>8</v>
      </c>
      <c r="E1249">
        <v>24</v>
      </c>
      <c r="F1249">
        <v>1</v>
      </c>
      <c r="G1249">
        <v>201305</v>
      </c>
      <c r="H1249">
        <v>2425</v>
      </c>
      <c r="I1249">
        <f t="shared" si="39"/>
        <v>2425</v>
      </c>
    </row>
    <row r="1250" spans="1:9" x14ac:dyDescent="0.3">
      <c r="A1250" t="str">
        <f t="shared" si="38"/>
        <v>5782.亲情家园B计划宽带4M包月套餐（20元版）.1</v>
      </c>
      <c r="B1250">
        <v>11249</v>
      </c>
      <c r="C1250">
        <v>5782</v>
      </c>
      <c r="D1250" t="s">
        <v>5</v>
      </c>
      <c r="E1250">
        <v>1</v>
      </c>
      <c r="F1250">
        <v>1</v>
      </c>
      <c r="G1250">
        <v>201305</v>
      </c>
      <c r="H1250">
        <v>2426</v>
      </c>
      <c r="I1250">
        <f t="shared" si="39"/>
        <v>2426</v>
      </c>
    </row>
    <row r="1251" spans="1:9" x14ac:dyDescent="0.3">
      <c r="A1251" t="str">
        <f t="shared" si="38"/>
        <v>5783.4M家庭宽带包月套餐（FTTH）.24</v>
      </c>
      <c r="B1251">
        <v>11250</v>
      </c>
      <c r="C1251">
        <v>5783</v>
      </c>
      <c r="D1251" t="s">
        <v>8</v>
      </c>
      <c r="E1251">
        <v>24</v>
      </c>
      <c r="F1251">
        <v>1</v>
      </c>
      <c r="G1251">
        <v>201305</v>
      </c>
      <c r="H1251">
        <v>2427</v>
      </c>
      <c r="I1251">
        <f t="shared" si="39"/>
        <v>2427</v>
      </c>
    </row>
    <row r="1252" spans="1:9" x14ac:dyDescent="0.3">
      <c r="A1252" t="str">
        <f t="shared" si="38"/>
        <v>5788.亲情家园B计划宽带4M包月套餐（20元版）.1</v>
      </c>
      <c r="B1252">
        <v>11251</v>
      </c>
      <c r="C1252">
        <v>5788</v>
      </c>
      <c r="D1252" t="s">
        <v>5</v>
      </c>
      <c r="E1252">
        <v>1</v>
      </c>
      <c r="F1252">
        <v>1</v>
      </c>
      <c r="G1252">
        <v>201305</v>
      </c>
      <c r="H1252">
        <v>2428</v>
      </c>
      <c r="I1252">
        <f t="shared" si="39"/>
        <v>2428</v>
      </c>
    </row>
    <row r="1253" spans="1:9" x14ac:dyDescent="0.3">
      <c r="A1253" t="str">
        <f t="shared" si="38"/>
        <v>5781.4M家庭宽带包月套餐（FTTH）.24</v>
      </c>
      <c r="B1253">
        <v>11252</v>
      </c>
      <c r="C1253">
        <v>5781</v>
      </c>
      <c r="D1253" t="s">
        <v>8</v>
      </c>
      <c r="E1253">
        <v>24</v>
      </c>
      <c r="F1253">
        <v>1</v>
      </c>
      <c r="G1253">
        <v>201305</v>
      </c>
      <c r="H1253">
        <v>2429</v>
      </c>
      <c r="I1253">
        <f t="shared" si="39"/>
        <v>2429</v>
      </c>
    </row>
    <row r="1254" spans="1:9" x14ac:dyDescent="0.3">
      <c r="A1254" t="str">
        <f t="shared" si="38"/>
        <v>5785.4M家庭宽带包月套餐（FTTH）.24</v>
      </c>
      <c r="B1254">
        <v>11253</v>
      </c>
      <c r="C1254">
        <v>5785</v>
      </c>
      <c r="D1254" t="s">
        <v>8</v>
      </c>
      <c r="E1254">
        <v>24</v>
      </c>
      <c r="F1254">
        <v>1</v>
      </c>
      <c r="G1254">
        <v>201305</v>
      </c>
      <c r="H1254">
        <v>2430</v>
      </c>
      <c r="I1254">
        <f t="shared" si="39"/>
        <v>2430</v>
      </c>
    </row>
    <row r="1255" spans="1:9" x14ac:dyDescent="0.3">
      <c r="A1255" t="str">
        <f t="shared" si="38"/>
        <v>5782.4M家庭宽带包月套餐（FTTH）.24</v>
      </c>
      <c r="B1255">
        <v>11254</v>
      </c>
      <c r="C1255">
        <v>5782</v>
      </c>
      <c r="D1255" t="s">
        <v>8</v>
      </c>
      <c r="E1255">
        <v>24</v>
      </c>
      <c r="F1255">
        <v>1</v>
      </c>
      <c r="G1255">
        <v>201305</v>
      </c>
      <c r="H1255">
        <v>2431</v>
      </c>
      <c r="I1255">
        <f t="shared" si="39"/>
        <v>2431</v>
      </c>
    </row>
    <row r="1256" spans="1:9" x14ac:dyDescent="0.3">
      <c r="A1256" t="str">
        <f t="shared" si="38"/>
        <v>578B.4M家庭宽带包月套餐（FTTB）.12</v>
      </c>
      <c r="B1256">
        <v>11255</v>
      </c>
      <c r="C1256" t="s">
        <v>6</v>
      </c>
      <c r="D1256" t="s">
        <v>10</v>
      </c>
      <c r="E1256">
        <v>12</v>
      </c>
      <c r="F1256">
        <v>1</v>
      </c>
      <c r="G1256">
        <v>201305</v>
      </c>
      <c r="H1256">
        <v>2432</v>
      </c>
      <c r="I1256">
        <f t="shared" si="39"/>
        <v>2432</v>
      </c>
    </row>
    <row r="1257" spans="1:9" x14ac:dyDescent="0.3">
      <c r="A1257" t="str">
        <f t="shared" si="38"/>
        <v>5788.4M家庭宽带包月套餐（FTTH）.1</v>
      </c>
      <c r="B1257">
        <v>11256</v>
      </c>
      <c r="C1257">
        <v>5788</v>
      </c>
      <c r="D1257" t="s">
        <v>8</v>
      </c>
      <c r="E1257">
        <v>1</v>
      </c>
      <c r="F1257">
        <v>1</v>
      </c>
      <c r="G1257">
        <v>201305</v>
      </c>
      <c r="H1257">
        <v>2433</v>
      </c>
      <c r="I1257">
        <f t="shared" si="39"/>
        <v>2433</v>
      </c>
    </row>
    <row r="1258" spans="1:9" x14ac:dyDescent="0.3">
      <c r="A1258" t="str">
        <f t="shared" si="38"/>
        <v>5785.4M家庭宽带包月套餐（FTTH）.24</v>
      </c>
      <c r="B1258">
        <v>11257</v>
      </c>
      <c r="C1258">
        <v>5785</v>
      </c>
      <c r="D1258" t="s">
        <v>8</v>
      </c>
      <c r="E1258">
        <v>24</v>
      </c>
      <c r="F1258">
        <v>1</v>
      </c>
      <c r="G1258">
        <v>201305</v>
      </c>
      <c r="H1258">
        <v>2434</v>
      </c>
      <c r="I1258">
        <f t="shared" si="39"/>
        <v>2434</v>
      </c>
    </row>
    <row r="1259" spans="1:9" x14ac:dyDescent="0.3">
      <c r="A1259" t="str">
        <f t="shared" si="38"/>
        <v>5784.2M家庭宽带包月套餐（FTTB）.12</v>
      </c>
      <c r="B1259">
        <v>11258</v>
      </c>
      <c r="C1259">
        <v>5784</v>
      </c>
      <c r="D1259" t="s">
        <v>9</v>
      </c>
      <c r="E1259">
        <v>12</v>
      </c>
      <c r="F1259">
        <v>1</v>
      </c>
      <c r="G1259">
        <v>201305</v>
      </c>
      <c r="H1259">
        <v>2435</v>
      </c>
      <c r="I1259">
        <f t="shared" si="39"/>
        <v>2435</v>
      </c>
    </row>
    <row r="1260" spans="1:9" x14ac:dyDescent="0.3">
      <c r="A1260" t="str">
        <f t="shared" si="38"/>
        <v>5787.4M家庭宽带包月套餐（FTTH）.24</v>
      </c>
      <c r="B1260">
        <v>11259</v>
      </c>
      <c r="C1260">
        <v>5787</v>
      </c>
      <c r="D1260" t="s">
        <v>8</v>
      </c>
      <c r="E1260">
        <v>24</v>
      </c>
      <c r="F1260">
        <v>1</v>
      </c>
      <c r="G1260">
        <v>201305</v>
      </c>
      <c r="H1260">
        <v>2436</v>
      </c>
      <c r="I1260">
        <f t="shared" si="39"/>
        <v>2436</v>
      </c>
    </row>
    <row r="1261" spans="1:9" x14ac:dyDescent="0.3">
      <c r="A1261" t="str">
        <f t="shared" si="38"/>
        <v>5783.4M家庭宽带包月套餐（FTTH）.24</v>
      </c>
      <c r="B1261">
        <v>11260</v>
      </c>
      <c r="C1261">
        <v>5783</v>
      </c>
      <c r="D1261" t="s">
        <v>8</v>
      </c>
      <c r="E1261">
        <v>24</v>
      </c>
      <c r="F1261">
        <v>1</v>
      </c>
      <c r="G1261">
        <v>201305</v>
      </c>
      <c r="H1261">
        <v>2437</v>
      </c>
      <c r="I1261">
        <f t="shared" si="39"/>
        <v>2437</v>
      </c>
    </row>
    <row r="1262" spans="1:9" x14ac:dyDescent="0.3">
      <c r="A1262" t="str">
        <f t="shared" si="38"/>
        <v>5786.亲情家园B计划宽带4M包月套餐（20元版）.1</v>
      </c>
      <c r="B1262">
        <v>11261</v>
      </c>
      <c r="C1262">
        <v>5786</v>
      </c>
      <c r="D1262" t="s">
        <v>5</v>
      </c>
      <c r="E1262">
        <v>1</v>
      </c>
      <c r="F1262">
        <v>1</v>
      </c>
      <c r="G1262">
        <v>201305</v>
      </c>
      <c r="H1262">
        <v>2438</v>
      </c>
      <c r="I1262">
        <f t="shared" si="39"/>
        <v>2438</v>
      </c>
    </row>
    <row r="1263" spans="1:9" x14ac:dyDescent="0.3">
      <c r="A1263" t="str">
        <f t="shared" si="38"/>
        <v>5784.亲情家园B计划宽带4M包月套餐（20元版）.1</v>
      </c>
      <c r="B1263">
        <v>11262</v>
      </c>
      <c r="C1263">
        <v>5784</v>
      </c>
      <c r="D1263" t="s">
        <v>5</v>
      </c>
      <c r="E1263">
        <v>1</v>
      </c>
      <c r="F1263">
        <v>1</v>
      </c>
      <c r="G1263">
        <v>201305</v>
      </c>
      <c r="H1263">
        <v>2439</v>
      </c>
      <c r="I1263">
        <f t="shared" si="39"/>
        <v>2439</v>
      </c>
    </row>
    <row r="1264" spans="1:9" x14ac:dyDescent="0.3">
      <c r="A1264" t="str">
        <f t="shared" si="38"/>
        <v>5783.4M家庭宽带包月套餐（FTTH）.24</v>
      </c>
      <c r="B1264">
        <v>11263</v>
      </c>
      <c r="C1264">
        <v>5783</v>
      </c>
      <c r="D1264" t="s">
        <v>8</v>
      </c>
      <c r="E1264">
        <v>24</v>
      </c>
      <c r="F1264">
        <v>1</v>
      </c>
      <c r="G1264">
        <v>201305</v>
      </c>
      <c r="H1264">
        <v>2440</v>
      </c>
      <c r="I1264">
        <f t="shared" si="39"/>
        <v>2440</v>
      </c>
    </row>
    <row r="1265" spans="1:9" x14ac:dyDescent="0.3">
      <c r="A1265" t="str">
        <f t="shared" si="38"/>
        <v>5787.2M家庭宽带包月套餐（FTTB）.24</v>
      </c>
      <c r="B1265">
        <v>11264</v>
      </c>
      <c r="C1265">
        <v>5787</v>
      </c>
      <c r="D1265" t="s">
        <v>9</v>
      </c>
      <c r="E1265">
        <v>24</v>
      </c>
      <c r="F1265">
        <v>1</v>
      </c>
      <c r="G1265">
        <v>201305</v>
      </c>
      <c r="H1265">
        <v>2441</v>
      </c>
      <c r="I1265">
        <f t="shared" si="39"/>
        <v>2441</v>
      </c>
    </row>
    <row r="1266" spans="1:9" x14ac:dyDescent="0.3">
      <c r="A1266" t="str">
        <f t="shared" si="38"/>
        <v>5786.4M家庭宽带包月套餐（FTTH）.24</v>
      </c>
      <c r="B1266">
        <v>11265</v>
      </c>
      <c r="C1266">
        <v>5786</v>
      </c>
      <c r="D1266" t="s">
        <v>8</v>
      </c>
      <c r="E1266">
        <v>24</v>
      </c>
      <c r="F1266">
        <v>1</v>
      </c>
      <c r="G1266">
        <v>201305</v>
      </c>
      <c r="H1266">
        <v>2442</v>
      </c>
      <c r="I1266">
        <f t="shared" si="39"/>
        <v>2442</v>
      </c>
    </row>
    <row r="1267" spans="1:9" x14ac:dyDescent="0.3">
      <c r="A1267" t="str">
        <f t="shared" si="38"/>
        <v>5783.4M家庭宽带包月套餐（FTTH）.24</v>
      </c>
      <c r="B1267">
        <v>11266</v>
      </c>
      <c r="C1267">
        <v>5783</v>
      </c>
      <c r="D1267" t="s">
        <v>8</v>
      </c>
      <c r="E1267">
        <v>24</v>
      </c>
      <c r="F1267">
        <v>1</v>
      </c>
      <c r="G1267">
        <v>201305</v>
      </c>
      <c r="H1267">
        <v>2443</v>
      </c>
      <c r="I1267">
        <f t="shared" si="39"/>
        <v>2443</v>
      </c>
    </row>
    <row r="1268" spans="1:9" x14ac:dyDescent="0.3">
      <c r="A1268" t="str">
        <f t="shared" si="38"/>
        <v>5784.亲情家园B计划宽带4M包月套餐（20元版）.1</v>
      </c>
      <c r="B1268">
        <v>11267</v>
      </c>
      <c r="C1268">
        <v>5784</v>
      </c>
      <c r="D1268" t="s">
        <v>5</v>
      </c>
      <c r="E1268">
        <v>1</v>
      </c>
      <c r="F1268">
        <v>1</v>
      </c>
      <c r="G1268">
        <v>201305</v>
      </c>
      <c r="H1268">
        <v>2444</v>
      </c>
      <c r="I1268">
        <f t="shared" si="39"/>
        <v>2444</v>
      </c>
    </row>
    <row r="1269" spans="1:9" x14ac:dyDescent="0.3">
      <c r="A1269" t="str">
        <f t="shared" si="38"/>
        <v>5781.2M家庭宽带包月套餐（FTTH）.12</v>
      </c>
      <c r="B1269">
        <v>11268</v>
      </c>
      <c r="C1269">
        <v>5781</v>
      </c>
      <c r="D1269" t="s">
        <v>11</v>
      </c>
      <c r="E1269">
        <v>12</v>
      </c>
      <c r="F1269">
        <v>1</v>
      </c>
      <c r="G1269">
        <v>201305</v>
      </c>
      <c r="H1269">
        <v>2445</v>
      </c>
      <c r="I1269">
        <f t="shared" si="39"/>
        <v>2445</v>
      </c>
    </row>
    <row r="1270" spans="1:9" x14ac:dyDescent="0.3">
      <c r="A1270" t="str">
        <f t="shared" si="38"/>
        <v>5781.4M家庭宽带包月套餐（FTTH）.24</v>
      </c>
      <c r="B1270">
        <v>11269</v>
      </c>
      <c r="C1270">
        <v>5781</v>
      </c>
      <c r="D1270" t="s">
        <v>8</v>
      </c>
      <c r="E1270">
        <v>24</v>
      </c>
      <c r="F1270">
        <v>1</v>
      </c>
      <c r="G1270">
        <v>201305</v>
      </c>
      <c r="H1270">
        <v>2446</v>
      </c>
      <c r="I1270">
        <f t="shared" si="39"/>
        <v>2446</v>
      </c>
    </row>
    <row r="1271" spans="1:9" x14ac:dyDescent="0.3">
      <c r="A1271" t="str">
        <f t="shared" si="38"/>
        <v>578B.亲情家园B计划宽带4M包月套餐（20元版）.1</v>
      </c>
      <c r="B1271">
        <v>11270</v>
      </c>
      <c r="C1271" t="s">
        <v>6</v>
      </c>
      <c r="D1271" t="s">
        <v>5</v>
      </c>
      <c r="E1271">
        <v>1</v>
      </c>
      <c r="F1271">
        <v>1</v>
      </c>
      <c r="G1271">
        <v>201305</v>
      </c>
      <c r="H1271">
        <v>2447</v>
      </c>
      <c r="I1271">
        <f t="shared" si="39"/>
        <v>2447</v>
      </c>
    </row>
    <row r="1272" spans="1:9" x14ac:dyDescent="0.3">
      <c r="A1272" t="str">
        <f t="shared" si="38"/>
        <v>5781.2M家庭宽带包月套餐（FTTH）.12</v>
      </c>
      <c r="B1272">
        <v>11271</v>
      </c>
      <c r="C1272">
        <v>5781</v>
      </c>
      <c r="D1272" t="s">
        <v>11</v>
      </c>
      <c r="E1272">
        <v>12</v>
      </c>
      <c r="F1272">
        <v>1</v>
      </c>
      <c r="G1272">
        <v>201305</v>
      </c>
      <c r="H1272">
        <v>2448</v>
      </c>
      <c r="I1272">
        <f t="shared" si="39"/>
        <v>2448</v>
      </c>
    </row>
    <row r="1273" spans="1:9" x14ac:dyDescent="0.3">
      <c r="A1273" t="str">
        <f t="shared" si="38"/>
        <v>5783.亲情家园B计划宽带4M包月套餐（20元版）.1</v>
      </c>
      <c r="B1273">
        <v>11272</v>
      </c>
      <c r="C1273">
        <v>5783</v>
      </c>
      <c r="D1273" t="s">
        <v>5</v>
      </c>
      <c r="E1273">
        <v>1</v>
      </c>
      <c r="F1273">
        <v>1</v>
      </c>
      <c r="G1273">
        <v>201305</v>
      </c>
      <c r="H1273">
        <v>2449</v>
      </c>
      <c r="I1273">
        <f t="shared" si="39"/>
        <v>2449</v>
      </c>
    </row>
    <row r="1274" spans="1:9" x14ac:dyDescent="0.3">
      <c r="A1274" t="str">
        <f t="shared" si="38"/>
        <v>5786.4M家庭宽带包月套餐（FTTH）.24</v>
      </c>
      <c r="B1274">
        <v>11273</v>
      </c>
      <c r="C1274">
        <v>5786</v>
      </c>
      <c r="D1274" t="s">
        <v>8</v>
      </c>
      <c r="E1274">
        <v>24</v>
      </c>
      <c r="F1274">
        <v>1</v>
      </c>
      <c r="G1274">
        <v>201305</v>
      </c>
      <c r="H1274">
        <v>2450</v>
      </c>
      <c r="I1274">
        <f t="shared" si="39"/>
        <v>2450</v>
      </c>
    </row>
    <row r="1275" spans="1:9" x14ac:dyDescent="0.3">
      <c r="A1275" t="str">
        <f t="shared" si="38"/>
        <v>5783.亲情家园B计划宽带4M包月套餐（20元版）.1</v>
      </c>
      <c r="B1275">
        <v>11274</v>
      </c>
      <c r="C1275">
        <v>5783</v>
      </c>
      <c r="D1275" t="s">
        <v>5</v>
      </c>
      <c r="E1275">
        <v>1</v>
      </c>
      <c r="F1275">
        <v>1</v>
      </c>
      <c r="G1275">
        <v>201305</v>
      </c>
      <c r="H1275">
        <v>2451</v>
      </c>
      <c r="I1275">
        <f t="shared" si="39"/>
        <v>2451</v>
      </c>
    </row>
    <row r="1276" spans="1:9" x14ac:dyDescent="0.3">
      <c r="A1276" t="str">
        <f t="shared" si="38"/>
        <v>5783.4M家庭宽带包月套餐（FTTH）.24</v>
      </c>
      <c r="B1276">
        <v>11275</v>
      </c>
      <c r="C1276">
        <v>5783</v>
      </c>
      <c r="D1276" t="s">
        <v>8</v>
      </c>
      <c r="E1276">
        <v>24</v>
      </c>
      <c r="F1276">
        <v>1</v>
      </c>
      <c r="G1276">
        <v>201305</v>
      </c>
      <c r="H1276">
        <v>2452</v>
      </c>
      <c r="I1276">
        <f t="shared" si="39"/>
        <v>2452</v>
      </c>
    </row>
    <row r="1277" spans="1:9" x14ac:dyDescent="0.3">
      <c r="A1277" t="str">
        <f t="shared" si="38"/>
        <v>5781.4M家庭宽带包月套餐（FTTH）.12</v>
      </c>
      <c r="B1277">
        <v>11276</v>
      </c>
      <c r="C1277">
        <v>5781</v>
      </c>
      <c r="D1277" t="s">
        <v>8</v>
      </c>
      <c r="E1277">
        <v>12</v>
      </c>
      <c r="F1277">
        <v>1</v>
      </c>
      <c r="G1277">
        <v>201305</v>
      </c>
      <c r="H1277">
        <v>2453</v>
      </c>
      <c r="I1277">
        <f t="shared" si="39"/>
        <v>2453</v>
      </c>
    </row>
    <row r="1278" spans="1:9" x14ac:dyDescent="0.3">
      <c r="A1278" t="str">
        <f t="shared" si="38"/>
        <v>5783.亲情家园B计划宽带4M包月套餐（20元版）.1</v>
      </c>
      <c r="B1278">
        <v>11277</v>
      </c>
      <c r="C1278">
        <v>5783</v>
      </c>
      <c r="D1278" t="s">
        <v>5</v>
      </c>
      <c r="E1278">
        <v>1</v>
      </c>
      <c r="F1278">
        <v>1</v>
      </c>
      <c r="G1278">
        <v>201305</v>
      </c>
      <c r="H1278">
        <v>2454</v>
      </c>
      <c r="I1278">
        <f t="shared" si="39"/>
        <v>2454</v>
      </c>
    </row>
    <row r="1279" spans="1:9" x14ac:dyDescent="0.3">
      <c r="A1279" t="str">
        <f t="shared" si="38"/>
        <v>5782.4M家庭宽带包月套餐（FTTH）.24</v>
      </c>
      <c r="B1279">
        <v>11278</v>
      </c>
      <c r="C1279">
        <v>5782</v>
      </c>
      <c r="D1279" t="s">
        <v>8</v>
      </c>
      <c r="E1279">
        <v>24</v>
      </c>
      <c r="F1279">
        <v>1</v>
      </c>
      <c r="G1279">
        <v>201305</v>
      </c>
      <c r="H1279">
        <v>2455</v>
      </c>
      <c r="I1279">
        <f t="shared" si="39"/>
        <v>2455</v>
      </c>
    </row>
    <row r="1280" spans="1:9" x14ac:dyDescent="0.3">
      <c r="A1280" t="str">
        <f t="shared" si="38"/>
        <v>5781.2M家庭宽带包月套餐（FTTH）.12</v>
      </c>
      <c r="B1280">
        <v>11279</v>
      </c>
      <c r="C1280">
        <v>5781</v>
      </c>
      <c r="D1280" t="s">
        <v>11</v>
      </c>
      <c r="E1280">
        <v>12</v>
      </c>
      <c r="F1280">
        <v>1</v>
      </c>
      <c r="G1280">
        <v>201305</v>
      </c>
      <c r="H1280">
        <v>2456</v>
      </c>
      <c r="I1280">
        <f t="shared" si="39"/>
        <v>2456</v>
      </c>
    </row>
    <row r="1281" spans="1:9" x14ac:dyDescent="0.3">
      <c r="A1281" t="str">
        <f t="shared" si="38"/>
        <v>5781.亲情家园B计划宽带4M包月套餐（20元版）.1</v>
      </c>
      <c r="B1281">
        <v>11280</v>
      </c>
      <c r="C1281">
        <v>5781</v>
      </c>
      <c r="D1281" t="s">
        <v>5</v>
      </c>
      <c r="E1281">
        <v>1</v>
      </c>
      <c r="F1281">
        <v>1</v>
      </c>
      <c r="G1281">
        <v>201305</v>
      </c>
      <c r="H1281">
        <v>2457</v>
      </c>
      <c r="I1281">
        <f t="shared" si="39"/>
        <v>2457</v>
      </c>
    </row>
    <row r="1282" spans="1:9" x14ac:dyDescent="0.3">
      <c r="A1282" t="str">
        <f t="shared" si="38"/>
        <v>5783.4M家庭宽带包月套餐（FTTH）.24</v>
      </c>
      <c r="B1282">
        <v>11281</v>
      </c>
      <c r="C1282">
        <v>5783</v>
      </c>
      <c r="D1282" t="s">
        <v>8</v>
      </c>
      <c r="E1282">
        <v>24</v>
      </c>
      <c r="F1282">
        <v>1</v>
      </c>
      <c r="G1282">
        <v>201305</v>
      </c>
      <c r="H1282">
        <v>2458</v>
      </c>
      <c r="I1282">
        <f t="shared" si="39"/>
        <v>2458</v>
      </c>
    </row>
    <row r="1283" spans="1:9" x14ac:dyDescent="0.3">
      <c r="A1283" t="str">
        <f t="shared" ref="A1283:A1346" si="40">IF(F1283=1,C1283&amp;"."&amp;D1283&amp;"."&amp;E1283,"")</f>
        <v>5783.亲情家园B计划宽带4M包月套餐（20元版）.1</v>
      </c>
      <c r="B1283">
        <v>11282</v>
      </c>
      <c r="C1283">
        <v>5783</v>
      </c>
      <c r="D1283" t="s">
        <v>5</v>
      </c>
      <c r="E1283">
        <v>1</v>
      </c>
      <c r="F1283">
        <v>1</v>
      </c>
      <c r="G1283">
        <v>201305</v>
      </c>
      <c r="H1283">
        <v>2459</v>
      </c>
      <c r="I1283">
        <f t="shared" ref="I1283:I1346" si="41">IF(F1283=1,H1283)</f>
        <v>2459</v>
      </c>
    </row>
    <row r="1284" spans="1:9" x14ac:dyDescent="0.3">
      <c r="A1284" t="str">
        <f t="shared" si="40"/>
        <v>5781.4M家庭宽带包月套餐（FTTH）.24</v>
      </c>
      <c r="B1284">
        <v>11283</v>
      </c>
      <c r="C1284">
        <v>5781</v>
      </c>
      <c r="D1284" t="s">
        <v>8</v>
      </c>
      <c r="E1284">
        <v>24</v>
      </c>
      <c r="F1284">
        <v>1</v>
      </c>
      <c r="G1284">
        <v>201305</v>
      </c>
      <c r="H1284">
        <v>2460</v>
      </c>
      <c r="I1284">
        <f t="shared" si="41"/>
        <v>2460</v>
      </c>
    </row>
    <row r="1285" spans="1:9" x14ac:dyDescent="0.3">
      <c r="A1285" t="str">
        <f t="shared" si="40"/>
        <v>5788.亲情家园B计划宽带4M包月套餐（20元版）.1</v>
      </c>
      <c r="B1285">
        <v>11284</v>
      </c>
      <c r="C1285">
        <v>5788</v>
      </c>
      <c r="D1285" t="s">
        <v>5</v>
      </c>
      <c r="E1285">
        <v>1</v>
      </c>
      <c r="F1285">
        <v>1</v>
      </c>
      <c r="G1285">
        <v>201305</v>
      </c>
      <c r="H1285">
        <v>2461</v>
      </c>
      <c r="I1285">
        <f t="shared" si="41"/>
        <v>2461</v>
      </c>
    </row>
    <row r="1286" spans="1:9" x14ac:dyDescent="0.3">
      <c r="A1286" t="str">
        <f t="shared" si="40"/>
        <v>5786.亲情家园B计划宽带4M包月套餐（20元版）.1</v>
      </c>
      <c r="B1286">
        <v>11285</v>
      </c>
      <c r="C1286">
        <v>5786</v>
      </c>
      <c r="D1286" t="s">
        <v>5</v>
      </c>
      <c r="E1286">
        <v>1</v>
      </c>
      <c r="F1286">
        <v>1</v>
      </c>
      <c r="G1286">
        <v>201305</v>
      </c>
      <c r="H1286">
        <v>2462</v>
      </c>
      <c r="I1286">
        <f t="shared" si="41"/>
        <v>2462</v>
      </c>
    </row>
    <row r="1287" spans="1:9" x14ac:dyDescent="0.3">
      <c r="A1287" t="str">
        <f t="shared" si="40"/>
        <v>5783.4M家庭宽带包月套餐（FTTH）.24</v>
      </c>
      <c r="B1287">
        <v>11286</v>
      </c>
      <c r="C1287">
        <v>5783</v>
      </c>
      <c r="D1287" t="s">
        <v>8</v>
      </c>
      <c r="E1287">
        <v>24</v>
      </c>
      <c r="F1287">
        <v>1</v>
      </c>
      <c r="G1287">
        <v>201305</v>
      </c>
      <c r="H1287">
        <v>2463</v>
      </c>
      <c r="I1287">
        <f t="shared" si="41"/>
        <v>2463</v>
      </c>
    </row>
    <row r="1288" spans="1:9" x14ac:dyDescent="0.3">
      <c r="A1288" t="str">
        <f t="shared" si="40"/>
        <v>5789.4M家庭宽带包月套餐（FTTH）.12</v>
      </c>
      <c r="B1288">
        <v>11287</v>
      </c>
      <c r="C1288">
        <v>5789</v>
      </c>
      <c r="D1288" t="s">
        <v>8</v>
      </c>
      <c r="E1288">
        <v>12</v>
      </c>
      <c r="F1288">
        <v>1</v>
      </c>
      <c r="G1288">
        <v>201305</v>
      </c>
      <c r="H1288">
        <v>2464</v>
      </c>
      <c r="I1288">
        <f t="shared" si="41"/>
        <v>2464</v>
      </c>
    </row>
    <row r="1289" spans="1:9" x14ac:dyDescent="0.3">
      <c r="A1289" t="str">
        <f t="shared" si="40"/>
        <v>5781.亲情家园B计划宽带4M包月套餐（20元版）.1</v>
      </c>
      <c r="B1289">
        <v>11288</v>
      </c>
      <c r="C1289">
        <v>5781</v>
      </c>
      <c r="D1289" t="s">
        <v>5</v>
      </c>
      <c r="E1289">
        <v>1</v>
      </c>
      <c r="F1289">
        <v>1</v>
      </c>
      <c r="G1289">
        <v>201305</v>
      </c>
      <c r="H1289">
        <v>2465</v>
      </c>
      <c r="I1289">
        <f t="shared" si="41"/>
        <v>2465</v>
      </c>
    </row>
    <row r="1290" spans="1:9" x14ac:dyDescent="0.3">
      <c r="A1290" t="str">
        <f t="shared" si="40"/>
        <v>5788.亲情家园B计划宽带4M包月套餐（20元版）.1</v>
      </c>
      <c r="B1290">
        <v>11289</v>
      </c>
      <c r="C1290">
        <v>5788</v>
      </c>
      <c r="D1290" t="s">
        <v>5</v>
      </c>
      <c r="E1290">
        <v>1</v>
      </c>
      <c r="F1290">
        <v>1</v>
      </c>
      <c r="G1290">
        <v>201305</v>
      </c>
      <c r="H1290">
        <v>2466</v>
      </c>
      <c r="I1290">
        <f t="shared" si="41"/>
        <v>2466</v>
      </c>
    </row>
    <row r="1291" spans="1:9" x14ac:dyDescent="0.3">
      <c r="A1291" t="str">
        <f t="shared" si="40"/>
        <v>5783.亲情家园B计划宽带4M包月套餐（20元版）.1</v>
      </c>
      <c r="B1291">
        <v>11290</v>
      </c>
      <c r="C1291">
        <v>5783</v>
      </c>
      <c r="D1291" t="s">
        <v>5</v>
      </c>
      <c r="E1291">
        <v>1</v>
      </c>
      <c r="F1291">
        <v>1</v>
      </c>
      <c r="G1291">
        <v>201305</v>
      </c>
      <c r="H1291">
        <v>2467</v>
      </c>
      <c r="I1291">
        <f t="shared" si="41"/>
        <v>2467</v>
      </c>
    </row>
    <row r="1292" spans="1:9" x14ac:dyDescent="0.3">
      <c r="A1292" t="str">
        <f t="shared" si="40"/>
        <v>5781.亲情家园B计划宽带4M包月套餐（20元版）.1</v>
      </c>
      <c r="B1292">
        <v>11291</v>
      </c>
      <c r="C1292">
        <v>5781</v>
      </c>
      <c r="D1292" t="s">
        <v>5</v>
      </c>
      <c r="E1292">
        <v>1</v>
      </c>
      <c r="F1292">
        <v>1</v>
      </c>
      <c r="G1292">
        <v>201305</v>
      </c>
      <c r="H1292">
        <v>2468</v>
      </c>
      <c r="I1292">
        <f t="shared" si="41"/>
        <v>2468</v>
      </c>
    </row>
    <row r="1293" spans="1:9" x14ac:dyDescent="0.3">
      <c r="A1293" t="str">
        <f t="shared" si="40"/>
        <v>5783.亲情家园B计划宽带4M包月套餐（20元版）.1</v>
      </c>
      <c r="B1293">
        <v>11292</v>
      </c>
      <c r="C1293">
        <v>5783</v>
      </c>
      <c r="D1293" t="s">
        <v>5</v>
      </c>
      <c r="E1293">
        <v>1</v>
      </c>
      <c r="F1293">
        <v>1</v>
      </c>
      <c r="G1293">
        <v>201305</v>
      </c>
      <c r="H1293">
        <v>2469</v>
      </c>
      <c r="I1293">
        <f t="shared" si="41"/>
        <v>2469</v>
      </c>
    </row>
    <row r="1294" spans="1:9" x14ac:dyDescent="0.3">
      <c r="A1294" t="str">
        <f t="shared" si="40"/>
        <v>5781.亲情家园B计划宽带4M包月套餐（20元版）.1</v>
      </c>
      <c r="B1294">
        <v>11293</v>
      </c>
      <c r="C1294">
        <v>5781</v>
      </c>
      <c r="D1294" t="s">
        <v>5</v>
      </c>
      <c r="E1294">
        <v>1</v>
      </c>
      <c r="F1294">
        <v>1</v>
      </c>
      <c r="G1294">
        <v>201305</v>
      </c>
      <c r="H1294">
        <v>2470</v>
      </c>
      <c r="I1294">
        <f t="shared" si="41"/>
        <v>2470</v>
      </c>
    </row>
    <row r="1295" spans="1:9" x14ac:dyDescent="0.3">
      <c r="A1295" t="str">
        <f t="shared" si="40"/>
        <v>5788.亲情家园B计划宽带4M包月套餐（20元版）.1</v>
      </c>
      <c r="B1295">
        <v>11294</v>
      </c>
      <c r="C1295">
        <v>5788</v>
      </c>
      <c r="D1295" t="s">
        <v>5</v>
      </c>
      <c r="E1295">
        <v>1</v>
      </c>
      <c r="F1295">
        <v>1</v>
      </c>
      <c r="G1295">
        <v>201305</v>
      </c>
      <c r="H1295">
        <v>2471</v>
      </c>
      <c r="I1295">
        <f t="shared" si="41"/>
        <v>2471</v>
      </c>
    </row>
    <row r="1296" spans="1:9" x14ac:dyDescent="0.3">
      <c r="A1296" t="str">
        <f t="shared" si="40"/>
        <v>578B.亲情家园B计划宽带4M包月套餐（20元版）.1</v>
      </c>
      <c r="B1296">
        <v>11295</v>
      </c>
      <c r="C1296" t="s">
        <v>6</v>
      </c>
      <c r="D1296" t="s">
        <v>5</v>
      </c>
      <c r="E1296">
        <v>1</v>
      </c>
      <c r="F1296">
        <v>1</v>
      </c>
      <c r="G1296">
        <v>201305</v>
      </c>
      <c r="H1296">
        <v>2472</v>
      </c>
      <c r="I1296">
        <f t="shared" si="41"/>
        <v>2472</v>
      </c>
    </row>
    <row r="1297" spans="1:9" x14ac:dyDescent="0.3">
      <c r="A1297" t="str">
        <f t="shared" si="40"/>
        <v>5783.亲情家园B计划宽带4M包月套餐（20元版）.1</v>
      </c>
      <c r="B1297">
        <v>11296</v>
      </c>
      <c r="C1297">
        <v>5783</v>
      </c>
      <c r="D1297" t="s">
        <v>5</v>
      </c>
      <c r="E1297">
        <v>1</v>
      </c>
      <c r="F1297">
        <v>1</v>
      </c>
      <c r="G1297">
        <v>201305</v>
      </c>
      <c r="H1297">
        <v>2473</v>
      </c>
      <c r="I1297">
        <f t="shared" si="41"/>
        <v>2473</v>
      </c>
    </row>
    <row r="1298" spans="1:9" x14ac:dyDescent="0.3">
      <c r="A1298" t="str">
        <f t="shared" si="40"/>
        <v>5787.亲情家园B计划宽带4M包月套餐（20元版）.1</v>
      </c>
      <c r="B1298">
        <v>11297</v>
      </c>
      <c r="C1298">
        <v>5787</v>
      </c>
      <c r="D1298" t="s">
        <v>5</v>
      </c>
      <c r="E1298">
        <v>1</v>
      </c>
      <c r="F1298">
        <v>1</v>
      </c>
      <c r="G1298">
        <v>201305</v>
      </c>
      <c r="H1298">
        <v>2474</v>
      </c>
      <c r="I1298">
        <f t="shared" si="41"/>
        <v>2474</v>
      </c>
    </row>
    <row r="1299" spans="1:9" x14ac:dyDescent="0.3">
      <c r="A1299" t="str">
        <f t="shared" si="40"/>
        <v>5786.亲情家园B计划宽带4M包月套餐（20元版）.1</v>
      </c>
      <c r="B1299">
        <v>11298</v>
      </c>
      <c r="C1299">
        <v>5786</v>
      </c>
      <c r="D1299" t="s">
        <v>5</v>
      </c>
      <c r="E1299">
        <v>1</v>
      </c>
      <c r="F1299">
        <v>1</v>
      </c>
      <c r="G1299">
        <v>201305</v>
      </c>
      <c r="H1299">
        <v>2475</v>
      </c>
      <c r="I1299">
        <f t="shared" si="41"/>
        <v>2475</v>
      </c>
    </row>
    <row r="1300" spans="1:9" x14ac:dyDescent="0.3">
      <c r="A1300" t="str">
        <f t="shared" si="40"/>
        <v>5783.亲情家园B计划宽带4M包月套餐（20元版）.1</v>
      </c>
      <c r="B1300">
        <v>11299</v>
      </c>
      <c r="C1300">
        <v>5783</v>
      </c>
      <c r="D1300" t="s">
        <v>5</v>
      </c>
      <c r="E1300">
        <v>1</v>
      </c>
      <c r="F1300">
        <v>1</v>
      </c>
      <c r="G1300">
        <v>201305</v>
      </c>
      <c r="H1300">
        <v>2476</v>
      </c>
      <c r="I1300">
        <f t="shared" si="41"/>
        <v>2476</v>
      </c>
    </row>
    <row r="1301" spans="1:9" x14ac:dyDescent="0.3">
      <c r="A1301" t="str">
        <f t="shared" si="40"/>
        <v>5786.4M家庭宽带包月套餐（FTTH）.1</v>
      </c>
      <c r="B1301">
        <v>11300</v>
      </c>
      <c r="C1301">
        <v>5786</v>
      </c>
      <c r="D1301" t="s">
        <v>8</v>
      </c>
      <c r="E1301">
        <v>1</v>
      </c>
      <c r="F1301">
        <v>1</v>
      </c>
      <c r="G1301">
        <v>201305</v>
      </c>
      <c r="H1301">
        <v>2477</v>
      </c>
      <c r="I1301">
        <f t="shared" si="41"/>
        <v>2477</v>
      </c>
    </row>
    <row r="1302" spans="1:9" x14ac:dyDescent="0.3">
      <c r="A1302" t="str">
        <f t="shared" si="40"/>
        <v>5787.丽水2M宽带包月套餐.13</v>
      </c>
      <c r="B1302">
        <v>11301</v>
      </c>
      <c r="C1302">
        <v>5787</v>
      </c>
      <c r="D1302" t="s">
        <v>7</v>
      </c>
      <c r="E1302">
        <v>13</v>
      </c>
      <c r="F1302">
        <v>1</v>
      </c>
      <c r="G1302">
        <v>201305</v>
      </c>
      <c r="H1302">
        <v>2478</v>
      </c>
      <c r="I1302">
        <f t="shared" si="41"/>
        <v>2478</v>
      </c>
    </row>
    <row r="1303" spans="1:9" x14ac:dyDescent="0.3">
      <c r="A1303" t="str">
        <f t="shared" si="40"/>
        <v>5782.4M家庭宽带包月套餐（FTTB）.24</v>
      </c>
      <c r="B1303">
        <v>11302</v>
      </c>
      <c r="C1303">
        <v>5782</v>
      </c>
      <c r="D1303" t="s">
        <v>10</v>
      </c>
      <c r="E1303">
        <v>24</v>
      </c>
      <c r="F1303">
        <v>1</v>
      </c>
      <c r="G1303">
        <v>201305</v>
      </c>
      <c r="H1303">
        <v>2479</v>
      </c>
      <c r="I1303">
        <f t="shared" si="41"/>
        <v>2479</v>
      </c>
    </row>
    <row r="1304" spans="1:9" x14ac:dyDescent="0.3">
      <c r="A1304" t="str">
        <f t="shared" si="40"/>
        <v>5782.4M家庭宽带包月套餐（FTTB）.24</v>
      </c>
      <c r="B1304">
        <v>11303</v>
      </c>
      <c r="C1304">
        <v>5782</v>
      </c>
      <c r="D1304" t="s">
        <v>10</v>
      </c>
      <c r="E1304">
        <v>24</v>
      </c>
      <c r="F1304">
        <v>1</v>
      </c>
      <c r="G1304">
        <v>201305</v>
      </c>
      <c r="H1304">
        <v>2480</v>
      </c>
      <c r="I1304">
        <f t="shared" si="41"/>
        <v>2480</v>
      </c>
    </row>
    <row r="1305" spans="1:9" x14ac:dyDescent="0.3">
      <c r="A1305" t="str">
        <f t="shared" si="40"/>
        <v>5785.丽水2M宽带包月套餐.24</v>
      </c>
      <c r="B1305">
        <v>11304</v>
      </c>
      <c r="C1305">
        <v>5785</v>
      </c>
      <c r="D1305" t="s">
        <v>7</v>
      </c>
      <c r="E1305">
        <v>24</v>
      </c>
      <c r="F1305">
        <v>1</v>
      </c>
      <c r="G1305">
        <v>201305</v>
      </c>
      <c r="H1305">
        <v>2481</v>
      </c>
      <c r="I1305">
        <f t="shared" si="41"/>
        <v>2481</v>
      </c>
    </row>
    <row r="1306" spans="1:9" x14ac:dyDescent="0.3">
      <c r="A1306" t="str">
        <f t="shared" si="40"/>
        <v>5784.丽水2M宽带包月套餐.13</v>
      </c>
      <c r="B1306">
        <v>11305</v>
      </c>
      <c r="C1306">
        <v>5784</v>
      </c>
      <c r="D1306" t="s">
        <v>7</v>
      </c>
      <c r="E1306">
        <v>13</v>
      </c>
      <c r="F1306">
        <v>1</v>
      </c>
      <c r="G1306">
        <v>201305</v>
      </c>
      <c r="H1306">
        <v>2482</v>
      </c>
      <c r="I1306">
        <f t="shared" si="41"/>
        <v>2482</v>
      </c>
    </row>
    <row r="1307" spans="1:9" x14ac:dyDescent="0.3">
      <c r="A1307" t="str">
        <f t="shared" si="40"/>
        <v>5785.丽水2M宽带包月套餐.24</v>
      </c>
      <c r="B1307">
        <v>11306</v>
      </c>
      <c r="C1307">
        <v>5785</v>
      </c>
      <c r="D1307" t="s">
        <v>7</v>
      </c>
      <c r="E1307">
        <v>24</v>
      </c>
      <c r="F1307">
        <v>1</v>
      </c>
      <c r="G1307">
        <v>201305</v>
      </c>
      <c r="H1307">
        <v>2483</v>
      </c>
      <c r="I1307">
        <f t="shared" si="41"/>
        <v>2483</v>
      </c>
    </row>
    <row r="1308" spans="1:9" x14ac:dyDescent="0.3">
      <c r="A1308" t="str">
        <f t="shared" si="40"/>
        <v>5787.丽水2M宽带包月套餐.24</v>
      </c>
      <c r="B1308">
        <v>11307</v>
      </c>
      <c r="C1308">
        <v>5787</v>
      </c>
      <c r="D1308" t="s">
        <v>7</v>
      </c>
      <c r="E1308">
        <v>24</v>
      </c>
      <c r="F1308">
        <v>1</v>
      </c>
      <c r="G1308">
        <v>201305</v>
      </c>
      <c r="H1308">
        <v>2484</v>
      </c>
      <c r="I1308">
        <f t="shared" si="41"/>
        <v>2484</v>
      </c>
    </row>
    <row r="1309" spans="1:9" x14ac:dyDescent="0.3">
      <c r="A1309" t="str">
        <f t="shared" si="40"/>
        <v>5787.丽水2M宽带包月套餐.24</v>
      </c>
      <c r="B1309">
        <v>11308</v>
      </c>
      <c r="C1309">
        <v>5787</v>
      </c>
      <c r="D1309" t="s">
        <v>7</v>
      </c>
      <c r="E1309">
        <v>24</v>
      </c>
      <c r="F1309">
        <v>1</v>
      </c>
      <c r="G1309">
        <v>201305</v>
      </c>
      <c r="H1309">
        <v>2485</v>
      </c>
      <c r="I1309">
        <f t="shared" si="41"/>
        <v>2485</v>
      </c>
    </row>
    <row r="1310" spans="1:9" x14ac:dyDescent="0.3">
      <c r="A1310" t="str">
        <f t="shared" si="40"/>
        <v>5781.丽水2M宽带包月套餐.1</v>
      </c>
      <c r="B1310">
        <v>11309</v>
      </c>
      <c r="C1310">
        <v>5781</v>
      </c>
      <c r="D1310" t="s">
        <v>7</v>
      </c>
      <c r="E1310">
        <v>1</v>
      </c>
      <c r="F1310">
        <v>1</v>
      </c>
      <c r="G1310">
        <v>201305</v>
      </c>
      <c r="H1310">
        <v>2486</v>
      </c>
      <c r="I1310">
        <f t="shared" si="41"/>
        <v>2486</v>
      </c>
    </row>
    <row r="1311" spans="1:9" x14ac:dyDescent="0.3">
      <c r="A1311" t="str">
        <f t="shared" si="40"/>
        <v>5787.丽水2M宽带包月套餐.24</v>
      </c>
      <c r="B1311">
        <v>11310</v>
      </c>
      <c r="C1311">
        <v>5787</v>
      </c>
      <c r="D1311" t="s">
        <v>7</v>
      </c>
      <c r="E1311">
        <v>24</v>
      </c>
      <c r="F1311">
        <v>1</v>
      </c>
      <c r="G1311">
        <v>201305</v>
      </c>
      <c r="H1311">
        <v>2487</v>
      </c>
      <c r="I1311">
        <f t="shared" si="41"/>
        <v>2487</v>
      </c>
    </row>
    <row r="1312" spans="1:9" x14ac:dyDescent="0.3">
      <c r="A1312" t="str">
        <f t="shared" si="40"/>
        <v>5784.4M家庭宽带包月套餐（FTTB）.24</v>
      </c>
      <c r="B1312">
        <v>11311</v>
      </c>
      <c r="C1312">
        <v>5784</v>
      </c>
      <c r="D1312" t="s">
        <v>10</v>
      </c>
      <c r="E1312">
        <v>24</v>
      </c>
      <c r="F1312">
        <v>1</v>
      </c>
      <c r="G1312">
        <v>201305</v>
      </c>
      <c r="H1312">
        <v>2488</v>
      </c>
      <c r="I1312">
        <f t="shared" si="41"/>
        <v>2488</v>
      </c>
    </row>
    <row r="1313" spans="1:9" x14ac:dyDescent="0.3">
      <c r="A1313" t="str">
        <f t="shared" si="40"/>
        <v>5785.4M家庭宽带包月套餐（FTTB）.24</v>
      </c>
      <c r="B1313">
        <v>11312</v>
      </c>
      <c r="C1313">
        <v>5785</v>
      </c>
      <c r="D1313" t="s">
        <v>10</v>
      </c>
      <c r="E1313">
        <v>24</v>
      </c>
      <c r="F1313">
        <v>1</v>
      </c>
      <c r="G1313">
        <v>201305</v>
      </c>
      <c r="H1313">
        <v>2489</v>
      </c>
      <c r="I1313">
        <f t="shared" si="41"/>
        <v>2489</v>
      </c>
    </row>
    <row r="1314" spans="1:9" x14ac:dyDescent="0.3">
      <c r="A1314" t="str">
        <f t="shared" si="40"/>
        <v>5788.丽水2M宽带包月套餐.24</v>
      </c>
      <c r="B1314">
        <v>11313</v>
      </c>
      <c r="C1314">
        <v>5788</v>
      </c>
      <c r="D1314" t="s">
        <v>7</v>
      </c>
      <c r="E1314">
        <v>24</v>
      </c>
      <c r="F1314">
        <v>1</v>
      </c>
      <c r="G1314">
        <v>201305</v>
      </c>
      <c r="H1314">
        <v>2490</v>
      </c>
      <c r="I1314">
        <f t="shared" si="41"/>
        <v>2490</v>
      </c>
    </row>
    <row r="1315" spans="1:9" x14ac:dyDescent="0.3">
      <c r="A1315" t="str">
        <f t="shared" si="40"/>
        <v>5787.2M家庭宽带包月套餐（FTTB）.24</v>
      </c>
      <c r="B1315">
        <v>11314</v>
      </c>
      <c r="C1315">
        <v>5787</v>
      </c>
      <c r="D1315" t="s">
        <v>9</v>
      </c>
      <c r="E1315">
        <v>24</v>
      </c>
      <c r="F1315">
        <v>1</v>
      </c>
      <c r="G1315">
        <v>201305</v>
      </c>
      <c r="H1315">
        <v>2491</v>
      </c>
      <c r="I1315">
        <f t="shared" si="41"/>
        <v>2491</v>
      </c>
    </row>
    <row r="1316" spans="1:9" x14ac:dyDescent="0.3">
      <c r="A1316" t="str">
        <f t="shared" si="40"/>
        <v>5783.丽水2M宽带包月套餐.13</v>
      </c>
      <c r="B1316">
        <v>11315</v>
      </c>
      <c r="C1316">
        <v>5783</v>
      </c>
      <c r="D1316" t="s">
        <v>7</v>
      </c>
      <c r="E1316">
        <v>13</v>
      </c>
      <c r="F1316">
        <v>1</v>
      </c>
      <c r="G1316">
        <v>201305</v>
      </c>
      <c r="H1316">
        <v>2492</v>
      </c>
      <c r="I1316">
        <f t="shared" si="41"/>
        <v>2492</v>
      </c>
    </row>
    <row r="1317" spans="1:9" x14ac:dyDescent="0.3">
      <c r="A1317" t="str">
        <f t="shared" si="40"/>
        <v>5785.丽水2M宽带包月套餐.24</v>
      </c>
      <c r="B1317">
        <v>11316</v>
      </c>
      <c r="C1317">
        <v>5785</v>
      </c>
      <c r="D1317" t="s">
        <v>7</v>
      </c>
      <c r="E1317">
        <v>24</v>
      </c>
      <c r="F1317">
        <v>1</v>
      </c>
      <c r="G1317">
        <v>201305</v>
      </c>
      <c r="H1317">
        <v>2493</v>
      </c>
      <c r="I1317">
        <f t="shared" si="41"/>
        <v>2493</v>
      </c>
    </row>
    <row r="1318" spans="1:9" x14ac:dyDescent="0.3">
      <c r="A1318" t="str">
        <f t="shared" si="40"/>
        <v>5787.丽水2M宽带包月套餐.13</v>
      </c>
      <c r="B1318">
        <v>11317</v>
      </c>
      <c r="C1318">
        <v>5787</v>
      </c>
      <c r="D1318" t="s">
        <v>7</v>
      </c>
      <c r="E1318">
        <v>13</v>
      </c>
      <c r="F1318">
        <v>1</v>
      </c>
      <c r="G1318">
        <v>201305</v>
      </c>
      <c r="H1318">
        <v>2494</v>
      </c>
      <c r="I1318">
        <f t="shared" si="41"/>
        <v>2494</v>
      </c>
    </row>
    <row r="1319" spans="1:9" x14ac:dyDescent="0.3">
      <c r="A1319" t="str">
        <f t="shared" si="40"/>
        <v>5784.丽水2M宽带包月套餐.24</v>
      </c>
      <c r="B1319">
        <v>11318</v>
      </c>
      <c r="C1319">
        <v>5784</v>
      </c>
      <c r="D1319" t="s">
        <v>7</v>
      </c>
      <c r="E1319">
        <v>24</v>
      </c>
      <c r="F1319">
        <v>1</v>
      </c>
      <c r="G1319">
        <v>201305</v>
      </c>
      <c r="H1319">
        <v>2495</v>
      </c>
      <c r="I1319">
        <f t="shared" si="41"/>
        <v>2495</v>
      </c>
    </row>
    <row r="1320" spans="1:9" x14ac:dyDescent="0.3">
      <c r="A1320" t="str">
        <f t="shared" si="40"/>
        <v>5782.4M家庭宽带包月套餐（FTTH）.24</v>
      </c>
      <c r="B1320">
        <v>11319</v>
      </c>
      <c r="C1320">
        <v>5782</v>
      </c>
      <c r="D1320" t="s">
        <v>8</v>
      </c>
      <c r="E1320">
        <v>24</v>
      </c>
      <c r="F1320">
        <v>1</v>
      </c>
      <c r="G1320">
        <v>201305</v>
      </c>
      <c r="H1320">
        <v>2496</v>
      </c>
      <c r="I1320">
        <f t="shared" si="41"/>
        <v>2496</v>
      </c>
    </row>
    <row r="1321" spans="1:9" x14ac:dyDescent="0.3">
      <c r="A1321" t="str">
        <f t="shared" si="40"/>
        <v>5781.4M家庭宽带包月套餐（FTTH）.24</v>
      </c>
      <c r="B1321">
        <v>11320</v>
      </c>
      <c r="C1321">
        <v>5781</v>
      </c>
      <c r="D1321" t="s">
        <v>8</v>
      </c>
      <c r="E1321">
        <v>24</v>
      </c>
      <c r="F1321">
        <v>1</v>
      </c>
      <c r="G1321">
        <v>201305</v>
      </c>
      <c r="H1321">
        <v>2497</v>
      </c>
      <c r="I1321">
        <f t="shared" si="41"/>
        <v>2497</v>
      </c>
    </row>
    <row r="1322" spans="1:9" x14ac:dyDescent="0.3">
      <c r="A1322" t="str">
        <f t="shared" si="40"/>
        <v>5782.4M家庭宽带包月套餐（FTTH）.24</v>
      </c>
      <c r="B1322">
        <v>11321</v>
      </c>
      <c r="C1322">
        <v>5782</v>
      </c>
      <c r="D1322" t="s">
        <v>8</v>
      </c>
      <c r="E1322">
        <v>24</v>
      </c>
      <c r="F1322">
        <v>1</v>
      </c>
      <c r="G1322">
        <v>201305</v>
      </c>
      <c r="H1322">
        <v>2498</v>
      </c>
      <c r="I1322">
        <f t="shared" si="41"/>
        <v>2498</v>
      </c>
    </row>
    <row r="1323" spans="1:9" x14ac:dyDescent="0.3">
      <c r="A1323" t="str">
        <f t="shared" si="40"/>
        <v>5789.丽水2M宽带包月套餐.24</v>
      </c>
      <c r="B1323">
        <v>11322</v>
      </c>
      <c r="C1323">
        <v>5789</v>
      </c>
      <c r="D1323" t="s">
        <v>7</v>
      </c>
      <c r="E1323">
        <v>24</v>
      </c>
      <c r="F1323">
        <v>1</v>
      </c>
      <c r="G1323">
        <v>201305</v>
      </c>
      <c r="H1323">
        <v>2499</v>
      </c>
      <c r="I1323">
        <f t="shared" si="41"/>
        <v>2499</v>
      </c>
    </row>
    <row r="1324" spans="1:9" x14ac:dyDescent="0.3">
      <c r="A1324" t="str">
        <f t="shared" si="40"/>
        <v>5785.丽水2M宽带包月套餐.24</v>
      </c>
      <c r="B1324">
        <v>11323</v>
      </c>
      <c r="C1324">
        <v>5785</v>
      </c>
      <c r="D1324" t="s">
        <v>7</v>
      </c>
      <c r="E1324">
        <v>24</v>
      </c>
      <c r="F1324">
        <v>1</v>
      </c>
      <c r="G1324">
        <v>201305</v>
      </c>
      <c r="H1324">
        <v>2500</v>
      </c>
      <c r="I1324">
        <f t="shared" si="41"/>
        <v>2500</v>
      </c>
    </row>
    <row r="1325" spans="1:9" x14ac:dyDescent="0.3">
      <c r="A1325" t="str">
        <f t="shared" si="40"/>
        <v>5784.丽水2M宽带包月套餐.24</v>
      </c>
      <c r="B1325">
        <v>11324</v>
      </c>
      <c r="C1325">
        <v>5784</v>
      </c>
      <c r="D1325" t="s">
        <v>7</v>
      </c>
      <c r="E1325">
        <v>24</v>
      </c>
      <c r="F1325">
        <v>1</v>
      </c>
      <c r="G1325">
        <v>201305</v>
      </c>
      <c r="H1325">
        <v>2501</v>
      </c>
      <c r="I1325">
        <f t="shared" si="41"/>
        <v>2501</v>
      </c>
    </row>
    <row r="1326" spans="1:9" x14ac:dyDescent="0.3">
      <c r="A1326" t="str">
        <f t="shared" si="40"/>
        <v>578B.4M家庭宽带包月套餐（FTTH）.13</v>
      </c>
      <c r="B1326">
        <v>11325</v>
      </c>
      <c r="C1326" t="s">
        <v>6</v>
      </c>
      <c r="D1326" t="s">
        <v>8</v>
      </c>
      <c r="E1326">
        <v>13</v>
      </c>
      <c r="F1326">
        <v>1</v>
      </c>
      <c r="G1326">
        <v>201305</v>
      </c>
      <c r="H1326">
        <v>2502</v>
      </c>
      <c r="I1326">
        <f t="shared" si="41"/>
        <v>2502</v>
      </c>
    </row>
    <row r="1327" spans="1:9" x14ac:dyDescent="0.3">
      <c r="A1327" t="str">
        <f t="shared" si="40"/>
        <v>5785.丽水2M宽带包月套餐.24</v>
      </c>
      <c r="B1327">
        <v>11326</v>
      </c>
      <c r="C1327">
        <v>5785</v>
      </c>
      <c r="D1327" t="s">
        <v>7</v>
      </c>
      <c r="E1327">
        <v>24</v>
      </c>
      <c r="F1327">
        <v>1</v>
      </c>
      <c r="G1327">
        <v>201305</v>
      </c>
      <c r="H1327">
        <v>2503</v>
      </c>
      <c r="I1327">
        <f t="shared" si="41"/>
        <v>2503</v>
      </c>
    </row>
    <row r="1328" spans="1:9" x14ac:dyDescent="0.3">
      <c r="A1328" t="str">
        <f t="shared" si="40"/>
        <v>5781.丽水2M宽带包月套餐.12</v>
      </c>
      <c r="B1328">
        <v>11327</v>
      </c>
      <c r="C1328">
        <v>5781</v>
      </c>
      <c r="D1328" t="s">
        <v>7</v>
      </c>
      <c r="E1328">
        <v>12</v>
      </c>
      <c r="F1328">
        <v>1</v>
      </c>
      <c r="G1328">
        <v>201305</v>
      </c>
      <c r="H1328">
        <v>2504</v>
      </c>
      <c r="I1328">
        <f t="shared" si="41"/>
        <v>2504</v>
      </c>
    </row>
    <row r="1329" spans="1:9" x14ac:dyDescent="0.3">
      <c r="A1329" t="str">
        <f t="shared" si="40"/>
        <v>5787.丽水2M宽带包月套餐.24</v>
      </c>
      <c r="B1329">
        <v>11328</v>
      </c>
      <c r="C1329">
        <v>5787</v>
      </c>
      <c r="D1329" t="s">
        <v>7</v>
      </c>
      <c r="E1329">
        <v>24</v>
      </c>
      <c r="F1329">
        <v>1</v>
      </c>
      <c r="G1329">
        <v>201305</v>
      </c>
      <c r="H1329">
        <v>2505</v>
      </c>
      <c r="I1329">
        <f t="shared" si="41"/>
        <v>2505</v>
      </c>
    </row>
    <row r="1330" spans="1:9" x14ac:dyDescent="0.3">
      <c r="A1330" t="str">
        <f t="shared" si="40"/>
        <v>5785.4M家庭宽带包月套餐（FTTB）.24</v>
      </c>
      <c r="B1330">
        <v>11329</v>
      </c>
      <c r="C1330">
        <v>5785</v>
      </c>
      <c r="D1330" t="s">
        <v>10</v>
      </c>
      <c r="E1330">
        <v>24</v>
      </c>
      <c r="F1330">
        <v>1</v>
      </c>
      <c r="G1330">
        <v>201305</v>
      </c>
      <c r="H1330">
        <v>2506</v>
      </c>
      <c r="I1330">
        <f t="shared" si="41"/>
        <v>2506</v>
      </c>
    </row>
    <row r="1331" spans="1:9" x14ac:dyDescent="0.3">
      <c r="A1331" t="str">
        <f t="shared" si="40"/>
        <v>5781.4M家庭宽带包月套餐（FTTH）.24</v>
      </c>
      <c r="B1331">
        <v>11330</v>
      </c>
      <c r="C1331">
        <v>5781</v>
      </c>
      <c r="D1331" t="s">
        <v>8</v>
      </c>
      <c r="E1331">
        <v>24</v>
      </c>
      <c r="F1331">
        <v>1</v>
      </c>
      <c r="G1331">
        <v>201305</v>
      </c>
      <c r="H1331">
        <v>2507</v>
      </c>
      <c r="I1331">
        <f t="shared" si="41"/>
        <v>2507</v>
      </c>
    </row>
    <row r="1332" spans="1:9" x14ac:dyDescent="0.3">
      <c r="A1332" t="str">
        <f t="shared" si="40"/>
        <v>5787.4M家庭宽带包月套餐（FTTH）.24</v>
      </c>
      <c r="B1332">
        <v>11331</v>
      </c>
      <c r="C1332">
        <v>5787</v>
      </c>
      <c r="D1332" t="s">
        <v>8</v>
      </c>
      <c r="E1332">
        <v>24</v>
      </c>
      <c r="F1332">
        <v>1</v>
      </c>
      <c r="G1332">
        <v>201305</v>
      </c>
      <c r="H1332">
        <v>2508</v>
      </c>
      <c r="I1332">
        <f t="shared" si="41"/>
        <v>2508</v>
      </c>
    </row>
    <row r="1333" spans="1:9" x14ac:dyDescent="0.3">
      <c r="A1333" t="str">
        <f t="shared" si="40"/>
        <v>5785.丽水2M宽带包月套餐.24</v>
      </c>
      <c r="B1333">
        <v>11332</v>
      </c>
      <c r="C1333">
        <v>5785</v>
      </c>
      <c r="D1333" t="s">
        <v>7</v>
      </c>
      <c r="E1333">
        <v>24</v>
      </c>
      <c r="F1333">
        <v>1</v>
      </c>
      <c r="G1333">
        <v>201305</v>
      </c>
      <c r="H1333">
        <v>2509</v>
      </c>
      <c r="I1333">
        <f t="shared" si="41"/>
        <v>2509</v>
      </c>
    </row>
    <row r="1334" spans="1:9" x14ac:dyDescent="0.3">
      <c r="A1334" t="str">
        <f t="shared" si="40"/>
        <v>5781.4M家庭宽带包月套餐（FTTH）.1</v>
      </c>
      <c r="B1334">
        <v>11333</v>
      </c>
      <c r="C1334">
        <v>5781</v>
      </c>
      <c r="D1334" t="s">
        <v>8</v>
      </c>
      <c r="E1334">
        <v>1</v>
      </c>
      <c r="F1334">
        <v>1</v>
      </c>
      <c r="G1334">
        <v>201305</v>
      </c>
      <c r="H1334">
        <v>2510</v>
      </c>
      <c r="I1334">
        <f t="shared" si="41"/>
        <v>2510</v>
      </c>
    </row>
    <row r="1335" spans="1:9" x14ac:dyDescent="0.3">
      <c r="A1335" t="str">
        <f t="shared" si="40"/>
        <v>5782.丽水2M宽带包月套餐.24</v>
      </c>
      <c r="B1335">
        <v>11334</v>
      </c>
      <c r="C1335">
        <v>5782</v>
      </c>
      <c r="D1335" t="s">
        <v>7</v>
      </c>
      <c r="E1335">
        <v>24</v>
      </c>
      <c r="F1335">
        <v>1</v>
      </c>
      <c r="G1335">
        <v>201305</v>
      </c>
      <c r="H1335">
        <v>2511</v>
      </c>
      <c r="I1335">
        <f t="shared" si="41"/>
        <v>2511</v>
      </c>
    </row>
    <row r="1336" spans="1:9" x14ac:dyDescent="0.3">
      <c r="A1336" t="str">
        <f t="shared" si="40"/>
        <v>578B.4M家庭宽带包月套餐（FTTH）.24</v>
      </c>
      <c r="B1336">
        <v>11335</v>
      </c>
      <c r="C1336" t="s">
        <v>6</v>
      </c>
      <c r="D1336" t="s">
        <v>8</v>
      </c>
      <c r="E1336">
        <v>24</v>
      </c>
      <c r="F1336">
        <v>1</v>
      </c>
      <c r="G1336">
        <v>201305</v>
      </c>
      <c r="H1336">
        <v>2512</v>
      </c>
      <c r="I1336">
        <f t="shared" si="41"/>
        <v>2512</v>
      </c>
    </row>
    <row r="1337" spans="1:9" x14ac:dyDescent="0.3">
      <c r="A1337" t="str">
        <f t="shared" si="40"/>
        <v>5781.4M家庭宽带包月套餐（FTTH）.24</v>
      </c>
      <c r="B1337">
        <v>11336</v>
      </c>
      <c r="C1337">
        <v>5781</v>
      </c>
      <c r="D1337" t="s">
        <v>8</v>
      </c>
      <c r="E1337">
        <v>24</v>
      </c>
      <c r="F1337">
        <v>1</v>
      </c>
      <c r="G1337">
        <v>201305</v>
      </c>
      <c r="H1337">
        <v>2513</v>
      </c>
      <c r="I1337">
        <f t="shared" si="41"/>
        <v>2513</v>
      </c>
    </row>
    <row r="1338" spans="1:9" x14ac:dyDescent="0.3">
      <c r="A1338" t="str">
        <f t="shared" si="40"/>
        <v>5781.4M家庭宽带包月套餐（FTTH）.13</v>
      </c>
      <c r="B1338">
        <v>11337</v>
      </c>
      <c r="C1338">
        <v>5781</v>
      </c>
      <c r="D1338" t="s">
        <v>8</v>
      </c>
      <c r="E1338">
        <v>13</v>
      </c>
      <c r="F1338">
        <v>1</v>
      </c>
      <c r="G1338">
        <v>201305</v>
      </c>
      <c r="H1338">
        <v>2514</v>
      </c>
      <c r="I1338">
        <f t="shared" si="41"/>
        <v>2514</v>
      </c>
    </row>
    <row r="1339" spans="1:9" x14ac:dyDescent="0.3">
      <c r="A1339" t="str">
        <f t="shared" si="40"/>
        <v>5782.4M家庭宽带包月套餐（FTTH）.24</v>
      </c>
      <c r="B1339">
        <v>11338</v>
      </c>
      <c r="C1339">
        <v>5782</v>
      </c>
      <c r="D1339" t="s">
        <v>8</v>
      </c>
      <c r="E1339">
        <v>24</v>
      </c>
      <c r="F1339">
        <v>1</v>
      </c>
      <c r="G1339">
        <v>201305</v>
      </c>
      <c r="H1339">
        <v>2515</v>
      </c>
      <c r="I1339">
        <f t="shared" si="41"/>
        <v>2515</v>
      </c>
    </row>
    <row r="1340" spans="1:9" x14ac:dyDescent="0.3">
      <c r="A1340" t="str">
        <f t="shared" si="40"/>
        <v>5786.丽水2M宽带包月套餐.24</v>
      </c>
      <c r="B1340">
        <v>11339</v>
      </c>
      <c r="C1340">
        <v>5786</v>
      </c>
      <c r="D1340" t="s">
        <v>7</v>
      </c>
      <c r="E1340">
        <v>24</v>
      </c>
      <c r="F1340">
        <v>1</v>
      </c>
      <c r="G1340">
        <v>201305</v>
      </c>
      <c r="H1340">
        <v>2516</v>
      </c>
      <c r="I1340">
        <f t="shared" si="41"/>
        <v>2516</v>
      </c>
    </row>
    <row r="1341" spans="1:9" x14ac:dyDescent="0.3">
      <c r="A1341" t="str">
        <f t="shared" si="40"/>
        <v>5786.丽水2M宽带包月套餐.24</v>
      </c>
      <c r="B1341">
        <v>11340</v>
      </c>
      <c r="C1341">
        <v>5786</v>
      </c>
      <c r="D1341" t="s">
        <v>7</v>
      </c>
      <c r="E1341">
        <v>24</v>
      </c>
      <c r="F1341">
        <v>1</v>
      </c>
      <c r="G1341">
        <v>201305</v>
      </c>
      <c r="H1341">
        <v>2517</v>
      </c>
      <c r="I1341">
        <f t="shared" si="41"/>
        <v>2517</v>
      </c>
    </row>
    <row r="1342" spans="1:9" x14ac:dyDescent="0.3">
      <c r="A1342" t="str">
        <f t="shared" si="40"/>
        <v>5786.丽水2M宽带包月套餐.24</v>
      </c>
      <c r="B1342">
        <v>11341</v>
      </c>
      <c r="C1342">
        <v>5786</v>
      </c>
      <c r="D1342" t="s">
        <v>7</v>
      </c>
      <c r="E1342">
        <v>24</v>
      </c>
      <c r="F1342">
        <v>1</v>
      </c>
      <c r="G1342">
        <v>201305</v>
      </c>
      <c r="H1342">
        <v>2518</v>
      </c>
      <c r="I1342">
        <f t="shared" si="41"/>
        <v>2518</v>
      </c>
    </row>
    <row r="1343" spans="1:9" x14ac:dyDescent="0.3">
      <c r="A1343" t="str">
        <f t="shared" si="40"/>
        <v>5788.4M家庭宽带包月套餐（FTTH）.24</v>
      </c>
      <c r="B1343">
        <v>11342</v>
      </c>
      <c r="C1343">
        <v>5788</v>
      </c>
      <c r="D1343" t="s">
        <v>8</v>
      </c>
      <c r="E1343">
        <v>24</v>
      </c>
      <c r="F1343">
        <v>1</v>
      </c>
      <c r="G1343">
        <v>201305</v>
      </c>
      <c r="H1343">
        <v>2519</v>
      </c>
      <c r="I1343">
        <f t="shared" si="41"/>
        <v>2519</v>
      </c>
    </row>
    <row r="1344" spans="1:9" x14ac:dyDescent="0.3">
      <c r="A1344" t="str">
        <f t="shared" si="40"/>
        <v>5782.2M家庭宽带包月套餐（FTTB）.13</v>
      </c>
      <c r="B1344">
        <v>11343</v>
      </c>
      <c r="C1344">
        <v>5782</v>
      </c>
      <c r="D1344" t="s">
        <v>9</v>
      </c>
      <c r="E1344">
        <v>13</v>
      </c>
      <c r="F1344">
        <v>1</v>
      </c>
      <c r="G1344">
        <v>201305</v>
      </c>
      <c r="H1344">
        <v>2520</v>
      </c>
      <c r="I1344">
        <f t="shared" si="41"/>
        <v>2520</v>
      </c>
    </row>
    <row r="1345" spans="1:9" x14ac:dyDescent="0.3">
      <c r="A1345" t="str">
        <f t="shared" si="40"/>
        <v>5788.4M家庭宽带包月套餐（FTTH）.13</v>
      </c>
      <c r="B1345">
        <v>11344</v>
      </c>
      <c r="C1345">
        <v>5788</v>
      </c>
      <c r="D1345" t="s">
        <v>8</v>
      </c>
      <c r="E1345">
        <v>13</v>
      </c>
      <c r="F1345">
        <v>1</v>
      </c>
      <c r="G1345">
        <v>201305</v>
      </c>
      <c r="H1345">
        <v>2521</v>
      </c>
      <c r="I1345">
        <f t="shared" si="41"/>
        <v>2521</v>
      </c>
    </row>
    <row r="1346" spans="1:9" x14ac:dyDescent="0.3">
      <c r="A1346" t="str">
        <f t="shared" si="40"/>
        <v>5782.4M家庭宽带包月套餐（FTTH）.24</v>
      </c>
      <c r="B1346">
        <v>11345</v>
      </c>
      <c r="C1346">
        <v>5782</v>
      </c>
      <c r="D1346" t="s">
        <v>8</v>
      </c>
      <c r="E1346">
        <v>24</v>
      </c>
      <c r="F1346">
        <v>1</v>
      </c>
      <c r="G1346">
        <v>201305</v>
      </c>
      <c r="H1346">
        <v>2522</v>
      </c>
      <c r="I1346">
        <f t="shared" si="41"/>
        <v>2522</v>
      </c>
    </row>
    <row r="1347" spans="1:9" x14ac:dyDescent="0.3">
      <c r="A1347" t="str">
        <f t="shared" ref="A1347:A1410" si="42">IF(F1347=1,C1347&amp;"."&amp;D1347&amp;"."&amp;E1347,"")</f>
        <v>5782.丽水2M宽带包月套餐.1</v>
      </c>
      <c r="B1347">
        <v>11346</v>
      </c>
      <c r="C1347">
        <v>5782</v>
      </c>
      <c r="D1347" t="s">
        <v>7</v>
      </c>
      <c r="E1347">
        <v>1</v>
      </c>
      <c r="F1347">
        <v>1</v>
      </c>
      <c r="G1347">
        <v>201305</v>
      </c>
      <c r="H1347">
        <v>2523</v>
      </c>
      <c r="I1347">
        <f t="shared" ref="I1347:I1410" si="43">IF(F1347=1,H1347)</f>
        <v>2523</v>
      </c>
    </row>
    <row r="1348" spans="1:9" x14ac:dyDescent="0.3">
      <c r="A1348" t="str">
        <f t="shared" si="42"/>
        <v>5786.4M家庭宽带包月套餐（FTTB）.24</v>
      </c>
      <c r="B1348">
        <v>11347</v>
      </c>
      <c r="C1348">
        <v>5786</v>
      </c>
      <c r="D1348" t="s">
        <v>10</v>
      </c>
      <c r="E1348">
        <v>24</v>
      </c>
      <c r="F1348">
        <v>1</v>
      </c>
      <c r="G1348">
        <v>201305</v>
      </c>
      <c r="H1348">
        <v>2524</v>
      </c>
      <c r="I1348">
        <f t="shared" si="43"/>
        <v>2524</v>
      </c>
    </row>
    <row r="1349" spans="1:9" x14ac:dyDescent="0.3">
      <c r="A1349" t="str">
        <f t="shared" si="42"/>
        <v>5781.4M家庭宽带包月套餐（FTTH）.1</v>
      </c>
      <c r="B1349">
        <v>11348</v>
      </c>
      <c r="C1349">
        <v>5781</v>
      </c>
      <c r="D1349" t="s">
        <v>8</v>
      </c>
      <c r="E1349">
        <v>1</v>
      </c>
      <c r="F1349">
        <v>1</v>
      </c>
      <c r="G1349">
        <v>201305</v>
      </c>
      <c r="H1349">
        <v>2525</v>
      </c>
      <c r="I1349">
        <f t="shared" si="43"/>
        <v>2525</v>
      </c>
    </row>
    <row r="1350" spans="1:9" x14ac:dyDescent="0.3">
      <c r="A1350" t="str">
        <f t="shared" si="42"/>
        <v>5786.4M家庭宽带包月套餐（FTTB）.24</v>
      </c>
      <c r="B1350">
        <v>11349</v>
      </c>
      <c r="C1350">
        <v>5786</v>
      </c>
      <c r="D1350" t="s">
        <v>10</v>
      </c>
      <c r="E1350">
        <v>24</v>
      </c>
      <c r="F1350">
        <v>1</v>
      </c>
      <c r="G1350">
        <v>201305</v>
      </c>
      <c r="H1350">
        <v>2526</v>
      </c>
      <c r="I1350">
        <f t="shared" si="43"/>
        <v>2526</v>
      </c>
    </row>
    <row r="1351" spans="1:9" x14ac:dyDescent="0.3">
      <c r="A1351" t="str">
        <f t="shared" si="42"/>
        <v>5782.4M家庭宽带包月套餐（FTTB）.24</v>
      </c>
      <c r="B1351">
        <v>11350</v>
      </c>
      <c r="C1351">
        <v>5782</v>
      </c>
      <c r="D1351" t="s">
        <v>10</v>
      </c>
      <c r="E1351">
        <v>24</v>
      </c>
      <c r="F1351">
        <v>1</v>
      </c>
      <c r="G1351">
        <v>201305</v>
      </c>
      <c r="H1351">
        <v>2527</v>
      </c>
      <c r="I1351">
        <f t="shared" si="43"/>
        <v>2527</v>
      </c>
    </row>
    <row r="1352" spans="1:9" x14ac:dyDescent="0.3">
      <c r="A1352" t="str">
        <f t="shared" si="42"/>
        <v>5781.4M家庭宽带包月套餐（FTTH）.24</v>
      </c>
      <c r="B1352">
        <v>11351</v>
      </c>
      <c r="C1352">
        <v>5781</v>
      </c>
      <c r="D1352" t="s">
        <v>8</v>
      </c>
      <c r="E1352">
        <v>24</v>
      </c>
      <c r="F1352">
        <v>1</v>
      </c>
      <c r="G1352">
        <v>201305</v>
      </c>
      <c r="H1352">
        <v>2528</v>
      </c>
      <c r="I1352">
        <f t="shared" si="43"/>
        <v>2528</v>
      </c>
    </row>
    <row r="1353" spans="1:9" x14ac:dyDescent="0.3">
      <c r="A1353" t="str">
        <f t="shared" si="42"/>
        <v>5787.4M家庭宽带包月套餐（FTTB）.24</v>
      </c>
      <c r="B1353">
        <v>11352</v>
      </c>
      <c r="C1353">
        <v>5787</v>
      </c>
      <c r="D1353" t="s">
        <v>10</v>
      </c>
      <c r="E1353">
        <v>24</v>
      </c>
      <c r="F1353">
        <v>1</v>
      </c>
      <c r="G1353">
        <v>201305</v>
      </c>
      <c r="H1353">
        <v>2529</v>
      </c>
      <c r="I1353">
        <f t="shared" si="43"/>
        <v>2529</v>
      </c>
    </row>
    <row r="1354" spans="1:9" x14ac:dyDescent="0.3">
      <c r="A1354" t="str">
        <f t="shared" si="42"/>
        <v>5788.4M家庭宽带包月套餐（FTTH）.24</v>
      </c>
      <c r="B1354">
        <v>11353</v>
      </c>
      <c r="C1354">
        <v>5788</v>
      </c>
      <c r="D1354" t="s">
        <v>8</v>
      </c>
      <c r="E1354">
        <v>24</v>
      </c>
      <c r="F1354">
        <v>1</v>
      </c>
      <c r="G1354">
        <v>201305</v>
      </c>
      <c r="H1354">
        <v>2530</v>
      </c>
      <c r="I1354">
        <f t="shared" si="43"/>
        <v>2530</v>
      </c>
    </row>
    <row r="1355" spans="1:9" x14ac:dyDescent="0.3">
      <c r="A1355" t="str">
        <f t="shared" si="42"/>
        <v>5786.丽水2M宽带包月套餐.24</v>
      </c>
      <c r="B1355">
        <v>11354</v>
      </c>
      <c r="C1355">
        <v>5786</v>
      </c>
      <c r="D1355" t="s">
        <v>7</v>
      </c>
      <c r="E1355">
        <v>24</v>
      </c>
      <c r="F1355">
        <v>1</v>
      </c>
      <c r="G1355">
        <v>201305</v>
      </c>
      <c r="H1355">
        <v>2531</v>
      </c>
      <c r="I1355">
        <f t="shared" si="43"/>
        <v>2531</v>
      </c>
    </row>
    <row r="1356" spans="1:9" x14ac:dyDescent="0.3">
      <c r="A1356" t="str">
        <f t="shared" si="42"/>
        <v>5784.丽水2M宽带包月套餐.24</v>
      </c>
      <c r="B1356">
        <v>11355</v>
      </c>
      <c r="C1356">
        <v>5784</v>
      </c>
      <c r="D1356" t="s">
        <v>7</v>
      </c>
      <c r="E1356">
        <v>24</v>
      </c>
      <c r="F1356">
        <v>1</v>
      </c>
      <c r="G1356">
        <v>201305</v>
      </c>
      <c r="H1356">
        <v>2532</v>
      </c>
      <c r="I1356">
        <f t="shared" si="43"/>
        <v>2532</v>
      </c>
    </row>
    <row r="1357" spans="1:9" x14ac:dyDescent="0.3">
      <c r="A1357" t="str">
        <f t="shared" si="42"/>
        <v>5784.4M家庭宽带包月套餐（FTTB）.24</v>
      </c>
      <c r="B1357">
        <v>11356</v>
      </c>
      <c r="C1357">
        <v>5784</v>
      </c>
      <c r="D1357" t="s">
        <v>10</v>
      </c>
      <c r="E1357">
        <v>24</v>
      </c>
      <c r="F1357">
        <v>1</v>
      </c>
      <c r="G1357">
        <v>201305</v>
      </c>
      <c r="H1357">
        <v>2533</v>
      </c>
      <c r="I1357">
        <f t="shared" si="43"/>
        <v>2533</v>
      </c>
    </row>
    <row r="1358" spans="1:9" x14ac:dyDescent="0.3">
      <c r="A1358" t="str">
        <f t="shared" si="42"/>
        <v>5789.4M家庭宽带包月套餐（FTTB）.24</v>
      </c>
      <c r="B1358">
        <v>11357</v>
      </c>
      <c r="C1358">
        <v>5789</v>
      </c>
      <c r="D1358" t="s">
        <v>10</v>
      </c>
      <c r="E1358">
        <v>24</v>
      </c>
      <c r="F1358">
        <v>1</v>
      </c>
      <c r="G1358">
        <v>201305</v>
      </c>
      <c r="H1358">
        <v>2534</v>
      </c>
      <c r="I1358">
        <f t="shared" si="43"/>
        <v>2534</v>
      </c>
    </row>
    <row r="1359" spans="1:9" x14ac:dyDescent="0.3">
      <c r="A1359" t="str">
        <f t="shared" si="42"/>
        <v>5781.4M家庭宽带包月套餐（FTTH）.24</v>
      </c>
      <c r="B1359">
        <v>11358</v>
      </c>
      <c r="C1359">
        <v>5781</v>
      </c>
      <c r="D1359" t="s">
        <v>8</v>
      </c>
      <c r="E1359">
        <v>24</v>
      </c>
      <c r="F1359">
        <v>1</v>
      </c>
      <c r="G1359">
        <v>201305</v>
      </c>
      <c r="H1359">
        <v>2535</v>
      </c>
      <c r="I1359">
        <f t="shared" si="43"/>
        <v>2535</v>
      </c>
    </row>
    <row r="1360" spans="1:9" x14ac:dyDescent="0.3">
      <c r="A1360" t="str">
        <f t="shared" si="42"/>
        <v>5786.丽水2M宽带包月套餐.24</v>
      </c>
      <c r="B1360">
        <v>11359</v>
      </c>
      <c r="C1360">
        <v>5786</v>
      </c>
      <c r="D1360" t="s">
        <v>7</v>
      </c>
      <c r="E1360">
        <v>24</v>
      </c>
      <c r="F1360">
        <v>1</v>
      </c>
      <c r="G1360">
        <v>201305</v>
      </c>
      <c r="H1360">
        <v>2536</v>
      </c>
      <c r="I1360">
        <f t="shared" si="43"/>
        <v>2536</v>
      </c>
    </row>
    <row r="1361" spans="1:9" x14ac:dyDescent="0.3">
      <c r="A1361" t="str">
        <f t="shared" si="42"/>
        <v>5787.丽水2M宽带包月套餐.13</v>
      </c>
      <c r="B1361">
        <v>11360</v>
      </c>
      <c r="C1361">
        <v>5787</v>
      </c>
      <c r="D1361" t="s">
        <v>7</v>
      </c>
      <c r="E1361">
        <v>13</v>
      </c>
      <c r="F1361">
        <v>1</v>
      </c>
      <c r="G1361">
        <v>201305</v>
      </c>
      <c r="H1361">
        <v>2537</v>
      </c>
      <c r="I1361">
        <f t="shared" si="43"/>
        <v>2537</v>
      </c>
    </row>
    <row r="1362" spans="1:9" x14ac:dyDescent="0.3">
      <c r="A1362" t="str">
        <f t="shared" si="42"/>
        <v>5787.丽水2M宽带包月套餐.13</v>
      </c>
      <c r="B1362">
        <v>11361</v>
      </c>
      <c r="C1362">
        <v>5787</v>
      </c>
      <c r="D1362" t="s">
        <v>7</v>
      </c>
      <c r="E1362">
        <v>13</v>
      </c>
      <c r="F1362">
        <v>1</v>
      </c>
      <c r="G1362">
        <v>201305</v>
      </c>
      <c r="H1362">
        <v>2538</v>
      </c>
      <c r="I1362">
        <f t="shared" si="43"/>
        <v>2538</v>
      </c>
    </row>
    <row r="1363" spans="1:9" x14ac:dyDescent="0.3">
      <c r="A1363" t="str">
        <f t="shared" si="42"/>
        <v>5786.丽水2M宽带包月套餐.13</v>
      </c>
      <c r="B1363">
        <v>11362</v>
      </c>
      <c r="C1363">
        <v>5786</v>
      </c>
      <c r="D1363" t="s">
        <v>7</v>
      </c>
      <c r="E1363">
        <v>13</v>
      </c>
      <c r="F1363">
        <v>1</v>
      </c>
      <c r="G1363">
        <v>201305</v>
      </c>
      <c r="H1363">
        <v>2539</v>
      </c>
      <c r="I1363">
        <f t="shared" si="43"/>
        <v>2539</v>
      </c>
    </row>
    <row r="1364" spans="1:9" x14ac:dyDescent="0.3">
      <c r="A1364" t="str">
        <f t="shared" si="42"/>
        <v>5788.4M家庭宽带包月套餐（FTTH）.24</v>
      </c>
      <c r="B1364">
        <v>11363</v>
      </c>
      <c r="C1364">
        <v>5788</v>
      </c>
      <c r="D1364" t="s">
        <v>8</v>
      </c>
      <c r="E1364">
        <v>24</v>
      </c>
      <c r="F1364">
        <v>1</v>
      </c>
      <c r="G1364">
        <v>201305</v>
      </c>
      <c r="H1364">
        <v>2540</v>
      </c>
      <c r="I1364">
        <f t="shared" si="43"/>
        <v>2540</v>
      </c>
    </row>
    <row r="1365" spans="1:9" x14ac:dyDescent="0.3">
      <c r="A1365" t="str">
        <f t="shared" si="42"/>
        <v>5781.4M家庭宽带包月套餐（FTTB）.24</v>
      </c>
      <c r="B1365">
        <v>11364</v>
      </c>
      <c r="C1365">
        <v>5781</v>
      </c>
      <c r="D1365" t="s">
        <v>10</v>
      </c>
      <c r="E1365">
        <v>24</v>
      </c>
      <c r="F1365">
        <v>1</v>
      </c>
      <c r="G1365">
        <v>201305</v>
      </c>
      <c r="H1365">
        <v>2541</v>
      </c>
      <c r="I1365">
        <f t="shared" si="43"/>
        <v>2541</v>
      </c>
    </row>
    <row r="1366" spans="1:9" x14ac:dyDescent="0.3">
      <c r="A1366" t="str">
        <f t="shared" si="42"/>
        <v>5787.丽水2M宽带包月套餐.24</v>
      </c>
      <c r="B1366">
        <v>11365</v>
      </c>
      <c r="C1366">
        <v>5787</v>
      </c>
      <c r="D1366" t="s">
        <v>7</v>
      </c>
      <c r="E1366">
        <v>24</v>
      </c>
      <c r="F1366">
        <v>1</v>
      </c>
      <c r="G1366">
        <v>201305</v>
      </c>
      <c r="H1366">
        <v>2542</v>
      </c>
      <c r="I1366">
        <f t="shared" si="43"/>
        <v>2542</v>
      </c>
    </row>
    <row r="1367" spans="1:9" x14ac:dyDescent="0.3">
      <c r="A1367" t="str">
        <f t="shared" si="42"/>
        <v>5789.4M家庭宽带包月套餐（FTTH）.12</v>
      </c>
      <c r="B1367">
        <v>11366</v>
      </c>
      <c r="C1367">
        <v>5789</v>
      </c>
      <c r="D1367" t="s">
        <v>8</v>
      </c>
      <c r="E1367">
        <v>12</v>
      </c>
      <c r="F1367">
        <v>1</v>
      </c>
      <c r="G1367">
        <v>201305</v>
      </c>
      <c r="H1367">
        <v>2543</v>
      </c>
      <c r="I1367">
        <f t="shared" si="43"/>
        <v>2543</v>
      </c>
    </row>
    <row r="1368" spans="1:9" x14ac:dyDescent="0.3">
      <c r="A1368" t="str">
        <f t="shared" si="42"/>
        <v>5784.丽水2M宽带包月套餐.24</v>
      </c>
      <c r="B1368">
        <v>11367</v>
      </c>
      <c r="C1368">
        <v>5784</v>
      </c>
      <c r="D1368" t="s">
        <v>7</v>
      </c>
      <c r="E1368">
        <v>24</v>
      </c>
      <c r="F1368">
        <v>1</v>
      </c>
      <c r="G1368">
        <v>201305</v>
      </c>
      <c r="H1368">
        <v>2544</v>
      </c>
      <c r="I1368">
        <f t="shared" si="43"/>
        <v>2544</v>
      </c>
    </row>
    <row r="1369" spans="1:9" x14ac:dyDescent="0.3">
      <c r="A1369" t="str">
        <f t="shared" si="42"/>
        <v>5784.丽水2M宽带包月套餐.13</v>
      </c>
      <c r="B1369">
        <v>11368</v>
      </c>
      <c r="C1369">
        <v>5784</v>
      </c>
      <c r="D1369" t="s">
        <v>7</v>
      </c>
      <c r="E1369">
        <v>13</v>
      </c>
      <c r="F1369">
        <v>1</v>
      </c>
      <c r="G1369">
        <v>201305</v>
      </c>
      <c r="H1369">
        <v>2545</v>
      </c>
      <c r="I1369">
        <f t="shared" si="43"/>
        <v>2545</v>
      </c>
    </row>
    <row r="1370" spans="1:9" x14ac:dyDescent="0.3">
      <c r="A1370" t="str">
        <f t="shared" si="42"/>
        <v>5786.丽水2M宽带包月套餐.24</v>
      </c>
      <c r="B1370">
        <v>11369</v>
      </c>
      <c r="C1370">
        <v>5786</v>
      </c>
      <c r="D1370" t="s">
        <v>7</v>
      </c>
      <c r="E1370">
        <v>24</v>
      </c>
      <c r="F1370">
        <v>1</v>
      </c>
      <c r="G1370">
        <v>201305</v>
      </c>
      <c r="H1370">
        <v>2546</v>
      </c>
      <c r="I1370">
        <f t="shared" si="43"/>
        <v>2546</v>
      </c>
    </row>
    <row r="1371" spans="1:9" x14ac:dyDescent="0.3">
      <c r="A1371" t="str">
        <f t="shared" si="42"/>
        <v>5785.丽水2M宽带包月套餐.24</v>
      </c>
      <c r="B1371">
        <v>11370</v>
      </c>
      <c r="C1371">
        <v>5785</v>
      </c>
      <c r="D1371" t="s">
        <v>7</v>
      </c>
      <c r="E1371">
        <v>24</v>
      </c>
      <c r="F1371">
        <v>1</v>
      </c>
      <c r="G1371">
        <v>201305</v>
      </c>
      <c r="H1371">
        <v>2547</v>
      </c>
      <c r="I1371">
        <f t="shared" si="43"/>
        <v>2547</v>
      </c>
    </row>
    <row r="1372" spans="1:9" x14ac:dyDescent="0.3">
      <c r="A1372" t="str">
        <f t="shared" si="42"/>
        <v>5785.丽水2M宽带包月套餐.24</v>
      </c>
      <c r="B1372">
        <v>11371</v>
      </c>
      <c r="C1372">
        <v>5785</v>
      </c>
      <c r="D1372" t="s">
        <v>7</v>
      </c>
      <c r="E1372">
        <v>24</v>
      </c>
      <c r="F1372">
        <v>1</v>
      </c>
      <c r="G1372">
        <v>201305</v>
      </c>
      <c r="H1372">
        <v>2548</v>
      </c>
      <c r="I1372">
        <f t="shared" si="43"/>
        <v>2548</v>
      </c>
    </row>
    <row r="1373" spans="1:9" x14ac:dyDescent="0.3">
      <c r="A1373" t="str">
        <f t="shared" si="42"/>
        <v>578B.4M家庭宽带包月套餐（FTTH）.24</v>
      </c>
      <c r="B1373">
        <v>11372</v>
      </c>
      <c r="C1373" t="s">
        <v>6</v>
      </c>
      <c r="D1373" t="s">
        <v>8</v>
      </c>
      <c r="E1373">
        <v>24</v>
      </c>
      <c r="F1373">
        <v>1</v>
      </c>
      <c r="G1373">
        <v>201305</v>
      </c>
      <c r="H1373">
        <v>2549</v>
      </c>
      <c r="I1373">
        <f t="shared" si="43"/>
        <v>2549</v>
      </c>
    </row>
    <row r="1374" spans="1:9" x14ac:dyDescent="0.3">
      <c r="A1374" t="str">
        <f t="shared" si="42"/>
        <v>5786.丽水2M宽带包月套餐.24</v>
      </c>
      <c r="B1374">
        <v>11373</v>
      </c>
      <c r="C1374">
        <v>5786</v>
      </c>
      <c r="D1374" t="s">
        <v>7</v>
      </c>
      <c r="E1374">
        <v>24</v>
      </c>
      <c r="F1374">
        <v>1</v>
      </c>
      <c r="G1374">
        <v>201305</v>
      </c>
      <c r="H1374">
        <v>2550</v>
      </c>
      <c r="I1374">
        <f t="shared" si="43"/>
        <v>2550</v>
      </c>
    </row>
    <row r="1375" spans="1:9" x14ac:dyDescent="0.3">
      <c r="A1375" t="str">
        <f t="shared" si="42"/>
        <v>578B.4M家庭宽带包月套餐（FTTH）.24</v>
      </c>
      <c r="B1375">
        <v>11374</v>
      </c>
      <c r="C1375" t="s">
        <v>6</v>
      </c>
      <c r="D1375" t="s">
        <v>8</v>
      </c>
      <c r="E1375">
        <v>24</v>
      </c>
      <c r="F1375">
        <v>1</v>
      </c>
      <c r="G1375">
        <v>201305</v>
      </c>
      <c r="H1375">
        <v>2551</v>
      </c>
      <c r="I1375">
        <f t="shared" si="43"/>
        <v>2551</v>
      </c>
    </row>
    <row r="1376" spans="1:9" x14ac:dyDescent="0.3">
      <c r="A1376" t="str">
        <f t="shared" si="42"/>
        <v>5786.丽水2M宽带包月套餐.24</v>
      </c>
      <c r="B1376">
        <v>11375</v>
      </c>
      <c r="C1376">
        <v>5786</v>
      </c>
      <c r="D1376" t="s">
        <v>7</v>
      </c>
      <c r="E1376">
        <v>24</v>
      </c>
      <c r="F1376">
        <v>1</v>
      </c>
      <c r="G1376">
        <v>201305</v>
      </c>
      <c r="H1376">
        <v>2552</v>
      </c>
      <c r="I1376">
        <f t="shared" si="43"/>
        <v>2552</v>
      </c>
    </row>
    <row r="1377" spans="1:9" x14ac:dyDescent="0.3">
      <c r="A1377" t="str">
        <f t="shared" si="42"/>
        <v>578B.4M家庭宽带包月套餐（FTTH）.24</v>
      </c>
      <c r="B1377">
        <v>11376</v>
      </c>
      <c r="C1377" t="s">
        <v>6</v>
      </c>
      <c r="D1377" t="s">
        <v>8</v>
      </c>
      <c r="E1377">
        <v>24</v>
      </c>
      <c r="F1377">
        <v>1</v>
      </c>
      <c r="G1377">
        <v>201305</v>
      </c>
      <c r="H1377">
        <v>2553</v>
      </c>
      <c r="I1377">
        <f t="shared" si="43"/>
        <v>2553</v>
      </c>
    </row>
    <row r="1378" spans="1:9" x14ac:dyDescent="0.3">
      <c r="A1378" t="str">
        <f t="shared" si="42"/>
        <v>5781.4M家庭宽带包月套餐（FTTH）.1</v>
      </c>
      <c r="B1378">
        <v>11377</v>
      </c>
      <c r="C1378">
        <v>5781</v>
      </c>
      <c r="D1378" t="s">
        <v>8</v>
      </c>
      <c r="E1378">
        <v>1</v>
      </c>
      <c r="F1378">
        <v>1</v>
      </c>
      <c r="G1378">
        <v>201305</v>
      </c>
      <c r="H1378">
        <v>2554</v>
      </c>
      <c r="I1378">
        <f t="shared" si="43"/>
        <v>2554</v>
      </c>
    </row>
    <row r="1379" spans="1:9" x14ac:dyDescent="0.3">
      <c r="A1379" t="str">
        <f t="shared" si="42"/>
        <v>5787.4M家庭宽带包月套餐（FTTB）.1</v>
      </c>
      <c r="B1379">
        <v>11378</v>
      </c>
      <c r="C1379">
        <v>5787</v>
      </c>
      <c r="D1379" t="s">
        <v>10</v>
      </c>
      <c r="E1379">
        <v>1</v>
      </c>
      <c r="F1379">
        <v>1</v>
      </c>
      <c r="G1379">
        <v>201305</v>
      </c>
      <c r="H1379">
        <v>2555</v>
      </c>
      <c r="I1379">
        <f t="shared" si="43"/>
        <v>2555</v>
      </c>
    </row>
    <row r="1380" spans="1:9" x14ac:dyDescent="0.3">
      <c r="A1380" t="str">
        <f t="shared" si="42"/>
        <v>5782.4M家庭宽带包月套餐（FTTB）.24</v>
      </c>
      <c r="B1380">
        <v>11379</v>
      </c>
      <c r="C1380">
        <v>5782</v>
      </c>
      <c r="D1380" t="s">
        <v>10</v>
      </c>
      <c r="E1380">
        <v>24</v>
      </c>
      <c r="F1380">
        <v>1</v>
      </c>
      <c r="G1380">
        <v>201305</v>
      </c>
      <c r="H1380">
        <v>2556</v>
      </c>
      <c r="I1380">
        <f t="shared" si="43"/>
        <v>2556</v>
      </c>
    </row>
    <row r="1381" spans="1:9" x14ac:dyDescent="0.3">
      <c r="A1381" t="str">
        <f t="shared" si="42"/>
        <v>5787.4M家庭宽带包月套餐（FTTH）.13</v>
      </c>
      <c r="B1381">
        <v>11380</v>
      </c>
      <c r="C1381">
        <v>5787</v>
      </c>
      <c r="D1381" t="s">
        <v>8</v>
      </c>
      <c r="E1381">
        <v>13</v>
      </c>
      <c r="F1381">
        <v>1</v>
      </c>
      <c r="G1381">
        <v>201305</v>
      </c>
      <c r="H1381">
        <v>2557</v>
      </c>
      <c r="I1381">
        <f t="shared" si="43"/>
        <v>2557</v>
      </c>
    </row>
    <row r="1382" spans="1:9" x14ac:dyDescent="0.3">
      <c r="A1382" t="str">
        <f t="shared" si="42"/>
        <v>5784.丽水2M宽带包月套餐.24</v>
      </c>
      <c r="B1382">
        <v>11381</v>
      </c>
      <c r="C1382">
        <v>5784</v>
      </c>
      <c r="D1382" t="s">
        <v>7</v>
      </c>
      <c r="E1382">
        <v>24</v>
      </c>
      <c r="F1382">
        <v>1</v>
      </c>
      <c r="G1382">
        <v>201305</v>
      </c>
      <c r="H1382">
        <v>2558</v>
      </c>
      <c r="I1382">
        <f t="shared" si="43"/>
        <v>2558</v>
      </c>
    </row>
    <row r="1383" spans="1:9" x14ac:dyDescent="0.3">
      <c r="A1383" t="str">
        <f t="shared" si="42"/>
        <v>5786.丽水2M宽带包月套餐.24</v>
      </c>
      <c r="B1383">
        <v>11382</v>
      </c>
      <c r="C1383">
        <v>5786</v>
      </c>
      <c r="D1383" t="s">
        <v>7</v>
      </c>
      <c r="E1383">
        <v>24</v>
      </c>
      <c r="F1383">
        <v>1</v>
      </c>
      <c r="G1383">
        <v>201305</v>
      </c>
      <c r="H1383">
        <v>2559</v>
      </c>
      <c r="I1383">
        <f t="shared" si="43"/>
        <v>2559</v>
      </c>
    </row>
    <row r="1384" spans="1:9" x14ac:dyDescent="0.3">
      <c r="A1384" t="str">
        <f t="shared" si="42"/>
        <v>5786.丽水2M宽带包月套餐.12</v>
      </c>
      <c r="B1384">
        <v>11383</v>
      </c>
      <c r="C1384">
        <v>5786</v>
      </c>
      <c r="D1384" t="s">
        <v>7</v>
      </c>
      <c r="E1384">
        <v>12</v>
      </c>
      <c r="F1384">
        <v>1</v>
      </c>
      <c r="G1384">
        <v>201305</v>
      </c>
      <c r="H1384">
        <v>2560</v>
      </c>
      <c r="I1384">
        <f t="shared" si="43"/>
        <v>2560</v>
      </c>
    </row>
    <row r="1385" spans="1:9" x14ac:dyDescent="0.3">
      <c r="A1385" t="str">
        <f t="shared" si="42"/>
        <v>5788.4M家庭宽带包月套餐（FTTH）.24</v>
      </c>
      <c r="B1385">
        <v>11384</v>
      </c>
      <c r="C1385">
        <v>5788</v>
      </c>
      <c r="D1385" t="s">
        <v>8</v>
      </c>
      <c r="E1385">
        <v>24</v>
      </c>
      <c r="F1385">
        <v>1</v>
      </c>
      <c r="G1385">
        <v>201305</v>
      </c>
      <c r="H1385">
        <v>2561</v>
      </c>
      <c r="I1385">
        <f t="shared" si="43"/>
        <v>2561</v>
      </c>
    </row>
    <row r="1386" spans="1:9" x14ac:dyDescent="0.3">
      <c r="A1386" t="str">
        <f t="shared" si="42"/>
        <v>5781.4M家庭宽带包月套餐（FTTH）.24</v>
      </c>
      <c r="B1386">
        <v>11385</v>
      </c>
      <c r="C1386">
        <v>5781</v>
      </c>
      <c r="D1386" t="s">
        <v>8</v>
      </c>
      <c r="E1386">
        <v>24</v>
      </c>
      <c r="F1386">
        <v>1</v>
      </c>
      <c r="G1386">
        <v>201305</v>
      </c>
      <c r="H1386">
        <v>2562</v>
      </c>
      <c r="I1386">
        <f t="shared" si="43"/>
        <v>2562</v>
      </c>
    </row>
    <row r="1387" spans="1:9" x14ac:dyDescent="0.3">
      <c r="A1387" t="str">
        <f t="shared" si="42"/>
        <v>5781.4M家庭宽带包月套餐（FTTH）.24</v>
      </c>
      <c r="B1387">
        <v>11386</v>
      </c>
      <c r="C1387">
        <v>5781</v>
      </c>
      <c r="D1387" t="s">
        <v>8</v>
      </c>
      <c r="E1387">
        <v>24</v>
      </c>
      <c r="F1387">
        <v>1</v>
      </c>
      <c r="G1387">
        <v>201305</v>
      </c>
      <c r="H1387">
        <v>2563</v>
      </c>
      <c r="I1387">
        <f t="shared" si="43"/>
        <v>2563</v>
      </c>
    </row>
    <row r="1388" spans="1:9" x14ac:dyDescent="0.3">
      <c r="A1388" t="str">
        <f t="shared" si="42"/>
        <v>5786.4M家庭宽带包月套餐（FTTB）.24</v>
      </c>
      <c r="B1388">
        <v>11387</v>
      </c>
      <c r="C1388">
        <v>5786</v>
      </c>
      <c r="D1388" t="s">
        <v>10</v>
      </c>
      <c r="E1388">
        <v>24</v>
      </c>
      <c r="F1388">
        <v>1</v>
      </c>
      <c r="G1388">
        <v>201305</v>
      </c>
      <c r="H1388">
        <v>2564</v>
      </c>
      <c r="I1388">
        <f t="shared" si="43"/>
        <v>2564</v>
      </c>
    </row>
    <row r="1389" spans="1:9" x14ac:dyDescent="0.3">
      <c r="A1389" t="str">
        <f t="shared" si="42"/>
        <v>5786.4M家庭宽带包月套餐（FTTB）.24</v>
      </c>
      <c r="B1389">
        <v>11388</v>
      </c>
      <c r="C1389">
        <v>5786</v>
      </c>
      <c r="D1389" t="s">
        <v>10</v>
      </c>
      <c r="E1389">
        <v>24</v>
      </c>
      <c r="F1389">
        <v>1</v>
      </c>
      <c r="G1389">
        <v>201305</v>
      </c>
      <c r="H1389">
        <v>2565</v>
      </c>
      <c r="I1389">
        <f t="shared" si="43"/>
        <v>2565</v>
      </c>
    </row>
    <row r="1390" spans="1:9" x14ac:dyDescent="0.3">
      <c r="A1390" t="str">
        <f t="shared" si="42"/>
        <v>5788.2M家庭宽带包月套餐（FTTB）.13</v>
      </c>
      <c r="B1390">
        <v>11389</v>
      </c>
      <c r="C1390">
        <v>5788</v>
      </c>
      <c r="D1390" t="s">
        <v>9</v>
      </c>
      <c r="E1390">
        <v>13</v>
      </c>
      <c r="F1390">
        <v>1</v>
      </c>
      <c r="G1390">
        <v>201305</v>
      </c>
      <c r="H1390">
        <v>2566</v>
      </c>
      <c r="I1390">
        <f t="shared" si="43"/>
        <v>2566</v>
      </c>
    </row>
    <row r="1391" spans="1:9" x14ac:dyDescent="0.3">
      <c r="A1391" t="str">
        <f t="shared" si="42"/>
        <v>5786.4M家庭宽带包月套餐（FTTB）.24</v>
      </c>
      <c r="B1391">
        <v>11390</v>
      </c>
      <c r="C1391">
        <v>5786</v>
      </c>
      <c r="D1391" t="s">
        <v>10</v>
      </c>
      <c r="E1391">
        <v>24</v>
      </c>
      <c r="F1391">
        <v>1</v>
      </c>
      <c r="G1391">
        <v>201305</v>
      </c>
      <c r="H1391">
        <v>2567</v>
      </c>
      <c r="I1391">
        <f t="shared" si="43"/>
        <v>2567</v>
      </c>
    </row>
    <row r="1392" spans="1:9" x14ac:dyDescent="0.3">
      <c r="A1392" t="str">
        <f t="shared" si="42"/>
        <v>5786.丽水2M宽带包月套餐.24</v>
      </c>
      <c r="B1392">
        <v>11391</v>
      </c>
      <c r="C1392">
        <v>5786</v>
      </c>
      <c r="D1392" t="s">
        <v>7</v>
      </c>
      <c r="E1392">
        <v>24</v>
      </c>
      <c r="F1392">
        <v>1</v>
      </c>
      <c r="G1392">
        <v>201305</v>
      </c>
      <c r="H1392">
        <v>2568</v>
      </c>
      <c r="I1392">
        <f t="shared" si="43"/>
        <v>2568</v>
      </c>
    </row>
    <row r="1393" spans="1:9" x14ac:dyDescent="0.3">
      <c r="A1393" t="str">
        <f t="shared" si="42"/>
        <v>5786.丽水2M宽带包月套餐.24</v>
      </c>
      <c r="B1393">
        <v>11392</v>
      </c>
      <c r="C1393">
        <v>5786</v>
      </c>
      <c r="D1393" t="s">
        <v>7</v>
      </c>
      <c r="E1393">
        <v>24</v>
      </c>
      <c r="F1393">
        <v>1</v>
      </c>
      <c r="G1393">
        <v>201305</v>
      </c>
      <c r="H1393">
        <v>2569</v>
      </c>
      <c r="I1393">
        <f t="shared" si="43"/>
        <v>2569</v>
      </c>
    </row>
    <row r="1394" spans="1:9" x14ac:dyDescent="0.3">
      <c r="A1394" t="str">
        <f t="shared" si="42"/>
        <v>5786.丽水2M宽带包月套餐.24</v>
      </c>
      <c r="B1394">
        <v>11393</v>
      </c>
      <c r="C1394">
        <v>5786</v>
      </c>
      <c r="D1394" t="s">
        <v>7</v>
      </c>
      <c r="E1394">
        <v>24</v>
      </c>
      <c r="F1394">
        <v>1</v>
      </c>
      <c r="G1394">
        <v>201305</v>
      </c>
      <c r="H1394">
        <v>2570</v>
      </c>
      <c r="I1394">
        <f t="shared" si="43"/>
        <v>2570</v>
      </c>
    </row>
    <row r="1395" spans="1:9" x14ac:dyDescent="0.3">
      <c r="A1395" t="str">
        <f t="shared" si="42"/>
        <v>5786.2M家庭宽带包月套餐（FTTB）.24</v>
      </c>
      <c r="B1395">
        <v>11394</v>
      </c>
      <c r="C1395">
        <v>5786</v>
      </c>
      <c r="D1395" t="s">
        <v>9</v>
      </c>
      <c r="E1395">
        <v>24</v>
      </c>
      <c r="F1395">
        <v>1</v>
      </c>
      <c r="G1395">
        <v>201305</v>
      </c>
      <c r="H1395">
        <v>2571</v>
      </c>
      <c r="I1395">
        <f t="shared" si="43"/>
        <v>2571</v>
      </c>
    </row>
    <row r="1396" spans="1:9" x14ac:dyDescent="0.3">
      <c r="A1396" t="str">
        <f t="shared" si="42"/>
        <v>5786.丽水2M宽带包月套餐.24</v>
      </c>
      <c r="B1396">
        <v>11395</v>
      </c>
      <c r="C1396">
        <v>5786</v>
      </c>
      <c r="D1396" t="s">
        <v>7</v>
      </c>
      <c r="E1396">
        <v>24</v>
      </c>
      <c r="F1396">
        <v>1</v>
      </c>
      <c r="G1396">
        <v>201305</v>
      </c>
      <c r="H1396">
        <v>2572</v>
      </c>
      <c r="I1396">
        <f t="shared" si="43"/>
        <v>2572</v>
      </c>
    </row>
    <row r="1397" spans="1:9" x14ac:dyDescent="0.3">
      <c r="A1397" t="str">
        <f t="shared" si="42"/>
        <v>5784.丽水2M宽带包月套餐.24</v>
      </c>
      <c r="B1397">
        <v>11396</v>
      </c>
      <c r="C1397">
        <v>5784</v>
      </c>
      <c r="D1397" t="s">
        <v>7</v>
      </c>
      <c r="E1397">
        <v>24</v>
      </c>
      <c r="F1397">
        <v>1</v>
      </c>
      <c r="G1397">
        <v>201305</v>
      </c>
      <c r="H1397">
        <v>2573</v>
      </c>
      <c r="I1397">
        <f t="shared" si="43"/>
        <v>2573</v>
      </c>
    </row>
    <row r="1398" spans="1:9" x14ac:dyDescent="0.3">
      <c r="A1398" t="str">
        <f t="shared" si="42"/>
        <v>5784.丽水2M宽带包月套餐.24</v>
      </c>
      <c r="B1398">
        <v>11397</v>
      </c>
      <c r="C1398">
        <v>5784</v>
      </c>
      <c r="D1398" t="s">
        <v>7</v>
      </c>
      <c r="E1398">
        <v>24</v>
      </c>
      <c r="F1398">
        <v>1</v>
      </c>
      <c r="G1398">
        <v>201305</v>
      </c>
      <c r="H1398">
        <v>2574</v>
      </c>
      <c r="I1398">
        <f t="shared" si="43"/>
        <v>2574</v>
      </c>
    </row>
    <row r="1399" spans="1:9" x14ac:dyDescent="0.3">
      <c r="A1399" t="str">
        <f t="shared" si="42"/>
        <v>5783.4M家庭宽带包月套餐（FTTH）.13</v>
      </c>
      <c r="B1399">
        <v>11398</v>
      </c>
      <c r="C1399">
        <v>5783</v>
      </c>
      <c r="D1399" t="s">
        <v>8</v>
      </c>
      <c r="E1399">
        <v>13</v>
      </c>
      <c r="F1399">
        <v>1</v>
      </c>
      <c r="G1399">
        <v>201305</v>
      </c>
      <c r="H1399">
        <v>2575</v>
      </c>
      <c r="I1399">
        <f t="shared" si="43"/>
        <v>2575</v>
      </c>
    </row>
    <row r="1400" spans="1:9" x14ac:dyDescent="0.3">
      <c r="A1400" t="str">
        <f t="shared" si="42"/>
        <v>5781.亲情家园B计划宽带4M包月套餐（20元版）.1</v>
      </c>
      <c r="B1400">
        <v>11399</v>
      </c>
      <c r="C1400">
        <v>5781</v>
      </c>
      <c r="D1400" t="s">
        <v>5</v>
      </c>
      <c r="E1400">
        <v>1</v>
      </c>
      <c r="F1400">
        <v>1</v>
      </c>
      <c r="G1400">
        <v>201305</v>
      </c>
      <c r="H1400">
        <v>2576</v>
      </c>
      <c r="I1400">
        <f t="shared" si="43"/>
        <v>2576</v>
      </c>
    </row>
    <row r="1401" spans="1:9" x14ac:dyDescent="0.3">
      <c r="A1401" t="str">
        <f t="shared" si="42"/>
        <v>5785.亲情家园B计划宽带4M包月套餐（20元版）.1</v>
      </c>
      <c r="B1401">
        <v>11400</v>
      </c>
      <c r="C1401">
        <v>5785</v>
      </c>
      <c r="D1401" t="s">
        <v>5</v>
      </c>
      <c r="E1401">
        <v>1</v>
      </c>
      <c r="F1401">
        <v>1</v>
      </c>
      <c r="G1401">
        <v>201305</v>
      </c>
      <c r="H1401">
        <v>2577</v>
      </c>
      <c r="I1401">
        <f t="shared" si="43"/>
        <v>2577</v>
      </c>
    </row>
    <row r="1402" spans="1:9" x14ac:dyDescent="0.3">
      <c r="A1402" t="str">
        <f t="shared" si="42"/>
        <v>5783.亲情家园B计划宽带2M包月套餐（20元版）.1</v>
      </c>
      <c r="B1402">
        <v>11401</v>
      </c>
      <c r="C1402">
        <v>5783</v>
      </c>
      <c r="D1402" t="s">
        <v>14</v>
      </c>
      <c r="E1402">
        <v>1</v>
      </c>
      <c r="F1402">
        <v>1</v>
      </c>
      <c r="G1402">
        <v>201305</v>
      </c>
      <c r="H1402">
        <v>2578</v>
      </c>
      <c r="I1402">
        <f t="shared" si="43"/>
        <v>2578</v>
      </c>
    </row>
    <row r="1403" spans="1:9" x14ac:dyDescent="0.3">
      <c r="A1403" t="str">
        <f t="shared" si="42"/>
        <v>5781.亲情家园B计划宽带4M包月套餐（20元版）.1</v>
      </c>
      <c r="B1403">
        <v>11402</v>
      </c>
      <c r="C1403">
        <v>5781</v>
      </c>
      <c r="D1403" t="s">
        <v>5</v>
      </c>
      <c r="E1403">
        <v>1</v>
      </c>
      <c r="F1403">
        <v>1</v>
      </c>
      <c r="G1403">
        <v>201305</v>
      </c>
      <c r="H1403">
        <v>2579</v>
      </c>
      <c r="I1403">
        <f t="shared" si="43"/>
        <v>2579</v>
      </c>
    </row>
    <row r="1404" spans="1:9" x14ac:dyDescent="0.3">
      <c r="A1404" t="str">
        <f t="shared" si="42"/>
        <v>5785.亲情家园B计划宽带4M包月套餐（20元版）.1</v>
      </c>
      <c r="B1404">
        <v>11403</v>
      </c>
      <c r="C1404">
        <v>5785</v>
      </c>
      <c r="D1404" t="s">
        <v>5</v>
      </c>
      <c r="E1404">
        <v>1</v>
      </c>
      <c r="F1404">
        <v>1</v>
      </c>
      <c r="G1404">
        <v>201305</v>
      </c>
      <c r="H1404">
        <v>2580</v>
      </c>
      <c r="I1404">
        <f t="shared" si="43"/>
        <v>2580</v>
      </c>
    </row>
    <row r="1405" spans="1:9" x14ac:dyDescent="0.3">
      <c r="A1405" t="str">
        <f t="shared" si="42"/>
        <v>5781.亲情家园B计划宽带4M包月套餐（20元版）.1</v>
      </c>
      <c r="B1405">
        <v>11404</v>
      </c>
      <c r="C1405">
        <v>5781</v>
      </c>
      <c r="D1405" t="s">
        <v>5</v>
      </c>
      <c r="E1405">
        <v>1</v>
      </c>
      <c r="F1405">
        <v>1</v>
      </c>
      <c r="G1405">
        <v>201305</v>
      </c>
      <c r="H1405">
        <v>2581</v>
      </c>
      <c r="I1405">
        <f t="shared" si="43"/>
        <v>2581</v>
      </c>
    </row>
    <row r="1406" spans="1:9" x14ac:dyDescent="0.3">
      <c r="A1406" t="str">
        <f t="shared" si="42"/>
        <v>5781.亲情家园B计划宽带4M包月套餐（20元版）.1</v>
      </c>
      <c r="B1406">
        <v>11405</v>
      </c>
      <c r="C1406">
        <v>5781</v>
      </c>
      <c r="D1406" t="s">
        <v>5</v>
      </c>
      <c r="E1406">
        <v>1</v>
      </c>
      <c r="F1406">
        <v>1</v>
      </c>
      <c r="G1406">
        <v>201305</v>
      </c>
      <c r="H1406">
        <v>2582</v>
      </c>
      <c r="I1406">
        <f t="shared" si="43"/>
        <v>2582</v>
      </c>
    </row>
    <row r="1407" spans="1:9" x14ac:dyDescent="0.3">
      <c r="A1407" t="str">
        <f t="shared" si="42"/>
        <v>5781.亲情家园B计划宽带4M包月套餐（20元版）.1</v>
      </c>
      <c r="B1407">
        <v>11406</v>
      </c>
      <c r="C1407">
        <v>5781</v>
      </c>
      <c r="D1407" t="s">
        <v>5</v>
      </c>
      <c r="E1407">
        <v>1</v>
      </c>
      <c r="F1407">
        <v>1</v>
      </c>
      <c r="G1407">
        <v>201305</v>
      </c>
      <c r="H1407">
        <v>2583</v>
      </c>
      <c r="I1407">
        <f t="shared" si="43"/>
        <v>2583</v>
      </c>
    </row>
    <row r="1408" spans="1:9" x14ac:dyDescent="0.3">
      <c r="A1408" t="str">
        <f t="shared" si="42"/>
        <v>5789.亲情家园B计划宽带4M包月套餐（20元版）.1</v>
      </c>
      <c r="B1408">
        <v>11407</v>
      </c>
      <c r="C1408">
        <v>5789</v>
      </c>
      <c r="D1408" t="s">
        <v>5</v>
      </c>
      <c r="E1408">
        <v>1</v>
      </c>
      <c r="F1408">
        <v>1</v>
      </c>
      <c r="G1408">
        <v>201305</v>
      </c>
      <c r="H1408">
        <v>2584</v>
      </c>
      <c r="I1408">
        <f t="shared" si="43"/>
        <v>2584</v>
      </c>
    </row>
    <row r="1409" spans="1:9" x14ac:dyDescent="0.3">
      <c r="A1409" t="str">
        <f t="shared" si="42"/>
        <v>5789.亲情家园B计划宽带4M包月套餐（20元版）.1</v>
      </c>
      <c r="B1409">
        <v>11408</v>
      </c>
      <c r="C1409">
        <v>5789</v>
      </c>
      <c r="D1409" t="s">
        <v>5</v>
      </c>
      <c r="E1409">
        <v>1</v>
      </c>
      <c r="F1409">
        <v>1</v>
      </c>
      <c r="G1409">
        <v>201305</v>
      </c>
      <c r="H1409">
        <v>2585</v>
      </c>
      <c r="I1409">
        <f t="shared" si="43"/>
        <v>2585</v>
      </c>
    </row>
    <row r="1410" spans="1:9" x14ac:dyDescent="0.3">
      <c r="A1410" t="str">
        <f t="shared" si="42"/>
        <v>5781.亲情家园B计划宽带4M包月套餐（20元版）.1</v>
      </c>
      <c r="B1410">
        <v>11409</v>
      </c>
      <c r="C1410">
        <v>5781</v>
      </c>
      <c r="D1410" t="s">
        <v>5</v>
      </c>
      <c r="E1410">
        <v>1</v>
      </c>
      <c r="F1410">
        <v>1</v>
      </c>
      <c r="G1410">
        <v>201305</v>
      </c>
      <c r="H1410">
        <v>2586</v>
      </c>
      <c r="I1410">
        <f t="shared" si="43"/>
        <v>2586</v>
      </c>
    </row>
    <row r="1411" spans="1:9" x14ac:dyDescent="0.3">
      <c r="A1411" t="str">
        <f t="shared" ref="A1411:A1474" si="44">IF(F1411=1,C1411&amp;"."&amp;D1411&amp;"."&amp;E1411,"")</f>
        <v>5788.亲情家园B计划宽带4M包月套餐（20元版）.1</v>
      </c>
      <c r="B1411">
        <v>11410</v>
      </c>
      <c r="C1411">
        <v>5788</v>
      </c>
      <c r="D1411" t="s">
        <v>5</v>
      </c>
      <c r="E1411">
        <v>1</v>
      </c>
      <c r="F1411">
        <v>1</v>
      </c>
      <c r="G1411">
        <v>201305</v>
      </c>
      <c r="H1411">
        <v>2587</v>
      </c>
      <c r="I1411">
        <f t="shared" ref="I1411:I1474" si="45">IF(F1411=1,H1411)</f>
        <v>2587</v>
      </c>
    </row>
    <row r="1412" spans="1:9" x14ac:dyDescent="0.3">
      <c r="A1412" t="str">
        <f t="shared" si="44"/>
        <v>5787.亲情家园B计划宽带4M包月套餐（20元版）.1</v>
      </c>
      <c r="B1412">
        <v>11411</v>
      </c>
      <c r="C1412">
        <v>5787</v>
      </c>
      <c r="D1412" t="s">
        <v>5</v>
      </c>
      <c r="E1412">
        <v>1</v>
      </c>
      <c r="F1412">
        <v>1</v>
      </c>
      <c r="G1412">
        <v>201305</v>
      </c>
      <c r="H1412">
        <v>2588</v>
      </c>
      <c r="I1412">
        <f t="shared" si="45"/>
        <v>2588</v>
      </c>
    </row>
    <row r="1413" spans="1:9" x14ac:dyDescent="0.3">
      <c r="A1413" t="str">
        <f t="shared" si="44"/>
        <v>5785.亲情家园B计划宽带4M包月套餐（20元版）.1</v>
      </c>
      <c r="B1413">
        <v>11412</v>
      </c>
      <c r="C1413">
        <v>5785</v>
      </c>
      <c r="D1413" t="s">
        <v>5</v>
      </c>
      <c r="E1413">
        <v>1</v>
      </c>
      <c r="F1413">
        <v>1</v>
      </c>
      <c r="G1413">
        <v>201305</v>
      </c>
      <c r="H1413">
        <v>2589</v>
      </c>
      <c r="I1413">
        <f t="shared" si="45"/>
        <v>2589</v>
      </c>
    </row>
    <row r="1414" spans="1:9" x14ac:dyDescent="0.3">
      <c r="A1414" t="str">
        <f t="shared" si="44"/>
        <v>5781.亲情家园B计划宽带4M包月套餐（20元版）.1</v>
      </c>
      <c r="B1414">
        <v>11413</v>
      </c>
      <c r="C1414">
        <v>5781</v>
      </c>
      <c r="D1414" t="s">
        <v>5</v>
      </c>
      <c r="E1414">
        <v>1</v>
      </c>
      <c r="F1414">
        <v>1</v>
      </c>
      <c r="G1414">
        <v>201305</v>
      </c>
      <c r="H1414">
        <v>2590</v>
      </c>
      <c r="I1414">
        <f t="shared" si="45"/>
        <v>2590</v>
      </c>
    </row>
    <row r="1415" spans="1:9" x14ac:dyDescent="0.3">
      <c r="A1415" t="str">
        <f t="shared" si="44"/>
        <v>5787.亲情家园B计划宽带4M包月套餐（20元版）.1</v>
      </c>
      <c r="B1415">
        <v>11414</v>
      </c>
      <c r="C1415">
        <v>5787</v>
      </c>
      <c r="D1415" t="s">
        <v>5</v>
      </c>
      <c r="E1415">
        <v>1</v>
      </c>
      <c r="F1415">
        <v>1</v>
      </c>
      <c r="G1415">
        <v>201305</v>
      </c>
      <c r="H1415">
        <v>2591</v>
      </c>
      <c r="I1415">
        <f t="shared" si="45"/>
        <v>2591</v>
      </c>
    </row>
    <row r="1416" spans="1:9" x14ac:dyDescent="0.3">
      <c r="A1416" t="str">
        <f t="shared" si="44"/>
        <v>5785.亲情家园B计划宽带4M包月套餐（20元版）.1</v>
      </c>
      <c r="B1416">
        <v>11415</v>
      </c>
      <c r="C1416">
        <v>5785</v>
      </c>
      <c r="D1416" t="s">
        <v>5</v>
      </c>
      <c r="E1416">
        <v>1</v>
      </c>
      <c r="F1416">
        <v>1</v>
      </c>
      <c r="G1416">
        <v>201305</v>
      </c>
      <c r="H1416">
        <v>2592</v>
      </c>
      <c r="I1416">
        <f t="shared" si="45"/>
        <v>2592</v>
      </c>
    </row>
    <row r="1417" spans="1:9" x14ac:dyDescent="0.3">
      <c r="A1417" t="str">
        <f t="shared" si="44"/>
        <v>5781.亲情家园B计划宽带4M包月套餐（20元版）.1</v>
      </c>
      <c r="B1417">
        <v>11416</v>
      </c>
      <c r="C1417">
        <v>5781</v>
      </c>
      <c r="D1417" t="s">
        <v>5</v>
      </c>
      <c r="E1417">
        <v>1</v>
      </c>
      <c r="F1417">
        <v>1</v>
      </c>
      <c r="G1417">
        <v>201305</v>
      </c>
      <c r="H1417">
        <v>2593</v>
      </c>
      <c r="I1417">
        <f t="shared" si="45"/>
        <v>2593</v>
      </c>
    </row>
    <row r="1418" spans="1:9" x14ac:dyDescent="0.3">
      <c r="A1418" t="str">
        <f t="shared" si="44"/>
        <v>578B.亲情家园B计划宽带4M包月套餐（20元版）.1</v>
      </c>
      <c r="B1418">
        <v>11417</v>
      </c>
      <c r="C1418" t="s">
        <v>6</v>
      </c>
      <c r="D1418" t="s">
        <v>5</v>
      </c>
      <c r="E1418">
        <v>1</v>
      </c>
      <c r="F1418">
        <v>1</v>
      </c>
      <c r="G1418">
        <v>201305</v>
      </c>
      <c r="H1418">
        <v>2594</v>
      </c>
      <c r="I1418">
        <f t="shared" si="45"/>
        <v>2594</v>
      </c>
    </row>
    <row r="1419" spans="1:9" x14ac:dyDescent="0.3">
      <c r="A1419" t="str">
        <f t="shared" si="44"/>
        <v>5789.亲情家园B计划宽带4M包月套餐（20元版）.1</v>
      </c>
      <c r="B1419">
        <v>11418</v>
      </c>
      <c r="C1419">
        <v>5789</v>
      </c>
      <c r="D1419" t="s">
        <v>5</v>
      </c>
      <c r="E1419">
        <v>1</v>
      </c>
      <c r="F1419">
        <v>1</v>
      </c>
      <c r="G1419">
        <v>201305</v>
      </c>
      <c r="H1419">
        <v>2595</v>
      </c>
      <c r="I1419">
        <f t="shared" si="45"/>
        <v>2595</v>
      </c>
    </row>
    <row r="1420" spans="1:9" x14ac:dyDescent="0.3">
      <c r="A1420" t="str">
        <f t="shared" si="44"/>
        <v>5783.亲情家园B计划宽带4M包月套餐（20元版）.1</v>
      </c>
      <c r="B1420">
        <v>11419</v>
      </c>
      <c r="C1420">
        <v>5783</v>
      </c>
      <c r="D1420" t="s">
        <v>5</v>
      </c>
      <c r="E1420">
        <v>1</v>
      </c>
      <c r="F1420">
        <v>1</v>
      </c>
      <c r="G1420">
        <v>201305</v>
      </c>
      <c r="H1420">
        <v>2596</v>
      </c>
      <c r="I1420">
        <f t="shared" si="45"/>
        <v>2596</v>
      </c>
    </row>
    <row r="1421" spans="1:9" x14ac:dyDescent="0.3">
      <c r="A1421" t="str">
        <f t="shared" si="44"/>
        <v>5785.亲情家园B计划宽带4M包月套餐（20元版）.1</v>
      </c>
      <c r="B1421">
        <v>11420</v>
      </c>
      <c r="C1421">
        <v>5785</v>
      </c>
      <c r="D1421" t="s">
        <v>5</v>
      </c>
      <c r="E1421">
        <v>1</v>
      </c>
      <c r="F1421">
        <v>1</v>
      </c>
      <c r="G1421">
        <v>201305</v>
      </c>
      <c r="H1421">
        <v>2597</v>
      </c>
      <c r="I1421">
        <f t="shared" si="45"/>
        <v>2597</v>
      </c>
    </row>
    <row r="1422" spans="1:9" x14ac:dyDescent="0.3">
      <c r="A1422" t="str">
        <f t="shared" si="44"/>
        <v>578B.亲情家园B计划宽带4M包月套餐（20元版）.1</v>
      </c>
      <c r="B1422">
        <v>11421</v>
      </c>
      <c r="C1422" t="s">
        <v>6</v>
      </c>
      <c r="D1422" t="s">
        <v>5</v>
      </c>
      <c r="E1422">
        <v>1</v>
      </c>
      <c r="F1422">
        <v>1</v>
      </c>
      <c r="G1422">
        <v>201305</v>
      </c>
      <c r="H1422">
        <v>2598</v>
      </c>
      <c r="I1422">
        <f t="shared" si="45"/>
        <v>2598</v>
      </c>
    </row>
    <row r="1423" spans="1:9" x14ac:dyDescent="0.3">
      <c r="A1423" t="str">
        <f t="shared" si="44"/>
        <v>5788.亲情家园B计划宽带4M包月套餐（20元版）.1</v>
      </c>
      <c r="B1423">
        <v>11422</v>
      </c>
      <c r="C1423">
        <v>5788</v>
      </c>
      <c r="D1423" t="s">
        <v>5</v>
      </c>
      <c r="E1423">
        <v>1</v>
      </c>
      <c r="F1423">
        <v>1</v>
      </c>
      <c r="G1423">
        <v>201305</v>
      </c>
      <c r="H1423">
        <v>2599</v>
      </c>
      <c r="I1423">
        <f t="shared" si="45"/>
        <v>2599</v>
      </c>
    </row>
    <row r="1424" spans="1:9" x14ac:dyDescent="0.3">
      <c r="A1424" t="str">
        <f t="shared" si="44"/>
        <v>5783.亲情家园B计划宽带4M包月套餐（20元版）.1</v>
      </c>
      <c r="B1424">
        <v>11423</v>
      </c>
      <c r="C1424">
        <v>5783</v>
      </c>
      <c r="D1424" t="s">
        <v>5</v>
      </c>
      <c r="E1424">
        <v>1</v>
      </c>
      <c r="F1424">
        <v>1</v>
      </c>
      <c r="G1424">
        <v>201305</v>
      </c>
      <c r="H1424">
        <v>2600</v>
      </c>
      <c r="I1424">
        <f t="shared" si="45"/>
        <v>2600</v>
      </c>
    </row>
    <row r="1425" spans="1:9" x14ac:dyDescent="0.3">
      <c r="A1425" t="str">
        <f t="shared" si="44"/>
        <v>5787.亲情家园B计划宽带4M包月套餐（20元版）.1</v>
      </c>
      <c r="B1425">
        <v>11424</v>
      </c>
      <c r="C1425">
        <v>5787</v>
      </c>
      <c r="D1425" t="s">
        <v>5</v>
      </c>
      <c r="E1425">
        <v>1</v>
      </c>
      <c r="F1425">
        <v>1</v>
      </c>
      <c r="G1425">
        <v>201305</v>
      </c>
      <c r="H1425">
        <v>2601</v>
      </c>
      <c r="I1425">
        <f t="shared" si="45"/>
        <v>2601</v>
      </c>
    </row>
    <row r="1426" spans="1:9" x14ac:dyDescent="0.3">
      <c r="A1426" t="str">
        <f t="shared" si="44"/>
        <v>5787.亲情家园B计划宽带2M包月套餐（20元版）.1</v>
      </c>
      <c r="B1426">
        <v>11425</v>
      </c>
      <c r="C1426">
        <v>5787</v>
      </c>
      <c r="D1426" t="s">
        <v>14</v>
      </c>
      <c r="E1426">
        <v>1</v>
      </c>
      <c r="F1426">
        <v>1</v>
      </c>
      <c r="G1426">
        <v>201305</v>
      </c>
      <c r="H1426">
        <v>2602</v>
      </c>
      <c r="I1426">
        <f t="shared" si="45"/>
        <v>2602</v>
      </c>
    </row>
    <row r="1427" spans="1:9" x14ac:dyDescent="0.3">
      <c r="A1427" t="str">
        <f t="shared" si="44"/>
        <v>5788.亲情家园B计划宽带4M包月套餐（20元版）.1</v>
      </c>
      <c r="B1427">
        <v>11426</v>
      </c>
      <c r="C1427">
        <v>5788</v>
      </c>
      <c r="D1427" t="s">
        <v>5</v>
      </c>
      <c r="E1427">
        <v>1</v>
      </c>
      <c r="F1427">
        <v>1</v>
      </c>
      <c r="G1427">
        <v>201305</v>
      </c>
      <c r="H1427">
        <v>2603</v>
      </c>
      <c r="I1427">
        <f t="shared" si="45"/>
        <v>2603</v>
      </c>
    </row>
    <row r="1428" spans="1:9" x14ac:dyDescent="0.3">
      <c r="A1428" t="str">
        <f t="shared" si="44"/>
        <v>5781.亲情家园B计划宽带4M包月套餐（20元版）.1</v>
      </c>
      <c r="B1428">
        <v>11427</v>
      </c>
      <c r="C1428">
        <v>5781</v>
      </c>
      <c r="D1428" t="s">
        <v>5</v>
      </c>
      <c r="E1428">
        <v>1</v>
      </c>
      <c r="F1428">
        <v>1</v>
      </c>
      <c r="G1428">
        <v>201305</v>
      </c>
      <c r="H1428">
        <v>2604</v>
      </c>
      <c r="I1428">
        <f t="shared" si="45"/>
        <v>2604</v>
      </c>
    </row>
    <row r="1429" spans="1:9" x14ac:dyDescent="0.3">
      <c r="A1429" t="str">
        <f t="shared" si="44"/>
        <v>5788.亲情家园B计划宽带4M包月套餐（20元版）.1</v>
      </c>
      <c r="B1429">
        <v>11428</v>
      </c>
      <c r="C1429">
        <v>5788</v>
      </c>
      <c r="D1429" t="s">
        <v>5</v>
      </c>
      <c r="E1429">
        <v>1</v>
      </c>
      <c r="F1429">
        <v>1</v>
      </c>
      <c r="G1429">
        <v>201305</v>
      </c>
      <c r="H1429">
        <v>2605</v>
      </c>
      <c r="I1429">
        <f t="shared" si="45"/>
        <v>2605</v>
      </c>
    </row>
    <row r="1430" spans="1:9" x14ac:dyDescent="0.3">
      <c r="A1430" t="str">
        <f t="shared" si="44"/>
        <v>5787.亲情家园B计划宽带2M包月套餐（20元版）.1</v>
      </c>
      <c r="B1430">
        <v>11429</v>
      </c>
      <c r="C1430">
        <v>5787</v>
      </c>
      <c r="D1430" t="s">
        <v>14</v>
      </c>
      <c r="E1430">
        <v>1</v>
      </c>
      <c r="F1430">
        <v>1</v>
      </c>
      <c r="G1430">
        <v>201305</v>
      </c>
      <c r="H1430">
        <v>2606</v>
      </c>
      <c r="I1430">
        <f t="shared" si="45"/>
        <v>2606</v>
      </c>
    </row>
    <row r="1431" spans="1:9" x14ac:dyDescent="0.3">
      <c r="A1431" t="str">
        <f t="shared" si="44"/>
        <v>5781.亲情家园B计划宽带4M包月套餐（20元版）.1</v>
      </c>
      <c r="B1431">
        <v>11430</v>
      </c>
      <c r="C1431">
        <v>5781</v>
      </c>
      <c r="D1431" t="s">
        <v>5</v>
      </c>
      <c r="E1431">
        <v>1</v>
      </c>
      <c r="F1431">
        <v>1</v>
      </c>
      <c r="G1431">
        <v>201305</v>
      </c>
      <c r="H1431">
        <v>2607</v>
      </c>
      <c r="I1431">
        <f t="shared" si="45"/>
        <v>2607</v>
      </c>
    </row>
    <row r="1432" spans="1:9" x14ac:dyDescent="0.3">
      <c r="A1432" t="str">
        <f t="shared" si="44"/>
        <v>5781.亲情家园B计划宽带4M包月套餐（20元版）.1</v>
      </c>
      <c r="B1432">
        <v>11431</v>
      </c>
      <c r="C1432">
        <v>5781</v>
      </c>
      <c r="D1432" t="s">
        <v>5</v>
      </c>
      <c r="E1432">
        <v>1</v>
      </c>
      <c r="F1432">
        <v>1</v>
      </c>
      <c r="G1432">
        <v>201305</v>
      </c>
      <c r="H1432">
        <v>2608</v>
      </c>
      <c r="I1432">
        <f t="shared" si="45"/>
        <v>2608</v>
      </c>
    </row>
    <row r="1433" spans="1:9" x14ac:dyDescent="0.3">
      <c r="A1433" t="str">
        <f t="shared" si="44"/>
        <v>5787.亲情家园B计划宽带2M包月套餐（20元版）.1</v>
      </c>
      <c r="B1433">
        <v>11432</v>
      </c>
      <c r="C1433">
        <v>5787</v>
      </c>
      <c r="D1433" t="s">
        <v>14</v>
      </c>
      <c r="E1433">
        <v>1</v>
      </c>
      <c r="F1433">
        <v>1</v>
      </c>
      <c r="G1433">
        <v>201305</v>
      </c>
      <c r="H1433">
        <v>2609</v>
      </c>
      <c r="I1433">
        <f t="shared" si="45"/>
        <v>2609</v>
      </c>
    </row>
    <row r="1434" spans="1:9" x14ac:dyDescent="0.3">
      <c r="A1434" t="str">
        <f t="shared" si="44"/>
        <v>5781.亲情家园B计划宽带4M包月套餐（20元版）.1</v>
      </c>
      <c r="B1434">
        <v>11433</v>
      </c>
      <c r="C1434">
        <v>5781</v>
      </c>
      <c r="D1434" t="s">
        <v>5</v>
      </c>
      <c r="E1434">
        <v>1</v>
      </c>
      <c r="F1434">
        <v>1</v>
      </c>
      <c r="G1434">
        <v>201305</v>
      </c>
      <c r="H1434">
        <v>2610</v>
      </c>
      <c r="I1434">
        <f t="shared" si="45"/>
        <v>2610</v>
      </c>
    </row>
    <row r="1435" spans="1:9" x14ac:dyDescent="0.3">
      <c r="A1435" t="str">
        <f t="shared" si="44"/>
        <v>5788.亲情家园B计划宽带4M包月套餐（20元版）.1</v>
      </c>
      <c r="B1435">
        <v>11434</v>
      </c>
      <c r="C1435">
        <v>5788</v>
      </c>
      <c r="D1435" t="s">
        <v>5</v>
      </c>
      <c r="E1435">
        <v>1</v>
      </c>
      <c r="F1435">
        <v>1</v>
      </c>
      <c r="G1435">
        <v>201305</v>
      </c>
      <c r="H1435">
        <v>2611</v>
      </c>
      <c r="I1435">
        <f t="shared" si="45"/>
        <v>2611</v>
      </c>
    </row>
    <row r="1436" spans="1:9" x14ac:dyDescent="0.3">
      <c r="A1436" t="str">
        <f t="shared" si="44"/>
        <v>5787.亲情家园B计划宽带4M包月套餐（20元版）.1</v>
      </c>
      <c r="B1436">
        <v>11435</v>
      </c>
      <c r="C1436">
        <v>5787</v>
      </c>
      <c r="D1436" t="s">
        <v>5</v>
      </c>
      <c r="E1436">
        <v>1</v>
      </c>
      <c r="F1436">
        <v>1</v>
      </c>
      <c r="G1436">
        <v>201305</v>
      </c>
      <c r="H1436">
        <v>2612</v>
      </c>
      <c r="I1436">
        <f t="shared" si="45"/>
        <v>2612</v>
      </c>
    </row>
    <row r="1437" spans="1:9" x14ac:dyDescent="0.3">
      <c r="A1437" t="str">
        <f t="shared" si="44"/>
        <v>5783.亲情家园B计划宽带4M包月套餐（20元版）.1</v>
      </c>
      <c r="B1437">
        <v>11436</v>
      </c>
      <c r="C1437">
        <v>5783</v>
      </c>
      <c r="D1437" t="s">
        <v>5</v>
      </c>
      <c r="E1437">
        <v>1</v>
      </c>
      <c r="F1437">
        <v>1</v>
      </c>
      <c r="G1437">
        <v>201305</v>
      </c>
      <c r="H1437">
        <v>2613</v>
      </c>
      <c r="I1437">
        <f t="shared" si="45"/>
        <v>2613</v>
      </c>
    </row>
    <row r="1438" spans="1:9" x14ac:dyDescent="0.3">
      <c r="A1438" t="str">
        <f t="shared" si="44"/>
        <v>5788.亲情家园B计划宽带4M包月套餐（20元版）.1</v>
      </c>
      <c r="B1438">
        <v>11437</v>
      </c>
      <c r="C1438">
        <v>5788</v>
      </c>
      <c r="D1438" t="s">
        <v>5</v>
      </c>
      <c r="E1438">
        <v>1</v>
      </c>
      <c r="F1438">
        <v>1</v>
      </c>
      <c r="G1438">
        <v>201305</v>
      </c>
      <c r="H1438">
        <v>2614</v>
      </c>
      <c r="I1438">
        <f t="shared" si="45"/>
        <v>2614</v>
      </c>
    </row>
    <row r="1439" spans="1:9" x14ac:dyDescent="0.3">
      <c r="A1439" t="str">
        <f t="shared" si="44"/>
        <v>5781.亲情家园B计划宽带4M包月套餐（20元版）.1</v>
      </c>
      <c r="B1439">
        <v>11438</v>
      </c>
      <c r="C1439">
        <v>5781</v>
      </c>
      <c r="D1439" t="s">
        <v>5</v>
      </c>
      <c r="E1439">
        <v>1</v>
      </c>
      <c r="F1439">
        <v>1</v>
      </c>
      <c r="G1439">
        <v>201305</v>
      </c>
      <c r="H1439">
        <v>2615</v>
      </c>
      <c r="I1439">
        <f t="shared" si="45"/>
        <v>2615</v>
      </c>
    </row>
    <row r="1440" spans="1:9" x14ac:dyDescent="0.3">
      <c r="A1440" t="str">
        <f t="shared" si="44"/>
        <v>5783.亲情家园B计划宽带4M包月套餐（20元版）.1</v>
      </c>
      <c r="B1440">
        <v>11439</v>
      </c>
      <c r="C1440">
        <v>5783</v>
      </c>
      <c r="D1440" t="s">
        <v>5</v>
      </c>
      <c r="E1440">
        <v>1</v>
      </c>
      <c r="F1440">
        <v>1</v>
      </c>
      <c r="G1440">
        <v>201305</v>
      </c>
      <c r="H1440">
        <v>2616</v>
      </c>
      <c r="I1440">
        <f t="shared" si="45"/>
        <v>2616</v>
      </c>
    </row>
    <row r="1441" spans="1:9" x14ac:dyDescent="0.3">
      <c r="A1441" t="str">
        <f t="shared" si="44"/>
        <v>5783.亲情家园B计划宽带4M包月套餐（20元版）.1</v>
      </c>
      <c r="B1441">
        <v>11440</v>
      </c>
      <c r="C1441">
        <v>5783</v>
      </c>
      <c r="D1441" t="s">
        <v>5</v>
      </c>
      <c r="E1441">
        <v>1</v>
      </c>
      <c r="F1441">
        <v>1</v>
      </c>
      <c r="G1441">
        <v>201305</v>
      </c>
      <c r="H1441">
        <v>2617</v>
      </c>
      <c r="I1441">
        <f t="shared" si="45"/>
        <v>2617</v>
      </c>
    </row>
    <row r="1442" spans="1:9" x14ac:dyDescent="0.3">
      <c r="A1442" t="str">
        <f t="shared" si="44"/>
        <v>578B.亲情家园B计划宽带4M包月套餐（20元版）.1</v>
      </c>
      <c r="B1442">
        <v>11441</v>
      </c>
      <c r="C1442" t="s">
        <v>6</v>
      </c>
      <c r="D1442" t="s">
        <v>5</v>
      </c>
      <c r="E1442">
        <v>1</v>
      </c>
      <c r="F1442">
        <v>1</v>
      </c>
      <c r="G1442">
        <v>201305</v>
      </c>
      <c r="H1442">
        <v>2618</v>
      </c>
      <c r="I1442">
        <f t="shared" si="45"/>
        <v>2618</v>
      </c>
    </row>
    <row r="1443" spans="1:9" x14ac:dyDescent="0.3">
      <c r="A1443" t="str">
        <f t="shared" si="44"/>
        <v>578B.亲情家园B计划宽带4M包月套餐（20元版）.1</v>
      </c>
      <c r="B1443">
        <v>11442</v>
      </c>
      <c r="C1443" t="s">
        <v>6</v>
      </c>
      <c r="D1443" t="s">
        <v>5</v>
      </c>
      <c r="E1443">
        <v>1</v>
      </c>
      <c r="F1443">
        <v>1</v>
      </c>
      <c r="G1443">
        <v>201305</v>
      </c>
      <c r="H1443">
        <v>2619</v>
      </c>
      <c r="I1443">
        <f t="shared" si="45"/>
        <v>2619</v>
      </c>
    </row>
    <row r="1444" spans="1:9" x14ac:dyDescent="0.3">
      <c r="A1444" t="str">
        <f t="shared" si="44"/>
        <v>5787.亲情家园B计划宽带4M包月套餐（20元版）.1</v>
      </c>
      <c r="B1444">
        <v>11443</v>
      </c>
      <c r="C1444">
        <v>5787</v>
      </c>
      <c r="D1444" t="s">
        <v>5</v>
      </c>
      <c r="E1444">
        <v>1</v>
      </c>
      <c r="F1444">
        <v>1</v>
      </c>
      <c r="G1444">
        <v>201305</v>
      </c>
      <c r="H1444">
        <v>2620</v>
      </c>
      <c r="I1444">
        <f t="shared" si="45"/>
        <v>2620</v>
      </c>
    </row>
    <row r="1445" spans="1:9" x14ac:dyDescent="0.3">
      <c r="A1445" t="str">
        <f t="shared" si="44"/>
        <v>5781.亲情家园B计划宽带4M包月套餐（20元版）.1</v>
      </c>
      <c r="B1445">
        <v>11444</v>
      </c>
      <c r="C1445">
        <v>5781</v>
      </c>
      <c r="D1445" t="s">
        <v>5</v>
      </c>
      <c r="E1445">
        <v>1</v>
      </c>
      <c r="F1445">
        <v>1</v>
      </c>
      <c r="G1445">
        <v>201305</v>
      </c>
      <c r="H1445">
        <v>2621</v>
      </c>
      <c r="I1445">
        <f t="shared" si="45"/>
        <v>2621</v>
      </c>
    </row>
    <row r="1446" spans="1:9" x14ac:dyDescent="0.3">
      <c r="A1446" t="str">
        <f t="shared" si="44"/>
        <v>5789.亲情家园B计划宽带4M包月套餐（20元版）.1</v>
      </c>
      <c r="B1446">
        <v>11445</v>
      </c>
      <c r="C1446">
        <v>5789</v>
      </c>
      <c r="D1446" t="s">
        <v>5</v>
      </c>
      <c r="E1446">
        <v>1</v>
      </c>
      <c r="F1446">
        <v>1</v>
      </c>
      <c r="G1446">
        <v>201305</v>
      </c>
      <c r="H1446">
        <v>2622</v>
      </c>
      <c r="I1446">
        <f t="shared" si="45"/>
        <v>2622</v>
      </c>
    </row>
    <row r="1447" spans="1:9" x14ac:dyDescent="0.3">
      <c r="A1447" t="str">
        <f t="shared" si="44"/>
        <v>5781.亲情家园B计划宽带4M包月套餐（20元版）.1</v>
      </c>
      <c r="B1447">
        <v>11446</v>
      </c>
      <c r="C1447">
        <v>5781</v>
      </c>
      <c r="D1447" t="s">
        <v>5</v>
      </c>
      <c r="E1447">
        <v>1</v>
      </c>
      <c r="F1447">
        <v>1</v>
      </c>
      <c r="G1447">
        <v>201305</v>
      </c>
      <c r="H1447">
        <v>2623</v>
      </c>
      <c r="I1447">
        <f t="shared" si="45"/>
        <v>2623</v>
      </c>
    </row>
    <row r="1448" spans="1:9" x14ac:dyDescent="0.3">
      <c r="A1448" t="str">
        <f t="shared" si="44"/>
        <v>5781.亲情家园B计划宽带4M包月套餐（20元版）.1</v>
      </c>
      <c r="B1448">
        <v>11447</v>
      </c>
      <c r="C1448">
        <v>5781</v>
      </c>
      <c r="D1448" t="s">
        <v>5</v>
      </c>
      <c r="E1448">
        <v>1</v>
      </c>
      <c r="F1448">
        <v>1</v>
      </c>
      <c r="G1448">
        <v>201305</v>
      </c>
      <c r="H1448">
        <v>2624</v>
      </c>
      <c r="I1448">
        <f t="shared" si="45"/>
        <v>2624</v>
      </c>
    </row>
    <row r="1449" spans="1:9" x14ac:dyDescent="0.3">
      <c r="A1449" t="str">
        <f t="shared" si="44"/>
        <v>5789.亲情家园B计划宽带4M包月套餐（20元版）.1</v>
      </c>
      <c r="B1449">
        <v>11448</v>
      </c>
      <c r="C1449">
        <v>5789</v>
      </c>
      <c r="D1449" t="s">
        <v>5</v>
      </c>
      <c r="E1449">
        <v>1</v>
      </c>
      <c r="F1449">
        <v>1</v>
      </c>
      <c r="G1449">
        <v>201305</v>
      </c>
      <c r="H1449">
        <v>2625</v>
      </c>
      <c r="I1449">
        <f t="shared" si="45"/>
        <v>2625</v>
      </c>
    </row>
    <row r="1450" spans="1:9" x14ac:dyDescent="0.3">
      <c r="A1450" t="str">
        <f t="shared" si="44"/>
        <v>5787.亲情家园B计划宽带2M包月套餐（20元版）.1</v>
      </c>
      <c r="B1450">
        <v>11449</v>
      </c>
      <c r="C1450">
        <v>5787</v>
      </c>
      <c r="D1450" t="s">
        <v>14</v>
      </c>
      <c r="E1450">
        <v>1</v>
      </c>
      <c r="F1450">
        <v>1</v>
      </c>
      <c r="G1450">
        <v>201305</v>
      </c>
      <c r="H1450">
        <v>2626</v>
      </c>
      <c r="I1450">
        <f t="shared" si="45"/>
        <v>2626</v>
      </c>
    </row>
    <row r="1451" spans="1:9" x14ac:dyDescent="0.3">
      <c r="A1451" t="str">
        <f t="shared" si="44"/>
        <v>5788.亲情家园B计划宽带4M包月套餐（20元版）.1</v>
      </c>
      <c r="B1451">
        <v>11450</v>
      </c>
      <c r="C1451">
        <v>5788</v>
      </c>
      <c r="D1451" t="s">
        <v>5</v>
      </c>
      <c r="E1451">
        <v>1</v>
      </c>
      <c r="F1451">
        <v>1</v>
      </c>
      <c r="G1451">
        <v>201305</v>
      </c>
      <c r="H1451">
        <v>2627</v>
      </c>
      <c r="I1451">
        <f t="shared" si="45"/>
        <v>2627</v>
      </c>
    </row>
    <row r="1452" spans="1:9" x14ac:dyDescent="0.3">
      <c r="A1452" t="str">
        <f t="shared" si="44"/>
        <v>5783.亲情家园B计划宽带4M包月套餐（20元版）.1</v>
      </c>
      <c r="B1452">
        <v>11451</v>
      </c>
      <c r="C1452">
        <v>5783</v>
      </c>
      <c r="D1452" t="s">
        <v>5</v>
      </c>
      <c r="E1452">
        <v>1</v>
      </c>
      <c r="F1452">
        <v>1</v>
      </c>
      <c r="G1452">
        <v>201305</v>
      </c>
      <c r="H1452">
        <v>2628</v>
      </c>
      <c r="I1452">
        <f t="shared" si="45"/>
        <v>2628</v>
      </c>
    </row>
    <row r="1453" spans="1:9" x14ac:dyDescent="0.3">
      <c r="A1453" t="str">
        <f t="shared" si="44"/>
        <v>5788.亲情家园B计划宽带4M包月套餐（20元版）.1</v>
      </c>
      <c r="B1453">
        <v>11452</v>
      </c>
      <c r="C1453">
        <v>5788</v>
      </c>
      <c r="D1453" t="s">
        <v>5</v>
      </c>
      <c r="E1453">
        <v>1</v>
      </c>
      <c r="F1453">
        <v>1</v>
      </c>
      <c r="G1453">
        <v>201305</v>
      </c>
      <c r="H1453">
        <v>2629</v>
      </c>
      <c r="I1453">
        <f t="shared" si="45"/>
        <v>2629</v>
      </c>
    </row>
    <row r="1454" spans="1:9" x14ac:dyDescent="0.3">
      <c r="A1454" t="str">
        <f t="shared" si="44"/>
        <v>5781.亲情家园B计划宽带4M包月套餐（20元版）.1</v>
      </c>
      <c r="B1454">
        <v>11453</v>
      </c>
      <c r="C1454">
        <v>5781</v>
      </c>
      <c r="D1454" t="s">
        <v>5</v>
      </c>
      <c r="E1454">
        <v>1</v>
      </c>
      <c r="F1454">
        <v>1</v>
      </c>
      <c r="G1454">
        <v>201305</v>
      </c>
      <c r="H1454">
        <v>2630</v>
      </c>
      <c r="I1454">
        <f t="shared" si="45"/>
        <v>2630</v>
      </c>
    </row>
    <row r="1455" spans="1:9" x14ac:dyDescent="0.3">
      <c r="A1455" t="str">
        <f t="shared" si="44"/>
        <v>5783.亲情家园B计划宽带4M包月套餐（20元版）.1</v>
      </c>
      <c r="B1455">
        <v>11454</v>
      </c>
      <c r="C1455">
        <v>5783</v>
      </c>
      <c r="D1455" t="s">
        <v>5</v>
      </c>
      <c r="E1455">
        <v>1</v>
      </c>
      <c r="F1455">
        <v>1</v>
      </c>
      <c r="G1455">
        <v>201305</v>
      </c>
      <c r="H1455">
        <v>2631</v>
      </c>
      <c r="I1455">
        <f t="shared" si="45"/>
        <v>2631</v>
      </c>
    </row>
    <row r="1456" spans="1:9" x14ac:dyDescent="0.3">
      <c r="A1456" t="str">
        <f t="shared" si="44"/>
        <v>5783.亲情家园B计划宽带4M包月套餐（20元版）.1</v>
      </c>
      <c r="B1456">
        <v>11455</v>
      </c>
      <c r="C1456">
        <v>5783</v>
      </c>
      <c r="D1456" t="s">
        <v>5</v>
      </c>
      <c r="E1456">
        <v>1</v>
      </c>
      <c r="F1456">
        <v>1</v>
      </c>
      <c r="G1456">
        <v>201305</v>
      </c>
      <c r="H1456">
        <v>2632</v>
      </c>
      <c r="I1456">
        <f t="shared" si="45"/>
        <v>2632</v>
      </c>
    </row>
    <row r="1457" spans="1:9" x14ac:dyDescent="0.3">
      <c r="A1457" t="str">
        <f t="shared" si="44"/>
        <v>5787.亲情家园B计划宽带4M包月套餐（20元版）.1</v>
      </c>
      <c r="B1457">
        <v>11456</v>
      </c>
      <c r="C1457">
        <v>5787</v>
      </c>
      <c r="D1457" t="s">
        <v>5</v>
      </c>
      <c r="E1457">
        <v>1</v>
      </c>
      <c r="F1457">
        <v>1</v>
      </c>
      <c r="G1457">
        <v>201305</v>
      </c>
      <c r="H1457">
        <v>2633</v>
      </c>
      <c r="I1457">
        <f t="shared" si="45"/>
        <v>2633</v>
      </c>
    </row>
    <row r="1458" spans="1:9" x14ac:dyDescent="0.3">
      <c r="A1458" t="str">
        <f t="shared" si="44"/>
        <v>5786.亲情家园B计划宽带4M包月套餐（20元版）.1</v>
      </c>
      <c r="B1458">
        <v>11457</v>
      </c>
      <c r="C1458">
        <v>5786</v>
      </c>
      <c r="D1458" t="s">
        <v>5</v>
      </c>
      <c r="E1458">
        <v>1</v>
      </c>
      <c r="F1458">
        <v>1</v>
      </c>
      <c r="G1458">
        <v>201305</v>
      </c>
      <c r="H1458">
        <v>2634</v>
      </c>
      <c r="I1458">
        <f t="shared" si="45"/>
        <v>2634</v>
      </c>
    </row>
    <row r="1459" spans="1:9" x14ac:dyDescent="0.3">
      <c r="A1459" t="str">
        <f t="shared" si="44"/>
        <v>5787.亲情家园B计划宽带4M包月套餐（20元版）.1</v>
      </c>
      <c r="B1459">
        <v>11458</v>
      </c>
      <c r="C1459">
        <v>5787</v>
      </c>
      <c r="D1459" t="s">
        <v>5</v>
      </c>
      <c r="E1459">
        <v>1</v>
      </c>
      <c r="F1459">
        <v>1</v>
      </c>
      <c r="G1459">
        <v>201305</v>
      </c>
      <c r="H1459">
        <v>2635</v>
      </c>
      <c r="I1459">
        <f t="shared" si="45"/>
        <v>2635</v>
      </c>
    </row>
    <row r="1460" spans="1:9" x14ac:dyDescent="0.3">
      <c r="A1460" t="str">
        <f t="shared" si="44"/>
        <v>5781.亲情家园B计划宽带4M包月套餐（20元版）.1</v>
      </c>
      <c r="B1460">
        <v>11459</v>
      </c>
      <c r="C1460">
        <v>5781</v>
      </c>
      <c r="D1460" t="s">
        <v>5</v>
      </c>
      <c r="E1460">
        <v>1</v>
      </c>
      <c r="F1460">
        <v>1</v>
      </c>
      <c r="G1460">
        <v>201305</v>
      </c>
      <c r="H1460">
        <v>2636</v>
      </c>
      <c r="I1460">
        <f t="shared" si="45"/>
        <v>2636</v>
      </c>
    </row>
    <row r="1461" spans="1:9" x14ac:dyDescent="0.3">
      <c r="A1461" t="str">
        <f t="shared" si="44"/>
        <v>5783.亲情家园B计划宽带4M包月套餐（20元版）.1</v>
      </c>
      <c r="B1461">
        <v>11460</v>
      </c>
      <c r="C1461">
        <v>5783</v>
      </c>
      <c r="D1461" t="s">
        <v>5</v>
      </c>
      <c r="E1461">
        <v>1</v>
      </c>
      <c r="F1461">
        <v>1</v>
      </c>
      <c r="G1461">
        <v>201305</v>
      </c>
      <c r="H1461">
        <v>2637</v>
      </c>
      <c r="I1461">
        <f t="shared" si="45"/>
        <v>2637</v>
      </c>
    </row>
    <row r="1462" spans="1:9" x14ac:dyDescent="0.3">
      <c r="A1462" t="str">
        <f t="shared" si="44"/>
        <v>5781.亲情家园B计划宽带4M包月套餐（20元版）.1</v>
      </c>
      <c r="B1462">
        <v>11461</v>
      </c>
      <c r="C1462">
        <v>5781</v>
      </c>
      <c r="D1462" t="s">
        <v>5</v>
      </c>
      <c r="E1462">
        <v>1</v>
      </c>
      <c r="F1462">
        <v>1</v>
      </c>
      <c r="G1462">
        <v>201305</v>
      </c>
      <c r="H1462">
        <v>2638</v>
      </c>
      <c r="I1462">
        <f t="shared" si="45"/>
        <v>2638</v>
      </c>
    </row>
    <row r="1463" spans="1:9" x14ac:dyDescent="0.3">
      <c r="A1463" t="str">
        <f t="shared" si="44"/>
        <v>5783.亲情家园B计划宽带4M包月套餐（20元版）.1</v>
      </c>
      <c r="B1463">
        <v>11462</v>
      </c>
      <c r="C1463">
        <v>5783</v>
      </c>
      <c r="D1463" t="s">
        <v>5</v>
      </c>
      <c r="E1463">
        <v>1</v>
      </c>
      <c r="F1463">
        <v>1</v>
      </c>
      <c r="G1463">
        <v>201305</v>
      </c>
      <c r="H1463">
        <v>2639</v>
      </c>
      <c r="I1463">
        <f t="shared" si="45"/>
        <v>2639</v>
      </c>
    </row>
    <row r="1464" spans="1:9" x14ac:dyDescent="0.3">
      <c r="A1464" t="str">
        <f t="shared" si="44"/>
        <v>5781.亲情家园B计划宽带4M包月套餐（20元版）.1</v>
      </c>
      <c r="B1464">
        <v>11463</v>
      </c>
      <c r="C1464">
        <v>5781</v>
      </c>
      <c r="D1464" t="s">
        <v>5</v>
      </c>
      <c r="E1464">
        <v>1</v>
      </c>
      <c r="F1464">
        <v>1</v>
      </c>
      <c r="G1464">
        <v>201305</v>
      </c>
      <c r="H1464">
        <v>2640</v>
      </c>
      <c r="I1464">
        <f t="shared" si="45"/>
        <v>2640</v>
      </c>
    </row>
    <row r="1465" spans="1:9" x14ac:dyDescent="0.3">
      <c r="A1465" t="str">
        <f t="shared" si="44"/>
        <v>5787.亲情家园B计划宽带4M包月套餐（20元版）.1</v>
      </c>
      <c r="B1465">
        <v>11464</v>
      </c>
      <c r="C1465">
        <v>5787</v>
      </c>
      <c r="D1465" t="s">
        <v>5</v>
      </c>
      <c r="E1465">
        <v>1</v>
      </c>
      <c r="F1465">
        <v>1</v>
      </c>
      <c r="G1465">
        <v>201305</v>
      </c>
      <c r="H1465">
        <v>2641</v>
      </c>
      <c r="I1465">
        <f t="shared" si="45"/>
        <v>2641</v>
      </c>
    </row>
    <row r="1466" spans="1:9" x14ac:dyDescent="0.3">
      <c r="A1466" t="str">
        <f t="shared" si="44"/>
        <v>5781.亲情家园B计划宽带4M包月套餐（20元版）.1</v>
      </c>
      <c r="B1466">
        <v>11465</v>
      </c>
      <c r="C1466">
        <v>5781</v>
      </c>
      <c r="D1466" t="s">
        <v>5</v>
      </c>
      <c r="E1466">
        <v>1</v>
      </c>
      <c r="F1466">
        <v>1</v>
      </c>
      <c r="G1466">
        <v>201305</v>
      </c>
      <c r="H1466">
        <v>2642</v>
      </c>
      <c r="I1466">
        <f t="shared" si="45"/>
        <v>2642</v>
      </c>
    </row>
    <row r="1467" spans="1:9" x14ac:dyDescent="0.3">
      <c r="A1467" t="str">
        <f t="shared" si="44"/>
        <v>5783.亲情家园B计划宽带4M包月套餐（20元版）.1</v>
      </c>
      <c r="B1467">
        <v>11466</v>
      </c>
      <c r="C1467">
        <v>5783</v>
      </c>
      <c r="D1467" t="s">
        <v>5</v>
      </c>
      <c r="E1467">
        <v>1</v>
      </c>
      <c r="F1467">
        <v>1</v>
      </c>
      <c r="G1467">
        <v>201305</v>
      </c>
      <c r="H1467">
        <v>2643</v>
      </c>
      <c r="I1467">
        <f t="shared" si="45"/>
        <v>2643</v>
      </c>
    </row>
    <row r="1468" spans="1:9" x14ac:dyDescent="0.3">
      <c r="A1468" t="str">
        <f t="shared" si="44"/>
        <v>5783.亲情家园B计划宽带4M包月套餐（20元版）.1</v>
      </c>
      <c r="B1468">
        <v>11467</v>
      </c>
      <c r="C1468">
        <v>5783</v>
      </c>
      <c r="D1468" t="s">
        <v>5</v>
      </c>
      <c r="E1468">
        <v>1</v>
      </c>
      <c r="F1468">
        <v>1</v>
      </c>
      <c r="G1468">
        <v>201305</v>
      </c>
      <c r="H1468">
        <v>2644</v>
      </c>
      <c r="I1468">
        <f t="shared" si="45"/>
        <v>2644</v>
      </c>
    </row>
    <row r="1469" spans="1:9" x14ac:dyDescent="0.3">
      <c r="A1469" t="str">
        <f t="shared" si="44"/>
        <v>5781.亲情家园B计划宽带4M包月套餐（20元版）.1</v>
      </c>
      <c r="B1469">
        <v>11468</v>
      </c>
      <c r="C1469">
        <v>5781</v>
      </c>
      <c r="D1469" t="s">
        <v>5</v>
      </c>
      <c r="E1469">
        <v>1</v>
      </c>
      <c r="F1469">
        <v>1</v>
      </c>
      <c r="G1469">
        <v>201305</v>
      </c>
      <c r="H1469">
        <v>2645</v>
      </c>
      <c r="I1469">
        <f t="shared" si="45"/>
        <v>2645</v>
      </c>
    </row>
    <row r="1470" spans="1:9" x14ac:dyDescent="0.3">
      <c r="A1470" t="str">
        <f t="shared" si="44"/>
        <v>5783.亲情家园B计划宽带4M包月套餐（20元版）.1</v>
      </c>
      <c r="B1470">
        <v>11469</v>
      </c>
      <c r="C1470">
        <v>5783</v>
      </c>
      <c r="D1470" t="s">
        <v>5</v>
      </c>
      <c r="E1470">
        <v>1</v>
      </c>
      <c r="F1470">
        <v>1</v>
      </c>
      <c r="G1470">
        <v>201305</v>
      </c>
      <c r="H1470">
        <v>2646</v>
      </c>
      <c r="I1470">
        <f t="shared" si="45"/>
        <v>2646</v>
      </c>
    </row>
    <row r="1471" spans="1:9" x14ac:dyDescent="0.3">
      <c r="A1471" t="str">
        <f t="shared" si="44"/>
        <v>5781.亲情家园B计划宽带4M包月套餐（20元版）.1</v>
      </c>
      <c r="B1471">
        <v>11470</v>
      </c>
      <c r="C1471">
        <v>5781</v>
      </c>
      <c r="D1471" t="s">
        <v>5</v>
      </c>
      <c r="E1471">
        <v>1</v>
      </c>
      <c r="F1471">
        <v>1</v>
      </c>
      <c r="G1471">
        <v>201305</v>
      </c>
      <c r="H1471">
        <v>2647</v>
      </c>
      <c r="I1471">
        <f t="shared" si="45"/>
        <v>2647</v>
      </c>
    </row>
    <row r="1472" spans="1:9" x14ac:dyDescent="0.3">
      <c r="A1472" t="str">
        <f t="shared" si="44"/>
        <v>5781.亲情家园B计划宽带4M包月套餐（20元版）.1</v>
      </c>
      <c r="B1472">
        <v>11471</v>
      </c>
      <c r="C1472">
        <v>5781</v>
      </c>
      <c r="D1472" t="s">
        <v>5</v>
      </c>
      <c r="E1472">
        <v>1</v>
      </c>
      <c r="F1472">
        <v>1</v>
      </c>
      <c r="G1472">
        <v>201305</v>
      </c>
      <c r="H1472">
        <v>2648</v>
      </c>
      <c r="I1472">
        <f t="shared" si="45"/>
        <v>2648</v>
      </c>
    </row>
    <row r="1473" spans="1:9" x14ac:dyDescent="0.3">
      <c r="A1473" t="str">
        <f t="shared" si="44"/>
        <v>5781.亲情家园B计划宽带4M包月套餐（20元版）.1</v>
      </c>
      <c r="B1473">
        <v>11472</v>
      </c>
      <c r="C1473">
        <v>5781</v>
      </c>
      <c r="D1473" t="s">
        <v>5</v>
      </c>
      <c r="E1473">
        <v>1</v>
      </c>
      <c r="F1473">
        <v>1</v>
      </c>
      <c r="G1473">
        <v>201305</v>
      </c>
      <c r="H1473">
        <v>2649</v>
      </c>
      <c r="I1473">
        <f t="shared" si="45"/>
        <v>2649</v>
      </c>
    </row>
    <row r="1474" spans="1:9" x14ac:dyDescent="0.3">
      <c r="A1474" t="str">
        <f t="shared" si="44"/>
        <v>5781.亲情家园B计划宽带4M包月套餐（20元版）.1</v>
      </c>
      <c r="B1474">
        <v>11473</v>
      </c>
      <c r="C1474">
        <v>5781</v>
      </c>
      <c r="D1474" t="s">
        <v>5</v>
      </c>
      <c r="E1474">
        <v>1</v>
      </c>
      <c r="F1474">
        <v>1</v>
      </c>
      <c r="G1474">
        <v>201305</v>
      </c>
      <c r="H1474">
        <v>2650</v>
      </c>
      <c r="I1474">
        <f t="shared" si="45"/>
        <v>2650</v>
      </c>
    </row>
    <row r="1475" spans="1:9" x14ac:dyDescent="0.3">
      <c r="A1475" t="str">
        <f t="shared" ref="A1475:A1538" si="46">IF(F1475=1,C1475&amp;"."&amp;D1475&amp;"."&amp;E1475,"")</f>
        <v>5787.亲情家园B计划宽带4M包月套餐（20元版）.1</v>
      </c>
      <c r="B1475">
        <v>11474</v>
      </c>
      <c r="C1475">
        <v>5787</v>
      </c>
      <c r="D1475" t="s">
        <v>5</v>
      </c>
      <c r="E1475">
        <v>1</v>
      </c>
      <c r="F1475">
        <v>1</v>
      </c>
      <c r="G1475">
        <v>201305</v>
      </c>
      <c r="H1475">
        <v>2651</v>
      </c>
      <c r="I1475">
        <f t="shared" ref="I1475:I1538" si="47">IF(F1475=1,H1475)</f>
        <v>2651</v>
      </c>
    </row>
    <row r="1476" spans="1:9" x14ac:dyDescent="0.3">
      <c r="A1476" t="str">
        <f t="shared" si="46"/>
        <v>5781.亲情家园B计划宽带4M包月套餐（20元版）.1</v>
      </c>
      <c r="B1476">
        <v>11475</v>
      </c>
      <c r="C1476">
        <v>5781</v>
      </c>
      <c r="D1476" t="s">
        <v>5</v>
      </c>
      <c r="E1476">
        <v>1</v>
      </c>
      <c r="F1476">
        <v>1</v>
      </c>
      <c r="G1476">
        <v>201305</v>
      </c>
      <c r="H1476">
        <v>2652</v>
      </c>
      <c r="I1476">
        <f t="shared" si="47"/>
        <v>2652</v>
      </c>
    </row>
    <row r="1477" spans="1:9" x14ac:dyDescent="0.3">
      <c r="A1477" t="str">
        <f t="shared" si="46"/>
        <v>5783.亲情家园B计划宽带4M包月套餐（20元版）.1</v>
      </c>
      <c r="B1477">
        <v>11476</v>
      </c>
      <c r="C1477">
        <v>5783</v>
      </c>
      <c r="D1477" t="s">
        <v>5</v>
      </c>
      <c r="E1477">
        <v>1</v>
      </c>
      <c r="F1477">
        <v>1</v>
      </c>
      <c r="G1477">
        <v>201305</v>
      </c>
      <c r="H1477">
        <v>2653</v>
      </c>
      <c r="I1477">
        <f t="shared" si="47"/>
        <v>2653</v>
      </c>
    </row>
    <row r="1478" spans="1:9" x14ac:dyDescent="0.3">
      <c r="A1478" t="str">
        <f t="shared" si="46"/>
        <v>578B.亲情家园B计划宽带4M包月套餐（20元版）.1</v>
      </c>
      <c r="B1478">
        <v>11477</v>
      </c>
      <c r="C1478" t="s">
        <v>6</v>
      </c>
      <c r="D1478" t="s">
        <v>5</v>
      </c>
      <c r="E1478">
        <v>1</v>
      </c>
      <c r="F1478">
        <v>1</v>
      </c>
      <c r="G1478">
        <v>201305</v>
      </c>
      <c r="H1478">
        <v>2654</v>
      </c>
      <c r="I1478">
        <f t="shared" si="47"/>
        <v>2654</v>
      </c>
    </row>
    <row r="1479" spans="1:9" x14ac:dyDescent="0.3">
      <c r="A1479" t="str">
        <f t="shared" si="46"/>
        <v>578B.亲情家园B计划宽带4M包月套餐（20元版）.1</v>
      </c>
      <c r="B1479">
        <v>11478</v>
      </c>
      <c r="C1479" t="s">
        <v>6</v>
      </c>
      <c r="D1479" t="s">
        <v>5</v>
      </c>
      <c r="E1479">
        <v>1</v>
      </c>
      <c r="F1479">
        <v>1</v>
      </c>
      <c r="G1479">
        <v>201305</v>
      </c>
      <c r="H1479">
        <v>2655</v>
      </c>
      <c r="I1479">
        <f t="shared" si="47"/>
        <v>2655</v>
      </c>
    </row>
    <row r="1480" spans="1:9" x14ac:dyDescent="0.3">
      <c r="A1480" t="str">
        <f t="shared" si="46"/>
        <v>5783.亲情家园B计划宽带4M包月套餐（20元版）.1</v>
      </c>
      <c r="B1480">
        <v>11479</v>
      </c>
      <c r="C1480">
        <v>5783</v>
      </c>
      <c r="D1480" t="s">
        <v>5</v>
      </c>
      <c r="E1480">
        <v>1</v>
      </c>
      <c r="F1480">
        <v>1</v>
      </c>
      <c r="G1480">
        <v>201305</v>
      </c>
      <c r="H1480">
        <v>2656</v>
      </c>
      <c r="I1480">
        <f t="shared" si="47"/>
        <v>2656</v>
      </c>
    </row>
    <row r="1481" spans="1:9" x14ac:dyDescent="0.3">
      <c r="A1481" t="str">
        <f t="shared" si="46"/>
        <v>5781.亲情家园B计划宽带4M包月套餐（20元版）.1</v>
      </c>
      <c r="B1481">
        <v>11480</v>
      </c>
      <c r="C1481">
        <v>5781</v>
      </c>
      <c r="D1481" t="s">
        <v>5</v>
      </c>
      <c r="E1481">
        <v>1</v>
      </c>
      <c r="F1481">
        <v>1</v>
      </c>
      <c r="G1481">
        <v>201305</v>
      </c>
      <c r="H1481">
        <v>2657</v>
      </c>
      <c r="I1481">
        <f t="shared" si="47"/>
        <v>2657</v>
      </c>
    </row>
    <row r="1482" spans="1:9" x14ac:dyDescent="0.3">
      <c r="A1482" t="str">
        <f t="shared" si="46"/>
        <v>5781.亲情家园B计划宽带4M包月套餐（20元版）.1</v>
      </c>
      <c r="B1482">
        <v>11481</v>
      </c>
      <c r="C1482">
        <v>5781</v>
      </c>
      <c r="D1482" t="s">
        <v>5</v>
      </c>
      <c r="E1482">
        <v>1</v>
      </c>
      <c r="F1482">
        <v>1</v>
      </c>
      <c r="G1482">
        <v>201305</v>
      </c>
      <c r="H1482">
        <v>2658</v>
      </c>
      <c r="I1482">
        <f t="shared" si="47"/>
        <v>2658</v>
      </c>
    </row>
    <row r="1483" spans="1:9" x14ac:dyDescent="0.3">
      <c r="A1483" t="str">
        <f t="shared" si="46"/>
        <v>578B.亲情家园B计划宽带4M包月套餐（20元版）.1</v>
      </c>
      <c r="B1483">
        <v>11482</v>
      </c>
      <c r="C1483" t="s">
        <v>6</v>
      </c>
      <c r="D1483" t="s">
        <v>5</v>
      </c>
      <c r="E1483">
        <v>1</v>
      </c>
      <c r="F1483">
        <v>1</v>
      </c>
      <c r="G1483">
        <v>201305</v>
      </c>
      <c r="H1483">
        <v>2659</v>
      </c>
      <c r="I1483">
        <f t="shared" si="47"/>
        <v>2659</v>
      </c>
    </row>
    <row r="1484" spans="1:9" x14ac:dyDescent="0.3">
      <c r="A1484" t="str">
        <f t="shared" si="46"/>
        <v>5783.亲情家园B计划宽带4M包月套餐（20元版）.1</v>
      </c>
      <c r="B1484">
        <v>11483</v>
      </c>
      <c r="C1484">
        <v>5783</v>
      </c>
      <c r="D1484" t="s">
        <v>5</v>
      </c>
      <c r="E1484">
        <v>1</v>
      </c>
      <c r="F1484">
        <v>1</v>
      </c>
      <c r="G1484">
        <v>201305</v>
      </c>
      <c r="H1484">
        <v>2660</v>
      </c>
      <c r="I1484">
        <f t="shared" si="47"/>
        <v>2660</v>
      </c>
    </row>
    <row r="1485" spans="1:9" x14ac:dyDescent="0.3">
      <c r="A1485" t="str">
        <f t="shared" si="46"/>
        <v>5784.亲情家园B计划宽带4M包月套餐（20元版）.1</v>
      </c>
      <c r="B1485">
        <v>11484</v>
      </c>
      <c r="C1485">
        <v>5784</v>
      </c>
      <c r="D1485" t="s">
        <v>5</v>
      </c>
      <c r="E1485">
        <v>1</v>
      </c>
      <c r="F1485">
        <v>1</v>
      </c>
      <c r="G1485">
        <v>201305</v>
      </c>
      <c r="H1485">
        <v>2661</v>
      </c>
      <c r="I1485">
        <f t="shared" si="47"/>
        <v>2661</v>
      </c>
    </row>
    <row r="1486" spans="1:9" x14ac:dyDescent="0.3">
      <c r="A1486" t="str">
        <f t="shared" si="46"/>
        <v>5781.亲情家园B计划宽带4M包月套餐（20元版）.1</v>
      </c>
      <c r="B1486">
        <v>11485</v>
      </c>
      <c r="C1486">
        <v>5781</v>
      </c>
      <c r="D1486" t="s">
        <v>5</v>
      </c>
      <c r="E1486">
        <v>1</v>
      </c>
      <c r="F1486">
        <v>1</v>
      </c>
      <c r="G1486">
        <v>201305</v>
      </c>
      <c r="H1486">
        <v>2662</v>
      </c>
      <c r="I1486">
        <f t="shared" si="47"/>
        <v>2662</v>
      </c>
    </row>
    <row r="1487" spans="1:9" x14ac:dyDescent="0.3">
      <c r="A1487" t="str">
        <f t="shared" si="46"/>
        <v>5783.亲情家园B计划宽带4M包月套餐（20元版）.1</v>
      </c>
      <c r="B1487">
        <v>11486</v>
      </c>
      <c r="C1487">
        <v>5783</v>
      </c>
      <c r="D1487" t="s">
        <v>5</v>
      </c>
      <c r="E1487">
        <v>1</v>
      </c>
      <c r="F1487">
        <v>1</v>
      </c>
      <c r="G1487">
        <v>201305</v>
      </c>
      <c r="H1487">
        <v>2663</v>
      </c>
      <c r="I1487">
        <f t="shared" si="47"/>
        <v>2663</v>
      </c>
    </row>
    <row r="1488" spans="1:9" x14ac:dyDescent="0.3">
      <c r="A1488" t="str">
        <f t="shared" si="46"/>
        <v>5781.亲情家园B计划宽带4M包月套餐（20元版）.1</v>
      </c>
      <c r="B1488">
        <v>11487</v>
      </c>
      <c r="C1488">
        <v>5781</v>
      </c>
      <c r="D1488" t="s">
        <v>5</v>
      </c>
      <c r="E1488">
        <v>1</v>
      </c>
      <c r="F1488">
        <v>1</v>
      </c>
      <c r="G1488">
        <v>201305</v>
      </c>
      <c r="H1488">
        <v>2664</v>
      </c>
      <c r="I1488">
        <f t="shared" si="47"/>
        <v>2664</v>
      </c>
    </row>
    <row r="1489" spans="1:9" x14ac:dyDescent="0.3">
      <c r="A1489" t="str">
        <f t="shared" si="46"/>
        <v>5785.亲情家园B计划宽带4M包月套餐（20元版）.1</v>
      </c>
      <c r="B1489">
        <v>11488</v>
      </c>
      <c r="C1489">
        <v>5785</v>
      </c>
      <c r="D1489" t="s">
        <v>5</v>
      </c>
      <c r="E1489">
        <v>1</v>
      </c>
      <c r="F1489">
        <v>1</v>
      </c>
      <c r="G1489">
        <v>201305</v>
      </c>
      <c r="H1489">
        <v>2665</v>
      </c>
      <c r="I1489">
        <f t="shared" si="47"/>
        <v>2665</v>
      </c>
    </row>
    <row r="1490" spans="1:9" x14ac:dyDescent="0.3">
      <c r="A1490" t="str">
        <f t="shared" si="46"/>
        <v>5783.亲情家园B计划宽带4M包月套餐（20元版）.1</v>
      </c>
      <c r="B1490">
        <v>11489</v>
      </c>
      <c r="C1490">
        <v>5783</v>
      </c>
      <c r="D1490" t="s">
        <v>5</v>
      </c>
      <c r="E1490">
        <v>1</v>
      </c>
      <c r="F1490">
        <v>1</v>
      </c>
      <c r="G1490">
        <v>201305</v>
      </c>
      <c r="H1490">
        <v>2666</v>
      </c>
      <c r="I1490">
        <f t="shared" si="47"/>
        <v>2666</v>
      </c>
    </row>
    <row r="1491" spans="1:9" x14ac:dyDescent="0.3">
      <c r="A1491" t="str">
        <f t="shared" si="46"/>
        <v>5781.亲情家园B计划宽带4M包月套餐（20元版）.1</v>
      </c>
      <c r="B1491">
        <v>11490</v>
      </c>
      <c r="C1491">
        <v>5781</v>
      </c>
      <c r="D1491" t="s">
        <v>5</v>
      </c>
      <c r="E1491">
        <v>1</v>
      </c>
      <c r="F1491">
        <v>1</v>
      </c>
      <c r="G1491">
        <v>201305</v>
      </c>
      <c r="H1491">
        <v>2667</v>
      </c>
      <c r="I1491">
        <f t="shared" si="47"/>
        <v>2667</v>
      </c>
    </row>
    <row r="1492" spans="1:9" x14ac:dyDescent="0.3">
      <c r="A1492" t="str">
        <f t="shared" si="46"/>
        <v>5781.亲情家园B计划宽带4M包月套餐（20元版）.1</v>
      </c>
      <c r="B1492">
        <v>11491</v>
      </c>
      <c r="C1492">
        <v>5781</v>
      </c>
      <c r="D1492" t="s">
        <v>5</v>
      </c>
      <c r="E1492">
        <v>1</v>
      </c>
      <c r="F1492">
        <v>1</v>
      </c>
      <c r="G1492">
        <v>201305</v>
      </c>
      <c r="H1492">
        <v>2668</v>
      </c>
      <c r="I1492">
        <f t="shared" si="47"/>
        <v>2668</v>
      </c>
    </row>
    <row r="1493" spans="1:9" x14ac:dyDescent="0.3">
      <c r="A1493" t="str">
        <f t="shared" si="46"/>
        <v>5786.亲情家园B计划宽带4M包月套餐（20元版）.1</v>
      </c>
      <c r="B1493">
        <v>11492</v>
      </c>
      <c r="C1493">
        <v>5786</v>
      </c>
      <c r="D1493" t="s">
        <v>5</v>
      </c>
      <c r="E1493">
        <v>1</v>
      </c>
      <c r="F1493">
        <v>1</v>
      </c>
      <c r="G1493">
        <v>201305</v>
      </c>
      <c r="H1493">
        <v>2669</v>
      </c>
      <c r="I1493">
        <f t="shared" si="47"/>
        <v>2669</v>
      </c>
    </row>
    <row r="1494" spans="1:9" x14ac:dyDescent="0.3">
      <c r="A1494" t="str">
        <f t="shared" si="46"/>
        <v>5783.亲情家园B计划宽带4M包月套餐（20元版）.1</v>
      </c>
      <c r="B1494">
        <v>11493</v>
      </c>
      <c r="C1494">
        <v>5783</v>
      </c>
      <c r="D1494" t="s">
        <v>5</v>
      </c>
      <c r="E1494">
        <v>1</v>
      </c>
      <c r="F1494">
        <v>1</v>
      </c>
      <c r="G1494">
        <v>201305</v>
      </c>
      <c r="H1494">
        <v>2670</v>
      </c>
      <c r="I1494">
        <f t="shared" si="47"/>
        <v>2670</v>
      </c>
    </row>
    <row r="1495" spans="1:9" x14ac:dyDescent="0.3">
      <c r="A1495" t="str">
        <f t="shared" si="46"/>
        <v>5783.亲情家园B计划宽带4M包月套餐（20元版）.1</v>
      </c>
      <c r="B1495">
        <v>11494</v>
      </c>
      <c r="C1495">
        <v>5783</v>
      </c>
      <c r="D1495" t="s">
        <v>5</v>
      </c>
      <c r="E1495">
        <v>1</v>
      </c>
      <c r="F1495">
        <v>1</v>
      </c>
      <c r="G1495">
        <v>201305</v>
      </c>
      <c r="H1495">
        <v>2671</v>
      </c>
      <c r="I1495">
        <f t="shared" si="47"/>
        <v>2671</v>
      </c>
    </row>
    <row r="1496" spans="1:9" x14ac:dyDescent="0.3">
      <c r="A1496" t="str">
        <f t="shared" si="46"/>
        <v>5783.亲情家园B计划宽带4M包月套餐（20元版）.1</v>
      </c>
      <c r="B1496">
        <v>11495</v>
      </c>
      <c r="C1496">
        <v>5783</v>
      </c>
      <c r="D1496" t="s">
        <v>5</v>
      </c>
      <c r="E1496">
        <v>1</v>
      </c>
      <c r="F1496">
        <v>1</v>
      </c>
      <c r="G1496">
        <v>201305</v>
      </c>
      <c r="H1496">
        <v>2672</v>
      </c>
      <c r="I1496">
        <f t="shared" si="47"/>
        <v>2672</v>
      </c>
    </row>
    <row r="1497" spans="1:9" x14ac:dyDescent="0.3">
      <c r="A1497" t="str">
        <f t="shared" si="46"/>
        <v>5783.亲情家园B计划宽带4M包月套餐（20元版）.1</v>
      </c>
      <c r="B1497">
        <v>11496</v>
      </c>
      <c r="C1497">
        <v>5783</v>
      </c>
      <c r="D1497" t="s">
        <v>5</v>
      </c>
      <c r="E1497">
        <v>1</v>
      </c>
      <c r="F1497">
        <v>1</v>
      </c>
      <c r="G1497">
        <v>201305</v>
      </c>
      <c r="H1497">
        <v>2673</v>
      </c>
      <c r="I1497">
        <f t="shared" si="47"/>
        <v>2673</v>
      </c>
    </row>
    <row r="1498" spans="1:9" x14ac:dyDescent="0.3">
      <c r="A1498" t="str">
        <f t="shared" si="46"/>
        <v>5781.亲情家园B计划宽带4M包月套餐（20元版）.1</v>
      </c>
      <c r="B1498">
        <v>11497</v>
      </c>
      <c r="C1498">
        <v>5781</v>
      </c>
      <c r="D1498" t="s">
        <v>5</v>
      </c>
      <c r="E1498">
        <v>1</v>
      </c>
      <c r="F1498">
        <v>1</v>
      </c>
      <c r="G1498">
        <v>201305</v>
      </c>
      <c r="H1498">
        <v>2674</v>
      </c>
      <c r="I1498">
        <f t="shared" si="47"/>
        <v>2674</v>
      </c>
    </row>
    <row r="1499" spans="1:9" x14ac:dyDescent="0.3">
      <c r="A1499" t="str">
        <f t="shared" si="46"/>
        <v>5783.亲情家园B计划宽带4M包月套餐（20元版）.1</v>
      </c>
      <c r="B1499">
        <v>11498</v>
      </c>
      <c r="C1499">
        <v>5783</v>
      </c>
      <c r="D1499" t="s">
        <v>5</v>
      </c>
      <c r="E1499">
        <v>1</v>
      </c>
      <c r="F1499">
        <v>1</v>
      </c>
      <c r="G1499">
        <v>201305</v>
      </c>
      <c r="H1499">
        <v>2675</v>
      </c>
      <c r="I1499">
        <f t="shared" si="47"/>
        <v>2675</v>
      </c>
    </row>
    <row r="1500" spans="1:9" x14ac:dyDescent="0.3">
      <c r="A1500" t="str">
        <f t="shared" si="46"/>
        <v>5781.亲情家园B计划宽带4M包月套餐（20元版）.1</v>
      </c>
      <c r="B1500">
        <v>11499</v>
      </c>
      <c r="C1500">
        <v>5781</v>
      </c>
      <c r="D1500" t="s">
        <v>5</v>
      </c>
      <c r="E1500">
        <v>1</v>
      </c>
      <c r="F1500">
        <v>1</v>
      </c>
      <c r="G1500">
        <v>201305</v>
      </c>
      <c r="H1500">
        <v>2676</v>
      </c>
      <c r="I1500">
        <f t="shared" si="47"/>
        <v>2676</v>
      </c>
    </row>
    <row r="1501" spans="1:9" x14ac:dyDescent="0.3">
      <c r="A1501" t="str">
        <f t="shared" si="46"/>
        <v>5781.亲情家园B计划宽带4M包月套餐（20元版）.1</v>
      </c>
      <c r="B1501">
        <v>11500</v>
      </c>
      <c r="C1501">
        <v>5781</v>
      </c>
      <c r="D1501" t="s">
        <v>5</v>
      </c>
      <c r="E1501">
        <v>1</v>
      </c>
      <c r="F1501">
        <v>1</v>
      </c>
      <c r="G1501">
        <v>201305</v>
      </c>
      <c r="H1501">
        <v>2677</v>
      </c>
      <c r="I1501">
        <f t="shared" si="47"/>
        <v>2677</v>
      </c>
    </row>
    <row r="1502" spans="1:9" x14ac:dyDescent="0.3">
      <c r="A1502" t="str">
        <f t="shared" si="46"/>
        <v>5781.亲情家园B计划宽带4M包月套餐（20元版）.1</v>
      </c>
      <c r="B1502">
        <v>11501</v>
      </c>
      <c r="C1502">
        <v>5781</v>
      </c>
      <c r="D1502" t="s">
        <v>5</v>
      </c>
      <c r="E1502">
        <v>1</v>
      </c>
      <c r="F1502">
        <v>1</v>
      </c>
      <c r="G1502">
        <v>201305</v>
      </c>
      <c r="H1502">
        <v>2678</v>
      </c>
      <c r="I1502">
        <f t="shared" si="47"/>
        <v>2678</v>
      </c>
    </row>
    <row r="1503" spans="1:9" x14ac:dyDescent="0.3">
      <c r="A1503" t="str">
        <f t="shared" si="46"/>
        <v>5786.亲情家园B计划宽带4M包月套餐（20元版）.1</v>
      </c>
      <c r="B1503">
        <v>11502</v>
      </c>
      <c r="C1503">
        <v>5786</v>
      </c>
      <c r="D1503" t="s">
        <v>5</v>
      </c>
      <c r="E1503">
        <v>1</v>
      </c>
      <c r="F1503">
        <v>1</v>
      </c>
      <c r="G1503">
        <v>201305</v>
      </c>
      <c r="H1503">
        <v>2679</v>
      </c>
      <c r="I1503">
        <f t="shared" si="47"/>
        <v>2679</v>
      </c>
    </row>
    <row r="1504" spans="1:9" x14ac:dyDescent="0.3">
      <c r="A1504" t="str">
        <f t="shared" si="46"/>
        <v>5783.亲情家园B计划宽带4M包月套餐（20元版）.1</v>
      </c>
      <c r="B1504">
        <v>11503</v>
      </c>
      <c r="C1504">
        <v>5783</v>
      </c>
      <c r="D1504" t="s">
        <v>5</v>
      </c>
      <c r="E1504">
        <v>1</v>
      </c>
      <c r="F1504">
        <v>1</v>
      </c>
      <c r="G1504">
        <v>201305</v>
      </c>
      <c r="H1504">
        <v>2680</v>
      </c>
      <c r="I1504">
        <f t="shared" si="47"/>
        <v>2680</v>
      </c>
    </row>
    <row r="1505" spans="1:9" x14ac:dyDescent="0.3">
      <c r="A1505" t="str">
        <f t="shared" si="46"/>
        <v>5781.亲情家园B计划宽带4M包月套餐（20元版）.1</v>
      </c>
      <c r="B1505">
        <v>11504</v>
      </c>
      <c r="C1505">
        <v>5781</v>
      </c>
      <c r="D1505" t="s">
        <v>5</v>
      </c>
      <c r="E1505">
        <v>1</v>
      </c>
      <c r="F1505">
        <v>1</v>
      </c>
      <c r="G1505">
        <v>201305</v>
      </c>
      <c r="H1505">
        <v>2681</v>
      </c>
      <c r="I1505">
        <f t="shared" si="47"/>
        <v>2681</v>
      </c>
    </row>
    <row r="1506" spans="1:9" x14ac:dyDescent="0.3">
      <c r="A1506" t="str">
        <f t="shared" si="46"/>
        <v>5783.亲情家园B计划宽带4M包月套餐（20元版）.1</v>
      </c>
      <c r="B1506">
        <v>11505</v>
      </c>
      <c r="C1506">
        <v>5783</v>
      </c>
      <c r="D1506" t="s">
        <v>5</v>
      </c>
      <c r="E1506">
        <v>1</v>
      </c>
      <c r="F1506">
        <v>1</v>
      </c>
      <c r="G1506">
        <v>201305</v>
      </c>
      <c r="H1506">
        <v>2682</v>
      </c>
      <c r="I1506">
        <f t="shared" si="47"/>
        <v>2682</v>
      </c>
    </row>
    <row r="1507" spans="1:9" x14ac:dyDescent="0.3">
      <c r="A1507" t="str">
        <f t="shared" si="46"/>
        <v>5787.亲情家园B计划宽带4M包月套餐（20元版）.1</v>
      </c>
      <c r="B1507">
        <v>11506</v>
      </c>
      <c r="C1507">
        <v>5787</v>
      </c>
      <c r="D1507" t="s">
        <v>5</v>
      </c>
      <c r="E1507">
        <v>1</v>
      </c>
      <c r="F1507">
        <v>1</v>
      </c>
      <c r="G1507">
        <v>201305</v>
      </c>
      <c r="H1507">
        <v>2683</v>
      </c>
      <c r="I1507">
        <f t="shared" si="47"/>
        <v>2683</v>
      </c>
    </row>
    <row r="1508" spans="1:9" x14ac:dyDescent="0.3">
      <c r="A1508" t="str">
        <f t="shared" si="46"/>
        <v>5787.亲情家园B计划宽带4M包月套餐（20元版）.1</v>
      </c>
      <c r="B1508">
        <v>11507</v>
      </c>
      <c r="C1508">
        <v>5787</v>
      </c>
      <c r="D1508" t="s">
        <v>5</v>
      </c>
      <c r="E1508">
        <v>1</v>
      </c>
      <c r="F1508">
        <v>1</v>
      </c>
      <c r="G1508">
        <v>201305</v>
      </c>
      <c r="H1508">
        <v>2684</v>
      </c>
      <c r="I1508">
        <f t="shared" si="47"/>
        <v>2684</v>
      </c>
    </row>
    <row r="1509" spans="1:9" x14ac:dyDescent="0.3">
      <c r="A1509" t="str">
        <f t="shared" si="46"/>
        <v>5781.亲情家园B计划宽带4M包月套餐（20元版）.1</v>
      </c>
      <c r="B1509">
        <v>11508</v>
      </c>
      <c r="C1509">
        <v>5781</v>
      </c>
      <c r="D1509" t="s">
        <v>5</v>
      </c>
      <c r="E1509">
        <v>1</v>
      </c>
      <c r="F1509">
        <v>1</v>
      </c>
      <c r="G1509">
        <v>201305</v>
      </c>
      <c r="H1509">
        <v>2685</v>
      </c>
      <c r="I1509">
        <f t="shared" si="47"/>
        <v>2685</v>
      </c>
    </row>
    <row r="1510" spans="1:9" x14ac:dyDescent="0.3">
      <c r="A1510" t="str">
        <f t="shared" si="46"/>
        <v>5783.亲情家园B计划宽带4M包月套餐（20元版）.1</v>
      </c>
      <c r="B1510">
        <v>11509</v>
      </c>
      <c r="C1510">
        <v>5783</v>
      </c>
      <c r="D1510" t="s">
        <v>5</v>
      </c>
      <c r="E1510">
        <v>1</v>
      </c>
      <c r="F1510">
        <v>1</v>
      </c>
      <c r="G1510">
        <v>201305</v>
      </c>
      <c r="H1510">
        <v>2686</v>
      </c>
      <c r="I1510">
        <f t="shared" si="47"/>
        <v>2686</v>
      </c>
    </row>
    <row r="1511" spans="1:9" x14ac:dyDescent="0.3">
      <c r="A1511" t="str">
        <f t="shared" si="46"/>
        <v>5783.亲情家园B计划宽带4M包月套餐（20元版）.1</v>
      </c>
      <c r="B1511">
        <v>11510</v>
      </c>
      <c r="C1511">
        <v>5783</v>
      </c>
      <c r="D1511" t="s">
        <v>5</v>
      </c>
      <c r="E1511">
        <v>1</v>
      </c>
      <c r="F1511">
        <v>1</v>
      </c>
      <c r="G1511">
        <v>201305</v>
      </c>
      <c r="H1511">
        <v>2687</v>
      </c>
      <c r="I1511">
        <f t="shared" si="47"/>
        <v>2687</v>
      </c>
    </row>
    <row r="1512" spans="1:9" x14ac:dyDescent="0.3">
      <c r="A1512" t="str">
        <f t="shared" si="46"/>
        <v>5783.亲情家园B计划宽带4M包月套餐（20元版）.1</v>
      </c>
      <c r="B1512">
        <v>11511</v>
      </c>
      <c r="C1512">
        <v>5783</v>
      </c>
      <c r="D1512" t="s">
        <v>5</v>
      </c>
      <c r="E1512">
        <v>1</v>
      </c>
      <c r="F1512">
        <v>1</v>
      </c>
      <c r="G1512">
        <v>201305</v>
      </c>
      <c r="H1512">
        <v>2688</v>
      </c>
      <c r="I1512">
        <f t="shared" si="47"/>
        <v>2688</v>
      </c>
    </row>
    <row r="1513" spans="1:9" x14ac:dyDescent="0.3">
      <c r="A1513" t="str">
        <f t="shared" si="46"/>
        <v>5788.亲情家园B计划宽带4M包月套餐（20元版）.1</v>
      </c>
      <c r="B1513">
        <v>11512</v>
      </c>
      <c r="C1513">
        <v>5788</v>
      </c>
      <c r="D1513" t="s">
        <v>5</v>
      </c>
      <c r="E1513">
        <v>1</v>
      </c>
      <c r="F1513">
        <v>1</v>
      </c>
      <c r="G1513">
        <v>201305</v>
      </c>
      <c r="H1513">
        <v>2689</v>
      </c>
      <c r="I1513">
        <f t="shared" si="47"/>
        <v>2689</v>
      </c>
    </row>
    <row r="1514" spans="1:9" x14ac:dyDescent="0.3">
      <c r="A1514" t="str">
        <f t="shared" si="46"/>
        <v>5783.亲情家园B计划宽带4M包月套餐（20元版）.1</v>
      </c>
      <c r="B1514">
        <v>11513</v>
      </c>
      <c r="C1514">
        <v>5783</v>
      </c>
      <c r="D1514" t="s">
        <v>5</v>
      </c>
      <c r="E1514">
        <v>1</v>
      </c>
      <c r="F1514">
        <v>1</v>
      </c>
      <c r="G1514">
        <v>201305</v>
      </c>
      <c r="H1514">
        <v>2690</v>
      </c>
      <c r="I1514">
        <f t="shared" si="47"/>
        <v>2690</v>
      </c>
    </row>
    <row r="1515" spans="1:9" x14ac:dyDescent="0.3">
      <c r="A1515" t="str">
        <f t="shared" si="46"/>
        <v>5783.亲情家园B计划宽带4M包月套餐（20元版）.1</v>
      </c>
      <c r="B1515">
        <v>11514</v>
      </c>
      <c r="C1515">
        <v>5783</v>
      </c>
      <c r="D1515" t="s">
        <v>5</v>
      </c>
      <c r="E1515">
        <v>1</v>
      </c>
      <c r="F1515">
        <v>1</v>
      </c>
      <c r="G1515">
        <v>201305</v>
      </c>
      <c r="H1515">
        <v>2691</v>
      </c>
      <c r="I1515">
        <f t="shared" si="47"/>
        <v>2691</v>
      </c>
    </row>
    <row r="1516" spans="1:9" x14ac:dyDescent="0.3">
      <c r="A1516" t="str">
        <f t="shared" si="46"/>
        <v>578B.亲情家园B计划宽带4M包月套餐（20元版）.1</v>
      </c>
      <c r="B1516">
        <v>11515</v>
      </c>
      <c r="C1516" t="s">
        <v>6</v>
      </c>
      <c r="D1516" t="s">
        <v>5</v>
      </c>
      <c r="E1516">
        <v>1</v>
      </c>
      <c r="F1516">
        <v>1</v>
      </c>
      <c r="G1516">
        <v>201305</v>
      </c>
      <c r="H1516">
        <v>2692</v>
      </c>
      <c r="I1516">
        <f t="shared" si="47"/>
        <v>2692</v>
      </c>
    </row>
    <row r="1517" spans="1:9" x14ac:dyDescent="0.3">
      <c r="A1517" t="str">
        <f t="shared" si="46"/>
        <v>5782.亲情家园B计划宽带4M包月套餐（20元版）.1</v>
      </c>
      <c r="B1517">
        <v>11516</v>
      </c>
      <c r="C1517">
        <v>5782</v>
      </c>
      <c r="D1517" t="s">
        <v>5</v>
      </c>
      <c r="E1517">
        <v>1</v>
      </c>
      <c r="F1517">
        <v>1</v>
      </c>
      <c r="G1517">
        <v>201305</v>
      </c>
      <c r="H1517">
        <v>2693</v>
      </c>
      <c r="I1517">
        <f t="shared" si="47"/>
        <v>2693</v>
      </c>
    </row>
    <row r="1518" spans="1:9" x14ac:dyDescent="0.3">
      <c r="A1518" t="str">
        <f t="shared" si="46"/>
        <v>5783.亲情家园B计划宽带4M包月套餐（20元版）.1</v>
      </c>
      <c r="B1518">
        <v>11517</v>
      </c>
      <c r="C1518">
        <v>5783</v>
      </c>
      <c r="D1518" t="s">
        <v>5</v>
      </c>
      <c r="E1518">
        <v>1</v>
      </c>
      <c r="F1518">
        <v>1</v>
      </c>
      <c r="G1518">
        <v>201305</v>
      </c>
      <c r="H1518">
        <v>2694</v>
      </c>
      <c r="I1518">
        <f t="shared" si="47"/>
        <v>2694</v>
      </c>
    </row>
    <row r="1519" spans="1:9" x14ac:dyDescent="0.3">
      <c r="A1519" t="str">
        <f t="shared" si="46"/>
        <v>5786.亲情家园B计划宽带4M包月套餐（20元版）.1</v>
      </c>
      <c r="B1519">
        <v>11518</v>
      </c>
      <c r="C1519">
        <v>5786</v>
      </c>
      <c r="D1519" t="s">
        <v>5</v>
      </c>
      <c r="E1519">
        <v>1</v>
      </c>
      <c r="F1519">
        <v>1</v>
      </c>
      <c r="G1519">
        <v>201305</v>
      </c>
      <c r="H1519">
        <v>2695</v>
      </c>
      <c r="I1519">
        <f t="shared" si="47"/>
        <v>2695</v>
      </c>
    </row>
    <row r="1520" spans="1:9" x14ac:dyDescent="0.3">
      <c r="A1520" t="str">
        <f t="shared" si="46"/>
        <v>5783.亲情家园B计划宽带4M包月套餐（20元版）.1</v>
      </c>
      <c r="B1520">
        <v>11519</v>
      </c>
      <c r="C1520">
        <v>5783</v>
      </c>
      <c r="D1520" t="s">
        <v>5</v>
      </c>
      <c r="E1520">
        <v>1</v>
      </c>
      <c r="F1520">
        <v>1</v>
      </c>
      <c r="G1520">
        <v>201305</v>
      </c>
      <c r="H1520">
        <v>2696</v>
      </c>
      <c r="I1520">
        <f t="shared" si="47"/>
        <v>2696</v>
      </c>
    </row>
    <row r="1521" spans="1:9" x14ac:dyDescent="0.3">
      <c r="A1521" t="str">
        <f t="shared" si="46"/>
        <v>5783.亲情家园B计划宽带4M包月套餐（20元版）.1</v>
      </c>
      <c r="B1521">
        <v>11520</v>
      </c>
      <c r="C1521">
        <v>5783</v>
      </c>
      <c r="D1521" t="s">
        <v>5</v>
      </c>
      <c r="E1521">
        <v>1</v>
      </c>
      <c r="F1521">
        <v>1</v>
      </c>
      <c r="G1521">
        <v>201305</v>
      </c>
      <c r="H1521">
        <v>2697</v>
      </c>
      <c r="I1521">
        <f t="shared" si="47"/>
        <v>2697</v>
      </c>
    </row>
    <row r="1522" spans="1:9" x14ac:dyDescent="0.3">
      <c r="A1522" t="str">
        <f t="shared" si="46"/>
        <v>5783.亲情家园B计划宽带4M包月套餐（20元版）.1</v>
      </c>
      <c r="B1522">
        <v>11521</v>
      </c>
      <c r="C1522">
        <v>5783</v>
      </c>
      <c r="D1522" t="s">
        <v>5</v>
      </c>
      <c r="E1522">
        <v>1</v>
      </c>
      <c r="F1522">
        <v>1</v>
      </c>
      <c r="G1522">
        <v>201305</v>
      </c>
      <c r="H1522">
        <v>2698</v>
      </c>
      <c r="I1522">
        <f t="shared" si="47"/>
        <v>2698</v>
      </c>
    </row>
    <row r="1523" spans="1:9" x14ac:dyDescent="0.3">
      <c r="A1523" t="str">
        <f t="shared" si="46"/>
        <v>578B.亲情家园B计划宽带4M包月套餐（20元版）.1</v>
      </c>
      <c r="B1523">
        <v>11522</v>
      </c>
      <c r="C1523" t="s">
        <v>6</v>
      </c>
      <c r="D1523" t="s">
        <v>5</v>
      </c>
      <c r="E1523">
        <v>1</v>
      </c>
      <c r="F1523">
        <v>1</v>
      </c>
      <c r="G1523">
        <v>201305</v>
      </c>
      <c r="H1523">
        <v>2699</v>
      </c>
      <c r="I1523">
        <f t="shared" si="47"/>
        <v>2699</v>
      </c>
    </row>
    <row r="1524" spans="1:9" x14ac:dyDescent="0.3">
      <c r="A1524" t="str">
        <f t="shared" si="46"/>
        <v>5788.亲情家园B计划宽带4M包月套餐（20元版）.1</v>
      </c>
      <c r="B1524">
        <v>11523</v>
      </c>
      <c r="C1524">
        <v>5788</v>
      </c>
      <c r="D1524" t="s">
        <v>5</v>
      </c>
      <c r="E1524">
        <v>1</v>
      </c>
      <c r="F1524">
        <v>1</v>
      </c>
      <c r="G1524">
        <v>201305</v>
      </c>
      <c r="H1524">
        <v>2700</v>
      </c>
      <c r="I1524">
        <f t="shared" si="47"/>
        <v>2700</v>
      </c>
    </row>
    <row r="1525" spans="1:9" x14ac:dyDescent="0.3">
      <c r="A1525" t="str">
        <f t="shared" si="46"/>
        <v>5787.亲情家园B计划宽带4M包月套餐（20元版）.1</v>
      </c>
      <c r="B1525">
        <v>11524</v>
      </c>
      <c r="C1525">
        <v>5787</v>
      </c>
      <c r="D1525" t="s">
        <v>5</v>
      </c>
      <c r="E1525">
        <v>1</v>
      </c>
      <c r="F1525">
        <v>1</v>
      </c>
      <c r="G1525">
        <v>201305</v>
      </c>
      <c r="H1525">
        <v>2701</v>
      </c>
      <c r="I1525">
        <f t="shared" si="47"/>
        <v>2701</v>
      </c>
    </row>
    <row r="1526" spans="1:9" x14ac:dyDescent="0.3">
      <c r="A1526" t="str">
        <f t="shared" si="46"/>
        <v>5783.亲情家园B计划宽带4M包月套餐（20元版）.1</v>
      </c>
      <c r="B1526">
        <v>11525</v>
      </c>
      <c r="C1526">
        <v>5783</v>
      </c>
      <c r="D1526" t="s">
        <v>5</v>
      </c>
      <c r="E1526">
        <v>1</v>
      </c>
      <c r="F1526">
        <v>1</v>
      </c>
      <c r="G1526">
        <v>201305</v>
      </c>
      <c r="H1526">
        <v>2702</v>
      </c>
      <c r="I1526">
        <f t="shared" si="47"/>
        <v>2702</v>
      </c>
    </row>
    <row r="1527" spans="1:9" x14ac:dyDescent="0.3">
      <c r="A1527" t="str">
        <f t="shared" si="46"/>
        <v>5788.亲情家园B计划宽带4M包月套餐（20元版）.1</v>
      </c>
      <c r="B1527">
        <v>11526</v>
      </c>
      <c r="C1527">
        <v>5788</v>
      </c>
      <c r="D1527" t="s">
        <v>5</v>
      </c>
      <c r="E1527">
        <v>1</v>
      </c>
      <c r="F1527">
        <v>1</v>
      </c>
      <c r="G1527">
        <v>201305</v>
      </c>
      <c r="H1527">
        <v>2703</v>
      </c>
      <c r="I1527">
        <f t="shared" si="47"/>
        <v>2703</v>
      </c>
    </row>
    <row r="1528" spans="1:9" x14ac:dyDescent="0.3">
      <c r="A1528" t="str">
        <f t="shared" si="46"/>
        <v>5781.亲情家园B计划宽带4M包月套餐（20元版）.1</v>
      </c>
      <c r="B1528">
        <v>11527</v>
      </c>
      <c r="C1528">
        <v>5781</v>
      </c>
      <c r="D1528" t="s">
        <v>5</v>
      </c>
      <c r="E1528">
        <v>1</v>
      </c>
      <c r="F1528">
        <v>1</v>
      </c>
      <c r="G1528">
        <v>201305</v>
      </c>
      <c r="H1528">
        <v>2704</v>
      </c>
      <c r="I1528">
        <f t="shared" si="47"/>
        <v>2704</v>
      </c>
    </row>
    <row r="1529" spans="1:9" x14ac:dyDescent="0.3">
      <c r="A1529" t="str">
        <f t="shared" si="46"/>
        <v>5783.亲情家园B计划宽带4M包月套餐（20元版）.1</v>
      </c>
      <c r="B1529">
        <v>11528</v>
      </c>
      <c r="C1529">
        <v>5783</v>
      </c>
      <c r="D1529" t="s">
        <v>5</v>
      </c>
      <c r="E1529">
        <v>1</v>
      </c>
      <c r="F1529">
        <v>1</v>
      </c>
      <c r="G1529">
        <v>201305</v>
      </c>
      <c r="H1529">
        <v>2705</v>
      </c>
      <c r="I1529">
        <f t="shared" si="47"/>
        <v>2705</v>
      </c>
    </row>
    <row r="1530" spans="1:9" x14ac:dyDescent="0.3">
      <c r="A1530" t="str">
        <f t="shared" si="46"/>
        <v>5783.亲情家园B计划宽带4M包月套餐（20元版）.1</v>
      </c>
      <c r="B1530">
        <v>11529</v>
      </c>
      <c r="C1530">
        <v>5783</v>
      </c>
      <c r="D1530" t="s">
        <v>5</v>
      </c>
      <c r="E1530">
        <v>1</v>
      </c>
      <c r="F1530">
        <v>1</v>
      </c>
      <c r="G1530">
        <v>201305</v>
      </c>
      <c r="H1530">
        <v>2706</v>
      </c>
      <c r="I1530">
        <f t="shared" si="47"/>
        <v>2706</v>
      </c>
    </row>
    <row r="1531" spans="1:9" x14ac:dyDescent="0.3">
      <c r="A1531" t="str">
        <f t="shared" si="46"/>
        <v>5785.亲情家园B计划宽带4M包月套餐（20元版）.1</v>
      </c>
      <c r="B1531">
        <v>11530</v>
      </c>
      <c r="C1531">
        <v>5785</v>
      </c>
      <c r="D1531" t="s">
        <v>5</v>
      </c>
      <c r="E1531">
        <v>1</v>
      </c>
      <c r="F1531">
        <v>1</v>
      </c>
      <c r="G1531">
        <v>201305</v>
      </c>
      <c r="H1531">
        <v>2707</v>
      </c>
      <c r="I1531">
        <f t="shared" si="47"/>
        <v>2707</v>
      </c>
    </row>
    <row r="1532" spans="1:9" x14ac:dyDescent="0.3">
      <c r="A1532" t="str">
        <f t="shared" si="46"/>
        <v>5785.亲情家园B计划宽带4M包月套餐（20元版）.1</v>
      </c>
      <c r="B1532">
        <v>11531</v>
      </c>
      <c r="C1532">
        <v>5785</v>
      </c>
      <c r="D1532" t="s">
        <v>5</v>
      </c>
      <c r="E1532">
        <v>1</v>
      </c>
      <c r="F1532">
        <v>1</v>
      </c>
      <c r="G1532">
        <v>201305</v>
      </c>
      <c r="H1532">
        <v>2708</v>
      </c>
      <c r="I1532">
        <f t="shared" si="47"/>
        <v>2708</v>
      </c>
    </row>
    <row r="1533" spans="1:9" x14ac:dyDescent="0.3">
      <c r="A1533" t="str">
        <f t="shared" si="46"/>
        <v>5781.亲情家园B计划宽带4M包月套餐（20元版）.1</v>
      </c>
      <c r="B1533">
        <v>11532</v>
      </c>
      <c r="C1533">
        <v>5781</v>
      </c>
      <c r="D1533" t="s">
        <v>5</v>
      </c>
      <c r="E1533">
        <v>1</v>
      </c>
      <c r="F1533">
        <v>1</v>
      </c>
      <c r="G1533">
        <v>201305</v>
      </c>
      <c r="H1533">
        <v>2709</v>
      </c>
      <c r="I1533">
        <f t="shared" si="47"/>
        <v>2709</v>
      </c>
    </row>
    <row r="1534" spans="1:9" x14ac:dyDescent="0.3">
      <c r="A1534" t="str">
        <f t="shared" si="46"/>
        <v>5783.亲情家园B计划宽带4M包月套餐（20元版）.1</v>
      </c>
      <c r="B1534">
        <v>11533</v>
      </c>
      <c r="C1534">
        <v>5783</v>
      </c>
      <c r="D1534" t="s">
        <v>5</v>
      </c>
      <c r="E1534">
        <v>1</v>
      </c>
      <c r="F1534">
        <v>1</v>
      </c>
      <c r="G1534">
        <v>201305</v>
      </c>
      <c r="H1534">
        <v>2710</v>
      </c>
      <c r="I1534">
        <f t="shared" si="47"/>
        <v>2710</v>
      </c>
    </row>
    <row r="1535" spans="1:9" x14ac:dyDescent="0.3">
      <c r="A1535" t="str">
        <f t="shared" si="46"/>
        <v>5783.亲情家园B计划宽带4M包月套餐（20元版）.1</v>
      </c>
      <c r="B1535">
        <v>11534</v>
      </c>
      <c r="C1535">
        <v>5783</v>
      </c>
      <c r="D1535" t="s">
        <v>5</v>
      </c>
      <c r="E1535">
        <v>1</v>
      </c>
      <c r="F1535">
        <v>1</v>
      </c>
      <c r="G1535">
        <v>201305</v>
      </c>
      <c r="H1535">
        <v>2711</v>
      </c>
      <c r="I1535">
        <f t="shared" si="47"/>
        <v>2711</v>
      </c>
    </row>
    <row r="1536" spans="1:9" x14ac:dyDescent="0.3">
      <c r="A1536" t="str">
        <f t="shared" si="46"/>
        <v>5783.亲情家园B计划宽带4M包月套餐（20元版）.1</v>
      </c>
      <c r="B1536">
        <v>11535</v>
      </c>
      <c r="C1536">
        <v>5783</v>
      </c>
      <c r="D1536" t="s">
        <v>5</v>
      </c>
      <c r="E1536">
        <v>1</v>
      </c>
      <c r="F1536">
        <v>1</v>
      </c>
      <c r="G1536">
        <v>201305</v>
      </c>
      <c r="H1536">
        <v>2712</v>
      </c>
      <c r="I1536">
        <f t="shared" si="47"/>
        <v>2712</v>
      </c>
    </row>
    <row r="1537" spans="1:9" x14ac:dyDescent="0.3">
      <c r="A1537" t="str">
        <f t="shared" si="46"/>
        <v>5781.亲情家园B计划宽带4M包月套餐（20元版）.1</v>
      </c>
      <c r="B1537">
        <v>11536</v>
      </c>
      <c r="C1537">
        <v>5781</v>
      </c>
      <c r="D1537" t="s">
        <v>5</v>
      </c>
      <c r="E1537">
        <v>1</v>
      </c>
      <c r="F1537">
        <v>1</v>
      </c>
      <c r="G1537">
        <v>201305</v>
      </c>
      <c r="H1537">
        <v>2713</v>
      </c>
      <c r="I1537">
        <f t="shared" si="47"/>
        <v>2713</v>
      </c>
    </row>
    <row r="1538" spans="1:9" x14ac:dyDescent="0.3">
      <c r="A1538" t="str">
        <f t="shared" si="46"/>
        <v>5783.亲情家园B计划宽带4M包月套餐（20元版）.1</v>
      </c>
      <c r="B1538">
        <v>11537</v>
      </c>
      <c r="C1538">
        <v>5783</v>
      </c>
      <c r="D1538" t="s">
        <v>5</v>
      </c>
      <c r="E1538">
        <v>1</v>
      </c>
      <c r="F1538">
        <v>1</v>
      </c>
      <c r="G1538">
        <v>201305</v>
      </c>
      <c r="H1538">
        <v>2714</v>
      </c>
      <c r="I1538">
        <f t="shared" si="47"/>
        <v>2714</v>
      </c>
    </row>
    <row r="1539" spans="1:9" x14ac:dyDescent="0.3">
      <c r="A1539" t="str">
        <f t="shared" ref="A1539:A1602" si="48">IF(F1539=1,C1539&amp;"."&amp;D1539&amp;"."&amp;E1539,"")</f>
        <v>5782.亲情家园B计划宽带4M包月套餐（20元版）.1</v>
      </c>
      <c r="B1539">
        <v>11538</v>
      </c>
      <c r="C1539">
        <v>5782</v>
      </c>
      <c r="D1539" t="s">
        <v>5</v>
      </c>
      <c r="E1539">
        <v>1</v>
      </c>
      <c r="F1539">
        <v>1</v>
      </c>
      <c r="G1539">
        <v>201305</v>
      </c>
      <c r="H1539">
        <v>2715</v>
      </c>
      <c r="I1539">
        <f t="shared" ref="I1539:I1602" si="49">IF(F1539=1,H1539)</f>
        <v>2715</v>
      </c>
    </row>
    <row r="1540" spans="1:9" x14ac:dyDescent="0.3">
      <c r="A1540" t="str">
        <f t="shared" si="48"/>
        <v>5781.亲情家园B计划宽带4M包月套餐（20元版）.1</v>
      </c>
      <c r="B1540">
        <v>11539</v>
      </c>
      <c r="C1540">
        <v>5781</v>
      </c>
      <c r="D1540" t="s">
        <v>5</v>
      </c>
      <c r="E1540">
        <v>1</v>
      </c>
      <c r="F1540">
        <v>1</v>
      </c>
      <c r="G1540">
        <v>201305</v>
      </c>
      <c r="H1540">
        <v>2716</v>
      </c>
      <c r="I1540">
        <f t="shared" si="49"/>
        <v>2716</v>
      </c>
    </row>
    <row r="1541" spans="1:9" x14ac:dyDescent="0.3">
      <c r="A1541" t="str">
        <f t="shared" si="48"/>
        <v>5786.亲情家园B计划宽带4M包月套餐（20元版）.1</v>
      </c>
      <c r="B1541">
        <v>11540</v>
      </c>
      <c r="C1541">
        <v>5786</v>
      </c>
      <c r="D1541" t="s">
        <v>5</v>
      </c>
      <c r="E1541">
        <v>1</v>
      </c>
      <c r="F1541">
        <v>1</v>
      </c>
      <c r="G1541">
        <v>201305</v>
      </c>
      <c r="H1541">
        <v>2717</v>
      </c>
      <c r="I1541">
        <f t="shared" si="49"/>
        <v>2717</v>
      </c>
    </row>
    <row r="1542" spans="1:9" x14ac:dyDescent="0.3">
      <c r="A1542" t="str">
        <f t="shared" si="48"/>
        <v>5783.亲情家园B计划宽带4M包月套餐（20元版）.1</v>
      </c>
      <c r="B1542">
        <v>11541</v>
      </c>
      <c r="C1542">
        <v>5783</v>
      </c>
      <c r="D1542" t="s">
        <v>5</v>
      </c>
      <c r="E1542">
        <v>1</v>
      </c>
      <c r="F1542">
        <v>1</v>
      </c>
      <c r="G1542">
        <v>201305</v>
      </c>
      <c r="H1542">
        <v>2718</v>
      </c>
      <c r="I1542">
        <f t="shared" si="49"/>
        <v>2718</v>
      </c>
    </row>
    <row r="1543" spans="1:9" x14ac:dyDescent="0.3">
      <c r="A1543" t="str">
        <f t="shared" si="48"/>
        <v>5781.亲情家园B计划宽带4M包月套餐（20元版）.1</v>
      </c>
      <c r="B1543">
        <v>11542</v>
      </c>
      <c r="C1543">
        <v>5781</v>
      </c>
      <c r="D1543" t="s">
        <v>5</v>
      </c>
      <c r="E1543">
        <v>1</v>
      </c>
      <c r="F1543">
        <v>1</v>
      </c>
      <c r="G1543">
        <v>201305</v>
      </c>
      <c r="H1543">
        <v>2719</v>
      </c>
      <c r="I1543">
        <f t="shared" si="49"/>
        <v>2719</v>
      </c>
    </row>
    <row r="1544" spans="1:9" x14ac:dyDescent="0.3">
      <c r="A1544" t="str">
        <f t="shared" si="48"/>
        <v>5781.亲情家园B计划宽带4M包月套餐（20元版）.1</v>
      </c>
      <c r="B1544">
        <v>11543</v>
      </c>
      <c r="C1544">
        <v>5781</v>
      </c>
      <c r="D1544" t="s">
        <v>5</v>
      </c>
      <c r="E1544">
        <v>1</v>
      </c>
      <c r="F1544">
        <v>1</v>
      </c>
      <c r="G1544">
        <v>201305</v>
      </c>
      <c r="H1544">
        <v>2720</v>
      </c>
      <c r="I1544">
        <f t="shared" si="49"/>
        <v>2720</v>
      </c>
    </row>
    <row r="1545" spans="1:9" x14ac:dyDescent="0.3">
      <c r="A1545" t="str">
        <f t="shared" si="48"/>
        <v>5783.亲情家园B计划宽带4M包月套餐（20元版）.1</v>
      </c>
      <c r="B1545">
        <v>11544</v>
      </c>
      <c r="C1545">
        <v>5783</v>
      </c>
      <c r="D1545" t="s">
        <v>5</v>
      </c>
      <c r="E1545">
        <v>1</v>
      </c>
      <c r="F1545">
        <v>1</v>
      </c>
      <c r="G1545">
        <v>201305</v>
      </c>
      <c r="H1545">
        <v>2721</v>
      </c>
      <c r="I1545">
        <f t="shared" si="49"/>
        <v>2721</v>
      </c>
    </row>
    <row r="1546" spans="1:9" x14ac:dyDescent="0.3">
      <c r="A1546" t="str">
        <f t="shared" si="48"/>
        <v>5781.亲情家园B计划宽带4M包月套餐（20元版）.1</v>
      </c>
      <c r="B1546">
        <v>11545</v>
      </c>
      <c r="C1546">
        <v>5781</v>
      </c>
      <c r="D1546" t="s">
        <v>5</v>
      </c>
      <c r="E1546">
        <v>1</v>
      </c>
      <c r="F1546">
        <v>1</v>
      </c>
      <c r="G1546">
        <v>201305</v>
      </c>
      <c r="H1546">
        <v>2722</v>
      </c>
      <c r="I1546">
        <f t="shared" si="49"/>
        <v>2722</v>
      </c>
    </row>
    <row r="1547" spans="1:9" x14ac:dyDescent="0.3">
      <c r="A1547" t="str">
        <f t="shared" si="48"/>
        <v>5783.亲情家园B计划宽带4M包月套餐（20元版）.1</v>
      </c>
      <c r="B1547">
        <v>11546</v>
      </c>
      <c r="C1547">
        <v>5783</v>
      </c>
      <c r="D1547" t="s">
        <v>5</v>
      </c>
      <c r="E1547">
        <v>1</v>
      </c>
      <c r="F1547">
        <v>1</v>
      </c>
      <c r="G1547">
        <v>201305</v>
      </c>
      <c r="H1547">
        <v>2723</v>
      </c>
      <c r="I1547">
        <f t="shared" si="49"/>
        <v>2723</v>
      </c>
    </row>
    <row r="1548" spans="1:9" x14ac:dyDescent="0.3">
      <c r="A1548" t="str">
        <f t="shared" si="48"/>
        <v>5783.亲情家园B计划宽带4M包月套餐（20元版）.1</v>
      </c>
      <c r="B1548">
        <v>11547</v>
      </c>
      <c r="C1548">
        <v>5783</v>
      </c>
      <c r="D1548" t="s">
        <v>5</v>
      </c>
      <c r="E1548">
        <v>1</v>
      </c>
      <c r="F1548">
        <v>1</v>
      </c>
      <c r="G1548">
        <v>201305</v>
      </c>
      <c r="H1548">
        <v>2724</v>
      </c>
      <c r="I1548">
        <f t="shared" si="49"/>
        <v>2724</v>
      </c>
    </row>
    <row r="1549" spans="1:9" x14ac:dyDescent="0.3">
      <c r="A1549" t="str">
        <f t="shared" si="48"/>
        <v>5783.亲情家园B计划宽带4M包月套餐（20元版）.1</v>
      </c>
      <c r="B1549">
        <v>11548</v>
      </c>
      <c r="C1549">
        <v>5783</v>
      </c>
      <c r="D1549" t="s">
        <v>5</v>
      </c>
      <c r="E1549">
        <v>1</v>
      </c>
      <c r="F1549">
        <v>1</v>
      </c>
      <c r="G1549">
        <v>201305</v>
      </c>
      <c r="H1549">
        <v>2725</v>
      </c>
      <c r="I1549">
        <f t="shared" si="49"/>
        <v>2725</v>
      </c>
    </row>
    <row r="1550" spans="1:9" x14ac:dyDescent="0.3">
      <c r="A1550" t="str">
        <f t="shared" si="48"/>
        <v>5781.亲情家园B计划宽带4M包月套餐（20元版）.1</v>
      </c>
      <c r="B1550">
        <v>11549</v>
      </c>
      <c r="C1550">
        <v>5781</v>
      </c>
      <c r="D1550" t="s">
        <v>5</v>
      </c>
      <c r="E1550">
        <v>1</v>
      </c>
      <c r="F1550">
        <v>1</v>
      </c>
      <c r="G1550">
        <v>201305</v>
      </c>
      <c r="H1550">
        <v>2726</v>
      </c>
      <c r="I1550">
        <f t="shared" si="49"/>
        <v>2726</v>
      </c>
    </row>
    <row r="1551" spans="1:9" x14ac:dyDescent="0.3">
      <c r="A1551" t="str">
        <f t="shared" si="48"/>
        <v>5787.亲情家园B计划宽带4M包月套餐（20元版）.1</v>
      </c>
      <c r="B1551">
        <v>11550</v>
      </c>
      <c r="C1551">
        <v>5787</v>
      </c>
      <c r="D1551" t="s">
        <v>5</v>
      </c>
      <c r="E1551">
        <v>1</v>
      </c>
      <c r="F1551">
        <v>1</v>
      </c>
      <c r="G1551">
        <v>201305</v>
      </c>
      <c r="H1551">
        <v>2727</v>
      </c>
      <c r="I1551">
        <f t="shared" si="49"/>
        <v>2727</v>
      </c>
    </row>
    <row r="1552" spans="1:9" x14ac:dyDescent="0.3">
      <c r="A1552" t="str">
        <f t="shared" si="48"/>
        <v>5787.亲情家园B计划宽带4M包月套餐（20元版）.1</v>
      </c>
      <c r="B1552">
        <v>11551</v>
      </c>
      <c r="C1552">
        <v>5787</v>
      </c>
      <c r="D1552" t="s">
        <v>5</v>
      </c>
      <c r="E1552">
        <v>1</v>
      </c>
      <c r="F1552">
        <v>1</v>
      </c>
      <c r="G1552">
        <v>201305</v>
      </c>
      <c r="H1552">
        <v>2728</v>
      </c>
      <c r="I1552">
        <f t="shared" si="49"/>
        <v>2728</v>
      </c>
    </row>
    <row r="1553" spans="1:9" x14ac:dyDescent="0.3">
      <c r="A1553" t="str">
        <f t="shared" si="48"/>
        <v>5783.亲情家园B计划宽带4M包月套餐（20元版）.1</v>
      </c>
      <c r="B1553">
        <v>11552</v>
      </c>
      <c r="C1553">
        <v>5783</v>
      </c>
      <c r="D1553" t="s">
        <v>5</v>
      </c>
      <c r="E1553">
        <v>1</v>
      </c>
      <c r="F1553">
        <v>1</v>
      </c>
      <c r="G1553">
        <v>201305</v>
      </c>
      <c r="H1553">
        <v>2729</v>
      </c>
      <c r="I1553">
        <f t="shared" si="49"/>
        <v>2729</v>
      </c>
    </row>
    <row r="1554" spans="1:9" x14ac:dyDescent="0.3">
      <c r="A1554" t="str">
        <f t="shared" si="48"/>
        <v>5783.亲情家园B计划宽带4M包月套餐（20元版）.1</v>
      </c>
      <c r="B1554">
        <v>11553</v>
      </c>
      <c r="C1554">
        <v>5783</v>
      </c>
      <c r="D1554" t="s">
        <v>5</v>
      </c>
      <c r="E1554">
        <v>1</v>
      </c>
      <c r="F1554">
        <v>1</v>
      </c>
      <c r="G1554">
        <v>201305</v>
      </c>
      <c r="H1554">
        <v>2730</v>
      </c>
      <c r="I1554">
        <f t="shared" si="49"/>
        <v>2730</v>
      </c>
    </row>
    <row r="1555" spans="1:9" x14ac:dyDescent="0.3">
      <c r="A1555" t="str">
        <f t="shared" si="48"/>
        <v>5783.亲情家园B计划宽带4M包月套餐（20元版）.1</v>
      </c>
      <c r="B1555">
        <v>11554</v>
      </c>
      <c r="C1555">
        <v>5783</v>
      </c>
      <c r="D1555" t="s">
        <v>5</v>
      </c>
      <c r="E1555">
        <v>1</v>
      </c>
      <c r="F1555">
        <v>1</v>
      </c>
      <c r="G1555">
        <v>201305</v>
      </c>
      <c r="H1555">
        <v>2731</v>
      </c>
      <c r="I1555">
        <f t="shared" si="49"/>
        <v>2731</v>
      </c>
    </row>
    <row r="1556" spans="1:9" x14ac:dyDescent="0.3">
      <c r="A1556" t="str">
        <f t="shared" si="48"/>
        <v>5787.亲情家园B计划宽带4M包月套餐（20元版）.1</v>
      </c>
      <c r="B1556">
        <v>11555</v>
      </c>
      <c r="C1556">
        <v>5787</v>
      </c>
      <c r="D1556" t="s">
        <v>5</v>
      </c>
      <c r="E1556">
        <v>1</v>
      </c>
      <c r="F1556">
        <v>1</v>
      </c>
      <c r="G1556">
        <v>201305</v>
      </c>
      <c r="H1556">
        <v>2732</v>
      </c>
      <c r="I1556">
        <f t="shared" si="49"/>
        <v>2732</v>
      </c>
    </row>
    <row r="1557" spans="1:9" x14ac:dyDescent="0.3">
      <c r="A1557" t="str">
        <f t="shared" si="48"/>
        <v>5787.亲情家园B计划宽带4M包月套餐（20元版）.1</v>
      </c>
      <c r="B1557">
        <v>11556</v>
      </c>
      <c r="C1557">
        <v>5787</v>
      </c>
      <c r="D1557" t="s">
        <v>5</v>
      </c>
      <c r="E1557">
        <v>1</v>
      </c>
      <c r="F1557">
        <v>1</v>
      </c>
      <c r="G1557">
        <v>201305</v>
      </c>
      <c r="H1557">
        <v>2733</v>
      </c>
      <c r="I1557">
        <f t="shared" si="49"/>
        <v>2733</v>
      </c>
    </row>
    <row r="1558" spans="1:9" x14ac:dyDescent="0.3">
      <c r="A1558" t="str">
        <f t="shared" si="48"/>
        <v>5781.亲情家园B计划宽带4M包月套餐（20元版）.1</v>
      </c>
      <c r="B1558">
        <v>11557</v>
      </c>
      <c r="C1558">
        <v>5781</v>
      </c>
      <c r="D1558" t="s">
        <v>5</v>
      </c>
      <c r="E1558">
        <v>1</v>
      </c>
      <c r="F1558">
        <v>1</v>
      </c>
      <c r="G1558">
        <v>201305</v>
      </c>
      <c r="H1558">
        <v>2734</v>
      </c>
      <c r="I1558">
        <f t="shared" si="49"/>
        <v>2734</v>
      </c>
    </row>
    <row r="1559" spans="1:9" x14ac:dyDescent="0.3">
      <c r="A1559" t="str">
        <f t="shared" si="48"/>
        <v>5783.亲情家园B计划宽带4M包月套餐（20元版）.1</v>
      </c>
      <c r="B1559">
        <v>11558</v>
      </c>
      <c r="C1559">
        <v>5783</v>
      </c>
      <c r="D1559" t="s">
        <v>5</v>
      </c>
      <c r="E1559">
        <v>1</v>
      </c>
      <c r="F1559">
        <v>1</v>
      </c>
      <c r="G1559">
        <v>201305</v>
      </c>
      <c r="H1559">
        <v>2735</v>
      </c>
      <c r="I1559">
        <f t="shared" si="49"/>
        <v>2735</v>
      </c>
    </row>
    <row r="1560" spans="1:9" x14ac:dyDescent="0.3">
      <c r="A1560" t="str">
        <f t="shared" si="48"/>
        <v>5783.亲情家园B计划宽带4M包月套餐（20元版）.1</v>
      </c>
      <c r="B1560">
        <v>11559</v>
      </c>
      <c r="C1560">
        <v>5783</v>
      </c>
      <c r="D1560" t="s">
        <v>5</v>
      </c>
      <c r="E1560">
        <v>1</v>
      </c>
      <c r="F1560">
        <v>1</v>
      </c>
      <c r="G1560">
        <v>201305</v>
      </c>
      <c r="H1560">
        <v>2736</v>
      </c>
      <c r="I1560">
        <f t="shared" si="49"/>
        <v>2736</v>
      </c>
    </row>
    <row r="1561" spans="1:9" x14ac:dyDescent="0.3">
      <c r="A1561" t="str">
        <f t="shared" si="48"/>
        <v>5786.亲情家园B计划宽带4M包月套餐（20元版）.1</v>
      </c>
      <c r="B1561">
        <v>11560</v>
      </c>
      <c r="C1561">
        <v>5786</v>
      </c>
      <c r="D1561" t="s">
        <v>5</v>
      </c>
      <c r="E1561">
        <v>1</v>
      </c>
      <c r="F1561">
        <v>1</v>
      </c>
      <c r="G1561">
        <v>201305</v>
      </c>
      <c r="H1561">
        <v>2737</v>
      </c>
      <c r="I1561">
        <f t="shared" si="49"/>
        <v>2737</v>
      </c>
    </row>
    <row r="1562" spans="1:9" x14ac:dyDescent="0.3">
      <c r="A1562" t="str">
        <f t="shared" si="48"/>
        <v>5783.亲情家园B计划宽带4M包月套餐（20元版）.1</v>
      </c>
      <c r="B1562">
        <v>11561</v>
      </c>
      <c r="C1562">
        <v>5783</v>
      </c>
      <c r="D1562" t="s">
        <v>5</v>
      </c>
      <c r="E1562">
        <v>1</v>
      </c>
      <c r="F1562">
        <v>1</v>
      </c>
      <c r="G1562">
        <v>201305</v>
      </c>
      <c r="H1562">
        <v>2738</v>
      </c>
      <c r="I1562">
        <f t="shared" si="49"/>
        <v>2738</v>
      </c>
    </row>
    <row r="1563" spans="1:9" x14ac:dyDescent="0.3">
      <c r="A1563" t="str">
        <f t="shared" si="48"/>
        <v>5783.亲情家园B计划宽带4M包月套餐（20元版）.1</v>
      </c>
      <c r="B1563">
        <v>11562</v>
      </c>
      <c r="C1563">
        <v>5783</v>
      </c>
      <c r="D1563" t="s">
        <v>5</v>
      </c>
      <c r="E1563">
        <v>1</v>
      </c>
      <c r="F1563">
        <v>1</v>
      </c>
      <c r="G1563">
        <v>201305</v>
      </c>
      <c r="H1563">
        <v>2739</v>
      </c>
      <c r="I1563">
        <f t="shared" si="49"/>
        <v>2739</v>
      </c>
    </row>
    <row r="1564" spans="1:9" x14ac:dyDescent="0.3">
      <c r="A1564" t="str">
        <f t="shared" si="48"/>
        <v>5783.亲情家园B计划宽带4M包月套餐（20元版）.1</v>
      </c>
      <c r="B1564">
        <v>11563</v>
      </c>
      <c r="C1564">
        <v>5783</v>
      </c>
      <c r="D1564" t="s">
        <v>5</v>
      </c>
      <c r="E1564">
        <v>1</v>
      </c>
      <c r="F1564">
        <v>1</v>
      </c>
      <c r="G1564">
        <v>201305</v>
      </c>
      <c r="H1564">
        <v>2740</v>
      </c>
      <c r="I1564">
        <f t="shared" si="49"/>
        <v>2740</v>
      </c>
    </row>
    <row r="1565" spans="1:9" x14ac:dyDescent="0.3">
      <c r="A1565" t="str">
        <f t="shared" si="48"/>
        <v>5783.亲情家园B计划宽带4M包月套餐（20元版）.1</v>
      </c>
      <c r="B1565">
        <v>11564</v>
      </c>
      <c r="C1565">
        <v>5783</v>
      </c>
      <c r="D1565" t="s">
        <v>5</v>
      </c>
      <c r="E1565">
        <v>1</v>
      </c>
      <c r="F1565">
        <v>1</v>
      </c>
      <c r="G1565">
        <v>201305</v>
      </c>
      <c r="H1565">
        <v>2741</v>
      </c>
      <c r="I1565">
        <f t="shared" si="49"/>
        <v>2741</v>
      </c>
    </row>
    <row r="1566" spans="1:9" x14ac:dyDescent="0.3">
      <c r="A1566" t="str">
        <f t="shared" si="48"/>
        <v>5783.亲情家园B计划宽带4M包月套餐（20元版）.1</v>
      </c>
      <c r="B1566">
        <v>11565</v>
      </c>
      <c r="C1566">
        <v>5783</v>
      </c>
      <c r="D1566" t="s">
        <v>5</v>
      </c>
      <c r="E1566">
        <v>1</v>
      </c>
      <c r="F1566">
        <v>1</v>
      </c>
      <c r="G1566">
        <v>201305</v>
      </c>
      <c r="H1566">
        <v>2742</v>
      </c>
      <c r="I1566">
        <f t="shared" si="49"/>
        <v>2742</v>
      </c>
    </row>
    <row r="1567" spans="1:9" x14ac:dyDescent="0.3">
      <c r="A1567" t="str">
        <f t="shared" si="48"/>
        <v>5783.亲情家园B计划宽带4M包月套餐（20元版）.1</v>
      </c>
      <c r="B1567">
        <v>11566</v>
      </c>
      <c r="C1567">
        <v>5783</v>
      </c>
      <c r="D1567" t="s">
        <v>5</v>
      </c>
      <c r="E1567">
        <v>1</v>
      </c>
      <c r="F1567">
        <v>1</v>
      </c>
      <c r="G1567">
        <v>201305</v>
      </c>
      <c r="H1567">
        <v>2743</v>
      </c>
      <c r="I1567">
        <f t="shared" si="49"/>
        <v>2743</v>
      </c>
    </row>
    <row r="1568" spans="1:9" x14ac:dyDescent="0.3">
      <c r="A1568" t="str">
        <f t="shared" si="48"/>
        <v>5789.亲情家园B计划宽带4M包月套餐（20元版）.1</v>
      </c>
      <c r="B1568">
        <v>11567</v>
      </c>
      <c r="C1568">
        <v>5789</v>
      </c>
      <c r="D1568" t="s">
        <v>5</v>
      </c>
      <c r="E1568">
        <v>1</v>
      </c>
      <c r="F1568">
        <v>1</v>
      </c>
      <c r="G1568">
        <v>201305</v>
      </c>
      <c r="H1568">
        <v>2744</v>
      </c>
      <c r="I1568">
        <f t="shared" si="49"/>
        <v>2744</v>
      </c>
    </row>
    <row r="1569" spans="1:9" x14ac:dyDescent="0.3">
      <c r="A1569" t="str">
        <f t="shared" si="48"/>
        <v>5783.亲情家园B计划宽带4M包月套餐（20元版）.1</v>
      </c>
      <c r="B1569">
        <v>11568</v>
      </c>
      <c r="C1569">
        <v>5783</v>
      </c>
      <c r="D1569" t="s">
        <v>5</v>
      </c>
      <c r="E1569">
        <v>1</v>
      </c>
      <c r="F1569">
        <v>1</v>
      </c>
      <c r="G1569">
        <v>201305</v>
      </c>
      <c r="H1569">
        <v>2745</v>
      </c>
      <c r="I1569">
        <f t="shared" si="49"/>
        <v>2745</v>
      </c>
    </row>
    <row r="1570" spans="1:9" x14ac:dyDescent="0.3">
      <c r="A1570" t="str">
        <f t="shared" si="48"/>
        <v>5781.亲情家园B计划宽带4M包月套餐（20元版）.1</v>
      </c>
      <c r="B1570">
        <v>11569</v>
      </c>
      <c r="C1570">
        <v>5781</v>
      </c>
      <c r="D1570" t="s">
        <v>5</v>
      </c>
      <c r="E1570">
        <v>1</v>
      </c>
      <c r="F1570">
        <v>1</v>
      </c>
      <c r="G1570">
        <v>201305</v>
      </c>
      <c r="H1570">
        <v>2746</v>
      </c>
      <c r="I1570">
        <f t="shared" si="49"/>
        <v>2746</v>
      </c>
    </row>
    <row r="1571" spans="1:9" x14ac:dyDescent="0.3">
      <c r="A1571" t="str">
        <f t="shared" si="48"/>
        <v>5786.亲情家园B计划宽带4M包月套餐（20元版）.1</v>
      </c>
      <c r="B1571">
        <v>11570</v>
      </c>
      <c r="C1571">
        <v>5786</v>
      </c>
      <c r="D1571" t="s">
        <v>5</v>
      </c>
      <c r="E1571">
        <v>1</v>
      </c>
      <c r="F1571">
        <v>1</v>
      </c>
      <c r="G1571">
        <v>201305</v>
      </c>
      <c r="H1571">
        <v>2747</v>
      </c>
      <c r="I1571">
        <f t="shared" si="49"/>
        <v>2747</v>
      </c>
    </row>
    <row r="1572" spans="1:9" x14ac:dyDescent="0.3">
      <c r="A1572" t="str">
        <f t="shared" si="48"/>
        <v>5784.亲情家园B计划宽带4M包月套餐（20元版）.1</v>
      </c>
      <c r="B1572">
        <v>11571</v>
      </c>
      <c r="C1572">
        <v>5784</v>
      </c>
      <c r="D1572" t="s">
        <v>5</v>
      </c>
      <c r="E1572">
        <v>1</v>
      </c>
      <c r="F1572">
        <v>1</v>
      </c>
      <c r="G1572">
        <v>201305</v>
      </c>
      <c r="H1572">
        <v>2748</v>
      </c>
      <c r="I1572">
        <f t="shared" si="49"/>
        <v>2748</v>
      </c>
    </row>
    <row r="1573" spans="1:9" x14ac:dyDescent="0.3">
      <c r="A1573" t="str">
        <f t="shared" si="48"/>
        <v>5783.亲情家园B计划宽带4M包月套餐（20元版）.1</v>
      </c>
      <c r="B1573">
        <v>11572</v>
      </c>
      <c r="C1573">
        <v>5783</v>
      </c>
      <c r="D1573" t="s">
        <v>5</v>
      </c>
      <c r="E1573">
        <v>1</v>
      </c>
      <c r="F1573">
        <v>1</v>
      </c>
      <c r="G1573">
        <v>201305</v>
      </c>
      <c r="H1573">
        <v>2749</v>
      </c>
      <c r="I1573">
        <f t="shared" si="49"/>
        <v>2749</v>
      </c>
    </row>
    <row r="1574" spans="1:9" x14ac:dyDescent="0.3">
      <c r="A1574" t="str">
        <f t="shared" si="48"/>
        <v>5781.亲情家园B计划宽带4M包月套餐（20元版）.1</v>
      </c>
      <c r="B1574">
        <v>11573</v>
      </c>
      <c r="C1574">
        <v>5781</v>
      </c>
      <c r="D1574" t="s">
        <v>5</v>
      </c>
      <c r="E1574">
        <v>1</v>
      </c>
      <c r="F1574">
        <v>1</v>
      </c>
      <c r="G1574">
        <v>201305</v>
      </c>
      <c r="H1574">
        <v>2750</v>
      </c>
      <c r="I1574">
        <f t="shared" si="49"/>
        <v>2750</v>
      </c>
    </row>
    <row r="1575" spans="1:9" x14ac:dyDescent="0.3">
      <c r="A1575" t="str">
        <f t="shared" si="48"/>
        <v>5783.亲情家园B计划宽带4M包月套餐（20元版）.1</v>
      </c>
      <c r="B1575">
        <v>11574</v>
      </c>
      <c r="C1575">
        <v>5783</v>
      </c>
      <c r="D1575" t="s">
        <v>5</v>
      </c>
      <c r="E1575">
        <v>1</v>
      </c>
      <c r="F1575">
        <v>1</v>
      </c>
      <c r="G1575">
        <v>201305</v>
      </c>
      <c r="H1575">
        <v>2751</v>
      </c>
      <c r="I1575">
        <f t="shared" si="49"/>
        <v>2751</v>
      </c>
    </row>
    <row r="1576" spans="1:9" x14ac:dyDescent="0.3">
      <c r="A1576" t="str">
        <f t="shared" si="48"/>
        <v>5783.亲情家园B计划宽带4M包月套餐（20元版）.1</v>
      </c>
      <c r="B1576">
        <v>11575</v>
      </c>
      <c r="C1576">
        <v>5783</v>
      </c>
      <c r="D1576" t="s">
        <v>5</v>
      </c>
      <c r="E1576">
        <v>1</v>
      </c>
      <c r="F1576">
        <v>1</v>
      </c>
      <c r="G1576">
        <v>201305</v>
      </c>
      <c r="H1576">
        <v>2752</v>
      </c>
      <c r="I1576">
        <f t="shared" si="49"/>
        <v>2752</v>
      </c>
    </row>
    <row r="1577" spans="1:9" x14ac:dyDescent="0.3">
      <c r="A1577" t="str">
        <f t="shared" si="48"/>
        <v>5783.亲情家园B计划宽带4M包月套餐（20元版）.1</v>
      </c>
      <c r="B1577">
        <v>11576</v>
      </c>
      <c r="C1577">
        <v>5783</v>
      </c>
      <c r="D1577" t="s">
        <v>5</v>
      </c>
      <c r="E1577">
        <v>1</v>
      </c>
      <c r="F1577">
        <v>1</v>
      </c>
      <c r="G1577">
        <v>201305</v>
      </c>
      <c r="H1577">
        <v>2753</v>
      </c>
      <c r="I1577">
        <f t="shared" si="49"/>
        <v>2753</v>
      </c>
    </row>
    <row r="1578" spans="1:9" x14ac:dyDescent="0.3">
      <c r="A1578" t="str">
        <f t="shared" si="48"/>
        <v>5782.亲情家园B计划宽带4M包月套餐（20元版）.1</v>
      </c>
      <c r="B1578">
        <v>11577</v>
      </c>
      <c r="C1578">
        <v>5782</v>
      </c>
      <c r="D1578" t="s">
        <v>5</v>
      </c>
      <c r="E1578">
        <v>1</v>
      </c>
      <c r="F1578">
        <v>1</v>
      </c>
      <c r="G1578">
        <v>201305</v>
      </c>
      <c r="H1578">
        <v>2754</v>
      </c>
      <c r="I1578">
        <f t="shared" si="49"/>
        <v>2754</v>
      </c>
    </row>
    <row r="1579" spans="1:9" x14ac:dyDescent="0.3">
      <c r="A1579" t="str">
        <f t="shared" si="48"/>
        <v>5783.亲情家园B计划宽带4M包月套餐（20元版）.1</v>
      </c>
      <c r="B1579">
        <v>11578</v>
      </c>
      <c r="C1579">
        <v>5783</v>
      </c>
      <c r="D1579" t="s">
        <v>5</v>
      </c>
      <c r="E1579">
        <v>1</v>
      </c>
      <c r="F1579">
        <v>1</v>
      </c>
      <c r="G1579">
        <v>201305</v>
      </c>
      <c r="H1579">
        <v>2755</v>
      </c>
      <c r="I1579">
        <f t="shared" si="49"/>
        <v>2755</v>
      </c>
    </row>
    <row r="1580" spans="1:9" x14ac:dyDescent="0.3">
      <c r="A1580" t="str">
        <f t="shared" si="48"/>
        <v>578B.亲情家园B计划宽带4M包月套餐（20元版）.1</v>
      </c>
      <c r="B1580">
        <v>11579</v>
      </c>
      <c r="C1580" t="s">
        <v>6</v>
      </c>
      <c r="D1580" t="s">
        <v>5</v>
      </c>
      <c r="E1580">
        <v>1</v>
      </c>
      <c r="F1580">
        <v>1</v>
      </c>
      <c r="G1580">
        <v>201305</v>
      </c>
      <c r="H1580">
        <v>2756</v>
      </c>
      <c r="I1580">
        <f t="shared" si="49"/>
        <v>2756</v>
      </c>
    </row>
    <row r="1581" spans="1:9" x14ac:dyDescent="0.3">
      <c r="A1581" t="str">
        <f t="shared" si="48"/>
        <v>5788.亲情家园B计划宽带4M包月套餐（20元版）.1</v>
      </c>
      <c r="B1581">
        <v>11580</v>
      </c>
      <c r="C1581">
        <v>5788</v>
      </c>
      <c r="D1581" t="s">
        <v>5</v>
      </c>
      <c r="E1581">
        <v>1</v>
      </c>
      <c r="F1581">
        <v>1</v>
      </c>
      <c r="G1581">
        <v>201305</v>
      </c>
      <c r="H1581">
        <v>2757</v>
      </c>
      <c r="I1581">
        <f t="shared" si="49"/>
        <v>2757</v>
      </c>
    </row>
    <row r="1582" spans="1:9" x14ac:dyDescent="0.3">
      <c r="A1582" t="str">
        <f t="shared" si="48"/>
        <v>5783.亲情家园B计划宽带4M包月套餐（20元版）.1</v>
      </c>
      <c r="B1582">
        <v>11581</v>
      </c>
      <c r="C1582">
        <v>5783</v>
      </c>
      <c r="D1582" t="s">
        <v>5</v>
      </c>
      <c r="E1582">
        <v>1</v>
      </c>
      <c r="F1582">
        <v>1</v>
      </c>
      <c r="G1582">
        <v>201305</v>
      </c>
      <c r="H1582">
        <v>2758</v>
      </c>
      <c r="I1582">
        <f t="shared" si="49"/>
        <v>2758</v>
      </c>
    </row>
    <row r="1583" spans="1:9" x14ac:dyDescent="0.3">
      <c r="A1583" t="str">
        <f t="shared" si="48"/>
        <v>5787.亲情家园B计划宽带4M包月套餐（20元版）.1</v>
      </c>
      <c r="B1583">
        <v>11582</v>
      </c>
      <c r="C1583">
        <v>5787</v>
      </c>
      <c r="D1583" t="s">
        <v>5</v>
      </c>
      <c r="E1583">
        <v>1</v>
      </c>
      <c r="F1583">
        <v>1</v>
      </c>
      <c r="G1583">
        <v>201305</v>
      </c>
      <c r="H1583">
        <v>2759</v>
      </c>
      <c r="I1583">
        <f t="shared" si="49"/>
        <v>2759</v>
      </c>
    </row>
    <row r="1584" spans="1:9" x14ac:dyDescent="0.3">
      <c r="A1584" t="str">
        <f t="shared" si="48"/>
        <v>5781.亲情家园B计划宽带4M包月套餐（20元版）.1</v>
      </c>
      <c r="B1584">
        <v>11583</v>
      </c>
      <c r="C1584">
        <v>5781</v>
      </c>
      <c r="D1584" t="s">
        <v>5</v>
      </c>
      <c r="E1584">
        <v>1</v>
      </c>
      <c r="F1584">
        <v>1</v>
      </c>
      <c r="G1584">
        <v>201305</v>
      </c>
      <c r="H1584">
        <v>2760</v>
      </c>
      <c r="I1584">
        <f t="shared" si="49"/>
        <v>2760</v>
      </c>
    </row>
    <row r="1585" spans="1:9" x14ac:dyDescent="0.3">
      <c r="A1585" t="str">
        <f t="shared" si="48"/>
        <v>5783.亲情家园B计划宽带4M包月套餐（20元版）.1</v>
      </c>
      <c r="B1585">
        <v>11584</v>
      </c>
      <c r="C1585">
        <v>5783</v>
      </c>
      <c r="D1585" t="s">
        <v>5</v>
      </c>
      <c r="E1585">
        <v>1</v>
      </c>
      <c r="F1585">
        <v>1</v>
      </c>
      <c r="G1585">
        <v>201305</v>
      </c>
      <c r="H1585">
        <v>2761</v>
      </c>
      <c r="I1585">
        <f t="shared" si="49"/>
        <v>2761</v>
      </c>
    </row>
    <row r="1586" spans="1:9" x14ac:dyDescent="0.3">
      <c r="A1586" t="str">
        <f t="shared" si="48"/>
        <v>5787.亲情家园B计划宽带4M包月套餐（20元版）.1</v>
      </c>
      <c r="B1586">
        <v>11585</v>
      </c>
      <c r="C1586">
        <v>5787</v>
      </c>
      <c r="D1586" t="s">
        <v>5</v>
      </c>
      <c r="E1586">
        <v>1</v>
      </c>
      <c r="F1586">
        <v>1</v>
      </c>
      <c r="G1586">
        <v>201305</v>
      </c>
      <c r="H1586">
        <v>2762</v>
      </c>
      <c r="I1586">
        <f t="shared" si="49"/>
        <v>2762</v>
      </c>
    </row>
    <row r="1587" spans="1:9" x14ac:dyDescent="0.3">
      <c r="A1587" t="str">
        <f t="shared" si="48"/>
        <v>5782.亲情家园B计划宽带4M包月套餐（20元版）.1</v>
      </c>
      <c r="B1587">
        <v>11586</v>
      </c>
      <c r="C1587">
        <v>5782</v>
      </c>
      <c r="D1587" t="s">
        <v>5</v>
      </c>
      <c r="E1587">
        <v>1</v>
      </c>
      <c r="F1587">
        <v>1</v>
      </c>
      <c r="G1587">
        <v>201305</v>
      </c>
      <c r="H1587">
        <v>2763</v>
      </c>
      <c r="I1587">
        <f t="shared" si="49"/>
        <v>2763</v>
      </c>
    </row>
    <row r="1588" spans="1:9" x14ac:dyDescent="0.3">
      <c r="A1588" t="str">
        <f t="shared" si="48"/>
        <v>5781.亲情家园B计划宽带4M包月套餐（20元版）.1</v>
      </c>
      <c r="B1588">
        <v>11587</v>
      </c>
      <c r="C1588">
        <v>5781</v>
      </c>
      <c r="D1588" t="s">
        <v>5</v>
      </c>
      <c r="E1588">
        <v>1</v>
      </c>
      <c r="F1588">
        <v>1</v>
      </c>
      <c r="G1588">
        <v>201305</v>
      </c>
      <c r="H1588">
        <v>2764</v>
      </c>
      <c r="I1588">
        <f t="shared" si="49"/>
        <v>2764</v>
      </c>
    </row>
    <row r="1589" spans="1:9" x14ac:dyDescent="0.3">
      <c r="A1589" t="str">
        <f t="shared" si="48"/>
        <v>5781.亲情家园B计划宽带4M包月套餐（20元版）.1</v>
      </c>
      <c r="B1589">
        <v>11588</v>
      </c>
      <c r="C1589">
        <v>5781</v>
      </c>
      <c r="D1589" t="s">
        <v>5</v>
      </c>
      <c r="E1589">
        <v>1</v>
      </c>
      <c r="F1589">
        <v>1</v>
      </c>
      <c r="G1589">
        <v>201305</v>
      </c>
      <c r="H1589">
        <v>2765</v>
      </c>
      <c r="I1589">
        <f t="shared" si="49"/>
        <v>2765</v>
      </c>
    </row>
    <row r="1590" spans="1:9" x14ac:dyDescent="0.3">
      <c r="A1590" t="str">
        <f t="shared" si="48"/>
        <v>5781.亲情家园B计划宽带4M包月套餐（20元版）.1</v>
      </c>
      <c r="B1590">
        <v>11589</v>
      </c>
      <c r="C1590">
        <v>5781</v>
      </c>
      <c r="D1590" t="s">
        <v>5</v>
      </c>
      <c r="E1590">
        <v>1</v>
      </c>
      <c r="F1590">
        <v>1</v>
      </c>
      <c r="G1590">
        <v>201305</v>
      </c>
      <c r="H1590">
        <v>2766</v>
      </c>
      <c r="I1590">
        <f t="shared" si="49"/>
        <v>2766</v>
      </c>
    </row>
    <row r="1591" spans="1:9" x14ac:dyDescent="0.3">
      <c r="A1591" t="str">
        <f t="shared" si="48"/>
        <v>5786.亲情家园B计划宽带4M包月套餐（20元版）.1</v>
      </c>
      <c r="B1591">
        <v>11590</v>
      </c>
      <c r="C1591">
        <v>5786</v>
      </c>
      <c r="D1591" t="s">
        <v>5</v>
      </c>
      <c r="E1591">
        <v>1</v>
      </c>
      <c r="F1591">
        <v>1</v>
      </c>
      <c r="G1591">
        <v>201305</v>
      </c>
      <c r="H1591">
        <v>2767</v>
      </c>
      <c r="I1591">
        <f t="shared" si="49"/>
        <v>2767</v>
      </c>
    </row>
    <row r="1592" spans="1:9" x14ac:dyDescent="0.3">
      <c r="A1592" t="str">
        <f t="shared" si="48"/>
        <v>5781.亲情家园B计划宽带4M包月套餐（20元版）.1</v>
      </c>
      <c r="B1592">
        <v>11591</v>
      </c>
      <c r="C1592">
        <v>5781</v>
      </c>
      <c r="D1592" t="s">
        <v>5</v>
      </c>
      <c r="E1592">
        <v>1</v>
      </c>
      <c r="F1592">
        <v>1</v>
      </c>
      <c r="G1592">
        <v>201305</v>
      </c>
      <c r="H1592">
        <v>2768</v>
      </c>
      <c r="I1592">
        <f t="shared" si="49"/>
        <v>2768</v>
      </c>
    </row>
    <row r="1593" spans="1:9" x14ac:dyDescent="0.3">
      <c r="A1593" t="str">
        <f t="shared" si="48"/>
        <v>5781.亲情家园B计划宽带4M包月套餐（20元版）.1</v>
      </c>
      <c r="B1593">
        <v>11592</v>
      </c>
      <c r="C1593">
        <v>5781</v>
      </c>
      <c r="D1593" t="s">
        <v>5</v>
      </c>
      <c r="E1593">
        <v>1</v>
      </c>
      <c r="F1593">
        <v>1</v>
      </c>
      <c r="G1593">
        <v>201305</v>
      </c>
      <c r="H1593">
        <v>2769</v>
      </c>
      <c r="I1593">
        <f t="shared" si="49"/>
        <v>2769</v>
      </c>
    </row>
    <row r="1594" spans="1:9" x14ac:dyDescent="0.3">
      <c r="A1594" t="str">
        <f t="shared" si="48"/>
        <v>5783.亲情家园B计划宽带4M包月套餐（20元版）.1</v>
      </c>
      <c r="B1594">
        <v>11593</v>
      </c>
      <c r="C1594">
        <v>5783</v>
      </c>
      <c r="D1594" t="s">
        <v>5</v>
      </c>
      <c r="E1594">
        <v>1</v>
      </c>
      <c r="F1594">
        <v>1</v>
      </c>
      <c r="G1594">
        <v>201305</v>
      </c>
      <c r="H1594">
        <v>2770</v>
      </c>
      <c r="I1594">
        <f t="shared" si="49"/>
        <v>2770</v>
      </c>
    </row>
    <row r="1595" spans="1:9" x14ac:dyDescent="0.3">
      <c r="A1595" t="str">
        <f t="shared" si="48"/>
        <v>5783.亲情家园B计划宽带4M包月套餐（20元版）.1</v>
      </c>
      <c r="B1595">
        <v>11594</v>
      </c>
      <c r="C1595">
        <v>5783</v>
      </c>
      <c r="D1595" t="s">
        <v>5</v>
      </c>
      <c r="E1595">
        <v>1</v>
      </c>
      <c r="F1595">
        <v>1</v>
      </c>
      <c r="G1595">
        <v>201305</v>
      </c>
      <c r="H1595">
        <v>2771</v>
      </c>
      <c r="I1595">
        <f t="shared" si="49"/>
        <v>2771</v>
      </c>
    </row>
    <row r="1596" spans="1:9" x14ac:dyDescent="0.3">
      <c r="A1596" t="str">
        <f t="shared" si="48"/>
        <v>5783.亲情家园B计划宽带4M包月套餐（20元版）.1</v>
      </c>
      <c r="B1596">
        <v>11595</v>
      </c>
      <c r="C1596">
        <v>5783</v>
      </c>
      <c r="D1596" t="s">
        <v>5</v>
      </c>
      <c r="E1596">
        <v>1</v>
      </c>
      <c r="F1596">
        <v>1</v>
      </c>
      <c r="G1596">
        <v>201305</v>
      </c>
      <c r="H1596">
        <v>2772</v>
      </c>
      <c r="I1596">
        <f t="shared" si="49"/>
        <v>2772</v>
      </c>
    </row>
    <row r="1597" spans="1:9" x14ac:dyDescent="0.3">
      <c r="A1597" t="str">
        <f t="shared" si="48"/>
        <v>5781.亲情家园B计划宽带4M包月套餐（20元版）.1</v>
      </c>
      <c r="B1597">
        <v>11596</v>
      </c>
      <c r="C1597">
        <v>5781</v>
      </c>
      <c r="D1597" t="s">
        <v>5</v>
      </c>
      <c r="E1597">
        <v>1</v>
      </c>
      <c r="F1597">
        <v>1</v>
      </c>
      <c r="G1597">
        <v>201305</v>
      </c>
      <c r="H1597">
        <v>2773</v>
      </c>
      <c r="I1597">
        <f t="shared" si="49"/>
        <v>2773</v>
      </c>
    </row>
    <row r="1598" spans="1:9" x14ac:dyDescent="0.3">
      <c r="A1598" t="str">
        <f t="shared" si="48"/>
        <v>5781.亲情家园B计划宽带4M包月套餐（20元版）.1</v>
      </c>
      <c r="B1598">
        <v>11597</v>
      </c>
      <c r="C1598">
        <v>5781</v>
      </c>
      <c r="D1598" t="s">
        <v>5</v>
      </c>
      <c r="E1598">
        <v>1</v>
      </c>
      <c r="F1598">
        <v>1</v>
      </c>
      <c r="G1598">
        <v>201305</v>
      </c>
      <c r="H1598">
        <v>2774</v>
      </c>
      <c r="I1598">
        <f t="shared" si="49"/>
        <v>2774</v>
      </c>
    </row>
    <row r="1599" spans="1:9" x14ac:dyDescent="0.3">
      <c r="A1599" t="str">
        <f t="shared" si="48"/>
        <v>5783.亲情家园B计划宽带4M包月套餐（20元版）.1</v>
      </c>
      <c r="B1599">
        <v>11598</v>
      </c>
      <c r="C1599">
        <v>5783</v>
      </c>
      <c r="D1599" t="s">
        <v>5</v>
      </c>
      <c r="E1599">
        <v>1</v>
      </c>
      <c r="F1599">
        <v>1</v>
      </c>
      <c r="G1599">
        <v>201305</v>
      </c>
      <c r="H1599">
        <v>2775</v>
      </c>
      <c r="I1599">
        <f t="shared" si="49"/>
        <v>2775</v>
      </c>
    </row>
    <row r="1600" spans="1:9" x14ac:dyDescent="0.3">
      <c r="A1600" t="str">
        <f t="shared" si="48"/>
        <v>5781.亲情家园B计划宽带4M包月套餐（20元版）.1</v>
      </c>
      <c r="B1600">
        <v>11599</v>
      </c>
      <c r="C1600">
        <v>5781</v>
      </c>
      <c r="D1600" t="s">
        <v>5</v>
      </c>
      <c r="E1600">
        <v>1</v>
      </c>
      <c r="F1600">
        <v>1</v>
      </c>
      <c r="G1600">
        <v>201305</v>
      </c>
      <c r="H1600">
        <v>2776</v>
      </c>
      <c r="I1600">
        <f t="shared" si="49"/>
        <v>2776</v>
      </c>
    </row>
    <row r="1601" spans="1:9" x14ac:dyDescent="0.3">
      <c r="A1601" t="str">
        <f t="shared" si="48"/>
        <v>5782.亲情家园B计划宽带4M包月套餐（20元版）.1</v>
      </c>
      <c r="B1601">
        <v>11600</v>
      </c>
      <c r="C1601">
        <v>5782</v>
      </c>
      <c r="D1601" t="s">
        <v>5</v>
      </c>
      <c r="E1601">
        <v>1</v>
      </c>
      <c r="F1601">
        <v>1</v>
      </c>
      <c r="G1601">
        <v>201305</v>
      </c>
      <c r="H1601">
        <v>2777</v>
      </c>
      <c r="I1601">
        <f t="shared" si="49"/>
        <v>2777</v>
      </c>
    </row>
    <row r="1602" spans="1:9" x14ac:dyDescent="0.3">
      <c r="A1602" t="str">
        <f t="shared" si="48"/>
        <v>5789.亲情家园B计划宽带4M包月套餐（20元版）.1</v>
      </c>
      <c r="B1602">
        <v>11601</v>
      </c>
      <c r="C1602">
        <v>5789</v>
      </c>
      <c r="D1602" t="s">
        <v>5</v>
      </c>
      <c r="E1602">
        <v>1</v>
      </c>
      <c r="F1602">
        <v>1</v>
      </c>
      <c r="G1602">
        <v>201305</v>
      </c>
      <c r="H1602">
        <v>2778</v>
      </c>
      <c r="I1602">
        <f t="shared" si="49"/>
        <v>2778</v>
      </c>
    </row>
    <row r="1603" spans="1:9" x14ac:dyDescent="0.3">
      <c r="A1603" t="str">
        <f t="shared" ref="A1603:A1666" si="50">IF(F1603=1,C1603&amp;"."&amp;D1603&amp;"."&amp;E1603,"")</f>
        <v>5789.亲情家园B计划宽带4M包月套餐（20元版）.1</v>
      </c>
      <c r="B1603">
        <v>11602</v>
      </c>
      <c r="C1603">
        <v>5789</v>
      </c>
      <c r="D1603" t="s">
        <v>5</v>
      </c>
      <c r="E1603">
        <v>1</v>
      </c>
      <c r="F1603">
        <v>1</v>
      </c>
      <c r="G1603">
        <v>201305</v>
      </c>
      <c r="H1603">
        <v>2779</v>
      </c>
      <c r="I1603">
        <f t="shared" ref="I1603:I1666" si="51">IF(F1603=1,H1603)</f>
        <v>2779</v>
      </c>
    </row>
    <row r="1604" spans="1:9" x14ac:dyDescent="0.3">
      <c r="A1604" t="str">
        <f t="shared" si="50"/>
        <v>5786.亲情家园B计划宽带4M包月套餐（20元版）.1</v>
      </c>
      <c r="B1604">
        <v>11603</v>
      </c>
      <c r="C1604">
        <v>5786</v>
      </c>
      <c r="D1604" t="s">
        <v>5</v>
      </c>
      <c r="E1604">
        <v>1</v>
      </c>
      <c r="F1604">
        <v>1</v>
      </c>
      <c r="G1604">
        <v>201305</v>
      </c>
      <c r="H1604">
        <v>2780</v>
      </c>
      <c r="I1604">
        <f t="shared" si="51"/>
        <v>2780</v>
      </c>
    </row>
    <row r="1605" spans="1:9" x14ac:dyDescent="0.3">
      <c r="A1605" t="str">
        <f t="shared" si="50"/>
        <v>5783.亲情家园B计划宽带4M包月套餐（20元版）.1</v>
      </c>
      <c r="B1605">
        <v>11604</v>
      </c>
      <c r="C1605">
        <v>5783</v>
      </c>
      <c r="D1605" t="s">
        <v>5</v>
      </c>
      <c r="E1605">
        <v>1</v>
      </c>
      <c r="F1605">
        <v>1</v>
      </c>
      <c r="G1605">
        <v>201305</v>
      </c>
      <c r="H1605">
        <v>2781</v>
      </c>
      <c r="I1605">
        <f t="shared" si="51"/>
        <v>2781</v>
      </c>
    </row>
    <row r="1606" spans="1:9" x14ac:dyDescent="0.3">
      <c r="A1606" t="str">
        <f t="shared" si="50"/>
        <v>5783.亲情家园B计划宽带4M包月套餐（20元版）.1</v>
      </c>
      <c r="B1606">
        <v>11605</v>
      </c>
      <c r="C1606">
        <v>5783</v>
      </c>
      <c r="D1606" t="s">
        <v>5</v>
      </c>
      <c r="E1606">
        <v>1</v>
      </c>
      <c r="F1606">
        <v>1</v>
      </c>
      <c r="G1606">
        <v>201305</v>
      </c>
      <c r="H1606">
        <v>2782</v>
      </c>
      <c r="I1606">
        <f t="shared" si="51"/>
        <v>2782</v>
      </c>
    </row>
    <row r="1607" spans="1:9" x14ac:dyDescent="0.3">
      <c r="A1607" t="str">
        <f t="shared" si="50"/>
        <v>5783.亲情家园B计划宽带4M包月套餐（20元版）.1</v>
      </c>
      <c r="B1607">
        <v>11606</v>
      </c>
      <c r="C1607">
        <v>5783</v>
      </c>
      <c r="D1607" t="s">
        <v>5</v>
      </c>
      <c r="E1607">
        <v>1</v>
      </c>
      <c r="F1607">
        <v>1</v>
      </c>
      <c r="G1607">
        <v>201305</v>
      </c>
      <c r="H1607">
        <v>2783</v>
      </c>
      <c r="I1607">
        <f t="shared" si="51"/>
        <v>2783</v>
      </c>
    </row>
    <row r="1608" spans="1:9" x14ac:dyDescent="0.3">
      <c r="A1608" t="str">
        <f t="shared" si="50"/>
        <v>5783.亲情家园B计划宽带4M包月套餐（20元版）.1</v>
      </c>
      <c r="B1608">
        <v>11607</v>
      </c>
      <c r="C1608">
        <v>5783</v>
      </c>
      <c r="D1608" t="s">
        <v>5</v>
      </c>
      <c r="E1608">
        <v>1</v>
      </c>
      <c r="F1608">
        <v>1</v>
      </c>
      <c r="G1608">
        <v>201305</v>
      </c>
      <c r="H1608">
        <v>2784</v>
      </c>
      <c r="I1608">
        <f t="shared" si="51"/>
        <v>2784</v>
      </c>
    </row>
    <row r="1609" spans="1:9" x14ac:dyDescent="0.3">
      <c r="A1609" t="str">
        <f t="shared" si="50"/>
        <v>5786.亲情家园B计划宽带4M包月套餐（20元版）.1</v>
      </c>
      <c r="B1609">
        <v>11608</v>
      </c>
      <c r="C1609">
        <v>5786</v>
      </c>
      <c r="D1609" t="s">
        <v>5</v>
      </c>
      <c r="E1609">
        <v>1</v>
      </c>
      <c r="F1609">
        <v>1</v>
      </c>
      <c r="G1609">
        <v>201305</v>
      </c>
      <c r="H1609">
        <v>2785</v>
      </c>
      <c r="I1609">
        <f t="shared" si="51"/>
        <v>2785</v>
      </c>
    </row>
    <row r="1610" spans="1:9" x14ac:dyDescent="0.3">
      <c r="A1610" t="str">
        <f t="shared" si="50"/>
        <v>5781.亲情家园B计划宽带4M包月套餐（20元版）.1</v>
      </c>
      <c r="B1610">
        <v>11609</v>
      </c>
      <c r="C1610">
        <v>5781</v>
      </c>
      <c r="D1610" t="s">
        <v>5</v>
      </c>
      <c r="E1610">
        <v>1</v>
      </c>
      <c r="F1610">
        <v>1</v>
      </c>
      <c r="G1610">
        <v>201305</v>
      </c>
      <c r="H1610">
        <v>2786</v>
      </c>
      <c r="I1610">
        <f t="shared" si="51"/>
        <v>2786</v>
      </c>
    </row>
    <row r="1611" spans="1:9" x14ac:dyDescent="0.3">
      <c r="A1611" t="str">
        <f t="shared" si="50"/>
        <v>5787.亲情家园B计划宽带4M包月套餐（20元版）.1</v>
      </c>
      <c r="B1611">
        <v>11610</v>
      </c>
      <c r="C1611">
        <v>5787</v>
      </c>
      <c r="D1611" t="s">
        <v>5</v>
      </c>
      <c r="E1611">
        <v>1</v>
      </c>
      <c r="F1611">
        <v>1</v>
      </c>
      <c r="G1611">
        <v>201305</v>
      </c>
      <c r="H1611">
        <v>2787</v>
      </c>
      <c r="I1611">
        <f t="shared" si="51"/>
        <v>2787</v>
      </c>
    </row>
    <row r="1612" spans="1:9" x14ac:dyDescent="0.3">
      <c r="A1612" t="str">
        <f t="shared" si="50"/>
        <v>5783.亲情家园B计划宽带4M包月套餐（20元版）.1</v>
      </c>
      <c r="B1612">
        <v>11611</v>
      </c>
      <c r="C1612">
        <v>5783</v>
      </c>
      <c r="D1612" t="s">
        <v>5</v>
      </c>
      <c r="E1612">
        <v>1</v>
      </c>
      <c r="F1612">
        <v>1</v>
      </c>
      <c r="G1612">
        <v>201305</v>
      </c>
      <c r="H1612">
        <v>2788</v>
      </c>
      <c r="I1612">
        <f t="shared" si="51"/>
        <v>2788</v>
      </c>
    </row>
    <row r="1613" spans="1:9" x14ac:dyDescent="0.3">
      <c r="A1613" t="str">
        <f t="shared" si="50"/>
        <v>5781.亲情家园B计划宽带4M包月套餐（20元版）.1</v>
      </c>
      <c r="B1613">
        <v>11612</v>
      </c>
      <c r="C1613">
        <v>5781</v>
      </c>
      <c r="D1613" t="s">
        <v>5</v>
      </c>
      <c r="E1613">
        <v>1</v>
      </c>
      <c r="F1613">
        <v>1</v>
      </c>
      <c r="G1613">
        <v>201305</v>
      </c>
      <c r="H1613">
        <v>2789</v>
      </c>
      <c r="I1613">
        <f t="shared" si="51"/>
        <v>2789</v>
      </c>
    </row>
    <row r="1614" spans="1:9" x14ac:dyDescent="0.3">
      <c r="A1614" t="str">
        <f t="shared" si="50"/>
        <v>5784.亲情家园B计划宽带4M包月套餐（20元版）.1</v>
      </c>
      <c r="B1614">
        <v>11613</v>
      </c>
      <c r="C1614">
        <v>5784</v>
      </c>
      <c r="D1614" t="s">
        <v>5</v>
      </c>
      <c r="E1614">
        <v>1</v>
      </c>
      <c r="F1614">
        <v>1</v>
      </c>
      <c r="G1614">
        <v>201305</v>
      </c>
      <c r="H1614">
        <v>2790</v>
      </c>
      <c r="I1614">
        <f t="shared" si="51"/>
        <v>2790</v>
      </c>
    </row>
    <row r="1615" spans="1:9" x14ac:dyDescent="0.3">
      <c r="A1615" t="str">
        <f t="shared" si="50"/>
        <v>5783.亲情家园B计划宽带4M包月套餐（20元版）.1</v>
      </c>
      <c r="B1615">
        <v>11614</v>
      </c>
      <c r="C1615">
        <v>5783</v>
      </c>
      <c r="D1615" t="s">
        <v>5</v>
      </c>
      <c r="E1615">
        <v>1</v>
      </c>
      <c r="F1615">
        <v>1</v>
      </c>
      <c r="G1615">
        <v>201305</v>
      </c>
      <c r="H1615">
        <v>2791</v>
      </c>
      <c r="I1615">
        <f t="shared" si="51"/>
        <v>2791</v>
      </c>
    </row>
    <row r="1616" spans="1:9" x14ac:dyDescent="0.3">
      <c r="A1616" t="str">
        <f t="shared" si="50"/>
        <v>5786.亲情家园B计划宽带4M包月套餐（20元版）.1</v>
      </c>
      <c r="B1616">
        <v>11615</v>
      </c>
      <c r="C1616">
        <v>5786</v>
      </c>
      <c r="D1616" t="s">
        <v>5</v>
      </c>
      <c r="E1616">
        <v>1</v>
      </c>
      <c r="F1616">
        <v>1</v>
      </c>
      <c r="G1616">
        <v>201305</v>
      </c>
      <c r="H1616">
        <v>2792</v>
      </c>
      <c r="I1616">
        <f t="shared" si="51"/>
        <v>2792</v>
      </c>
    </row>
    <row r="1617" spans="1:9" x14ac:dyDescent="0.3">
      <c r="A1617" t="str">
        <f t="shared" si="50"/>
        <v>5781.亲情家园B计划宽带4M包月套餐（20元版）.1</v>
      </c>
      <c r="B1617">
        <v>11616</v>
      </c>
      <c r="C1617">
        <v>5781</v>
      </c>
      <c r="D1617" t="s">
        <v>5</v>
      </c>
      <c r="E1617">
        <v>1</v>
      </c>
      <c r="F1617">
        <v>1</v>
      </c>
      <c r="G1617">
        <v>201305</v>
      </c>
      <c r="H1617">
        <v>2793</v>
      </c>
      <c r="I1617">
        <f t="shared" si="51"/>
        <v>2793</v>
      </c>
    </row>
    <row r="1618" spans="1:9" x14ac:dyDescent="0.3">
      <c r="A1618" t="str">
        <f t="shared" si="50"/>
        <v>5786.亲情家园B计划宽带4M包月套餐（20元版）.1</v>
      </c>
      <c r="B1618">
        <v>11617</v>
      </c>
      <c r="C1618">
        <v>5786</v>
      </c>
      <c r="D1618" t="s">
        <v>5</v>
      </c>
      <c r="E1618">
        <v>1</v>
      </c>
      <c r="F1618">
        <v>1</v>
      </c>
      <c r="G1618">
        <v>201305</v>
      </c>
      <c r="H1618">
        <v>2794</v>
      </c>
      <c r="I1618">
        <f t="shared" si="51"/>
        <v>2794</v>
      </c>
    </row>
    <row r="1619" spans="1:9" x14ac:dyDescent="0.3">
      <c r="A1619" t="str">
        <f t="shared" si="50"/>
        <v>5784.亲情家园B计划宽带4M包月套餐（20元版）.1</v>
      </c>
      <c r="B1619">
        <v>11618</v>
      </c>
      <c r="C1619">
        <v>5784</v>
      </c>
      <c r="D1619" t="s">
        <v>5</v>
      </c>
      <c r="E1619">
        <v>1</v>
      </c>
      <c r="F1619">
        <v>1</v>
      </c>
      <c r="G1619">
        <v>201305</v>
      </c>
      <c r="H1619">
        <v>2795</v>
      </c>
      <c r="I1619">
        <f t="shared" si="51"/>
        <v>2795</v>
      </c>
    </row>
    <row r="1620" spans="1:9" x14ac:dyDescent="0.3">
      <c r="A1620" t="str">
        <f t="shared" si="50"/>
        <v>5783.亲情家园B计划宽带4M包月套餐（20元版）.1</v>
      </c>
      <c r="B1620">
        <v>11619</v>
      </c>
      <c r="C1620">
        <v>5783</v>
      </c>
      <c r="D1620" t="s">
        <v>5</v>
      </c>
      <c r="E1620">
        <v>1</v>
      </c>
      <c r="F1620">
        <v>1</v>
      </c>
      <c r="G1620">
        <v>201305</v>
      </c>
      <c r="H1620">
        <v>2796</v>
      </c>
      <c r="I1620">
        <f t="shared" si="51"/>
        <v>2796</v>
      </c>
    </row>
    <row r="1621" spans="1:9" x14ac:dyDescent="0.3">
      <c r="A1621" t="str">
        <f t="shared" si="50"/>
        <v>5783.亲情家园B计划宽带4M包月套餐（20元版）.1</v>
      </c>
      <c r="B1621">
        <v>11620</v>
      </c>
      <c r="C1621">
        <v>5783</v>
      </c>
      <c r="D1621" t="s">
        <v>5</v>
      </c>
      <c r="E1621">
        <v>1</v>
      </c>
      <c r="F1621">
        <v>1</v>
      </c>
      <c r="G1621">
        <v>201305</v>
      </c>
      <c r="H1621">
        <v>2797</v>
      </c>
      <c r="I1621">
        <f t="shared" si="51"/>
        <v>2797</v>
      </c>
    </row>
    <row r="1622" spans="1:9" x14ac:dyDescent="0.3">
      <c r="A1622" t="str">
        <f t="shared" si="50"/>
        <v>5786.亲情家园B计划宽带4M包月套餐（20元版）.1</v>
      </c>
      <c r="B1622">
        <v>11621</v>
      </c>
      <c r="C1622">
        <v>5786</v>
      </c>
      <c r="D1622" t="s">
        <v>5</v>
      </c>
      <c r="E1622">
        <v>1</v>
      </c>
      <c r="F1622">
        <v>1</v>
      </c>
      <c r="G1622">
        <v>201305</v>
      </c>
      <c r="H1622">
        <v>2798</v>
      </c>
      <c r="I1622">
        <f t="shared" si="51"/>
        <v>2798</v>
      </c>
    </row>
    <row r="1623" spans="1:9" x14ac:dyDescent="0.3">
      <c r="A1623" t="str">
        <f t="shared" si="50"/>
        <v>5786.亲情家园B计划宽带4M包月套餐（20元版）.1</v>
      </c>
      <c r="B1623">
        <v>11622</v>
      </c>
      <c r="C1623">
        <v>5786</v>
      </c>
      <c r="D1623" t="s">
        <v>5</v>
      </c>
      <c r="E1623">
        <v>1</v>
      </c>
      <c r="F1623">
        <v>1</v>
      </c>
      <c r="G1623">
        <v>201305</v>
      </c>
      <c r="H1623">
        <v>2799</v>
      </c>
      <c r="I1623">
        <f t="shared" si="51"/>
        <v>2799</v>
      </c>
    </row>
    <row r="1624" spans="1:9" x14ac:dyDescent="0.3">
      <c r="A1624" t="str">
        <f t="shared" si="50"/>
        <v>5786.亲情家园B计划宽带4M包月套餐（20元版）.1</v>
      </c>
      <c r="B1624">
        <v>11623</v>
      </c>
      <c r="C1624">
        <v>5786</v>
      </c>
      <c r="D1624" t="s">
        <v>5</v>
      </c>
      <c r="E1624">
        <v>1</v>
      </c>
      <c r="F1624">
        <v>1</v>
      </c>
      <c r="G1624">
        <v>201305</v>
      </c>
      <c r="H1624">
        <v>2800</v>
      </c>
      <c r="I1624">
        <f t="shared" si="51"/>
        <v>2800</v>
      </c>
    </row>
    <row r="1625" spans="1:9" x14ac:dyDescent="0.3">
      <c r="A1625" t="str">
        <f t="shared" si="50"/>
        <v>5781.亲情家园B计划宽带4M包月套餐（20元版）.1</v>
      </c>
      <c r="B1625">
        <v>11624</v>
      </c>
      <c r="C1625">
        <v>5781</v>
      </c>
      <c r="D1625" t="s">
        <v>5</v>
      </c>
      <c r="E1625">
        <v>1</v>
      </c>
      <c r="F1625">
        <v>1</v>
      </c>
      <c r="G1625">
        <v>201305</v>
      </c>
      <c r="H1625">
        <v>2801</v>
      </c>
      <c r="I1625">
        <f t="shared" si="51"/>
        <v>2801</v>
      </c>
    </row>
    <row r="1626" spans="1:9" x14ac:dyDescent="0.3">
      <c r="A1626" t="str">
        <f t="shared" si="50"/>
        <v>5786.亲情家园B计划宽带4M包月套餐（20元版）.1</v>
      </c>
      <c r="B1626">
        <v>11625</v>
      </c>
      <c r="C1626">
        <v>5786</v>
      </c>
      <c r="D1626" t="s">
        <v>5</v>
      </c>
      <c r="E1626">
        <v>1</v>
      </c>
      <c r="F1626">
        <v>1</v>
      </c>
      <c r="G1626">
        <v>201305</v>
      </c>
      <c r="H1626">
        <v>2802</v>
      </c>
      <c r="I1626">
        <f t="shared" si="51"/>
        <v>2802</v>
      </c>
    </row>
    <row r="1627" spans="1:9" x14ac:dyDescent="0.3">
      <c r="A1627" t="str">
        <f t="shared" si="50"/>
        <v>5789.亲情家园B计划宽带4M包月套餐（20元版）.1</v>
      </c>
      <c r="B1627">
        <v>11626</v>
      </c>
      <c r="C1627">
        <v>5789</v>
      </c>
      <c r="D1627" t="s">
        <v>5</v>
      </c>
      <c r="E1627">
        <v>1</v>
      </c>
      <c r="F1627">
        <v>1</v>
      </c>
      <c r="G1627">
        <v>201305</v>
      </c>
      <c r="H1627">
        <v>2803</v>
      </c>
      <c r="I1627">
        <f t="shared" si="51"/>
        <v>2803</v>
      </c>
    </row>
    <row r="1628" spans="1:9" x14ac:dyDescent="0.3">
      <c r="A1628" t="str">
        <f t="shared" si="50"/>
        <v>578B.亲情家园B计划宽带4M包月套餐（20元版）.1</v>
      </c>
      <c r="B1628">
        <v>11627</v>
      </c>
      <c r="C1628" t="s">
        <v>6</v>
      </c>
      <c r="D1628" t="s">
        <v>5</v>
      </c>
      <c r="E1628">
        <v>1</v>
      </c>
      <c r="F1628">
        <v>1</v>
      </c>
      <c r="G1628">
        <v>201305</v>
      </c>
      <c r="H1628">
        <v>2804</v>
      </c>
      <c r="I1628">
        <f t="shared" si="51"/>
        <v>2804</v>
      </c>
    </row>
    <row r="1629" spans="1:9" x14ac:dyDescent="0.3">
      <c r="A1629" t="str">
        <f t="shared" si="50"/>
        <v>5785.亲情家园B计划宽带4M包月套餐（20元版）.1</v>
      </c>
      <c r="B1629">
        <v>11628</v>
      </c>
      <c r="C1629">
        <v>5785</v>
      </c>
      <c r="D1629" t="s">
        <v>5</v>
      </c>
      <c r="E1629">
        <v>1</v>
      </c>
      <c r="F1629">
        <v>1</v>
      </c>
      <c r="G1629">
        <v>201305</v>
      </c>
      <c r="H1629">
        <v>2805</v>
      </c>
      <c r="I1629">
        <f t="shared" si="51"/>
        <v>2805</v>
      </c>
    </row>
    <row r="1630" spans="1:9" x14ac:dyDescent="0.3">
      <c r="A1630" t="str">
        <f t="shared" si="50"/>
        <v>5787.亲情家园B计划宽带4M包月套餐（20元版）.1</v>
      </c>
      <c r="B1630">
        <v>11629</v>
      </c>
      <c r="C1630">
        <v>5787</v>
      </c>
      <c r="D1630" t="s">
        <v>5</v>
      </c>
      <c r="E1630">
        <v>1</v>
      </c>
      <c r="F1630">
        <v>1</v>
      </c>
      <c r="G1630">
        <v>201305</v>
      </c>
      <c r="H1630">
        <v>2806</v>
      </c>
      <c r="I1630">
        <f t="shared" si="51"/>
        <v>2806</v>
      </c>
    </row>
    <row r="1631" spans="1:9" x14ac:dyDescent="0.3">
      <c r="A1631" t="str">
        <f t="shared" si="50"/>
        <v>5788.亲情家园B计划宽带4M包月套餐（20元版）.1</v>
      </c>
      <c r="B1631">
        <v>11630</v>
      </c>
      <c r="C1631">
        <v>5788</v>
      </c>
      <c r="D1631" t="s">
        <v>5</v>
      </c>
      <c r="E1631">
        <v>1</v>
      </c>
      <c r="F1631">
        <v>1</v>
      </c>
      <c r="G1631">
        <v>201305</v>
      </c>
      <c r="H1631">
        <v>2807</v>
      </c>
      <c r="I1631">
        <f t="shared" si="51"/>
        <v>2807</v>
      </c>
    </row>
    <row r="1632" spans="1:9" x14ac:dyDescent="0.3">
      <c r="A1632" t="str">
        <f t="shared" si="50"/>
        <v>5785.亲情家园B计划宽带4M包月套餐（20元版）.1</v>
      </c>
      <c r="B1632">
        <v>11631</v>
      </c>
      <c r="C1632">
        <v>5785</v>
      </c>
      <c r="D1632" t="s">
        <v>5</v>
      </c>
      <c r="E1632">
        <v>1</v>
      </c>
      <c r="F1632">
        <v>1</v>
      </c>
      <c r="G1632">
        <v>201305</v>
      </c>
      <c r="H1632">
        <v>2808</v>
      </c>
      <c r="I1632">
        <f t="shared" si="51"/>
        <v>2808</v>
      </c>
    </row>
    <row r="1633" spans="1:9" x14ac:dyDescent="0.3">
      <c r="A1633" t="str">
        <f t="shared" si="50"/>
        <v>5786.亲情家园B计划宽带4M包月套餐（20元版）.1</v>
      </c>
      <c r="B1633">
        <v>11632</v>
      </c>
      <c r="C1633">
        <v>5786</v>
      </c>
      <c r="D1633" t="s">
        <v>5</v>
      </c>
      <c r="E1633">
        <v>1</v>
      </c>
      <c r="F1633">
        <v>1</v>
      </c>
      <c r="G1633">
        <v>201305</v>
      </c>
      <c r="H1633">
        <v>2809</v>
      </c>
      <c r="I1633">
        <f t="shared" si="51"/>
        <v>2809</v>
      </c>
    </row>
    <row r="1634" spans="1:9" x14ac:dyDescent="0.3">
      <c r="A1634" t="str">
        <f t="shared" si="50"/>
        <v>5784.亲情家园B计划宽带4M包月套餐（20元版）.1</v>
      </c>
      <c r="B1634">
        <v>11633</v>
      </c>
      <c r="C1634">
        <v>5784</v>
      </c>
      <c r="D1634" t="s">
        <v>5</v>
      </c>
      <c r="E1634">
        <v>1</v>
      </c>
      <c r="F1634">
        <v>1</v>
      </c>
      <c r="G1634">
        <v>201305</v>
      </c>
      <c r="H1634">
        <v>2810</v>
      </c>
      <c r="I1634">
        <f t="shared" si="51"/>
        <v>2810</v>
      </c>
    </row>
    <row r="1635" spans="1:9" x14ac:dyDescent="0.3">
      <c r="A1635" t="str">
        <f t="shared" si="50"/>
        <v>5786.亲情家园B计划宽带4M包月套餐（20元版）.1</v>
      </c>
      <c r="B1635">
        <v>11634</v>
      </c>
      <c r="C1635">
        <v>5786</v>
      </c>
      <c r="D1635" t="s">
        <v>5</v>
      </c>
      <c r="E1635">
        <v>1</v>
      </c>
      <c r="F1635">
        <v>1</v>
      </c>
      <c r="G1635">
        <v>201305</v>
      </c>
      <c r="H1635">
        <v>2811</v>
      </c>
      <c r="I1635">
        <f t="shared" si="51"/>
        <v>2811</v>
      </c>
    </row>
    <row r="1636" spans="1:9" x14ac:dyDescent="0.3">
      <c r="A1636" t="str">
        <f t="shared" si="50"/>
        <v>5788.亲情家园B计划宽带4M包月套餐（20元版）.1</v>
      </c>
      <c r="B1636">
        <v>11635</v>
      </c>
      <c r="C1636">
        <v>5788</v>
      </c>
      <c r="D1636" t="s">
        <v>5</v>
      </c>
      <c r="E1636">
        <v>1</v>
      </c>
      <c r="F1636">
        <v>1</v>
      </c>
      <c r="G1636">
        <v>201305</v>
      </c>
      <c r="H1636">
        <v>2812</v>
      </c>
      <c r="I1636">
        <f t="shared" si="51"/>
        <v>2812</v>
      </c>
    </row>
    <row r="1637" spans="1:9" x14ac:dyDescent="0.3">
      <c r="A1637" t="str">
        <f t="shared" si="50"/>
        <v>5787.亲情家园B计划宽带4M包月套餐（20元版）.1</v>
      </c>
      <c r="B1637">
        <v>11636</v>
      </c>
      <c r="C1637">
        <v>5787</v>
      </c>
      <c r="D1637" t="s">
        <v>5</v>
      </c>
      <c r="E1637">
        <v>1</v>
      </c>
      <c r="F1637">
        <v>1</v>
      </c>
      <c r="G1637">
        <v>201305</v>
      </c>
      <c r="H1637">
        <v>2813</v>
      </c>
      <c r="I1637">
        <f t="shared" si="51"/>
        <v>2813</v>
      </c>
    </row>
    <row r="1638" spans="1:9" x14ac:dyDescent="0.3">
      <c r="A1638" t="str">
        <f t="shared" si="50"/>
        <v>5786.亲情家园B计划宽带4M包月套餐（20元版）.1</v>
      </c>
      <c r="B1638">
        <v>11637</v>
      </c>
      <c r="C1638">
        <v>5786</v>
      </c>
      <c r="D1638" t="s">
        <v>5</v>
      </c>
      <c r="E1638">
        <v>1</v>
      </c>
      <c r="F1638">
        <v>1</v>
      </c>
      <c r="G1638">
        <v>201305</v>
      </c>
      <c r="H1638">
        <v>2814</v>
      </c>
      <c r="I1638">
        <f t="shared" si="51"/>
        <v>2814</v>
      </c>
    </row>
    <row r="1639" spans="1:9" x14ac:dyDescent="0.3">
      <c r="A1639" t="str">
        <f t="shared" si="50"/>
        <v>578B.亲情家园B计划宽带4M包月套餐（20元版）.1</v>
      </c>
      <c r="B1639">
        <v>11638</v>
      </c>
      <c r="C1639" t="s">
        <v>6</v>
      </c>
      <c r="D1639" t="s">
        <v>5</v>
      </c>
      <c r="E1639">
        <v>1</v>
      </c>
      <c r="F1639">
        <v>1</v>
      </c>
      <c r="G1639">
        <v>201305</v>
      </c>
      <c r="H1639">
        <v>2815</v>
      </c>
      <c r="I1639">
        <f t="shared" si="51"/>
        <v>2815</v>
      </c>
    </row>
    <row r="1640" spans="1:9" x14ac:dyDescent="0.3">
      <c r="A1640" t="str">
        <f t="shared" si="50"/>
        <v>5787.亲情家园B计划宽带4M包月套餐（20元版）.1</v>
      </c>
      <c r="B1640">
        <v>11639</v>
      </c>
      <c r="C1640">
        <v>5787</v>
      </c>
      <c r="D1640" t="s">
        <v>5</v>
      </c>
      <c r="E1640">
        <v>1</v>
      </c>
      <c r="F1640">
        <v>1</v>
      </c>
      <c r="G1640">
        <v>201305</v>
      </c>
      <c r="H1640">
        <v>2816</v>
      </c>
      <c r="I1640">
        <f t="shared" si="51"/>
        <v>2816</v>
      </c>
    </row>
    <row r="1641" spans="1:9" x14ac:dyDescent="0.3">
      <c r="A1641" t="str">
        <f t="shared" si="50"/>
        <v>5786.亲情家园B计划宽带4M包月套餐（20元版）.1</v>
      </c>
      <c r="B1641">
        <v>11640</v>
      </c>
      <c r="C1641">
        <v>5786</v>
      </c>
      <c r="D1641" t="s">
        <v>5</v>
      </c>
      <c r="E1641">
        <v>1</v>
      </c>
      <c r="F1641">
        <v>1</v>
      </c>
      <c r="G1641">
        <v>201305</v>
      </c>
      <c r="H1641">
        <v>2817</v>
      </c>
      <c r="I1641">
        <f t="shared" si="51"/>
        <v>2817</v>
      </c>
    </row>
    <row r="1642" spans="1:9" x14ac:dyDescent="0.3">
      <c r="A1642" t="str">
        <f t="shared" si="50"/>
        <v>5783.亲情家园B计划宽带4M包月套餐（20元版）.1</v>
      </c>
      <c r="B1642">
        <v>11641</v>
      </c>
      <c r="C1642">
        <v>5783</v>
      </c>
      <c r="D1642" t="s">
        <v>5</v>
      </c>
      <c r="E1642">
        <v>1</v>
      </c>
      <c r="F1642">
        <v>1</v>
      </c>
      <c r="G1642">
        <v>201305</v>
      </c>
      <c r="H1642">
        <v>2818</v>
      </c>
      <c r="I1642">
        <f t="shared" si="51"/>
        <v>2818</v>
      </c>
    </row>
    <row r="1643" spans="1:9" x14ac:dyDescent="0.3">
      <c r="A1643" t="str">
        <f t="shared" si="50"/>
        <v>5781.亲情家园B计划宽带4M包月套餐（20元版）.1</v>
      </c>
      <c r="B1643">
        <v>11642</v>
      </c>
      <c r="C1643">
        <v>5781</v>
      </c>
      <c r="D1643" t="s">
        <v>5</v>
      </c>
      <c r="E1643">
        <v>1</v>
      </c>
      <c r="F1643">
        <v>1</v>
      </c>
      <c r="G1643">
        <v>201305</v>
      </c>
      <c r="H1643">
        <v>2819</v>
      </c>
      <c r="I1643">
        <f t="shared" si="51"/>
        <v>2819</v>
      </c>
    </row>
    <row r="1644" spans="1:9" x14ac:dyDescent="0.3">
      <c r="A1644" t="str">
        <f t="shared" si="50"/>
        <v>5782.亲情家园B计划宽带4M包月套餐（20元版）.1</v>
      </c>
      <c r="B1644">
        <v>11643</v>
      </c>
      <c r="C1644">
        <v>5782</v>
      </c>
      <c r="D1644" t="s">
        <v>5</v>
      </c>
      <c r="E1644">
        <v>1</v>
      </c>
      <c r="F1644">
        <v>1</v>
      </c>
      <c r="G1644">
        <v>201305</v>
      </c>
      <c r="H1644">
        <v>2820</v>
      </c>
      <c r="I1644">
        <f t="shared" si="51"/>
        <v>2820</v>
      </c>
    </row>
    <row r="1645" spans="1:9" x14ac:dyDescent="0.3">
      <c r="A1645" t="str">
        <f t="shared" si="50"/>
        <v>5782.亲情家园B计划宽带4M包月套餐（20元版）.1</v>
      </c>
      <c r="B1645">
        <v>11644</v>
      </c>
      <c r="C1645">
        <v>5782</v>
      </c>
      <c r="D1645" t="s">
        <v>5</v>
      </c>
      <c r="E1645">
        <v>1</v>
      </c>
      <c r="F1645">
        <v>1</v>
      </c>
      <c r="G1645">
        <v>201305</v>
      </c>
      <c r="H1645">
        <v>2821</v>
      </c>
      <c r="I1645">
        <f t="shared" si="51"/>
        <v>2821</v>
      </c>
    </row>
    <row r="1646" spans="1:9" x14ac:dyDescent="0.3">
      <c r="A1646" t="str">
        <f t="shared" si="50"/>
        <v>5783.亲情家园B计划宽带4M包月套餐（20元版）.1</v>
      </c>
      <c r="B1646">
        <v>11645</v>
      </c>
      <c r="C1646">
        <v>5783</v>
      </c>
      <c r="D1646" t="s">
        <v>5</v>
      </c>
      <c r="E1646">
        <v>1</v>
      </c>
      <c r="F1646">
        <v>1</v>
      </c>
      <c r="G1646">
        <v>201305</v>
      </c>
      <c r="H1646">
        <v>2822</v>
      </c>
      <c r="I1646">
        <f t="shared" si="51"/>
        <v>2822</v>
      </c>
    </row>
    <row r="1647" spans="1:9" x14ac:dyDescent="0.3">
      <c r="A1647" t="str">
        <f t="shared" si="50"/>
        <v>5783.亲情家园B计划宽带4M包月套餐（20元版）.1</v>
      </c>
      <c r="B1647">
        <v>11646</v>
      </c>
      <c r="C1647">
        <v>5783</v>
      </c>
      <c r="D1647" t="s">
        <v>5</v>
      </c>
      <c r="E1647">
        <v>1</v>
      </c>
      <c r="F1647">
        <v>1</v>
      </c>
      <c r="G1647">
        <v>201305</v>
      </c>
      <c r="H1647">
        <v>2823</v>
      </c>
      <c r="I1647">
        <f t="shared" si="51"/>
        <v>2823</v>
      </c>
    </row>
    <row r="1648" spans="1:9" x14ac:dyDescent="0.3">
      <c r="A1648" t="str">
        <f t="shared" si="50"/>
        <v>5786.亲情家园B计划宽带4M包月套餐（20元版）.1</v>
      </c>
      <c r="B1648">
        <v>11647</v>
      </c>
      <c r="C1648">
        <v>5786</v>
      </c>
      <c r="D1648" t="s">
        <v>5</v>
      </c>
      <c r="E1648">
        <v>1</v>
      </c>
      <c r="F1648">
        <v>1</v>
      </c>
      <c r="G1648">
        <v>201305</v>
      </c>
      <c r="H1648">
        <v>2824</v>
      </c>
      <c r="I1648">
        <f t="shared" si="51"/>
        <v>2824</v>
      </c>
    </row>
    <row r="1649" spans="1:9" x14ac:dyDescent="0.3">
      <c r="A1649" t="str">
        <f t="shared" si="50"/>
        <v>5787.亲情家园B计划宽带4M包月套餐（20元版）.1</v>
      </c>
      <c r="B1649">
        <v>11648</v>
      </c>
      <c r="C1649">
        <v>5787</v>
      </c>
      <c r="D1649" t="s">
        <v>5</v>
      </c>
      <c r="E1649">
        <v>1</v>
      </c>
      <c r="F1649">
        <v>1</v>
      </c>
      <c r="G1649">
        <v>201305</v>
      </c>
      <c r="H1649">
        <v>2825</v>
      </c>
      <c r="I1649">
        <f t="shared" si="51"/>
        <v>2825</v>
      </c>
    </row>
    <row r="1650" spans="1:9" x14ac:dyDescent="0.3">
      <c r="A1650" t="str">
        <f t="shared" si="50"/>
        <v>5782.亲情家园B计划宽带4M包月套餐（20元版）.1</v>
      </c>
      <c r="B1650">
        <v>11649</v>
      </c>
      <c r="C1650">
        <v>5782</v>
      </c>
      <c r="D1650" t="s">
        <v>5</v>
      </c>
      <c r="E1650">
        <v>1</v>
      </c>
      <c r="F1650">
        <v>1</v>
      </c>
      <c r="G1650">
        <v>201305</v>
      </c>
      <c r="H1650">
        <v>2826</v>
      </c>
      <c r="I1650">
        <f t="shared" si="51"/>
        <v>2826</v>
      </c>
    </row>
    <row r="1651" spans="1:9" x14ac:dyDescent="0.3">
      <c r="A1651" t="str">
        <f t="shared" si="50"/>
        <v>5787.亲情家园B计划宽带4M包月套餐（20元版）.1</v>
      </c>
      <c r="B1651">
        <v>11650</v>
      </c>
      <c r="C1651">
        <v>5787</v>
      </c>
      <c r="D1651" t="s">
        <v>5</v>
      </c>
      <c r="E1651">
        <v>1</v>
      </c>
      <c r="F1651">
        <v>1</v>
      </c>
      <c r="G1651">
        <v>201305</v>
      </c>
      <c r="H1651">
        <v>2827</v>
      </c>
      <c r="I1651">
        <f t="shared" si="51"/>
        <v>2827</v>
      </c>
    </row>
    <row r="1652" spans="1:9" x14ac:dyDescent="0.3">
      <c r="A1652" t="str">
        <f t="shared" si="50"/>
        <v>5787.亲情家园B计划宽带4M包月套餐（20元版）.1</v>
      </c>
      <c r="B1652">
        <v>11651</v>
      </c>
      <c r="C1652">
        <v>5787</v>
      </c>
      <c r="D1652" t="s">
        <v>5</v>
      </c>
      <c r="E1652">
        <v>1</v>
      </c>
      <c r="F1652">
        <v>1</v>
      </c>
      <c r="G1652">
        <v>201305</v>
      </c>
      <c r="H1652">
        <v>2828</v>
      </c>
      <c r="I1652">
        <f t="shared" si="51"/>
        <v>2828</v>
      </c>
    </row>
    <row r="1653" spans="1:9" x14ac:dyDescent="0.3">
      <c r="A1653" t="str">
        <f t="shared" si="50"/>
        <v>5787.亲情家园B计划宽带4M包月套餐（20元版）.1</v>
      </c>
      <c r="B1653">
        <v>11652</v>
      </c>
      <c r="C1653">
        <v>5787</v>
      </c>
      <c r="D1653" t="s">
        <v>5</v>
      </c>
      <c r="E1653">
        <v>1</v>
      </c>
      <c r="F1653">
        <v>1</v>
      </c>
      <c r="G1653">
        <v>201305</v>
      </c>
      <c r="H1653">
        <v>2829</v>
      </c>
      <c r="I1653">
        <f t="shared" si="51"/>
        <v>2829</v>
      </c>
    </row>
    <row r="1654" spans="1:9" x14ac:dyDescent="0.3">
      <c r="A1654" t="str">
        <f t="shared" si="50"/>
        <v>5782.亲情家园B计划宽带4M包月套餐（20元版）.1</v>
      </c>
      <c r="B1654">
        <v>11653</v>
      </c>
      <c r="C1654">
        <v>5782</v>
      </c>
      <c r="D1654" t="s">
        <v>5</v>
      </c>
      <c r="E1654">
        <v>1</v>
      </c>
      <c r="F1654">
        <v>1</v>
      </c>
      <c r="G1654">
        <v>201305</v>
      </c>
      <c r="H1654">
        <v>2830</v>
      </c>
      <c r="I1654">
        <f t="shared" si="51"/>
        <v>2830</v>
      </c>
    </row>
    <row r="1655" spans="1:9" x14ac:dyDescent="0.3">
      <c r="A1655" t="str">
        <f t="shared" si="50"/>
        <v>5782.亲情家园B计划宽带4M包月套餐（20元版）.1</v>
      </c>
      <c r="B1655">
        <v>11654</v>
      </c>
      <c r="C1655">
        <v>5782</v>
      </c>
      <c r="D1655" t="s">
        <v>5</v>
      </c>
      <c r="E1655">
        <v>1</v>
      </c>
      <c r="F1655">
        <v>1</v>
      </c>
      <c r="G1655">
        <v>201305</v>
      </c>
      <c r="H1655">
        <v>2831</v>
      </c>
      <c r="I1655">
        <f t="shared" si="51"/>
        <v>2831</v>
      </c>
    </row>
    <row r="1656" spans="1:9" x14ac:dyDescent="0.3">
      <c r="A1656" t="str">
        <f t="shared" si="50"/>
        <v>5782.亲情家园B计划宽带4M包月套餐（20元版）.1</v>
      </c>
      <c r="B1656">
        <v>11655</v>
      </c>
      <c r="C1656">
        <v>5782</v>
      </c>
      <c r="D1656" t="s">
        <v>5</v>
      </c>
      <c r="E1656">
        <v>1</v>
      </c>
      <c r="F1656">
        <v>1</v>
      </c>
      <c r="G1656">
        <v>201305</v>
      </c>
      <c r="H1656">
        <v>2832</v>
      </c>
      <c r="I1656">
        <f t="shared" si="51"/>
        <v>2832</v>
      </c>
    </row>
    <row r="1657" spans="1:9" x14ac:dyDescent="0.3">
      <c r="A1657" t="str">
        <f t="shared" si="50"/>
        <v>5786.亲情家园B计划宽带4M包月套餐（20元版）.1</v>
      </c>
      <c r="B1657">
        <v>11656</v>
      </c>
      <c r="C1657">
        <v>5786</v>
      </c>
      <c r="D1657" t="s">
        <v>5</v>
      </c>
      <c r="E1657">
        <v>1</v>
      </c>
      <c r="F1657">
        <v>1</v>
      </c>
      <c r="G1657">
        <v>201305</v>
      </c>
      <c r="H1657">
        <v>2833</v>
      </c>
      <c r="I1657">
        <f t="shared" si="51"/>
        <v>2833</v>
      </c>
    </row>
    <row r="1658" spans="1:9" x14ac:dyDescent="0.3">
      <c r="A1658" t="str">
        <f t="shared" si="50"/>
        <v>5787.亲情家园B计划宽带4M包月套餐（20元版）.1</v>
      </c>
      <c r="B1658">
        <v>11657</v>
      </c>
      <c r="C1658">
        <v>5787</v>
      </c>
      <c r="D1658" t="s">
        <v>5</v>
      </c>
      <c r="E1658">
        <v>1</v>
      </c>
      <c r="F1658">
        <v>1</v>
      </c>
      <c r="G1658">
        <v>201305</v>
      </c>
      <c r="H1658">
        <v>2834</v>
      </c>
      <c r="I1658">
        <f t="shared" si="51"/>
        <v>2834</v>
      </c>
    </row>
    <row r="1659" spans="1:9" x14ac:dyDescent="0.3">
      <c r="A1659" t="str">
        <f t="shared" si="50"/>
        <v>5787.亲情家园B计划宽带4M包月套餐（20元版）.1</v>
      </c>
      <c r="B1659">
        <v>11658</v>
      </c>
      <c r="C1659">
        <v>5787</v>
      </c>
      <c r="D1659" t="s">
        <v>5</v>
      </c>
      <c r="E1659">
        <v>1</v>
      </c>
      <c r="F1659">
        <v>1</v>
      </c>
      <c r="G1659">
        <v>201305</v>
      </c>
      <c r="H1659">
        <v>2835</v>
      </c>
      <c r="I1659">
        <f t="shared" si="51"/>
        <v>2835</v>
      </c>
    </row>
    <row r="1660" spans="1:9" x14ac:dyDescent="0.3">
      <c r="A1660" t="str">
        <f t="shared" si="50"/>
        <v>5787.亲情家园B计划宽带4M包月套餐（20元版）.1</v>
      </c>
      <c r="B1660">
        <v>11659</v>
      </c>
      <c r="C1660">
        <v>5787</v>
      </c>
      <c r="D1660" t="s">
        <v>5</v>
      </c>
      <c r="E1660">
        <v>1</v>
      </c>
      <c r="F1660">
        <v>1</v>
      </c>
      <c r="G1660">
        <v>201305</v>
      </c>
      <c r="H1660">
        <v>2836</v>
      </c>
      <c r="I1660">
        <f t="shared" si="51"/>
        <v>2836</v>
      </c>
    </row>
    <row r="1661" spans="1:9" x14ac:dyDescent="0.3">
      <c r="A1661" t="str">
        <f t="shared" si="50"/>
        <v>5787.亲情家园B计划宽带4M包月套餐（20元版）.1</v>
      </c>
      <c r="B1661">
        <v>11660</v>
      </c>
      <c r="C1661">
        <v>5787</v>
      </c>
      <c r="D1661" t="s">
        <v>5</v>
      </c>
      <c r="E1661">
        <v>1</v>
      </c>
      <c r="F1661">
        <v>1</v>
      </c>
      <c r="G1661">
        <v>201305</v>
      </c>
      <c r="H1661">
        <v>2837</v>
      </c>
      <c r="I1661">
        <f t="shared" si="51"/>
        <v>2837</v>
      </c>
    </row>
    <row r="1662" spans="1:9" x14ac:dyDescent="0.3">
      <c r="A1662" t="str">
        <f t="shared" si="50"/>
        <v>5787.亲情家园B计划宽带4M包月套餐（20元版）.1</v>
      </c>
      <c r="B1662">
        <v>11661</v>
      </c>
      <c r="C1662">
        <v>5787</v>
      </c>
      <c r="D1662" t="s">
        <v>5</v>
      </c>
      <c r="E1662">
        <v>1</v>
      </c>
      <c r="F1662">
        <v>1</v>
      </c>
      <c r="G1662">
        <v>201305</v>
      </c>
      <c r="H1662">
        <v>2838</v>
      </c>
      <c r="I1662">
        <f t="shared" si="51"/>
        <v>2838</v>
      </c>
    </row>
    <row r="1663" spans="1:9" x14ac:dyDescent="0.3">
      <c r="A1663" t="str">
        <f t="shared" si="50"/>
        <v>5787.亲情家园B计划宽带4M包月套餐（20元版）.1</v>
      </c>
      <c r="B1663">
        <v>11662</v>
      </c>
      <c r="C1663">
        <v>5787</v>
      </c>
      <c r="D1663" t="s">
        <v>5</v>
      </c>
      <c r="E1663">
        <v>1</v>
      </c>
      <c r="F1663">
        <v>1</v>
      </c>
      <c r="G1663">
        <v>201305</v>
      </c>
      <c r="H1663">
        <v>2839</v>
      </c>
      <c r="I1663">
        <f t="shared" si="51"/>
        <v>2839</v>
      </c>
    </row>
    <row r="1664" spans="1:9" x14ac:dyDescent="0.3">
      <c r="A1664" t="str">
        <f t="shared" si="50"/>
        <v>5785.亲情家园B计划宽带4M包月套餐（20元版）.1</v>
      </c>
      <c r="B1664">
        <v>11663</v>
      </c>
      <c r="C1664">
        <v>5785</v>
      </c>
      <c r="D1664" t="s">
        <v>5</v>
      </c>
      <c r="E1664">
        <v>1</v>
      </c>
      <c r="F1664">
        <v>1</v>
      </c>
      <c r="G1664">
        <v>201305</v>
      </c>
      <c r="H1664">
        <v>2840</v>
      </c>
      <c r="I1664">
        <f t="shared" si="51"/>
        <v>2840</v>
      </c>
    </row>
    <row r="1665" spans="1:9" x14ac:dyDescent="0.3">
      <c r="A1665" t="str">
        <f t="shared" si="50"/>
        <v>5785.亲情家园B计划宽带4M包月套餐（20元版）.1</v>
      </c>
      <c r="B1665">
        <v>11664</v>
      </c>
      <c r="C1665">
        <v>5785</v>
      </c>
      <c r="D1665" t="s">
        <v>5</v>
      </c>
      <c r="E1665">
        <v>1</v>
      </c>
      <c r="F1665">
        <v>1</v>
      </c>
      <c r="G1665">
        <v>201305</v>
      </c>
      <c r="H1665">
        <v>2841</v>
      </c>
      <c r="I1665">
        <f t="shared" si="51"/>
        <v>2841</v>
      </c>
    </row>
    <row r="1666" spans="1:9" x14ac:dyDescent="0.3">
      <c r="A1666" t="str">
        <f t="shared" si="50"/>
        <v>5786.亲情家园B计划宽带4M包月套餐（20元版）.1</v>
      </c>
      <c r="B1666">
        <v>11665</v>
      </c>
      <c r="C1666">
        <v>5786</v>
      </c>
      <c r="D1666" t="s">
        <v>5</v>
      </c>
      <c r="E1666">
        <v>1</v>
      </c>
      <c r="F1666">
        <v>1</v>
      </c>
      <c r="G1666">
        <v>201305</v>
      </c>
      <c r="H1666">
        <v>2842</v>
      </c>
      <c r="I1666">
        <f t="shared" si="51"/>
        <v>2842</v>
      </c>
    </row>
    <row r="1667" spans="1:9" x14ac:dyDescent="0.3">
      <c r="A1667" t="str">
        <f t="shared" ref="A1667:A1730" si="52">IF(F1667=1,C1667&amp;"."&amp;D1667&amp;"."&amp;E1667,"")</f>
        <v>5788.亲情家园B计划宽带4M包月套餐（20元版）.1</v>
      </c>
      <c r="B1667">
        <v>11666</v>
      </c>
      <c r="C1667">
        <v>5788</v>
      </c>
      <c r="D1667" t="s">
        <v>5</v>
      </c>
      <c r="E1667">
        <v>1</v>
      </c>
      <c r="F1667">
        <v>1</v>
      </c>
      <c r="G1667">
        <v>201305</v>
      </c>
      <c r="H1667">
        <v>2843</v>
      </c>
      <c r="I1667">
        <f t="shared" ref="I1667:I1730" si="53">IF(F1667=1,H1667)</f>
        <v>2843</v>
      </c>
    </row>
    <row r="1668" spans="1:9" x14ac:dyDescent="0.3">
      <c r="A1668" t="str">
        <f t="shared" si="52"/>
        <v>5782.亲情家园B计划宽带4M包月套餐（20元版）.1</v>
      </c>
      <c r="B1668">
        <v>11667</v>
      </c>
      <c r="C1668">
        <v>5782</v>
      </c>
      <c r="D1668" t="s">
        <v>5</v>
      </c>
      <c r="E1668">
        <v>1</v>
      </c>
      <c r="F1668">
        <v>1</v>
      </c>
      <c r="G1668">
        <v>201305</v>
      </c>
      <c r="H1668">
        <v>2844</v>
      </c>
      <c r="I1668">
        <f t="shared" si="53"/>
        <v>2844</v>
      </c>
    </row>
    <row r="1669" spans="1:9" x14ac:dyDescent="0.3">
      <c r="A1669" t="str">
        <f t="shared" si="52"/>
        <v>5782.亲情家园B计划宽带4M包月套餐（20元版）.1</v>
      </c>
      <c r="B1669">
        <v>11668</v>
      </c>
      <c r="C1669">
        <v>5782</v>
      </c>
      <c r="D1669" t="s">
        <v>5</v>
      </c>
      <c r="E1669">
        <v>1</v>
      </c>
      <c r="F1669">
        <v>1</v>
      </c>
      <c r="G1669">
        <v>201305</v>
      </c>
      <c r="H1669">
        <v>2845</v>
      </c>
      <c r="I1669">
        <f t="shared" si="53"/>
        <v>2845</v>
      </c>
    </row>
    <row r="1670" spans="1:9" x14ac:dyDescent="0.3">
      <c r="A1670" t="str">
        <f t="shared" si="52"/>
        <v>5784.亲情家园B计划宽带4M包月套餐（20元版）.1</v>
      </c>
      <c r="B1670">
        <v>11669</v>
      </c>
      <c r="C1670">
        <v>5784</v>
      </c>
      <c r="D1670" t="s">
        <v>5</v>
      </c>
      <c r="E1670">
        <v>1</v>
      </c>
      <c r="F1670">
        <v>1</v>
      </c>
      <c r="G1670">
        <v>201305</v>
      </c>
      <c r="H1670">
        <v>2846</v>
      </c>
      <c r="I1670">
        <f t="shared" si="53"/>
        <v>2846</v>
      </c>
    </row>
    <row r="1671" spans="1:9" x14ac:dyDescent="0.3">
      <c r="A1671" t="str">
        <f t="shared" si="52"/>
        <v>5786.亲情家园B计划宽带4M包月套餐（20元版）.1</v>
      </c>
      <c r="B1671">
        <v>11670</v>
      </c>
      <c r="C1671">
        <v>5786</v>
      </c>
      <c r="D1671" t="s">
        <v>5</v>
      </c>
      <c r="E1671">
        <v>1</v>
      </c>
      <c r="F1671">
        <v>1</v>
      </c>
      <c r="G1671">
        <v>201305</v>
      </c>
      <c r="H1671">
        <v>2847</v>
      </c>
      <c r="I1671">
        <f t="shared" si="53"/>
        <v>2847</v>
      </c>
    </row>
    <row r="1672" spans="1:9" x14ac:dyDescent="0.3">
      <c r="A1672" t="str">
        <f t="shared" si="52"/>
        <v>5784.亲情家园B计划宽带4M包月套餐（20元版）.1</v>
      </c>
      <c r="B1672">
        <v>11671</v>
      </c>
      <c r="C1672">
        <v>5784</v>
      </c>
      <c r="D1672" t="s">
        <v>5</v>
      </c>
      <c r="E1672">
        <v>1</v>
      </c>
      <c r="F1672">
        <v>1</v>
      </c>
      <c r="G1672">
        <v>201305</v>
      </c>
      <c r="H1672">
        <v>2848</v>
      </c>
      <c r="I1672">
        <f t="shared" si="53"/>
        <v>2848</v>
      </c>
    </row>
    <row r="1673" spans="1:9" x14ac:dyDescent="0.3">
      <c r="A1673" t="str">
        <f t="shared" si="52"/>
        <v>5783.亲情家园B计划宽带4M包月套餐（20元版）.1</v>
      </c>
      <c r="B1673">
        <v>11672</v>
      </c>
      <c r="C1673">
        <v>5783</v>
      </c>
      <c r="D1673" t="s">
        <v>5</v>
      </c>
      <c r="E1673">
        <v>1</v>
      </c>
      <c r="F1673">
        <v>1</v>
      </c>
      <c r="G1673">
        <v>201305</v>
      </c>
      <c r="H1673">
        <v>2849</v>
      </c>
      <c r="I1673">
        <f t="shared" si="53"/>
        <v>2849</v>
      </c>
    </row>
    <row r="1674" spans="1:9" x14ac:dyDescent="0.3">
      <c r="A1674" t="str">
        <f t="shared" si="52"/>
        <v>5785.亲情家园B计划宽带4M包月套餐（20元版）.1</v>
      </c>
      <c r="B1674">
        <v>11673</v>
      </c>
      <c r="C1674">
        <v>5785</v>
      </c>
      <c r="D1674" t="s">
        <v>5</v>
      </c>
      <c r="E1674">
        <v>1</v>
      </c>
      <c r="F1674">
        <v>1</v>
      </c>
      <c r="G1674">
        <v>201305</v>
      </c>
      <c r="H1674">
        <v>2850</v>
      </c>
      <c r="I1674">
        <f t="shared" si="53"/>
        <v>2850</v>
      </c>
    </row>
    <row r="1675" spans="1:9" x14ac:dyDescent="0.3">
      <c r="A1675" t="str">
        <f t="shared" si="52"/>
        <v>5782.亲情家园B计划宽带4M包月套餐（20元版）.1</v>
      </c>
      <c r="B1675">
        <v>11674</v>
      </c>
      <c r="C1675">
        <v>5782</v>
      </c>
      <c r="D1675" t="s">
        <v>5</v>
      </c>
      <c r="E1675">
        <v>1</v>
      </c>
      <c r="F1675">
        <v>1</v>
      </c>
      <c r="G1675">
        <v>201305</v>
      </c>
      <c r="H1675">
        <v>2851</v>
      </c>
      <c r="I1675">
        <f t="shared" si="53"/>
        <v>2851</v>
      </c>
    </row>
    <row r="1676" spans="1:9" x14ac:dyDescent="0.3">
      <c r="A1676" t="str">
        <f t="shared" si="52"/>
        <v>5782.亲情家园B计划宽带4M包月套餐（20元版）.1</v>
      </c>
      <c r="B1676">
        <v>11675</v>
      </c>
      <c r="C1676">
        <v>5782</v>
      </c>
      <c r="D1676" t="s">
        <v>5</v>
      </c>
      <c r="E1676">
        <v>1</v>
      </c>
      <c r="F1676">
        <v>1</v>
      </c>
      <c r="G1676">
        <v>201305</v>
      </c>
      <c r="H1676">
        <v>2852</v>
      </c>
      <c r="I1676">
        <f t="shared" si="53"/>
        <v>2852</v>
      </c>
    </row>
    <row r="1677" spans="1:9" x14ac:dyDescent="0.3">
      <c r="A1677" t="str">
        <f t="shared" si="52"/>
        <v>5781.亲情家园B计划宽带4M包月套餐（20元版）.1</v>
      </c>
      <c r="B1677">
        <v>11676</v>
      </c>
      <c r="C1677">
        <v>5781</v>
      </c>
      <c r="D1677" t="s">
        <v>5</v>
      </c>
      <c r="E1677">
        <v>1</v>
      </c>
      <c r="F1677">
        <v>1</v>
      </c>
      <c r="G1677">
        <v>201305</v>
      </c>
      <c r="H1677">
        <v>2853</v>
      </c>
      <c r="I1677">
        <f t="shared" si="53"/>
        <v>2853</v>
      </c>
    </row>
    <row r="1678" spans="1:9" x14ac:dyDescent="0.3">
      <c r="A1678" t="str">
        <f t="shared" si="52"/>
        <v>5781.亲情家园B计划宽带4M包月套餐（20元版）.1</v>
      </c>
      <c r="B1678">
        <v>11677</v>
      </c>
      <c r="C1678">
        <v>5781</v>
      </c>
      <c r="D1678" t="s">
        <v>5</v>
      </c>
      <c r="E1678">
        <v>1</v>
      </c>
      <c r="F1678">
        <v>1</v>
      </c>
      <c r="G1678">
        <v>201305</v>
      </c>
      <c r="H1678">
        <v>2854</v>
      </c>
      <c r="I1678">
        <f t="shared" si="53"/>
        <v>2854</v>
      </c>
    </row>
    <row r="1679" spans="1:9" x14ac:dyDescent="0.3">
      <c r="A1679" t="str">
        <f t="shared" si="52"/>
        <v>5787.亲情家园B计划宽带4M包月套餐（20元版）.1</v>
      </c>
      <c r="B1679">
        <v>11678</v>
      </c>
      <c r="C1679">
        <v>5787</v>
      </c>
      <c r="D1679" t="s">
        <v>5</v>
      </c>
      <c r="E1679">
        <v>1</v>
      </c>
      <c r="F1679">
        <v>1</v>
      </c>
      <c r="G1679">
        <v>201305</v>
      </c>
      <c r="H1679">
        <v>2855</v>
      </c>
      <c r="I1679">
        <f t="shared" si="53"/>
        <v>2855</v>
      </c>
    </row>
    <row r="1680" spans="1:9" x14ac:dyDescent="0.3">
      <c r="A1680" t="str">
        <f t="shared" si="52"/>
        <v>5781.亲情家园B计划宽带4M包月套餐（20元版）.1</v>
      </c>
      <c r="B1680">
        <v>11679</v>
      </c>
      <c r="C1680">
        <v>5781</v>
      </c>
      <c r="D1680" t="s">
        <v>5</v>
      </c>
      <c r="E1680">
        <v>1</v>
      </c>
      <c r="F1680">
        <v>1</v>
      </c>
      <c r="G1680">
        <v>201305</v>
      </c>
      <c r="H1680">
        <v>2856</v>
      </c>
      <c r="I1680">
        <f t="shared" si="53"/>
        <v>2856</v>
      </c>
    </row>
    <row r="1681" spans="1:9" x14ac:dyDescent="0.3">
      <c r="A1681" t="str">
        <f t="shared" si="52"/>
        <v>5787.亲情家园B计划宽带4M包月套餐（20元版）.1</v>
      </c>
      <c r="B1681">
        <v>11680</v>
      </c>
      <c r="C1681">
        <v>5787</v>
      </c>
      <c r="D1681" t="s">
        <v>5</v>
      </c>
      <c r="E1681">
        <v>1</v>
      </c>
      <c r="F1681">
        <v>1</v>
      </c>
      <c r="G1681">
        <v>201305</v>
      </c>
      <c r="H1681">
        <v>2857</v>
      </c>
      <c r="I1681">
        <f t="shared" si="53"/>
        <v>2857</v>
      </c>
    </row>
    <row r="1682" spans="1:9" x14ac:dyDescent="0.3">
      <c r="A1682" t="str">
        <f t="shared" si="52"/>
        <v>5787.亲情家园B计划宽带4M包月套餐（20元版）.1</v>
      </c>
      <c r="B1682">
        <v>11681</v>
      </c>
      <c r="C1682">
        <v>5787</v>
      </c>
      <c r="D1682" t="s">
        <v>5</v>
      </c>
      <c r="E1682">
        <v>1</v>
      </c>
      <c r="F1682">
        <v>1</v>
      </c>
      <c r="G1682">
        <v>201305</v>
      </c>
      <c r="H1682">
        <v>2858</v>
      </c>
      <c r="I1682">
        <f t="shared" si="53"/>
        <v>2858</v>
      </c>
    </row>
    <row r="1683" spans="1:9" x14ac:dyDescent="0.3">
      <c r="A1683" t="str">
        <f t="shared" si="52"/>
        <v>5786.亲情家园B计划宽带4M包月套餐（20元版）.1</v>
      </c>
      <c r="B1683">
        <v>11682</v>
      </c>
      <c r="C1683">
        <v>5786</v>
      </c>
      <c r="D1683" t="s">
        <v>5</v>
      </c>
      <c r="E1683">
        <v>1</v>
      </c>
      <c r="F1683">
        <v>1</v>
      </c>
      <c r="G1683">
        <v>201305</v>
      </c>
      <c r="H1683">
        <v>2859</v>
      </c>
      <c r="I1683">
        <f t="shared" si="53"/>
        <v>2859</v>
      </c>
    </row>
    <row r="1684" spans="1:9" x14ac:dyDescent="0.3">
      <c r="A1684" t="str">
        <f t="shared" si="52"/>
        <v>5784.亲情家园B计划宽带4M包月套餐（20元版）.1</v>
      </c>
      <c r="B1684">
        <v>11683</v>
      </c>
      <c r="C1684">
        <v>5784</v>
      </c>
      <c r="D1684" t="s">
        <v>5</v>
      </c>
      <c r="E1684">
        <v>1</v>
      </c>
      <c r="F1684">
        <v>1</v>
      </c>
      <c r="G1684">
        <v>201305</v>
      </c>
      <c r="H1684">
        <v>2860</v>
      </c>
      <c r="I1684">
        <f t="shared" si="53"/>
        <v>2860</v>
      </c>
    </row>
    <row r="1685" spans="1:9" x14ac:dyDescent="0.3">
      <c r="A1685" t="str">
        <f t="shared" si="52"/>
        <v>5782.亲情家园B计划宽带4M包月套餐（20元版）.1</v>
      </c>
      <c r="B1685">
        <v>11684</v>
      </c>
      <c r="C1685">
        <v>5782</v>
      </c>
      <c r="D1685" t="s">
        <v>5</v>
      </c>
      <c r="E1685">
        <v>1</v>
      </c>
      <c r="F1685">
        <v>1</v>
      </c>
      <c r="G1685">
        <v>201305</v>
      </c>
      <c r="H1685">
        <v>2861</v>
      </c>
      <c r="I1685">
        <f t="shared" si="53"/>
        <v>2861</v>
      </c>
    </row>
    <row r="1686" spans="1:9" x14ac:dyDescent="0.3">
      <c r="A1686" t="str">
        <f t="shared" si="52"/>
        <v>5786.亲情家园B计划宽带4M包月套餐（20元版）.1</v>
      </c>
      <c r="B1686">
        <v>11685</v>
      </c>
      <c r="C1686">
        <v>5786</v>
      </c>
      <c r="D1686" t="s">
        <v>5</v>
      </c>
      <c r="E1686">
        <v>1</v>
      </c>
      <c r="F1686">
        <v>1</v>
      </c>
      <c r="G1686">
        <v>201305</v>
      </c>
      <c r="H1686">
        <v>2862</v>
      </c>
      <c r="I1686">
        <f t="shared" si="53"/>
        <v>2862</v>
      </c>
    </row>
    <row r="1687" spans="1:9" x14ac:dyDescent="0.3">
      <c r="A1687" t="str">
        <f t="shared" si="52"/>
        <v>5781.亲情家园B计划宽带4M包月套餐（20元版）.1</v>
      </c>
      <c r="B1687">
        <v>11686</v>
      </c>
      <c r="C1687">
        <v>5781</v>
      </c>
      <c r="D1687" t="s">
        <v>5</v>
      </c>
      <c r="E1687">
        <v>1</v>
      </c>
      <c r="F1687">
        <v>1</v>
      </c>
      <c r="G1687">
        <v>201305</v>
      </c>
      <c r="H1687">
        <v>2863</v>
      </c>
      <c r="I1687">
        <f t="shared" si="53"/>
        <v>2863</v>
      </c>
    </row>
    <row r="1688" spans="1:9" x14ac:dyDescent="0.3">
      <c r="A1688" t="str">
        <f t="shared" si="52"/>
        <v>5787.亲情家园B计划宽带4M包月套餐（20元版）.1</v>
      </c>
      <c r="B1688">
        <v>11687</v>
      </c>
      <c r="C1688">
        <v>5787</v>
      </c>
      <c r="D1688" t="s">
        <v>5</v>
      </c>
      <c r="E1688">
        <v>1</v>
      </c>
      <c r="F1688">
        <v>1</v>
      </c>
      <c r="G1688">
        <v>201305</v>
      </c>
      <c r="H1688">
        <v>2864</v>
      </c>
      <c r="I1688">
        <f t="shared" si="53"/>
        <v>2864</v>
      </c>
    </row>
    <row r="1689" spans="1:9" x14ac:dyDescent="0.3">
      <c r="A1689" t="str">
        <f t="shared" si="52"/>
        <v>5783.亲情家园B计划宽带4M包月套餐（20元版）.1</v>
      </c>
      <c r="B1689">
        <v>11688</v>
      </c>
      <c r="C1689">
        <v>5783</v>
      </c>
      <c r="D1689" t="s">
        <v>5</v>
      </c>
      <c r="E1689">
        <v>1</v>
      </c>
      <c r="F1689">
        <v>1</v>
      </c>
      <c r="G1689">
        <v>201305</v>
      </c>
      <c r="H1689">
        <v>2865</v>
      </c>
      <c r="I1689">
        <f t="shared" si="53"/>
        <v>2865</v>
      </c>
    </row>
    <row r="1690" spans="1:9" x14ac:dyDescent="0.3">
      <c r="A1690" t="str">
        <f t="shared" si="52"/>
        <v>5789.亲情家园B计划宽带4M包月套餐（20元版）.1</v>
      </c>
      <c r="B1690">
        <v>11689</v>
      </c>
      <c r="C1690">
        <v>5789</v>
      </c>
      <c r="D1690" t="s">
        <v>5</v>
      </c>
      <c r="E1690">
        <v>1</v>
      </c>
      <c r="F1690">
        <v>1</v>
      </c>
      <c r="G1690">
        <v>201305</v>
      </c>
      <c r="H1690">
        <v>2866</v>
      </c>
      <c r="I1690">
        <f t="shared" si="53"/>
        <v>2866</v>
      </c>
    </row>
    <row r="1691" spans="1:9" x14ac:dyDescent="0.3">
      <c r="A1691" t="str">
        <f t="shared" si="52"/>
        <v>5786.亲情家园B计划宽带4M包月套餐（20元版）.1</v>
      </c>
      <c r="B1691">
        <v>11690</v>
      </c>
      <c r="C1691">
        <v>5786</v>
      </c>
      <c r="D1691" t="s">
        <v>5</v>
      </c>
      <c r="E1691">
        <v>1</v>
      </c>
      <c r="F1691">
        <v>1</v>
      </c>
      <c r="G1691">
        <v>201305</v>
      </c>
      <c r="H1691">
        <v>2867</v>
      </c>
      <c r="I1691">
        <f t="shared" si="53"/>
        <v>2867</v>
      </c>
    </row>
    <row r="1692" spans="1:9" x14ac:dyDescent="0.3">
      <c r="A1692" t="str">
        <f t="shared" si="52"/>
        <v>5781.亲情家园B计划宽带4M包月套餐（20元版）.1</v>
      </c>
      <c r="B1692">
        <v>11691</v>
      </c>
      <c r="C1692">
        <v>5781</v>
      </c>
      <c r="D1692" t="s">
        <v>5</v>
      </c>
      <c r="E1692">
        <v>1</v>
      </c>
      <c r="F1692">
        <v>1</v>
      </c>
      <c r="G1692">
        <v>201305</v>
      </c>
      <c r="H1692">
        <v>2868</v>
      </c>
      <c r="I1692">
        <f t="shared" si="53"/>
        <v>2868</v>
      </c>
    </row>
    <row r="1693" spans="1:9" x14ac:dyDescent="0.3">
      <c r="A1693" t="str">
        <f t="shared" si="52"/>
        <v>5783.亲情家园B计划宽带4M包月套餐（20元版）.1</v>
      </c>
      <c r="B1693">
        <v>11692</v>
      </c>
      <c r="C1693">
        <v>5783</v>
      </c>
      <c r="D1693" t="s">
        <v>5</v>
      </c>
      <c r="E1693">
        <v>1</v>
      </c>
      <c r="F1693">
        <v>1</v>
      </c>
      <c r="G1693">
        <v>201305</v>
      </c>
      <c r="H1693">
        <v>2869</v>
      </c>
      <c r="I1693">
        <f t="shared" si="53"/>
        <v>2869</v>
      </c>
    </row>
    <row r="1694" spans="1:9" x14ac:dyDescent="0.3">
      <c r="A1694" t="str">
        <f t="shared" si="52"/>
        <v>5784.亲情家园B计划宽带4M包月套餐（20元版）.1</v>
      </c>
      <c r="B1694">
        <v>11693</v>
      </c>
      <c r="C1694">
        <v>5784</v>
      </c>
      <c r="D1694" t="s">
        <v>5</v>
      </c>
      <c r="E1694">
        <v>1</v>
      </c>
      <c r="F1694">
        <v>1</v>
      </c>
      <c r="G1694">
        <v>201305</v>
      </c>
      <c r="H1694">
        <v>2870</v>
      </c>
      <c r="I1694">
        <f t="shared" si="53"/>
        <v>2870</v>
      </c>
    </row>
    <row r="1695" spans="1:9" x14ac:dyDescent="0.3">
      <c r="A1695" t="str">
        <f t="shared" si="52"/>
        <v>5786.亲情家园B计划宽带4M包月套餐（20元版）.1</v>
      </c>
      <c r="B1695">
        <v>11694</v>
      </c>
      <c r="C1695">
        <v>5786</v>
      </c>
      <c r="D1695" t="s">
        <v>5</v>
      </c>
      <c r="E1695">
        <v>1</v>
      </c>
      <c r="F1695">
        <v>1</v>
      </c>
      <c r="G1695">
        <v>201305</v>
      </c>
      <c r="H1695">
        <v>2871</v>
      </c>
      <c r="I1695">
        <f t="shared" si="53"/>
        <v>2871</v>
      </c>
    </row>
    <row r="1696" spans="1:9" x14ac:dyDescent="0.3">
      <c r="A1696" t="str">
        <f t="shared" si="52"/>
        <v>5789.亲情家园B计划宽带4M包月套餐（20元版）.1</v>
      </c>
      <c r="B1696">
        <v>11695</v>
      </c>
      <c r="C1696">
        <v>5789</v>
      </c>
      <c r="D1696" t="s">
        <v>5</v>
      </c>
      <c r="E1696">
        <v>1</v>
      </c>
      <c r="F1696">
        <v>1</v>
      </c>
      <c r="G1696">
        <v>201305</v>
      </c>
      <c r="H1696">
        <v>2872</v>
      </c>
      <c r="I1696">
        <f t="shared" si="53"/>
        <v>2872</v>
      </c>
    </row>
    <row r="1697" spans="1:9" x14ac:dyDescent="0.3">
      <c r="A1697" t="str">
        <f t="shared" si="52"/>
        <v>578B.亲情家园B计划宽带4M包月套餐（20元版）.1</v>
      </c>
      <c r="B1697">
        <v>11696</v>
      </c>
      <c r="C1697" t="s">
        <v>6</v>
      </c>
      <c r="D1697" t="s">
        <v>5</v>
      </c>
      <c r="E1697">
        <v>1</v>
      </c>
      <c r="F1697">
        <v>1</v>
      </c>
      <c r="G1697">
        <v>201305</v>
      </c>
      <c r="H1697">
        <v>2873</v>
      </c>
      <c r="I1697">
        <f t="shared" si="53"/>
        <v>2873</v>
      </c>
    </row>
    <row r="1698" spans="1:9" x14ac:dyDescent="0.3">
      <c r="A1698" t="str">
        <f t="shared" si="52"/>
        <v>5787.亲情家园B计划宽带4M包月套餐（20元版）.1</v>
      </c>
      <c r="B1698">
        <v>11697</v>
      </c>
      <c r="C1698">
        <v>5787</v>
      </c>
      <c r="D1698" t="s">
        <v>5</v>
      </c>
      <c r="E1698">
        <v>1</v>
      </c>
      <c r="F1698">
        <v>1</v>
      </c>
      <c r="G1698">
        <v>201305</v>
      </c>
      <c r="H1698">
        <v>2874</v>
      </c>
      <c r="I1698">
        <f t="shared" si="53"/>
        <v>2874</v>
      </c>
    </row>
    <row r="1699" spans="1:9" x14ac:dyDescent="0.3">
      <c r="A1699" t="str">
        <f t="shared" si="52"/>
        <v>5787.亲情家园B计划宽带4M包月套餐（20元版）.1</v>
      </c>
      <c r="B1699">
        <v>11698</v>
      </c>
      <c r="C1699">
        <v>5787</v>
      </c>
      <c r="D1699" t="s">
        <v>5</v>
      </c>
      <c r="E1699">
        <v>1</v>
      </c>
      <c r="F1699">
        <v>1</v>
      </c>
      <c r="G1699">
        <v>201305</v>
      </c>
      <c r="H1699">
        <v>2875</v>
      </c>
      <c r="I1699">
        <f t="shared" si="53"/>
        <v>2875</v>
      </c>
    </row>
    <row r="1700" spans="1:9" x14ac:dyDescent="0.3">
      <c r="A1700" t="str">
        <f t="shared" si="52"/>
        <v>5787.亲情家园B计划宽带4M包月套餐（20元版）.1</v>
      </c>
      <c r="B1700">
        <v>11699</v>
      </c>
      <c r="C1700">
        <v>5787</v>
      </c>
      <c r="D1700" t="s">
        <v>5</v>
      </c>
      <c r="E1700">
        <v>1</v>
      </c>
      <c r="F1700">
        <v>1</v>
      </c>
      <c r="G1700">
        <v>201305</v>
      </c>
      <c r="H1700">
        <v>2876</v>
      </c>
      <c r="I1700">
        <f t="shared" si="53"/>
        <v>2876</v>
      </c>
    </row>
    <row r="1701" spans="1:9" x14ac:dyDescent="0.3">
      <c r="A1701" t="str">
        <f t="shared" si="52"/>
        <v>5787.亲情家园B计划宽带4M包月套餐（20元版）.1</v>
      </c>
      <c r="B1701">
        <v>11700</v>
      </c>
      <c r="C1701">
        <v>5787</v>
      </c>
      <c r="D1701" t="s">
        <v>5</v>
      </c>
      <c r="E1701">
        <v>1</v>
      </c>
      <c r="F1701">
        <v>1</v>
      </c>
      <c r="G1701">
        <v>201305</v>
      </c>
      <c r="H1701">
        <v>2877</v>
      </c>
      <c r="I1701">
        <f t="shared" si="53"/>
        <v>2877</v>
      </c>
    </row>
    <row r="1702" spans="1:9" x14ac:dyDescent="0.3">
      <c r="A1702" t="str">
        <f t="shared" si="52"/>
        <v>5787.亲情家园B计划宽带4M包月套餐（20元版）.1</v>
      </c>
      <c r="B1702">
        <v>11701</v>
      </c>
      <c r="C1702">
        <v>5787</v>
      </c>
      <c r="D1702" t="s">
        <v>5</v>
      </c>
      <c r="E1702">
        <v>1</v>
      </c>
      <c r="F1702">
        <v>1</v>
      </c>
      <c r="G1702">
        <v>201305</v>
      </c>
      <c r="H1702">
        <v>2878</v>
      </c>
      <c r="I1702">
        <f t="shared" si="53"/>
        <v>2878</v>
      </c>
    </row>
    <row r="1703" spans="1:9" x14ac:dyDescent="0.3">
      <c r="A1703" t="str">
        <f t="shared" si="52"/>
        <v>5789.亲情家园B计划宽带4M包月套餐（20元版）.1</v>
      </c>
      <c r="B1703">
        <v>11702</v>
      </c>
      <c r="C1703">
        <v>5789</v>
      </c>
      <c r="D1703" t="s">
        <v>5</v>
      </c>
      <c r="E1703">
        <v>1</v>
      </c>
      <c r="F1703">
        <v>1</v>
      </c>
      <c r="G1703">
        <v>201305</v>
      </c>
      <c r="H1703">
        <v>2879</v>
      </c>
      <c r="I1703">
        <f t="shared" si="53"/>
        <v>2879</v>
      </c>
    </row>
    <row r="1704" spans="1:9" x14ac:dyDescent="0.3">
      <c r="A1704" t="str">
        <f t="shared" si="52"/>
        <v>5782.亲情家园B计划宽带4M包月套餐（20元版）.1</v>
      </c>
      <c r="B1704">
        <v>11703</v>
      </c>
      <c r="C1704">
        <v>5782</v>
      </c>
      <c r="D1704" t="s">
        <v>5</v>
      </c>
      <c r="E1704">
        <v>1</v>
      </c>
      <c r="F1704">
        <v>1</v>
      </c>
      <c r="G1704">
        <v>201305</v>
      </c>
      <c r="H1704">
        <v>2880</v>
      </c>
      <c r="I1704">
        <f t="shared" si="53"/>
        <v>2880</v>
      </c>
    </row>
    <row r="1705" spans="1:9" x14ac:dyDescent="0.3">
      <c r="A1705" t="str">
        <f t="shared" si="52"/>
        <v>5782.亲情家园B计划宽带4M包月套餐（20元版）.1</v>
      </c>
      <c r="B1705">
        <v>11704</v>
      </c>
      <c r="C1705">
        <v>5782</v>
      </c>
      <c r="D1705" t="s">
        <v>5</v>
      </c>
      <c r="E1705">
        <v>1</v>
      </c>
      <c r="F1705">
        <v>1</v>
      </c>
      <c r="G1705">
        <v>201305</v>
      </c>
      <c r="H1705">
        <v>2881</v>
      </c>
      <c r="I1705">
        <f t="shared" si="53"/>
        <v>2881</v>
      </c>
    </row>
    <row r="1706" spans="1:9" x14ac:dyDescent="0.3">
      <c r="A1706" t="str">
        <f t="shared" si="52"/>
        <v>5781.亲情家园B计划宽带4M包月套餐（20元版）.1</v>
      </c>
      <c r="B1706">
        <v>11705</v>
      </c>
      <c r="C1706">
        <v>5781</v>
      </c>
      <c r="D1706" t="s">
        <v>5</v>
      </c>
      <c r="E1706">
        <v>1</v>
      </c>
      <c r="F1706">
        <v>1</v>
      </c>
      <c r="G1706">
        <v>201305</v>
      </c>
      <c r="H1706">
        <v>2882</v>
      </c>
      <c r="I1706">
        <f t="shared" si="53"/>
        <v>2882</v>
      </c>
    </row>
    <row r="1707" spans="1:9" x14ac:dyDescent="0.3">
      <c r="A1707" t="str">
        <f t="shared" si="52"/>
        <v>5787.亲情家园B计划宽带4M包月套餐（20元版）.1</v>
      </c>
      <c r="B1707">
        <v>11706</v>
      </c>
      <c r="C1707">
        <v>5787</v>
      </c>
      <c r="D1707" t="s">
        <v>5</v>
      </c>
      <c r="E1707">
        <v>1</v>
      </c>
      <c r="F1707">
        <v>1</v>
      </c>
      <c r="G1707">
        <v>201305</v>
      </c>
      <c r="H1707">
        <v>2883</v>
      </c>
      <c r="I1707">
        <f t="shared" si="53"/>
        <v>2883</v>
      </c>
    </row>
    <row r="1708" spans="1:9" x14ac:dyDescent="0.3">
      <c r="A1708" t="str">
        <f t="shared" si="52"/>
        <v>5782.亲情家园B计划宽带4M包月套餐（20元版）.1</v>
      </c>
      <c r="B1708">
        <v>11707</v>
      </c>
      <c r="C1708">
        <v>5782</v>
      </c>
      <c r="D1708" t="s">
        <v>5</v>
      </c>
      <c r="E1708">
        <v>1</v>
      </c>
      <c r="F1708">
        <v>1</v>
      </c>
      <c r="G1708">
        <v>201305</v>
      </c>
      <c r="H1708">
        <v>2884</v>
      </c>
      <c r="I1708">
        <f t="shared" si="53"/>
        <v>2884</v>
      </c>
    </row>
    <row r="1709" spans="1:9" x14ac:dyDescent="0.3">
      <c r="A1709" t="str">
        <f t="shared" si="52"/>
        <v>578B.亲情家园B计划宽带4M包月套餐（20元版）.1</v>
      </c>
      <c r="B1709">
        <v>11708</v>
      </c>
      <c r="C1709" t="s">
        <v>6</v>
      </c>
      <c r="D1709" t="s">
        <v>5</v>
      </c>
      <c r="E1709">
        <v>1</v>
      </c>
      <c r="F1709">
        <v>1</v>
      </c>
      <c r="G1709">
        <v>201305</v>
      </c>
      <c r="H1709">
        <v>2885</v>
      </c>
      <c r="I1709">
        <f t="shared" si="53"/>
        <v>2885</v>
      </c>
    </row>
    <row r="1710" spans="1:9" x14ac:dyDescent="0.3">
      <c r="A1710" t="str">
        <f t="shared" si="52"/>
        <v>5782.亲情家园B计划宽带2M包月套餐（20元版）.1</v>
      </c>
      <c r="B1710">
        <v>11709</v>
      </c>
      <c r="C1710">
        <v>5782</v>
      </c>
      <c r="D1710" t="s">
        <v>14</v>
      </c>
      <c r="E1710">
        <v>1</v>
      </c>
      <c r="F1710">
        <v>1</v>
      </c>
      <c r="G1710">
        <v>201305</v>
      </c>
      <c r="H1710">
        <v>2886</v>
      </c>
      <c r="I1710">
        <f t="shared" si="53"/>
        <v>2886</v>
      </c>
    </row>
    <row r="1711" spans="1:9" x14ac:dyDescent="0.3">
      <c r="A1711" t="str">
        <f t="shared" si="52"/>
        <v>5786.亲情家园B计划宽带4M包月套餐（20元版）.1</v>
      </c>
      <c r="B1711">
        <v>11710</v>
      </c>
      <c r="C1711">
        <v>5786</v>
      </c>
      <c r="D1711" t="s">
        <v>5</v>
      </c>
      <c r="E1711">
        <v>1</v>
      </c>
      <c r="F1711">
        <v>1</v>
      </c>
      <c r="G1711">
        <v>201305</v>
      </c>
      <c r="H1711">
        <v>2887</v>
      </c>
      <c r="I1711">
        <f t="shared" si="53"/>
        <v>2887</v>
      </c>
    </row>
    <row r="1712" spans="1:9" x14ac:dyDescent="0.3">
      <c r="A1712" t="str">
        <f t="shared" si="52"/>
        <v>5787.亲情家园B计划宽带4M包月套餐（20元版）.1</v>
      </c>
      <c r="B1712">
        <v>11711</v>
      </c>
      <c r="C1712">
        <v>5787</v>
      </c>
      <c r="D1712" t="s">
        <v>5</v>
      </c>
      <c r="E1712">
        <v>1</v>
      </c>
      <c r="F1712">
        <v>1</v>
      </c>
      <c r="G1712">
        <v>201305</v>
      </c>
      <c r="H1712">
        <v>2888</v>
      </c>
      <c r="I1712">
        <f t="shared" si="53"/>
        <v>2888</v>
      </c>
    </row>
    <row r="1713" spans="1:9" x14ac:dyDescent="0.3">
      <c r="A1713" t="str">
        <f t="shared" si="52"/>
        <v>578B.亲情家园B计划宽带4M包月套餐（20元版）.1</v>
      </c>
      <c r="B1713">
        <v>11712</v>
      </c>
      <c r="C1713" t="s">
        <v>6</v>
      </c>
      <c r="D1713" t="s">
        <v>5</v>
      </c>
      <c r="E1713">
        <v>1</v>
      </c>
      <c r="F1713">
        <v>1</v>
      </c>
      <c r="G1713">
        <v>201305</v>
      </c>
      <c r="H1713">
        <v>2889</v>
      </c>
      <c r="I1713">
        <f t="shared" si="53"/>
        <v>2889</v>
      </c>
    </row>
    <row r="1714" spans="1:9" x14ac:dyDescent="0.3">
      <c r="A1714" t="str">
        <f t="shared" si="52"/>
        <v>5788.亲情家园B计划宽带4M包月套餐（20元版）.1</v>
      </c>
      <c r="B1714">
        <v>11713</v>
      </c>
      <c r="C1714">
        <v>5788</v>
      </c>
      <c r="D1714" t="s">
        <v>5</v>
      </c>
      <c r="E1714">
        <v>1</v>
      </c>
      <c r="F1714">
        <v>1</v>
      </c>
      <c r="G1714">
        <v>201305</v>
      </c>
      <c r="H1714">
        <v>2890</v>
      </c>
      <c r="I1714">
        <f t="shared" si="53"/>
        <v>2890</v>
      </c>
    </row>
    <row r="1715" spans="1:9" x14ac:dyDescent="0.3">
      <c r="A1715" t="str">
        <f t="shared" si="52"/>
        <v>578B.亲情家园B计划宽带4M包月套餐（20元版）.1</v>
      </c>
      <c r="B1715">
        <v>11714</v>
      </c>
      <c r="C1715" t="s">
        <v>6</v>
      </c>
      <c r="D1715" t="s">
        <v>5</v>
      </c>
      <c r="E1715">
        <v>1</v>
      </c>
      <c r="F1715">
        <v>1</v>
      </c>
      <c r="G1715">
        <v>201305</v>
      </c>
      <c r="H1715">
        <v>2891</v>
      </c>
      <c r="I1715">
        <f t="shared" si="53"/>
        <v>2891</v>
      </c>
    </row>
    <row r="1716" spans="1:9" x14ac:dyDescent="0.3">
      <c r="A1716" t="str">
        <f t="shared" si="52"/>
        <v>578B.亲情家园B计划宽带4M包月套餐（20元版）.1</v>
      </c>
      <c r="B1716">
        <v>11715</v>
      </c>
      <c r="C1716" t="s">
        <v>6</v>
      </c>
      <c r="D1716" t="s">
        <v>5</v>
      </c>
      <c r="E1716">
        <v>1</v>
      </c>
      <c r="F1716">
        <v>1</v>
      </c>
      <c r="G1716">
        <v>201305</v>
      </c>
      <c r="H1716">
        <v>2892</v>
      </c>
      <c r="I1716">
        <f t="shared" si="53"/>
        <v>2892</v>
      </c>
    </row>
    <row r="1717" spans="1:9" x14ac:dyDescent="0.3">
      <c r="A1717" t="str">
        <f t="shared" si="52"/>
        <v>5789.亲情家园B计划宽带4M包月套餐（20元版）.1</v>
      </c>
      <c r="B1717">
        <v>11716</v>
      </c>
      <c r="C1717">
        <v>5789</v>
      </c>
      <c r="D1717" t="s">
        <v>5</v>
      </c>
      <c r="E1717">
        <v>1</v>
      </c>
      <c r="F1717">
        <v>1</v>
      </c>
      <c r="G1717">
        <v>201305</v>
      </c>
      <c r="H1717">
        <v>2893</v>
      </c>
      <c r="I1717">
        <f t="shared" si="53"/>
        <v>2893</v>
      </c>
    </row>
    <row r="1718" spans="1:9" x14ac:dyDescent="0.3">
      <c r="A1718" t="str">
        <f t="shared" si="52"/>
        <v>5786.亲情家园B计划宽带4M包月套餐（20元版）.1</v>
      </c>
      <c r="B1718">
        <v>11717</v>
      </c>
      <c r="C1718">
        <v>5786</v>
      </c>
      <c r="D1718" t="s">
        <v>5</v>
      </c>
      <c r="E1718">
        <v>1</v>
      </c>
      <c r="F1718">
        <v>1</v>
      </c>
      <c r="G1718">
        <v>201305</v>
      </c>
      <c r="H1718">
        <v>2894</v>
      </c>
      <c r="I1718">
        <f t="shared" si="53"/>
        <v>2894</v>
      </c>
    </row>
    <row r="1719" spans="1:9" x14ac:dyDescent="0.3">
      <c r="A1719" t="str">
        <f t="shared" si="52"/>
        <v>5787.亲情家园B计划宽带4M包月套餐（20元版）.1</v>
      </c>
      <c r="B1719">
        <v>11718</v>
      </c>
      <c r="C1719">
        <v>5787</v>
      </c>
      <c r="D1719" t="s">
        <v>5</v>
      </c>
      <c r="E1719">
        <v>1</v>
      </c>
      <c r="F1719">
        <v>1</v>
      </c>
      <c r="G1719">
        <v>201305</v>
      </c>
      <c r="H1719">
        <v>2895</v>
      </c>
      <c r="I1719">
        <f t="shared" si="53"/>
        <v>2895</v>
      </c>
    </row>
    <row r="1720" spans="1:9" x14ac:dyDescent="0.3">
      <c r="A1720" t="str">
        <f t="shared" si="52"/>
        <v>5783.亲情家园B计划宽带4M包月套餐（20元版）.1</v>
      </c>
      <c r="B1720">
        <v>11719</v>
      </c>
      <c r="C1720">
        <v>5783</v>
      </c>
      <c r="D1720" t="s">
        <v>5</v>
      </c>
      <c r="E1720">
        <v>1</v>
      </c>
      <c r="F1720">
        <v>1</v>
      </c>
      <c r="G1720">
        <v>201305</v>
      </c>
      <c r="H1720">
        <v>2896</v>
      </c>
      <c r="I1720">
        <f t="shared" si="53"/>
        <v>2896</v>
      </c>
    </row>
    <row r="1721" spans="1:9" x14ac:dyDescent="0.3">
      <c r="A1721" t="str">
        <f t="shared" si="52"/>
        <v>5781.亲情家园B计划宽带4M包月套餐（20元版）.1</v>
      </c>
      <c r="B1721">
        <v>11720</v>
      </c>
      <c r="C1721">
        <v>5781</v>
      </c>
      <c r="D1721" t="s">
        <v>5</v>
      </c>
      <c r="E1721">
        <v>1</v>
      </c>
      <c r="F1721">
        <v>1</v>
      </c>
      <c r="G1721">
        <v>201305</v>
      </c>
      <c r="H1721">
        <v>2897</v>
      </c>
      <c r="I1721">
        <f t="shared" si="53"/>
        <v>2897</v>
      </c>
    </row>
    <row r="1722" spans="1:9" x14ac:dyDescent="0.3">
      <c r="A1722" t="str">
        <f t="shared" si="52"/>
        <v>5782.亲情家园B计划宽带4M包月套餐（20元版）.1</v>
      </c>
      <c r="B1722">
        <v>11721</v>
      </c>
      <c r="C1722">
        <v>5782</v>
      </c>
      <c r="D1722" t="s">
        <v>5</v>
      </c>
      <c r="E1722">
        <v>1</v>
      </c>
      <c r="F1722">
        <v>1</v>
      </c>
      <c r="G1722">
        <v>201305</v>
      </c>
      <c r="H1722">
        <v>2898</v>
      </c>
      <c r="I1722">
        <f t="shared" si="53"/>
        <v>2898</v>
      </c>
    </row>
    <row r="1723" spans="1:9" x14ac:dyDescent="0.3">
      <c r="A1723" t="str">
        <f t="shared" si="52"/>
        <v>5786.亲情家园B计划宽带4M包月套餐（20元版）.1</v>
      </c>
      <c r="B1723">
        <v>11722</v>
      </c>
      <c r="C1723">
        <v>5786</v>
      </c>
      <c r="D1723" t="s">
        <v>5</v>
      </c>
      <c r="E1723">
        <v>1</v>
      </c>
      <c r="F1723">
        <v>1</v>
      </c>
      <c r="G1723">
        <v>201305</v>
      </c>
      <c r="H1723">
        <v>2899</v>
      </c>
      <c r="I1723">
        <f t="shared" si="53"/>
        <v>2899</v>
      </c>
    </row>
    <row r="1724" spans="1:9" x14ac:dyDescent="0.3">
      <c r="A1724" t="str">
        <f t="shared" si="52"/>
        <v>5789.亲情家园B计划宽带4M包月套餐（20元版）.1</v>
      </c>
      <c r="B1724">
        <v>11723</v>
      </c>
      <c r="C1724">
        <v>5789</v>
      </c>
      <c r="D1724" t="s">
        <v>5</v>
      </c>
      <c r="E1724">
        <v>1</v>
      </c>
      <c r="F1724">
        <v>1</v>
      </c>
      <c r="G1724">
        <v>201305</v>
      </c>
      <c r="H1724">
        <v>2900</v>
      </c>
      <c r="I1724">
        <f t="shared" si="53"/>
        <v>2900</v>
      </c>
    </row>
    <row r="1725" spans="1:9" x14ac:dyDescent="0.3">
      <c r="A1725" t="str">
        <f t="shared" si="52"/>
        <v>5786.亲情家园B计划宽带4M包月套餐（20元版）.1</v>
      </c>
      <c r="B1725">
        <v>11724</v>
      </c>
      <c r="C1725">
        <v>5786</v>
      </c>
      <c r="D1725" t="s">
        <v>5</v>
      </c>
      <c r="E1725">
        <v>1</v>
      </c>
      <c r="F1725">
        <v>1</v>
      </c>
      <c r="G1725">
        <v>201305</v>
      </c>
      <c r="H1725">
        <v>2901</v>
      </c>
      <c r="I1725">
        <f t="shared" si="53"/>
        <v>2901</v>
      </c>
    </row>
    <row r="1726" spans="1:9" x14ac:dyDescent="0.3">
      <c r="A1726" t="str">
        <f t="shared" si="52"/>
        <v>5786.亲情家园B计划宽带4M包月套餐（20元版）.1</v>
      </c>
      <c r="B1726">
        <v>11725</v>
      </c>
      <c r="C1726">
        <v>5786</v>
      </c>
      <c r="D1726" t="s">
        <v>5</v>
      </c>
      <c r="E1726">
        <v>1</v>
      </c>
      <c r="F1726">
        <v>1</v>
      </c>
      <c r="G1726">
        <v>201305</v>
      </c>
      <c r="H1726">
        <v>2902</v>
      </c>
      <c r="I1726">
        <f t="shared" si="53"/>
        <v>2902</v>
      </c>
    </row>
    <row r="1727" spans="1:9" x14ac:dyDescent="0.3">
      <c r="A1727" t="str">
        <f t="shared" si="52"/>
        <v>5786.亲情家园B计划宽带4M包月套餐（20元版）.1</v>
      </c>
      <c r="B1727">
        <v>11726</v>
      </c>
      <c r="C1727">
        <v>5786</v>
      </c>
      <c r="D1727" t="s">
        <v>5</v>
      </c>
      <c r="E1727">
        <v>1</v>
      </c>
      <c r="F1727">
        <v>1</v>
      </c>
      <c r="G1727">
        <v>201305</v>
      </c>
      <c r="H1727">
        <v>2903</v>
      </c>
      <c r="I1727">
        <f t="shared" si="53"/>
        <v>2903</v>
      </c>
    </row>
    <row r="1728" spans="1:9" x14ac:dyDescent="0.3">
      <c r="A1728" t="str">
        <f t="shared" si="52"/>
        <v>5781.亲情家园B计划宽带4M包月套餐（20元版）.1</v>
      </c>
      <c r="B1728">
        <v>11727</v>
      </c>
      <c r="C1728">
        <v>5781</v>
      </c>
      <c r="D1728" t="s">
        <v>5</v>
      </c>
      <c r="E1728">
        <v>1</v>
      </c>
      <c r="F1728">
        <v>1</v>
      </c>
      <c r="G1728">
        <v>201305</v>
      </c>
      <c r="H1728">
        <v>2904</v>
      </c>
      <c r="I1728">
        <f t="shared" si="53"/>
        <v>2904</v>
      </c>
    </row>
    <row r="1729" spans="1:9" x14ac:dyDescent="0.3">
      <c r="A1729" t="str">
        <f t="shared" si="52"/>
        <v>5782.亲情家园B计划宽带4M包月套餐（20元版）.1</v>
      </c>
      <c r="B1729">
        <v>11728</v>
      </c>
      <c r="C1729">
        <v>5782</v>
      </c>
      <c r="D1729" t="s">
        <v>5</v>
      </c>
      <c r="E1729">
        <v>1</v>
      </c>
      <c r="F1729">
        <v>1</v>
      </c>
      <c r="G1729">
        <v>201305</v>
      </c>
      <c r="H1729">
        <v>2905</v>
      </c>
      <c r="I1729">
        <f t="shared" si="53"/>
        <v>2905</v>
      </c>
    </row>
    <row r="1730" spans="1:9" x14ac:dyDescent="0.3">
      <c r="A1730" t="str">
        <f t="shared" si="52"/>
        <v>5787.亲情家园B计划宽带4M包月套餐（20元版）.1</v>
      </c>
      <c r="B1730">
        <v>11729</v>
      </c>
      <c r="C1730">
        <v>5787</v>
      </c>
      <c r="D1730" t="s">
        <v>5</v>
      </c>
      <c r="E1730">
        <v>1</v>
      </c>
      <c r="F1730">
        <v>1</v>
      </c>
      <c r="G1730">
        <v>201305</v>
      </c>
      <c r="H1730">
        <v>2906</v>
      </c>
      <c r="I1730">
        <f t="shared" si="53"/>
        <v>2906</v>
      </c>
    </row>
    <row r="1731" spans="1:9" x14ac:dyDescent="0.3">
      <c r="A1731" t="str">
        <f t="shared" ref="A1731:A1794" si="54">IF(F1731=1,C1731&amp;"."&amp;D1731&amp;"."&amp;E1731,"")</f>
        <v>5783.亲情家园B计划宽带4M包月套餐（20元版）.1</v>
      </c>
      <c r="B1731">
        <v>11730</v>
      </c>
      <c r="C1731">
        <v>5783</v>
      </c>
      <c r="D1731" t="s">
        <v>5</v>
      </c>
      <c r="E1731">
        <v>1</v>
      </c>
      <c r="F1731">
        <v>1</v>
      </c>
      <c r="G1731">
        <v>201305</v>
      </c>
      <c r="H1731">
        <v>2907</v>
      </c>
      <c r="I1731">
        <f t="shared" ref="I1731:I1794" si="55">IF(F1731=1,H1731)</f>
        <v>2907</v>
      </c>
    </row>
    <row r="1732" spans="1:9" x14ac:dyDescent="0.3">
      <c r="A1732" t="str">
        <f t="shared" si="54"/>
        <v>5786.亲情家园B计划宽带4M包月套餐（20元版）.1</v>
      </c>
      <c r="B1732">
        <v>11731</v>
      </c>
      <c r="C1732">
        <v>5786</v>
      </c>
      <c r="D1732" t="s">
        <v>5</v>
      </c>
      <c r="E1732">
        <v>1</v>
      </c>
      <c r="F1732">
        <v>1</v>
      </c>
      <c r="G1732">
        <v>201305</v>
      </c>
      <c r="H1732">
        <v>2908</v>
      </c>
      <c r="I1732">
        <f t="shared" si="55"/>
        <v>2908</v>
      </c>
    </row>
    <row r="1733" spans="1:9" x14ac:dyDescent="0.3">
      <c r="A1733" t="str">
        <f t="shared" si="54"/>
        <v>578B.亲情家园B计划宽带4M包月套餐（20元版）.1</v>
      </c>
      <c r="B1733">
        <v>11732</v>
      </c>
      <c r="C1733" t="s">
        <v>6</v>
      </c>
      <c r="D1733" t="s">
        <v>5</v>
      </c>
      <c r="E1733">
        <v>1</v>
      </c>
      <c r="F1733">
        <v>1</v>
      </c>
      <c r="G1733">
        <v>201305</v>
      </c>
      <c r="H1733">
        <v>2909</v>
      </c>
      <c r="I1733">
        <f t="shared" si="55"/>
        <v>2909</v>
      </c>
    </row>
    <row r="1734" spans="1:9" x14ac:dyDescent="0.3">
      <c r="A1734" t="str">
        <f t="shared" si="54"/>
        <v>5786.亲情家园B计划宽带4M包月套餐（20元版）.1</v>
      </c>
      <c r="B1734">
        <v>11733</v>
      </c>
      <c r="C1734">
        <v>5786</v>
      </c>
      <c r="D1734" t="s">
        <v>5</v>
      </c>
      <c r="E1734">
        <v>1</v>
      </c>
      <c r="F1734">
        <v>1</v>
      </c>
      <c r="G1734">
        <v>201305</v>
      </c>
      <c r="H1734">
        <v>2910</v>
      </c>
      <c r="I1734">
        <f t="shared" si="55"/>
        <v>2910</v>
      </c>
    </row>
    <row r="1735" spans="1:9" x14ac:dyDescent="0.3">
      <c r="A1735" t="str">
        <f t="shared" si="54"/>
        <v>578B.亲情家园B计划宽带4M包月套餐（20元版）.1</v>
      </c>
      <c r="B1735">
        <v>11734</v>
      </c>
      <c r="C1735" t="s">
        <v>6</v>
      </c>
      <c r="D1735" t="s">
        <v>5</v>
      </c>
      <c r="E1735">
        <v>1</v>
      </c>
      <c r="F1735">
        <v>1</v>
      </c>
      <c r="G1735">
        <v>201305</v>
      </c>
      <c r="H1735">
        <v>2911</v>
      </c>
      <c r="I1735">
        <f t="shared" si="55"/>
        <v>2911</v>
      </c>
    </row>
    <row r="1736" spans="1:9" x14ac:dyDescent="0.3">
      <c r="A1736" t="str">
        <f t="shared" si="54"/>
        <v>5788.亲情家园B计划宽带4M包月套餐（20元版）.1</v>
      </c>
      <c r="B1736">
        <v>11735</v>
      </c>
      <c r="C1736">
        <v>5788</v>
      </c>
      <c r="D1736" t="s">
        <v>5</v>
      </c>
      <c r="E1736">
        <v>1</v>
      </c>
      <c r="F1736">
        <v>1</v>
      </c>
      <c r="G1736">
        <v>201305</v>
      </c>
      <c r="H1736">
        <v>2912</v>
      </c>
      <c r="I1736">
        <f t="shared" si="55"/>
        <v>2912</v>
      </c>
    </row>
    <row r="1737" spans="1:9" x14ac:dyDescent="0.3">
      <c r="A1737" t="str">
        <f t="shared" si="54"/>
        <v>5787.亲情家园B计划宽带4M包月套餐（20元版）.1</v>
      </c>
      <c r="B1737">
        <v>11736</v>
      </c>
      <c r="C1737">
        <v>5787</v>
      </c>
      <c r="D1737" t="s">
        <v>5</v>
      </c>
      <c r="E1737">
        <v>1</v>
      </c>
      <c r="F1737">
        <v>1</v>
      </c>
      <c r="G1737">
        <v>201305</v>
      </c>
      <c r="H1737">
        <v>2913</v>
      </c>
      <c r="I1737">
        <f t="shared" si="55"/>
        <v>2913</v>
      </c>
    </row>
    <row r="1738" spans="1:9" x14ac:dyDescent="0.3">
      <c r="A1738" t="str">
        <f t="shared" si="54"/>
        <v>5783.亲情家园B计划宽带4M包月套餐（20元版）.1</v>
      </c>
      <c r="B1738">
        <v>11737</v>
      </c>
      <c r="C1738">
        <v>5783</v>
      </c>
      <c r="D1738" t="s">
        <v>5</v>
      </c>
      <c r="E1738">
        <v>1</v>
      </c>
      <c r="F1738">
        <v>1</v>
      </c>
      <c r="G1738">
        <v>201305</v>
      </c>
      <c r="H1738">
        <v>2914</v>
      </c>
      <c r="I1738">
        <f t="shared" si="55"/>
        <v>2914</v>
      </c>
    </row>
    <row r="1739" spans="1:9" x14ac:dyDescent="0.3">
      <c r="A1739" t="str">
        <f t="shared" si="54"/>
        <v>5781.亲情家园B计划宽带4M包月套餐（20元版）.1</v>
      </c>
      <c r="B1739">
        <v>11738</v>
      </c>
      <c r="C1739">
        <v>5781</v>
      </c>
      <c r="D1739" t="s">
        <v>5</v>
      </c>
      <c r="E1739">
        <v>1</v>
      </c>
      <c r="F1739">
        <v>1</v>
      </c>
      <c r="G1739">
        <v>201305</v>
      </c>
      <c r="H1739">
        <v>2915</v>
      </c>
      <c r="I1739">
        <f t="shared" si="55"/>
        <v>2915</v>
      </c>
    </row>
    <row r="1740" spans="1:9" x14ac:dyDescent="0.3">
      <c r="A1740" t="str">
        <f t="shared" si="54"/>
        <v>5789.亲情家园B计划宽带4M包月套餐（20元版）.1</v>
      </c>
      <c r="B1740">
        <v>11739</v>
      </c>
      <c r="C1740">
        <v>5789</v>
      </c>
      <c r="D1740" t="s">
        <v>5</v>
      </c>
      <c r="E1740">
        <v>1</v>
      </c>
      <c r="F1740">
        <v>1</v>
      </c>
      <c r="G1740">
        <v>201305</v>
      </c>
      <c r="H1740">
        <v>2916</v>
      </c>
      <c r="I1740">
        <f t="shared" si="55"/>
        <v>2916</v>
      </c>
    </row>
    <row r="1741" spans="1:9" x14ac:dyDescent="0.3">
      <c r="A1741" t="str">
        <f t="shared" si="54"/>
        <v>5789.亲情家园B计划宽带4M包月套餐（20元版）.1</v>
      </c>
      <c r="B1741">
        <v>11740</v>
      </c>
      <c r="C1741">
        <v>5789</v>
      </c>
      <c r="D1741" t="s">
        <v>5</v>
      </c>
      <c r="E1741">
        <v>1</v>
      </c>
      <c r="F1741">
        <v>1</v>
      </c>
      <c r="G1741">
        <v>201305</v>
      </c>
      <c r="H1741">
        <v>2917</v>
      </c>
      <c r="I1741">
        <f t="shared" si="55"/>
        <v>2917</v>
      </c>
    </row>
    <row r="1742" spans="1:9" x14ac:dyDescent="0.3">
      <c r="A1742" t="str">
        <f t="shared" si="54"/>
        <v>5789.亲情家园B计划宽带4M包月套餐（20元版）.1</v>
      </c>
      <c r="B1742">
        <v>11741</v>
      </c>
      <c r="C1742">
        <v>5789</v>
      </c>
      <c r="D1742" t="s">
        <v>5</v>
      </c>
      <c r="E1742">
        <v>1</v>
      </c>
      <c r="F1742">
        <v>1</v>
      </c>
      <c r="G1742">
        <v>201305</v>
      </c>
      <c r="H1742">
        <v>2918</v>
      </c>
      <c r="I1742">
        <f t="shared" si="55"/>
        <v>2918</v>
      </c>
    </row>
    <row r="1743" spans="1:9" x14ac:dyDescent="0.3">
      <c r="A1743" t="str">
        <f t="shared" si="54"/>
        <v>5782.亲情家园B计划宽带4M包月套餐（20元版）.1</v>
      </c>
      <c r="B1743">
        <v>11742</v>
      </c>
      <c r="C1743">
        <v>5782</v>
      </c>
      <c r="D1743" t="s">
        <v>5</v>
      </c>
      <c r="E1743">
        <v>1</v>
      </c>
      <c r="F1743">
        <v>1</v>
      </c>
      <c r="G1743">
        <v>201305</v>
      </c>
      <c r="H1743">
        <v>2919</v>
      </c>
      <c r="I1743">
        <f t="shared" si="55"/>
        <v>2919</v>
      </c>
    </row>
    <row r="1744" spans="1:9" x14ac:dyDescent="0.3">
      <c r="A1744" t="str">
        <f t="shared" si="54"/>
        <v>5787.亲情家园B计划宽带4M包月套餐（20元版）.1</v>
      </c>
      <c r="B1744">
        <v>11743</v>
      </c>
      <c r="C1744">
        <v>5787</v>
      </c>
      <c r="D1744" t="s">
        <v>5</v>
      </c>
      <c r="E1744">
        <v>1</v>
      </c>
      <c r="F1744">
        <v>1</v>
      </c>
      <c r="G1744">
        <v>201305</v>
      </c>
      <c r="H1744">
        <v>2920</v>
      </c>
      <c r="I1744">
        <f t="shared" si="55"/>
        <v>2920</v>
      </c>
    </row>
    <row r="1745" spans="1:9" x14ac:dyDescent="0.3">
      <c r="A1745" t="str">
        <f t="shared" si="54"/>
        <v>5787.亲情家园B计划宽带4M包月套餐（20元版）.1</v>
      </c>
      <c r="B1745">
        <v>11744</v>
      </c>
      <c r="C1745">
        <v>5787</v>
      </c>
      <c r="D1745" t="s">
        <v>5</v>
      </c>
      <c r="E1745">
        <v>1</v>
      </c>
      <c r="F1745">
        <v>1</v>
      </c>
      <c r="G1745">
        <v>201305</v>
      </c>
      <c r="H1745">
        <v>2921</v>
      </c>
      <c r="I1745">
        <f t="shared" si="55"/>
        <v>2921</v>
      </c>
    </row>
    <row r="1746" spans="1:9" x14ac:dyDescent="0.3">
      <c r="A1746" t="str">
        <f t="shared" si="54"/>
        <v>5782.亲情家园B计划宽带4M包月套餐（20元版）.1</v>
      </c>
      <c r="B1746">
        <v>11745</v>
      </c>
      <c r="C1746">
        <v>5782</v>
      </c>
      <c r="D1746" t="s">
        <v>5</v>
      </c>
      <c r="E1746">
        <v>1</v>
      </c>
      <c r="F1746">
        <v>1</v>
      </c>
      <c r="G1746">
        <v>201305</v>
      </c>
      <c r="H1746">
        <v>2922</v>
      </c>
      <c r="I1746">
        <f t="shared" si="55"/>
        <v>2922</v>
      </c>
    </row>
    <row r="1747" spans="1:9" x14ac:dyDescent="0.3">
      <c r="A1747" t="str">
        <f t="shared" si="54"/>
        <v>5787.亲情家园B计划宽带4M包月套餐（20元版）.1</v>
      </c>
      <c r="B1747">
        <v>11746</v>
      </c>
      <c r="C1747">
        <v>5787</v>
      </c>
      <c r="D1747" t="s">
        <v>5</v>
      </c>
      <c r="E1747">
        <v>1</v>
      </c>
      <c r="F1747">
        <v>1</v>
      </c>
      <c r="G1747">
        <v>201305</v>
      </c>
      <c r="H1747">
        <v>2923</v>
      </c>
      <c r="I1747">
        <f t="shared" si="55"/>
        <v>2923</v>
      </c>
    </row>
    <row r="1748" spans="1:9" x14ac:dyDescent="0.3">
      <c r="A1748" t="str">
        <f t="shared" si="54"/>
        <v>5782.亲情家园B计划宽带4M包月套餐（20元版）.1</v>
      </c>
      <c r="B1748">
        <v>11747</v>
      </c>
      <c r="C1748">
        <v>5782</v>
      </c>
      <c r="D1748" t="s">
        <v>5</v>
      </c>
      <c r="E1748">
        <v>1</v>
      </c>
      <c r="F1748">
        <v>1</v>
      </c>
      <c r="G1748">
        <v>201305</v>
      </c>
      <c r="H1748">
        <v>2924</v>
      </c>
      <c r="I1748">
        <f t="shared" si="55"/>
        <v>2924</v>
      </c>
    </row>
    <row r="1749" spans="1:9" x14ac:dyDescent="0.3">
      <c r="A1749" t="str">
        <f t="shared" si="54"/>
        <v>5786.亲情家园B计划宽带4M包月套餐（20元版）.1</v>
      </c>
      <c r="B1749">
        <v>11748</v>
      </c>
      <c r="C1749">
        <v>5786</v>
      </c>
      <c r="D1749" t="s">
        <v>5</v>
      </c>
      <c r="E1749">
        <v>1</v>
      </c>
      <c r="F1749">
        <v>1</v>
      </c>
      <c r="G1749">
        <v>201305</v>
      </c>
      <c r="H1749">
        <v>2925</v>
      </c>
      <c r="I1749">
        <f t="shared" si="55"/>
        <v>2925</v>
      </c>
    </row>
    <row r="1750" spans="1:9" x14ac:dyDescent="0.3">
      <c r="A1750" t="str">
        <f t="shared" si="54"/>
        <v>5788.亲情家园B计划宽带4M包月套餐（20元版）.1</v>
      </c>
      <c r="B1750">
        <v>11749</v>
      </c>
      <c r="C1750">
        <v>5788</v>
      </c>
      <c r="D1750" t="s">
        <v>5</v>
      </c>
      <c r="E1750">
        <v>1</v>
      </c>
      <c r="F1750">
        <v>1</v>
      </c>
      <c r="G1750">
        <v>201305</v>
      </c>
      <c r="H1750">
        <v>2926</v>
      </c>
      <c r="I1750">
        <f t="shared" si="55"/>
        <v>2926</v>
      </c>
    </row>
    <row r="1751" spans="1:9" x14ac:dyDescent="0.3">
      <c r="A1751" t="str">
        <f t="shared" si="54"/>
        <v>5782.亲情家园B计划宽带4M包月套餐（20元版）.1</v>
      </c>
      <c r="B1751">
        <v>11750</v>
      </c>
      <c r="C1751">
        <v>5782</v>
      </c>
      <c r="D1751" t="s">
        <v>5</v>
      </c>
      <c r="E1751">
        <v>1</v>
      </c>
      <c r="F1751">
        <v>1</v>
      </c>
      <c r="G1751">
        <v>201305</v>
      </c>
      <c r="H1751">
        <v>2927</v>
      </c>
      <c r="I1751">
        <f t="shared" si="55"/>
        <v>2927</v>
      </c>
    </row>
    <row r="1752" spans="1:9" x14ac:dyDescent="0.3">
      <c r="A1752" t="str">
        <f t="shared" si="54"/>
        <v>5784.亲情家园B计划宽带4M包月套餐（20元版）.1</v>
      </c>
      <c r="B1752">
        <v>11751</v>
      </c>
      <c r="C1752">
        <v>5784</v>
      </c>
      <c r="D1752" t="s">
        <v>5</v>
      </c>
      <c r="E1752">
        <v>1</v>
      </c>
      <c r="F1752">
        <v>1</v>
      </c>
      <c r="G1752">
        <v>201305</v>
      </c>
      <c r="H1752">
        <v>2928</v>
      </c>
      <c r="I1752">
        <f t="shared" si="55"/>
        <v>2928</v>
      </c>
    </row>
    <row r="1753" spans="1:9" x14ac:dyDescent="0.3">
      <c r="A1753" t="str">
        <f t="shared" si="54"/>
        <v>5787.亲情家园B计划宽带4M包月套餐（20元版）.1</v>
      </c>
      <c r="B1753">
        <v>11752</v>
      </c>
      <c r="C1753">
        <v>5787</v>
      </c>
      <c r="D1753" t="s">
        <v>5</v>
      </c>
      <c r="E1753">
        <v>1</v>
      </c>
      <c r="F1753">
        <v>1</v>
      </c>
      <c r="G1753">
        <v>201305</v>
      </c>
      <c r="H1753">
        <v>2929</v>
      </c>
      <c r="I1753">
        <f t="shared" si="55"/>
        <v>2929</v>
      </c>
    </row>
    <row r="1754" spans="1:9" x14ac:dyDescent="0.3">
      <c r="A1754" t="str">
        <f t="shared" si="54"/>
        <v>5787.亲情家园B计划宽带4M包月套餐（20元版）.1</v>
      </c>
      <c r="B1754">
        <v>11753</v>
      </c>
      <c r="C1754">
        <v>5787</v>
      </c>
      <c r="D1754" t="s">
        <v>5</v>
      </c>
      <c r="E1754">
        <v>1</v>
      </c>
      <c r="F1754">
        <v>1</v>
      </c>
      <c r="G1754">
        <v>201305</v>
      </c>
      <c r="H1754">
        <v>2930</v>
      </c>
      <c r="I1754">
        <f t="shared" si="55"/>
        <v>2930</v>
      </c>
    </row>
    <row r="1755" spans="1:9" x14ac:dyDescent="0.3">
      <c r="A1755" t="str">
        <f t="shared" si="54"/>
        <v>5782.亲情家园B计划宽带4M包月套餐（20元版）.1</v>
      </c>
      <c r="B1755">
        <v>11754</v>
      </c>
      <c r="C1755">
        <v>5782</v>
      </c>
      <c r="D1755" t="s">
        <v>5</v>
      </c>
      <c r="E1755">
        <v>1</v>
      </c>
      <c r="F1755">
        <v>1</v>
      </c>
      <c r="G1755">
        <v>201305</v>
      </c>
      <c r="H1755">
        <v>2931</v>
      </c>
      <c r="I1755">
        <f t="shared" si="55"/>
        <v>2931</v>
      </c>
    </row>
    <row r="1756" spans="1:9" x14ac:dyDescent="0.3">
      <c r="A1756" t="str">
        <f t="shared" si="54"/>
        <v>5781.亲情家园B计划宽带4M包月套餐（20元版）.1</v>
      </c>
      <c r="B1756">
        <v>11755</v>
      </c>
      <c r="C1756">
        <v>5781</v>
      </c>
      <c r="D1756" t="s">
        <v>5</v>
      </c>
      <c r="E1756">
        <v>1</v>
      </c>
      <c r="F1756">
        <v>1</v>
      </c>
      <c r="G1756">
        <v>201305</v>
      </c>
      <c r="H1756">
        <v>2932</v>
      </c>
      <c r="I1756">
        <f t="shared" si="55"/>
        <v>2932</v>
      </c>
    </row>
    <row r="1757" spans="1:9" x14ac:dyDescent="0.3">
      <c r="A1757" t="str">
        <f t="shared" si="54"/>
        <v>5782.亲情家园B计划宽带4M包月套餐（20元版）.1</v>
      </c>
      <c r="B1757">
        <v>11756</v>
      </c>
      <c r="C1757">
        <v>5782</v>
      </c>
      <c r="D1757" t="s">
        <v>5</v>
      </c>
      <c r="E1757">
        <v>1</v>
      </c>
      <c r="F1757">
        <v>1</v>
      </c>
      <c r="G1757">
        <v>201305</v>
      </c>
      <c r="H1757">
        <v>2933</v>
      </c>
      <c r="I1757">
        <f t="shared" si="55"/>
        <v>2933</v>
      </c>
    </row>
    <row r="1758" spans="1:9" x14ac:dyDescent="0.3">
      <c r="A1758" t="str">
        <f t="shared" si="54"/>
        <v>5781.亲情家园B计划宽带4M包月套餐（20元版）.1</v>
      </c>
      <c r="B1758">
        <v>11757</v>
      </c>
      <c r="C1758">
        <v>5781</v>
      </c>
      <c r="D1758" t="s">
        <v>5</v>
      </c>
      <c r="E1758">
        <v>1</v>
      </c>
      <c r="F1758">
        <v>1</v>
      </c>
      <c r="G1758">
        <v>201305</v>
      </c>
      <c r="H1758">
        <v>2934</v>
      </c>
      <c r="I1758">
        <f t="shared" si="55"/>
        <v>2934</v>
      </c>
    </row>
    <row r="1759" spans="1:9" x14ac:dyDescent="0.3">
      <c r="A1759" t="str">
        <f t="shared" si="54"/>
        <v>5783.亲情家园B计划宽带4M包月套餐（20元版）.1</v>
      </c>
      <c r="B1759">
        <v>11758</v>
      </c>
      <c r="C1759">
        <v>5783</v>
      </c>
      <c r="D1759" t="s">
        <v>5</v>
      </c>
      <c r="E1759">
        <v>1</v>
      </c>
      <c r="F1759">
        <v>1</v>
      </c>
      <c r="G1759">
        <v>201305</v>
      </c>
      <c r="H1759">
        <v>2935</v>
      </c>
      <c r="I1759">
        <f t="shared" si="55"/>
        <v>2935</v>
      </c>
    </row>
    <row r="1760" spans="1:9" x14ac:dyDescent="0.3">
      <c r="A1760" t="str">
        <f t="shared" si="54"/>
        <v>5781.亲情家园B计划宽带4M包月套餐（20元版）.1</v>
      </c>
      <c r="B1760">
        <v>11759</v>
      </c>
      <c r="C1760">
        <v>5781</v>
      </c>
      <c r="D1760" t="s">
        <v>5</v>
      </c>
      <c r="E1760">
        <v>1</v>
      </c>
      <c r="F1760">
        <v>1</v>
      </c>
      <c r="G1760">
        <v>201305</v>
      </c>
      <c r="H1760">
        <v>2936</v>
      </c>
      <c r="I1760">
        <f t="shared" si="55"/>
        <v>2936</v>
      </c>
    </row>
    <row r="1761" spans="1:9" x14ac:dyDescent="0.3">
      <c r="A1761" t="str">
        <f t="shared" si="54"/>
        <v>5783.亲情家园B计划宽带4M包月套餐（20元版）.1</v>
      </c>
      <c r="B1761">
        <v>11760</v>
      </c>
      <c r="C1761">
        <v>5783</v>
      </c>
      <c r="D1761" t="s">
        <v>5</v>
      </c>
      <c r="E1761">
        <v>1</v>
      </c>
      <c r="F1761">
        <v>1</v>
      </c>
      <c r="G1761">
        <v>201305</v>
      </c>
      <c r="H1761">
        <v>2937</v>
      </c>
      <c r="I1761">
        <f t="shared" si="55"/>
        <v>2937</v>
      </c>
    </row>
    <row r="1762" spans="1:9" x14ac:dyDescent="0.3">
      <c r="A1762" t="str">
        <f t="shared" si="54"/>
        <v>5788.亲情家园B计划宽带4M包月套餐（20元版）.1</v>
      </c>
      <c r="B1762">
        <v>11761</v>
      </c>
      <c r="C1762">
        <v>5788</v>
      </c>
      <c r="D1762" t="s">
        <v>5</v>
      </c>
      <c r="E1762">
        <v>1</v>
      </c>
      <c r="F1762">
        <v>1</v>
      </c>
      <c r="G1762">
        <v>201305</v>
      </c>
      <c r="H1762">
        <v>2938</v>
      </c>
      <c r="I1762">
        <f t="shared" si="55"/>
        <v>2938</v>
      </c>
    </row>
    <row r="1763" spans="1:9" x14ac:dyDescent="0.3">
      <c r="A1763" t="str">
        <f t="shared" si="54"/>
        <v>5788.亲情家园B计划宽带4M包月套餐（20元版）.1</v>
      </c>
      <c r="B1763">
        <v>11762</v>
      </c>
      <c r="C1763">
        <v>5788</v>
      </c>
      <c r="D1763" t="s">
        <v>5</v>
      </c>
      <c r="E1763">
        <v>1</v>
      </c>
      <c r="F1763">
        <v>1</v>
      </c>
      <c r="G1763">
        <v>201305</v>
      </c>
      <c r="H1763">
        <v>2939</v>
      </c>
      <c r="I1763">
        <f t="shared" si="55"/>
        <v>2939</v>
      </c>
    </row>
    <row r="1764" spans="1:9" x14ac:dyDescent="0.3">
      <c r="A1764" t="str">
        <f t="shared" si="54"/>
        <v>5781.亲情家园B计划宽带4M包月套餐（20元版）.1</v>
      </c>
      <c r="B1764">
        <v>11763</v>
      </c>
      <c r="C1764">
        <v>5781</v>
      </c>
      <c r="D1764" t="s">
        <v>5</v>
      </c>
      <c r="E1764">
        <v>1</v>
      </c>
      <c r="F1764">
        <v>1</v>
      </c>
      <c r="G1764">
        <v>201305</v>
      </c>
      <c r="H1764">
        <v>2940</v>
      </c>
      <c r="I1764">
        <f t="shared" si="55"/>
        <v>2940</v>
      </c>
    </row>
    <row r="1765" spans="1:9" x14ac:dyDescent="0.3">
      <c r="A1765" t="str">
        <f t="shared" si="54"/>
        <v>5781.亲情家园B计划宽带4M包月套餐（20元版）.1</v>
      </c>
      <c r="B1765">
        <v>11764</v>
      </c>
      <c r="C1765">
        <v>5781</v>
      </c>
      <c r="D1765" t="s">
        <v>5</v>
      </c>
      <c r="E1765">
        <v>1</v>
      </c>
      <c r="F1765">
        <v>1</v>
      </c>
      <c r="G1765">
        <v>201305</v>
      </c>
      <c r="H1765">
        <v>2941</v>
      </c>
      <c r="I1765">
        <f t="shared" si="55"/>
        <v>2941</v>
      </c>
    </row>
    <row r="1766" spans="1:9" x14ac:dyDescent="0.3">
      <c r="A1766" t="str">
        <f t="shared" si="54"/>
        <v>578B.亲情家园B计划宽带4M包月套餐（20元版）.1</v>
      </c>
      <c r="B1766">
        <v>11765</v>
      </c>
      <c r="C1766" t="s">
        <v>6</v>
      </c>
      <c r="D1766" t="s">
        <v>5</v>
      </c>
      <c r="E1766">
        <v>1</v>
      </c>
      <c r="F1766">
        <v>1</v>
      </c>
      <c r="G1766">
        <v>201305</v>
      </c>
      <c r="H1766">
        <v>2942</v>
      </c>
      <c r="I1766">
        <f t="shared" si="55"/>
        <v>2942</v>
      </c>
    </row>
    <row r="1767" spans="1:9" x14ac:dyDescent="0.3">
      <c r="A1767" t="str">
        <f t="shared" si="54"/>
        <v>5781.亲情家园B计划宽带4M包月套餐（20元版）.1</v>
      </c>
      <c r="B1767">
        <v>11766</v>
      </c>
      <c r="C1767">
        <v>5781</v>
      </c>
      <c r="D1767" t="s">
        <v>5</v>
      </c>
      <c r="E1767">
        <v>1</v>
      </c>
      <c r="F1767">
        <v>1</v>
      </c>
      <c r="G1767">
        <v>201305</v>
      </c>
      <c r="H1767">
        <v>2943</v>
      </c>
      <c r="I1767">
        <f t="shared" si="55"/>
        <v>2943</v>
      </c>
    </row>
    <row r="1768" spans="1:9" x14ac:dyDescent="0.3">
      <c r="A1768" t="str">
        <f t="shared" si="54"/>
        <v>5785.亲情家园B计划宽带4M包月套餐（20元版）.1</v>
      </c>
      <c r="B1768">
        <v>11767</v>
      </c>
      <c r="C1768">
        <v>5785</v>
      </c>
      <c r="D1768" t="s">
        <v>5</v>
      </c>
      <c r="E1768">
        <v>1</v>
      </c>
      <c r="F1768">
        <v>1</v>
      </c>
      <c r="G1768">
        <v>201305</v>
      </c>
      <c r="H1768">
        <v>2944</v>
      </c>
      <c r="I1768">
        <f t="shared" si="55"/>
        <v>2944</v>
      </c>
    </row>
    <row r="1769" spans="1:9" x14ac:dyDescent="0.3">
      <c r="A1769" t="str">
        <f t="shared" si="54"/>
        <v>578B.亲情家园B计划宽带4M包月套餐（20元版）.1</v>
      </c>
      <c r="B1769">
        <v>11768</v>
      </c>
      <c r="C1769" t="s">
        <v>6</v>
      </c>
      <c r="D1769" t="s">
        <v>5</v>
      </c>
      <c r="E1769">
        <v>1</v>
      </c>
      <c r="F1769">
        <v>1</v>
      </c>
      <c r="G1769">
        <v>201305</v>
      </c>
      <c r="H1769">
        <v>2945</v>
      </c>
      <c r="I1769">
        <f t="shared" si="55"/>
        <v>2945</v>
      </c>
    </row>
    <row r="1770" spans="1:9" x14ac:dyDescent="0.3">
      <c r="A1770" t="str">
        <f t="shared" si="54"/>
        <v>5783.亲情家园B计划宽带4M包月套餐（20元版）.1</v>
      </c>
      <c r="B1770">
        <v>11769</v>
      </c>
      <c r="C1770">
        <v>5783</v>
      </c>
      <c r="D1770" t="s">
        <v>5</v>
      </c>
      <c r="E1770">
        <v>1</v>
      </c>
      <c r="F1770">
        <v>1</v>
      </c>
      <c r="G1770">
        <v>201305</v>
      </c>
      <c r="H1770">
        <v>2946</v>
      </c>
      <c r="I1770">
        <f t="shared" si="55"/>
        <v>2946</v>
      </c>
    </row>
    <row r="1771" spans="1:9" x14ac:dyDescent="0.3">
      <c r="A1771" t="str">
        <f t="shared" si="54"/>
        <v>5789.亲情家园B计划宽带4M包月套餐（20元版）.1</v>
      </c>
      <c r="B1771">
        <v>11770</v>
      </c>
      <c r="C1771">
        <v>5789</v>
      </c>
      <c r="D1771" t="s">
        <v>5</v>
      </c>
      <c r="E1771">
        <v>1</v>
      </c>
      <c r="F1771">
        <v>1</v>
      </c>
      <c r="G1771">
        <v>201305</v>
      </c>
      <c r="H1771">
        <v>2947</v>
      </c>
      <c r="I1771">
        <f t="shared" si="55"/>
        <v>2947</v>
      </c>
    </row>
    <row r="1772" spans="1:9" x14ac:dyDescent="0.3">
      <c r="A1772" t="str">
        <f t="shared" si="54"/>
        <v>578B.亲情家园B计划宽带4M包月套餐（20元版）.1</v>
      </c>
      <c r="B1772">
        <v>11771</v>
      </c>
      <c r="C1772" t="s">
        <v>6</v>
      </c>
      <c r="D1772" t="s">
        <v>5</v>
      </c>
      <c r="E1772">
        <v>1</v>
      </c>
      <c r="F1772">
        <v>1</v>
      </c>
      <c r="G1772">
        <v>201305</v>
      </c>
      <c r="H1772">
        <v>2948</v>
      </c>
      <c r="I1772">
        <f t="shared" si="55"/>
        <v>2948</v>
      </c>
    </row>
    <row r="1773" spans="1:9" x14ac:dyDescent="0.3">
      <c r="A1773" t="str">
        <f t="shared" si="54"/>
        <v>5781.亲情家园B计划宽带4M包月套餐（20元版）.1</v>
      </c>
      <c r="B1773">
        <v>11772</v>
      </c>
      <c r="C1773">
        <v>5781</v>
      </c>
      <c r="D1773" t="s">
        <v>5</v>
      </c>
      <c r="E1773">
        <v>1</v>
      </c>
      <c r="F1773">
        <v>1</v>
      </c>
      <c r="G1773">
        <v>201305</v>
      </c>
      <c r="H1773">
        <v>2949</v>
      </c>
      <c r="I1773">
        <f t="shared" si="55"/>
        <v>2949</v>
      </c>
    </row>
    <row r="1774" spans="1:9" x14ac:dyDescent="0.3">
      <c r="A1774" t="str">
        <f t="shared" si="54"/>
        <v>5781.亲情家园B计划宽带4M包月套餐（20元版）.1</v>
      </c>
      <c r="B1774">
        <v>11773</v>
      </c>
      <c r="C1774">
        <v>5781</v>
      </c>
      <c r="D1774" t="s">
        <v>5</v>
      </c>
      <c r="E1774">
        <v>1</v>
      </c>
      <c r="F1774">
        <v>1</v>
      </c>
      <c r="G1774">
        <v>201305</v>
      </c>
      <c r="H1774">
        <v>2950</v>
      </c>
      <c r="I1774">
        <f t="shared" si="55"/>
        <v>2950</v>
      </c>
    </row>
    <row r="1775" spans="1:9" x14ac:dyDescent="0.3">
      <c r="A1775" t="str">
        <f t="shared" si="54"/>
        <v>5784.亲情家园B计划宽带4M包月套餐（20元版）.1</v>
      </c>
      <c r="B1775">
        <v>11774</v>
      </c>
      <c r="C1775">
        <v>5784</v>
      </c>
      <c r="D1775" t="s">
        <v>5</v>
      </c>
      <c r="E1775">
        <v>1</v>
      </c>
      <c r="F1775">
        <v>1</v>
      </c>
      <c r="G1775">
        <v>201305</v>
      </c>
      <c r="H1775">
        <v>2951</v>
      </c>
      <c r="I1775">
        <f t="shared" si="55"/>
        <v>2951</v>
      </c>
    </row>
    <row r="1776" spans="1:9" x14ac:dyDescent="0.3">
      <c r="A1776" t="str">
        <f t="shared" si="54"/>
        <v>5782.亲情家园B计划宽带4M包月套餐（20元版）.1</v>
      </c>
      <c r="B1776">
        <v>11775</v>
      </c>
      <c r="C1776">
        <v>5782</v>
      </c>
      <c r="D1776" t="s">
        <v>5</v>
      </c>
      <c r="E1776">
        <v>1</v>
      </c>
      <c r="F1776">
        <v>1</v>
      </c>
      <c r="G1776">
        <v>201305</v>
      </c>
      <c r="H1776">
        <v>2952</v>
      </c>
      <c r="I1776">
        <f t="shared" si="55"/>
        <v>2952</v>
      </c>
    </row>
    <row r="1777" spans="1:9" x14ac:dyDescent="0.3">
      <c r="A1777" t="str">
        <f t="shared" si="54"/>
        <v>5788.亲情家园B计划宽带4M包月套餐（20元版）.1</v>
      </c>
      <c r="B1777">
        <v>11776</v>
      </c>
      <c r="C1777">
        <v>5788</v>
      </c>
      <c r="D1777" t="s">
        <v>5</v>
      </c>
      <c r="E1777">
        <v>1</v>
      </c>
      <c r="F1777">
        <v>1</v>
      </c>
      <c r="G1777">
        <v>201305</v>
      </c>
      <c r="H1777">
        <v>2953</v>
      </c>
      <c r="I1777">
        <f t="shared" si="55"/>
        <v>2953</v>
      </c>
    </row>
    <row r="1778" spans="1:9" x14ac:dyDescent="0.3">
      <c r="A1778" t="str">
        <f t="shared" si="54"/>
        <v>5786.亲情家园B计划宽带4M包月套餐（20元版）.1</v>
      </c>
      <c r="B1778">
        <v>11777</v>
      </c>
      <c r="C1778">
        <v>5786</v>
      </c>
      <c r="D1778" t="s">
        <v>5</v>
      </c>
      <c r="E1778">
        <v>1</v>
      </c>
      <c r="F1778">
        <v>1</v>
      </c>
      <c r="G1778">
        <v>201305</v>
      </c>
      <c r="H1778">
        <v>2954</v>
      </c>
      <c r="I1778">
        <f t="shared" si="55"/>
        <v>2954</v>
      </c>
    </row>
    <row r="1779" spans="1:9" x14ac:dyDescent="0.3">
      <c r="A1779" t="str">
        <f t="shared" si="54"/>
        <v>5783.亲情家园B计划宽带4M包月套餐（20元版）.1</v>
      </c>
      <c r="B1779">
        <v>11778</v>
      </c>
      <c r="C1779">
        <v>5783</v>
      </c>
      <c r="D1779" t="s">
        <v>5</v>
      </c>
      <c r="E1779">
        <v>1</v>
      </c>
      <c r="F1779">
        <v>1</v>
      </c>
      <c r="G1779">
        <v>201305</v>
      </c>
      <c r="H1779">
        <v>2955</v>
      </c>
      <c r="I1779">
        <f t="shared" si="55"/>
        <v>2955</v>
      </c>
    </row>
    <row r="1780" spans="1:9" x14ac:dyDescent="0.3">
      <c r="A1780" t="str">
        <f t="shared" si="54"/>
        <v>5784.亲情家园B计划宽带4M包月套餐（20元版）.1</v>
      </c>
      <c r="B1780">
        <v>11779</v>
      </c>
      <c r="C1780">
        <v>5784</v>
      </c>
      <c r="D1780" t="s">
        <v>5</v>
      </c>
      <c r="E1780">
        <v>1</v>
      </c>
      <c r="F1780">
        <v>1</v>
      </c>
      <c r="G1780">
        <v>201305</v>
      </c>
      <c r="H1780">
        <v>2956</v>
      </c>
      <c r="I1780">
        <f t="shared" si="55"/>
        <v>2956</v>
      </c>
    </row>
    <row r="1781" spans="1:9" x14ac:dyDescent="0.3">
      <c r="A1781" t="str">
        <f t="shared" si="54"/>
        <v>5784.亲情家园B计划宽带4M包月套餐（20元版）.1</v>
      </c>
      <c r="B1781">
        <v>11780</v>
      </c>
      <c r="C1781">
        <v>5784</v>
      </c>
      <c r="D1781" t="s">
        <v>5</v>
      </c>
      <c r="E1781">
        <v>1</v>
      </c>
      <c r="F1781">
        <v>1</v>
      </c>
      <c r="G1781">
        <v>201305</v>
      </c>
      <c r="H1781">
        <v>2957</v>
      </c>
      <c r="I1781">
        <f t="shared" si="55"/>
        <v>2957</v>
      </c>
    </row>
    <row r="1782" spans="1:9" x14ac:dyDescent="0.3">
      <c r="A1782" t="str">
        <f t="shared" si="54"/>
        <v>5787.亲情家园B计划宽带4M包月套餐（20元版）.1</v>
      </c>
      <c r="B1782">
        <v>11781</v>
      </c>
      <c r="C1782">
        <v>5787</v>
      </c>
      <c r="D1782" t="s">
        <v>5</v>
      </c>
      <c r="E1782">
        <v>1</v>
      </c>
      <c r="F1782">
        <v>1</v>
      </c>
      <c r="G1782">
        <v>201305</v>
      </c>
      <c r="H1782">
        <v>2958</v>
      </c>
      <c r="I1782">
        <f t="shared" si="55"/>
        <v>2958</v>
      </c>
    </row>
    <row r="1783" spans="1:9" x14ac:dyDescent="0.3">
      <c r="A1783" t="str">
        <f t="shared" si="54"/>
        <v>578B.亲情家园B计划宽带4M包月套餐（20元版）.1</v>
      </c>
      <c r="B1783">
        <v>11782</v>
      </c>
      <c r="C1783" t="s">
        <v>6</v>
      </c>
      <c r="D1783" t="s">
        <v>5</v>
      </c>
      <c r="E1783">
        <v>1</v>
      </c>
      <c r="F1783">
        <v>1</v>
      </c>
      <c r="G1783">
        <v>201305</v>
      </c>
      <c r="H1783">
        <v>2959</v>
      </c>
      <c r="I1783">
        <f t="shared" si="55"/>
        <v>2959</v>
      </c>
    </row>
    <row r="1784" spans="1:9" x14ac:dyDescent="0.3">
      <c r="A1784" t="str">
        <f t="shared" si="54"/>
        <v>5781.亲情家园B计划宽带4M包月套餐（20元版）.1</v>
      </c>
      <c r="B1784">
        <v>11783</v>
      </c>
      <c r="C1784">
        <v>5781</v>
      </c>
      <c r="D1784" t="s">
        <v>5</v>
      </c>
      <c r="E1784">
        <v>1</v>
      </c>
      <c r="F1784">
        <v>1</v>
      </c>
      <c r="G1784">
        <v>201305</v>
      </c>
      <c r="H1784">
        <v>2960</v>
      </c>
      <c r="I1784">
        <f t="shared" si="55"/>
        <v>2960</v>
      </c>
    </row>
    <row r="1785" spans="1:9" x14ac:dyDescent="0.3">
      <c r="A1785" t="str">
        <f t="shared" si="54"/>
        <v>578B.亲情家园B计划宽带4M包月套餐（20元版）.1</v>
      </c>
      <c r="B1785">
        <v>11784</v>
      </c>
      <c r="C1785" t="s">
        <v>6</v>
      </c>
      <c r="D1785" t="s">
        <v>5</v>
      </c>
      <c r="E1785">
        <v>1</v>
      </c>
      <c r="F1785">
        <v>1</v>
      </c>
      <c r="G1785">
        <v>201305</v>
      </c>
      <c r="H1785">
        <v>2961</v>
      </c>
      <c r="I1785">
        <f t="shared" si="55"/>
        <v>2961</v>
      </c>
    </row>
    <row r="1786" spans="1:9" x14ac:dyDescent="0.3">
      <c r="A1786" t="str">
        <f t="shared" si="54"/>
        <v>5783.亲情家园B计划宽带4M包月套餐（20元版）.1</v>
      </c>
      <c r="B1786">
        <v>11785</v>
      </c>
      <c r="C1786">
        <v>5783</v>
      </c>
      <c r="D1786" t="s">
        <v>5</v>
      </c>
      <c r="E1786">
        <v>1</v>
      </c>
      <c r="F1786">
        <v>1</v>
      </c>
      <c r="G1786">
        <v>201305</v>
      </c>
      <c r="H1786">
        <v>2962</v>
      </c>
      <c r="I1786">
        <f t="shared" si="55"/>
        <v>2962</v>
      </c>
    </row>
    <row r="1787" spans="1:9" x14ac:dyDescent="0.3">
      <c r="A1787" t="str">
        <f t="shared" si="54"/>
        <v>5787.亲情家园B计划宽带4M包月套餐（20元版）.1</v>
      </c>
      <c r="B1787">
        <v>11786</v>
      </c>
      <c r="C1787">
        <v>5787</v>
      </c>
      <c r="D1787" t="s">
        <v>5</v>
      </c>
      <c r="E1787">
        <v>1</v>
      </c>
      <c r="F1787">
        <v>1</v>
      </c>
      <c r="G1787">
        <v>201305</v>
      </c>
      <c r="H1787">
        <v>2963</v>
      </c>
      <c r="I1787">
        <f t="shared" si="55"/>
        <v>2963</v>
      </c>
    </row>
    <row r="1788" spans="1:9" x14ac:dyDescent="0.3">
      <c r="A1788" t="str">
        <f t="shared" si="54"/>
        <v>5787.亲情家园B计划宽带4M包月套餐（20元版）.1</v>
      </c>
      <c r="B1788">
        <v>11787</v>
      </c>
      <c r="C1788">
        <v>5787</v>
      </c>
      <c r="D1788" t="s">
        <v>5</v>
      </c>
      <c r="E1788">
        <v>1</v>
      </c>
      <c r="F1788">
        <v>1</v>
      </c>
      <c r="G1788">
        <v>201305</v>
      </c>
      <c r="H1788">
        <v>2964</v>
      </c>
      <c r="I1788">
        <f t="shared" si="55"/>
        <v>2964</v>
      </c>
    </row>
    <row r="1789" spans="1:9" x14ac:dyDescent="0.3">
      <c r="A1789" t="str">
        <f t="shared" si="54"/>
        <v>578B.亲情家园B计划宽带4M包月套餐（20元版）.1</v>
      </c>
      <c r="B1789">
        <v>11788</v>
      </c>
      <c r="C1789" t="s">
        <v>6</v>
      </c>
      <c r="D1789" t="s">
        <v>5</v>
      </c>
      <c r="E1789">
        <v>1</v>
      </c>
      <c r="F1789">
        <v>1</v>
      </c>
      <c r="G1789">
        <v>201305</v>
      </c>
      <c r="H1789">
        <v>2965</v>
      </c>
      <c r="I1789">
        <f t="shared" si="55"/>
        <v>2965</v>
      </c>
    </row>
    <row r="1790" spans="1:9" x14ac:dyDescent="0.3">
      <c r="A1790" t="str">
        <f t="shared" si="54"/>
        <v>5783.亲情家园B计划宽带4M包月套餐（20元版）.1</v>
      </c>
      <c r="B1790">
        <v>11789</v>
      </c>
      <c r="C1790">
        <v>5783</v>
      </c>
      <c r="D1790" t="s">
        <v>5</v>
      </c>
      <c r="E1790">
        <v>1</v>
      </c>
      <c r="F1790">
        <v>1</v>
      </c>
      <c r="G1790">
        <v>201305</v>
      </c>
      <c r="H1790">
        <v>2966</v>
      </c>
      <c r="I1790">
        <f t="shared" si="55"/>
        <v>2966</v>
      </c>
    </row>
    <row r="1791" spans="1:9" x14ac:dyDescent="0.3">
      <c r="A1791" t="str">
        <f t="shared" si="54"/>
        <v>578B.亲情家园B计划宽带4M包月套餐（20元版）.1</v>
      </c>
      <c r="B1791">
        <v>11790</v>
      </c>
      <c r="C1791" t="s">
        <v>6</v>
      </c>
      <c r="D1791" t="s">
        <v>5</v>
      </c>
      <c r="E1791">
        <v>1</v>
      </c>
      <c r="F1791">
        <v>1</v>
      </c>
      <c r="G1791">
        <v>201305</v>
      </c>
      <c r="H1791">
        <v>2967</v>
      </c>
      <c r="I1791">
        <f t="shared" si="55"/>
        <v>2967</v>
      </c>
    </row>
    <row r="1792" spans="1:9" x14ac:dyDescent="0.3">
      <c r="A1792" t="str">
        <f t="shared" si="54"/>
        <v>5783.亲情家园B计划宽带4M包月套餐（20元版）.1</v>
      </c>
      <c r="B1792">
        <v>11791</v>
      </c>
      <c r="C1792">
        <v>5783</v>
      </c>
      <c r="D1792" t="s">
        <v>5</v>
      </c>
      <c r="E1792">
        <v>1</v>
      </c>
      <c r="F1792">
        <v>1</v>
      </c>
      <c r="G1792">
        <v>201305</v>
      </c>
      <c r="H1792">
        <v>2968</v>
      </c>
      <c r="I1792">
        <f t="shared" si="55"/>
        <v>2968</v>
      </c>
    </row>
    <row r="1793" spans="1:9" x14ac:dyDescent="0.3">
      <c r="A1793" t="str">
        <f t="shared" si="54"/>
        <v>5782.亲情家园B计划宽带4M包月套餐（20元版）.1</v>
      </c>
      <c r="B1793">
        <v>11792</v>
      </c>
      <c r="C1793">
        <v>5782</v>
      </c>
      <c r="D1793" t="s">
        <v>5</v>
      </c>
      <c r="E1793">
        <v>1</v>
      </c>
      <c r="F1793">
        <v>1</v>
      </c>
      <c r="G1793">
        <v>201305</v>
      </c>
      <c r="H1793">
        <v>2969</v>
      </c>
      <c r="I1793">
        <f t="shared" si="55"/>
        <v>2969</v>
      </c>
    </row>
    <row r="1794" spans="1:9" x14ac:dyDescent="0.3">
      <c r="A1794" t="str">
        <f t="shared" si="54"/>
        <v>5786.亲情家园B计划宽带4M包月套餐（20元版）.1</v>
      </c>
      <c r="B1794">
        <v>11793</v>
      </c>
      <c r="C1794">
        <v>5786</v>
      </c>
      <c r="D1794" t="s">
        <v>5</v>
      </c>
      <c r="E1794">
        <v>1</v>
      </c>
      <c r="F1794">
        <v>1</v>
      </c>
      <c r="G1794">
        <v>201305</v>
      </c>
      <c r="H1794">
        <v>2970</v>
      </c>
      <c r="I1794">
        <f t="shared" si="55"/>
        <v>2970</v>
      </c>
    </row>
    <row r="1795" spans="1:9" x14ac:dyDescent="0.3">
      <c r="A1795" t="str">
        <f t="shared" ref="A1795:A1858" si="56">IF(F1795=1,C1795&amp;"."&amp;D1795&amp;"."&amp;E1795,"")</f>
        <v>5781.亲情家园B计划宽带4M包月套餐（20元版）.1</v>
      </c>
      <c r="B1795">
        <v>11794</v>
      </c>
      <c r="C1795">
        <v>5781</v>
      </c>
      <c r="D1795" t="s">
        <v>5</v>
      </c>
      <c r="E1795">
        <v>1</v>
      </c>
      <c r="F1795">
        <v>1</v>
      </c>
      <c r="G1795">
        <v>201305</v>
      </c>
      <c r="H1795">
        <v>2971</v>
      </c>
      <c r="I1795">
        <f t="shared" ref="I1795:I1858" si="57">IF(F1795=1,H1795)</f>
        <v>2971</v>
      </c>
    </row>
    <row r="1796" spans="1:9" x14ac:dyDescent="0.3">
      <c r="A1796" t="str">
        <f t="shared" si="56"/>
        <v>5786.亲情家园B计划宽带4M包月套餐（20元版）.1</v>
      </c>
      <c r="B1796">
        <v>11795</v>
      </c>
      <c r="C1796">
        <v>5786</v>
      </c>
      <c r="D1796" t="s">
        <v>5</v>
      </c>
      <c r="E1796">
        <v>1</v>
      </c>
      <c r="F1796">
        <v>1</v>
      </c>
      <c r="G1796">
        <v>201305</v>
      </c>
      <c r="H1796">
        <v>2972</v>
      </c>
      <c r="I1796">
        <f t="shared" si="57"/>
        <v>2972</v>
      </c>
    </row>
    <row r="1797" spans="1:9" x14ac:dyDescent="0.3">
      <c r="A1797" t="str">
        <f t="shared" si="56"/>
        <v>5786.亲情家园B计划宽带4M包月套餐（20元版）.1</v>
      </c>
      <c r="B1797">
        <v>11796</v>
      </c>
      <c r="C1797">
        <v>5786</v>
      </c>
      <c r="D1797" t="s">
        <v>5</v>
      </c>
      <c r="E1797">
        <v>1</v>
      </c>
      <c r="F1797">
        <v>1</v>
      </c>
      <c r="G1797">
        <v>201305</v>
      </c>
      <c r="H1797">
        <v>2973</v>
      </c>
      <c r="I1797">
        <f t="shared" si="57"/>
        <v>2973</v>
      </c>
    </row>
    <row r="1798" spans="1:9" x14ac:dyDescent="0.3">
      <c r="A1798" t="str">
        <f t="shared" si="56"/>
        <v>5786.亲情家园B计划宽带4M包月套餐（20元版）.1</v>
      </c>
      <c r="B1798">
        <v>11797</v>
      </c>
      <c r="C1798">
        <v>5786</v>
      </c>
      <c r="D1798" t="s">
        <v>5</v>
      </c>
      <c r="E1798">
        <v>1</v>
      </c>
      <c r="F1798">
        <v>1</v>
      </c>
      <c r="G1798">
        <v>201305</v>
      </c>
      <c r="H1798">
        <v>2974</v>
      </c>
      <c r="I1798">
        <f t="shared" si="57"/>
        <v>2974</v>
      </c>
    </row>
    <row r="1799" spans="1:9" x14ac:dyDescent="0.3">
      <c r="A1799" t="str">
        <f t="shared" si="56"/>
        <v>5786.亲情家园B计划宽带4M包月套餐（20元版）.1</v>
      </c>
      <c r="B1799">
        <v>11798</v>
      </c>
      <c r="C1799">
        <v>5786</v>
      </c>
      <c r="D1799" t="s">
        <v>5</v>
      </c>
      <c r="E1799">
        <v>1</v>
      </c>
      <c r="F1799">
        <v>1</v>
      </c>
      <c r="G1799">
        <v>201305</v>
      </c>
      <c r="H1799">
        <v>2975</v>
      </c>
      <c r="I1799">
        <f t="shared" si="57"/>
        <v>2975</v>
      </c>
    </row>
    <row r="1800" spans="1:9" x14ac:dyDescent="0.3">
      <c r="A1800" t="str">
        <f t="shared" si="56"/>
        <v>5781.亲情家园B计划宽带4M包月套餐（20元版）.1</v>
      </c>
      <c r="B1800">
        <v>11799</v>
      </c>
      <c r="C1800">
        <v>5781</v>
      </c>
      <c r="D1800" t="s">
        <v>5</v>
      </c>
      <c r="E1800">
        <v>1</v>
      </c>
      <c r="F1800">
        <v>1</v>
      </c>
      <c r="G1800">
        <v>201305</v>
      </c>
      <c r="H1800">
        <v>2976</v>
      </c>
      <c r="I1800">
        <f t="shared" si="57"/>
        <v>2976</v>
      </c>
    </row>
    <row r="1801" spans="1:9" x14ac:dyDescent="0.3">
      <c r="A1801" t="str">
        <f t="shared" si="56"/>
        <v>5781.亲情家园B计划宽带4M包月套餐（20元版）.1</v>
      </c>
      <c r="B1801">
        <v>11800</v>
      </c>
      <c r="C1801">
        <v>5781</v>
      </c>
      <c r="D1801" t="s">
        <v>5</v>
      </c>
      <c r="E1801">
        <v>1</v>
      </c>
      <c r="F1801">
        <v>1</v>
      </c>
      <c r="G1801">
        <v>201305</v>
      </c>
      <c r="H1801">
        <v>2977</v>
      </c>
      <c r="I1801">
        <f t="shared" si="57"/>
        <v>2977</v>
      </c>
    </row>
    <row r="1802" spans="1:9" x14ac:dyDescent="0.3">
      <c r="A1802" t="str">
        <f t="shared" si="56"/>
        <v>5781.亲情家园B计划宽带4M包月套餐（20元版）.1</v>
      </c>
      <c r="B1802">
        <v>11801</v>
      </c>
      <c r="C1802">
        <v>5781</v>
      </c>
      <c r="D1802" t="s">
        <v>5</v>
      </c>
      <c r="E1802">
        <v>1</v>
      </c>
      <c r="F1802">
        <v>1</v>
      </c>
      <c r="G1802">
        <v>201305</v>
      </c>
      <c r="H1802">
        <v>2978</v>
      </c>
      <c r="I1802">
        <f t="shared" si="57"/>
        <v>2978</v>
      </c>
    </row>
    <row r="1803" spans="1:9" x14ac:dyDescent="0.3">
      <c r="A1803" t="str">
        <f t="shared" si="56"/>
        <v>578B.亲情家园B计划宽带4M包月套餐（20元版）.1</v>
      </c>
      <c r="B1803">
        <v>11802</v>
      </c>
      <c r="C1803" t="s">
        <v>6</v>
      </c>
      <c r="D1803" t="s">
        <v>5</v>
      </c>
      <c r="E1803">
        <v>1</v>
      </c>
      <c r="F1803">
        <v>1</v>
      </c>
      <c r="G1803">
        <v>201305</v>
      </c>
      <c r="H1803">
        <v>2979</v>
      </c>
      <c r="I1803">
        <f t="shared" si="57"/>
        <v>2979</v>
      </c>
    </row>
    <row r="1804" spans="1:9" x14ac:dyDescent="0.3">
      <c r="A1804" t="str">
        <f t="shared" si="56"/>
        <v>5786.亲情家园B计划宽带4M包月套餐（20元版）.1</v>
      </c>
      <c r="B1804">
        <v>11803</v>
      </c>
      <c r="C1804">
        <v>5786</v>
      </c>
      <c r="D1804" t="s">
        <v>5</v>
      </c>
      <c r="E1804">
        <v>1</v>
      </c>
      <c r="F1804">
        <v>1</v>
      </c>
      <c r="G1804">
        <v>201305</v>
      </c>
      <c r="H1804">
        <v>2980</v>
      </c>
      <c r="I1804">
        <f t="shared" si="57"/>
        <v>2980</v>
      </c>
    </row>
    <row r="1805" spans="1:9" x14ac:dyDescent="0.3">
      <c r="A1805" t="str">
        <f t="shared" si="56"/>
        <v>5781.亲情家园B计划宽带4M包月套餐（20元版）.1</v>
      </c>
      <c r="B1805">
        <v>11804</v>
      </c>
      <c r="C1805">
        <v>5781</v>
      </c>
      <c r="D1805" t="s">
        <v>5</v>
      </c>
      <c r="E1805">
        <v>1</v>
      </c>
      <c r="F1805">
        <v>1</v>
      </c>
      <c r="G1805">
        <v>201305</v>
      </c>
      <c r="H1805">
        <v>2981</v>
      </c>
      <c r="I1805">
        <f t="shared" si="57"/>
        <v>2981</v>
      </c>
    </row>
    <row r="1806" spans="1:9" x14ac:dyDescent="0.3">
      <c r="A1806" t="str">
        <f t="shared" si="56"/>
        <v>5788.亲情家园B计划宽带4M包月套餐（20元版）.1</v>
      </c>
      <c r="B1806">
        <v>11805</v>
      </c>
      <c r="C1806">
        <v>5788</v>
      </c>
      <c r="D1806" t="s">
        <v>5</v>
      </c>
      <c r="E1806">
        <v>1</v>
      </c>
      <c r="F1806">
        <v>1</v>
      </c>
      <c r="G1806">
        <v>201305</v>
      </c>
      <c r="H1806">
        <v>2982</v>
      </c>
      <c r="I1806">
        <f t="shared" si="57"/>
        <v>2982</v>
      </c>
    </row>
    <row r="1807" spans="1:9" x14ac:dyDescent="0.3">
      <c r="A1807" t="str">
        <f t="shared" si="56"/>
        <v>5781.亲情家园B计划宽带4M包月套餐（20元版）.1</v>
      </c>
      <c r="B1807">
        <v>11806</v>
      </c>
      <c r="C1807">
        <v>5781</v>
      </c>
      <c r="D1807" t="s">
        <v>5</v>
      </c>
      <c r="E1807">
        <v>1</v>
      </c>
      <c r="F1807">
        <v>1</v>
      </c>
      <c r="G1807">
        <v>201305</v>
      </c>
      <c r="H1807">
        <v>2983</v>
      </c>
      <c r="I1807">
        <f t="shared" si="57"/>
        <v>2983</v>
      </c>
    </row>
    <row r="1808" spans="1:9" x14ac:dyDescent="0.3">
      <c r="A1808" t="str">
        <f t="shared" si="56"/>
        <v>5782.亲情家园B计划宽带4M包月套餐（20元版）.1</v>
      </c>
      <c r="B1808">
        <v>11807</v>
      </c>
      <c r="C1808">
        <v>5782</v>
      </c>
      <c r="D1808" t="s">
        <v>5</v>
      </c>
      <c r="E1808">
        <v>1</v>
      </c>
      <c r="F1808">
        <v>1</v>
      </c>
      <c r="G1808">
        <v>201305</v>
      </c>
      <c r="H1808">
        <v>2984</v>
      </c>
      <c r="I1808">
        <f t="shared" si="57"/>
        <v>2984</v>
      </c>
    </row>
    <row r="1809" spans="1:9" x14ac:dyDescent="0.3">
      <c r="A1809" t="str">
        <f t="shared" si="56"/>
        <v>5784.亲情家园B计划宽带4M包月套餐（20元版）.1</v>
      </c>
      <c r="B1809">
        <v>11808</v>
      </c>
      <c r="C1809">
        <v>5784</v>
      </c>
      <c r="D1809" t="s">
        <v>5</v>
      </c>
      <c r="E1809">
        <v>1</v>
      </c>
      <c r="F1809">
        <v>1</v>
      </c>
      <c r="G1809">
        <v>201305</v>
      </c>
      <c r="H1809">
        <v>2985</v>
      </c>
      <c r="I1809">
        <f t="shared" si="57"/>
        <v>2985</v>
      </c>
    </row>
    <row r="1810" spans="1:9" x14ac:dyDescent="0.3">
      <c r="A1810" t="str">
        <f t="shared" si="56"/>
        <v>5784.亲情家园B计划宽带4M包月套餐（20元版）.1</v>
      </c>
      <c r="B1810">
        <v>11809</v>
      </c>
      <c r="C1810">
        <v>5784</v>
      </c>
      <c r="D1810" t="s">
        <v>5</v>
      </c>
      <c r="E1810">
        <v>1</v>
      </c>
      <c r="F1810">
        <v>1</v>
      </c>
      <c r="G1810">
        <v>201305</v>
      </c>
      <c r="H1810">
        <v>2986</v>
      </c>
      <c r="I1810">
        <f t="shared" si="57"/>
        <v>2986</v>
      </c>
    </row>
    <row r="1811" spans="1:9" x14ac:dyDescent="0.3">
      <c r="A1811" t="str">
        <f t="shared" si="56"/>
        <v>5787.亲情家园B计划宽带4M包月套餐（20元版）.1</v>
      </c>
      <c r="B1811">
        <v>11810</v>
      </c>
      <c r="C1811">
        <v>5787</v>
      </c>
      <c r="D1811" t="s">
        <v>5</v>
      </c>
      <c r="E1811">
        <v>1</v>
      </c>
      <c r="F1811">
        <v>1</v>
      </c>
      <c r="G1811">
        <v>201305</v>
      </c>
      <c r="H1811">
        <v>2987</v>
      </c>
      <c r="I1811">
        <f t="shared" si="57"/>
        <v>2987</v>
      </c>
    </row>
    <row r="1812" spans="1:9" x14ac:dyDescent="0.3">
      <c r="A1812" t="str">
        <f t="shared" si="56"/>
        <v>5782.亲情家园B计划宽带4M包月套餐（20元版）.1</v>
      </c>
      <c r="B1812">
        <v>11811</v>
      </c>
      <c r="C1812">
        <v>5782</v>
      </c>
      <c r="D1812" t="s">
        <v>5</v>
      </c>
      <c r="E1812">
        <v>1</v>
      </c>
      <c r="F1812">
        <v>1</v>
      </c>
      <c r="G1812">
        <v>201305</v>
      </c>
      <c r="H1812">
        <v>2988</v>
      </c>
      <c r="I1812">
        <f t="shared" si="57"/>
        <v>2988</v>
      </c>
    </row>
    <row r="1813" spans="1:9" x14ac:dyDescent="0.3">
      <c r="A1813" t="str">
        <f t="shared" si="56"/>
        <v>5787.亲情家园B计划宽带4M包月套餐（20元版）.1</v>
      </c>
      <c r="B1813">
        <v>11812</v>
      </c>
      <c r="C1813">
        <v>5787</v>
      </c>
      <c r="D1813" t="s">
        <v>5</v>
      </c>
      <c r="E1813">
        <v>1</v>
      </c>
      <c r="F1813">
        <v>1</v>
      </c>
      <c r="G1813">
        <v>201305</v>
      </c>
      <c r="H1813">
        <v>2989</v>
      </c>
      <c r="I1813">
        <f t="shared" si="57"/>
        <v>2989</v>
      </c>
    </row>
    <row r="1814" spans="1:9" x14ac:dyDescent="0.3">
      <c r="A1814" t="str">
        <f t="shared" si="56"/>
        <v>5787.亲情家园B计划宽带4M包月套餐（20元版）.1</v>
      </c>
      <c r="B1814">
        <v>11813</v>
      </c>
      <c r="C1814">
        <v>5787</v>
      </c>
      <c r="D1814" t="s">
        <v>5</v>
      </c>
      <c r="E1814">
        <v>1</v>
      </c>
      <c r="F1814">
        <v>1</v>
      </c>
      <c r="G1814">
        <v>201305</v>
      </c>
      <c r="H1814">
        <v>2990</v>
      </c>
      <c r="I1814">
        <f t="shared" si="57"/>
        <v>2990</v>
      </c>
    </row>
    <row r="1815" spans="1:9" x14ac:dyDescent="0.3">
      <c r="A1815" t="str">
        <f t="shared" si="56"/>
        <v>578B.亲情家园B计划宽带4M包月套餐（20元版）.1</v>
      </c>
      <c r="B1815">
        <v>11814</v>
      </c>
      <c r="C1815" t="s">
        <v>6</v>
      </c>
      <c r="D1815" t="s">
        <v>5</v>
      </c>
      <c r="E1815">
        <v>1</v>
      </c>
      <c r="F1815">
        <v>1</v>
      </c>
      <c r="G1815">
        <v>201305</v>
      </c>
      <c r="H1815">
        <v>2991</v>
      </c>
      <c r="I1815">
        <f t="shared" si="57"/>
        <v>2991</v>
      </c>
    </row>
    <row r="1816" spans="1:9" x14ac:dyDescent="0.3">
      <c r="A1816" t="str">
        <f t="shared" si="56"/>
        <v>5788.亲情家园B计划宽带4M包月套餐（20元版）.1</v>
      </c>
      <c r="B1816">
        <v>11815</v>
      </c>
      <c r="C1816">
        <v>5788</v>
      </c>
      <c r="D1816" t="s">
        <v>5</v>
      </c>
      <c r="E1816">
        <v>1</v>
      </c>
      <c r="F1816">
        <v>1</v>
      </c>
      <c r="G1816">
        <v>201305</v>
      </c>
      <c r="H1816">
        <v>2992</v>
      </c>
      <c r="I1816">
        <f t="shared" si="57"/>
        <v>2992</v>
      </c>
    </row>
    <row r="1817" spans="1:9" x14ac:dyDescent="0.3">
      <c r="A1817" t="str">
        <f t="shared" si="56"/>
        <v>5786.亲情家园B计划宽带4M包月套餐（20元版）.1</v>
      </c>
      <c r="B1817">
        <v>11816</v>
      </c>
      <c r="C1817">
        <v>5786</v>
      </c>
      <c r="D1817" t="s">
        <v>5</v>
      </c>
      <c r="E1817">
        <v>1</v>
      </c>
      <c r="F1817">
        <v>1</v>
      </c>
      <c r="G1817">
        <v>201305</v>
      </c>
      <c r="H1817">
        <v>2993</v>
      </c>
      <c r="I1817">
        <f t="shared" si="57"/>
        <v>2993</v>
      </c>
    </row>
    <row r="1818" spans="1:9" x14ac:dyDescent="0.3">
      <c r="A1818" t="str">
        <f t="shared" si="56"/>
        <v>5783.亲情家园B计划宽带4M包月套餐（20元版）.1</v>
      </c>
      <c r="B1818">
        <v>11817</v>
      </c>
      <c r="C1818">
        <v>5783</v>
      </c>
      <c r="D1818" t="s">
        <v>5</v>
      </c>
      <c r="E1818">
        <v>1</v>
      </c>
      <c r="F1818">
        <v>1</v>
      </c>
      <c r="G1818">
        <v>201305</v>
      </c>
      <c r="H1818">
        <v>2994</v>
      </c>
      <c r="I1818">
        <f t="shared" si="57"/>
        <v>2994</v>
      </c>
    </row>
    <row r="1819" spans="1:9" x14ac:dyDescent="0.3">
      <c r="A1819" t="str">
        <f t="shared" si="56"/>
        <v>5783.亲情家园B计划宽带4M包月套餐（20元版）.1</v>
      </c>
      <c r="B1819">
        <v>11818</v>
      </c>
      <c r="C1819">
        <v>5783</v>
      </c>
      <c r="D1819" t="s">
        <v>5</v>
      </c>
      <c r="E1819">
        <v>1</v>
      </c>
      <c r="F1819">
        <v>1</v>
      </c>
      <c r="G1819">
        <v>201305</v>
      </c>
      <c r="H1819">
        <v>2995</v>
      </c>
      <c r="I1819">
        <f t="shared" si="57"/>
        <v>2995</v>
      </c>
    </row>
    <row r="1820" spans="1:9" x14ac:dyDescent="0.3">
      <c r="A1820" t="str">
        <f t="shared" si="56"/>
        <v>5787.亲情家园B计划宽带4M包月套餐（20元版）.1</v>
      </c>
      <c r="B1820">
        <v>11819</v>
      </c>
      <c r="C1820">
        <v>5787</v>
      </c>
      <c r="D1820" t="s">
        <v>5</v>
      </c>
      <c r="E1820">
        <v>1</v>
      </c>
      <c r="F1820">
        <v>1</v>
      </c>
      <c r="G1820">
        <v>201305</v>
      </c>
      <c r="H1820">
        <v>2996</v>
      </c>
      <c r="I1820">
        <f t="shared" si="57"/>
        <v>2996</v>
      </c>
    </row>
    <row r="1821" spans="1:9" x14ac:dyDescent="0.3">
      <c r="A1821" t="str">
        <f t="shared" si="56"/>
        <v>5781.亲情家园B计划宽带4M包月套餐（20元版）.1</v>
      </c>
      <c r="B1821">
        <v>11820</v>
      </c>
      <c r="C1821">
        <v>5781</v>
      </c>
      <c r="D1821" t="s">
        <v>5</v>
      </c>
      <c r="E1821">
        <v>1</v>
      </c>
      <c r="F1821">
        <v>1</v>
      </c>
      <c r="G1821">
        <v>201305</v>
      </c>
      <c r="H1821">
        <v>2997</v>
      </c>
      <c r="I1821">
        <f t="shared" si="57"/>
        <v>2997</v>
      </c>
    </row>
    <row r="1822" spans="1:9" x14ac:dyDescent="0.3">
      <c r="A1822" t="str">
        <f t="shared" si="56"/>
        <v>5783.亲情家园B计划宽带4M包月套餐（20元版）.1</v>
      </c>
      <c r="B1822">
        <v>11821</v>
      </c>
      <c r="C1822">
        <v>5783</v>
      </c>
      <c r="D1822" t="s">
        <v>5</v>
      </c>
      <c r="E1822">
        <v>1</v>
      </c>
      <c r="F1822">
        <v>1</v>
      </c>
      <c r="G1822">
        <v>201305</v>
      </c>
      <c r="H1822">
        <v>2998</v>
      </c>
      <c r="I1822">
        <f t="shared" si="57"/>
        <v>2998</v>
      </c>
    </row>
    <row r="1823" spans="1:9" x14ac:dyDescent="0.3">
      <c r="A1823" t="str">
        <f t="shared" si="56"/>
        <v>5783.亲情家园B计划宽带4M包月套餐（20元版）.1</v>
      </c>
      <c r="B1823">
        <v>11822</v>
      </c>
      <c r="C1823">
        <v>5783</v>
      </c>
      <c r="D1823" t="s">
        <v>5</v>
      </c>
      <c r="E1823">
        <v>1</v>
      </c>
      <c r="F1823">
        <v>1</v>
      </c>
      <c r="G1823">
        <v>201305</v>
      </c>
      <c r="H1823">
        <v>2999</v>
      </c>
      <c r="I1823">
        <f t="shared" si="57"/>
        <v>2999</v>
      </c>
    </row>
    <row r="1824" spans="1:9" x14ac:dyDescent="0.3">
      <c r="A1824" t="str">
        <f t="shared" si="56"/>
        <v>5786.亲情家园B计划宽带4M包月套餐（20元版）.1</v>
      </c>
      <c r="B1824">
        <v>11823</v>
      </c>
      <c r="C1824">
        <v>5786</v>
      </c>
      <c r="D1824" t="s">
        <v>5</v>
      </c>
      <c r="E1824">
        <v>1</v>
      </c>
      <c r="F1824">
        <v>1</v>
      </c>
      <c r="G1824">
        <v>201305</v>
      </c>
      <c r="H1824">
        <v>3000</v>
      </c>
      <c r="I1824">
        <f t="shared" si="57"/>
        <v>3000</v>
      </c>
    </row>
    <row r="1825" spans="1:9" x14ac:dyDescent="0.3">
      <c r="A1825" t="str">
        <f t="shared" si="56"/>
        <v>5782.亲情家园B计划宽带4M包月套餐（20元版）.1</v>
      </c>
      <c r="B1825">
        <v>11824</v>
      </c>
      <c r="C1825">
        <v>5782</v>
      </c>
      <c r="D1825" t="s">
        <v>5</v>
      </c>
      <c r="E1825">
        <v>1</v>
      </c>
      <c r="F1825">
        <v>1</v>
      </c>
      <c r="G1825">
        <v>201305</v>
      </c>
      <c r="H1825">
        <v>3001</v>
      </c>
      <c r="I1825">
        <f t="shared" si="57"/>
        <v>3001</v>
      </c>
    </row>
    <row r="1826" spans="1:9" x14ac:dyDescent="0.3">
      <c r="A1826" t="str">
        <f t="shared" si="56"/>
        <v>5781.亲情家园B计划宽带4M包月套餐（20元版）.1</v>
      </c>
      <c r="B1826">
        <v>11825</v>
      </c>
      <c r="C1826">
        <v>5781</v>
      </c>
      <c r="D1826" t="s">
        <v>5</v>
      </c>
      <c r="E1826">
        <v>1</v>
      </c>
      <c r="F1826">
        <v>1</v>
      </c>
      <c r="G1826">
        <v>201305</v>
      </c>
      <c r="H1826">
        <v>3002</v>
      </c>
      <c r="I1826">
        <f t="shared" si="57"/>
        <v>3002</v>
      </c>
    </row>
    <row r="1827" spans="1:9" x14ac:dyDescent="0.3">
      <c r="A1827" t="str">
        <f t="shared" si="56"/>
        <v>5781.亲情家园B计划宽带4M包月套餐（20元版）.1</v>
      </c>
      <c r="B1827">
        <v>11826</v>
      </c>
      <c r="C1827">
        <v>5781</v>
      </c>
      <c r="D1827" t="s">
        <v>5</v>
      </c>
      <c r="E1827">
        <v>1</v>
      </c>
      <c r="F1827">
        <v>1</v>
      </c>
      <c r="G1827">
        <v>201305</v>
      </c>
      <c r="H1827">
        <v>3003</v>
      </c>
      <c r="I1827">
        <f t="shared" si="57"/>
        <v>3003</v>
      </c>
    </row>
    <row r="1828" spans="1:9" x14ac:dyDescent="0.3">
      <c r="A1828" t="str">
        <f t="shared" si="56"/>
        <v>5781.亲情家园B计划宽带4M包月套餐（20元版）.1</v>
      </c>
      <c r="B1828">
        <v>11827</v>
      </c>
      <c r="C1828">
        <v>5781</v>
      </c>
      <c r="D1828" t="s">
        <v>5</v>
      </c>
      <c r="E1828">
        <v>1</v>
      </c>
      <c r="F1828">
        <v>1</v>
      </c>
      <c r="G1828">
        <v>201305</v>
      </c>
      <c r="H1828">
        <v>3004</v>
      </c>
      <c r="I1828">
        <f t="shared" si="57"/>
        <v>3004</v>
      </c>
    </row>
    <row r="1829" spans="1:9" x14ac:dyDescent="0.3">
      <c r="A1829" t="str">
        <f t="shared" si="56"/>
        <v>5781.亲情家园B计划宽带4M包月套餐（20元版）.1</v>
      </c>
      <c r="B1829">
        <v>11828</v>
      </c>
      <c r="C1829">
        <v>5781</v>
      </c>
      <c r="D1829" t="s">
        <v>5</v>
      </c>
      <c r="E1829">
        <v>1</v>
      </c>
      <c r="F1829">
        <v>1</v>
      </c>
      <c r="G1829">
        <v>201305</v>
      </c>
      <c r="H1829">
        <v>3005</v>
      </c>
      <c r="I1829">
        <f t="shared" si="57"/>
        <v>3005</v>
      </c>
    </row>
    <row r="1830" spans="1:9" x14ac:dyDescent="0.3">
      <c r="A1830" t="str">
        <f t="shared" si="56"/>
        <v>5786.亲情家园B计划宽带4M包月套餐（20元版）.1</v>
      </c>
      <c r="B1830">
        <v>11829</v>
      </c>
      <c r="C1830">
        <v>5786</v>
      </c>
      <c r="D1830" t="s">
        <v>5</v>
      </c>
      <c r="E1830">
        <v>1</v>
      </c>
      <c r="F1830">
        <v>1</v>
      </c>
      <c r="G1830">
        <v>201305</v>
      </c>
      <c r="H1830">
        <v>3006</v>
      </c>
      <c r="I1830">
        <f t="shared" si="57"/>
        <v>3006</v>
      </c>
    </row>
    <row r="1831" spans="1:9" x14ac:dyDescent="0.3">
      <c r="A1831" t="str">
        <f t="shared" si="56"/>
        <v>5786.亲情家园B计划宽带4M包月套餐（20元版）.1</v>
      </c>
      <c r="B1831">
        <v>11830</v>
      </c>
      <c r="C1831">
        <v>5786</v>
      </c>
      <c r="D1831" t="s">
        <v>5</v>
      </c>
      <c r="E1831">
        <v>1</v>
      </c>
      <c r="F1831">
        <v>1</v>
      </c>
      <c r="G1831">
        <v>201305</v>
      </c>
      <c r="H1831">
        <v>3007</v>
      </c>
      <c r="I1831">
        <f t="shared" si="57"/>
        <v>3007</v>
      </c>
    </row>
    <row r="1832" spans="1:9" x14ac:dyDescent="0.3">
      <c r="A1832" t="str">
        <f t="shared" si="56"/>
        <v>5784.亲情家园B计划宽带4M包月套餐（20元版）.1</v>
      </c>
      <c r="B1832">
        <v>11831</v>
      </c>
      <c r="C1832">
        <v>5784</v>
      </c>
      <c r="D1832" t="s">
        <v>5</v>
      </c>
      <c r="E1832">
        <v>1</v>
      </c>
      <c r="F1832">
        <v>1</v>
      </c>
      <c r="G1832">
        <v>201305</v>
      </c>
      <c r="H1832">
        <v>3008</v>
      </c>
      <c r="I1832">
        <f t="shared" si="57"/>
        <v>3008</v>
      </c>
    </row>
    <row r="1833" spans="1:9" x14ac:dyDescent="0.3">
      <c r="A1833" t="str">
        <f t="shared" si="56"/>
        <v>5781.亲情家园B计划宽带4M包月套餐（20元版）.1</v>
      </c>
      <c r="B1833">
        <v>11832</v>
      </c>
      <c r="C1833">
        <v>5781</v>
      </c>
      <c r="D1833" t="s">
        <v>5</v>
      </c>
      <c r="E1833">
        <v>1</v>
      </c>
      <c r="F1833">
        <v>1</v>
      </c>
      <c r="G1833">
        <v>201305</v>
      </c>
      <c r="H1833">
        <v>3009</v>
      </c>
      <c r="I1833">
        <f t="shared" si="57"/>
        <v>3009</v>
      </c>
    </row>
    <row r="1834" spans="1:9" x14ac:dyDescent="0.3">
      <c r="A1834" t="str">
        <f t="shared" si="56"/>
        <v>5781.亲情家园B计划宽带4M包月套餐（20元版）.1</v>
      </c>
      <c r="B1834">
        <v>11833</v>
      </c>
      <c r="C1834">
        <v>5781</v>
      </c>
      <c r="D1834" t="s">
        <v>5</v>
      </c>
      <c r="E1834">
        <v>1</v>
      </c>
      <c r="F1834">
        <v>1</v>
      </c>
      <c r="G1834">
        <v>201305</v>
      </c>
      <c r="H1834">
        <v>3010</v>
      </c>
      <c r="I1834">
        <f t="shared" si="57"/>
        <v>3010</v>
      </c>
    </row>
    <row r="1835" spans="1:9" x14ac:dyDescent="0.3">
      <c r="A1835" t="str">
        <f t="shared" si="56"/>
        <v>5786.亲情家园B计划宽带4M包月套餐（20元版）.1</v>
      </c>
      <c r="B1835">
        <v>11834</v>
      </c>
      <c r="C1835">
        <v>5786</v>
      </c>
      <c r="D1835" t="s">
        <v>5</v>
      </c>
      <c r="E1835">
        <v>1</v>
      </c>
      <c r="F1835">
        <v>1</v>
      </c>
      <c r="G1835">
        <v>201305</v>
      </c>
      <c r="H1835">
        <v>3011</v>
      </c>
      <c r="I1835">
        <f t="shared" si="57"/>
        <v>3011</v>
      </c>
    </row>
    <row r="1836" spans="1:9" x14ac:dyDescent="0.3">
      <c r="A1836" t="str">
        <f t="shared" si="56"/>
        <v>5786.亲情家园B计划宽带4M包月套餐（20元版）.1</v>
      </c>
      <c r="B1836">
        <v>11835</v>
      </c>
      <c r="C1836">
        <v>5786</v>
      </c>
      <c r="D1836" t="s">
        <v>5</v>
      </c>
      <c r="E1836">
        <v>1</v>
      </c>
      <c r="F1836">
        <v>1</v>
      </c>
      <c r="G1836">
        <v>201305</v>
      </c>
      <c r="H1836">
        <v>3012</v>
      </c>
      <c r="I1836">
        <f t="shared" si="57"/>
        <v>3012</v>
      </c>
    </row>
    <row r="1837" spans="1:9" x14ac:dyDescent="0.3">
      <c r="A1837" t="str">
        <f t="shared" si="56"/>
        <v>5783.亲情家园B计划宽带4M包月套餐（20元版）.1</v>
      </c>
      <c r="B1837">
        <v>11836</v>
      </c>
      <c r="C1837">
        <v>5783</v>
      </c>
      <c r="D1837" t="s">
        <v>5</v>
      </c>
      <c r="E1837">
        <v>1</v>
      </c>
      <c r="F1837">
        <v>1</v>
      </c>
      <c r="G1837">
        <v>201305</v>
      </c>
      <c r="H1837">
        <v>3013</v>
      </c>
      <c r="I1837">
        <f t="shared" si="57"/>
        <v>3013</v>
      </c>
    </row>
    <row r="1838" spans="1:9" x14ac:dyDescent="0.3">
      <c r="A1838" t="str">
        <f t="shared" si="56"/>
        <v>5781.亲情家园B计划宽带4M包月套餐（20元版）.1</v>
      </c>
      <c r="B1838">
        <v>11837</v>
      </c>
      <c r="C1838">
        <v>5781</v>
      </c>
      <c r="D1838" t="s">
        <v>5</v>
      </c>
      <c r="E1838">
        <v>1</v>
      </c>
      <c r="F1838">
        <v>1</v>
      </c>
      <c r="G1838">
        <v>201305</v>
      </c>
      <c r="H1838">
        <v>3014</v>
      </c>
      <c r="I1838">
        <f t="shared" si="57"/>
        <v>3014</v>
      </c>
    </row>
    <row r="1839" spans="1:9" x14ac:dyDescent="0.3">
      <c r="A1839" t="str">
        <f t="shared" si="56"/>
        <v>5786.亲情家园B计划宽带4M包月套餐（20元版）.1</v>
      </c>
      <c r="B1839">
        <v>11838</v>
      </c>
      <c r="C1839">
        <v>5786</v>
      </c>
      <c r="D1839" t="s">
        <v>5</v>
      </c>
      <c r="E1839">
        <v>1</v>
      </c>
      <c r="F1839">
        <v>1</v>
      </c>
      <c r="G1839">
        <v>201305</v>
      </c>
      <c r="H1839">
        <v>3015</v>
      </c>
      <c r="I1839">
        <f t="shared" si="57"/>
        <v>3015</v>
      </c>
    </row>
    <row r="1840" spans="1:9" x14ac:dyDescent="0.3">
      <c r="A1840" t="str">
        <f t="shared" si="56"/>
        <v>5787.亲情家园B计划宽带4M包月套餐（20元版）.1</v>
      </c>
      <c r="B1840">
        <v>11839</v>
      </c>
      <c r="C1840">
        <v>5787</v>
      </c>
      <c r="D1840" t="s">
        <v>5</v>
      </c>
      <c r="E1840">
        <v>1</v>
      </c>
      <c r="F1840">
        <v>1</v>
      </c>
      <c r="G1840">
        <v>201305</v>
      </c>
      <c r="H1840">
        <v>3016</v>
      </c>
      <c r="I1840">
        <f t="shared" si="57"/>
        <v>3016</v>
      </c>
    </row>
    <row r="1841" spans="1:9" x14ac:dyDescent="0.3">
      <c r="A1841" t="str">
        <f t="shared" si="56"/>
        <v>5781.亲情家园B计划宽带4M包月套餐（20元版）.1</v>
      </c>
      <c r="B1841">
        <v>11840</v>
      </c>
      <c r="C1841">
        <v>5781</v>
      </c>
      <c r="D1841" t="s">
        <v>5</v>
      </c>
      <c r="E1841">
        <v>1</v>
      </c>
      <c r="F1841">
        <v>1</v>
      </c>
      <c r="G1841">
        <v>201305</v>
      </c>
      <c r="H1841">
        <v>3017</v>
      </c>
      <c r="I1841">
        <f t="shared" si="57"/>
        <v>3017</v>
      </c>
    </row>
    <row r="1842" spans="1:9" x14ac:dyDescent="0.3">
      <c r="A1842" t="str">
        <f t="shared" si="56"/>
        <v>5787.亲情家园B计划宽带4M包月套餐（20元版）.1</v>
      </c>
      <c r="B1842">
        <v>11841</v>
      </c>
      <c r="C1842">
        <v>5787</v>
      </c>
      <c r="D1842" t="s">
        <v>5</v>
      </c>
      <c r="E1842">
        <v>1</v>
      </c>
      <c r="F1842">
        <v>1</v>
      </c>
      <c r="G1842">
        <v>201305</v>
      </c>
      <c r="H1842">
        <v>3018</v>
      </c>
      <c r="I1842">
        <f t="shared" si="57"/>
        <v>3018</v>
      </c>
    </row>
    <row r="1843" spans="1:9" x14ac:dyDescent="0.3">
      <c r="A1843" t="str">
        <f t="shared" si="56"/>
        <v>578B.亲情家园B计划宽带4M包月套餐（20元版）.1</v>
      </c>
      <c r="B1843">
        <v>11842</v>
      </c>
      <c r="C1843" t="s">
        <v>6</v>
      </c>
      <c r="D1843" t="s">
        <v>5</v>
      </c>
      <c r="E1843">
        <v>1</v>
      </c>
      <c r="F1843">
        <v>1</v>
      </c>
      <c r="G1843">
        <v>201305</v>
      </c>
      <c r="H1843">
        <v>3019</v>
      </c>
      <c r="I1843">
        <f t="shared" si="57"/>
        <v>3019</v>
      </c>
    </row>
    <row r="1844" spans="1:9" x14ac:dyDescent="0.3">
      <c r="A1844" t="str">
        <f t="shared" si="56"/>
        <v>5783.亲情家园B计划宽带4M包月套餐（20元版）.1</v>
      </c>
      <c r="B1844">
        <v>11843</v>
      </c>
      <c r="C1844">
        <v>5783</v>
      </c>
      <c r="D1844" t="s">
        <v>5</v>
      </c>
      <c r="E1844">
        <v>1</v>
      </c>
      <c r="F1844">
        <v>1</v>
      </c>
      <c r="G1844">
        <v>201305</v>
      </c>
      <c r="H1844">
        <v>3020</v>
      </c>
      <c r="I1844">
        <f t="shared" si="57"/>
        <v>3020</v>
      </c>
    </row>
    <row r="1845" spans="1:9" x14ac:dyDescent="0.3">
      <c r="A1845" t="str">
        <f t="shared" si="56"/>
        <v>5781.亲情家园B计划宽带4M包月套餐（20元版）.1</v>
      </c>
      <c r="B1845">
        <v>11844</v>
      </c>
      <c r="C1845">
        <v>5781</v>
      </c>
      <c r="D1845" t="s">
        <v>5</v>
      </c>
      <c r="E1845">
        <v>1</v>
      </c>
      <c r="F1845">
        <v>1</v>
      </c>
      <c r="G1845">
        <v>201305</v>
      </c>
      <c r="H1845">
        <v>3021</v>
      </c>
      <c r="I1845">
        <f t="shared" si="57"/>
        <v>3021</v>
      </c>
    </row>
    <row r="1846" spans="1:9" x14ac:dyDescent="0.3">
      <c r="A1846" t="str">
        <f t="shared" si="56"/>
        <v>5782.亲情家园B计划宽带4M包月套餐（20元版）.1</v>
      </c>
      <c r="B1846">
        <v>11845</v>
      </c>
      <c r="C1846">
        <v>5782</v>
      </c>
      <c r="D1846" t="s">
        <v>5</v>
      </c>
      <c r="E1846">
        <v>1</v>
      </c>
      <c r="F1846">
        <v>1</v>
      </c>
      <c r="G1846">
        <v>201305</v>
      </c>
      <c r="H1846">
        <v>3022</v>
      </c>
      <c r="I1846">
        <f t="shared" si="57"/>
        <v>3022</v>
      </c>
    </row>
    <row r="1847" spans="1:9" x14ac:dyDescent="0.3">
      <c r="A1847" t="str">
        <f t="shared" si="56"/>
        <v>5786.亲情家园B计划宽带4M包月套餐（20元版）.1</v>
      </c>
      <c r="B1847">
        <v>11846</v>
      </c>
      <c r="C1847">
        <v>5786</v>
      </c>
      <c r="D1847" t="s">
        <v>5</v>
      </c>
      <c r="E1847">
        <v>1</v>
      </c>
      <c r="F1847">
        <v>1</v>
      </c>
      <c r="G1847">
        <v>201305</v>
      </c>
      <c r="H1847">
        <v>3023</v>
      </c>
      <c r="I1847">
        <f t="shared" si="57"/>
        <v>3023</v>
      </c>
    </row>
    <row r="1848" spans="1:9" x14ac:dyDescent="0.3">
      <c r="A1848" t="str">
        <f t="shared" si="56"/>
        <v>5781.亲情家园B计划宽带4M包月套餐（20元版）.1</v>
      </c>
      <c r="B1848">
        <v>11847</v>
      </c>
      <c r="C1848">
        <v>5781</v>
      </c>
      <c r="D1848" t="s">
        <v>5</v>
      </c>
      <c r="E1848">
        <v>1</v>
      </c>
      <c r="F1848">
        <v>1</v>
      </c>
      <c r="G1848">
        <v>201305</v>
      </c>
      <c r="H1848">
        <v>3024</v>
      </c>
      <c r="I1848">
        <f t="shared" si="57"/>
        <v>3024</v>
      </c>
    </row>
    <row r="1849" spans="1:9" x14ac:dyDescent="0.3">
      <c r="A1849" t="str">
        <f t="shared" si="56"/>
        <v>5781.亲情家园B计划宽带4M包月套餐（20元版）.1</v>
      </c>
      <c r="B1849">
        <v>11848</v>
      </c>
      <c r="C1849">
        <v>5781</v>
      </c>
      <c r="D1849" t="s">
        <v>5</v>
      </c>
      <c r="E1849">
        <v>1</v>
      </c>
      <c r="F1849">
        <v>1</v>
      </c>
      <c r="G1849">
        <v>201305</v>
      </c>
      <c r="H1849">
        <v>3025</v>
      </c>
      <c r="I1849">
        <f t="shared" si="57"/>
        <v>3025</v>
      </c>
    </row>
    <row r="1850" spans="1:9" x14ac:dyDescent="0.3">
      <c r="A1850" t="str">
        <f t="shared" si="56"/>
        <v>5789.亲情家园B计划宽带4M包月套餐（20元版）.1</v>
      </c>
      <c r="B1850">
        <v>11849</v>
      </c>
      <c r="C1850">
        <v>5789</v>
      </c>
      <c r="D1850" t="s">
        <v>5</v>
      </c>
      <c r="E1850">
        <v>1</v>
      </c>
      <c r="F1850">
        <v>1</v>
      </c>
      <c r="G1850">
        <v>201305</v>
      </c>
      <c r="H1850">
        <v>3026</v>
      </c>
      <c r="I1850">
        <f t="shared" si="57"/>
        <v>3026</v>
      </c>
    </row>
    <row r="1851" spans="1:9" x14ac:dyDescent="0.3">
      <c r="A1851" t="str">
        <f t="shared" si="56"/>
        <v>5781.亲情家园B计划宽带4M包月套餐（20元版）.1</v>
      </c>
      <c r="B1851">
        <v>11850</v>
      </c>
      <c r="C1851">
        <v>5781</v>
      </c>
      <c r="D1851" t="s">
        <v>5</v>
      </c>
      <c r="E1851">
        <v>1</v>
      </c>
      <c r="F1851">
        <v>1</v>
      </c>
      <c r="G1851">
        <v>201305</v>
      </c>
      <c r="H1851">
        <v>3027</v>
      </c>
      <c r="I1851">
        <f t="shared" si="57"/>
        <v>3027</v>
      </c>
    </row>
    <row r="1852" spans="1:9" x14ac:dyDescent="0.3">
      <c r="A1852" t="str">
        <f t="shared" si="56"/>
        <v>5788.亲情家园B计划宽带4M包月套餐（20元版）.1</v>
      </c>
      <c r="B1852">
        <v>11851</v>
      </c>
      <c r="C1852">
        <v>5788</v>
      </c>
      <c r="D1852" t="s">
        <v>5</v>
      </c>
      <c r="E1852">
        <v>1</v>
      </c>
      <c r="F1852">
        <v>1</v>
      </c>
      <c r="G1852">
        <v>201305</v>
      </c>
      <c r="H1852">
        <v>3028</v>
      </c>
      <c r="I1852">
        <f t="shared" si="57"/>
        <v>3028</v>
      </c>
    </row>
    <row r="1853" spans="1:9" x14ac:dyDescent="0.3">
      <c r="A1853" t="str">
        <f t="shared" si="56"/>
        <v>5781.亲情家园B计划宽带4M包月套餐（20元版）.1</v>
      </c>
      <c r="B1853">
        <v>11852</v>
      </c>
      <c r="C1853">
        <v>5781</v>
      </c>
      <c r="D1853" t="s">
        <v>5</v>
      </c>
      <c r="E1853">
        <v>1</v>
      </c>
      <c r="F1853">
        <v>1</v>
      </c>
      <c r="G1853">
        <v>201305</v>
      </c>
      <c r="H1853">
        <v>3029</v>
      </c>
      <c r="I1853">
        <f t="shared" si="57"/>
        <v>3029</v>
      </c>
    </row>
    <row r="1854" spans="1:9" x14ac:dyDescent="0.3">
      <c r="A1854" t="str">
        <f t="shared" si="56"/>
        <v>5789.亲情家园B计划宽带4M包月套餐（20元版）.1</v>
      </c>
      <c r="B1854">
        <v>11853</v>
      </c>
      <c r="C1854">
        <v>5789</v>
      </c>
      <c r="D1854" t="s">
        <v>5</v>
      </c>
      <c r="E1854">
        <v>1</v>
      </c>
      <c r="F1854">
        <v>1</v>
      </c>
      <c r="G1854">
        <v>201305</v>
      </c>
      <c r="H1854">
        <v>3030</v>
      </c>
      <c r="I1854">
        <f t="shared" si="57"/>
        <v>3030</v>
      </c>
    </row>
    <row r="1855" spans="1:9" x14ac:dyDescent="0.3">
      <c r="A1855" t="str">
        <f t="shared" si="56"/>
        <v>5783.亲情家园B计划宽带4M包月套餐（20元版）.1</v>
      </c>
      <c r="B1855">
        <v>11854</v>
      </c>
      <c r="C1855">
        <v>5783</v>
      </c>
      <c r="D1855" t="s">
        <v>5</v>
      </c>
      <c r="E1855">
        <v>1</v>
      </c>
      <c r="F1855">
        <v>1</v>
      </c>
      <c r="G1855">
        <v>201305</v>
      </c>
      <c r="H1855">
        <v>3031</v>
      </c>
      <c r="I1855">
        <f t="shared" si="57"/>
        <v>3031</v>
      </c>
    </row>
    <row r="1856" spans="1:9" x14ac:dyDescent="0.3">
      <c r="A1856" t="str">
        <f t="shared" si="56"/>
        <v>578B.亲情家园B计划宽带4M包月套餐（20元版）.1</v>
      </c>
      <c r="B1856">
        <v>11855</v>
      </c>
      <c r="C1856" t="s">
        <v>6</v>
      </c>
      <c r="D1856" t="s">
        <v>5</v>
      </c>
      <c r="E1856">
        <v>1</v>
      </c>
      <c r="F1856">
        <v>1</v>
      </c>
      <c r="G1856">
        <v>201305</v>
      </c>
      <c r="H1856">
        <v>3032</v>
      </c>
      <c r="I1856">
        <f t="shared" si="57"/>
        <v>3032</v>
      </c>
    </row>
    <row r="1857" spans="1:9" x14ac:dyDescent="0.3">
      <c r="A1857" t="str">
        <f t="shared" si="56"/>
        <v>5787.亲情家园B计划宽带4M包月套餐（20元版）.1</v>
      </c>
      <c r="B1857">
        <v>11856</v>
      </c>
      <c r="C1857">
        <v>5787</v>
      </c>
      <c r="D1857" t="s">
        <v>5</v>
      </c>
      <c r="E1857">
        <v>1</v>
      </c>
      <c r="F1857">
        <v>1</v>
      </c>
      <c r="G1857">
        <v>201305</v>
      </c>
      <c r="H1857">
        <v>3033</v>
      </c>
      <c r="I1857">
        <f t="shared" si="57"/>
        <v>3033</v>
      </c>
    </row>
    <row r="1858" spans="1:9" x14ac:dyDescent="0.3">
      <c r="A1858" t="str">
        <f t="shared" si="56"/>
        <v>5787.亲情家园B计划宽带4M包月套餐（20元版）.1</v>
      </c>
      <c r="B1858">
        <v>11857</v>
      </c>
      <c r="C1858">
        <v>5787</v>
      </c>
      <c r="D1858" t="s">
        <v>5</v>
      </c>
      <c r="E1858">
        <v>1</v>
      </c>
      <c r="F1858">
        <v>1</v>
      </c>
      <c r="G1858">
        <v>201305</v>
      </c>
      <c r="H1858">
        <v>3034</v>
      </c>
      <c r="I1858">
        <f t="shared" si="57"/>
        <v>3034</v>
      </c>
    </row>
    <row r="1859" spans="1:9" x14ac:dyDescent="0.3">
      <c r="A1859" t="str">
        <f t="shared" ref="A1859:A1922" si="58">IF(F1859=1,C1859&amp;"."&amp;D1859&amp;"."&amp;E1859,"")</f>
        <v>5788.亲情家园B计划宽带4M包月套餐（20元版）.1</v>
      </c>
      <c r="B1859">
        <v>11858</v>
      </c>
      <c r="C1859">
        <v>5788</v>
      </c>
      <c r="D1859" t="s">
        <v>5</v>
      </c>
      <c r="E1859">
        <v>1</v>
      </c>
      <c r="F1859">
        <v>1</v>
      </c>
      <c r="G1859">
        <v>201305</v>
      </c>
      <c r="H1859">
        <v>3035</v>
      </c>
      <c r="I1859">
        <f t="shared" ref="I1859:I1922" si="59">IF(F1859=1,H1859)</f>
        <v>3035</v>
      </c>
    </row>
    <row r="1860" spans="1:9" x14ac:dyDescent="0.3">
      <c r="A1860" t="str">
        <f t="shared" si="58"/>
        <v>5781.亲情家园B计划宽带4M包月套餐（20元版）.1</v>
      </c>
      <c r="B1860">
        <v>11859</v>
      </c>
      <c r="C1860">
        <v>5781</v>
      </c>
      <c r="D1860" t="s">
        <v>5</v>
      </c>
      <c r="E1860">
        <v>1</v>
      </c>
      <c r="F1860">
        <v>1</v>
      </c>
      <c r="G1860">
        <v>201305</v>
      </c>
      <c r="H1860">
        <v>3036</v>
      </c>
      <c r="I1860">
        <f t="shared" si="59"/>
        <v>3036</v>
      </c>
    </row>
    <row r="1861" spans="1:9" x14ac:dyDescent="0.3">
      <c r="A1861" t="str">
        <f t="shared" si="58"/>
        <v>5783.亲情家园B计划宽带4M包月套餐（20元版）.1</v>
      </c>
      <c r="B1861">
        <v>11860</v>
      </c>
      <c r="C1861">
        <v>5783</v>
      </c>
      <c r="D1861" t="s">
        <v>5</v>
      </c>
      <c r="E1861">
        <v>1</v>
      </c>
      <c r="F1861">
        <v>1</v>
      </c>
      <c r="G1861">
        <v>201305</v>
      </c>
      <c r="H1861">
        <v>3037</v>
      </c>
      <c r="I1861">
        <f t="shared" si="59"/>
        <v>3037</v>
      </c>
    </row>
    <row r="1862" spans="1:9" x14ac:dyDescent="0.3">
      <c r="A1862" t="str">
        <f t="shared" si="58"/>
        <v>5783.亲情家园B计划宽带4M包月套餐（20元版）.1</v>
      </c>
      <c r="B1862">
        <v>11861</v>
      </c>
      <c r="C1862">
        <v>5783</v>
      </c>
      <c r="D1862" t="s">
        <v>5</v>
      </c>
      <c r="E1862">
        <v>1</v>
      </c>
      <c r="F1862">
        <v>1</v>
      </c>
      <c r="G1862">
        <v>201305</v>
      </c>
      <c r="H1862">
        <v>3038</v>
      </c>
      <c r="I1862">
        <f t="shared" si="59"/>
        <v>3038</v>
      </c>
    </row>
    <row r="1863" spans="1:9" x14ac:dyDescent="0.3">
      <c r="A1863" t="str">
        <f t="shared" si="58"/>
        <v>5787.亲情家园B计划宽带4M包月套餐（20元版）.1</v>
      </c>
      <c r="B1863">
        <v>11862</v>
      </c>
      <c r="C1863">
        <v>5787</v>
      </c>
      <c r="D1863" t="s">
        <v>5</v>
      </c>
      <c r="E1863">
        <v>1</v>
      </c>
      <c r="F1863">
        <v>1</v>
      </c>
      <c r="G1863">
        <v>201305</v>
      </c>
      <c r="H1863">
        <v>3039</v>
      </c>
      <c r="I1863">
        <f t="shared" si="59"/>
        <v>3039</v>
      </c>
    </row>
    <row r="1864" spans="1:9" x14ac:dyDescent="0.3">
      <c r="A1864" t="str">
        <f t="shared" si="58"/>
        <v>5781.亲情家园B计划宽带4M包月套餐（20元版）.1</v>
      </c>
      <c r="B1864">
        <v>11863</v>
      </c>
      <c r="C1864">
        <v>5781</v>
      </c>
      <c r="D1864" t="s">
        <v>5</v>
      </c>
      <c r="E1864">
        <v>1</v>
      </c>
      <c r="F1864">
        <v>1</v>
      </c>
      <c r="G1864">
        <v>201305</v>
      </c>
      <c r="H1864">
        <v>3040</v>
      </c>
      <c r="I1864">
        <f t="shared" si="59"/>
        <v>3040</v>
      </c>
    </row>
    <row r="1865" spans="1:9" x14ac:dyDescent="0.3">
      <c r="A1865" t="str">
        <f t="shared" si="58"/>
        <v>5789.亲情家园B计划宽带4M包月套餐（20元版）.1</v>
      </c>
      <c r="B1865">
        <v>11864</v>
      </c>
      <c r="C1865">
        <v>5789</v>
      </c>
      <c r="D1865" t="s">
        <v>5</v>
      </c>
      <c r="E1865">
        <v>1</v>
      </c>
      <c r="F1865">
        <v>1</v>
      </c>
      <c r="G1865">
        <v>201305</v>
      </c>
      <c r="H1865">
        <v>3041</v>
      </c>
      <c r="I1865">
        <f t="shared" si="59"/>
        <v>3041</v>
      </c>
    </row>
    <row r="1866" spans="1:9" x14ac:dyDescent="0.3">
      <c r="A1866" t="str">
        <f t="shared" si="58"/>
        <v>5789.亲情家园B计划宽带4M包月套餐（20元版）.1</v>
      </c>
      <c r="B1866">
        <v>11865</v>
      </c>
      <c r="C1866">
        <v>5789</v>
      </c>
      <c r="D1866" t="s">
        <v>5</v>
      </c>
      <c r="E1866">
        <v>1</v>
      </c>
      <c r="F1866">
        <v>1</v>
      </c>
      <c r="G1866">
        <v>201305</v>
      </c>
      <c r="H1866">
        <v>3042</v>
      </c>
      <c r="I1866">
        <f t="shared" si="59"/>
        <v>3042</v>
      </c>
    </row>
    <row r="1867" spans="1:9" x14ac:dyDescent="0.3">
      <c r="A1867" t="str">
        <f t="shared" si="58"/>
        <v>5782.亲情家园B计划宽带4M包月套餐（20元版）.1</v>
      </c>
      <c r="B1867">
        <v>11866</v>
      </c>
      <c r="C1867">
        <v>5782</v>
      </c>
      <c r="D1867" t="s">
        <v>5</v>
      </c>
      <c r="E1867">
        <v>1</v>
      </c>
      <c r="F1867">
        <v>1</v>
      </c>
      <c r="G1867">
        <v>201305</v>
      </c>
      <c r="H1867">
        <v>3043</v>
      </c>
      <c r="I1867">
        <f t="shared" si="59"/>
        <v>3043</v>
      </c>
    </row>
    <row r="1868" spans="1:9" x14ac:dyDescent="0.3">
      <c r="A1868" t="str">
        <f t="shared" si="58"/>
        <v>5781.亲情家园B计划宽带4M包月套餐（20元版）.1</v>
      </c>
      <c r="B1868">
        <v>11867</v>
      </c>
      <c r="C1868">
        <v>5781</v>
      </c>
      <c r="D1868" t="s">
        <v>5</v>
      </c>
      <c r="E1868">
        <v>1</v>
      </c>
      <c r="F1868">
        <v>1</v>
      </c>
      <c r="G1868">
        <v>201305</v>
      </c>
      <c r="H1868">
        <v>3044</v>
      </c>
      <c r="I1868">
        <f t="shared" si="59"/>
        <v>3044</v>
      </c>
    </row>
    <row r="1869" spans="1:9" x14ac:dyDescent="0.3">
      <c r="A1869" t="str">
        <f t="shared" si="58"/>
        <v>5786.亲情家园B计划宽带4M包月套餐（20元版）.1</v>
      </c>
      <c r="B1869">
        <v>11868</v>
      </c>
      <c r="C1869">
        <v>5786</v>
      </c>
      <c r="D1869" t="s">
        <v>5</v>
      </c>
      <c r="E1869">
        <v>1</v>
      </c>
      <c r="F1869">
        <v>1</v>
      </c>
      <c r="G1869">
        <v>201305</v>
      </c>
      <c r="H1869">
        <v>3045</v>
      </c>
      <c r="I1869">
        <f t="shared" si="59"/>
        <v>3045</v>
      </c>
    </row>
    <row r="1870" spans="1:9" x14ac:dyDescent="0.3">
      <c r="A1870" t="str">
        <f t="shared" si="58"/>
        <v>5781.亲情家园B计划宽带4M包月套餐（20元版）.1</v>
      </c>
      <c r="B1870">
        <v>11869</v>
      </c>
      <c r="C1870">
        <v>5781</v>
      </c>
      <c r="D1870" t="s">
        <v>5</v>
      </c>
      <c r="E1870">
        <v>1</v>
      </c>
      <c r="F1870">
        <v>1</v>
      </c>
      <c r="G1870">
        <v>201305</v>
      </c>
      <c r="H1870">
        <v>3046</v>
      </c>
      <c r="I1870">
        <f t="shared" si="59"/>
        <v>3046</v>
      </c>
    </row>
    <row r="1871" spans="1:9" x14ac:dyDescent="0.3">
      <c r="A1871" t="str">
        <f t="shared" si="58"/>
        <v>5782.亲情家园B计划宽带4M包月套餐（20元版）.1</v>
      </c>
      <c r="B1871">
        <v>11870</v>
      </c>
      <c r="C1871">
        <v>5782</v>
      </c>
      <c r="D1871" t="s">
        <v>5</v>
      </c>
      <c r="E1871">
        <v>1</v>
      </c>
      <c r="F1871">
        <v>1</v>
      </c>
      <c r="G1871">
        <v>201305</v>
      </c>
      <c r="H1871">
        <v>3047</v>
      </c>
      <c r="I1871">
        <f t="shared" si="59"/>
        <v>3047</v>
      </c>
    </row>
    <row r="1872" spans="1:9" x14ac:dyDescent="0.3">
      <c r="A1872" t="str">
        <f t="shared" si="58"/>
        <v>5789.亲情家园B计划宽带4M包月套餐（20元版）.1</v>
      </c>
      <c r="B1872">
        <v>11871</v>
      </c>
      <c r="C1872">
        <v>5789</v>
      </c>
      <c r="D1872" t="s">
        <v>5</v>
      </c>
      <c r="E1872">
        <v>1</v>
      </c>
      <c r="F1872">
        <v>1</v>
      </c>
      <c r="G1872">
        <v>201305</v>
      </c>
      <c r="H1872">
        <v>3048</v>
      </c>
      <c r="I1872">
        <f t="shared" si="59"/>
        <v>3048</v>
      </c>
    </row>
    <row r="1873" spans="1:9" x14ac:dyDescent="0.3">
      <c r="A1873" t="str">
        <f t="shared" si="58"/>
        <v>5783.亲情家园B计划宽带4M包月套餐（20元版）.1</v>
      </c>
      <c r="B1873">
        <v>11872</v>
      </c>
      <c r="C1873">
        <v>5783</v>
      </c>
      <c r="D1873" t="s">
        <v>5</v>
      </c>
      <c r="E1873">
        <v>1</v>
      </c>
      <c r="F1873">
        <v>1</v>
      </c>
      <c r="G1873">
        <v>201305</v>
      </c>
      <c r="H1873">
        <v>3049</v>
      </c>
      <c r="I1873">
        <f t="shared" si="59"/>
        <v>3049</v>
      </c>
    </row>
    <row r="1874" spans="1:9" x14ac:dyDescent="0.3">
      <c r="A1874" t="str">
        <f t="shared" si="58"/>
        <v>5781.亲情家园B计划宽带4M包月套餐（20元版）.1</v>
      </c>
      <c r="B1874">
        <v>11873</v>
      </c>
      <c r="C1874">
        <v>5781</v>
      </c>
      <c r="D1874" t="s">
        <v>5</v>
      </c>
      <c r="E1874">
        <v>1</v>
      </c>
      <c r="F1874">
        <v>1</v>
      </c>
      <c r="G1874">
        <v>201305</v>
      </c>
      <c r="H1874">
        <v>3050</v>
      </c>
      <c r="I1874">
        <f t="shared" si="59"/>
        <v>3050</v>
      </c>
    </row>
    <row r="1875" spans="1:9" x14ac:dyDescent="0.3">
      <c r="A1875" t="str">
        <f t="shared" si="58"/>
        <v>5789.亲情家园B计划宽带4M包月套餐（20元版）.1</v>
      </c>
      <c r="B1875">
        <v>11874</v>
      </c>
      <c r="C1875">
        <v>5789</v>
      </c>
      <c r="D1875" t="s">
        <v>5</v>
      </c>
      <c r="E1875">
        <v>1</v>
      </c>
      <c r="F1875">
        <v>1</v>
      </c>
      <c r="G1875">
        <v>201305</v>
      </c>
      <c r="H1875">
        <v>3051</v>
      </c>
      <c r="I1875">
        <f t="shared" si="59"/>
        <v>3051</v>
      </c>
    </row>
    <row r="1876" spans="1:9" x14ac:dyDescent="0.3">
      <c r="A1876" t="str">
        <f t="shared" si="58"/>
        <v>5786.亲情家园B计划宽带4M包月套餐（20元版）.1</v>
      </c>
      <c r="B1876">
        <v>11875</v>
      </c>
      <c r="C1876">
        <v>5786</v>
      </c>
      <c r="D1876" t="s">
        <v>5</v>
      </c>
      <c r="E1876">
        <v>1</v>
      </c>
      <c r="F1876">
        <v>1</v>
      </c>
      <c r="G1876">
        <v>201305</v>
      </c>
      <c r="H1876">
        <v>3052</v>
      </c>
      <c r="I1876">
        <f t="shared" si="59"/>
        <v>3052</v>
      </c>
    </row>
    <row r="1877" spans="1:9" x14ac:dyDescent="0.3">
      <c r="A1877" t="str">
        <f t="shared" si="58"/>
        <v>5781.亲情家园B计划宽带4M包月套餐（20元版）.1</v>
      </c>
      <c r="B1877">
        <v>11876</v>
      </c>
      <c r="C1877">
        <v>5781</v>
      </c>
      <c r="D1877" t="s">
        <v>5</v>
      </c>
      <c r="E1877">
        <v>1</v>
      </c>
      <c r="F1877">
        <v>1</v>
      </c>
      <c r="G1877">
        <v>201305</v>
      </c>
      <c r="H1877">
        <v>3053</v>
      </c>
      <c r="I1877">
        <f t="shared" si="59"/>
        <v>3053</v>
      </c>
    </row>
    <row r="1878" spans="1:9" x14ac:dyDescent="0.3">
      <c r="A1878" t="str">
        <f t="shared" si="58"/>
        <v>5781.亲情家园B计划宽带4M包月套餐（20元版）.1</v>
      </c>
      <c r="B1878">
        <v>11877</v>
      </c>
      <c r="C1878">
        <v>5781</v>
      </c>
      <c r="D1878" t="s">
        <v>5</v>
      </c>
      <c r="E1878">
        <v>1</v>
      </c>
      <c r="F1878">
        <v>1</v>
      </c>
      <c r="G1878">
        <v>201305</v>
      </c>
      <c r="H1878">
        <v>3054</v>
      </c>
      <c r="I1878">
        <f t="shared" si="59"/>
        <v>3054</v>
      </c>
    </row>
    <row r="1879" spans="1:9" x14ac:dyDescent="0.3">
      <c r="A1879" t="str">
        <f t="shared" si="58"/>
        <v>5787.亲情家园B计划宽带4M包月套餐（20元版）.1</v>
      </c>
      <c r="B1879">
        <v>11878</v>
      </c>
      <c r="C1879">
        <v>5787</v>
      </c>
      <c r="D1879" t="s">
        <v>5</v>
      </c>
      <c r="E1879">
        <v>1</v>
      </c>
      <c r="F1879">
        <v>1</v>
      </c>
      <c r="G1879">
        <v>201305</v>
      </c>
      <c r="H1879">
        <v>3055</v>
      </c>
      <c r="I1879">
        <f t="shared" si="59"/>
        <v>3055</v>
      </c>
    </row>
    <row r="1880" spans="1:9" x14ac:dyDescent="0.3">
      <c r="A1880" t="str">
        <f t="shared" si="58"/>
        <v>5781.亲情家园B计划宽带4M包月套餐（20元版）.1</v>
      </c>
      <c r="B1880">
        <v>11879</v>
      </c>
      <c r="C1880">
        <v>5781</v>
      </c>
      <c r="D1880" t="s">
        <v>5</v>
      </c>
      <c r="E1880">
        <v>1</v>
      </c>
      <c r="F1880">
        <v>1</v>
      </c>
      <c r="G1880">
        <v>201305</v>
      </c>
      <c r="H1880">
        <v>3056</v>
      </c>
      <c r="I1880">
        <f t="shared" si="59"/>
        <v>3056</v>
      </c>
    </row>
    <row r="1881" spans="1:9" x14ac:dyDescent="0.3">
      <c r="A1881" t="str">
        <f t="shared" si="58"/>
        <v>5786.亲情家园B计划宽带4M包月套餐（20元版）.1</v>
      </c>
      <c r="B1881">
        <v>11880</v>
      </c>
      <c r="C1881">
        <v>5786</v>
      </c>
      <c r="D1881" t="s">
        <v>5</v>
      </c>
      <c r="E1881">
        <v>1</v>
      </c>
      <c r="F1881">
        <v>1</v>
      </c>
      <c r="G1881">
        <v>201305</v>
      </c>
      <c r="H1881">
        <v>3057</v>
      </c>
      <c r="I1881">
        <f t="shared" si="59"/>
        <v>3057</v>
      </c>
    </row>
    <row r="1882" spans="1:9" x14ac:dyDescent="0.3">
      <c r="A1882" t="str">
        <f t="shared" si="58"/>
        <v>5786.亲情家园B计划宽带4M包月套餐（20元版）.1</v>
      </c>
      <c r="B1882">
        <v>11881</v>
      </c>
      <c r="C1882">
        <v>5786</v>
      </c>
      <c r="D1882" t="s">
        <v>5</v>
      </c>
      <c r="E1882">
        <v>1</v>
      </c>
      <c r="F1882">
        <v>1</v>
      </c>
      <c r="G1882">
        <v>201305</v>
      </c>
      <c r="H1882">
        <v>3058</v>
      </c>
      <c r="I1882">
        <f t="shared" si="59"/>
        <v>3058</v>
      </c>
    </row>
    <row r="1883" spans="1:9" x14ac:dyDescent="0.3">
      <c r="A1883" t="str">
        <f t="shared" si="58"/>
        <v>5786.亲情家园B计划宽带4M包月套餐（20元版）.1</v>
      </c>
      <c r="B1883">
        <v>11882</v>
      </c>
      <c r="C1883">
        <v>5786</v>
      </c>
      <c r="D1883" t="s">
        <v>5</v>
      </c>
      <c r="E1883">
        <v>1</v>
      </c>
      <c r="F1883">
        <v>1</v>
      </c>
      <c r="G1883">
        <v>201305</v>
      </c>
      <c r="H1883">
        <v>3059</v>
      </c>
      <c r="I1883">
        <f t="shared" si="59"/>
        <v>3059</v>
      </c>
    </row>
    <row r="1884" spans="1:9" x14ac:dyDescent="0.3">
      <c r="A1884" t="str">
        <f t="shared" si="58"/>
        <v>5784.亲情家园B计划宽带4M包月套餐（20元版）.1</v>
      </c>
      <c r="B1884">
        <v>11883</v>
      </c>
      <c r="C1884">
        <v>5784</v>
      </c>
      <c r="D1884" t="s">
        <v>5</v>
      </c>
      <c r="E1884">
        <v>1</v>
      </c>
      <c r="F1884">
        <v>1</v>
      </c>
      <c r="G1884">
        <v>201305</v>
      </c>
      <c r="H1884">
        <v>3060</v>
      </c>
      <c r="I1884">
        <f t="shared" si="59"/>
        <v>3060</v>
      </c>
    </row>
    <row r="1885" spans="1:9" x14ac:dyDescent="0.3">
      <c r="A1885" t="str">
        <f t="shared" si="58"/>
        <v>5781.亲情家园B计划宽带4M包月套餐（20元版）.1</v>
      </c>
      <c r="B1885">
        <v>11884</v>
      </c>
      <c r="C1885">
        <v>5781</v>
      </c>
      <c r="D1885" t="s">
        <v>5</v>
      </c>
      <c r="E1885">
        <v>1</v>
      </c>
      <c r="F1885">
        <v>1</v>
      </c>
      <c r="G1885">
        <v>201305</v>
      </c>
      <c r="H1885">
        <v>3061</v>
      </c>
      <c r="I1885">
        <f t="shared" si="59"/>
        <v>3061</v>
      </c>
    </row>
    <row r="1886" spans="1:9" x14ac:dyDescent="0.3">
      <c r="A1886" t="str">
        <f t="shared" si="58"/>
        <v>5782.亲情家园B计划宽带4M包月套餐（20元版）.1</v>
      </c>
      <c r="B1886">
        <v>11885</v>
      </c>
      <c r="C1886">
        <v>5782</v>
      </c>
      <c r="D1886" t="s">
        <v>5</v>
      </c>
      <c r="E1886">
        <v>1</v>
      </c>
      <c r="F1886">
        <v>1</v>
      </c>
      <c r="G1886">
        <v>201305</v>
      </c>
      <c r="H1886">
        <v>3062</v>
      </c>
      <c r="I1886">
        <f t="shared" si="59"/>
        <v>3062</v>
      </c>
    </row>
    <row r="1887" spans="1:9" x14ac:dyDescent="0.3">
      <c r="A1887" t="str">
        <f t="shared" si="58"/>
        <v>5789.亲情家园B计划宽带4M包月套餐（20元版）.1</v>
      </c>
      <c r="B1887">
        <v>11886</v>
      </c>
      <c r="C1887">
        <v>5789</v>
      </c>
      <c r="D1887" t="s">
        <v>5</v>
      </c>
      <c r="E1887">
        <v>1</v>
      </c>
      <c r="F1887">
        <v>1</v>
      </c>
      <c r="G1887">
        <v>201305</v>
      </c>
      <c r="H1887">
        <v>3063</v>
      </c>
      <c r="I1887">
        <f t="shared" si="59"/>
        <v>3063</v>
      </c>
    </row>
    <row r="1888" spans="1:9" x14ac:dyDescent="0.3">
      <c r="A1888" t="str">
        <f t="shared" si="58"/>
        <v>5781.亲情家园B计划宽带4M包月套餐（20元版）.1</v>
      </c>
      <c r="B1888">
        <v>11887</v>
      </c>
      <c r="C1888">
        <v>5781</v>
      </c>
      <c r="D1888" t="s">
        <v>5</v>
      </c>
      <c r="E1888">
        <v>1</v>
      </c>
      <c r="F1888">
        <v>1</v>
      </c>
      <c r="G1888">
        <v>201305</v>
      </c>
      <c r="H1888">
        <v>3064</v>
      </c>
      <c r="I1888">
        <f t="shared" si="59"/>
        <v>3064</v>
      </c>
    </row>
    <row r="1889" spans="1:9" x14ac:dyDescent="0.3">
      <c r="A1889" t="str">
        <f t="shared" si="58"/>
        <v>578B.亲情家园B计划宽带4M包月套餐（20元版）.1</v>
      </c>
      <c r="B1889">
        <v>11888</v>
      </c>
      <c r="C1889" t="s">
        <v>6</v>
      </c>
      <c r="D1889" t="s">
        <v>5</v>
      </c>
      <c r="E1889">
        <v>1</v>
      </c>
      <c r="F1889">
        <v>1</v>
      </c>
      <c r="G1889">
        <v>201305</v>
      </c>
      <c r="H1889">
        <v>3065</v>
      </c>
      <c r="I1889">
        <f t="shared" si="59"/>
        <v>3065</v>
      </c>
    </row>
    <row r="1890" spans="1:9" x14ac:dyDescent="0.3">
      <c r="A1890" t="str">
        <f t="shared" si="58"/>
        <v>5786.亲情家园B计划宽带4M包月套餐（20元版）.1</v>
      </c>
      <c r="B1890">
        <v>11889</v>
      </c>
      <c r="C1890">
        <v>5786</v>
      </c>
      <c r="D1890" t="s">
        <v>5</v>
      </c>
      <c r="E1890">
        <v>1</v>
      </c>
      <c r="F1890">
        <v>1</v>
      </c>
      <c r="G1890">
        <v>201305</v>
      </c>
      <c r="H1890">
        <v>3066</v>
      </c>
      <c r="I1890">
        <f t="shared" si="59"/>
        <v>3066</v>
      </c>
    </row>
    <row r="1891" spans="1:9" x14ac:dyDescent="0.3">
      <c r="A1891" t="str">
        <f t="shared" si="58"/>
        <v>578B.亲情家园B计划宽带4M包月套餐（20元版）.1</v>
      </c>
      <c r="B1891">
        <v>11890</v>
      </c>
      <c r="C1891" t="s">
        <v>6</v>
      </c>
      <c r="D1891" t="s">
        <v>5</v>
      </c>
      <c r="E1891">
        <v>1</v>
      </c>
      <c r="F1891">
        <v>1</v>
      </c>
      <c r="G1891">
        <v>201305</v>
      </c>
      <c r="H1891">
        <v>3067</v>
      </c>
      <c r="I1891">
        <f t="shared" si="59"/>
        <v>3067</v>
      </c>
    </row>
    <row r="1892" spans="1:9" x14ac:dyDescent="0.3">
      <c r="A1892" t="str">
        <f t="shared" si="58"/>
        <v>5787.亲情家园B计划宽带4M包月套餐（20元版）.1</v>
      </c>
      <c r="B1892">
        <v>11891</v>
      </c>
      <c r="C1892">
        <v>5787</v>
      </c>
      <c r="D1892" t="s">
        <v>5</v>
      </c>
      <c r="E1892">
        <v>1</v>
      </c>
      <c r="F1892">
        <v>1</v>
      </c>
      <c r="G1892">
        <v>201305</v>
      </c>
      <c r="H1892">
        <v>3068</v>
      </c>
      <c r="I1892">
        <f t="shared" si="59"/>
        <v>3068</v>
      </c>
    </row>
    <row r="1893" spans="1:9" x14ac:dyDescent="0.3">
      <c r="A1893" t="str">
        <f t="shared" si="58"/>
        <v>5786.亲情家园B计划宽带4M包月套餐（20元版）.1</v>
      </c>
      <c r="B1893">
        <v>11892</v>
      </c>
      <c r="C1893">
        <v>5786</v>
      </c>
      <c r="D1893" t="s">
        <v>5</v>
      </c>
      <c r="E1893">
        <v>1</v>
      </c>
      <c r="F1893">
        <v>1</v>
      </c>
      <c r="G1893">
        <v>201305</v>
      </c>
      <c r="H1893">
        <v>3069</v>
      </c>
      <c r="I1893">
        <f t="shared" si="59"/>
        <v>3069</v>
      </c>
    </row>
    <row r="1894" spans="1:9" x14ac:dyDescent="0.3">
      <c r="A1894" t="str">
        <f t="shared" si="58"/>
        <v>578B.亲情家园B计划宽带4M包月套餐（20元版）.1</v>
      </c>
      <c r="B1894">
        <v>11893</v>
      </c>
      <c r="C1894" t="s">
        <v>6</v>
      </c>
      <c r="D1894" t="s">
        <v>5</v>
      </c>
      <c r="E1894">
        <v>1</v>
      </c>
      <c r="F1894">
        <v>1</v>
      </c>
      <c r="G1894">
        <v>201305</v>
      </c>
      <c r="H1894">
        <v>3070</v>
      </c>
      <c r="I1894">
        <f t="shared" si="59"/>
        <v>3070</v>
      </c>
    </row>
    <row r="1895" spans="1:9" x14ac:dyDescent="0.3">
      <c r="A1895" t="str">
        <f t="shared" si="58"/>
        <v>5788.亲情家园B计划宽带4M包月套餐（20元版）.1</v>
      </c>
      <c r="B1895">
        <v>11894</v>
      </c>
      <c r="C1895">
        <v>5788</v>
      </c>
      <c r="D1895" t="s">
        <v>5</v>
      </c>
      <c r="E1895">
        <v>1</v>
      </c>
      <c r="F1895">
        <v>1</v>
      </c>
      <c r="G1895">
        <v>201305</v>
      </c>
      <c r="H1895">
        <v>3071</v>
      </c>
      <c r="I1895">
        <f t="shared" si="59"/>
        <v>3071</v>
      </c>
    </row>
    <row r="1896" spans="1:9" x14ac:dyDescent="0.3">
      <c r="A1896" t="str">
        <f t="shared" si="58"/>
        <v>5781.亲情家园B计划宽带4M包月套餐（20元版）.1</v>
      </c>
      <c r="B1896">
        <v>11895</v>
      </c>
      <c r="C1896">
        <v>5781</v>
      </c>
      <c r="D1896" t="s">
        <v>5</v>
      </c>
      <c r="E1896">
        <v>1</v>
      </c>
      <c r="F1896">
        <v>1</v>
      </c>
      <c r="G1896">
        <v>201305</v>
      </c>
      <c r="H1896">
        <v>3072</v>
      </c>
      <c r="I1896">
        <f t="shared" si="59"/>
        <v>3072</v>
      </c>
    </row>
    <row r="1897" spans="1:9" x14ac:dyDescent="0.3">
      <c r="A1897" t="str">
        <f t="shared" si="58"/>
        <v>5782.亲情家园B计划宽带4M包月套餐（20元版）.1</v>
      </c>
      <c r="B1897">
        <v>11896</v>
      </c>
      <c r="C1897">
        <v>5782</v>
      </c>
      <c r="D1897" t="s">
        <v>5</v>
      </c>
      <c r="E1897">
        <v>1</v>
      </c>
      <c r="F1897">
        <v>1</v>
      </c>
      <c r="G1897">
        <v>201305</v>
      </c>
      <c r="H1897">
        <v>3073</v>
      </c>
      <c r="I1897">
        <f t="shared" si="59"/>
        <v>3073</v>
      </c>
    </row>
    <row r="1898" spans="1:9" x14ac:dyDescent="0.3">
      <c r="A1898" t="str">
        <f t="shared" si="58"/>
        <v>5782.亲情家园B计划宽带4M包月套餐（20元版）.1</v>
      </c>
      <c r="B1898">
        <v>11897</v>
      </c>
      <c r="C1898">
        <v>5782</v>
      </c>
      <c r="D1898" t="s">
        <v>5</v>
      </c>
      <c r="E1898">
        <v>1</v>
      </c>
      <c r="F1898">
        <v>1</v>
      </c>
      <c r="G1898">
        <v>201305</v>
      </c>
      <c r="H1898">
        <v>3074</v>
      </c>
      <c r="I1898">
        <f t="shared" si="59"/>
        <v>3074</v>
      </c>
    </row>
    <row r="1899" spans="1:9" x14ac:dyDescent="0.3">
      <c r="A1899" t="str">
        <f t="shared" si="58"/>
        <v>5782.亲情家园B计划宽带4M包月套餐（20元版）.1</v>
      </c>
      <c r="B1899">
        <v>11898</v>
      </c>
      <c r="C1899">
        <v>5782</v>
      </c>
      <c r="D1899" t="s">
        <v>5</v>
      </c>
      <c r="E1899">
        <v>1</v>
      </c>
      <c r="F1899">
        <v>1</v>
      </c>
      <c r="G1899">
        <v>201305</v>
      </c>
      <c r="H1899">
        <v>3075</v>
      </c>
      <c r="I1899">
        <f t="shared" si="59"/>
        <v>3075</v>
      </c>
    </row>
    <row r="1900" spans="1:9" x14ac:dyDescent="0.3">
      <c r="A1900" t="str">
        <f t="shared" si="58"/>
        <v>5781.亲情家园B计划宽带4M包月套餐（20元版）.1</v>
      </c>
      <c r="B1900">
        <v>11899</v>
      </c>
      <c r="C1900">
        <v>5781</v>
      </c>
      <c r="D1900" t="s">
        <v>5</v>
      </c>
      <c r="E1900">
        <v>1</v>
      </c>
      <c r="F1900">
        <v>1</v>
      </c>
      <c r="G1900">
        <v>201305</v>
      </c>
      <c r="H1900">
        <v>3076</v>
      </c>
      <c r="I1900">
        <f t="shared" si="59"/>
        <v>3076</v>
      </c>
    </row>
    <row r="1901" spans="1:9" x14ac:dyDescent="0.3">
      <c r="A1901" t="str">
        <f t="shared" si="58"/>
        <v>5787.亲情家园B计划宽带4M包月套餐（20元版）.1</v>
      </c>
      <c r="B1901">
        <v>11900</v>
      </c>
      <c r="C1901">
        <v>5787</v>
      </c>
      <c r="D1901" t="s">
        <v>5</v>
      </c>
      <c r="E1901">
        <v>1</v>
      </c>
      <c r="F1901">
        <v>1</v>
      </c>
      <c r="G1901">
        <v>201305</v>
      </c>
      <c r="H1901">
        <v>3077</v>
      </c>
      <c r="I1901">
        <f t="shared" si="59"/>
        <v>3077</v>
      </c>
    </row>
    <row r="1902" spans="1:9" x14ac:dyDescent="0.3">
      <c r="A1902" t="str">
        <f t="shared" si="58"/>
        <v>5783.亲情家园B计划宽带4M包月套餐（20元版）.1</v>
      </c>
      <c r="B1902">
        <v>11901</v>
      </c>
      <c r="C1902">
        <v>5783</v>
      </c>
      <c r="D1902" t="s">
        <v>5</v>
      </c>
      <c r="E1902">
        <v>1</v>
      </c>
      <c r="F1902">
        <v>1</v>
      </c>
      <c r="G1902">
        <v>201305</v>
      </c>
      <c r="H1902">
        <v>3078</v>
      </c>
      <c r="I1902">
        <f t="shared" si="59"/>
        <v>3078</v>
      </c>
    </row>
    <row r="1903" spans="1:9" x14ac:dyDescent="0.3">
      <c r="A1903" t="str">
        <f t="shared" si="58"/>
        <v>5782.亲情家园B计划宽带4M包月套餐（20元版）.1</v>
      </c>
      <c r="B1903">
        <v>11902</v>
      </c>
      <c r="C1903">
        <v>5782</v>
      </c>
      <c r="D1903" t="s">
        <v>5</v>
      </c>
      <c r="E1903">
        <v>1</v>
      </c>
      <c r="F1903">
        <v>1</v>
      </c>
      <c r="G1903">
        <v>201305</v>
      </c>
      <c r="H1903">
        <v>3079</v>
      </c>
      <c r="I1903">
        <f t="shared" si="59"/>
        <v>3079</v>
      </c>
    </row>
    <row r="1904" spans="1:9" x14ac:dyDescent="0.3">
      <c r="A1904" t="str">
        <f t="shared" si="58"/>
        <v>5784.亲情家园B计划宽带4M包月套餐（20元版）.1</v>
      </c>
      <c r="B1904">
        <v>11903</v>
      </c>
      <c r="C1904">
        <v>5784</v>
      </c>
      <c r="D1904" t="s">
        <v>5</v>
      </c>
      <c r="E1904">
        <v>1</v>
      </c>
      <c r="F1904">
        <v>1</v>
      </c>
      <c r="G1904">
        <v>201305</v>
      </c>
      <c r="H1904">
        <v>3080</v>
      </c>
      <c r="I1904">
        <f t="shared" si="59"/>
        <v>3080</v>
      </c>
    </row>
    <row r="1905" spans="1:9" x14ac:dyDescent="0.3">
      <c r="A1905" t="str">
        <f t="shared" si="58"/>
        <v>5783.亲情家园B计划宽带4M包月套餐（20元版）.1</v>
      </c>
      <c r="B1905">
        <v>11904</v>
      </c>
      <c r="C1905">
        <v>5783</v>
      </c>
      <c r="D1905" t="s">
        <v>5</v>
      </c>
      <c r="E1905">
        <v>1</v>
      </c>
      <c r="F1905">
        <v>1</v>
      </c>
      <c r="G1905">
        <v>201305</v>
      </c>
      <c r="H1905">
        <v>3081</v>
      </c>
      <c r="I1905">
        <f t="shared" si="59"/>
        <v>3081</v>
      </c>
    </row>
    <row r="1906" spans="1:9" x14ac:dyDescent="0.3">
      <c r="A1906" t="str">
        <f t="shared" si="58"/>
        <v>5781.亲情家园B计划宽带4M包月套餐（20元版）.1</v>
      </c>
      <c r="B1906">
        <v>11905</v>
      </c>
      <c r="C1906">
        <v>5781</v>
      </c>
      <c r="D1906" t="s">
        <v>5</v>
      </c>
      <c r="E1906">
        <v>1</v>
      </c>
      <c r="F1906">
        <v>1</v>
      </c>
      <c r="G1906">
        <v>201305</v>
      </c>
      <c r="H1906">
        <v>3082</v>
      </c>
      <c r="I1906">
        <f t="shared" si="59"/>
        <v>3082</v>
      </c>
    </row>
    <row r="1907" spans="1:9" x14ac:dyDescent="0.3">
      <c r="A1907" t="str">
        <f t="shared" si="58"/>
        <v>5781.亲情家园B计划宽带4M包月套餐（20元版）.1</v>
      </c>
      <c r="B1907">
        <v>11906</v>
      </c>
      <c r="C1907">
        <v>5781</v>
      </c>
      <c r="D1907" t="s">
        <v>5</v>
      </c>
      <c r="E1907">
        <v>1</v>
      </c>
      <c r="F1907">
        <v>1</v>
      </c>
      <c r="G1907">
        <v>201305</v>
      </c>
      <c r="H1907">
        <v>3083</v>
      </c>
      <c r="I1907">
        <f t="shared" si="59"/>
        <v>3083</v>
      </c>
    </row>
    <row r="1908" spans="1:9" x14ac:dyDescent="0.3">
      <c r="A1908" t="str">
        <f t="shared" si="58"/>
        <v>5781.亲情家园B计划宽带4M包月套餐（20元版）.1</v>
      </c>
      <c r="B1908">
        <v>11907</v>
      </c>
      <c r="C1908">
        <v>5781</v>
      </c>
      <c r="D1908" t="s">
        <v>5</v>
      </c>
      <c r="E1908">
        <v>1</v>
      </c>
      <c r="F1908">
        <v>1</v>
      </c>
      <c r="G1908">
        <v>201305</v>
      </c>
      <c r="H1908">
        <v>3084</v>
      </c>
      <c r="I1908">
        <f t="shared" si="59"/>
        <v>3084</v>
      </c>
    </row>
    <row r="1909" spans="1:9" x14ac:dyDescent="0.3">
      <c r="A1909" t="str">
        <f t="shared" si="58"/>
        <v>5787.亲情家园B计划宽带4M包月套餐（20元版）.1</v>
      </c>
      <c r="B1909">
        <v>11908</v>
      </c>
      <c r="C1909">
        <v>5787</v>
      </c>
      <c r="D1909" t="s">
        <v>5</v>
      </c>
      <c r="E1909">
        <v>1</v>
      </c>
      <c r="F1909">
        <v>1</v>
      </c>
      <c r="G1909">
        <v>201305</v>
      </c>
      <c r="H1909">
        <v>3085</v>
      </c>
      <c r="I1909">
        <f t="shared" si="59"/>
        <v>3085</v>
      </c>
    </row>
    <row r="1910" spans="1:9" x14ac:dyDescent="0.3">
      <c r="A1910" t="str">
        <f t="shared" si="58"/>
        <v>5782.亲情家园B计划宽带4M包月套餐（20元版）.1</v>
      </c>
      <c r="B1910">
        <v>11909</v>
      </c>
      <c r="C1910">
        <v>5782</v>
      </c>
      <c r="D1910" t="s">
        <v>5</v>
      </c>
      <c r="E1910">
        <v>1</v>
      </c>
      <c r="F1910">
        <v>1</v>
      </c>
      <c r="G1910">
        <v>201305</v>
      </c>
      <c r="H1910">
        <v>3086</v>
      </c>
      <c r="I1910">
        <f t="shared" si="59"/>
        <v>3086</v>
      </c>
    </row>
    <row r="1911" spans="1:9" x14ac:dyDescent="0.3">
      <c r="A1911" t="str">
        <f t="shared" si="58"/>
        <v>5786.亲情家园B计划宽带4M包月套餐（20元版）.1</v>
      </c>
      <c r="B1911">
        <v>11910</v>
      </c>
      <c r="C1911">
        <v>5786</v>
      </c>
      <c r="D1911" t="s">
        <v>5</v>
      </c>
      <c r="E1911">
        <v>1</v>
      </c>
      <c r="F1911">
        <v>1</v>
      </c>
      <c r="G1911">
        <v>201305</v>
      </c>
      <c r="H1911">
        <v>3087</v>
      </c>
      <c r="I1911">
        <f t="shared" si="59"/>
        <v>3087</v>
      </c>
    </row>
    <row r="1912" spans="1:9" x14ac:dyDescent="0.3">
      <c r="A1912" t="str">
        <f t="shared" si="58"/>
        <v>5786.亲情家园B计划宽带4M包月套餐（20元版）.1</v>
      </c>
      <c r="B1912">
        <v>11911</v>
      </c>
      <c r="C1912">
        <v>5786</v>
      </c>
      <c r="D1912" t="s">
        <v>5</v>
      </c>
      <c r="E1912">
        <v>1</v>
      </c>
      <c r="F1912">
        <v>1</v>
      </c>
      <c r="G1912">
        <v>201305</v>
      </c>
      <c r="H1912">
        <v>3088</v>
      </c>
      <c r="I1912">
        <f t="shared" si="59"/>
        <v>3088</v>
      </c>
    </row>
    <row r="1913" spans="1:9" x14ac:dyDescent="0.3">
      <c r="A1913" t="str">
        <f t="shared" si="58"/>
        <v>5782.亲情家园B计划宽带4M包月套餐（20元版）.1</v>
      </c>
      <c r="B1913">
        <v>11912</v>
      </c>
      <c r="C1913">
        <v>5782</v>
      </c>
      <c r="D1913" t="s">
        <v>5</v>
      </c>
      <c r="E1913">
        <v>1</v>
      </c>
      <c r="F1913">
        <v>1</v>
      </c>
      <c r="G1913">
        <v>201305</v>
      </c>
      <c r="H1913">
        <v>3089</v>
      </c>
      <c r="I1913">
        <f t="shared" si="59"/>
        <v>3089</v>
      </c>
    </row>
    <row r="1914" spans="1:9" x14ac:dyDescent="0.3">
      <c r="A1914" t="str">
        <f t="shared" si="58"/>
        <v>5782.亲情家园B计划宽带4M包月套餐（20元版）.1</v>
      </c>
      <c r="B1914">
        <v>11913</v>
      </c>
      <c r="C1914">
        <v>5782</v>
      </c>
      <c r="D1914" t="s">
        <v>5</v>
      </c>
      <c r="E1914">
        <v>1</v>
      </c>
      <c r="F1914">
        <v>1</v>
      </c>
      <c r="G1914">
        <v>201305</v>
      </c>
      <c r="H1914">
        <v>3090</v>
      </c>
      <c r="I1914">
        <f t="shared" si="59"/>
        <v>3090</v>
      </c>
    </row>
    <row r="1915" spans="1:9" x14ac:dyDescent="0.3">
      <c r="A1915" t="str">
        <f t="shared" si="58"/>
        <v>5786.亲情家园B计划宽带4M包月套餐（20元版）.1</v>
      </c>
      <c r="B1915">
        <v>11914</v>
      </c>
      <c r="C1915">
        <v>5786</v>
      </c>
      <c r="D1915" t="s">
        <v>5</v>
      </c>
      <c r="E1915">
        <v>1</v>
      </c>
      <c r="F1915">
        <v>1</v>
      </c>
      <c r="G1915">
        <v>201305</v>
      </c>
      <c r="H1915">
        <v>3091</v>
      </c>
      <c r="I1915">
        <f t="shared" si="59"/>
        <v>3091</v>
      </c>
    </row>
    <row r="1916" spans="1:9" x14ac:dyDescent="0.3">
      <c r="A1916" t="str">
        <f t="shared" si="58"/>
        <v>5786.亲情家园B计划宽带4M包月套餐（20元版）.1</v>
      </c>
      <c r="B1916">
        <v>11915</v>
      </c>
      <c r="C1916">
        <v>5786</v>
      </c>
      <c r="D1916" t="s">
        <v>5</v>
      </c>
      <c r="E1916">
        <v>1</v>
      </c>
      <c r="F1916">
        <v>1</v>
      </c>
      <c r="G1916">
        <v>201305</v>
      </c>
      <c r="H1916">
        <v>3092</v>
      </c>
      <c r="I1916">
        <f t="shared" si="59"/>
        <v>3092</v>
      </c>
    </row>
    <row r="1917" spans="1:9" x14ac:dyDescent="0.3">
      <c r="A1917" t="str">
        <f t="shared" si="58"/>
        <v>5781.亲情家园B计划宽带4M包月套餐（20元版）.1</v>
      </c>
      <c r="B1917">
        <v>11916</v>
      </c>
      <c r="C1917">
        <v>5781</v>
      </c>
      <c r="D1917" t="s">
        <v>5</v>
      </c>
      <c r="E1917">
        <v>1</v>
      </c>
      <c r="F1917">
        <v>1</v>
      </c>
      <c r="G1917">
        <v>201305</v>
      </c>
      <c r="H1917">
        <v>3093</v>
      </c>
      <c r="I1917">
        <f t="shared" si="59"/>
        <v>3093</v>
      </c>
    </row>
    <row r="1918" spans="1:9" x14ac:dyDescent="0.3">
      <c r="A1918" t="str">
        <f t="shared" si="58"/>
        <v>5781.亲情家园B计划宽带4M包月套餐（20元版）.1</v>
      </c>
      <c r="B1918">
        <v>11917</v>
      </c>
      <c r="C1918">
        <v>5781</v>
      </c>
      <c r="D1918" t="s">
        <v>5</v>
      </c>
      <c r="E1918">
        <v>1</v>
      </c>
      <c r="F1918">
        <v>1</v>
      </c>
      <c r="G1918">
        <v>201305</v>
      </c>
      <c r="H1918">
        <v>3094</v>
      </c>
      <c r="I1918">
        <f t="shared" si="59"/>
        <v>3094</v>
      </c>
    </row>
    <row r="1919" spans="1:9" x14ac:dyDescent="0.3">
      <c r="A1919" t="str">
        <f t="shared" si="58"/>
        <v>5787.亲情家园B计划宽带4M包月套餐（20元版）.1</v>
      </c>
      <c r="B1919">
        <v>11918</v>
      </c>
      <c r="C1919">
        <v>5787</v>
      </c>
      <c r="D1919" t="s">
        <v>5</v>
      </c>
      <c r="E1919">
        <v>1</v>
      </c>
      <c r="F1919">
        <v>1</v>
      </c>
      <c r="G1919">
        <v>201305</v>
      </c>
      <c r="H1919">
        <v>3095</v>
      </c>
      <c r="I1919">
        <f t="shared" si="59"/>
        <v>3095</v>
      </c>
    </row>
    <row r="1920" spans="1:9" x14ac:dyDescent="0.3">
      <c r="A1920" t="str">
        <f t="shared" si="58"/>
        <v>5789.亲情家园B计划宽带4M包月套餐（20元版）.1</v>
      </c>
      <c r="B1920">
        <v>11919</v>
      </c>
      <c r="C1920">
        <v>5789</v>
      </c>
      <c r="D1920" t="s">
        <v>5</v>
      </c>
      <c r="E1920">
        <v>1</v>
      </c>
      <c r="F1920">
        <v>1</v>
      </c>
      <c r="G1920">
        <v>201305</v>
      </c>
      <c r="H1920">
        <v>3096</v>
      </c>
      <c r="I1920">
        <f t="shared" si="59"/>
        <v>3096</v>
      </c>
    </row>
    <row r="1921" spans="1:9" x14ac:dyDescent="0.3">
      <c r="A1921" t="str">
        <f t="shared" si="58"/>
        <v>578B.4M家庭宽带包月套餐（FTTH）.12</v>
      </c>
      <c r="B1921">
        <v>11920</v>
      </c>
      <c r="C1921" t="s">
        <v>6</v>
      </c>
      <c r="D1921" t="s">
        <v>8</v>
      </c>
      <c r="E1921">
        <v>12</v>
      </c>
      <c r="F1921">
        <v>1</v>
      </c>
      <c r="G1921">
        <v>201305</v>
      </c>
      <c r="H1921">
        <v>3097</v>
      </c>
      <c r="I1921">
        <f t="shared" si="59"/>
        <v>3097</v>
      </c>
    </row>
    <row r="1922" spans="1:9" x14ac:dyDescent="0.3">
      <c r="A1922" t="str">
        <f t="shared" si="58"/>
        <v>578B.4M家庭宽带包月套餐（FTTH）.12</v>
      </c>
      <c r="B1922">
        <v>11921</v>
      </c>
      <c r="C1922" t="s">
        <v>6</v>
      </c>
      <c r="D1922" t="s">
        <v>8</v>
      </c>
      <c r="E1922">
        <v>12</v>
      </c>
      <c r="F1922">
        <v>1</v>
      </c>
      <c r="G1922">
        <v>201305</v>
      </c>
      <c r="H1922">
        <v>3098</v>
      </c>
      <c r="I1922">
        <f t="shared" si="59"/>
        <v>3098</v>
      </c>
    </row>
    <row r="1923" spans="1:9" x14ac:dyDescent="0.3">
      <c r="A1923" t="str">
        <f t="shared" ref="A1923:A1986" si="60">IF(F1923=1,C1923&amp;"."&amp;D1923&amp;"."&amp;E1923,"")</f>
        <v>578B.4M家庭宽带包月套餐（FTTH）.12</v>
      </c>
      <c r="B1923">
        <v>11922</v>
      </c>
      <c r="C1923" t="s">
        <v>6</v>
      </c>
      <c r="D1923" t="s">
        <v>8</v>
      </c>
      <c r="E1923">
        <v>12</v>
      </c>
      <c r="F1923">
        <v>1</v>
      </c>
      <c r="G1923">
        <v>201305</v>
      </c>
      <c r="H1923">
        <v>3099</v>
      </c>
      <c r="I1923">
        <f t="shared" ref="I1923:I1986" si="61">IF(F1923=1,H1923)</f>
        <v>3099</v>
      </c>
    </row>
    <row r="1924" spans="1:9" x14ac:dyDescent="0.3">
      <c r="A1924" t="str">
        <f t="shared" si="60"/>
        <v>5786.2M家庭宽带包月套餐（FTTB）.13</v>
      </c>
      <c r="B1924">
        <v>11923</v>
      </c>
      <c r="C1924">
        <v>5786</v>
      </c>
      <c r="D1924" t="s">
        <v>9</v>
      </c>
      <c r="E1924">
        <v>13</v>
      </c>
      <c r="F1924">
        <v>1</v>
      </c>
      <c r="G1924">
        <v>201305</v>
      </c>
      <c r="H1924">
        <v>3100</v>
      </c>
      <c r="I1924">
        <f t="shared" si="61"/>
        <v>3100</v>
      </c>
    </row>
    <row r="1925" spans="1:9" x14ac:dyDescent="0.3">
      <c r="A1925" t="str">
        <f t="shared" si="60"/>
        <v>578B.4M家庭宽带包月套餐（FTTB）.1</v>
      </c>
      <c r="B1925">
        <v>11924</v>
      </c>
      <c r="C1925" t="s">
        <v>6</v>
      </c>
      <c r="D1925" t="s">
        <v>10</v>
      </c>
      <c r="E1925">
        <v>1</v>
      </c>
      <c r="F1925">
        <v>1</v>
      </c>
      <c r="G1925">
        <v>201305</v>
      </c>
      <c r="H1925">
        <v>3101</v>
      </c>
      <c r="I1925">
        <f t="shared" si="61"/>
        <v>3101</v>
      </c>
    </row>
    <row r="1926" spans="1:9" x14ac:dyDescent="0.3">
      <c r="A1926" t="str">
        <f t="shared" si="60"/>
        <v>5783.丽水2M宽带包月套餐.24</v>
      </c>
      <c r="B1926">
        <v>11925</v>
      </c>
      <c r="C1926">
        <v>5783</v>
      </c>
      <c r="D1926" t="s">
        <v>7</v>
      </c>
      <c r="E1926">
        <v>24</v>
      </c>
      <c r="F1926">
        <v>1</v>
      </c>
      <c r="G1926">
        <v>201305</v>
      </c>
      <c r="H1926">
        <v>3102</v>
      </c>
      <c r="I1926">
        <f t="shared" si="61"/>
        <v>3102</v>
      </c>
    </row>
    <row r="1927" spans="1:9" x14ac:dyDescent="0.3">
      <c r="A1927" t="str">
        <f t="shared" si="60"/>
        <v>578B.4M家庭宽带包月套餐（FTTH）.12</v>
      </c>
      <c r="B1927">
        <v>11926</v>
      </c>
      <c r="C1927" t="s">
        <v>6</v>
      </c>
      <c r="D1927" t="s">
        <v>8</v>
      </c>
      <c r="E1927">
        <v>12</v>
      </c>
      <c r="F1927">
        <v>1</v>
      </c>
      <c r="G1927">
        <v>201305</v>
      </c>
      <c r="H1927">
        <v>3103</v>
      </c>
      <c r="I1927">
        <f t="shared" si="61"/>
        <v>3103</v>
      </c>
    </row>
    <row r="1928" spans="1:9" x14ac:dyDescent="0.3">
      <c r="A1928" t="str">
        <f t="shared" si="60"/>
        <v>578B.丽水2M宽带包月套餐.1</v>
      </c>
      <c r="B1928">
        <v>11927</v>
      </c>
      <c r="C1928" t="s">
        <v>6</v>
      </c>
      <c r="D1928" t="s">
        <v>7</v>
      </c>
      <c r="E1928">
        <v>1</v>
      </c>
      <c r="F1928">
        <v>1</v>
      </c>
      <c r="G1928">
        <v>201305</v>
      </c>
      <c r="H1928">
        <v>3104</v>
      </c>
      <c r="I1928">
        <f t="shared" si="61"/>
        <v>3104</v>
      </c>
    </row>
    <row r="1929" spans="1:9" x14ac:dyDescent="0.3">
      <c r="A1929" t="str">
        <f t="shared" si="60"/>
        <v>5781.4M家庭宽带包月套餐（FTTH）.13</v>
      </c>
      <c r="B1929">
        <v>11928</v>
      </c>
      <c r="C1929">
        <v>5781</v>
      </c>
      <c r="D1929" t="s">
        <v>8</v>
      </c>
      <c r="E1929">
        <v>13</v>
      </c>
      <c r="F1929">
        <v>1</v>
      </c>
      <c r="G1929">
        <v>201305</v>
      </c>
      <c r="H1929">
        <v>3105</v>
      </c>
      <c r="I1929">
        <f t="shared" si="61"/>
        <v>3105</v>
      </c>
    </row>
    <row r="1930" spans="1:9" x14ac:dyDescent="0.3">
      <c r="A1930" t="str">
        <f t="shared" si="60"/>
        <v>5788.4M家庭宽带包月套餐（FTTH）.24</v>
      </c>
      <c r="B1930">
        <v>11929</v>
      </c>
      <c r="C1930">
        <v>5788</v>
      </c>
      <c r="D1930" t="s">
        <v>8</v>
      </c>
      <c r="E1930">
        <v>24</v>
      </c>
      <c r="F1930">
        <v>1</v>
      </c>
      <c r="G1930">
        <v>201305</v>
      </c>
      <c r="H1930">
        <v>3106</v>
      </c>
      <c r="I1930">
        <f t="shared" si="61"/>
        <v>3106</v>
      </c>
    </row>
    <row r="1931" spans="1:9" x14ac:dyDescent="0.3">
      <c r="A1931" t="str">
        <f t="shared" si="60"/>
        <v>5786.4M家庭宽带包月套餐（FTTH）.12</v>
      </c>
      <c r="B1931">
        <v>11930</v>
      </c>
      <c r="C1931">
        <v>5786</v>
      </c>
      <c r="D1931" t="s">
        <v>8</v>
      </c>
      <c r="E1931">
        <v>12</v>
      </c>
      <c r="F1931">
        <v>1</v>
      </c>
      <c r="G1931">
        <v>201305</v>
      </c>
      <c r="H1931">
        <v>3107</v>
      </c>
      <c r="I1931">
        <f t="shared" si="61"/>
        <v>3107</v>
      </c>
    </row>
    <row r="1932" spans="1:9" x14ac:dyDescent="0.3">
      <c r="A1932" t="str">
        <f t="shared" si="60"/>
        <v>5783.丽水2M宽带包月套餐.13</v>
      </c>
      <c r="B1932">
        <v>11931</v>
      </c>
      <c r="C1932">
        <v>5783</v>
      </c>
      <c r="D1932" t="s">
        <v>7</v>
      </c>
      <c r="E1932">
        <v>13</v>
      </c>
      <c r="F1932">
        <v>1</v>
      </c>
      <c r="G1932">
        <v>201305</v>
      </c>
      <c r="H1932">
        <v>3108</v>
      </c>
      <c r="I1932">
        <f t="shared" si="61"/>
        <v>3108</v>
      </c>
    </row>
    <row r="1933" spans="1:9" x14ac:dyDescent="0.3">
      <c r="A1933" t="str">
        <f t="shared" si="60"/>
        <v>5786.丽水2M宽带包月套餐.24</v>
      </c>
      <c r="B1933">
        <v>11932</v>
      </c>
      <c r="C1933">
        <v>5786</v>
      </c>
      <c r="D1933" t="s">
        <v>7</v>
      </c>
      <c r="E1933">
        <v>24</v>
      </c>
      <c r="F1933">
        <v>1</v>
      </c>
      <c r="G1933">
        <v>201305</v>
      </c>
      <c r="H1933">
        <v>3109</v>
      </c>
      <c r="I1933">
        <f t="shared" si="61"/>
        <v>3109</v>
      </c>
    </row>
    <row r="1934" spans="1:9" x14ac:dyDescent="0.3">
      <c r="A1934" t="str">
        <f t="shared" si="60"/>
        <v>5781.4M家庭宽带包月套餐（FTTB）.1</v>
      </c>
      <c r="B1934">
        <v>11933</v>
      </c>
      <c r="C1934">
        <v>5781</v>
      </c>
      <c r="D1934" t="s">
        <v>10</v>
      </c>
      <c r="E1934">
        <v>1</v>
      </c>
      <c r="F1934">
        <v>1</v>
      </c>
      <c r="G1934">
        <v>201305</v>
      </c>
      <c r="H1934">
        <v>3110</v>
      </c>
      <c r="I1934">
        <f t="shared" si="61"/>
        <v>3110</v>
      </c>
    </row>
    <row r="1935" spans="1:9" x14ac:dyDescent="0.3">
      <c r="A1935" t="str">
        <f t="shared" si="60"/>
        <v>5784.丽水2M宽带包月套餐.13</v>
      </c>
      <c r="B1935">
        <v>11934</v>
      </c>
      <c r="C1935">
        <v>5784</v>
      </c>
      <c r="D1935" t="s">
        <v>7</v>
      </c>
      <c r="E1935">
        <v>13</v>
      </c>
      <c r="F1935">
        <v>1</v>
      </c>
      <c r="G1935">
        <v>201305</v>
      </c>
      <c r="H1935">
        <v>3111</v>
      </c>
      <c r="I1935">
        <f t="shared" si="61"/>
        <v>3111</v>
      </c>
    </row>
    <row r="1936" spans="1:9" x14ac:dyDescent="0.3">
      <c r="A1936" t="str">
        <f t="shared" si="60"/>
        <v>5781.4M家庭宽带包月套餐（FTTH）.24</v>
      </c>
      <c r="B1936">
        <v>11935</v>
      </c>
      <c r="C1936">
        <v>5781</v>
      </c>
      <c r="D1936" t="s">
        <v>8</v>
      </c>
      <c r="E1936">
        <v>24</v>
      </c>
      <c r="F1936">
        <v>1</v>
      </c>
      <c r="G1936">
        <v>201305</v>
      </c>
      <c r="H1936">
        <v>3112</v>
      </c>
      <c r="I1936">
        <f t="shared" si="61"/>
        <v>3112</v>
      </c>
    </row>
    <row r="1937" spans="1:9" x14ac:dyDescent="0.3">
      <c r="A1937" t="str">
        <f t="shared" si="60"/>
        <v>5784.丽水2M宽带包月套餐.13</v>
      </c>
      <c r="B1937">
        <v>11936</v>
      </c>
      <c r="C1937">
        <v>5784</v>
      </c>
      <c r="D1937" t="s">
        <v>7</v>
      </c>
      <c r="E1937">
        <v>13</v>
      </c>
      <c r="F1937">
        <v>1</v>
      </c>
      <c r="G1937">
        <v>201305</v>
      </c>
      <c r="H1937">
        <v>3113</v>
      </c>
      <c r="I1937">
        <f t="shared" si="61"/>
        <v>3113</v>
      </c>
    </row>
    <row r="1938" spans="1:9" x14ac:dyDescent="0.3">
      <c r="A1938" t="str">
        <f t="shared" si="60"/>
        <v>5781.4M家庭宽带包月套餐（FTTH）.24</v>
      </c>
      <c r="B1938">
        <v>11937</v>
      </c>
      <c r="C1938">
        <v>5781</v>
      </c>
      <c r="D1938" t="s">
        <v>8</v>
      </c>
      <c r="E1938">
        <v>24</v>
      </c>
      <c r="F1938">
        <v>1</v>
      </c>
      <c r="G1938">
        <v>201305</v>
      </c>
      <c r="H1938">
        <v>3114</v>
      </c>
      <c r="I1938">
        <f t="shared" si="61"/>
        <v>3114</v>
      </c>
    </row>
    <row r="1939" spans="1:9" x14ac:dyDescent="0.3">
      <c r="A1939" t="str">
        <f t="shared" si="60"/>
        <v>5788.2M家庭宽带包月套餐（FTTH）.24</v>
      </c>
      <c r="B1939">
        <v>11938</v>
      </c>
      <c r="C1939">
        <v>5788</v>
      </c>
      <c r="D1939" t="s">
        <v>11</v>
      </c>
      <c r="E1939">
        <v>24</v>
      </c>
      <c r="F1939">
        <v>1</v>
      </c>
      <c r="G1939">
        <v>201305</v>
      </c>
      <c r="H1939">
        <v>3115</v>
      </c>
      <c r="I1939">
        <f t="shared" si="61"/>
        <v>3115</v>
      </c>
    </row>
    <row r="1940" spans="1:9" x14ac:dyDescent="0.3">
      <c r="A1940" t="str">
        <f t="shared" si="60"/>
        <v>5781.4M家庭宽带包月套餐（FTTB）.13</v>
      </c>
      <c r="B1940">
        <v>11939</v>
      </c>
      <c r="C1940">
        <v>5781</v>
      </c>
      <c r="D1940" t="s">
        <v>10</v>
      </c>
      <c r="E1940">
        <v>13</v>
      </c>
      <c r="F1940">
        <v>1</v>
      </c>
      <c r="G1940">
        <v>201305</v>
      </c>
      <c r="H1940">
        <v>3116</v>
      </c>
      <c r="I1940">
        <f t="shared" si="61"/>
        <v>3116</v>
      </c>
    </row>
    <row r="1941" spans="1:9" x14ac:dyDescent="0.3">
      <c r="A1941" t="str">
        <f t="shared" si="60"/>
        <v>5781.4M家庭宽带包月套餐（FTTB）.13</v>
      </c>
      <c r="B1941">
        <v>11940</v>
      </c>
      <c r="C1941">
        <v>5781</v>
      </c>
      <c r="D1941" t="s">
        <v>10</v>
      </c>
      <c r="E1941">
        <v>13</v>
      </c>
      <c r="F1941">
        <v>1</v>
      </c>
      <c r="G1941">
        <v>201305</v>
      </c>
      <c r="H1941">
        <v>3117</v>
      </c>
      <c r="I1941">
        <f t="shared" si="61"/>
        <v>3117</v>
      </c>
    </row>
    <row r="1942" spans="1:9" x14ac:dyDescent="0.3">
      <c r="A1942" t="str">
        <f t="shared" si="60"/>
        <v>5781.2M家庭宽带包月套餐（FTTH）.13</v>
      </c>
      <c r="B1942">
        <v>11941</v>
      </c>
      <c r="C1942">
        <v>5781</v>
      </c>
      <c r="D1942" t="s">
        <v>11</v>
      </c>
      <c r="E1942">
        <v>13</v>
      </c>
      <c r="F1942">
        <v>1</v>
      </c>
      <c r="G1942">
        <v>201305</v>
      </c>
      <c r="H1942">
        <v>3118</v>
      </c>
      <c r="I1942">
        <f t="shared" si="61"/>
        <v>3118</v>
      </c>
    </row>
    <row r="1943" spans="1:9" x14ac:dyDescent="0.3">
      <c r="A1943" t="str">
        <f t="shared" si="60"/>
        <v>5789.丽水2M宽带包月套餐.24</v>
      </c>
      <c r="B1943">
        <v>11942</v>
      </c>
      <c r="C1943">
        <v>5789</v>
      </c>
      <c r="D1943" t="s">
        <v>7</v>
      </c>
      <c r="E1943">
        <v>24</v>
      </c>
      <c r="F1943">
        <v>1</v>
      </c>
      <c r="G1943">
        <v>201305</v>
      </c>
      <c r="H1943">
        <v>3119</v>
      </c>
      <c r="I1943">
        <f t="shared" si="61"/>
        <v>3119</v>
      </c>
    </row>
    <row r="1944" spans="1:9" x14ac:dyDescent="0.3">
      <c r="A1944" t="str">
        <f t="shared" si="60"/>
        <v>5782.4M家庭宽带包月套餐（FTTH）.24</v>
      </c>
      <c r="B1944">
        <v>11943</v>
      </c>
      <c r="C1944">
        <v>5782</v>
      </c>
      <c r="D1944" t="s">
        <v>8</v>
      </c>
      <c r="E1944">
        <v>24</v>
      </c>
      <c r="F1944">
        <v>1</v>
      </c>
      <c r="G1944">
        <v>201305</v>
      </c>
      <c r="H1944">
        <v>3120</v>
      </c>
      <c r="I1944">
        <f t="shared" si="61"/>
        <v>3120</v>
      </c>
    </row>
    <row r="1945" spans="1:9" x14ac:dyDescent="0.3">
      <c r="A1945" t="str">
        <f t="shared" si="60"/>
        <v>578B.4M家庭宽带包月套餐（FTTB）.13</v>
      </c>
      <c r="B1945">
        <v>11944</v>
      </c>
      <c r="C1945" t="s">
        <v>6</v>
      </c>
      <c r="D1945" t="s">
        <v>10</v>
      </c>
      <c r="E1945">
        <v>13</v>
      </c>
      <c r="F1945">
        <v>1</v>
      </c>
      <c r="G1945">
        <v>201305</v>
      </c>
      <c r="H1945">
        <v>3121</v>
      </c>
      <c r="I1945">
        <f t="shared" si="61"/>
        <v>3121</v>
      </c>
    </row>
    <row r="1946" spans="1:9" x14ac:dyDescent="0.3">
      <c r="A1946" t="str">
        <f t="shared" si="60"/>
        <v>5783.4M家庭宽带包月套餐（FTTH）.24</v>
      </c>
      <c r="B1946">
        <v>11945</v>
      </c>
      <c r="C1946">
        <v>5783</v>
      </c>
      <c r="D1946" t="s">
        <v>8</v>
      </c>
      <c r="E1946">
        <v>24</v>
      </c>
      <c r="F1946">
        <v>1</v>
      </c>
      <c r="G1946">
        <v>201305</v>
      </c>
      <c r="H1946">
        <v>3122</v>
      </c>
      <c r="I1946">
        <f t="shared" si="61"/>
        <v>3122</v>
      </c>
    </row>
    <row r="1947" spans="1:9" x14ac:dyDescent="0.3">
      <c r="A1947" t="str">
        <f t="shared" si="60"/>
        <v>5781.2M家庭宽带包月套餐（FTTH）.24</v>
      </c>
      <c r="B1947">
        <v>11946</v>
      </c>
      <c r="C1947">
        <v>5781</v>
      </c>
      <c r="D1947" t="s">
        <v>11</v>
      </c>
      <c r="E1947">
        <v>24</v>
      </c>
      <c r="F1947">
        <v>1</v>
      </c>
      <c r="G1947">
        <v>201305</v>
      </c>
      <c r="H1947">
        <v>3123</v>
      </c>
      <c r="I1947">
        <f t="shared" si="61"/>
        <v>3123</v>
      </c>
    </row>
    <row r="1948" spans="1:9" x14ac:dyDescent="0.3">
      <c r="A1948" t="str">
        <f t="shared" si="60"/>
        <v>5781.4M家庭宽带包月套餐（FTTB）.13</v>
      </c>
      <c r="B1948">
        <v>11947</v>
      </c>
      <c r="C1948">
        <v>5781</v>
      </c>
      <c r="D1948" t="s">
        <v>10</v>
      </c>
      <c r="E1948">
        <v>13</v>
      </c>
      <c r="F1948">
        <v>1</v>
      </c>
      <c r="G1948">
        <v>201305</v>
      </c>
      <c r="H1948">
        <v>3124</v>
      </c>
      <c r="I1948">
        <f t="shared" si="61"/>
        <v>3124</v>
      </c>
    </row>
    <row r="1949" spans="1:9" x14ac:dyDescent="0.3">
      <c r="A1949" t="str">
        <f t="shared" si="60"/>
        <v>5781.4M家庭宽带包月套餐（FTTB）.13</v>
      </c>
      <c r="B1949">
        <v>11948</v>
      </c>
      <c r="C1949">
        <v>5781</v>
      </c>
      <c r="D1949" t="s">
        <v>10</v>
      </c>
      <c r="E1949">
        <v>13</v>
      </c>
      <c r="F1949">
        <v>1</v>
      </c>
      <c r="G1949">
        <v>201305</v>
      </c>
      <c r="H1949">
        <v>3125</v>
      </c>
      <c r="I1949">
        <f t="shared" si="61"/>
        <v>3125</v>
      </c>
    </row>
    <row r="1950" spans="1:9" x14ac:dyDescent="0.3">
      <c r="A1950" t="str">
        <f t="shared" si="60"/>
        <v>5782.4M家庭宽带包月套餐（FTTH）.24</v>
      </c>
      <c r="B1950">
        <v>11949</v>
      </c>
      <c r="C1950">
        <v>5782</v>
      </c>
      <c r="D1950" t="s">
        <v>8</v>
      </c>
      <c r="E1950">
        <v>24</v>
      </c>
      <c r="F1950">
        <v>1</v>
      </c>
      <c r="G1950">
        <v>201305</v>
      </c>
      <c r="H1950">
        <v>3126</v>
      </c>
      <c r="I1950">
        <f t="shared" si="61"/>
        <v>3126</v>
      </c>
    </row>
    <row r="1951" spans="1:9" x14ac:dyDescent="0.3">
      <c r="A1951" t="str">
        <f t="shared" si="60"/>
        <v>5784.丽水2M宽带包月套餐.13</v>
      </c>
      <c r="B1951">
        <v>11950</v>
      </c>
      <c r="C1951">
        <v>5784</v>
      </c>
      <c r="D1951" t="s">
        <v>7</v>
      </c>
      <c r="E1951">
        <v>13</v>
      </c>
      <c r="F1951">
        <v>1</v>
      </c>
      <c r="G1951">
        <v>201305</v>
      </c>
      <c r="H1951">
        <v>3127</v>
      </c>
      <c r="I1951">
        <f t="shared" si="61"/>
        <v>3127</v>
      </c>
    </row>
    <row r="1952" spans="1:9" x14ac:dyDescent="0.3">
      <c r="A1952" t="str">
        <f t="shared" si="60"/>
        <v>5782.4M家庭宽带包月套餐（FTTH）.24</v>
      </c>
      <c r="B1952">
        <v>11951</v>
      </c>
      <c r="C1952">
        <v>5782</v>
      </c>
      <c r="D1952" t="s">
        <v>8</v>
      </c>
      <c r="E1952">
        <v>24</v>
      </c>
      <c r="F1952">
        <v>1</v>
      </c>
      <c r="G1952">
        <v>201305</v>
      </c>
      <c r="H1952">
        <v>3128</v>
      </c>
      <c r="I1952">
        <f t="shared" si="61"/>
        <v>3128</v>
      </c>
    </row>
    <row r="1953" spans="1:9" x14ac:dyDescent="0.3">
      <c r="A1953" t="str">
        <f t="shared" si="60"/>
        <v>5782.4M家庭宽带包月套餐（FTTH）.24</v>
      </c>
      <c r="B1953">
        <v>11952</v>
      </c>
      <c r="C1953">
        <v>5782</v>
      </c>
      <c r="D1953" t="s">
        <v>8</v>
      </c>
      <c r="E1953">
        <v>24</v>
      </c>
      <c r="F1953">
        <v>1</v>
      </c>
      <c r="G1953">
        <v>201305</v>
      </c>
      <c r="H1953">
        <v>3129</v>
      </c>
      <c r="I1953">
        <f t="shared" si="61"/>
        <v>3129</v>
      </c>
    </row>
    <row r="1954" spans="1:9" x14ac:dyDescent="0.3">
      <c r="A1954" t="str">
        <f t="shared" si="60"/>
        <v>5781.4M家庭宽带包月套餐（FTTB）.24</v>
      </c>
      <c r="B1954">
        <v>11953</v>
      </c>
      <c r="C1954">
        <v>5781</v>
      </c>
      <c r="D1954" t="s">
        <v>10</v>
      </c>
      <c r="E1954">
        <v>24</v>
      </c>
      <c r="F1954">
        <v>1</v>
      </c>
      <c r="G1954">
        <v>201305</v>
      </c>
      <c r="H1954">
        <v>3130</v>
      </c>
      <c r="I1954">
        <f t="shared" si="61"/>
        <v>3130</v>
      </c>
    </row>
    <row r="1955" spans="1:9" x14ac:dyDescent="0.3">
      <c r="A1955" t="str">
        <f t="shared" si="60"/>
        <v>5783.4M家庭宽带包月套餐（FTTH）.1</v>
      </c>
      <c r="B1955">
        <v>11954</v>
      </c>
      <c r="C1955">
        <v>5783</v>
      </c>
      <c r="D1955" t="s">
        <v>8</v>
      </c>
      <c r="E1955">
        <v>1</v>
      </c>
      <c r="F1955">
        <v>1</v>
      </c>
      <c r="G1955">
        <v>201305</v>
      </c>
      <c r="H1955">
        <v>3131</v>
      </c>
      <c r="I1955">
        <f t="shared" si="61"/>
        <v>3131</v>
      </c>
    </row>
    <row r="1956" spans="1:9" x14ac:dyDescent="0.3">
      <c r="A1956" t="str">
        <f t="shared" si="60"/>
        <v>5781.4M家庭宽带包月套餐（FTTH）.13</v>
      </c>
      <c r="B1956">
        <v>11955</v>
      </c>
      <c r="C1956">
        <v>5781</v>
      </c>
      <c r="D1956" t="s">
        <v>8</v>
      </c>
      <c r="E1956">
        <v>13</v>
      </c>
      <c r="F1956">
        <v>1</v>
      </c>
      <c r="G1956">
        <v>201305</v>
      </c>
      <c r="H1956">
        <v>3132</v>
      </c>
      <c r="I1956">
        <f t="shared" si="61"/>
        <v>3132</v>
      </c>
    </row>
    <row r="1957" spans="1:9" x14ac:dyDescent="0.3">
      <c r="A1957" t="str">
        <f t="shared" si="60"/>
        <v>5787.4M家庭宽带包月套餐（FTTH）.24</v>
      </c>
      <c r="B1957">
        <v>11956</v>
      </c>
      <c r="C1957">
        <v>5787</v>
      </c>
      <c r="D1957" t="s">
        <v>8</v>
      </c>
      <c r="E1957">
        <v>24</v>
      </c>
      <c r="F1957">
        <v>1</v>
      </c>
      <c r="G1957">
        <v>201305</v>
      </c>
      <c r="H1957">
        <v>3133</v>
      </c>
      <c r="I1957">
        <f t="shared" si="61"/>
        <v>3133</v>
      </c>
    </row>
    <row r="1958" spans="1:9" x14ac:dyDescent="0.3">
      <c r="A1958" t="str">
        <f t="shared" si="60"/>
        <v>5786.4M家庭宽带包月套餐（FTTH）.13</v>
      </c>
      <c r="B1958">
        <v>11957</v>
      </c>
      <c r="C1958">
        <v>5786</v>
      </c>
      <c r="D1958" t="s">
        <v>8</v>
      </c>
      <c r="E1958">
        <v>13</v>
      </c>
      <c r="F1958">
        <v>1</v>
      </c>
      <c r="G1958">
        <v>201305</v>
      </c>
      <c r="H1958">
        <v>3134</v>
      </c>
      <c r="I1958">
        <f t="shared" si="61"/>
        <v>3134</v>
      </c>
    </row>
    <row r="1959" spans="1:9" x14ac:dyDescent="0.3">
      <c r="A1959" t="str">
        <f t="shared" si="60"/>
        <v>5782.4M家庭宽带包月套餐（FTTH）.12</v>
      </c>
      <c r="B1959">
        <v>11958</v>
      </c>
      <c r="C1959">
        <v>5782</v>
      </c>
      <c r="D1959" t="s">
        <v>8</v>
      </c>
      <c r="E1959">
        <v>12</v>
      </c>
      <c r="F1959">
        <v>1</v>
      </c>
      <c r="G1959">
        <v>201305</v>
      </c>
      <c r="H1959">
        <v>3135</v>
      </c>
      <c r="I1959">
        <f t="shared" si="61"/>
        <v>3135</v>
      </c>
    </row>
    <row r="1960" spans="1:9" x14ac:dyDescent="0.3">
      <c r="A1960" t="str">
        <f t="shared" si="60"/>
        <v>5783.4M家庭宽带包月套餐（FTTH）.13</v>
      </c>
      <c r="B1960">
        <v>11959</v>
      </c>
      <c r="C1960">
        <v>5783</v>
      </c>
      <c r="D1960" t="s">
        <v>8</v>
      </c>
      <c r="E1960">
        <v>13</v>
      </c>
      <c r="F1960">
        <v>1</v>
      </c>
      <c r="G1960">
        <v>201305</v>
      </c>
      <c r="H1960">
        <v>3136</v>
      </c>
      <c r="I1960">
        <f t="shared" si="61"/>
        <v>3136</v>
      </c>
    </row>
    <row r="1961" spans="1:9" x14ac:dyDescent="0.3">
      <c r="A1961" t="str">
        <f t="shared" si="60"/>
        <v>5781.4M家庭宽带包月套餐（FTTH）.24</v>
      </c>
      <c r="B1961">
        <v>11960</v>
      </c>
      <c r="C1961">
        <v>5781</v>
      </c>
      <c r="D1961" t="s">
        <v>8</v>
      </c>
      <c r="E1961">
        <v>24</v>
      </c>
      <c r="F1961">
        <v>1</v>
      </c>
      <c r="G1961">
        <v>201305</v>
      </c>
      <c r="H1961">
        <v>3137</v>
      </c>
      <c r="I1961">
        <f t="shared" si="61"/>
        <v>3137</v>
      </c>
    </row>
    <row r="1962" spans="1:9" x14ac:dyDescent="0.3">
      <c r="A1962" t="str">
        <f t="shared" si="60"/>
        <v>5781.2M家庭宽带包月套餐（FTTH）.13</v>
      </c>
      <c r="B1962">
        <v>11961</v>
      </c>
      <c r="C1962">
        <v>5781</v>
      </c>
      <c r="D1962" t="s">
        <v>11</v>
      </c>
      <c r="E1962">
        <v>13</v>
      </c>
      <c r="F1962">
        <v>1</v>
      </c>
      <c r="G1962">
        <v>201305</v>
      </c>
      <c r="H1962">
        <v>3138</v>
      </c>
      <c r="I1962">
        <f t="shared" si="61"/>
        <v>3138</v>
      </c>
    </row>
    <row r="1963" spans="1:9" x14ac:dyDescent="0.3">
      <c r="A1963" t="str">
        <f t="shared" si="60"/>
        <v>5781.亲情家园B计划宽带4M包月套餐（20元版）.1</v>
      </c>
      <c r="B1963">
        <v>11962</v>
      </c>
      <c r="C1963">
        <v>5781</v>
      </c>
      <c r="D1963" t="s">
        <v>5</v>
      </c>
      <c r="E1963">
        <v>1</v>
      </c>
      <c r="F1963">
        <v>1</v>
      </c>
      <c r="G1963">
        <v>201305</v>
      </c>
      <c r="H1963">
        <v>3139</v>
      </c>
      <c r="I1963">
        <f t="shared" si="61"/>
        <v>3139</v>
      </c>
    </row>
    <row r="1964" spans="1:9" x14ac:dyDescent="0.3">
      <c r="A1964" t="str">
        <f t="shared" si="60"/>
        <v>5783.2M家庭宽带包月套餐（FTTH）.24</v>
      </c>
      <c r="B1964">
        <v>11963</v>
      </c>
      <c r="C1964">
        <v>5783</v>
      </c>
      <c r="D1964" t="s">
        <v>11</v>
      </c>
      <c r="E1964">
        <v>24</v>
      </c>
      <c r="F1964">
        <v>1</v>
      </c>
      <c r="G1964">
        <v>201305</v>
      </c>
      <c r="H1964">
        <v>3140</v>
      </c>
      <c r="I1964">
        <f t="shared" si="61"/>
        <v>3140</v>
      </c>
    </row>
    <row r="1965" spans="1:9" x14ac:dyDescent="0.3">
      <c r="A1965" t="str">
        <f t="shared" si="60"/>
        <v>5782.4M家庭宽带包月套餐（FTTH）.12</v>
      </c>
      <c r="B1965">
        <v>11964</v>
      </c>
      <c r="C1965">
        <v>5782</v>
      </c>
      <c r="D1965" t="s">
        <v>8</v>
      </c>
      <c r="E1965">
        <v>12</v>
      </c>
      <c r="F1965">
        <v>1</v>
      </c>
      <c r="G1965">
        <v>201305</v>
      </c>
      <c r="H1965">
        <v>3141</v>
      </c>
      <c r="I1965">
        <f t="shared" si="61"/>
        <v>3141</v>
      </c>
    </row>
    <row r="1966" spans="1:9" x14ac:dyDescent="0.3">
      <c r="A1966" t="str">
        <f t="shared" si="60"/>
        <v>5781.2M家庭宽带包月套餐（FTTH）.13</v>
      </c>
      <c r="B1966">
        <v>11965</v>
      </c>
      <c r="C1966">
        <v>5781</v>
      </c>
      <c r="D1966" t="s">
        <v>11</v>
      </c>
      <c r="E1966">
        <v>13</v>
      </c>
      <c r="F1966">
        <v>1</v>
      </c>
      <c r="G1966">
        <v>201305</v>
      </c>
      <c r="H1966">
        <v>3142</v>
      </c>
      <c r="I1966">
        <f t="shared" si="61"/>
        <v>3142</v>
      </c>
    </row>
    <row r="1967" spans="1:9" x14ac:dyDescent="0.3">
      <c r="A1967" t="str">
        <f t="shared" si="60"/>
        <v>5783.4M家庭宽带包月套餐（FTTH）.24</v>
      </c>
      <c r="B1967">
        <v>11966</v>
      </c>
      <c r="C1967">
        <v>5783</v>
      </c>
      <c r="D1967" t="s">
        <v>8</v>
      </c>
      <c r="E1967">
        <v>24</v>
      </c>
      <c r="F1967">
        <v>1</v>
      </c>
      <c r="G1967">
        <v>201305</v>
      </c>
      <c r="H1967">
        <v>3143</v>
      </c>
      <c r="I1967">
        <f t="shared" si="61"/>
        <v>3143</v>
      </c>
    </row>
    <row r="1968" spans="1:9" x14ac:dyDescent="0.3">
      <c r="A1968" t="str">
        <f t="shared" si="60"/>
        <v>5782.4M家庭宽带包月套餐（FTTH）.1</v>
      </c>
      <c r="B1968">
        <v>11967</v>
      </c>
      <c r="C1968">
        <v>5782</v>
      </c>
      <c r="D1968" t="s">
        <v>8</v>
      </c>
      <c r="E1968">
        <v>1</v>
      </c>
      <c r="F1968">
        <v>1</v>
      </c>
      <c r="G1968">
        <v>201305</v>
      </c>
      <c r="H1968">
        <v>3144</v>
      </c>
      <c r="I1968">
        <f t="shared" si="61"/>
        <v>3144</v>
      </c>
    </row>
    <row r="1969" spans="1:9" x14ac:dyDescent="0.3">
      <c r="A1969" t="str">
        <f t="shared" si="60"/>
        <v>5781.4M家庭宽带包月套餐（FTTH）.24</v>
      </c>
      <c r="B1969">
        <v>11968</v>
      </c>
      <c r="C1969">
        <v>5781</v>
      </c>
      <c r="D1969" t="s">
        <v>8</v>
      </c>
      <c r="E1969">
        <v>24</v>
      </c>
      <c r="F1969">
        <v>1</v>
      </c>
      <c r="G1969">
        <v>201305</v>
      </c>
      <c r="H1969">
        <v>3145</v>
      </c>
      <c r="I1969">
        <f t="shared" si="61"/>
        <v>3145</v>
      </c>
    </row>
    <row r="1970" spans="1:9" x14ac:dyDescent="0.3">
      <c r="A1970" t="str">
        <f t="shared" si="60"/>
        <v>5787.亲情家园B计划宽带4M包月套餐（20元版）.1</v>
      </c>
      <c r="B1970">
        <v>11969</v>
      </c>
      <c r="C1970">
        <v>5787</v>
      </c>
      <c r="D1970" t="s">
        <v>5</v>
      </c>
      <c r="E1970">
        <v>1</v>
      </c>
      <c r="F1970">
        <v>1</v>
      </c>
      <c r="G1970">
        <v>201305</v>
      </c>
      <c r="H1970">
        <v>3146</v>
      </c>
      <c r="I1970">
        <f t="shared" si="61"/>
        <v>3146</v>
      </c>
    </row>
    <row r="1971" spans="1:9" x14ac:dyDescent="0.3">
      <c r="A1971" t="str">
        <f t="shared" si="60"/>
        <v>5783.4M家庭宽带包月套餐（FTTH）.24</v>
      </c>
      <c r="B1971">
        <v>11970</v>
      </c>
      <c r="C1971">
        <v>5783</v>
      </c>
      <c r="D1971" t="s">
        <v>8</v>
      </c>
      <c r="E1971">
        <v>24</v>
      </c>
      <c r="F1971">
        <v>1</v>
      </c>
      <c r="G1971">
        <v>201305</v>
      </c>
      <c r="H1971">
        <v>3147</v>
      </c>
      <c r="I1971">
        <f t="shared" si="61"/>
        <v>3147</v>
      </c>
    </row>
    <row r="1972" spans="1:9" x14ac:dyDescent="0.3">
      <c r="A1972" t="str">
        <f t="shared" si="60"/>
        <v>5783.4M家庭宽带包月套餐（FTTH）.24</v>
      </c>
      <c r="B1972">
        <v>11971</v>
      </c>
      <c r="C1972">
        <v>5783</v>
      </c>
      <c r="D1972" t="s">
        <v>8</v>
      </c>
      <c r="E1972">
        <v>24</v>
      </c>
      <c r="F1972">
        <v>1</v>
      </c>
      <c r="G1972">
        <v>201305</v>
      </c>
      <c r="H1972">
        <v>3148</v>
      </c>
      <c r="I1972">
        <f t="shared" si="61"/>
        <v>3148</v>
      </c>
    </row>
    <row r="1973" spans="1:9" x14ac:dyDescent="0.3">
      <c r="A1973" t="str">
        <f t="shared" si="60"/>
        <v>5781.2M家庭宽带包月套餐（FTTH）.13</v>
      </c>
      <c r="B1973">
        <v>11972</v>
      </c>
      <c r="C1973">
        <v>5781</v>
      </c>
      <c r="D1973" t="s">
        <v>11</v>
      </c>
      <c r="E1973">
        <v>13</v>
      </c>
      <c r="F1973">
        <v>1</v>
      </c>
      <c r="G1973">
        <v>201305</v>
      </c>
      <c r="H1973">
        <v>3149</v>
      </c>
      <c r="I1973">
        <f t="shared" si="61"/>
        <v>3149</v>
      </c>
    </row>
    <row r="1974" spans="1:9" x14ac:dyDescent="0.3">
      <c r="A1974" t="str">
        <f t="shared" si="60"/>
        <v>5783.4M家庭宽带包月套餐（FB-ADSL）.13</v>
      </c>
      <c r="B1974">
        <v>11973</v>
      </c>
      <c r="C1974">
        <v>5783</v>
      </c>
      <c r="D1974" t="s">
        <v>13</v>
      </c>
      <c r="E1974">
        <v>13</v>
      </c>
      <c r="F1974">
        <v>1</v>
      </c>
      <c r="G1974">
        <v>201305</v>
      </c>
      <c r="H1974">
        <v>3150</v>
      </c>
      <c r="I1974">
        <f t="shared" si="61"/>
        <v>3150</v>
      </c>
    </row>
    <row r="1975" spans="1:9" x14ac:dyDescent="0.3">
      <c r="A1975" t="str">
        <f t="shared" si="60"/>
        <v>578B.2M家庭宽带包月套餐（FTTH）.24</v>
      </c>
      <c r="B1975">
        <v>11974</v>
      </c>
      <c r="C1975" t="s">
        <v>6</v>
      </c>
      <c r="D1975" t="s">
        <v>11</v>
      </c>
      <c r="E1975">
        <v>24</v>
      </c>
      <c r="F1975">
        <v>1</v>
      </c>
      <c r="G1975">
        <v>201305</v>
      </c>
      <c r="H1975">
        <v>3151</v>
      </c>
      <c r="I1975">
        <f t="shared" si="61"/>
        <v>3151</v>
      </c>
    </row>
    <row r="1976" spans="1:9" x14ac:dyDescent="0.3">
      <c r="A1976" t="str">
        <f t="shared" si="60"/>
        <v>5782.2M家庭宽带包月套餐（FTTB）.13</v>
      </c>
      <c r="B1976">
        <v>11975</v>
      </c>
      <c r="C1976">
        <v>5782</v>
      </c>
      <c r="D1976" t="s">
        <v>9</v>
      </c>
      <c r="E1976">
        <v>13</v>
      </c>
      <c r="F1976">
        <v>1</v>
      </c>
      <c r="G1976">
        <v>201305</v>
      </c>
      <c r="H1976">
        <v>3152</v>
      </c>
      <c r="I1976">
        <f t="shared" si="61"/>
        <v>3152</v>
      </c>
    </row>
    <row r="1977" spans="1:9" x14ac:dyDescent="0.3">
      <c r="A1977" t="str">
        <f t="shared" si="60"/>
        <v>5782.4M家庭宽带包月套餐（FTTH）.12</v>
      </c>
      <c r="B1977">
        <v>11976</v>
      </c>
      <c r="C1977">
        <v>5782</v>
      </c>
      <c r="D1977" t="s">
        <v>8</v>
      </c>
      <c r="E1977">
        <v>12</v>
      </c>
      <c r="F1977">
        <v>1</v>
      </c>
      <c r="G1977">
        <v>201305</v>
      </c>
      <c r="H1977">
        <v>3153</v>
      </c>
      <c r="I1977">
        <f t="shared" si="61"/>
        <v>3153</v>
      </c>
    </row>
    <row r="1978" spans="1:9" x14ac:dyDescent="0.3">
      <c r="A1978" t="str">
        <f t="shared" si="60"/>
        <v>5781.丽水2M宽带包月套餐.24</v>
      </c>
      <c r="B1978">
        <v>11977</v>
      </c>
      <c r="C1978">
        <v>5781</v>
      </c>
      <c r="D1978" t="s">
        <v>7</v>
      </c>
      <c r="E1978">
        <v>24</v>
      </c>
      <c r="F1978">
        <v>1</v>
      </c>
      <c r="G1978">
        <v>201305</v>
      </c>
      <c r="H1978">
        <v>3154</v>
      </c>
      <c r="I1978">
        <f t="shared" si="61"/>
        <v>3154</v>
      </c>
    </row>
    <row r="1979" spans="1:9" x14ac:dyDescent="0.3">
      <c r="A1979" t="str">
        <f t="shared" si="60"/>
        <v>5782.4M家庭宽带包月套餐（FTTH）.12</v>
      </c>
      <c r="B1979">
        <v>11978</v>
      </c>
      <c r="C1979">
        <v>5782</v>
      </c>
      <c r="D1979" t="s">
        <v>8</v>
      </c>
      <c r="E1979">
        <v>12</v>
      </c>
      <c r="F1979">
        <v>1</v>
      </c>
      <c r="G1979">
        <v>201305</v>
      </c>
      <c r="H1979">
        <v>3155</v>
      </c>
      <c r="I1979">
        <f t="shared" si="61"/>
        <v>3155</v>
      </c>
    </row>
    <row r="1980" spans="1:9" x14ac:dyDescent="0.3">
      <c r="A1980" t="str">
        <f t="shared" si="60"/>
        <v>5783.4M家庭宽带包月套餐（FTTH）.24</v>
      </c>
      <c r="B1980">
        <v>11979</v>
      </c>
      <c r="C1980">
        <v>5783</v>
      </c>
      <c r="D1980" t="s">
        <v>8</v>
      </c>
      <c r="E1980">
        <v>24</v>
      </c>
      <c r="F1980">
        <v>1</v>
      </c>
      <c r="G1980">
        <v>201305</v>
      </c>
      <c r="H1980">
        <v>3156</v>
      </c>
      <c r="I1980">
        <f t="shared" si="61"/>
        <v>3156</v>
      </c>
    </row>
    <row r="1981" spans="1:9" x14ac:dyDescent="0.3">
      <c r="A1981" t="str">
        <f t="shared" si="60"/>
        <v>5781.4M家庭宽带包月套餐（FTTH）.24</v>
      </c>
      <c r="B1981">
        <v>11980</v>
      </c>
      <c r="C1981">
        <v>5781</v>
      </c>
      <c r="D1981" t="s">
        <v>8</v>
      </c>
      <c r="E1981">
        <v>24</v>
      </c>
      <c r="F1981">
        <v>1</v>
      </c>
      <c r="G1981">
        <v>201305</v>
      </c>
      <c r="H1981">
        <v>3157</v>
      </c>
      <c r="I1981">
        <f t="shared" si="61"/>
        <v>3157</v>
      </c>
    </row>
    <row r="1982" spans="1:9" x14ac:dyDescent="0.3">
      <c r="A1982" t="str">
        <f t="shared" si="60"/>
        <v>5782.4M家庭宽带包月套餐（FTTH）.24</v>
      </c>
      <c r="B1982">
        <v>11981</v>
      </c>
      <c r="C1982">
        <v>5782</v>
      </c>
      <c r="D1982" t="s">
        <v>8</v>
      </c>
      <c r="E1982">
        <v>24</v>
      </c>
      <c r="F1982">
        <v>1</v>
      </c>
      <c r="G1982">
        <v>201305</v>
      </c>
      <c r="H1982">
        <v>3158</v>
      </c>
      <c r="I1982">
        <f t="shared" si="61"/>
        <v>3158</v>
      </c>
    </row>
    <row r="1983" spans="1:9" x14ac:dyDescent="0.3">
      <c r="A1983" t="str">
        <f t="shared" si="60"/>
        <v>5782.4M家庭宽带包月套餐（FTTH）.24</v>
      </c>
      <c r="B1983">
        <v>11982</v>
      </c>
      <c r="C1983">
        <v>5782</v>
      </c>
      <c r="D1983" t="s">
        <v>8</v>
      </c>
      <c r="E1983">
        <v>24</v>
      </c>
      <c r="F1983">
        <v>1</v>
      </c>
      <c r="G1983">
        <v>201305</v>
      </c>
      <c r="H1983">
        <v>3159</v>
      </c>
      <c r="I1983">
        <f t="shared" si="61"/>
        <v>3159</v>
      </c>
    </row>
    <row r="1984" spans="1:9" x14ac:dyDescent="0.3">
      <c r="A1984" t="str">
        <f t="shared" si="60"/>
        <v>5781.2M家庭宽带包月套餐（FTTH）.24</v>
      </c>
      <c r="B1984">
        <v>11983</v>
      </c>
      <c r="C1984">
        <v>5781</v>
      </c>
      <c r="D1984" t="s">
        <v>11</v>
      </c>
      <c r="E1984">
        <v>24</v>
      </c>
      <c r="F1984">
        <v>1</v>
      </c>
      <c r="G1984">
        <v>201305</v>
      </c>
      <c r="H1984">
        <v>3160</v>
      </c>
      <c r="I1984">
        <f t="shared" si="61"/>
        <v>3160</v>
      </c>
    </row>
    <row r="1985" spans="1:9" x14ac:dyDescent="0.3">
      <c r="A1985" t="str">
        <f t="shared" si="60"/>
        <v>5781.4M家庭宽带包月套餐（FTTH）.24</v>
      </c>
      <c r="B1985">
        <v>11984</v>
      </c>
      <c r="C1985">
        <v>5781</v>
      </c>
      <c r="D1985" t="s">
        <v>8</v>
      </c>
      <c r="E1985">
        <v>24</v>
      </c>
      <c r="F1985">
        <v>1</v>
      </c>
      <c r="G1985">
        <v>201305</v>
      </c>
      <c r="H1985">
        <v>3161</v>
      </c>
      <c r="I1985">
        <f t="shared" si="61"/>
        <v>3161</v>
      </c>
    </row>
    <row r="1986" spans="1:9" x14ac:dyDescent="0.3">
      <c r="A1986" t="str">
        <f t="shared" si="60"/>
        <v>5787.4M家庭宽带包月套餐（FTTB）.24</v>
      </c>
      <c r="B1986">
        <v>11985</v>
      </c>
      <c r="C1986">
        <v>5787</v>
      </c>
      <c r="D1986" t="s">
        <v>10</v>
      </c>
      <c r="E1986">
        <v>24</v>
      </c>
      <c r="F1986">
        <v>1</v>
      </c>
      <c r="G1986">
        <v>201305</v>
      </c>
      <c r="H1986">
        <v>3162</v>
      </c>
      <c r="I1986">
        <f t="shared" si="61"/>
        <v>3162</v>
      </c>
    </row>
    <row r="1987" spans="1:9" x14ac:dyDescent="0.3">
      <c r="A1987" t="str">
        <f t="shared" ref="A1987:A2050" si="62">IF(F1987=1,C1987&amp;"."&amp;D1987&amp;"."&amp;E1987,"")</f>
        <v>5786.4M家庭宽带包月套餐（FTTB）.13</v>
      </c>
      <c r="B1987">
        <v>11986</v>
      </c>
      <c r="C1987">
        <v>5786</v>
      </c>
      <c r="D1987" t="s">
        <v>10</v>
      </c>
      <c r="E1987">
        <v>13</v>
      </c>
      <c r="F1987">
        <v>1</v>
      </c>
      <c r="G1987">
        <v>201305</v>
      </c>
      <c r="H1987">
        <v>3163</v>
      </c>
      <c r="I1987">
        <f t="shared" ref="I1987:I2050" si="63">IF(F1987=1,H1987)</f>
        <v>3163</v>
      </c>
    </row>
    <row r="1988" spans="1:9" x14ac:dyDescent="0.3">
      <c r="A1988" t="str">
        <f t="shared" si="62"/>
        <v>5781.4M家庭宽带包月套餐（FTTB）.24</v>
      </c>
      <c r="B1988">
        <v>11987</v>
      </c>
      <c r="C1988">
        <v>5781</v>
      </c>
      <c r="D1988" t="s">
        <v>10</v>
      </c>
      <c r="E1988">
        <v>24</v>
      </c>
      <c r="F1988">
        <v>1</v>
      </c>
      <c r="G1988">
        <v>201305</v>
      </c>
      <c r="H1988">
        <v>3164</v>
      </c>
      <c r="I1988">
        <f t="shared" si="63"/>
        <v>3164</v>
      </c>
    </row>
    <row r="1989" spans="1:9" x14ac:dyDescent="0.3">
      <c r="A1989" t="str">
        <f t="shared" si="62"/>
        <v>5785.4M家庭宽带包月套餐（FTTH）.24</v>
      </c>
      <c r="B1989">
        <v>11988</v>
      </c>
      <c r="C1989">
        <v>5785</v>
      </c>
      <c r="D1989" t="s">
        <v>8</v>
      </c>
      <c r="E1989">
        <v>24</v>
      </c>
      <c r="F1989">
        <v>1</v>
      </c>
      <c r="G1989">
        <v>201305</v>
      </c>
      <c r="H1989">
        <v>3165</v>
      </c>
      <c r="I1989">
        <f t="shared" si="63"/>
        <v>3165</v>
      </c>
    </row>
    <row r="1990" spans="1:9" x14ac:dyDescent="0.3">
      <c r="A1990" t="str">
        <f t="shared" si="62"/>
        <v>5781.4M家庭宽带包月套餐（FTTH）.24</v>
      </c>
      <c r="B1990">
        <v>11989</v>
      </c>
      <c r="C1990">
        <v>5781</v>
      </c>
      <c r="D1990" t="s">
        <v>8</v>
      </c>
      <c r="E1990">
        <v>24</v>
      </c>
      <c r="F1990">
        <v>1</v>
      </c>
      <c r="G1990">
        <v>201305</v>
      </c>
      <c r="H1990">
        <v>3166</v>
      </c>
      <c r="I1990">
        <f t="shared" si="63"/>
        <v>3166</v>
      </c>
    </row>
    <row r="1991" spans="1:9" x14ac:dyDescent="0.3">
      <c r="A1991" t="str">
        <f t="shared" si="62"/>
        <v>5789.丽水2M宽带包月套餐.24</v>
      </c>
      <c r="B1991">
        <v>11990</v>
      </c>
      <c r="C1991">
        <v>5789</v>
      </c>
      <c r="D1991" t="s">
        <v>7</v>
      </c>
      <c r="E1991">
        <v>24</v>
      </c>
      <c r="F1991">
        <v>1</v>
      </c>
      <c r="G1991">
        <v>201305</v>
      </c>
      <c r="H1991">
        <v>3167</v>
      </c>
      <c r="I1991">
        <f t="shared" si="63"/>
        <v>3167</v>
      </c>
    </row>
    <row r="1992" spans="1:9" x14ac:dyDescent="0.3">
      <c r="A1992" t="str">
        <f t="shared" si="62"/>
        <v>5788.4M家庭宽带包月套餐（FTTB）.12</v>
      </c>
      <c r="B1992">
        <v>11991</v>
      </c>
      <c r="C1992">
        <v>5788</v>
      </c>
      <c r="D1992" t="s">
        <v>10</v>
      </c>
      <c r="E1992">
        <v>12</v>
      </c>
      <c r="F1992">
        <v>1</v>
      </c>
      <c r="G1992">
        <v>201305</v>
      </c>
      <c r="H1992">
        <v>3168</v>
      </c>
      <c r="I1992">
        <f t="shared" si="63"/>
        <v>3168</v>
      </c>
    </row>
    <row r="1993" spans="1:9" x14ac:dyDescent="0.3">
      <c r="A1993" t="str">
        <f t="shared" si="62"/>
        <v>5783.4M家庭宽带包月套餐（FTTH）.24</v>
      </c>
      <c r="B1993">
        <v>11992</v>
      </c>
      <c r="C1993">
        <v>5783</v>
      </c>
      <c r="D1993" t="s">
        <v>8</v>
      </c>
      <c r="E1993">
        <v>24</v>
      </c>
      <c r="F1993">
        <v>1</v>
      </c>
      <c r="G1993">
        <v>201305</v>
      </c>
      <c r="H1993">
        <v>3169</v>
      </c>
      <c r="I1993">
        <f t="shared" si="63"/>
        <v>3169</v>
      </c>
    </row>
    <row r="1994" spans="1:9" x14ac:dyDescent="0.3">
      <c r="A1994" t="str">
        <f t="shared" si="62"/>
        <v>5789.2M家庭宽带包月套餐（FTTH）.24</v>
      </c>
      <c r="B1994">
        <v>11993</v>
      </c>
      <c r="C1994">
        <v>5789</v>
      </c>
      <c r="D1994" t="s">
        <v>11</v>
      </c>
      <c r="E1994">
        <v>24</v>
      </c>
      <c r="F1994">
        <v>1</v>
      </c>
      <c r="G1994">
        <v>201305</v>
      </c>
      <c r="H1994">
        <v>3170</v>
      </c>
      <c r="I1994">
        <f t="shared" si="63"/>
        <v>3170</v>
      </c>
    </row>
    <row r="1995" spans="1:9" x14ac:dyDescent="0.3">
      <c r="A1995" t="str">
        <f t="shared" si="62"/>
        <v>5781.4M家庭宽带包月套餐（FTTH）.12</v>
      </c>
      <c r="B1995">
        <v>11994</v>
      </c>
      <c r="C1995">
        <v>5781</v>
      </c>
      <c r="D1995" t="s">
        <v>8</v>
      </c>
      <c r="E1995">
        <v>12</v>
      </c>
      <c r="F1995">
        <v>1</v>
      </c>
      <c r="G1995">
        <v>201305</v>
      </c>
      <c r="H1995">
        <v>3171</v>
      </c>
      <c r="I1995">
        <f t="shared" si="63"/>
        <v>3171</v>
      </c>
    </row>
    <row r="1996" spans="1:9" x14ac:dyDescent="0.3">
      <c r="A1996" t="str">
        <f t="shared" si="62"/>
        <v>5781.4M家庭宽带包月套餐（FTTH）.13</v>
      </c>
      <c r="B1996">
        <v>11995</v>
      </c>
      <c r="C1996">
        <v>5781</v>
      </c>
      <c r="D1996" t="s">
        <v>8</v>
      </c>
      <c r="E1996">
        <v>13</v>
      </c>
      <c r="F1996">
        <v>1</v>
      </c>
      <c r="G1996">
        <v>201305</v>
      </c>
      <c r="H1996">
        <v>3172</v>
      </c>
      <c r="I1996">
        <f t="shared" si="63"/>
        <v>3172</v>
      </c>
    </row>
    <row r="1997" spans="1:9" x14ac:dyDescent="0.3">
      <c r="A1997" t="str">
        <f t="shared" si="62"/>
        <v>5782.4M家庭宽带包月套餐（FTTH）.12</v>
      </c>
      <c r="B1997">
        <v>11996</v>
      </c>
      <c r="C1997">
        <v>5782</v>
      </c>
      <c r="D1997" t="s">
        <v>8</v>
      </c>
      <c r="E1997">
        <v>12</v>
      </c>
      <c r="F1997">
        <v>1</v>
      </c>
      <c r="G1997">
        <v>201305</v>
      </c>
      <c r="H1997">
        <v>3173</v>
      </c>
      <c r="I1997">
        <f t="shared" si="63"/>
        <v>3173</v>
      </c>
    </row>
    <row r="1998" spans="1:9" x14ac:dyDescent="0.3">
      <c r="A1998" t="str">
        <f t="shared" si="62"/>
        <v>5781.4M家庭宽带包月套餐（FTTH）.24</v>
      </c>
      <c r="B1998">
        <v>11997</v>
      </c>
      <c r="C1998">
        <v>5781</v>
      </c>
      <c r="D1998" t="s">
        <v>8</v>
      </c>
      <c r="E1998">
        <v>24</v>
      </c>
      <c r="F1998">
        <v>1</v>
      </c>
      <c r="G1998">
        <v>201305</v>
      </c>
      <c r="H1998">
        <v>3174</v>
      </c>
      <c r="I1998">
        <f t="shared" si="63"/>
        <v>3174</v>
      </c>
    </row>
    <row r="1999" spans="1:9" x14ac:dyDescent="0.3">
      <c r="A1999" t="str">
        <f t="shared" si="62"/>
        <v>5783.2M家庭宽带包月套餐（FTTH）.24</v>
      </c>
      <c r="B1999">
        <v>11998</v>
      </c>
      <c r="C1999">
        <v>5783</v>
      </c>
      <c r="D1999" t="s">
        <v>11</v>
      </c>
      <c r="E1999">
        <v>24</v>
      </c>
      <c r="F1999">
        <v>1</v>
      </c>
      <c r="G1999">
        <v>201305</v>
      </c>
      <c r="H1999">
        <v>3175</v>
      </c>
      <c r="I1999">
        <f t="shared" si="63"/>
        <v>3175</v>
      </c>
    </row>
    <row r="2000" spans="1:9" x14ac:dyDescent="0.3">
      <c r="A2000" t="str">
        <f t="shared" si="62"/>
        <v>5782.4M家庭宽带包月套餐（FTTH）.12</v>
      </c>
      <c r="B2000">
        <v>11999</v>
      </c>
      <c r="C2000">
        <v>5782</v>
      </c>
      <c r="D2000" t="s">
        <v>8</v>
      </c>
      <c r="E2000">
        <v>12</v>
      </c>
      <c r="F2000">
        <v>1</v>
      </c>
      <c r="G2000">
        <v>201305</v>
      </c>
      <c r="H2000">
        <v>3176</v>
      </c>
      <c r="I2000">
        <f t="shared" si="63"/>
        <v>3176</v>
      </c>
    </row>
    <row r="2001" spans="1:9" x14ac:dyDescent="0.3">
      <c r="A2001" t="str">
        <f t="shared" si="62"/>
        <v>5781.丽水2M宽带包月套餐.24</v>
      </c>
      <c r="B2001">
        <v>12000</v>
      </c>
      <c r="C2001">
        <v>5781</v>
      </c>
      <c r="D2001" t="s">
        <v>7</v>
      </c>
      <c r="E2001">
        <v>24</v>
      </c>
      <c r="F2001">
        <v>1</v>
      </c>
      <c r="G2001">
        <v>201305</v>
      </c>
      <c r="H2001">
        <v>3177</v>
      </c>
      <c r="I2001">
        <f t="shared" si="63"/>
        <v>3177</v>
      </c>
    </row>
    <row r="2002" spans="1:9" x14ac:dyDescent="0.3">
      <c r="A2002" t="str">
        <f t="shared" si="62"/>
        <v>5781.4M家庭宽带包月套餐（FTTH）.13</v>
      </c>
      <c r="B2002">
        <v>12001</v>
      </c>
      <c r="C2002">
        <v>5781</v>
      </c>
      <c r="D2002" t="s">
        <v>8</v>
      </c>
      <c r="E2002">
        <v>13</v>
      </c>
      <c r="F2002">
        <v>1</v>
      </c>
      <c r="G2002">
        <v>201305</v>
      </c>
      <c r="H2002">
        <v>3178</v>
      </c>
      <c r="I2002">
        <f t="shared" si="63"/>
        <v>3178</v>
      </c>
    </row>
    <row r="2003" spans="1:9" x14ac:dyDescent="0.3">
      <c r="A2003" t="str">
        <f t="shared" si="62"/>
        <v>5782.4M家庭宽带包月套餐（FTTH）.24</v>
      </c>
      <c r="B2003">
        <v>12002</v>
      </c>
      <c r="C2003">
        <v>5782</v>
      </c>
      <c r="D2003" t="s">
        <v>8</v>
      </c>
      <c r="E2003">
        <v>24</v>
      </c>
      <c r="F2003">
        <v>1</v>
      </c>
      <c r="G2003">
        <v>201305</v>
      </c>
      <c r="H2003">
        <v>3179</v>
      </c>
      <c r="I2003">
        <f t="shared" si="63"/>
        <v>3179</v>
      </c>
    </row>
    <row r="2004" spans="1:9" x14ac:dyDescent="0.3">
      <c r="A2004" t="str">
        <f t="shared" si="62"/>
        <v>5781.丽水2M宽带包月套餐.13</v>
      </c>
      <c r="B2004">
        <v>12003</v>
      </c>
      <c r="C2004">
        <v>5781</v>
      </c>
      <c r="D2004" t="s">
        <v>7</v>
      </c>
      <c r="E2004">
        <v>13</v>
      </c>
      <c r="F2004">
        <v>1</v>
      </c>
      <c r="G2004">
        <v>201305</v>
      </c>
      <c r="H2004">
        <v>3180</v>
      </c>
      <c r="I2004">
        <f t="shared" si="63"/>
        <v>3180</v>
      </c>
    </row>
    <row r="2005" spans="1:9" x14ac:dyDescent="0.3">
      <c r="A2005" t="str">
        <f t="shared" si="62"/>
        <v>5781.丽水2M宽带包月套餐.24</v>
      </c>
      <c r="B2005">
        <v>12004</v>
      </c>
      <c r="C2005">
        <v>5781</v>
      </c>
      <c r="D2005" t="s">
        <v>7</v>
      </c>
      <c r="E2005">
        <v>24</v>
      </c>
      <c r="F2005">
        <v>1</v>
      </c>
      <c r="G2005">
        <v>201305</v>
      </c>
      <c r="H2005">
        <v>3181</v>
      </c>
      <c r="I2005">
        <f t="shared" si="63"/>
        <v>3181</v>
      </c>
    </row>
    <row r="2006" spans="1:9" x14ac:dyDescent="0.3">
      <c r="A2006" t="str">
        <f t="shared" si="62"/>
        <v>5782.4M家庭宽带包月套餐（FTTB）.13</v>
      </c>
      <c r="B2006">
        <v>12005</v>
      </c>
      <c r="C2006">
        <v>5782</v>
      </c>
      <c r="D2006" t="s">
        <v>10</v>
      </c>
      <c r="E2006">
        <v>13</v>
      </c>
      <c r="F2006">
        <v>1</v>
      </c>
      <c r="G2006">
        <v>201305</v>
      </c>
      <c r="H2006">
        <v>3182</v>
      </c>
      <c r="I2006">
        <f t="shared" si="63"/>
        <v>3182</v>
      </c>
    </row>
    <row r="2007" spans="1:9" x14ac:dyDescent="0.3">
      <c r="A2007" t="str">
        <f t="shared" si="62"/>
        <v>5786.2M家庭宽带包月套餐（FTTH）.24</v>
      </c>
      <c r="B2007">
        <v>12006</v>
      </c>
      <c r="C2007">
        <v>5786</v>
      </c>
      <c r="D2007" t="s">
        <v>11</v>
      </c>
      <c r="E2007">
        <v>24</v>
      </c>
      <c r="F2007">
        <v>1</v>
      </c>
      <c r="G2007">
        <v>201305</v>
      </c>
      <c r="H2007">
        <v>3183</v>
      </c>
      <c r="I2007">
        <f t="shared" si="63"/>
        <v>3183</v>
      </c>
    </row>
    <row r="2008" spans="1:9" x14ac:dyDescent="0.3">
      <c r="A2008" t="str">
        <f t="shared" si="62"/>
        <v>5781.4M家庭宽带包月套餐（FTTH）.24</v>
      </c>
      <c r="B2008">
        <v>12007</v>
      </c>
      <c r="C2008">
        <v>5781</v>
      </c>
      <c r="D2008" t="s">
        <v>8</v>
      </c>
      <c r="E2008">
        <v>24</v>
      </c>
      <c r="F2008">
        <v>1</v>
      </c>
      <c r="G2008">
        <v>201305</v>
      </c>
      <c r="H2008">
        <v>3184</v>
      </c>
      <c r="I2008">
        <f t="shared" si="63"/>
        <v>3184</v>
      </c>
    </row>
    <row r="2009" spans="1:9" x14ac:dyDescent="0.3">
      <c r="A2009" t="str">
        <f t="shared" si="62"/>
        <v>5781.4M家庭宽带包月套餐（FTTH）.12</v>
      </c>
      <c r="B2009">
        <v>12008</v>
      </c>
      <c r="C2009">
        <v>5781</v>
      </c>
      <c r="D2009" t="s">
        <v>8</v>
      </c>
      <c r="E2009">
        <v>12</v>
      </c>
      <c r="F2009">
        <v>1</v>
      </c>
      <c r="G2009">
        <v>201305</v>
      </c>
      <c r="H2009">
        <v>3185</v>
      </c>
      <c r="I2009">
        <f t="shared" si="63"/>
        <v>3185</v>
      </c>
    </row>
    <row r="2010" spans="1:9" x14ac:dyDescent="0.3">
      <c r="A2010" t="str">
        <f t="shared" si="62"/>
        <v>5781.2M家庭宽带包月套餐（FTTH）.24</v>
      </c>
      <c r="B2010">
        <v>12009</v>
      </c>
      <c r="C2010">
        <v>5781</v>
      </c>
      <c r="D2010" t="s">
        <v>11</v>
      </c>
      <c r="E2010">
        <v>24</v>
      </c>
      <c r="F2010">
        <v>1</v>
      </c>
      <c r="G2010">
        <v>201305</v>
      </c>
      <c r="H2010">
        <v>3186</v>
      </c>
      <c r="I2010">
        <f t="shared" si="63"/>
        <v>3186</v>
      </c>
    </row>
    <row r="2011" spans="1:9" x14ac:dyDescent="0.3">
      <c r="A2011" t="str">
        <f t="shared" si="62"/>
        <v>5783.4M家庭宽带包月套餐（FTTH）.1</v>
      </c>
      <c r="B2011">
        <v>12010</v>
      </c>
      <c r="C2011">
        <v>5783</v>
      </c>
      <c r="D2011" t="s">
        <v>8</v>
      </c>
      <c r="E2011">
        <v>1</v>
      </c>
      <c r="F2011">
        <v>1</v>
      </c>
      <c r="G2011">
        <v>201305</v>
      </c>
      <c r="H2011">
        <v>3187</v>
      </c>
      <c r="I2011">
        <f t="shared" si="63"/>
        <v>3187</v>
      </c>
    </row>
    <row r="2012" spans="1:9" x14ac:dyDescent="0.3">
      <c r="A2012" t="str">
        <f t="shared" si="62"/>
        <v>5785.4M家庭宽带包月套餐（FTTB）.24</v>
      </c>
      <c r="B2012">
        <v>12011</v>
      </c>
      <c r="C2012">
        <v>5785</v>
      </c>
      <c r="D2012" t="s">
        <v>10</v>
      </c>
      <c r="E2012">
        <v>24</v>
      </c>
      <c r="F2012">
        <v>1</v>
      </c>
      <c r="G2012">
        <v>201305</v>
      </c>
      <c r="H2012">
        <v>3188</v>
      </c>
      <c r="I2012">
        <f t="shared" si="63"/>
        <v>3188</v>
      </c>
    </row>
    <row r="2013" spans="1:9" x14ac:dyDescent="0.3">
      <c r="A2013" t="str">
        <f t="shared" si="62"/>
        <v>5781.4M家庭宽带包月套餐（FTTB）.24</v>
      </c>
      <c r="B2013">
        <v>12012</v>
      </c>
      <c r="C2013">
        <v>5781</v>
      </c>
      <c r="D2013" t="s">
        <v>10</v>
      </c>
      <c r="E2013">
        <v>24</v>
      </c>
      <c r="F2013">
        <v>1</v>
      </c>
      <c r="G2013">
        <v>201305</v>
      </c>
      <c r="H2013">
        <v>3189</v>
      </c>
      <c r="I2013">
        <f t="shared" si="63"/>
        <v>3189</v>
      </c>
    </row>
    <row r="2014" spans="1:9" x14ac:dyDescent="0.3">
      <c r="A2014" t="str">
        <f t="shared" si="62"/>
        <v>5782.4M家庭宽带包月套餐（FTTH）.24</v>
      </c>
      <c r="B2014">
        <v>12013</v>
      </c>
      <c r="C2014">
        <v>5782</v>
      </c>
      <c r="D2014" t="s">
        <v>8</v>
      </c>
      <c r="E2014">
        <v>24</v>
      </c>
      <c r="F2014">
        <v>1</v>
      </c>
      <c r="G2014">
        <v>201305</v>
      </c>
      <c r="H2014">
        <v>3190</v>
      </c>
      <c r="I2014">
        <f t="shared" si="63"/>
        <v>3190</v>
      </c>
    </row>
    <row r="2015" spans="1:9" x14ac:dyDescent="0.3">
      <c r="A2015" t="str">
        <f t="shared" si="62"/>
        <v>5781.4M家庭宽带包月套餐（FTTH）.24</v>
      </c>
      <c r="B2015">
        <v>12014</v>
      </c>
      <c r="C2015">
        <v>5781</v>
      </c>
      <c r="D2015" t="s">
        <v>8</v>
      </c>
      <c r="E2015">
        <v>24</v>
      </c>
      <c r="F2015">
        <v>1</v>
      </c>
      <c r="G2015">
        <v>201305</v>
      </c>
      <c r="H2015">
        <v>3191</v>
      </c>
      <c r="I2015">
        <f t="shared" si="63"/>
        <v>3191</v>
      </c>
    </row>
    <row r="2016" spans="1:9" x14ac:dyDescent="0.3">
      <c r="A2016" t="str">
        <f t="shared" si="62"/>
        <v>5784.丽水2M宽带包月套餐.24</v>
      </c>
      <c r="B2016">
        <v>12015</v>
      </c>
      <c r="C2016">
        <v>5784</v>
      </c>
      <c r="D2016" t="s">
        <v>7</v>
      </c>
      <c r="E2016">
        <v>24</v>
      </c>
      <c r="F2016">
        <v>1</v>
      </c>
      <c r="G2016">
        <v>201305</v>
      </c>
      <c r="H2016">
        <v>3192</v>
      </c>
      <c r="I2016">
        <f t="shared" si="63"/>
        <v>3192</v>
      </c>
    </row>
    <row r="2017" spans="1:9" x14ac:dyDescent="0.3">
      <c r="A2017" t="str">
        <f t="shared" si="62"/>
        <v>5783.4M家庭宽带包月套餐（FTTH）.1</v>
      </c>
      <c r="B2017">
        <v>12016</v>
      </c>
      <c r="C2017">
        <v>5783</v>
      </c>
      <c r="D2017" t="s">
        <v>8</v>
      </c>
      <c r="E2017">
        <v>1</v>
      </c>
      <c r="F2017">
        <v>1</v>
      </c>
      <c r="G2017">
        <v>201305</v>
      </c>
      <c r="H2017">
        <v>3193</v>
      </c>
      <c r="I2017">
        <f t="shared" si="63"/>
        <v>3193</v>
      </c>
    </row>
    <row r="2018" spans="1:9" x14ac:dyDescent="0.3">
      <c r="A2018" t="str">
        <f t="shared" si="62"/>
        <v>5783.4M家庭宽带包月套餐（FTTH）.24</v>
      </c>
      <c r="B2018">
        <v>12017</v>
      </c>
      <c r="C2018">
        <v>5783</v>
      </c>
      <c r="D2018" t="s">
        <v>8</v>
      </c>
      <c r="E2018">
        <v>24</v>
      </c>
      <c r="F2018">
        <v>1</v>
      </c>
      <c r="G2018">
        <v>201305</v>
      </c>
      <c r="H2018">
        <v>3194</v>
      </c>
      <c r="I2018">
        <f t="shared" si="63"/>
        <v>3194</v>
      </c>
    </row>
    <row r="2019" spans="1:9" x14ac:dyDescent="0.3">
      <c r="A2019" t="str">
        <f t="shared" si="62"/>
        <v>5782.4M家庭宽带包月套餐（FTTH）.24</v>
      </c>
      <c r="B2019">
        <v>12018</v>
      </c>
      <c r="C2019">
        <v>5782</v>
      </c>
      <c r="D2019" t="s">
        <v>8</v>
      </c>
      <c r="E2019">
        <v>24</v>
      </c>
      <c r="F2019">
        <v>1</v>
      </c>
      <c r="G2019">
        <v>201305</v>
      </c>
      <c r="H2019">
        <v>3195</v>
      </c>
      <c r="I2019">
        <f t="shared" si="63"/>
        <v>3195</v>
      </c>
    </row>
    <row r="2020" spans="1:9" x14ac:dyDescent="0.3">
      <c r="A2020" t="str">
        <f t="shared" si="62"/>
        <v>578B.4M家庭宽带包月套餐（FTTH）.24</v>
      </c>
      <c r="B2020">
        <v>12019</v>
      </c>
      <c r="C2020" t="s">
        <v>6</v>
      </c>
      <c r="D2020" t="s">
        <v>8</v>
      </c>
      <c r="E2020">
        <v>24</v>
      </c>
      <c r="F2020">
        <v>1</v>
      </c>
      <c r="G2020">
        <v>201305</v>
      </c>
      <c r="H2020">
        <v>3196</v>
      </c>
      <c r="I2020">
        <f t="shared" si="63"/>
        <v>3196</v>
      </c>
    </row>
    <row r="2021" spans="1:9" x14ac:dyDescent="0.3">
      <c r="A2021" t="str">
        <f t="shared" si="62"/>
        <v>5781.4M家庭宽带包月套餐（FTTB）.13</v>
      </c>
      <c r="B2021">
        <v>12020</v>
      </c>
      <c r="C2021">
        <v>5781</v>
      </c>
      <c r="D2021" t="s">
        <v>10</v>
      </c>
      <c r="E2021">
        <v>13</v>
      </c>
      <c r="F2021">
        <v>1</v>
      </c>
      <c r="G2021">
        <v>201305</v>
      </c>
      <c r="H2021">
        <v>3197</v>
      </c>
      <c r="I2021">
        <f t="shared" si="63"/>
        <v>3197</v>
      </c>
    </row>
    <row r="2022" spans="1:9" x14ac:dyDescent="0.3">
      <c r="A2022" t="str">
        <f t="shared" si="62"/>
        <v>5781.4M家庭宽带包月套餐（FTTB）.13</v>
      </c>
      <c r="B2022">
        <v>12021</v>
      </c>
      <c r="C2022">
        <v>5781</v>
      </c>
      <c r="D2022" t="s">
        <v>10</v>
      </c>
      <c r="E2022">
        <v>13</v>
      </c>
      <c r="F2022">
        <v>1</v>
      </c>
      <c r="G2022">
        <v>201305</v>
      </c>
      <c r="H2022">
        <v>3198</v>
      </c>
      <c r="I2022">
        <f t="shared" si="63"/>
        <v>3198</v>
      </c>
    </row>
    <row r="2023" spans="1:9" x14ac:dyDescent="0.3">
      <c r="A2023" t="str">
        <f t="shared" si="62"/>
        <v>5787.4M家庭宽带包月套餐（FTTB）.1</v>
      </c>
      <c r="B2023">
        <v>12022</v>
      </c>
      <c r="C2023">
        <v>5787</v>
      </c>
      <c r="D2023" t="s">
        <v>10</v>
      </c>
      <c r="E2023">
        <v>1</v>
      </c>
      <c r="F2023">
        <v>1</v>
      </c>
      <c r="G2023">
        <v>201305</v>
      </c>
      <c r="H2023">
        <v>3199</v>
      </c>
      <c r="I2023">
        <f t="shared" si="63"/>
        <v>3199</v>
      </c>
    </row>
    <row r="2024" spans="1:9" x14ac:dyDescent="0.3">
      <c r="A2024" t="str">
        <f t="shared" si="62"/>
        <v>5787.4M家庭宽带包月套餐（FTTH）.24</v>
      </c>
      <c r="B2024">
        <v>12023</v>
      </c>
      <c r="C2024">
        <v>5787</v>
      </c>
      <c r="D2024" t="s">
        <v>8</v>
      </c>
      <c r="E2024">
        <v>24</v>
      </c>
      <c r="F2024">
        <v>1</v>
      </c>
      <c r="G2024">
        <v>201305</v>
      </c>
      <c r="H2024">
        <v>3200</v>
      </c>
      <c r="I2024">
        <f t="shared" si="63"/>
        <v>3200</v>
      </c>
    </row>
    <row r="2025" spans="1:9" x14ac:dyDescent="0.3">
      <c r="A2025" t="str">
        <f t="shared" si="62"/>
        <v>5782.4M家庭宽带包月套餐（FTTH）.24</v>
      </c>
      <c r="B2025">
        <v>12024</v>
      </c>
      <c r="C2025">
        <v>5782</v>
      </c>
      <c r="D2025" t="s">
        <v>8</v>
      </c>
      <c r="E2025">
        <v>24</v>
      </c>
      <c r="F2025">
        <v>1</v>
      </c>
      <c r="G2025">
        <v>201305</v>
      </c>
      <c r="H2025">
        <v>3201</v>
      </c>
      <c r="I2025">
        <f t="shared" si="63"/>
        <v>3201</v>
      </c>
    </row>
    <row r="2026" spans="1:9" x14ac:dyDescent="0.3">
      <c r="A2026" t="str">
        <f t="shared" si="62"/>
        <v>5782.4M家庭宽带包月套餐（FTTH）.1</v>
      </c>
      <c r="B2026">
        <v>12025</v>
      </c>
      <c r="C2026">
        <v>5782</v>
      </c>
      <c r="D2026" t="s">
        <v>8</v>
      </c>
      <c r="E2026">
        <v>1</v>
      </c>
      <c r="F2026">
        <v>1</v>
      </c>
      <c r="G2026">
        <v>201305</v>
      </c>
      <c r="H2026">
        <v>3202</v>
      </c>
      <c r="I2026">
        <f t="shared" si="63"/>
        <v>3202</v>
      </c>
    </row>
    <row r="2027" spans="1:9" x14ac:dyDescent="0.3">
      <c r="A2027" t="str">
        <f t="shared" si="62"/>
        <v>5781.丽水2M宽带包月套餐.24</v>
      </c>
      <c r="B2027">
        <v>12026</v>
      </c>
      <c r="C2027">
        <v>5781</v>
      </c>
      <c r="D2027" t="s">
        <v>7</v>
      </c>
      <c r="E2027">
        <v>24</v>
      </c>
      <c r="F2027">
        <v>1</v>
      </c>
      <c r="G2027">
        <v>201305</v>
      </c>
      <c r="H2027">
        <v>3203</v>
      </c>
      <c r="I2027">
        <f t="shared" si="63"/>
        <v>3203</v>
      </c>
    </row>
    <row r="2028" spans="1:9" x14ac:dyDescent="0.3">
      <c r="A2028" t="str">
        <f t="shared" si="62"/>
        <v>5782.4M家庭宽带包月套餐（FTTH）.24</v>
      </c>
      <c r="B2028">
        <v>12027</v>
      </c>
      <c r="C2028">
        <v>5782</v>
      </c>
      <c r="D2028" t="s">
        <v>8</v>
      </c>
      <c r="E2028">
        <v>24</v>
      </c>
      <c r="F2028">
        <v>1</v>
      </c>
      <c r="G2028">
        <v>201305</v>
      </c>
      <c r="H2028">
        <v>3204</v>
      </c>
      <c r="I2028">
        <f t="shared" si="63"/>
        <v>3204</v>
      </c>
    </row>
    <row r="2029" spans="1:9" x14ac:dyDescent="0.3">
      <c r="A2029" t="str">
        <f t="shared" si="62"/>
        <v>5781.4M家庭宽带包月套餐（FTTH）.13</v>
      </c>
      <c r="B2029">
        <v>12028</v>
      </c>
      <c r="C2029">
        <v>5781</v>
      </c>
      <c r="D2029" t="s">
        <v>8</v>
      </c>
      <c r="E2029">
        <v>13</v>
      </c>
      <c r="F2029">
        <v>1</v>
      </c>
      <c r="G2029">
        <v>201305</v>
      </c>
      <c r="H2029">
        <v>3205</v>
      </c>
      <c r="I2029">
        <f t="shared" si="63"/>
        <v>3205</v>
      </c>
    </row>
    <row r="2030" spans="1:9" x14ac:dyDescent="0.3">
      <c r="A2030" t="str">
        <f t="shared" si="62"/>
        <v>5782.4M家庭宽带包月套餐（FTTH）.24</v>
      </c>
      <c r="B2030">
        <v>12029</v>
      </c>
      <c r="C2030">
        <v>5782</v>
      </c>
      <c r="D2030" t="s">
        <v>8</v>
      </c>
      <c r="E2030">
        <v>24</v>
      </c>
      <c r="F2030">
        <v>1</v>
      </c>
      <c r="G2030">
        <v>201305</v>
      </c>
      <c r="H2030">
        <v>3206</v>
      </c>
      <c r="I2030">
        <f t="shared" si="63"/>
        <v>3206</v>
      </c>
    </row>
    <row r="2031" spans="1:9" x14ac:dyDescent="0.3">
      <c r="A2031" t="str">
        <f t="shared" si="62"/>
        <v>5781.4M家庭宽带包月套餐（FTTH）.1</v>
      </c>
      <c r="B2031">
        <v>12030</v>
      </c>
      <c r="C2031">
        <v>5781</v>
      </c>
      <c r="D2031" t="s">
        <v>8</v>
      </c>
      <c r="E2031">
        <v>1</v>
      </c>
      <c r="F2031">
        <v>1</v>
      </c>
      <c r="G2031">
        <v>201305</v>
      </c>
      <c r="H2031">
        <v>3207</v>
      </c>
      <c r="I2031">
        <f t="shared" si="63"/>
        <v>3207</v>
      </c>
    </row>
    <row r="2032" spans="1:9" x14ac:dyDescent="0.3">
      <c r="A2032" t="str">
        <f t="shared" si="62"/>
        <v>5782.4M家庭宽带包月套餐（FTTH）.12</v>
      </c>
      <c r="B2032">
        <v>12031</v>
      </c>
      <c r="C2032">
        <v>5782</v>
      </c>
      <c r="D2032" t="s">
        <v>8</v>
      </c>
      <c r="E2032">
        <v>12</v>
      </c>
      <c r="F2032">
        <v>1</v>
      </c>
      <c r="G2032">
        <v>201305</v>
      </c>
      <c r="H2032">
        <v>3208</v>
      </c>
      <c r="I2032">
        <f t="shared" si="63"/>
        <v>3208</v>
      </c>
    </row>
    <row r="2033" spans="1:9" x14ac:dyDescent="0.3">
      <c r="A2033" t="str">
        <f t="shared" si="62"/>
        <v>5781.4M家庭宽带包月套餐（FTTH）.24</v>
      </c>
      <c r="B2033">
        <v>12032</v>
      </c>
      <c r="C2033">
        <v>5781</v>
      </c>
      <c r="D2033" t="s">
        <v>8</v>
      </c>
      <c r="E2033">
        <v>24</v>
      </c>
      <c r="F2033">
        <v>1</v>
      </c>
      <c r="G2033">
        <v>201305</v>
      </c>
      <c r="H2033">
        <v>3209</v>
      </c>
      <c r="I2033">
        <f t="shared" si="63"/>
        <v>3209</v>
      </c>
    </row>
    <row r="2034" spans="1:9" x14ac:dyDescent="0.3">
      <c r="A2034" t="str">
        <f t="shared" si="62"/>
        <v>578B.4M家庭宽带包月套餐（FTTB）.24</v>
      </c>
      <c r="B2034">
        <v>12033</v>
      </c>
      <c r="C2034" t="s">
        <v>6</v>
      </c>
      <c r="D2034" t="s">
        <v>10</v>
      </c>
      <c r="E2034">
        <v>24</v>
      </c>
      <c r="F2034">
        <v>1</v>
      </c>
      <c r="G2034">
        <v>201305</v>
      </c>
      <c r="H2034">
        <v>3210</v>
      </c>
      <c r="I2034">
        <f t="shared" si="63"/>
        <v>3210</v>
      </c>
    </row>
    <row r="2035" spans="1:9" x14ac:dyDescent="0.3">
      <c r="A2035" t="str">
        <f t="shared" si="62"/>
        <v>5783.4M家庭宽带包月套餐（FTTB）.1</v>
      </c>
      <c r="B2035">
        <v>12034</v>
      </c>
      <c r="C2035">
        <v>5783</v>
      </c>
      <c r="D2035" t="s">
        <v>10</v>
      </c>
      <c r="E2035">
        <v>1</v>
      </c>
      <c r="F2035">
        <v>1</v>
      </c>
      <c r="G2035">
        <v>201305</v>
      </c>
      <c r="H2035">
        <v>3211</v>
      </c>
      <c r="I2035">
        <f t="shared" si="63"/>
        <v>3211</v>
      </c>
    </row>
    <row r="2036" spans="1:9" x14ac:dyDescent="0.3">
      <c r="A2036" t="str">
        <f t="shared" si="62"/>
        <v>5786.2M家庭宽带包月套餐（FTTH）.1</v>
      </c>
      <c r="B2036">
        <v>12035</v>
      </c>
      <c r="C2036">
        <v>5786</v>
      </c>
      <c r="D2036" t="s">
        <v>11</v>
      </c>
      <c r="E2036">
        <v>1</v>
      </c>
      <c r="F2036">
        <v>1</v>
      </c>
      <c r="G2036">
        <v>201305</v>
      </c>
      <c r="H2036">
        <v>3212</v>
      </c>
      <c r="I2036">
        <f t="shared" si="63"/>
        <v>3212</v>
      </c>
    </row>
    <row r="2037" spans="1:9" x14ac:dyDescent="0.3">
      <c r="A2037" t="str">
        <f t="shared" si="62"/>
        <v>5785.4M家庭宽带包月套餐（FTTH）.24</v>
      </c>
      <c r="B2037">
        <v>12036</v>
      </c>
      <c r="C2037">
        <v>5785</v>
      </c>
      <c r="D2037" t="s">
        <v>8</v>
      </c>
      <c r="E2037">
        <v>24</v>
      </c>
      <c r="F2037">
        <v>1</v>
      </c>
      <c r="G2037">
        <v>201305</v>
      </c>
      <c r="H2037">
        <v>3213</v>
      </c>
      <c r="I2037">
        <f t="shared" si="63"/>
        <v>3213</v>
      </c>
    </row>
    <row r="2038" spans="1:9" x14ac:dyDescent="0.3">
      <c r="A2038" t="str">
        <f t="shared" si="62"/>
        <v>5786.2M家庭宽带包月套餐（FTTH）.13</v>
      </c>
      <c r="B2038">
        <v>12037</v>
      </c>
      <c r="C2038">
        <v>5786</v>
      </c>
      <c r="D2038" t="s">
        <v>11</v>
      </c>
      <c r="E2038">
        <v>13</v>
      </c>
      <c r="F2038">
        <v>1</v>
      </c>
      <c r="G2038">
        <v>201305</v>
      </c>
      <c r="H2038">
        <v>3214</v>
      </c>
      <c r="I2038">
        <f t="shared" si="63"/>
        <v>3214</v>
      </c>
    </row>
    <row r="2039" spans="1:9" x14ac:dyDescent="0.3">
      <c r="A2039" t="str">
        <f t="shared" si="62"/>
        <v>5786.4M家庭宽带包月套餐（FTTH）.24</v>
      </c>
      <c r="B2039">
        <v>12038</v>
      </c>
      <c r="C2039">
        <v>5786</v>
      </c>
      <c r="D2039" t="s">
        <v>8</v>
      </c>
      <c r="E2039">
        <v>24</v>
      </c>
      <c r="F2039">
        <v>1</v>
      </c>
      <c r="G2039">
        <v>201305</v>
      </c>
      <c r="H2039">
        <v>3215</v>
      </c>
      <c r="I2039">
        <f t="shared" si="63"/>
        <v>3215</v>
      </c>
    </row>
    <row r="2040" spans="1:9" x14ac:dyDescent="0.3">
      <c r="A2040" t="str">
        <f t="shared" si="62"/>
        <v>5781.2M家庭宽带包月套餐（FTTH）.24</v>
      </c>
      <c r="B2040">
        <v>12039</v>
      </c>
      <c r="C2040">
        <v>5781</v>
      </c>
      <c r="D2040" t="s">
        <v>11</v>
      </c>
      <c r="E2040">
        <v>24</v>
      </c>
      <c r="F2040">
        <v>1</v>
      </c>
      <c r="G2040">
        <v>201305</v>
      </c>
      <c r="H2040">
        <v>3216</v>
      </c>
      <c r="I2040">
        <f t="shared" si="63"/>
        <v>3216</v>
      </c>
    </row>
    <row r="2041" spans="1:9" x14ac:dyDescent="0.3">
      <c r="A2041" t="str">
        <f t="shared" si="62"/>
        <v>5781.丽水2M宽带包月套餐.24</v>
      </c>
      <c r="B2041">
        <v>12040</v>
      </c>
      <c r="C2041">
        <v>5781</v>
      </c>
      <c r="D2041" t="s">
        <v>7</v>
      </c>
      <c r="E2041">
        <v>24</v>
      </c>
      <c r="F2041">
        <v>1</v>
      </c>
      <c r="G2041">
        <v>201305</v>
      </c>
      <c r="H2041">
        <v>3217</v>
      </c>
      <c r="I2041">
        <f t="shared" si="63"/>
        <v>3217</v>
      </c>
    </row>
    <row r="2042" spans="1:9" x14ac:dyDescent="0.3">
      <c r="A2042" t="str">
        <f t="shared" si="62"/>
        <v>5781.亲情家园B计划宽带4M包月套餐（20元版）.1</v>
      </c>
      <c r="B2042">
        <v>12041</v>
      </c>
      <c r="C2042">
        <v>5781</v>
      </c>
      <c r="D2042" t="s">
        <v>5</v>
      </c>
      <c r="E2042">
        <v>1</v>
      </c>
      <c r="F2042">
        <v>1</v>
      </c>
      <c r="G2042">
        <v>201305</v>
      </c>
      <c r="H2042">
        <v>3218</v>
      </c>
      <c r="I2042">
        <f t="shared" si="63"/>
        <v>3218</v>
      </c>
    </row>
    <row r="2043" spans="1:9" x14ac:dyDescent="0.3">
      <c r="A2043" t="str">
        <f t="shared" si="62"/>
        <v>5781.2M家庭宽带包月套餐（FTTH）.24</v>
      </c>
      <c r="B2043">
        <v>12042</v>
      </c>
      <c r="C2043">
        <v>5781</v>
      </c>
      <c r="D2043" t="s">
        <v>11</v>
      </c>
      <c r="E2043">
        <v>24</v>
      </c>
      <c r="F2043">
        <v>1</v>
      </c>
      <c r="G2043">
        <v>201305</v>
      </c>
      <c r="H2043">
        <v>3219</v>
      </c>
      <c r="I2043">
        <f t="shared" si="63"/>
        <v>3219</v>
      </c>
    </row>
    <row r="2044" spans="1:9" x14ac:dyDescent="0.3">
      <c r="A2044" t="str">
        <f t="shared" si="62"/>
        <v>5789.丽水2M宽带包月套餐.13</v>
      </c>
      <c r="B2044">
        <v>12043</v>
      </c>
      <c r="C2044">
        <v>5789</v>
      </c>
      <c r="D2044" t="s">
        <v>7</v>
      </c>
      <c r="E2044">
        <v>13</v>
      </c>
      <c r="F2044">
        <v>1</v>
      </c>
      <c r="G2044">
        <v>201305</v>
      </c>
      <c r="H2044">
        <v>3220</v>
      </c>
      <c r="I2044">
        <f t="shared" si="63"/>
        <v>3220</v>
      </c>
    </row>
    <row r="2045" spans="1:9" x14ac:dyDescent="0.3">
      <c r="A2045" t="str">
        <f t="shared" si="62"/>
        <v>5781.4M家庭宽带包月套餐（FTTH）.13</v>
      </c>
      <c r="B2045">
        <v>12044</v>
      </c>
      <c r="C2045">
        <v>5781</v>
      </c>
      <c r="D2045" t="s">
        <v>8</v>
      </c>
      <c r="E2045">
        <v>13</v>
      </c>
      <c r="F2045">
        <v>1</v>
      </c>
      <c r="G2045">
        <v>201305</v>
      </c>
      <c r="H2045">
        <v>3221</v>
      </c>
      <c r="I2045">
        <f t="shared" si="63"/>
        <v>3221</v>
      </c>
    </row>
    <row r="2046" spans="1:9" x14ac:dyDescent="0.3">
      <c r="A2046" t="str">
        <f t="shared" si="62"/>
        <v>5786.4M家庭宽带包月套餐（FTTH）.24</v>
      </c>
      <c r="B2046">
        <v>12045</v>
      </c>
      <c r="C2046">
        <v>5786</v>
      </c>
      <c r="D2046" t="s">
        <v>8</v>
      </c>
      <c r="E2046">
        <v>24</v>
      </c>
      <c r="F2046">
        <v>1</v>
      </c>
      <c r="G2046">
        <v>201305</v>
      </c>
      <c r="H2046">
        <v>3222</v>
      </c>
      <c r="I2046">
        <f t="shared" si="63"/>
        <v>3222</v>
      </c>
    </row>
    <row r="2047" spans="1:9" x14ac:dyDescent="0.3">
      <c r="A2047" t="str">
        <f t="shared" si="62"/>
        <v>5783.4M家庭宽带包月套餐（FTTH）.24</v>
      </c>
      <c r="B2047">
        <v>12046</v>
      </c>
      <c r="C2047">
        <v>5783</v>
      </c>
      <c r="D2047" t="s">
        <v>8</v>
      </c>
      <c r="E2047">
        <v>24</v>
      </c>
      <c r="F2047">
        <v>1</v>
      </c>
      <c r="G2047">
        <v>201305</v>
      </c>
      <c r="H2047">
        <v>3223</v>
      </c>
      <c r="I2047">
        <f t="shared" si="63"/>
        <v>3223</v>
      </c>
    </row>
    <row r="2048" spans="1:9" x14ac:dyDescent="0.3">
      <c r="A2048" t="str">
        <f t="shared" si="62"/>
        <v>5783.4M家庭宽带包月套餐（FTTH）.24</v>
      </c>
      <c r="B2048">
        <v>12047</v>
      </c>
      <c r="C2048">
        <v>5783</v>
      </c>
      <c r="D2048" t="s">
        <v>8</v>
      </c>
      <c r="E2048">
        <v>24</v>
      </c>
      <c r="F2048">
        <v>1</v>
      </c>
      <c r="G2048">
        <v>201305</v>
      </c>
      <c r="H2048">
        <v>3224</v>
      </c>
      <c r="I2048">
        <f t="shared" si="63"/>
        <v>3224</v>
      </c>
    </row>
    <row r="2049" spans="1:9" x14ac:dyDescent="0.3">
      <c r="A2049" t="str">
        <f t="shared" si="62"/>
        <v>5787.4M家庭宽带包月套餐（FTTB）.13</v>
      </c>
      <c r="B2049">
        <v>12048</v>
      </c>
      <c r="C2049">
        <v>5787</v>
      </c>
      <c r="D2049" t="s">
        <v>10</v>
      </c>
      <c r="E2049">
        <v>13</v>
      </c>
      <c r="F2049">
        <v>1</v>
      </c>
      <c r="G2049">
        <v>201305</v>
      </c>
      <c r="H2049">
        <v>3225</v>
      </c>
      <c r="I2049">
        <f t="shared" si="63"/>
        <v>3225</v>
      </c>
    </row>
    <row r="2050" spans="1:9" x14ac:dyDescent="0.3">
      <c r="A2050" t="str">
        <f t="shared" si="62"/>
        <v>5787.4M家庭宽带包月套餐（FTTH）.1</v>
      </c>
      <c r="B2050">
        <v>12049</v>
      </c>
      <c r="C2050">
        <v>5787</v>
      </c>
      <c r="D2050" t="s">
        <v>8</v>
      </c>
      <c r="E2050">
        <v>1</v>
      </c>
      <c r="F2050">
        <v>1</v>
      </c>
      <c r="G2050">
        <v>201305</v>
      </c>
      <c r="H2050">
        <v>3226</v>
      </c>
      <c r="I2050">
        <f t="shared" si="63"/>
        <v>3226</v>
      </c>
    </row>
    <row r="2051" spans="1:9" x14ac:dyDescent="0.3">
      <c r="A2051" t="str">
        <f t="shared" ref="A2051:A2114" si="64">IF(F2051=1,C2051&amp;"."&amp;D2051&amp;"."&amp;E2051,"")</f>
        <v>5787.4M家庭宽带包月套餐（FTTH）.24</v>
      </c>
      <c r="B2051">
        <v>12050</v>
      </c>
      <c r="C2051">
        <v>5787</v>
      </c>
      <c r="D2051" t="s">
        <v>8</v>
      </c>
      <c r="E2051">
        <v>24</v>
      </c>
      <c r="F2051">
        <v>1</v>
      </c>
      <c r="G2051">
        <v>201305</v>
      </c>
      <c r="H2051">
        <v>3227</v>
      </c>
      <c r="I2051">
        <f t="shared" ref="I2051:I2114" si="65">IF(F2051=1,H2051)</f>
        <v>3227</v>
      </c>
    </row>
    <row r="2052" spans="1:9" x14ac:dyDescent="0.3">
      <c r="A2052" t="str">
        <f t="shared" si="64"/>
        <v>5781.4M家庭宽带包月套餐（FTTH）.12</v>
      </c>
      <c r="B2052">
        <v>12051</v>
      </c>
      <c r="C2052">
        <v>5781</v>
      </c>
      <c r="D2052" t="s">
        <v>8</v>
      </c>
      <c r="E2052">
        <v>12</v>
      </c>
      <c r="F2052">
        <v>1</v>
      </c>
      <c r="G2052">
        <v>201305</v>
      </c>
      <c r="H2052">
        <v>3228</v>
      </c>
      <c r="I2052">
        <f t="shared" si="65"/>
        <v>3228</v>
      </c>
    </row>
    <row r="2053" spans="1:9" x14ac:dyDescent="0.3">
      <c r="A2053" t="str">
        <f t="shared" si="64"/>
        <v>5788.2M家庭宽带包月套餐（FTTH）.13</v>
      </c>
      <c r="B2053">
        <v>12052</v>
      </c>
      <c r="C2053">
        <v>5788</v>
      </c>
      <c r="D2053" t="s">
        <v>11</v>
      </c>
      <c r="E2053">
        <v>13</v>
      </c>
      <c r="F2053">
        <v>1</v>
      </c>
      <c r="G2053">
        <v>201305</v>
      </c>
      <c r="H2053">
        <v>3229</v>
      </c>
      <c r="I2053">
        <f t="shared" si="65"/>
        <v>3229</v>
      </c>
    </row>
    <row r="2054" spans="1:9" x14ac:dyDescent="0.3">
      <c r="A2054" t="str">
        <f t="shared" si="64"/>
        <v>5781.4M家庭宽带包月套餐（FTTB）.24</v>
      </c>
      <c r="B2054">
        <v>12053</v>
      </c>
      <c r="C2054">
        <v>5781</v>
      </c>
      <c r="D2054" t="s">
        <v>10</v>
      </c>
      <c r="E2054">
        <v>24</v>
      </c>
      <c r="F2054">
        <v>1</v>
      </c>
      <c r="G2054">
        <v>201305</v>
      </c>
      <c r="H2054">
        <v>3230</v>
      </c>
      <c r="I2054">
        <f t="shared" si="65"/>
        <v>3230</v>
      </c>
    </row>
    <row r="2055" spans="1:9" x14ac:dyDescent="0.3">
      <c r="A2055" t="str">
        <f t="shared" si="64"/>
        <v>5786.4M家庭宽带包月套餐（FTTH）.24</v>
      </c>
      <c r="B2055">
        <v>12054</v>
      </c>
      <c r="C2055">
        <v>5786</v>
      </c>
      <c r="D2055" t="s">
        <v>8</v>
      </c>
      <c r="E2055">
        <v>24</v>
      </c>
      <c r="F2055">
        <v>1</v>
      </c>
      <c r="G2055">
        <v>201305</v>
      </c>
      <c r="H2055">
        <v>3231</v>
      </c>
      <c r="I2055">
        <f t="shared" si="65"/>
        <v>3231</v>
      </c>
    </row>
    <row r="2056" spans="1:9" x14ac:dyDescent="0.3">
      <c r="A2056" t="str">
        <f t="shared" si="64"/>
        <v>5787.4M家庭宽带包月套餐（FTTB）.24</v>
      </c>
      <c r="B2056">
        <v>12055</v>
      </c>
      <c r="C2056">
        <v>5787</v>
      </c>
      <c r="D2056" t="s">
        <v>10</v>
      </c>
      <c r="E2056">
        <v>24</v>
      </c>
      <c r="F2056">
        <v>1</v>
      </c>
      <c r="G2056">
        <v>201305</v>
      </c>
      <c r="H2056">
        <v>3232</v>
      </c>
      <c r="I2056">
        <f t="shared" si="65"/>
        <v>3232</v>
      </c>
    </row>
    <row r="2057" spans="1:9" x14ac:dyDescent="0.3">
      <c r="A2057" t="str">
        <f t="shared" si="64"/>
        <v>5785.4M家庭宽带包月套餐（FTTB）.24</v>
      </c>
      <c r="B2057">
        <v>12056</v>
      </c>
      <c r="C2057">
        <v>5785</v>
      </c>
      <c r="D2057" t="s">
        <v>10</v>
      </c>
      <c r="E2057">
        <v>24</v>
      </c>
      <c r="F2057">
        <v>1</v>
      </c>
      <c r="G2057">
        <v>201305</v>
      </c>
      <c r="H2057">
        <v>3233</v>
      </c>
      <c r="I2057">
        <f t="shared" si="65"/>
        <v>3233</v>
      </c>
    </row>
    <row r="2058" spans="1:9" x14ac:dyDescent="0.3">
      <c r="A2058" t="str">
        <f t="shared" si="64"/>
        <v>5789.4M家庭宽带包月套餐（FTTH）.13</v>
      </c>
      <c r="B2058">
        <v>12057</v>
      </c>
      <c r="C2058">
        <v>5789</v>
      </c>
      <c r="D2058" t="s">
        <v>8</v>
      </c>
      <c r="E2058">
        <v>13</v>
      </c>
      <c r="F2058">
        <v>1</v>
      </c>
      <c r="G2058">
        <v>201305</v>
      </c>
      <c r="H2058">
        <v>3234</v>
      </c>
      <c r="I2058">
        <f t="shared" si="65"/>
        <v>3234</v>
      </c>
    </row>
    <row r="2059" spans="1:9" x14ac:dyDescent="0.3">
      <c r="A2059" t="str">
        <f t="shared" si="64"/>
        <v>5782.4M家庭宽带包月套餐（FTTB）.13</v>
      </c>
      <c r="B2059">
        <v>12058</v>
      </c>
      <c r="C2059">
        <v>5782</v>
      </c>
      <c r="D2059" t="s">
        <v>10</v>
      </c>
      <c r="E2059">
        <v>13</v>
      </c>
      <c r="F2059">
        <v>1</v>
      </c>
      <c r="G2059">
        <v>201305</v>
      </c>
      <c r="H2059">
        <v>3235</v>
      </c>
      <c r="I2059">
        <f t="shared" si="65"/>
        <v>3235</v>
      </c>
    </row>
    <row r="2060" spans="1:9" x14ac:dyDescent="0.3">
      <c r="A2060" t="str">
        <f t="shared" si="64"/>
        <v>5781.丽水2M宽带包月套餐.12</v>
      </c>
      <c r="B2060">
        <v>12059</v>
      </c>
      <c r="C2060">
        <v>5781</v>
      </c>
      <c r="D2060" t="s">
        <v>7</v>
      </c>
      <c r="E2060">
        <v>12</v>
      </c>
      <c r="F2060">
        <v>1</v>
      </c>
      <c r="G2060">
        <v>201305</v>
      </c>
      <c r="H2060">
        <v>3236</v>
      </c>
      <c r="I2060">
        <f t="shared" si="65"/>
        <v>3236</v>
      </c>
    </row>
    <row r="2061" spans="1:9" x14ac:dyDescent="0.3">
      <c r="A2061" t="str">
        <f t="shared" si="64"/>
        <v>5784.丽水2M宽带包月套餐.13</v>
      </c>
      <c r="B2061">
        <v>12060</v>
      </c>
      <c r="C2061">
        <v>5784</v>
      </c>
      <c r="D2061" t="s">
        <v>7</v>
      </c>
      <c r="E2061">
        <v>13</v>
      </c>
      <c r="F2061">
        <v>1</v>
      </c>
      <c r="G2061">
        <v>201305</v>
      </c>
      <c r="H2061">
        <v>3237</v>
      </c>
      <c r="I2061">
        <f t="shared" si="65"/>
        <v>3237</v>
      </c>
    </row>
    <row r="2062" spans="1:9" x14ac:dyDescent="0.3">
      <c r="A2062" t="str">
        <f t="shared" si="64"/>
        <v>5783.4M家庭宽带包月套餐（FTTB）.24</v>
      </c>
      <c r="B2062">
        <v>12061</v>
      </c>
      <c r="C2062">
        <v>5783</v>
      </c>
      <c r="D2062" t="s">
        <v>10</v>
      </c>
      <c r="E2062">
        <v>24</v>
      </c>
      <c r="F2062">
        <v>1</v>
      </c>
      <c r="G2062">
        <v>201305</v>
      </c>
      <c r="H2062">
        <v>3238</v>
      </c>
      <c r="I2062">
        <f t="shared" si="65"/>
        <v>3238</v>
      </c>
    </row>
    <row r="2063" spans="1:9" x14ac:dyDescent="0.3">
      <c r="A2063" t="str">
        <f t="shared" si="64"/>
        <v>5783.4M家庭宽带包月套餐（FTTH）.13</v>
      </c>
      <c r="B2063">
        <v>12062</v>
      </c>
      <c r="C2063">
        <v>5783</v>
      </c>
      <c r="D2063" t="s">
        <v>8</v>
      </c>
      <c r="E2063">
        <v>13</v>
      </c>
      <c r="F2063">
        <v>1</v>
      </c>
      <c r="G2063">
        <v>201305</v>
      </c>
      <c r="H2063">
        <v>3239</v>
      </c>
      <c r="I2063">
        <f t="shared" si="65"/>
        <v>3239</v>
      </c>
    </row>
    <row r="2064" spans="1:9" x14ac:dyDescent="0.3">
      <c r="A2064" t="str">
        <f t="shared" si="64"/>
        <v>5787.4M家庭宽带包月套餐（FTTH）.24</v>
      </c>
      <c r="B2064">
        <v>12063</v>
      </c>
      <c r="C2064">
        <v>5787</v>
      </c>
      <c r="D2064" t="s">
        <v>8</v>
      </c>
      <c r="E2064">
        <v>24</v>
      </c>
      <c r="F2064">
        <v>1</v>
      </c>
      <c r="G2064">
        <v>201305</v>
      </c>
      <c r="H2064">
        <v>3240</v>
      </c>
      <c r="I2064">
        <f t="shared" si="65"/>
        <v>3240</v>
      </c>
    </row>
    <row r="2065" spans="1:9" x14ac:dyDescent="0.3">
      <c r="A2065" t="str">
        <f t="shared" si="64"/>
        <v>5786.4M家庭宽带包月套餐（FTTB）.12</v>
      </c>
      <c r="B2065">
        <v>12064</v>
      </c>
      <c r="C2065">
        <v>5786</v>
      </c>
      <c r="D2065" t="s">
        <v>10</v>
      </c>
      <c r="E2065">
        <v>12</v>
      </c>
      <c r="F2065">
        <v>1</v>
      </c>
      <c r="G2065">
        <v>201305</v>
      </c>
      <c r="H2065">
        <v>3241</v>
      </c>
      <c r="I2065">
        <f t="shared" si="65"/>
        <v>3241</v>
      </c>
    </row>
    <row r="2066" spans="1:9" x14ac:dyDescent="0.3">
      <c r="A2066" t="str">
        <f t="shared" si="64"/>
        <v>5782.4M家庭宽带包月套餐（FTTH）.1</v>
      </c>
      <c r="B2066">
        <v>12065</v>
      </c>
      <c r="C2066">
        <v>5782</v>
      </c>
      <c r="D2066" t="s">
        <v>8</v>
      </c>
      <c r="E2066">
        <v>1</v>
      </c>
      <c r="F2066">
        <v>1</v>
      </c>
      <c r="G2066">
        <v>201305</v>
      </c>
      <c r="H2066">
        <v>3242</v>
      </c>
      <c r="I2066">
        <f t="shared" si="65"/>
        <v>3242</v>
      </c>
    </row>
    <row r="2067" spans="1:9" x14ac:dyDescent="0.3">
      <c r="A2067" t="str">
        <f t="shared" si="64"/>
        <v>5787.4M家庭宽带包月套餐（FTTH）.24</v>
      </c>
      <c r="B2067">
        <v>12066</v>
      </c>
      <c r="C2067">
        <v>5787</v>
      </c>
      <c r="D2067" t="s">
        <v>8</v>
      </c>
      <c r="E2067">
        <v>24</v>
      </c>
      <c r="F2067">
        <v>1</v>
      </c>
      <c r="G2067">
        <v>201305</v>
      </c>
      <c r="H2067">
        <v>3243</v>
      </c>
      <c r="I2067">
        <f t="shared" si="65"/>
        <v>3243</v>
      </c>
    </row>
    <row r="2068" spans="1:9" x14ac:dyDescent="0.3">
      <c r="A2068" t="str">
        <f t="shared" si="64"/>
        <v>5787.4M家庭宽带包月套餐（FTTH）.13</v>
      </c>
      <c r="B2068">
        <v>12067</v>
      </c>
      <c r="C2068">
        <v>5787</v>
      </c>
      <c r="D2068" t="s">
        <v>8</v>
      </c>
      <c r="E2068">
        <v>13</v>
      </c>
      <c r="F2068">
        <v>1</v>
      </c>
      <c r="G2068">
        <v>201305</v>
      </c>
      <c r="H2068">
        <v>3244</v>
      </c>
      <c r="I2068">
        <f t="shared" si="65"/>
        <v>3244</v>
      </c>
    </row>
    <row r="2069" spans="1:9" x14ac:dyDescent="0.3">
      <c r="A2069" t="str">
        <f t="shared" si="64"/>
        <v>5782.4M家庭宽带包月套餐（FTTH）.24</v>
      </c>
      <c r="B2069">
        <v>12068</v>
      </c>
      <c r="C2069">
        <v>5782</v>
      </c>
      <c r="D2069" t="s">
        <v>8</v>
      </c>
      <c r="E2069">
        <v>24</v>
      </c>
      <c r="F2069">
        <v>1</v>
      </c>
      <c r="G2069">
        <v>201305</v>
      </c>
      <c r="H2069">
        <v>3245</v>
      </c>
      <c r="I2069">
        <f t="shared" si="65"/>
        <v>3245</v>
      </c>
    </row>
    <row r="2070" spans="1:9" x14ac:dyDescent="0.3">
      <c r="A2070" t="str">
        <f t="shared" si="64"/>
        <v>5785.4M家庭宽带包月套餐（FTTH）.24</v>
      </c>
      <c r="B2070">
        <v>12069</v>
      </c>
      <c r="C2070">
        <v>5785</v>
      </c>
      <c r="D2070" t="s">
        <v>8</v>
      </c>
      <c r="E2070">
        <v>24</v>
      </c>
      <c r="F2070">
        <v>1</v>
      </c>
      <c r="G2070">
        <v>201305</v>
      </c>
      <c r="H2070">
        <v>3246</v>
      </c>
      <c r="I2070">
        <f t="shared" si="65"/>
        <v>3246</v>
      </c>
    </row>
    <row r="2071" spans="1:9" x14ac:dyDescent="0.3">
      <c r="A2071" t="str">
        <f t="shared" si="64"/>
        <v>5781.4M家庭宽带包月套餐（FTTH）.24</v>
      </c>
      <c r="B2071">
        <v>12070</v>
      </c>
      <c r="C2071">
        <v>5781</v>
      </c>
      <c r="D2071" t="s">
        <v>8</v>
      </c>
      <c r="E2071">
        <v>24</v>
      </c>
      <c r="F2071">
        <v>1</v>
      </c>
      <c r="G2071">
        <v>201305</v>
      </c>
      <c r="H2071">
        <v>3247</v>
      </c>
      <c r="I2071">
        <f t="shared" si="65"/>
        <v>3247</v>
      </c>
    </row>
    <row r="2072" spans="1:9" x14ac:dyDescent="0.3">
      <c r="A2072" t="str">
        <f t="shared" si="64"/>
        <v>5787.4M家庭宽带包月套餐（FTTB）.24</v>
      </c>
      <c r="B2072">
        <v>12071</v>
      </c>
      <c r="C2072">
        <v>5787</v>
      </c>
      <c r="D2072" t="s">
        <v>10</v>
      </c>
      <c r="E2072">
        <v>24</v>
      </c>
      <c r="F2072">
        <v>1</v>
      </c>
      <c r="G2072">
        <v>201305</v>
      </c>
      <c r="H2072">
        <v>3248</v>
      </c>
      <c r="I2072">
        <f t="shared" si="65"/>
        <v>3248</v>
      </c>
    </row>
    <row r="2073" spans="1:9" x14ac:dyDescent="0.3">
      <c r="A2073" t="str">
        <f t="shared" si="64"/>
        <v>5781.亲情家园B计划宽带4M包月套餐（20元版）.1</v>
      </c>
      <c r="B2073">
        <v>12072</v>
      </c>
      <c r="C2073">
        <v>5781</v>
      </c>
      <c r="D2073" t="s">
        <v>5</v>
      </c>
      <c r="E2073">
        <v>1</v>
      </c>
      <c r="F2073">
        <v>1</v>
      </c>
      <c r="G2073">
        <v>201305</v>
      </c>
      <c r="H2073">
        <v>3249</v>
      </c>
      <c r="I2073">
        <f t="shared" si="65"/>
        <v>3249</v>
      </c>
    </row>
    <row r="2074" spans="1:9" x14ac:dyDescent="0.3">
      <c r="A2074" t="str">
        <f t="shared" si="64"/>
        <v>5784.4M家庭宽带包月套餐（FTTH）.24</v>
      </c>
      <c r="B2074">
        <v>12073</v>
      </c>
      <c r="C2074">
        <v>5784</v>
      </c>
      <c r="D2074" t="s">
        <v>8</v>
      </c>
      <c r="E2074">
        <v>24</v>
      </c>
      <c r="F2074">
        <v>1</v>
      </c>
      <c r="G2074">
        <v>201305</v>
      </c>
      <c r="H2074">
        <v>3250</v>
      </c>
      <c r="I2074">
        <f t="shared" si="65"/>
        <v>3250</v>
      </c>
    </row>
    <row r="2075" spans="1:9" x14ac:dyDescent="0.3">
      <c r="A2075" t="str">
        <f t="shared" si="64"/>
        <v>5787.亲情家园B计划宽带4M包月套餐（20元版）.1</v>
      </c>
      <c r="B2075">
        <v>12074</v>
      </c>
      <c r="C2075">
        <v>5787</v>
      </c>
      <c r="D2075" t="s">
        <v>5</v>
      </c>
      <c r="E2075">
        <v>1</v>
      </c>
      <c r="F2075">
        <v>1</v>
      </c>
      <c r="G2075">
        <v>201305</v>
      </c>
      <c r="H2075">
        <v>3251</v>
      </c>
      <c r="I2075">
        <f t="shared" si="65"/>
        <v>3251</v>
      </c>
    </row>
    <row r="2076" spans="1:9" x14ac:dyDescent="0.3">
      <c r="A2076" t="str">
        <f t="shared" si="64"/>
        <v>5785.有线宽带按天计费4M包月套餐.1</v>
      </c>
      <c r="B2076">
        <v>12075</v>
      </c>
      <c r="C2076">
        <v>5785</v>
      </c>
      <c r="D2076" t="s">
        <v>15</v>
      </c>
      <c r="E2076">
        <v>1</v>
      </c>
      <c r="F2076">
        <v>1</v>
      </c>
      <c r="G2076">
        <v>201305</v>
      </c>
      <c r="H2076">
        <v>3252</v>
      </c>
      <c r="I2076">
        <f t="shared" si="65"/>
        <v>3252</v>
      </c>
    </row>
    <row r="2077" spans="1:9" x14ac:dyDescent="0.3">
      <c r="A2077" t="str">
        <f t="shared" si="64"/>
        <v>5784.亲情家园B计划宽带4M包月套餐（20元版）.1</v>
      </c>
      <c r="B2077">
        <v>12076</v>
      </c>
      <c r="C2077">
        <v>5784</v>
      </c>
      <c r="D2077" t="s">
        <v>5</v>
      </c>
      <c r="E2077">
        <v>1</v>
      </c>
      <c r="F2077">
        <v>1</v>
      </c>
      <c r="G2077">
        <v>201305</v>
      </c>
      <c r="H2077">
        <v>3253</v>
      </c>
      <c r="I2077">
        <f t="shared" si="65"/>
        <v>3253</v>
      </c>
    </row>
    <row r="2078" spans="1:9" x14ac:dyDescent="0.3">
      <c r="A2078" t="str">
        <f t="shared" si="64"/>
        <v>5787.亲情家园B计划宽带4M包月套餐（20元版）.1</v>
      </c>
      <c r="B2078">
        <v>12077</v>
      </c>
      <c r="C2078">
        <v>5787</v>
      </c>
      <c r="D2078" t="s">
        <v>5</v>
      </c>
      <c r="E2078">
        <v>1</v>
      </c>
      <c r="F2078">
        <v>1</v>
      </c>
      <c r="G2078">
        <v>201305</v>
      </c>
      <c r="H2078">
        <v>3254</v>
      </c>
      <c r="I2078">
        <f t="shared" si="65"/>
        <v>3254</v>
      </c>
    </row>
    <row r="2079" spans="1:9" x14ac:dyDescent="0.3">
      <c r="A2079" t="str">
        <f t="shared" si="64"/>
        <v>5787.4M家庭宽带包月套餐（FTTH）.24</v>
      </c>
      <c r="B2079">
        <v>12078</v>
      </c>
      <c r="C2079">
        <v>5787</v>
      </c>
      <c r="D2079" t="s">
        <v>8</v>
      </c>
      <c r="E2079">
        <v>24</v>
      </c>
      <c r="F2079">
        <v>1</v>
      </c>
      <c r="G2079">
        <v>201305</v>
      </c>
      <c r="H2079">
        <v>3255</v>
      </c>
      <c r="I2079">
        <f t="shared" si="65"/>
        <v>3255</v>
      </c>
    </row>
    <row r="2080" spans="1:9" x14ac:dyDescent="0.3">
      <c r="A2080" t="str">
        <f t="shared" si="64"/>
        <v>5787.亲情家园B计划宽带4M包月套餐（20元版）.1</v>
      </c>
      <c r="B2080">
        <v>12079</v>
      </c>
      <c r="C2080">
        <v>5787</v>
      </c>
      <c r="D2080" t="s">
        <v>5</v>
      </c>
      <c r="E2080">
        <v>1</v>
      </c>
      <c r="F2080">
        <v>1</v>
      </c>
      <c r="G2080">
        <v>201305</v>
      </c>
      <c r="H2080">
        <v>3256</v>
      </c>
      <c r="I2080">
        <f t="shared" si="65"/>
        <v>3256</v>
      </c>
    </row>
    <row r="2081" spans="1:9" x14ac:dyDescent="0.3">
      <c r="A2081" t="str">
        <f t="shared" si="64"/>
        <v>5783.4M家庭宽带包月套餐（FTTB）.1</v>
      </c>
      <c r="B2081">
        <v>12080</v>
      </c>
      <c r="C2081">
        <v>5783</v>
      </c>
      <c r="D2081" t="s">
        <v>10</v>
      </c>
      <c r="E2081">
        <v>1</v>
      </c>
      <c r="F2081">
        <v>1</v>
      </c>
      <c r="G2081">
        <v>201305</v>
      </c>
      <c r="H2081">
        <v>3257</v>
      </c>
      <c r="I2081">
        <f t="shared" si="65"/>
        <v>3257</v>
      </c>
    </row>
    <row r="2082" spans="1:9" x14ac:dyDescent="0.3">
      <c r="A2082" t="str">
        <f t="shared" si="64"/>
        <v>5787.亲情家园B计划宽带4M包月套餐（20元版）.1</v>
      </c>
      <c r="B2082">
        <v>12081</v>
      </c>
      <c r="C2082">
        <v>5787</v>
      </c>
      <c r="D2082" t="s">
        <v>5</v>
      </c>
      <c r="E2082">
        <v>1</v>
      </c>
      <c r="F2082">
        <v>1</v>
      </c>
      <c r="G2082">
        <v>201305</v>
      </c>
      <c r="H2082">
        <v>3258</v>
      </c>
      <c r="I2082">
        <f t="shared" si="65"/>
        <v>3258</v>
      </c>
    </row>
    <row r="2083" spans="1:9" x14ac:dyDescent="0.3">
      <c r="A2083" t="str">
        <f t="shared" si="64"/>
        <v>5787.亲情家园B计划宽带4M包月套餐（20元版）.1</v>
      </c>
      <c r="B2083">
        <v>12082</v>
      </c>
      <c r="C2083">
        <v>5787</v>
      </c>
      <c r="D2083" t="s">
        <v>5</v>
      </c>
      <c r="E2083">
        <v>1</v>
      </c>
      <c r="F2083">
        <v>1</v>
      </c>
      <c r="G2083">
        <v>201305</v>
      </c>
      <c r="H2083">
        <v>3259</v>
      </c>
      <c r="I2083">
        <f t="shared" si="65"/>
        <v>3259</v>
      </c>
    </row>
    <row r="2084" spans="1:9" x14ac:dyDescent="0.3">
      <c r="A2084" t="str">
        <f t="shared" si="64"/>
        <v>5784.2M家庭宽带包月套餐（FTTB）.24</v>
      </c>
      <c r="B2084">
        <v>12083</v>
      </c>
      <c r="C2084">
        <v>5784</v>
      </c>
      <c r="D2084" t="s">
        <v>9</v>
      </c>
      <c r="E2084">
        <v>24</v>
      </c>
      <c r="F2084">
        <v>1</v>
      </c>
      <c r="G2084">
        <v>201305</v>
      </c>
      <c r="H2084">
        <v>3260</v>
      </c>
      <c r="I2084">
        <f t="shared" si="65"/>
        <v>3260</v>
      </c>
    </row>
    <row r="2085" spans="1:9" x14ac:dyDescent="0.3">
      <c r="A2085" t="str">
        <f t="shared" si="64"/>
        <v>5781.亲情家园B计划宽带4M包月套餐（20元版）.1</v>
      </c>
      <c r="B2085">
        <v>12084</v>
      </c>
      <c r="C2085">
        <v>5781</v>
      </c>
      <c r="D2085" t="s">
        <v>5</v>
      </c>
      <c r="E2085">
        <v>1</v>
      </c>
      <c r="F2085">
        <v>1</v>
      </c>
      <c r="G2085">
        <v>201305</v>
      </c>
      <c r="H2085">
        <v>3261</v>
      </c>
      <c r="I2085">
        <f t="shared" si="65"/>
        <v>3261</v>
      </c>
    </row>
    <row r="2086" spans="1:9" x14ac:dyDescent="0.3">
      <c r="A2086" t="str">
        <f t="shared" si="64"/>
        <v>5788.2M家庭宽带包月套餐（FTTH）.24</v>
      </c>
      <c r="B2086">
        <v>12085</v>
      </c>
      <c r="C2086">
        <v>5788</v>
      </c>
      <c r="D2086" t="s">
        <v>11</v>
      </c>
      <c r="E2086">
        <v>24</v>
      </c>
      <c r="F2086">
        <v>1</v>
      </c>
      <c r="G2086">
        <v>201305</v>
      </c>
      <c r="H2086">
        <v>3262</v>
      </c>
      <c r="I2086">
        <f t="shared" si="65"/>
        <v>3262</v>
      </c>
    </row>
    <row r="2087" spans="1:9" x14ac:dyDescent="0.3">
      <c r="A2087" t="str">
        <f t="shared" si="64"/>
        <v>5785.2M家庭宽带包月套餐（FTTH）.24</v>
      </c>
      <c r="B2087">
        <v>12086</v>
      </c>
      <c r="C2087">
        <v>5785</v>
      </c>
      <c r="D2087" t="s">
        <v>11</v>
      </c>
      <c r="E2087">
        <v>24</v>
      </c>
      <c r="F2087">
        <v>1</v>
      </c>
      <c r="G2087">
        <v>201305</v>
      </c>
      <c r="H2087">
        <v>3263</v>
      </c>
      <c r="I2087">
        <f t="shared" si="65"/>
        <v>3263</v>
      </c>
    </row>
    <row r="2088" spans="1:9" x14ac:dyDescent="0.3">
      <c r="A2088" t="str">
        <f t="shared" si="64"/>
        <v>5787.丽水2M宽带包月套餐.24</v>
      </c>
      <c r="B2088">
        <v>12087</v>
      </c>
      <c r="C2088">
        <v>5787</v>
      </c>
      <c r="D2088" t="s">
        <v>7</v>
      </c>
      <c r="E2088">
        <v>24</v>
      </c>
      <c r="F2088">
        <v>1</v>
      </c>
      <c r="G2088">
        <v>201305</v>
      </c>
      <c r="H2088">
        <v>3264</v>
      </c>
      <c r="I2088">
        <f t="shared" si="65"/>
        <v>3264</v>
      </c>
    </row>
    <row r="2089" spans="1:9" x14ac:dyDescent="0.3">
      <c r="A2089" t="str">
        <f t="shared" si="64"/>
        <v>5783.4M家庭宽带包月套餐（FTTH）.24</v>
      </c>
      <c r="B2089">
        <v>12088</v>
      </c>
      <c r="C2089">
        <v>5783</v>
      </c>
      <c r="D2089" t="s">
        <v>8</v>
      </c>
      <c r="E2089">
        <v>24</v>
      </c>
      <c r="F2089">
        <v>1</v>
      </c>
      <c r="G2089">
        <v>201305</v>
      </c>
      <c r="H2089">
        <v>3265</v>
      </c>
      <c r="I2089">
        <f t="shared" si="65"/>
        <v>3265</v>
      </c>
    </row>
    <row r="2090" spans="1:9" x14ac:dyDescent="0.3">
      <c r="A2090" t="str">
        <f t="shared" si="64"/>
        <v>5787.4M家庭宽带包月套餐（FTTH）.24</v>
      </c>
      <c r="B2090">
        <v>12089</v>
      </c>
      <c r="C2090">
        <v>5787</v>
      </c>
      <c r="D2090" t="s">
        <v>8</v>
      </c>
      <c r="E2090">
        <v>24</v>
      </c>
      <c r="F2090">
        <v>1</v>
      </c>
      <c r="G2090">
        <v>201305</v>
      </c>
      <c r="H2090">
        <v>3266</v>
      </c>
      <c r="I2090">
        <f t="shared" si="65"/>
        <v>3266</v>
      </c>
    </row>
    <row r="2091" spans="1:9" x14ac:dyDescent="0.3">
      <c r="A2091" t="str">
        <f t="shared" si="64"/>
        <v>5783.4M家庭宽带包月套餐（FTTH）.12</v>
      </c>
      <c r="B2091">
        <v>12090</v>
      </c>
      <c r="C2091">
        <v>5783</v>
      </c>
      <c r="D2091" t="s">
        <v>8</v>
      </c>
      <c r="E2091">
        <v>12</v>
      </c>
      <c r="F2091">
        <v>1</v>
      </c>
      <c r="G2091">
        <v>201305</v>
      </c>
      <c r="H2091">
        <v>3267</v>
      </c>
      <c r="I2091">
        <f t="shared" si="65"/>
        <v>3267</v>
      </c>
    </row>
    <row r="2092" spans="1:9" x14ac:dyDescent="0.3">
      <c r="A2092" t="str">
        <f t="shared" si="64"/>
        <v>5781.2M家庭宽带包月套餐（FTTB）.24</v>
      </c>
      <c r="B2092">
        <v>12091</v>
      </c>
      <c r="C2092">
        <v>5781</v>
      </c>
      <c r="D2092" t="s">
        <v>9</v>
      </c>
      <c r="E2092">
        <v>24</v>
      </c>
      <c r="F2092">
        <v>1</v>
      </c>
      <c r="G2092">
        <v>201305</v>
      </c>
      <c r="H2092">
        <v>3268</v>
      </c>
      <c r="I2092">
        <f t="shared" si="65"/>
        <v>3268</v>
      </c>
    </row>
    <row r="2093" spans="1:9" x14ac:dyDescent="0.3">
      <c r="A2093" t="str">
        <f t="shared" si="64"/>
        <v>5785.4M家庭宽带包月套餐（FTTB）.24</v>
      </c>
      <c r="B2093">
        <v>12092</v>
      </c>
      <c r="C2093">
        <v>5785</v>
      </c>
      <c r="D2093" t="s">
        <v>10</v>
      </c>
      <c r="E2093">
        <v>24</v>
      </c>
      <c r="F2093">
        <v>1</v>
      </c>
      <c r="G2093">
        <v>201305</v>
      </c>
      <c r="H2093">
        <v>3269</v>
      </c>
      <c r="I2093">
        <f t="shared" si="65"/>
        <v>3269</v>
      </c>
    </row>
    <row r="2094" spans="1:9" x14ac:dyDescent="0.3">
      <c r="A2094" t="str">
        <f t="shared" si="64"/>
        <v>5782.4M家庭宽带包月套餐（FTTH）.24</v>
      </c>
      <c r="B2094">
        <v>12093</v>
      </c>
      <c r="C2094">
        <v>5782</v>
      </c>
      <c r="D2094" t="s">
        <v>8</v>
      </c>
      <c r="E2094">
        <v>24</v>
      </c>
      <c r="F2094">
        <v>1</v>
      </c>
      <c r="G2094">
        <v>201305</v>
      </c>
      <c r="H2094">
        <v>3270</v>
      </c>
      <c r="I2094">
        <f t="shared" si="65"/>
        <v>3270</v>
      </c>
    </row>
    <row r="2095" spans="1:9" x14ac:dyDescent="0.3">
      <c r="A2095" t="str">
        <f t="shared" si="64"/>
        <v>5786.4M家庭宽带包月套餐（FTTB）.24</v>
      </c>
      <c r="B2095">
        <v>12094</v>
      </c>
      <c r="C2095">
        <v>5786</v>
      </c>
      <c r="D2095" t="s">
        <v>10</v>
      </c>
      <c r="E2095">
        <v>24</v>
      </c>
      <c r="F2095">
        <v>1</v>
      </c>
      <c r="G2095">
        <v>201305</v>
      </c>
      <c r="H2095">
        <v>3271</v>
      </c>
      <c r="I2095">
        <f t="shared" si="65"/>
        <v>3271</v>
      </c>
    </row>
    <row r="2096" spans="1:9" x14ac:dyDescent="0.3">
      <c r="A2096" t="str">
        <f t="shared" si="64"/>
        <v>5784.2M家庭宽带包月套餐（FTTH）.24</v>
      </c>
      <c r="B2096">
        <v>12095</v>
      </c>
      <c r="C2096">
        <v>5784</v>
      </c>
      <c r="D2096" t="s">
        <v>11</v>
      </c>
      <c r="E2096">
        <v>24</v>
      </c>
      <c r="F2096">
        <v>1</v>
      </c>
      <c r="G2096">
        <v>201305</v>
      </c>
      <c r="H2096">
        <v>3272</v>
      </c>
      <c r="I2096">
        <f t="shared" si="65"/>
        <v>3272</v>
      </c>
    </row>
    <row r="2097" spans="1:9" x14ac:dyDescent="0.3">
      <c r="A2097" t="str">
        <f t="shared" si="64"/>
        <v>5784.4M家庭宽带包月套餐（FTTH）.24</v>
      </c>
      <c r="B2097">
        <v>12096</v>
      </c>
      <c r="C2097">
        <v>5784</v>
      </c>
      <c r="D2097" t="s">
        <v>8</v>
      </c>
      <c r="E2097">
        <v>24</v>
      </c>
      <c r="F2097">
        <v>1</v>
      </c>
      <c r="G2097">
        <v>201305</v>
      </c>
      <c r="H2097">
        <v>3273</v>
      </c>
      <c r="I2097">
        <f t="shared" si="65"/>
        <v>3273</v>
      </c>
    </row>
    <row r="2098" spans="1:9" x14ac:dyDescent="0.3">
      <c r="A2098" t="str">
        <f t="shared" si="64"/>
        <v>5781.4M家庭宽带包月套餐（FTTH）.24</v>
      </c>
      <c r="B2098">
        <v>12097</v>
      </c>
      <c r="C2098">
        <v>5781</v>
      </c>
      <c r="D2098" t="s">
        <v>8</v>
      </c>
      <c r="E2098">
        <v>24</v>
      </c>
      <c r="F2098">
        <v>1</v>
      </c>
      <c r="G2098">
        <v>201305</v>
      </c>
      <c r="H2098">
        <v>3274</v>
      </c>
      <c r="I2098">
        <f t="shared" si="65"/>
        <v>3274</v>
      </c>
    </row>
    <row r="2099" spans="1:9" x14ac:dyDescent="0.3">
      <c r="A2099" t="str">
        <f t="shared" si="64"/>
        <v>5783.4M家庭宽带包月套餐（FTTH）.24</v>
      </c>
      <c r="B2099">
        <v>12098</v>
      </c>
      <c r="C2099">
        <v>5783</v>
      </c>
      <c r="D2099" t="s">
        <v>8</v>
      </c>
      <c r="E2099">
        <v>24</v>
      </c>
      <c r="F2099">
        <v>1</v>
      </c>
      <c r="G2099">
        <v>201305</v>
      </c>
      <c r="H2099">
        <v>3275</v>
      </c>
      <c r="I2099">
        <f t="shared" si="65"/>
        <v>3275</v>
      </c>
    </row>
    <row r="2100" spans="1:9" x14ac:dyDescent="0.3">
      <c r="A2100" t="str">
        <f t="shared" si="64"/>
        <v>5784.2M家庭宽带包月套餐（FTTB）.24</v>
      </c>
      <c r="B2100">
        <v>12099</v>
      </c>
      <c r="C2100">
        <v>5784</v>
      </c>
      <c r="D2100" t="s">
        <v>9</v>
      </c>
      <c r="E2100">
        <v>24</v>
      </c>
      <c r="F2100">
        <v>1</v>
      </c>
      <c r="G2100">
        <v>201305</v>
      </c>
      <c r="H2100">
        <v>3276</v>
      </c>
      <c r="I2100">
        <f t="shared" si="65"/>
        <v>3276</v>
      </c>
    </row>
    <row r="2101" spans="1:9" x14ac:dyDescent="0.3">
      <c r="A2101" t="str">
        <f t="shared" si="64"/>
        <v>5786.4M家庭宽带包月套餐（FTTH）.24</v>
      </c>
      <c r="B2101">
        <v>12100</v>
      </c>
      <c r="C2101">
        <v>5786</v>
      </c>
      <c r="D2101" t="s">
        <v>8</v>
      </c>
      <c r="E2101">
        <v>24</v>
      </c>
      <c r="F2101">
        <v>1</v>
      </c>
      <c r="G2101">
        <v>201305</v>
      </c>
      <c r="H2101">
        <v>3277</v>
      </c>
      <c r="I2101">
        <f t="shared" si="65"/>
        <v>3277</v>
      </c>
    </row>
    <row r="2102" spans="1:9" x14ac:dyDescent="0.3">
      <c r="A2102" t="str">
        <f t="shared" si="64"/>
        <v>5785.4M家庭宽带包月套餐（FTTH）.24</v>
      </c>
      <c r="B2102">
        <v>12101</v>
      </c>
      <c r="C2102">
        <v>5785</v>
      </c>
      <c r="D2102" t="s">
        <v>8</v>
      </c>
      <c r="E2102">
        <v>24</v>
      </c>
      <c r="F2102">
        <v>1</v>
      </c>
      <c r="G2102">
        <v>201305</v>
      </c>
      <c r="H2102">
        <v>3278</v>
      </c>
      <c r="I2102">
        <f t="shared" si="65"/>
        <v>3278</v>
      </c>
    </row>
    <row r="2103" spans="1:9" x14ac:dyDescent="0.3">
      <c r="A2103" t="str">
        <f t="shared" si="64"/>
        <v>5781.4M家庭宽带包月套餐（FTTH）.24</v>
      </c>
      <c r="B2103">
        <v>12102</v>
      </c>
      <c r="C2103">
        <v>5781</v>
      </c>
      <c r="D2103" t="s">
        <v>8</v>
      </c>
      <c r="E2103">
        <v>24</v>
      </c>
      <c r="F2103">
        <v>1</v>
      </c>
      <c r="G2103">
        <v>201305</v>
      </c>
      <c r="H2103">
        <v>3279</v>
      </c>
      <c r="I2103">
        <f t="shared" si="65"/>
        <v>3279</v>
      </c>
    </row>
    <row r="2104" spans="1:9" x14ac:dyDescent="0.3">
      <c r="A2104" t="str">
        <f t="shared" si="64"/>
        <v>5782.4M家庭宽带包月套餐（FTTH）.24</v>
      </c>
      <c r="B2104">
        <v>12103</v>
      </c>
      <c r="C2104">
        <v>5782</v>
      </c>
      <c r="D2104" t="s">
        <v>8</v>
      </c>
      <c r="E2104">
        <v>24</v>
      </c>
      <c r="F2104">
        <v>1</v>
      </c>
      <c r="G2104">
        <v>201305</v>
      </c>
      <c r="H2104">
        <v>3280</v>
      </c>
      <c r="I2104">
        <f t="shared" si="65"/>
        <v>3280</v>
      </c>
    </row>
    <row r="2105" spans="1:9" x14ac:dyDescent="0.3">
      <c r="A2105" t="str">
        <f t="shared" si="64"/>
        <v>5787.4M家庭宽带包月套餐（FTTH）.12</v>
      </c>
      <c r="B2105">
        <v>12104</v>
      </c>
      <c r="C2105">
        <v>5787</v>
      </c>
      <c r="D2105" t="s">
        <v>8</v>
      </c>
      <c r="E2105">
        <v>12</v>
      </c>
      <c r="F2105">
        <v>1</v>
      </c>
      <c r="G2105">
        <v>201305</v>
      </c>
      <c r="H2105">
        <v>3281</v>
      </c>
      <c r="I2105">
        <f t="shared" si="65"/>
        <v>3281</v>
      </c>
    </row>
    <row r="2106" spans="1:9" x14ac:dyDescent="0.3">
      <c r="A2106" t="str">
        <f t="shared" si="64"/>
        <v>5785.2M家庭宽带包月套餐（FTTB）.12</v>
      </c>
      <c r="B2106">
        <v>12105</v>
      </c>
      <c r="C2106">
        <v>5785</v>
      </c>
      <c r="D2106" t="s">
        <v>9</v>
      </c>
      <c r="E2106">
        <v>12</v>
      </c>
      <c r="F2106">
        <v>1</v>
      </c>
      <c r="G2106">
        <v>201305</v>
      </c>
      <c r="H2106">
        <v>3282</v>
      </c>
      <c r="I2106">
        <f t="shared" si="65"/>
        <v>3282</v>
      </c>
    </row>
    <row r="2107" spans="1:9" x14ac:dyDescent="0.3">
      <c r="A2107" t="str">
        <f t="shared" si="64"/>
        <v>5781.2M家庭宽带包月套餐（FTTH）.13</v>
      </c>
      <c r="B2107">
        <v>12106</v>
      </c>
      <c r="C2107">
        <v>5781</v>
      </c>
      <c r="D2107" t="s">
        <v>11</v>
      </c>
      <c r="E2107">
        <v>13</v>
      </c>
      <c r="F2107">
        <v>1</v>
      </c>
      <c r="G2107">
        <v>201305</v>
      </c>
      <c r="H2107">
        <v>3283</v>
      </c>
      <c r="I2107">
        <f t="shared" si="65"/>
        <v>3283</v>
      </c>
    </row>
    <row r="2108" spans="1:9" x14ac:dyDescent="0.3">
      <c r="A2108" t="str">
        <f t="shared" si="64"/>
        <v>5788.4M家庭宽带包月套餐（FTTH）.24</v>
      </c>
      <c r="B2108">
        <v>12107</v>
      </c>
      <c r="C2108">
        <v>5788</v>
      </c>
      <c r="D2108" t="s">
        <v>8</v>
      </c>
      <c r="E2108">
        <v>24</v>
      </c>
      <c r="F2108">
        <v>1</v>
      </c>
      <c r="G2108">
        <v>201305</v>
      </c>
      <c r="H2108">
        <v>3284</v>
      </c>
      <c r="I2108">
        <f t="shared" si="65"/>
        <v>3284</v>
      </c>
    </row>
    <row r="2109" spans="1:9" x14ac:dyDescent="0.3">
      <c r="A2109" t="str">
        <f t="shared" si="64"/>
        <v>5786.4M家庭宽带包月套餐（FTTH）.12</v>
      </c>
      <c r="B2109">
        <v>12108</v>
      </c>
      <c r="C2109">
        <v>5786</v>
      </c>
      <c r="D2109" t="s">
        <v>8</v>
      </c>
      <c r="E2109">
        <v>12</v>
      </c>
      <c r="F2109">
        <v>1</v>
      </c>
      <c r="G2109">
        <v>201305</v>
      </c>
      <c r="H2109">
        <v>3285</v>
      </c>
      <c r="I2109">
        <f t="shared" si="65"/>
        <v>3285</v>
      </c>
    </row>
    <row r="2110" spans="1:9" x14ac:dyDescent="0.3">
      <c r="A2110" t="str">
        <f t="shared" si="64"/>
        <v>5785.4M家庭宽带包月套餐（FTTH）.12</v>
      </c>
      <c r="B2110">
        <v>12109</v>
      </c>
      <c r="C2110">
        <v>5785</v>
      </c>
      <c r="D2110" t="s">
        <v>8</v>
      </c>
      <c r="E2110">
        <v>12</v>
      </c>
      <c r="F2110">
        <v>1</v>
      </c>
      <c r="G2110">
        <v>201305</v>
      </c>
      <c r="H2110">
        <v>3286</v>
      </c>
      <c r="I2110">
        <f t="shared" si="65"/>
        <v>3286</v>
      </c>
    </row>
    <row r="2111" spans="1:9" x14ac:dyDescent="0.3">
      <c r="A2111" t="str">
        <f t="shared" si="64"/>
        <v>5783.4M家庭宽带包月套餐（FTTH）.24</v>
      </c>
      <c r="B2111">
        <v>12110</v>
      </c>
      <c r="C2111">
        <v>5783</v>
      </c>
      <c r="D2111" t="s">
        <v>8</v>
      </c>
      <c r="E2111">
        <v>24</v>
      </c>
      <c r="F2111">
        <v>1</v>
      </c>
      <c r="G2111">
        <v>201305</v>
      </c>
      <c r="H2111">
        <v>3287</v>
      </c>
      <c r="I2111">
        <f t="shared" si="65"/>
        <v>3287</v>
      </c>
    </row>
    <row r="2112" spans="1:9" x14ac:dyDescent="0.3">
      <c r="A2112" t="str">
        <f t="shared" si="64"/>
        <v>5781.4M家庭宽带包月套餐（FTTH）.24</v>
      </c>
      <c r="B2112">
        <v>12111</v>
      </c>
      <c r="C2112">
        <v>5781</v>
      </c>
      <c r="D2112" t="s">
        <v>8</v>
      </c>
      <c r="E2112">
        <v>24</v>
      </c>
      <c r="F2112">
        <v>1</v>
      </c>
      <c r="G2112">
        <v>201305</v>
      </c>
      <c r="H2112">
        <v>3288</v>
      </c>
      <c r="I2112">
        <f t="shared" si="65"/>
        <v>3288</v>
      </c>
    </row>
    <row r="2113" spans="1:9" x14ac:dyDescent="0.3">
      <c r="A2113" t="str">
        <f t="shared" si="64"/>
        <v>5783.4M家庭宽带包月套餐（FTTB）.12</v>
      </c>
      <c r="B2113">
        <v>12112</v>
      </c>
      <c r="C2113">
        <v>5783</v>
      </c>
      <c r="D2113" t="s">
        <v>10</v>
      </c>
      <c r="E2113">
        <v>12</v>
      </c>
      <c r="F2113">
        <v>1</v>
      </c>
      <c r="G2113">
        <v>201305</v>
      </c>
      <c r="H2113">
        <v>3289</v>
      </c>
      <c r="I2113">
        <f t="shared" si="65"/>
        <v>3289</v>
      </c>
    </row>
    <row r="2114" spans="1:9" x14ac:dyDescent="0.3">
      <c r="A2114" t="str">
        <f t="shared" si="64"/>
        <v>578B.2M家庭宽带包月套餐（FTTH）.12</v>
      </c>
      <c r="B2114">
        <v>12113</v>
      </c>
      <c r="C2114" t="s">
        <v>6</v>
      </c>
      <c r="D2114" t="s">
        <v>11</v>
      </c>
      <c r="E2114">
        <v>12</v>
      </c>
      <c r="F2114">
        <v>1</v>
      </c>
      <c r="G2114">
        <v>201305</v>
      </c>
      <c r="H2114">
        <v>3290</v>
      </c>
      <c r="I2114">
        <f t="shared" si="65"/>
        <v>3290</v>
      </c>
    </row>
    <row r="2115" spans="1:9" x14ac:dyDescent="0.3">
      <c r="A2115" t="str">
        <f t="shared" ref="A2115:A2178" si="66">IF(F2115=1,C2115&amp;"."&amp;D2115&amp;"."&amp;E2115,"")</f>
        <v>5783.4M家庭宽带包月套餐（FTTH）.24</v>
      </c>
      <c r="B2115">
        <v>12114</v>
      </c>
      <c r="C2115">
        <v>5783</v>
      </c>
      <c r="D2115" t="s">
        <v>8</v>
      </c>
      <c r="E2115">
        <v>24</v>
      </c>
      <c r="F2115">
        <v>1</v>
      </c>
      <c r="G2115">
        <v>201305</v>
      </c>
      <c r="H2115">
        <v>3291</v>
      </c>
      <c r="I2115">
        <f t="shared" ref="I2115:I2178" si="67">IF(F2115=1,H2115)</f>
        <v>3291</v>
      </c>
    </row>
    <row r="2116" spans="1:9" x14ac:dyDescent="0.3">
      <c r="A2116" t="str">
        <f t="shared" si="66"/>
        <v>5787.2M家庭宽带包月套餐（FTTB）.24</v>
      </c>
      <c r="B2116">
        <v>12115</v>
      </c>
      <c r="C2116">
        <v>5787</v>
      </c>
      <c r="D2116" t="s">
        <v>9</v>
      </c>
      <c r="E2116">
        <v>24</v>
      </c>
      <c r="F2116">
        <v>1</v>
      </c>
      <c r="G2116">
        <v>201305</v>
      </c>
      <c r="H2116">
        <v>3292</v>
      </c>
      <c r="I2116">
        <f t="shared" si="67"/>
        <v>3292</v>
      </c>
    </row>
    <row r="2117" spans="1:9" x14ac:dyDescent="0.3">
      <c r="A2117" t="str">
        <f t="shared" si="66"/>
        <v>5783.4M家庭宽带包月套餐（FTTH）.24</v>
      </c>
      <c r="B2117">
        <v>12116</v>
      </c>
      <c r="C2117">
        <v>5783</v>
      </c>
      <c r="D2117" t="s">
        <v>8</v>
      </c>
      <c r="E2117">
        <v>24</v>
      </c>
      <c r="F2117">
        <v>1</v>
      </c>
      <c r="G2117">
        <v>201305</v>
      </c>
      <c r="H2117">
        <v>3293</v>
      </c>
      <c r="I2117">
        <f t="shared" si="67"/>
        <v>3293</v>
      </c>
    </row>
    <row r="2118" spans="1:9" x14ac:dyDescent="0.3">
      <c r="A2118" t="str">
        <f t="shared" si="66"/>
        <v>578B.4M家庭宽带包月套餐（FTTB）.12</v>
      </c>
      <c r="B2118">
        <v>12117</v>
      </c>
      <c r="C2118" t="s">
        <v>6</v>
      </c>
      <c r="D2118" t="s">
        <v>10</v>
      </c>
      <c r="E2118">
        <v>12</v>
      </c>
      <c r="F2118">
        <v>1</v>
      </c>
      <c r="G2118">
        <v>201305</v>
      </c>
      <c r="H2118">
        <v>3294</v>
      </c>
      <c r="I2118">
        <f t="shared" si="67"/>
        <v>3294</v>
      </c>
    </row>
    <row r="2119" spans="1:9" x14ac:dyDescent="0.3">
      <c r="A2119" t="str">
        <f t="shared" si="66"/>
        <v>5782.4M家庭宽带包月套餐（FTTB）.12</v>
      </c>
      <c r="B2119">
        <v>12118</v>
      </c>
      <c r="C2119">
        <v>5782</v>
      </c>
      <c r="D2119" t="s">
        <v>10</v>
      </c>
      <c r="E2119">
        <v>12</v>
      </c>
      <c r="F2119">
        <v>1</v>
      </c>
      <c r="G2119">
        <v>201305</v>
      </c>
      <c r="H2119">
        <v>3295</v>
      </c>
      <c r="I2119">
        <f t="shared" si="67"/>
        <v>3295</v>
      </c>
    </row>
    <row r="2120" spans="1:9" x14ac:dyDescent="0.3">
      <c r="A2120" t="str">
        <f t="shared" si="66"/>
        <v>5783.4M家庭宽带包月套餐（FTTH）.24</v>
      </c>
      <c r="B2120">
        <v>12119</v>
      </c>
      <c r="C2120">
        <v>5783</v>
      </c>
      <c r="D2120" t="s">
        <v>8</v>
      </c>
      <c r="E2120">
        <v>24</v>
      </c>
      <c r="F2120">
        <v>1</v>
      </c>
      <c r="G2120">
        <v>201305</v>
      </c>
      <c r="H2120">
        <v>3296</v>
      </c>
      <c r="I2120">
        <f t="shared" si="67"/>
        <v>3296</v>
      </c>
    </row>
    <row r="2121" spans="1:9" x14ac:dyDescent="0.3">
      <c r="A2121" t="str">
        <f t="shared" si="66"/>
        <v>5781.4M家庭宽带包月套餐（FTTH）.12</v>
      </c>
      <c r="B2121">
        <v>12120</v>
      </c>
      <c r="C2121">
        <v>5781</v>
      </c>
      <c r="D2121" t="s">
        <v>8</v>
      </c>
      <c r="E2121">
        <v>12</v>
      </c>
      <c r="F2121">
        <v>1</v>
      </c>
      <c r="G2121">
        <v>201305</v>
      </c>
      <c r="H2121">
        <v>3297</v>
      </c>
      <c r="I2121">
        <f t="shared" si="67"/>
        <v>3297</v>
      </c>
    </row>
    <row r="2122" spans="1:9" x14ac:dyDescent="0.3">
      <c r="A2122" t="str">
        <f t="shared" si="66"/>
        <v>5781.4M家庭宽带包月套餐（FTTH）.12</v>
      </c>
      <c r="B2122">
        <v>12121</v>
      </c>
      <c r="C2122">
        <v>5781</v>
      </c>
      <c r="D2122" t="s">
        <v>8</v>
      </c>
      <c r="E2122">
        <v>12</v>
      </c>
      <c r="F2122">
        <v>1</v>
      </c>
      <c r="G2122">
        <v>201305</v>
      </c>
      <c r="H2122">
        <v>3298</v>
      </c>
      <c r="I2122">
        <f t="shared" si="67"/>
        <v>3298</v>
      </c>
    </row>
    <row r="2123" spans="1:9" x14ac:dyDescent="0.3">
      <c r="A2123" t="str">
        <f t="shared" si="66"/>
        <v>5783.4M家庭宽带包月套餐（FTTH）.24</v>
      </c>
      <c r="B2123">
        <v>12122</v>
      </c>
      <c r="C2123">
        <v>5783</v>
      </c>
      <c r="D2123" t="s">
        <v>8</v>
      </c>
      <c r="E2123">
        <v>24</v>
      </c>
      <c r="F2123">
        <v>1</v>
      </c>
      <c r="G2123">
        <v>201305</v>
      </c>
      <c r="H2123">
        <v>3299</v>
      </c>
      <c r="I2123">
        <f t="shared" si="67"/>
        <v>3299</v>
      </c>
    </row>
    <row r="2124" spans="1:9" x14ac:dyDescent="0.3">
      <c r="A2124" t="str">
        <f t="shared" si="66"/>
        <v>5786.4M家庭宽带包月套餐（FTTH）.24</v>
      </c>
      <c r="B2124">
        <v>12123</v>
      </c>
      <c r="C2124">
        <v>5786</v>
      </c>
      <c r="D2124" t="s">
        <v>8</v>
      </c>
      <c r="E2124">
        <v>24</v>
      </c>
      <c r="F2124">
        <v>1</v>
      </c>
      <c r="G2124">
        <v>201305</v>
      </c>
      <c r="H2124">
        <v>3300</v>
      </c>
      <c r="I2124">
        <f t="shared" si="67"/>
        <v>3300</v>
      </c>
    </row>
    <row r="2125" spans="1:9" x14ac:dyDescent="0.3">
      <c r="A2125" t="str">
        <f t="shared" si="66"/>
        <v>5788.4M家庭宽带包月套餐（FTTH）.24</v>
      </c>
      <c r="B2125">
        <v>12124</v>
      </c>
      <c r="C2125">
        <v>5788</v>
      </c>
      <c r="D2125" t="s">
        <v>8</v>
      </c>
      <c r="E2125">
        <v>24</v>
      </c>
      <c r="F2125">
        <v>1</v>
      </c>
      <c r="G2125">
        <v>201305</v>
      </c>
      <c r="H2125">
        <v>3301</v>
      </c>
      <c r="I2125">
        <f t="shared" si="67"/>
        <v>3301</v>
      </c>
    </row>
    <row r="2126" spans="1:9" x14ac:dyDescent="0.3">
      <c r="A2126" t="str">
        <f t="shared" si="66"/>
        <v>5786.4M家庭宽带包月套餐（FTTB）.24</v>
      </c>
      <c r="B2126">
        <v>12125</v>
      </c>
      <c r="C2126">
        <v>5786</v>
      </c>
      <c r="D2126" t="s">
        <v>10</v>
      </c>
      <c r="E2126">
        <v>24</v>
      </c>
      <c r="F2126">
        <v>1</v>
      </c>
      <c r="G2126">
        <v>201305</v>
      </c>
      <c r="H2126">
        <v>3302</v>
      </c>
      <c r="I2126">
        <f t="shared" si="67"/>
        <v>3302</v>
      </c>
    </row>
    <row r="2127" spans="1:9" x14ac:dyDescent="0.3">
      <c r="A2127" t="str">
        <f t="shared" si="66"/>
        <v>5783.4M家庭宽带包月套餐（FTTH）.24</v>
      </c>
      <c r="B2127">
        <v>12126</v>
      </c>
      <c r="C2127">
        <v>5783</v>
      </c>
      <c r="D2127" t="s">
        <v>8</v>
      </c>
      <c r="E2127">
        <v>24</v>
      </c>
      <c r="F2127">
        <v>1</v>
      </c>
      <c r="G2127">
        <v>201305</v>
      </c>
      <c r="H2127">
        <v>3303</v>
      </c>
      <c r="I2127">
        <f t="shared" si="67"/>
        <v>3303</v>
      </c>
    </row>
    <row r="2128" spans="1:9" x14ac:dyDescent="0.3">
      <c r="A2128" t="str">
        <f t="shared" si="66"/>
        <v>5786.4M家庭宽带包月套餐（FTTH）.24</v>
      </c>
      <c r="B2128">
        <v>12127</v>
      </c>
      <c r="C2128">
        <v>5786</v>
      </c>
      <c r="D2128" t="s">
        <v>8</v>
      </c>
      <c r="E2128">
        <v>24</v>
      </c>
      <c r="F2128">
        <v>1</v>
      </c>
      <c r="G2128">
        <v>201305</v>
      </c>
      <c r="H2128">
        <v>3304</v>
      </c>
      <c r="I2128">
        <f t="shared" si="67"/>
        <v>3304</v>
      </c>
    </row>
    <row r="2129" spans="1:9" x14ac:dyDescent="0.3">
      <c r="A2129" t="str">
        <f t="shared" si="66"/>
        <v>5785.4M家庭宽带包月套餐（FTTH）.24</v>
      </c>
      <c r="B2129">
        <v>12128</v>
      </c>
      <c r="C2129">
        <v>5785</v>
      </c>
      <c r="D2129" t="s">
        <v>8</v>
      </c>
      <c r="E2129">
        <v>24</v>
      </c>
      <c r="F2129">
        <v>1</v>
      </c>
      <c r="G2129">
        <v>201305</v>
      </c>
      <c r="H2129">
        <v>3305</v>
      </c>
      <c r="I2129">
        <f t="shared" si="67"/>
        <v>3305</v>
      </c>
    </row>
    <row r="2130" spans="1:9" x14ac:dyDescent="0.3">
      <c r="A2130" t="str">
        <f t="shared" si="66"/>
        <v>5781.4M家庭宽带包月套餐（FTTH）.24</v>
      </c>
      <c r="B2130">
        <v>12129</v>
      </c>
      <c r="C2130">
        <v>5781</v>
      </c>
      <c r="D2130" t="s">
        <v>8</v>
      </c>
      <c r="E2130">
        <v>24</v>
      </c>
      <c r="F2130">
        <v>1</v>
      </c>
      <c r="G2130">
        <v>201305</v>
      </c>
      <c r="H2130">
        <v>3306</v>
      </c>
      <c r="I2130">
        <f t="shared" si="67"/>
        <v>3306</v>
      </c>
    </row>
    <row r="2131" spans="1:9" x14ac:dyDescent="0.3">
      <c r="A2131" t="str">
        <f t="shared" si="66"/>
        <v>5789.4M家庭宽带包月套餐（FTTH）.24</v>
      </c>
      <c r="B2131">
        <v>12130</v>
      </c>
      <c r="C2131">
        <v>5789</v>
      </c>
      <c r="D2131" t="s">
        <v>8</v>
      </c>
      <c r="E2131">
        <v>24</v>
      </c>
      <c r="F2131">
        <v>1</v>
      </c>
      <c r="G2131">
        <v>201305</v>
      </c>
      <c r="H2131">
        <v>3307</v>
      </c>
      <c r="I2131">
        <f t="shared" si="67"/>
        <v>3307</v>
      </c>
    </row>
    <row r="2132" spans="1:9" x14ac:dyDescent="0.3">
      <c r="A2132" t="str">
        <f t="shared" si="66"/>
        <v>578B.4M家庭宽带包月套餐（FTTH）.24</v>
      </c>
      <c r="B2132">
        <v>12131</v>
      </c>
      <c r="C2132" t="s">
        <v>6</v>
      </c>
      <c r="D2132" t="s">
        <v>8</v>
      </c>
      <c r="E2132">
        <v>24</v>
      </c>
      <c r="F2132">
        <v>1</v>
      </c>
      <c r="G2132">
        <v>201305</v>
      </c>
      <c r="H2132">
        <v>3308</v>
      </c>
      <c r="I2132">
        <f t="shared" si="67"/>
        <v>3308</v>
      </c>
    </row>
    <row r="2133" spans="1:9" x14ac:dyDescent="0.3">
      <c r="A2133" t="str">
        <f t="shared" si="66"/>
        <v>5782.4M家庭宽带包月套餐（FTTH）.24</v>
      </c>
      <c r="B2133">
        <v>12132</v>
      </c>
      <c r="C2133">
        <v>5782</v>
      </c>
      <c r="D2133" t="s">
        <v>8</v>
      </c>
      <c r="E2133">
        <v>24</v>
      </c>
      <c r="F2133">
        <v>1</v>
      </c>
      <c r="G2133">
        <v>201305</v>
      </c>
      <c r="H2133">
        <v>3309</v>
      </c>
      <c r="I2133">
        <f t="shared" si="67"/>
        <v>3309</v>
      </c>
    </row>
    <row r="2134" spans="1:9" x14ac:dyDescent="0.3">
      <c r="A2134" t="str">
        <f t="shared" si="66"/>
        <v>5782.4M家庭宽带包月套餐（FTTH）.24</v>
      </c>
      <c r="B2134">
        <v>12133</v>
      </c>
      <c r="C2134">
        <v>5782</v>
      </c>
      <c r="D2134" t="s">
        <v>8</v>
      </c>
      <c r="E2134">
        <v>24</v>
      </c>
      <c r="F2134">
        <v>1</v>
      </c>
      <c r="G2134">
        <v>201305</v>
      </c>
      <c r="H2134">
        <v>3310</v>
      </c>
      <c r="I2134">
        <f t="shared" si="67"/>
        <v>3310</v>
      </c>
    </row>
    <row r="2135" spans="1:9" x14ac:dyDescent="0.3">
      <c r="A2135" t="str">
        <f t="shared" si="66"/>
        <v>5782.4M家庭宽带包月套餐（FTTH）.24</v>
      </c>
      <c r="B2135">
        <v>12134</v>
      </c>
      <c r="C2135">
        <v>5782</v>
      </c>
      <c r="D2135" t="s">
        <v>8</v>
      </c>
      <c r="E2135">
        <v>24</v>
      </c>
      <c r="F2135">
        <v>1</v>
      </c>
      <c r="G2135">
        <v>201305</v>
      </c>
      <c r="H2135">
        <v>3311</v>
      </c>
      <c r="I2135">
        <f t="shared" si="67"/>
        <v>3311</v>
      </c>
    </row>
    <row r="2136" spans="1:9" x14ac:dyDescent="0.3">
      <c r="A2136" t="str">
        <f t="shared" si="66"/>
        <v>5781.4M家庭宽带包月套餐（FTTH）.24</v>
      </c>
      <c r="B2136">
        <v>12135</v>
      </c>
      <c r="C2136">
        <v>5781</v>
      </c>
      <c r="D2136" t="s">
        <v>8</v>
      </c>
      <c r="E2136">
        <v>24</v>
      </c>
      <c r="F2136">
        <v>1</v>
      </c>
      <c r="G2136">
        <v>201305</v>
      </c>
      <c r="H2136">
        <v>3312</v>
      </c>
      <c r="I2136">
        <f t="shared" si="67"/>
        <v>3312</v>
      </c>
    </row>
    <row r="2137" spans="1:9" x14ac:dyDescent="0.3">
      <c r="A2137" t="str">
        <f t="shared" si="66"/>
        <v>5786.2M家庭宽带包月套餐（FTTB）.12</v>
      </c>
      <c r="B2137">
        <v>12136</v>
      </c>
      <c r="C2137">
        <v>5786</v>
      </c>
      <c r="D2137" t="s">
        <v>9</v>
      </c>
      <c r="E2137">
        <v>12</v>
      </c>
      <c r="F2137">
        <v>1</v>
      </c>
      <c r="G2137">
        <v>201305</v>
      </c>
      <c r="H2137">
        <v>3313</v>
      </c>
      <c r="I2137">
        <f t="shared" si="67"/>
        <v>3313</v>
      </c>
    </row>
    <row r="2138" spans="1:9" x14ac:dyDescent="0.3">
      <c r="A2138" t="str">
        <f t="shared" si="66"/>
        <v>578B.4M家庭宽带包月套餐（FTTH）.24</v>
      </c>
      <c r="B2138">
        <v>12137</v>
      </c>
      <c r="C2138" t="s">
        <v>6</v>
      </c>
      <c r="D2138" t="s">
        <v>8</v>
      </c>
      <c r="E2138">
        <v>24</v>
      </c>
      <c r="F2138">
        <v>1</v>
      </c>
      <c r="G2138">
        <v>201305</v>
      </c>
      <c r="H2138">
        <v>3314</v>
      </c>
      <c r="I2138">
        <f t="shared" si="67"/>
        <v>3314</v>
      </c>
    </row>
    <row r="2139" spans="1:9" x14ac:dyDescent="0.3">
      <c r="A2139" t="str">
        <f t="shared" si="66"/>
        <v>578B.4M家庭宽带包月套餐（FTTB）.12</v>
      </c>
      <c r="B2139">
        <v>12138</v>
      </c>
      <c r="C2139" t="s">
        <v>6</v>
      </c>
      <c r="D2139" t="s">
        <v>10</v>
      </c>
      <c r="E2139">
        <v>12</v>
      </c>
      <c r="F2139">
        <v>1</v>
      </c>
      <c r="G2139">
        <v>201305</v>
      </c>
      <c r="H2139">
        <v>3315</v>
      </c>
      <c r="I2139">
        <f t="shared" si="67"/>
        <v>3315</v>
      </c>
    </row>
    <row r="2140" spans="1:9" x14ac:dyDescent="0.3">
      <c r="A2140" t="str">
        <f t="shared" si="66"/>
        <v>5788.4M家庭宽带包月套餐（FTTH）.24</v>
      </c>
      <c r="B2140">
        <v>12139</v>
      </c>
      <c r="C2140">
        <v>5788</v>
      </c>
      <c r="D2140" t="s">
        <v>8</v>
      </c>
      <c r="E2140">
        <v>24</v>
      </c>
      <c r="F2140">
        <v>1</v>
      </c>
      <c r="G2140">
        <v>201305</v>
      </c>
      <c r="H2140">
        <v>3316</v>
      </c>
      <c r="I2140">
        <f t="shared" si="67"/>
        <v>3316</v>
      </c>
    </row>
    <row r="2141" spans="1:9" x14ac:dyDescent="0.3">
      <c r="A2141" t="str">
        <f t="shared" si="66"/>
        <v>5785.4M家庭宽带包月套餐（FTTH）.24</v>
      </c>
      <c r="B2141">
        <v>12140</v>
      </c>
      <c r="C2141">
        <v>5785</v>
      </c>
      <c r="D2141" t="s">
        <v>8</v>
      </c>
      <c r="E2141">
        <v>24</v>
      </c>
      <c r="F2141">
        <v>1</v>
      </c>
      <c r="G2141">
        <v>201305</v>
      </c>
      <c r="H2141">
        <v>3317</v>
      </c>
      <c r="I2141">
        <f t="shared" si="67"/>
        <v>3317</v>
      </c>
    </row>
    <row r="2142" spans="1:9" x14ac:dyDescent="0.3">
      <c r="A2142" t="str">
        <f t="shared" si="66"/>
        <v>5788.4M家庭宽带包月套餐（FTTH）.24</v>
      </c>
      <c r="B2142">
        <v>12141</v>
      </c>
      <c r="C2142">
        <v>5788</v>
      </c>
      <c r="D2142" t="s">
        <v>8</v>
      </c>
      <c r="E2142">
        <v>24</v>
      </c>
      <c r="F2142">
        <v>1</v>
      </c>
      <c r="G2142">
        <v>201305</v>
      </c>
      <c r="H2142">
        <v>3318</v>
      </c>
      <c r="I2142">
        <f t="shared" si="67"/>
        <v>3318</v>
      </c>
    </row>
    <row r="2143" spans="1:9" x14ac:dyDescent="0.3">
      <c r="A2143" t="str">
        <f t="shared" si="66"/>
        <v>5785.4M家庭宽带包月套餐（FTTH）.24</v>
      </c>
      <c r="B2143">
        <v>12142</v>
      </c>
      <c r="C2143">
        <v>5785</v>
      </c>
      <c r="D2143" t="s">
        <v>8</v>
      </c>
      <c r="E2143">
        <v>24</v>
      </c>
      <c r="F2143">
        <v>1</v>
      </c>
      <c r="G2143">
        <v>201305</v>
      </c>
      <c r="H2143">
        <v>3319</v>
      </c>
      <c r="I2143">
        <f t="shared" si="67"/>
        <v>3319</v>
      </c>
    </row>
    <row r="2144" spans="1:9" x14ac:dyDescent="0.3">
      <c r="A2144" t="str">
        <f t="shared" si="66"/>
        <v>5788.4M家庭宽带包月套餐（FTTH）.12</v>
      </c>
      <c r="B2144">
        <v>12143</v>
      </c>
      <c r="C2144">
        <v>5788</v>
      </c>
      <c r="D2144" t="s">
        <v>8</v>
      </c>
      <c r="E2144">
        <v>12</v>
      </c>
      <c r="F2144">
        <v>1</v>
      </c>
      <c r="G2144">
        <v>201305</v>
      </c>
      <c r="H2144">
        <v>3320</v>
      </c>
      <c r="I2144">
        <f t="shared" si="67"/>
        <v>3320</v>
      </c>
    </row>
    <row r="2145" spans="1:9" x14ac:dyDescent="0.3">
      <c r="A2145" t="str">
        <f t="shared" si="66"/>
        <v>5783.4M家庭宽带包月套餐（FTTH）.24</v>
      </c>
      <c r="B2145">
        <v>12144</v>
      </c>
      <c r="C2145">
        <v>5783</v>
      </c>
      <c r="D2145" t="s">
        <v>8</v>
      </c>
      <c r="E2145">
        <v>24</v>
      </c>
      <c r="F2145">
        <v>1</v>
      </c>
      <c r="G2145">
        <v>201305</v>
      </c>
      <c r="H2145">
        <v>3321</v>
      </c>
      <c r="I2145">
        <f t="shared" si="67"/>
        <v>3321</v>
      </c>
    </row>
    <row r="2146" spans="1:9" x14ac:dyDescent="0.3">
      <c r="A2146" t="str">
        <f t="shared" si="66"/>
        <v>5786.4M家庭宽带包月套餐（FTTH）.12</v>
      </c>
      <c r="B2146">
        <v>12145</v>
      </c>
      <c r="C2146">
        <v>5786</v>
      </c>
      <c r="D2146" t="s">
        <v>8</v>
      </c>
      <c r="E2146">
        <v>12</v>
      </c>
      <c r="F2146">
        <v>1</v>
      </c>
      <c r="G2146">
        <v>201305</v>
      </c>
      <c r="H2146">
        <v>3322</v>
      </c>
      <c r="I2146">
        <f t="shared" si="67"/>
        <v>3322</v>
      </c>
    </row>
    <row r="2147" spans="1:9" x14ac:dyDescent="0.3">
      <c r="A2147" t="str">
        <f t="shared" si="66"/>
        <v>5786.2M家庭宽带包月套餐（FTTH）.24</v>
      </c>
      <c r="B2147">
        <v>12146</v>
      </c>
      <c r="C2147">
        <v>5786</v>
      </c>
      <c r="D2147" t="s">
        <v>11</v>
      </c>
      <c r="E2147">
        <v>24</v>
      </c>
      <c r="F2147">
        <v>1</v>
      </c>
      <c r="G2147">
        <v>201305</v>
      </c>
      <c r="H2147">
        <v>3323</v>
      </c>
      <c r="I2147">
        <f t="shared" si="67"/>
        <v>3323</v>
      </c>
    </row>
    <row r="2148" spans="1:9" x14ac:dyDescent="0.3">
      <c r="A2148" t="str">
        <f t="shared" si="66"/>
        <v>5781.4M家庭宽带包月套餐（FB-ADSL）.12</v>
      </c>
      <c r="B2148">
        <v>12147</v>
      </c>
      <c r="C2148">
        <v>5781</v>
      </c>
      <c r="D2148" t="s">
        <v>13</v>
      </c>
      <c r="E2148">
        <v>12</v>
      </c>
      <c r="F2148">
        <v>1</v>
      </c>
      <c r="G2148">
        <v>201305</v>
      </c>
      <c r="H2148">
        <v>3324</v>
      </c>
      <c r="I2148">
        <f t="shared" si="67"/>
        <v>3324</v>
      </c>
    </row>
    <row r="2149" spans="1:9" x14ac:dyDescent="0.3">
      <c r="A2149" t="str">
        <f t="shared" si="66"/>
        <v>5781.4M家庭宽带包月套餐（FTTH）.24</v>
      </c>
      <c r="B2149">
        <v>12148</v>
      </c>
      <c r="C2149">
        <v>5781</v>
      </c>
      <c r="D2149" t="s">
        <v>8</v>
      </c>
      <c r="E2149">
        <v>24</v>
      </c>
      <c r="F2149">
        <v>1</v>
      </c>
      <c r="G2149">
        <v>201305</v>
      </c>
      <c r="H2149">
        <v>3325</v>
      </c>
      <c r="I2149">
        <f t="shared" si="67"/>
        <v>3325</v>
      </c>
    </row>
    <row r="2150" spans="1:9" x14ac:dyDescent="0.3">
      <c r="A2150" t="str">
        <f t="shared" si="66"/>
        <v>5787.4M家庭宽带包月套餐（FTTH）.24</v>
      </c>
      <c r="B2150">
        <v>12149</v>
      </c>
      <c r="C2150">
        <v>5787</v>
      </c>
      <c r="D2150" t="s">
        <v>8</v>
      </c>
      <c r="E2150">
        <v>24</v>
      </c>
      <c r="F2150">
        <v>1</v>
      </c>
      <c r="G2150">
        <v>201305</v>
      </c>
      <c r="H2150">
        <v>3326</v>
      </c>
      <c r="I2150">
        <f t="shared" si="67"/>
        <v>3326</v>
      </c>
    </row>
    <row r="2151" spans="1:9" x14ac:dyDescent="0.3">
      <c r="A2151" t="str">
        <f t="shared" si="66"/>
        <v>5782.4M家庭宽带包月套餐（FTTH）.24</v>
      </c>
      <c r="B2151">
        <v>12150</v>
      </c>
      <c r="C2151">
        <v>5782</v>
      </c>
      <c r="D2151" t="s">
        <v>8</v>
      </c>
      <c r="E2151">
        <v>24</v>
      </c>
      <c r="F2151">
        <v>1</v>
      </c>
      <c r="G2151">
        <v>201305</v>
      </c>
      <c r="H2151">
        <v>3327</v>
      </c>
      <c r="I2151">
        <f t="shared" si="67"/>
        <v>3327</v>
      </c>
    </row>
    <row r="2152" spans="1:9" x14ac:dyDescent="0.3">
      <c r="A2152" t="str">
        <f t="shared" si="66"/>
        <v>5782.4M家庭宽带包月套餐（FTTH）.12</v>
      </c>
      <c r="B2152">
        <v>12151</v>
      </c>
      <c r="C2152">
        <v>5782</v>
      </c>
      <c r="D2152" t="s">
        <v>8</v>
      </c>
      <c r="E2152">
        <v>12</v>
      </c>
      <c r="F2152">
        <v>1</v>
      </c>
      <c r="G2152">
        <v>201305</v>
      </c>
      <c r="H2152">
        <v>3328</v>
      </c>
      <c r="I2152">
        <f t="shared" si="67"/>
        <v>3328</v>
      </c>
    </row>
    <row r="2153" spans="1:9" x14ac:dyDescent="0.3">
      <c r="A2153" t="str">
        <f t="shared" si="66"/>
        <v>5786.4M家庭宽带包月套餐（FTTB）.24</v>
      </c>
      <c r="B2153">
        <v>12152</v>
      </c>
      <c r="C2153">
        <v>5786</v>
      </c>
      <c r="D2153" t="s">
        <v>10</v>
      </c>
      <c r="E2153">
        <v>24</v>
      </c>
      <c r="F2153">
        <v>1</v>
      </c>
      <c r="G2153">
        <v>201305</v>
      </c>
      <c r="H2153">
        <v>3329</v>
      </c>
      <c r="I2153">
        <f t="shared" si="67"/>
        <v>3329</v>
      </c>
    </row>
    <row r="2154" spans="1:9" x14ac:dyDescent="0.3">
      <c r="A2154" t="str">
        <f t="shared" si="66"/>
        <v>5788.4M家庭宽带包月套餐（FTTH）.12</v>
      </c>
      <c r="B2154">
        <v>12153</v>
      </c>
      <c r="C2154">
        <v>5788</v>
      </c>
      <c r="D2154" t="s">
        <v>8</v>
      </c>
      <c r="E2154">
        <v>12</v>
      </c>
      <c r="F2154">
        <v>1</v>
      </c>
      <c r="G2154">
        <v>201305</v>
      </c>
      <c r="H2154">
        <v>3330</v>
      </c>
      <c r="I2154">
        <f t="shared" si="67"/>
        <v>3330</v>
      </c>
    </row>
    <row r="2155" spans="1:9" x14ac:dyDescent="0.3">
      <c r="A2155" t="str">
        <f t="shared" si="66"/>
        <v>5788.4M家庭宽带包月套餐（FTTH）.24</v>
      </c>
      <c r="B2155">
        <v>12154</v>
      </c>
      <c r="C2155">
        <v>5788</v>
      </c>
      <c r="D2155" t="s">
        <v>8</v>
      </c>
      <c r="E2155">
        <v>24</v>
      </c>
      <c r="F2155">
        <v>1</v>
      </c>
      <c r="G2155">
        <v>201305</v>
      </c>
      <c r="H2155">
        <v>3331</v>
      </c>
      <c r="I2155">
        <f t="shared" si="67"/>
        <v>3331</v>
      </c>
    </row>
    <row r="2156" spans="1:9" x14ac:dyDescent="0.3">
      <c r="A2156" t="str">
        <f t="shared" si="66"/>
        <v>5781.4M家庭宽带包月套餐（FTTH）.12</v>
      </c>
      <c r="B2156">
        <v>12155</v>
      </c>
      <c r="C2156">
        <v>5781</v>
      </c>
      <c r="D2156" t="s">
        <v>8</v>
      </c>
      <c r="E2156">
        <v>12</v>
      </c>
      <c r="F2156">
        <v>1</v>
      </c>
      <c r="G2156">
        <v>201305</v>
      </c>
      <c r="H2156">
        <v>3332</v>
      </c>
      <c r="I2156">
        <f t="shared" si="67"/>
        <v>3332</v>
      </c>
    </row>
    <row r="2157" spans="1:9" x14ac:dyDescent="0.3">
      <c r="A2157" t="str">
        <f t="shared" si="66"/>
        <v>5781.4M家庭宽带包月套餐（FTTH）.12</v>
      </c>
      <c r="B2157">
        <v>12156</v>
      </c>
      <c r="C2157">
        <v>5781</v>
      </c>
      <c r="D2157" t="s">
        <v>8</v>
      </c>
      <c r="E2157">
        <v>12</v>
      </c>
      <c r="F2157">
        <v>1</v>
      </c>
      <c r="G2157">
        <v>201305</v>
      </c>
      <c r="H2157">
        <v>3333</v>
      </c>
      <c r="I2157">
        <f t="shared" si="67"/>
        <v>3333</v>
      </c>
    </row>
    <row r="2158" spans="1:9" x14ac:dyDescent="0.3">
      <c r="A2158" t="str">
        <f t="shared" si="66"/>
        <v>578B.4M家庭宽带包月套餐（FTTB）.12</v>
      </c>
      <c r="B2158">
        <v>12157</v>
      </c>
      <c r="C2158" t="s">
        <v>6</v>
      </c>
      <c r="D2158" t="s">
        <v>10</v>
      </c>
      <c r="E2158">
        <v>12</v>
      </c>
      <c r="F2158">
        <v>1</v>
      </c>
      <c r="G2158">
        <v>201305</v>
      </c>
      <c r="H2158">
        <v>3334</v>
      </c>
      <c r="I2158">
        <f t="shared" si="67"/>
        <v>3334</v>
      </c>
    </row>
    <row r="2159" spans="1:9" x14ac:dyDescent="0.3">
      <c r="A2159" t="str">
        <f t="shared" si="66"/>
        <v>5786.2M家庭宽带包月套餐（FTTH）.12</v>
      </c>
      <c r="B2159">
        <v>12158</v>
      </c>
      <c r="C2159">
        <v>5786</v>
      </c>
      <c r="D2159" t="s">
        <v>11</v>
      </c>
      <c r="E2159">
        <v>12</v>
      </c>
      <c r="F2159">
        <v>1</v>
      </c>
      <c r="G2159">
        <v>201305</v>
      </c>
      <c r="H2159">
        <v>3335</v>
      </c>
      <c r="I2159">
        <f t="shared" si="67"/>
        <v>3335</v>
      </c>
    </row>
    <row r="2160" spans="1:9" x14ac:dyDescent="0.3">
      <c r="A2160" t="str">
        <f t="shared" si="66"/>
        <v>5783.4M家庭宽带包月套餐（FTTH）.24</v>
      </c>
      <c r="B2160">
        <v>12159</v>
      </c>
      <c r="C2160">
        <v>5783</v>
      </c>
      <c r="D2160" t="s">
        <v>8</v>
      </c>
      <c r="E2160">
        <v>24</v>
      </c>
      <c r="F2160">
        <v>1</v>
      </c>
      <c r="G2160">
        <v>201305</v>
      </c>
      <c r="H2160">
        <v>3336</v>
      </c>
      <c r="I2160">
        <f t="shared" si="67"/>
        <v>3336</v>
      </c>
    </row>
    <row r="2161" spans="1:9" x14ac:dyDescent="0.3">
      <c r="A2161" t="str">
        <f t="shared" si="66"/>
        <v>5781.4M家庭宽带包月套餐（FTTH）.24</v>
      </c>
      <c r="B2161">
        <v>12160</v>
      </c>
      <c r="C2161">
        <v>5781</v>
      </c>
      <c r="D2161" t="s">
        <v>8</v>
      </c>
      <c r="E2161">
        <v>24</v>
      </c>
      <c r="F2161">
        <v>1</v>
      </c>
      <c r="G2161">
        <v>201305</v>
      </c>
      <c r="H2161">
        <v>3337</v>
      </c>
      <c r="I2161">
        <f t="shared" si="67"/>
        <v>3337</v>
      </c>
    </row>
    <row r="2162" spans="1:9" x14ac:dyDescent="0.3">
      <c r="A2162" t="str">
        <f t="shared" si="66"/>
        <v>5789.4M家庭宽带包月套餐（FTTB）.24</v>
      </c>
      <c r="B2162">
        <v>12161</v>
      </c>
      <c r="C2162">
        <v>5789</v>
      </c>
      <c r="D2162" t="s">
        <v>10</v>
      </c>
      <c r="E2162">
        <v>24</v>
      </c>
      <c r="F2162">
        <v>1</v>
      </c>
      <c r="G2162">
        <v>201305</v>
      </c>
      <c r="H2162">
        <v>3338</v>
      </c>
      <c r="I2162">
        <f t="shared" si="67"/>
        <v>3338</v>
      </c>
    </row>
    <row r="2163" spans="1:9" x14ac:dyDescent="0.3">
      <c r="A2163" t="str">
        <f t="shared" si="66"/>
        <v>5782.4M家庭宽带包月套餐（FTTH）.24</v>
      </c>
      <c r="B2163">
        <v>12162</v>
      </c>
      <c r="C2163">
        <v>5782</v>
      </c>
      <c r="D2163" t="s">
        <v>8</v>
      </c>
      <c r="E2163">
        <v>24</v>
      </c>
      <c r="F2163">
        <v>1</v>
      </c>
      <c r="G2163">
        <v>201305</v>
      </c>
      <c r="H2163">
        <v>3339</v>
      </c>
      <c r="I2163">
        <f t="shared" si="67"/>
        <v>3339</v>
      </c>
    </row>
    <row r="2164" spans="1:9" x14ac:dyDescent="0.3">
      <c r="A2164" t="str">
        <f t="shared" si="66"/>
        <v>5783.4M家庭宽带包月套餐（FTTH）.24</v>
      </c>
      <c r="B2164">
        <v>12163</v>
      </c>
      <c r="C2164">
        <v>5783</v>
      </c>
      <c r="D2164" t="s">
        <v>8</v>
      </c>
      <c r="E2164">
        <v>24</v>
      </c>
      <c r="F2164">
        <v>1</v>
      </c>
      <c r="G2164">
        <v>201305</v>
      </c>
      <c r="H2164">
        <v>3340</v>
      </c>
      <c r="I2164">
        <f t="shared" si="67"/>
        <v>3340</v>
      </c>
    </row>
    <row r="2165" spans="1:9" x14ac:dyDescent="0.3">
      <c r="A2165" t="str">
        <f t="shared" si="66"/>
        <v>5781.4M家庭宽带包月套餐（FTTH）.12</v>
      </c>
      <c r="B2165">
        <v>12164</v>
      </c>
      <c r="C2165">
        <v>5781</v>
      </c>
      <c r="D2165" t="s">
        <v>8</v>
      </c>
      <c r="E2165">
        <v>12</v>
      </c>
      <c r="F2165">
        <v>1</v>
      </c>
      <c r="G2165">
        <v>201305</v>
      </c>
      <c r="H2165">
        <v>3341</v>
      </c>
      <c r="I2165">
        <f t="shared" si="67"/>
        <v>3341</v>
      </c>
    </row>
    <row r="2166" spans="1:9" x14ac:dyDescent="0.3">
      <c r="A2166" t="str">
        <f t="shared" si="66"/>
        <v>5781.2M家庭宽带包月套餐（FTTH）.24</v>
      </c>
      <c r="B2166">
        <v>12165</v>
      </c>
      <c r="C2166">
        <v>5781</v>
      </c>
      <c r="D2166" t="s">
        <v>11</v>
      </c>
      <c r="E2166">
        <v>24</v>
      </c>
      <c r="F2166">
        <v>1</v>
      </c>
      <c r="G2166">
        <v>201305</v>
      </c>
      <c r="H2166">
        <v>3342</v>
      </c>
      <c r="I2166">
        <f t="shared" si="67"/>
        <v>3342</v>
      </c>
    </row>
    <row r="2167" spans="1:9" x14ac:dyDescent="0.3">
      <c r="A2167" t="str">
        <f t="shared" si="66"/>
        <v>5782.4M家庭宽带包月套餐（FTTH）.24</v>
      </c>
      <c r="B2167">
        <v>12166</v>
      </c>
      <c r="C2167">
        <v>5782</v>
      </c>
      <c r="D2167" t="s">
        <v>8</v>
      </c>
      <c r="E2167">
        <v>24</v>
      </c>
      <c r="F2167">
        <v>1</v>
      </c>
      <c r="G2167">
        <v>201305</v>
      </c>
      <c r="H2167">
        <v>3343</v>
      </c>
      <c r="I2167">
        <f t="shared" si="67"/>
        <v>3343</v>
      </c>
    </row>
    <row r="2168" spans="1:9" x14ac:dyDescent="0.3">
      <c r="A2168" t="str">
        <f t="shared" si="66"/>
        <v>5789.4M家庭宽带包月套餐（FTTH）.24</v>
      </c>
      <c r="B2168">
        <v>12167</v>
      </c>
      <c r="C2168">
        <v>5789</v>
      </c>
      <c r="D2168" t="s">
        <v>8</v>
      </c>
      <c r="E2168">
        <v>24</v>
      </c>
      <c r="F2168">
        <v>1</v>
      </c>
      <c r="G2168">
        <v>201305</v>
      </c>
      <c r="H2168">
        <v>3344</v>
      </c>
      <c r="I2168">
        <f t="shared" si="67"/>
        <v>3344</v>
      </c>
    </row>
    <row r="2169" spans="1:9" x14ac:dyDescent="0.3">
      <c r="A2169" t="str">
        <f t="shared" si="66"/>
        <v>5786.4M家庭宽带包月套餐（FTTB）.24</v>
      </c>
      <c r="B2169">
        <v>12168</v>
      </c>
      <c r="C2169">
        <v>5786</v>
      </c>
      <c r="D2169" t="s">
        <v>10</v>
      </c>
      <c r="E2169">
        <v>24</v>
      </c>
      <c r="F2169">
        <v>1</v>
      </c>
      <c r="G2169">
        <v>201305</v>
      </c>
      <c r="H2169">
        <v>3345</v>
      </c>
      <c r="I2169">
        <f t="shared" si="67"/>
        <v>3345</v>
      </c>
    </row>
    <row r="2170" spans="1:9" x14ac:dyDescent="0.3">
      <c r="A2170" t="str">
        <f t="shared" si="66"/>
        <v>5786.4M家庭宽带包月套餐（FTTB）.24</v>
      </c>
      <c r="B2170">
        <v>12169</v>
      </c>
      <c r="C2170">
        <v>5786</v>
      </c>
      <c r="D2170" t="s">
        <v>10</v>
      </c>
      <c r="E2170">
        <v>24</v>
      </c>
      <c r="F2170">
        <v>1</v>
      </c>
      <c r="G2170">
        <v>201305</v>
      </c>
      <c r="H2170">
        <v>3346</v>
      </c>
      <c r="I2170">
        <f t="shared" si="67"/>
        <v>3346</v>
      </c>
    </row>
    <row r="2171" spans="1:9" x14ac:dyDescent="0.3">
      <c r="A2171" t="str">
        <f t="shared" si="66"/>
        <v>5783.4M家庭宽带包月套餐（FTTB）.12</v>
      </c>
      <c r="B2171">
        <v>12170</v>
      </c>
      <c r="C2171">
        <v>5783</v>
      </c>
      <c r="D2171" t="s">
        <v>10</v>
      </c>
      <c r="E2171">
        <v>12</v>
      </c>
      <c r="F2171">
        <v>1</v>
      </c>
      <c r="G2171">
        <v>201305</v>
      </c>
      <c r="H2171">
        <v>3347</v>
      </c>
      <c r="I2171">
        <f t="shared" si="67"/>
        <v>3347</v>
      </c>
    </row>
    <row r="2172" spans="1:9" x14ac:dyDescent="0.3">
      <c r="A2172" t="str">
        <f t="shared" si="66"/>
        <v>5782.4M家庭宽带包月套餐（FTTH）.24</v>
      </c>
      <c r="B2172">
        <v>12171</v>
      </c>
      <c r="C2172">
        <v>5782</v>
      </c>
      <c r="D2172" t="s">
        <v>8</v>
      </c>
      <c r="E2172">
        <v>24</v>
      </c>
      <c r="F2172">
        <v>1</v>
      </c>
      <c r="G2172">
        <v>201305</v>
      </c>
      <c r="H2172">
        <v>3348</v>
      </c>
      <c r="I2172">
        <f t="shared" si="67"/>
        <v>3348</v>
      </c>
    </row>
    <row r="2173" spans="1:9" x14ac:dyDescent="0.3">
      <c r="A2173" t="str">
        <f t="shared" si="66"/>
        <v>5788.4M家庭宽带包月套餐（FTTH）.12</v>
      </c>
      <c r="B2173">
        <v>12172</v>
      </c>
      <c r="C2173">
        <v>5788</v>
      </c>
      <c r="D2173" t="s">
        <v>8</v>
      </c>
      <c r="E2173">
        <v>12</v>
      </c>
      <c r="F2173">
        <v>1</v>
      </c>
      <c r="G2173">
        <v>201305</v>
      </c>
      <c r="H2173">
        <v>3349</v>
      </c>
      <c r="I2173">
        <f t="shared" si="67"/>
        <v>3349</v>
      </c>
    </row>
    <row r="2174" spans="1:9" x14ac:dyDescent="0.3">
      <c r="A2174" t="str">
        <f t="shared" si="66"/>
        <v>5786.4M家庭宽带包月套餐（FTTH）.24</v>
      </c>
      <c r="B2174">
        <v>12173</v>
      </c>
      <c r="C2174">
        <v>5786</v>
      </c>
      <c r="D2174" t="s">
        <v>8</v>
      </c>
      <c r="E2174">
        <v>24</v>
      </c>
      <c r="F2174">
        <v>1</v>
      </c>
      <c r="G2174">
        <v>201305</v>
      </c>
      <c r="H2174">
        <v>3350</v>
      </c>
      <c r="I2174">
        <f t="shared" si="67"/>
        <v>3350</v>
      </c>
    </row>
    <row r="2175" spans="1:9" x14ac:dyDescent="0.3">
      <c r="A2175" t="str">
        <f t="shared" si="66"/>
        <v>5783.4M家庭宽带包月套餐（FTTB）.24</v>
      </c>
      <c r="B2175">
        <v>12174</v>
      </c>
      <c r="C2175">
        <v>5783</v>
      </c>
      <c r="D2175" t="s">
        <v>10</v>
      </c>
      <c r="E2175">
        <v>24</v>
      </c>
      <c r="F2175">
        <v>1</v>
      </c>
      <c r="G2175">
        <v>201305</v>
      </c>
      <c r="H2175">
        <v>3351</v>
      </c>
      <c r="I2175">
        <f t="shared" si="67"/>
        <v>3351</v>
      </c>
    </row>
    <row r="2176" spans="1:9" x14ac:dyDescent="0.3">
      <c r="A2176" t="str">
        <f t="shared" si="66"/>
        <v>5781.4M家庭宽带包月套餐（FTTB）.24</v>
      </c>
      <c r="B2176">
        <v>12175</v>
      </c>
      <c r="C2176">
        <v>5781</v>
      </c>
      <c r="D2176" t="s">
        <v>10</v>
      </c>
      <c r="E2176">
        <v>24</v>
      </c>
      <c r="F2176">
        <v>1</v>
      </c>
      <c r="G2176">
        <v>201305</v>
      </c>
      <c r="H2176">
        <v>3352</v>
      </c>
      <c r="I2176">
        <f t="shared" si="67"/>
        <v>3352</v>
      </c>
    </row>
    <row r="2177" spans="1:9" x14ac:dyDescent="0.3">
      <c r="A2177" t="str">
        <f t="shared" si="66"/>
        <v>578B.4M家庭宽带包月套餐（FTTH）.12</v>
      </c>
      <c r="B2177">
        <v>12176</v>
      </c>
      <c r="C2177" t="s">
        <v>6</v>
      </c>
      <c r="D2177" t="s">
        <v>8</v>
      </c>
      <c r="E2177">
        <v>12</v>
      </c>
      <c r="F2177">
        <v>1</v>
      </c>
      <c r="G2177">
        <v>201305</v>
      </c>
      <c r="H2177">
        <v>3353</v>
      </c>
      <c r="I2177">
        <f t="shared" si="67"/>
        <v>3353</v>
      </c>
    </row>
    <row r="2178" spans="1:9" x14ac:dyDescent="0.3">
      <c r="A2178" t="str">
        <f t="shared" si="66"/>
        <v>5781.4M家庭宽带包月套餐（FTTB）.24</v>
      </c>
      <c r="B2178">
        <v>12177</v>
      </c>
      <c r="C2178">
        <v>5781</v>
      </c>
      <c r="D2178" t="s">
        <v>10</v>
      </c>
      <c r="E2178">
        <v>24</v>
      </c>
      <c r="F2178">
        <v>1</v>
      </c>
      <c r="G2178">
        <v>201305</v>
      </c>
      <c r="H2178">
        <v>3354</v>
      </c>
      <c r="I2178">
        <f t="shared" si="67"/>
        <v>3354</v>
      </c>
    </row>
    <row r="2179" spans="1:9" x14ac:dyDescent="0.3">
      <c r="A2179" t="str">
        <f t="shared" ref="A2179:A2242" si="68">IF(F2179=1,C2179&amp;"."&amp;D2179&amp;"."&amp;E2179,"")</f>
        <v>5786.4M家庭宽带包月套餐（FTTH）.12</v>
      </c>
      <c r="B2179">
        <v>12178</v>
      </c>
      <c r="C2179">
        <v>5786</v>
      </c>
      <c r="D2179" t="s">
        <v>8</v>
      </c>
      <c r="E2179">
        <v>12</v>
      </c>
      <c r="F2179">
        <v>1</v>
      </c>
      <c r="G2179">
        <v>201305</v>
      </c>
      <c r="H2179">
        <v>3355</v>
      </c>
      <c r="I2179">
        <f t="shared" ref="I2179:I2242" si="69">IF(F2179=1,H2179)</f>
        <v>3355</v>
      </c>
    </row>
    <row r="2180" spans="1:9" x14ac:dyDescent="0.3">
      <c r="A2180" t="str">
        <f t="shared" si="68"/>
        <v>578B.4M家庭宽带包月套餐（FTTB）.12</v>
      </c>
      <c r="B2180">
        <v>12179</v>
      </c>
      <c r="C2180" t="s">
        <v>6</v>
      </c>
      <c r="D2180" t="s">
        <v>10</v>
      </c>
      <c r="E2180">
        <v>12</v>
      </c>
      <c r="F2180">
        <v>1</v>
      </c>
      <c r="G2180">
        <v>201305</v>
      </c>
      <c r="H2180">
        <v>3356</v>
      </c>
      <c r="I2180">
        <f t="shared" si="69"/>
        <v>3356</v>
      </c>
    </row>
    <row r="2181" spans="1:9" x14ac:dyDescent="0.3">
      <c r="A2181" t="str">
        <f t="shared" si="68"/>
        <v>5782.4M家庭宽带包月套餐（FTTH）.12</v>
      </c>
      <c r="B2181">
        <v>12180</v>
      </c>
      <c r="C2181">
        <v>5782</v>
      </c>
      <c r="D2181" t="s">
        <v>8</v>
      </c>
      <c r="E2181">
        <v>12</v>
      </c>
      <c r="F2181">
        <v>1</v>
      </c>
      <c r="G2181">
        <v>201305</v>
      </c>
      <c r="H2181">
        <v>3357</v>
      </c>
      <c r="I2181">
        <f t="shared" si="69"/>
        <v>3357</v>
      </c>
    </row>
    <row r="2182" spans="1:9" x14ac:dyDescent="0.3">
      <c r="A2182" t="str">
        <f t="shared" si="68"/>
        <v>5783.4M家庭宽带包月套餐（FTTH）.24</v>
      </c>
      <c r="B2182">
        <v>12181</v>
      </c>
      <c r="C2182">
        <v>5783</v>
      </c>
      <c r="D2182" t="s">
        <v>8</v>
      </c>
      <c r="E2182">
        <v>24</v>
      </c>
      <c r="F2182">
        <v>1</v>
      </c>
      <c r="G2182">
        <v>201305</v>
      </c>
      <c r="H2182">
        <v>3358</v>
      </c>
      <c r="I2182">
        <f t="shared" si="69"/>
        <v>3358</v>
      </c>
    </row>
    <row r="2183" spans="1:9" x14ac:dyDescent="0.3">
      <c r="A2183" t="str">
        <f t="shared" si="68"/>
        <v>5781.4M家庭宽带包月套餐（FTTH）.24</v>
      </c>
      <c r="B2183">
        <v>12182</v>
      </c>
      <c r="C2183">
        <v>5781</v>
      </c>
      <c r="D2183" t="s">
        <v>8</v>
      </c>
      <c r="E2183">
        <v>24</v>
      </c>
      <c r="F2183">
        <v>1</v>
      </c>
      <c r="G2183">
        <v>201305</v>
      </c>
      <c r="H2183">
        <v>3359</v>
      </c>
      <c r="I2183">
        <f t="shared" si="69"/>
        <v>3359</v>
      </c>
    </row>
    <row r="2184" spans="1:9" x14ac:dyDescent="0.3">
      <c r="A2184" t="str">
        <f t="shared" si="68"/>
        <v>5784.2M家庭宽带包月套餐（FTTH）.24</v>
      </c>
      <c r="B2184">
        <v>12183</v>
      </c>
      <c r="C2184">
        <v>5784</v>
      </c>
      <c r="D2184" t="s">
        <v>11</v>
      </c>
      <c r="E2184">
        <v>24</v>
      </c>
      <c r="F2184">
        <v>1</v>
      </c>
      <c r="G2184">
        <v>201305</v>
      </c>
      <c r="H2184">
        <v>3360</v>
      </c>
      <c r="I2184">
        <f t="shared" si="69"/>
        <v>3360</v>
      </c>
    </row>
    <row r="2185" spans="1:9" x14ac:dyDescent="0.3">
      <c r="A2185" t="str">
        <f t="shared" si="68"/>
        <v>5782.4M家庭宽带包月套餐（FTTH）.12</v>
      </c>
      <c r="B2185">
        <v>12184</v>
      </c>
      <c r="C2185">
        <v>5782</v>
      </c>
      <c r="D2185" t="s">
        <v>8</v>
      </c>
      <c r="E2185">
        <v>12</v>
      </c>
      <c r="F2185">
        <v>1</v>
      </c>
      <c r="G2185">
        <v>201305</v>
      </c>
      <c r="H2185">
        <v>3361</v>
      </c>
      <c r="I2185">
        <f t="shared" si="69"/>
        <v>3361</v>
      </c>
    </row>
    <row r="2186" spans="1:9" x14ac:dyDescent="0.3">
      <c r="A2186" t="str">
        <f t="shared" si="68"/>
        <v>5789.4M家庭宽带包月套餐（FTTB）.24</v>
      </c>
      <c r="B2186">
        <v>12185</v>
      </c>
      <c r="C2186">
        <v>5789</v>
      </c>
      <c r="D2186" t="s">
        <v>10</v>
      </c>
      <c r="E2186">
        <v>24</v>
      </c>
      <c r="F2186">
        <v>1</v>
      </c>
      <c r="G2186">
        <v>201305</v>
      </c>
      <c r="H2186">
        <v>3362</v>
      </c>
      <c r="I2186">
        <f t="shared" si="69"/>
        <v>3362</v>
      </c>
    </row>
    <row r="2187" spans="1:9" x14ac:dyDescent="0.3">
      <c r="A2187" t="str">
        <f t="shared" si="68"/>
        <v>5783.4M家庭宽带包月套餐（FTTH）.24</v>
      </c>
      <c r="B2187">
        <v>12186</v>
      </c>
      <c r="C2187">
        <v>5783</v>
      </c>
      <c r="D2187" t="s">
        <v>8</v>
      </c>
      <c r="E2187">
        <v>24</v>
      </c>
      <c r="F2187">
        <v>1</v>
      </c>
      <c r="G2187">
        <v>201305</v>
      </c>
      <c r="H2187">
        <v>3363</v>
      </c>
      <c r="I2187">
        <f t="shared" si="69"/>
        <v>3363</v>
      </c>
    </row>
    <row r="2188" spans="1:9" x14ac:dyDescent="0.3">
      <c r="A2188" t="str">
        <f t="shared" si="68"/>
        <v>5786.2M家庭宽带包月套餐（FTTB）.12</v>
      </c>
      <c r="B2188">
        <v>12187</v>
      </c>
      <c r="C2188">
        <v>5786</v>
      </c>
      <c r="D2188" t="s">
        <v>9</v>
      </c>
      <c r="E2188">
        <v>12</v>
      </c>
      <c r="F2188">
        <v>1</v>
      </c>
      <c r="G2188">
        <v>201305</v>
      </c>
      <c r="H2188">
        <v>3364</v>
      </c>
      <c r="I2188">
        <f t="shared" si="69"/>
        <v>3364</v>
      </c>
    </row>
    <row r="2189" spans="1:9" x14ac:dyDescent="0.3">
      <c r="A2189" t="str">
        <f t="shared" si="68"/>
        <v>5781.4M家庭宽带包月套餐（FTTH）.24</v>
      </c>
      <c r="B2189">
        <v>12188</v>
      </c>
      <c r="C2189">
        <v>5781</v>
      </c>
      <c r="D2189" t="s">
        <v>8</v>
      </c>
      <c r="E2189">
        <v>24</v>
      </c>
      <c r="F2189">
        <v>1</v>
      </c>
      <c r="G2189">
        <v>201305</v>
      </c>
      <c r="H2189">
        <v>3365</v>
      </c>
      <c r="I2189">
        <f t="shared" si="69"/>
        <v>3365</v>
      </c>
    </row>
    <row r="2190" spans="1:9" x14ac:dyDescent="0.3">
      <c r="A2190" t="str">
        <f t="shared" si="68"/>
        <v>5785.4M家庭宽带包月套餐（FTTH）.24</v>
      </c>
      <c r="B2190">
        <v>12189</v>
      </c>
      <c r="C2190">
        <v>5785</v>
      </c>
      <c r="D2190" t="s">
        <v>8</v>
      </c>
      <c r="E2190">
        <v>24</v>
      </c>
      <c r="F2190">
        <v>1</v>
      </c>
      <c r="G2190">
        <v>201305</v>
      </c>
      <c r="H2190">
        <v>3366</v>
      </c>
      <c r="I2190">
        <f t="shared" si="69"/>
        <v>3366</v>
      </c>
    </row>
    <row r="2191" spans="1:9" x14ac:dyDescent="0.3">
      <c r="A2191" t="str">
        <f t="shared" si="68"/>
        <v>5788.4M家庭宽带包月套餐（FTTH）.24</v>
      </c>
      <c r="B2191">
        <v>12190</v>
      </c>
      <c r="C2191">
        <v>5788</v>
      </c>
      <c r="D2191" t="s">
        <v>8</v>
      </c>
      <c r="E2191">
        <v>24</v>
      </c>
      <c r="F2191">
        <v>1</v>
      </c>
      <c r="G2191">
        <v>201305</v>
      </c>
      <c r="H2191">
        <v>3367</v>
      </c>
      <c r="I2191">
        <f t="shared" si="69"/>
        <v>3367</v>
      </c>
    </row>
    <row r="2192" spans="1:9" x14ac:dyDescent="0.3">
      <c r="A2192" t="str">
        <f t="shared" si="68"/>
        <v>5781.4M家庭宽带包月套餐（FTTH）.24</v>
      </c>
      <c r="B2192">
        <v>12191</v>
      </c>
      <c r="C2192">
        <v>5781</v>
      </c>
      <c r="D2192" t="s">
        <v>8</v>
      </c>
      <c r="E2192">
        <v>24</v>
      </c>
      <c r="F2192">
        <v>1</v>
      </c>
      <c r="G2192">
        <v>201305</v>
      </c>
      <c r="H2192">
        <v>3368</v>
      </c>
      <c r="I2192">
        <f t="shared" si="69"/>
        <v>3368</v>
      </c>
    </row>
    <row r="2193" spans="1:9" x14ac:dyDescent="0.3">
      <c r="A2193" t="str">
        <f t="shared" si="68"/>
        <v>5782.4M家庭宽带包月套餐（FTTH）.24</v>
      </c>
      <c r="B2193">
        <v>12192</v>
      </c>
      <c r="C2193">
        <v>5782</v>
      </c>
      <c r="D2193" t="s">
        <v>8</v>
      </c>
      <c r="E2193">
        <v>24</v>
      </c>
      <c r="F2193">
        <v>1</v>
      </c>
      <c r="G2193">
        <v>201305</v>
      </c>
      <c r="H2193">
        <v>3369</v>
      </c>
      <c r="I2193">
        <f t="shared" si="69"/>
        <v>3369</v>
      </c>
    </row>
    <row r="2194" spans="1:9" x14ac:dyDescent="0.3">
      <c r="A2194" t="str">
        <f t="shared" si="68"/>
        <v>5785.4M家庭宽带包月套餐（FTTH）.24</v>
      </c>
      <c r="B2194">
        <v>12193</v>
      </c>
      <c r="C2194">
        <v>5785</v>
      </c>
      <c r="D2194" t="s">
        <v>8</v>
      </c>
      <c r="E2194">
        <v>24</v>
      </c>
      <c r="F2194">
        <v>1</v>
      </c>
      <c r="G2194">
        <v>201305</v>
      </c>
      <c r="H2194">
        <v>3370</v>
      </c>
      <c r="I2194">
        <f t="shared" si="69"/>
        <v>3370</v>
      </c>
    </row>
    <row r="2195" spans="1:9" x14ac:dyDescent="0.3">
      <c r="A2195" t="str">
        <f t="shared" si="68"/>
        <v>5787.2M家庭宽带包月套餐（FTTH）.24</v>
      </c>
      <c r="B2195">
        <v>12194</v>
      </c>
      <c r="C2195">
        <v>5787</v>
      </c>
      <c r="D2195" t="s">
        <v>11</v>
      </c>
      <c r="E2195">
        <v>24</v>
      </c>
      <c r="F2195">
        <v>1</v>
      </c>
      <c r="G2195">
        <v>201305</v>
      </c>
      <c r="H2195">
        <v>3371</v>
      </c>
      <c r="I2195">
        <f t="shared" si="69"/>
        <v>3371</v>
      </c>
    </row>
    <row r="2196" spans="1:9" x14ac:dyDescent="0.3">
      <c r="A2196" t="str">
        <f t="shared" si="68"/>
        <v>578B.2M家庭宽带包月套餐（FTTB）.12</v>
      </c>
      <c r="B2196">
        <v>12195</v>
      </c>
      <c r="C2196" t="s">
        <v>6</v>
      </c>
      <c r="D2196" t="s">
        <v>9</v>
      </c>
      <c r="E2196">
        <v>12</v>
      </c>
      <c r="F2196">
        <v>1</v>
      </c>
      <c r="G2196">
        <v>201305</v>
      </c>
      <c r="H2196">
        <v>3372</v>
      </c>
      <c r="I2196">
        <f t="shared" si="69"/>
        <v>3372</v>
      </c>
    </row>
    <row r="2197" spans="1:9" x14ac:dyDescent="0.3">
      <c r="A2197" t="str">
        <f t="shared" si="68"/>
        <v>5784.2M家庭宽带包月套餐（FTTH）.24</v>
      </c>
      <c r="B2197">
        <v>12196</v>
      </c>
      <c r="C2197">
        <v>5784</v>
      </c>
      <c r="D2197" t="s">
        <v>11</v>
      </c>
      <c r="E2197">
        <v>24</v>
      </c>
      <c r="F2197">
        <v>1</v>
      </c>
      <c r="G2197">
        <v>201305</v>
      </c>
      <c r="H2197">
        <v>3373</v>
      </c>
      <c r="I2197">
        <f t="shared" si="69"/>
        <v>3373</v>
      </c>
    </row>
    <row r="2198" spans="1:9" x14ac:dyDescent="0.3">
      <c r="A2198" t="str">
        <f t="shared" si="68"/>
        <v>5787.4M家庭宽带包月套餐（FTTB）.24</v>
      </c>
      <c r="B2198">
        <v>12197</v>
      </c>
      <c r="C2198">
        <v>5787</v>
      </c>
      <c r="D2198" t="s">
        <v>10</v>
      </c>
      <c r="E2198">
        <v>24</v>
      </c>
      <c r="F2198">
        <v>1</v>
      </c>
      <c r="G2198">
        <v>201305</v>
      </c>
      <c r="H2198">
        <v>3374</v>
      </c>
      <c r="I2198">
        <f t="shared" si="69"/>
        <v>3374</v>
      </c>
    </row>
    <row r="2199" spans="1:9" x14ac:dyDescent="0.3">
      <c r="A2199" t="str">
        <f t="shared" si="68"/>
        <v>5781.2M家庭宽带包月套餐（FTTH）.24</v>
      </c>
      <c r="B2199">
        <v>12198</v>
      </c>
      <c r="C2199">
        <v>5781</v>
      </c>
      <c r="D2199" t="s">
        <v>11</v>
      </c>
      <c r="E2199">
        <v>24</v>
      </c>
      <c r="F2199">
        <v>1</v>
      </c>
      <c r="G2199">
        <v>201305</v>
      </c>
      <c r="H2199">
        <v>3375</v>
      </c>
      <c r="I2199">
        <f t="shared" si="69"/>
        <v>3375</v>
      </c>
    </row>
    <row r="2200" spans="1:9" x14ac:dyDescent="0.3">
      <c r="A2200" t="str">
        <f t="shared" si="68"/>
        <v>5781.4M家庭宽带包月套餐（FTTH）.24</v>
      </c>
      <c r="B2200">
        <v>12199</v>
      </c>
      <c r="C2200">
        <v>5781</v>
      </c>
      <c r="D2200" t="s">
        <v>8</v>
      </c>
      <c r="E2200">
        <v>24</v>
      </c>
      <c r="F2200">
        <v>1</v>
      </c>
      <c r="G2200">
        <v>201305</v>
      </c>
      <c r="H2200">
        <v>3376</v>
      </c>
      <c r="I2200">
        <f t="shared" si="69"/>
        <v>3376</v>
      </c>
    </row>
    <row r="2201" spans="1:9" x14ac:dyDescent="0.3">
      <c r="A2201" t="str">
        <f t="shared" si="68"/>
        <v>5781.4M家庭宽带包月套餐（FTTH）.12</v>
      </c>
      <c r="B2201">
        <v>12200</v>
      </c>
      <c r="C2201">
        <v>5781</v>
      </c>
      <c r="D2201" t="s">
        <v>8</v>
      </c>
      <c r="E2201">
        <v>12</v>
      </c>
      <c r="F2201">
        <v>1</v>
      </c>
      <c r="G2201">
        <v>201305</v>
      </c>
      <c r="H2201">
        <v>3377</v>
      </c>
      <c r="I2201">
        <f t="shared" si="69"/>
        <v>3377</v>
      </c>
    </row>
    <row r="2202" spans="1:9" x14ac:dyDescent="0.3">
      <c r="A2202" t="str">
        <f t="shared" si="68"/>
        <v>5781.4M家庭宽带包月套餐（FTTH）.24</v>
      </c>
      <c r="B2202">
        <v>12201</v>
      </c>
      <c r="C2202">
        <v>5781</v>
      </c>
      <c r="D2202" t="s">
        <v>8</v>
      </c>
      <c r="E2202">
        <v>24</v>
      </c>
      <c r="F2202">
        <v>1</v>
      </c>
      <c r="G2202">
        <v>201305</v>
      </c>
      <c r="H2202">
        <v>3378</v>
      </c>
      <c r="I2202">
        <f t="shared" si="69"/>
        <v>3378</v>
      </c>
    </row>
    <row r="2203" spans="1:9" x14ac:dyDescent="0.3">
      <c r="A2203" t="str">
        <f t="shared" si="68"/>
        <v>5781.4M家庭宽带包月套餐（FTTH）.24</v>
      </c>
      <c r="B2203">
        <v>12202</v>
      </c>
      <c r="C2203">
        <v>5781</v>
      </c>
      <c r="D2203" t="s">
        <v>8</v>
      </c>
      <c r="E2203">
        <v>24</v>
      </c>
      <c r="F2203">
        <v>1</v>
      </c>
      <c r="G2203">
        <v>201305</v>
      </c>
      <c r="H2203">
        <v>3379</v>
      </c>
      <c r="I2203">
        <f t="shared" si="69"/>
        <v>3379</v>
      </c>
    </row>
    <row r="2204" spans="1:9" x14ac:dyDescent="0.3">
      <c r="A2204" t="str">
        <f t="shared" si="68"/>
        <v>5781.2M家庭宽带包月套餐（FTTH）.12</v>
      </c>
      <c r="B2204">
        <v>12203</v>
      </c>
      <c r="C2204">
        <v>5781</v>
      </c>
      <c r="D2204" t="s">
        <v>11</v>
      </c>
      <c r="E2204">
        <v>12</v>
      </c>
      <c r="F2204">
        <v>1</v>
      </c>
      <c r="G2204">
        <v>201305</v>
      </c>
      <c r="H2204">
        <v>3380</v>
      </c>
      <c r="I2204">
        <f t="shared" si="69"/>
        <v>3380</v>
      </c>
    </row>
    <row r="2205" spans="1:9" x14ac:dyDescent="0.3">
      <c r="A2205" t="str">
        <f t="shared" si="68"/>
        <v>5782.4M家庭宽带包月套餐（FTTH）.24</v>
      </c>
      <c r="B2205">
        <v>12204</v>
      </c>
      <c r="C2205">
        <v>5782</v>
      </c>
      <c r="D2205" t="s">
        <v>8</v>
      </c>
      <c r="E2205">
        <v>24</v>
      </c>
      <c r="F2205">
        <v>1</v>
      </c>
      <c r="G2205">
        <v>201305</v>
      </c>
      <c r="H2205">
        <v>3381</v>
      </c>
      <c r="I2205">
        <f t="shared" si="69"/>
        <v>3381</v>
      </c>
    </row>
    <row r="2206" spans="1:9" x14ac:dyDescent="0.3">
      <c r="A2206" t="str">
        <f t="shared" si="68"/>
        <v>5781.4M家庭宽带包月套餐（FTTH）.24</v>
      </c>
      <c r="B2206">
        <v>12205</v>
      </c>
      <c r="C2206">
        <v>5781</v>
      </c>
      <c r="D2206" t="s">
        <v>8</v>
      </c>
      <c r="E2206">
        <v>24</v>
      </c>
      <c r="F2206">
        <v>1</v>
      </c>
      <c r="G2206">
        <v>201305</v>
      </c>
      <c r="H2206">
        <v>3382</v>
      </c>
      <c r="I2206">
        <f t="shared" si="69"/>
        <v>3382</v>
      </c>
    </row>
    <row r="2207" spans="1:9" x14ac:dyDescent="0.3">
      <c r="A2207" t="str">
        <f t="shared" si="68"/>
        <v>5781.4M家庭宽带包月套餐（FTTH）.24</v>
      </c>
      <c r="B2207">
        <v>12206</v>
      </c>
      <c r="C2207">
        <v>5781</v>
      </c>
      <c r="D2207" t="s">
        <v>8</v>
      </c>
      <c r="E2207">
        <v>24</v>
      </c>
      <c r="F2207">
        <v>1</v>
      </c>
      <c r="G2207">
        <v>201305</v>
      </c>
      <c r="H2207">
        <v>3383</v>
      </c>
      <c r="I2207">
        <f t="shared" si="69"/>
        <v>3383</v>
      </c>
    </row>
    <row r="2208" spans="1:9" x14ac:dyDescent="0.3">
      <c r="A2208" t="str">
        <f t="shared" si="68"/>
        <v>5788.4M家庭宽带包月套餐（FTTH）.24</v>
      </c>
      <c r="B2208">
        <v>12207</v>
      </c>
      <c r="C2208">
        <v>5788</v>
      </c>
      <c r="D2208" t="s">
        <v>8</v>
      </c>
      <c r="E2208">
        <v>24</v>
      </c>
      <c r="F2208">
        <v>1</v>
      </c>
      <c r="G2208">
        <v>201305</v>
      </c>
      <c r="H2208">
        <v>3384</v>
      </c>
      <c r="I2208">
        <f t="shared" si="69"/>
        <v>3384</v>
      </c>
    </row>
    <row r="2209" spans="1:9" x14ac:dyDescent="0.3">
      <c r="A2209" t="str">
        <f t="shared" si="68"/>
        <v>5788.4M家庭宽带包月套餐（FTTH）.24</v>
      </c>
      <c r="B2209">
        <v>12208</v>
      </c>
      <c r="C2209">
        <v>5788</v>
      </c>
      <c r="D2209" t="s">
        <v>8</v>
      </c>
      <c r="E2209">
        <v>24</v>
      </c>
      <c r="F2209">
        <v>1</v>
      </c>
      <c r="G2209">
        <v>201305</v>
      </c>
      <c r="H2209">
        <v>3385</v>
      </c>
      <c r="I2209">
        <f t="shared" si="69"/>
        <v>3385</v>
      </c>
    </row>
    <row r="2210" spans="1:9" x14ac:dyDescent="0.3">
      <c r="A2210" t="str">
        <f t="shared" si="68"/>
        <v>5784.2M家庭宽带包月套餐（FTTH）.24</v>
      </c>
      <c r="B2210">
        <v>12209</v>
      </c>
      <c r="C2210">
        <v>5784</v>
      </c>
      <c r="D2210" t="s">
        <v>11</v>
      </c>
      <c r="E2210">
        <v>24</v>
      </c>
      <c r="F2210">
        <v>1</v>
      </c>
      <c r="G2210">
        <v>201305</v>
      </c>
      <c r="H2210">
        <v>3386</v>
      </c>
      <c r="I2210">
        <f t="shared" si="69"/>
        <v>3386</v>
      </c>
    </row>
    <row r="2211" spans="1:9" x14ac:dyDescent="0.3">
      <c r="A2211" t="str">
        <f t="shared" si="68"/>
        <v>5785.4M家庭宽带包月套餐（FTTH）.12</v>
      </c>
      <c r="B2211">
        <v>12210</v>
      </c>
      <c r="C2211">
        <v>5785</v>
      </c>
      <c r="D2211" t="s">
        <v>8</v>
      </c>
      <c r="E2211">
        <v>12</v>
      </c>
      <c r="F2211">
        <v>1</v>
      </c>
      <c r="G2211">
        <v>201305</v>
      </c>
      <c r="H2211">
        <v>3387</v>
      </c>
      <c r="I2211">
        <f t="shared" si="69"/>
        <v>3387</v>
      </c>
    </row>
    <row r="2212" spans="1:9" x14ac:dyDescent="0.3">
      <c r="A2212" t="str">
        <f t="shared" si="68"/>
        <v>5788.4M家庭宽带包月套餐（FTTH）.12</v>
      </c>
      <c r="B2212">
        <v>12211</v>
      </c>
      <c r="C2212">
        <v>5788</v>
      </c>
      <c r="D2212" t="s">
        <v>8</v>
      </c>
      <c r="E2212">
        <v>12</v>
      </c>
      <c r="F2212">
        <v>1</v>
      </c>
      <c r="G2212">
        <v>201305</v>
      </c>
      <c r="H2212">
        <v>3388</v>
      </c>
      <c r="I2212">
        <f t="shared" si="69"/>
        <v>3388</v>
      </c>
    </row>
    <row r="2213" spans="1:9" x14ac:dyDescent="0.3">
      <c r="A2213" t="str">
        <f t="shared" si="68"/>
        <v>5786.4M家庭宽带包月套餐（FTTB）.24</v>
      </c>
      <c r="B2213">
        <v>12212</v>
      </c>
      <c r="C2213">
        <v>5786</v>
      </c>
      <c r="D2213" t="s">
        <v>10</v>
      </c>
      <c r="E2213">
        <v>24</v>
      </c>
      <c r="F2213">
        <v>1</v>
      </c>
      <c r="G2213">
        <v>201305</v>
      </c>
      <c r="H2213">
        <v>3389</v>
      </c>
      <c r="I2213">
        <f t="shared" si="69"/>
        <v>3389</v>
      </c>
    </row>
    <row r="2214" spans="1:9" x14ac:dyDescent="0.3">
      <c r="A2214" t="str">
        <f t="shared" si="68"/>
        <v>5788.4M家庭宽带包月套餐（FTTB）.24</v>
      </c>
      <c r="B2214">
        <v>12213</v>
      </c>
      <c r="C2214">
        <v>5788</v>
      </c>
      <c r="D2214" t="s">
        <v>10</v>
      </c>
      <c r="E2214">
        <v>24</v>
      </c>
      <c r="F2214">
        <v>1</v>
      </c>
      <c r="G2214">
        <v>201305</v>
      </c>
      <c r="H2214">
        <v>3390</v>
      </c>
      <c r="I2214">
        <f t="shared" si="69"/>
        <v>3390</v>
      </c>
    </row>
    <row r="2215" spans="1:9" x14ac:dyDescent="0.3">
      <c r="A2215" t="str">
        <f t="shared" si="68"/>
        <v>5788.4M家庭宽带包月套餐（FTTH）.24</v>
      </c>
      <c r="B2215">
        <v>12214</v>
      </c>
      <c r="C2215">
        <v>5788</v>
      </c>
      <c r="D2215" t="s">
        <v>8</v>
      </c>
      <c r="E2215">
        <v>24</v>
      </c>
      <c r="F2215">
        <v>1</v>
      </c>
      <c r="G2215">
        <v>201305</v>
      </c>
      <c r="H2215">
        <v>3391</v>
      </c>
      <c r="I2215">
        <f t="shared" si="69"/>
        <v>3391</v>
      </c>
    </row>
    <row r="2216" spans="1:9" x14ac:dyDescent="0.3">
      <c r="A2216" t="str">
        <f t="shared" si="68"/>
        <v>5789.2M家庭宽带包月套餐（FTTH）.24</v>
      </c>
      <c r="B2216">
        <v>12215</v>
      </c>
      <c r="C2216">
        <v>5789</v>
      </c>
      <c r="D2216" t="s">
        <v>11</v>
      </c>
      <c r="E2216">
        <v>24</v>
      </c>
      <c r="F2216">
        <v>1</v>
      </c>
      <c r="G2216">
        <v>201305</v>
      </c>
      <c r="H2216">
        <v>3392</v>
      </c>
      <c r="I2216">
        <f t="shared" si="69"/>
        <v>3392</v>
      </c>
    </row>
    <row r="2217" spans="1:9" x14ac:dyDescent="0.3">
      <c r="A2217" t="str">
        <f t="shared" si="68"/>
        <v>5781.2M家庭宽带包月套餐（FTTH）.12</v>
      </c>
      <c r="B2217">
        <v>12216</v>
      </c>
      <c r="C2217">
        <v>5781</v>
      </c>
      <c r="D2217" t="s">
        <v>11</v>
      </c>
      <c r="E2217">
        <v>12</v>
      </c>
      <c r="F2217">
        <v>1</v>
      </c>
      <c r="G2217">
        <v>201305</v>
      </c>
      <c r="H2217">
        <v>3393</v>
      </c>
      <c r="I2217">
        <f t="shared" si="69"/>
        <v>3393</v>
      </c>
    </row>
    <row r="2218" spans="1:9" x14ac:dyDescent="0.3">
      <c r="A2218" t="str">
        <f t="shared" si="68"/>
        <v>5783.4M家庭宽带包月套餐（FTTH）.24</v>
      </c>
      <c r="B2218">
        <v>12217</v>
      </c>
      <c r="C2218">
        <v>5783</v>
      </c>
      <c r="D2218" t="s">
        <v>8</v>
      </c>
      <c r="E2218">
        <v>24</v>
      </c>
      <c r="F2218">
        <v>1</v>
      </c>
      <c r="G2218">
        <v>201305</v>
      </c>
      <c r="H2218">
        <v>3394</v>
      </c>
      <c r="I2218">
        <f t="shared" si="69"/>
        <v>3394</v>
      </c>
    </row>
    <row r="2219" spans="1:9" x14ac:dyDescent="0.3">
      <c r="A2219" t="str">
        <f t="shared" si="68"/>
        <v>5786.4M家庭宽带包月套餐（FTTH）.24</v>
      </c>
      <c r="B2219">
        <v>12218</v>
      </c>
      <c r="C2219">
        <v>5786</v>
      </c>
      <c r="D2219" t="s">
        <v>8</v>
      </c>
      <c r="E2219">
        <v>24</v>
      </c>
      <c r="F2219">
        <v>1</v>
      </c>
      <c r="G2219">
        <v>201305</v>
      </c>
      <c r="H2219">
        <v>3395</v>
      </c>
      <c r="I2219">
        <f t="shared" si="69"/>
        <v>3395</v>
      </c>
    </row>
    <row r="2220" spans="1:9" x14ac:dyDescent="0.3">
      <c r="A2220" t="str">
        <f t="shared" si="68"/>
        <v>5782.4M家庭宽带包月套餐（FTTH）.24</v>
      </c>
      <c r="B2220">
        <v>12219</v>
      </c>
      <c r="C2220">
        <v>5782</v>
      </c>
      <c r="D2220" t="s">
        <v>8</v>
      </c>
      <c r="E2220">
        <v>24</v>
      </c>
      <c r="F2220">
        <v>1</v>
      </c>
      <c r="G2220">
        <v>201305</v>
      </c>
      <c r="H2220">
        <v>3396</v>
      </c>
      <c r="I2220">
        <f t="shared" si="69"/>
        <v>3396</v>
      </c>
    </row>
    <row r="2221" spans="1:9" x14ac:dyDescent="0.3">
      <c r="A2221" t="str">
        <f t="shared" si="68"/>
        <v>5781.4M家庭宽带包月套餐（FTTH）.12</v>
      </c>
      <c r="B2221">
        <v>12220</v>
      </c>
      <c r="C2221">
        <v>5781</v>
      </c>
      <c r="D2221" t="s">
        <v>8</v>
      </c>
      <c r="E2221">
        <v>12</v>
      </c>
      <c r="F2221">
        <v>1</v>
      </c>
      <c r="G2221">
        <v>201305</v>
      </c>
      <c r="H2221">
        <v>3397</v>
      </c>
      <c r="I2221">
        <f t="shared" si="69"/>
        <v>3397</v>
      </c>
    </row>
    <row r="2222" spans="1:9" x14ac:dyDescent="0.3">
      <c r="A2222" t="str">
        <f t="shared" si="68"/>
        <v>5784.2M家庭宽带包月套餐（FTTB）.24</v>
      </c>
      <c r="B2222">
        <v>12221</v>
      </c>
      <c r="C2222">
        <v>5784</v>
      </c>
      <c r="D2222" t="s">
        <v>9</v>
      </c>
      <c r="E2222">
        <v>24</v>
      </c>
      <c r="F2222">
        <v>1</v>
      </c>
      <c r="G2222">
        <v>201305</v>
      </c>
      <c r="H2222">
        <v>3398</v>
      </c>
      <c r="I2222">
        <f t="shared" si="69"/>
        <v>3398</v>
      </c>
    </row>
    <row r="2223" spans="1:9" x14ac:dyDescent="0.3">
      <c r="A2223" t="str">
        <f t="shared" si="68"/>
        <v>5783.4M家庭宽带包月套餐（FTTH）.24</v>
      </c>
      <c r="B2223">
        <v>12222</v>
      </c>
      <c r="C2223">
        <v>5783</v>
      </c>
      <c r="D2223" t="s">
        <v>8</v>
      </c>
      <c r="E2223">
        <v>24</v>
      </c>
      <c r="F2223">
        <v>1</v>
      </c>
      <c r="G2223">
        <v>201305</v>
      </c>
      <c r="H2223">
        <v>3399</v>
      </c>
      <c r="I2223">
        <f t="shared" si="69"/>
        <v>3399</v>
      </c>
    </row>
    <row r="2224" spans="1:9" x14ac:dyDescent="0.3">
      <c r="A2224" t="str">
        <f t="shared" si="68"/>
        <v>5786.4M家庭宽带包月套餐（FTTH）.24</v>
      </c>
      <c r="B2224">
        <v>12223</v>
      </c>
      <c r="C2224">
        <v>5786</v>
      </c>
      <c r="D2224" t="s">
        <v>8</v>
      </c>
      <c r="E2224">
        <v>24</v>
      </c>
      <c r="F2224">
        <v>1</v>
      </c>
      <c r="G2224">
        <v>201305</v>
      </c>
      <c r="H2224">
        <v>3400</v>
      </c>
      <c r="I2224">
        <f t="shared" si="69"/>
        <v>3400</v>
      </c>
    </row>
    <row r="2225" spans="1:9" x14ac:dyDescent="0.3">
      <c r="A2225" t="str">
        <f t="shared" si="68"/>
        <v>5781.4M家庭宽带包月套餐（FTTH）.24</v>
      </c>
      <c r="B2225">
        <v>12224</v>
      </c>
      <c r="C2225">
        <v>5781</v>
      </c>
      <c r="D2225" t="s">
        <v>8</v>
      </c>
      <c r="E2225">
        <v>24</v>
      </c>
      <c r="F2225">
        <v>1</v>
      </c>
      <c r="G2225">
        <v>201305</v>
      </c>
      <c r="H2225">
        <v>3401</v>
      </c>
      <c r="I2225">
        <f t="shared" si="69"/>
        <v>3401</v>
      </c>
    </row>
    <row r="2226" spans="1:9" x14ac:dyDescent="0.3">
      <c r="A2226" t="str">
        <f t="shared" si="68"/>
        <v>5781.4M家庭宽带包月套餐（FTTH）.24</v>
      </c>
      <c r="B2226">
        <v>12225</v>
      </c>
      <c r="C2226">
        <v>5781</v>
      </c>
      <c r="D2226" t="s">
        <v>8</v>
      </c>
      <c r="E2226">
        <v>24</v>
      </c>
      <c r="F2226">
        <v>1</v>
      </c>
      <c r="G2226">
        <v>201305</v>
      </c>
      <c r="H2226">
        <v>3402</v>
      </c>
      <c r="I2226">
        <f t="shared" si="69"/>
        <v>3402</v>
      </c>
    </row>
    <row r="2227" spans="1:9" x14ac:dyDescent="0.3">
      <c r="A2227" t="str">
        <f t="shared" si="68"/>
        <v>5782.4M家庭宽带包月套餐（FTTH）.12</v>
      </c>
      <c r="B2227">
        <v>12226</v>
      </c>
      <c r="C2227">
        <v>5782</v>
      </c>
      <c r="D2227" t="s">
        <v>8</v>
      </c>
      <c r="E2227">
        <v>12</v>
      </c>
      <c r="F2227">
        <v>1</v>
      </c>
      <c r="G2227">
        <v>201305</v>
      </c>
      <c r="H2227">
        <v>3403</v>
      </c>
      <c r="I2227">
        <f t="shared" si="69"/>
        <v>3403</v>
      </c>
    </row>
    <row r="2228" spans="1:9" x14ac:dyDescent="0.3">
      <c r="A2228" t="str">
        <f t="shared" si="68"/>
        <v>5781.4M家庭宽带包月套餐（FTTH）.12</v>
      </c>
      <c r="B2228">
        <v>12227</v>
      </c>
      <c r="C2228">
        <v>5781</v>
      </c>
      <c r="D2228" t="s">
        <v>8</v>
      </c>
      <c r="E2228">
        <v>12</v>
      </c>
      <c r="F2228">
        <v>1</v>
      </c>
      <c r="G2228">
        <v>201305</v>
      </c>
      <c r="H2228">
        <v>3404</v>
      </c>
      <c r="I2228">
        <f t="shared" si="69"/>
        <v>3404</v>
      </c>
    </row>
    <row r="2229" spans="1:9" x14ac:dyDescent="0.3">
      <c r="A2229" t="str">
        <f t="shared" si="68"/>
        <v>5788.4M家庭宽带包月套餐（FTTH）.24</v>
      </c>
      <c r="B2229">
        <v>12228</v>
      </c>
      <c r="C2229">
        <v>5788</v>
      </c>
      <c r="D2229" t="s">
        <v>8</v>
      </c>
      <c r="E2229">
        <v>24</v>
      </c>
      <c r="F2229">
        <v>1</v>
      </c>
      <c r="G2229">
        <v>201305</v>
      </c>
      <c r="H2229">
        <v>3405</v>
      </c>
      <c r="I2229">
        <f t="shared" si="69"/>
        <v>3405</v>
      </c>
    </row>
    <row r="2230" spans="1:9" x14ac:dyDescent="0.3">
      <c r="A2230" t="str">
        <f t="shared" si="68"/>
        <v>5783.4M家庭宽带包月套餐（FTTH）.24</v>
      </c>
      <c r="B2230">
        <v>12229</v>
      </c>
      <c r="C2230">
        <v>5783</v>
      </c>
      <c r="D2230" t="s">
        <v>8</v>
      </c>
      <c r="E2230">
        <v>24</v>
      </c>
      <c r="F2230">
        <v>1</v>
      </c>
      <c r="G2230">
        <v>201305</v>
      </c>
      <c r="H2230">
        <v>3406</v>
      </c>
      <c r="I2230">
        <f t="shared" si="69"/>
        <v>3406</v>
      </c>
    </row>
    <row r="2231" spans="1:9" x14ac:dyDescent="0.3">
      <c r="A2231" t="str">
        <f t="shared" si="68"/>
        <v>5783.4M家庭宽带包月套餐（FTTH）.24</v>
      </c>
      <c r="B2231">
        <v>12230</v>
      </c>
      <c r="C2231">
        <v>5783</v>
      </c>
      <c r="D2231" t="s">
        <v>8</v>
      </c>
      <c r="E2231">
        <v>24</v>
      </c>
      <c r="F2231">
        <v>1</v>
      </c>
      <c r="G2231">
        <v>201305</v>
      </c>
      <c r="H2231">
        <v>3407</v>
      </c>
      <c r="I2231">
        <f t="shared" si="69"/>
        <v>3407</v>
      </c>
    </row>
    <row r="2232" spans="1:9" x14ac:dyDescent="0.3">
      <c r="A2232" t="str">
        <f t="shared" si="68"/>
        <v>5783.4M家庭宽带包月套餐（FTTH）.24</v>
      </c>
      <c r="B2232">
        <v>12231</v>
      </c>
      <c r="C2232">
        <v>5783</v>
      </c>
      <c r="D2232" t="s">
        <v>8</v>
      </c>
      <c r="E2232">
        <v>24</v>
      </c>
      <c r="F2232">
        <v>1</v>
      </c>
      <c r="G2232">
        <v>201305</v>
      </c>
      <c r="H2232">
        <v>3408</v>
      </c>
      <c r="I2232">
        <f t="shared" si="69"/>
        <v>3408</v>
      </c>
    </row>
    <row r="2233" spans="1:9" x14ac:dyDescent="0.3">
      <c r="A2233" t="str">
        <f t="shared" si="68"/>
        <v>578B.4M家庭宽带包月套餐（FTTH）.12</v>
      </c>
      <c r="B2233">
        <v>12232</v>
      </c>
      <c r="C2233" t="s">
        <v>6</v>
      </c>
      <c r="D2233" t="s">
        <v>8</v>
      </c>
      <c r="E2233">
        <v>12</v>
      </c>
      <c r="F2233">
        <v>1</v>
      </c>
      <c r="G2233">
        <v>201305</v>
      </c>
      <c r="H2233">
        <v>3409</v>
      </c>
      <c r="I2233">
        <f t="shared" si="69"/>
        <v>3409</v>
      </c>
    </row>
    <row r="2234" spans="1:9" x14ac:dyDescent="0.3">
      <c r="A2234" t="str">
        <f t="shared" si="68"/>
        <v>5781.4M家庭宽带包月套餐（FTTH）.24</v>
      </c>
      <c r="B2234">
        <v>12233</v>
      </c>
      <c r="C2234">
        <v>5781</v>
      </c>
      <c r="D2234" t="s">
        <v>8</v>
      </c>
      <c r="E2234">
        <v>24</v>
      </c>
      <c r="F2234">
        <v>1</v>
      </c>
      <c r="G2234">
        <v>201305</v>
      </c>
      <c r="H2234">
        <v>3410</v>
      </c>
      <c r="I2234">
        <f t="shared" si="69"/>
        <v>3410</v>
      </c>
    </row>
    <row r="2235" spans="1:9" x14ac:dyDescent="0.3">
      <c r="A2235" t="str">
        <f t="shared" si="68"/>
        <v>5785.4M家庭宽带包月套餐（FTTH）.12</v>
      </c>
      <c r="B2235">
        <v>12234</v>
      </c>
      <c r="C2235">
        <v>5785</v>
      </c>
      <c r="D2235" t="s">
        <v>8</v>
      </c>
      <c r="E2235">
        <v>12</v>
      </c>
      <c r="F2235">
        <v>1</v>
      </c>
      <c r="G2235">
        <v>201305</v>
      </c>
      <c r="H2235">
        <v>3411</v>
      </c>
      <c r="I2235">
        <f t="shared" si="69"/>
        <v>3411</v>
      </c>
    </row>
    <row r="2236" spans="1:9" x14ac:dyDescent="0.3">
      <c r="A2236" t="str">
        <f t="shared" si="68"/>
        <v>5783.4M家庭宽带包月套餐（FTTH）.12</v>
      </c>
      <c r="B2236">
        <v>12235</v>
      </c>
      <c r="C2236">
        <v>5783</v>
      </c>
      <c r="D2236" t="s">
        <v>8</v>
      </c>
      <c r="E2236">
        <v>12</v>
      </c>
      <c r="F2236">
        <v>1</v>
      </c>
      <c r="G2236">
        <v>201305</v>
      </c>
      <c r="H2236">
        <v>3412</v>
      </c>
      <c r="I2236">
        <f t="shared" si="69"/>
        <v>3412</v>
      </c>
    </row>
    <row r="2237" spans="1:9" x14ac:dyDescent="0.3">
      <c r="A2237" t="str">
        <f t="shared" si="68"/>
        <v>5786.4M家庭宽带包月套餐（FTTB）.12</v>
      </c>
      <c r="B2237">
        <v>12236</v>
      </c>
      <c r="C2237">
        <v>5786</v>
      </c>
      <c r="D2237" t="s">
        <v>10</v>
      </c>
      <c r="E2237">
        <v>12</v>
      </c>
      <c r="F2237">
        <v>1</v>
      </c>
      <c r="G2237">
        <v>201305</v>
      </c>
      <c r="H2237">
        <v>3413</v>
      </c>
      <c r="I2237">
        <f t="shared" si="69"/>
        <v>3413</v>
      </c>
    </row>
    <row r="2238" spans="1:9" x14ac:dyDescent="0.3">
      <c r="A2238" t="str">
        <f t="shared" si="68"/>
        <v>5785.4M家庭宽带包月套餐（FTTB）.24</v>
      </c>
      <c r="B2238">
        <v>12237</v>
      </c>
      <c r="C2238">
        <v>5785</v>
      </c>
      <c r="D2238" t="s">
        <v>10</v>
      </c>
      <c r="E2238">
        <v>24</v>
      </c>
      <c r="F2238">
        <v>1</v>
      </c>
      <c r="G2238">
        <v>201305</v>
      </c>
      <c r="H2238">
        <v>3414</v>
      </c>
      <c r="I2238">
        <f t="shared" si="69"/>
        <v>3414</v>
      </c>
    </row>
    <row r="2239" spans="1:9" x14ac:dyDescent="0.3">
      <c r="A2239" t="str">
        <f t="shared" si="68"/>
        <v>5786.4M家庭宽带包月套餐（FTTH）.24</v>
      </c>
      <c r="B2239">
        <v>12238</v>
      </c>
      <c r="C2239">
        <v>5786</v>
      </c>
      <c r="D2239" t="s">
        <v>8</v>
      </c>
      <c r="E2239">
        <v>24</v>
      </c>
      <c r="F2239">
        <v>1</v>
      </c>
      <c r="G2239">
        <v>201305</v>
      </c>
      <c r="H2239">
        <v>3415</v>
      </c>
      <c r="I2239">
        <f t="shared" si="69"/>
        <v>3415</v>
      </c>
    </row>
    <row r="2240" spans="1:9" x14ac:dyDescent="0.3">
      <c r="A2240" t="str">
        <f t="shared" si="68"/>
        <v>5783.4M家庭宽带包月套餐（FTTH）.24</v>
      </c>
      <c r="B2240">
        <v>12239</v>
      </c>
      <c r="C2240">
        <v>5783</v>
      </c>
      <c r="D2240" t="s">
        <v>8</v>
      </c>
      <c r="E2240">
        <v>24</v>
      </c>
      <c r="F2240">
        <v>1</v>
      </c>
      <c r="G2240">
        <v>201305</v>
      </c>
      <c r="H2240">
        <v>3416</v>
      </c>
      <c r="I2240">
        <f t="shared" si="69"/>
        <v>3416</v>
      </c>
    </row>
    <row r="2241" spans="1:9" x14ac:dyDescent="0.3">
      <c r="A2241" t="str">
        <f t="shared" si="68"/>
        <v>5787.4M家庭宽带包月套餐（FTTH）.24</v>
      </c>
      <c r="B2241">
        <v>12240</v>
      </c>
      <c r="C2241">
        <v>5787</v>
      </c>
      <c r="D2241" t="s">
        <v>8</v>
      </c>
      <c r="E2241">
        <v>24</v>
      </c>
      <c r="F2241">
        <v>1</v>
      </c>
      <c r="G2241">
        <v>201305</v>
      </c>
      <c r="H2241">
        <v>3417</v>
      </c>
      <c r="I2241">
        <f t="shared" si="69"/>
        <v>3417</v>
      </c>
    </row>
    <row r="2242" spans="1:9" x14ac:dyDescent="0.3">
      <c r="A2242" t="str">
        <f t="shared" si="68"/>
        <v>5781.4M家庭宽带包月套餐（FTTB）.24</v>
      </c>
      <c r="B2242">
        <v>12241</v>
      </c>
      <c r="C2242">
        <v>5781</v>
      </c>
      <c r="D2242" t="s">
        <v>10</v>
      </c>
      <c r="E2242">
        <v>24</v>
      </c>
      <c r="F2242">
        <v>1</v>
      </c>
      <c r="G2242">
        <v>201305</v>
      </c>
      <c r="H2242">
        <v>3418</v>
      </c>
      <c r="I2242">
        <f t="shared" si="69"/>
        <v>3418</v>
      </c>
    </row>
    <row r="2243" spans="1:9" x14ac:dyDescent="0.3">
      <c r="A2243" t="str">
        <f t="shared" ref="A2243:A2306" si="70">IF(F2243=1,C2243&amp;"."&amp;D2243&amp;"."&amp;E2243,"")</f>
        <v>578B.4M家庭宽带包月套餐（FTTB）.24</v>
      </c>
      <c r="B2243">
        <v>12242</v>
      </c>
      <c r="C2243" t="s">
        <v>6</v>
      </c>
      <c r="D2243" t="s">
        <v>10</v>
      </c>
      <c r="E2243">
        <v>24</v>
      </c>
      <c r="F2243">
        <v>1</v>
      </c>
      <c r="G2243">
        <v>201305</v>
      </c>
      <c r="H2243">
        <v>3419</v>
      </c>
      <c r="I2243">
        <f t="shared" ref="I2243:I2306" si="71">IF(F2243=1,H2243)</f>
        <v>3419</v>
      </c>
    </row>
    <row r="2244" spans="1:9" x14ac:dyDescent="0.3">
      <c r="A2244" t="str">
        <f t="shared" si="70"/>
        <v>5787.亲情家园B计划宽带4M包月套餐（20元版）.1</v>
      </c>
      <c r="B2244">
        <v>12243</v>
      </c>
      <c r="C2244">
        <v>5787</v>
      </c>
      <c r="D2244" t="s">
        <v>5</v>
      </c>
      <c r="E2244">
        <v>1</v>
      </c>
      <c r="F2244">
        <v>1</v>
      </c>
      <c r="G2244">
        <v>201305</v>
      </c>
      <c r="H2244">
        <v>3420</v>
      </c>
      <c r="I2244">
        <f t="shared" si="71"/>
        <v>3420</v>
      </c>
    </row>
    <row r="2245" spans="1:9" x14ac:dyDescent="0.3">
      <c r="A2245" t="str">
        <f t="shared" si="70"/>
        <v>5786.4M家庭宽带包月套餐（FTTH）.24</v>
      </c>
      <c r="B2245">
        <v>12244</v>
      </c>
      <c r="C2245">
        <v>5786</v>
      </c>
      <c r="D2245" t="s">
        <v>8</v>
      </c>
      <c r="E2245">
        <v>24</v>
      </c>
      <c r="F2245">
        <v>1</v>
      </c>
      <c r="G2245">
        <v>201305</v>
      </c>
      <c r="H2245">
        <v>3421</v>
      </c>
      <c r="I2245">
        <f t="shared" si="71"/>
        <v>3421</v>
      </c>
    </row>
    <row r="2246" spans="1:9" x14ac:dyDescent="0.3">
      <c r="A2246" t="str">
        <f t="shared" si="70"/>
        <v>5786.4M家庭宽带包月套餐（FTTH）.24</v>
      </c>
      <c r="B2246">
        <v>12245</v>
      </c>
      <c r="C2246">
        <v>5786</v>
      </c>
      <c r="D2246" t="s">
        <v>8</v>
      </c>
      <c r="E2246">
        <v>24</v>
      </c>
      <c r="F2246">
        <v>1</v>
      </c>
      <c r="G2246">
        <v>201305</v>
      </c>
      <c r="H2246">
        <v>3422</v>
      </c>
      <c r="I2246">
        <f t="shared" si="71"/>
        <v>3422</v>
      </c>
    </row>
    <row r="2247" spans="1:9" x14ac:dyDescent="0.3">
      <c r="A2247" t="str">
        <f t="shared" si="70"/>
        <v>5782.2M家庭宽带包月套餐（FTTH）.24</v>
      </c>
      <c r="B2247">
        <v>12246</v>
      </c>
      <c r="C2247">
        <v>5782</v>
      </c>
      <c r="D2247" t="s">
        <v>11</v>
      </c>
      <c r="E2247">
        <v>24</v>
      </c>
      <c r="F2247">
        <v>1</v>
      </c>
      <c r="G2247">
        <v>201305</v>
      </c>
      <c r="H2247">
        <v>3423</v>
      </c>
      <c r="I2247">
        <f t="shared" si="71"/>
        <v>3423</v>
      </c>
    </row>
    <row r="2248" spans="1:9" x14ac:dyDescent="0.3">
      <c r="A2248" t="str">
        <f t="shared" si="70"/>
        <v>578B.2M家庭宽带包月套餐（FTTH）.12</v>
      </c>
      <c r="B2248">
        <v>12247</v>
      </c>
      <c r="C2248" t="s">
        <v>6</v>
      </c>
      <c r="D2248" t="s">
        <v>11</v>
      </c>
      <c r="E2248">
        <v>12</v>
      </c>
      <c r="F2248">
        <v>1</v>
      </c>
      <c r="G2248">
        <v>201305</v>
      </c>
      <c r="H2248">
        <v>3424</v>
      </c>
      <c r="I2248">
        <f t="shared" si="71"/>
        <v>3424</v>
      </c>
    </row>
    <row r="2249" spans="1:9" x14ac:dyDescent="0.3">
      <c r="A2249" t="str">
        <f t="shared" si="70"/>
        <v>5786.4M家庭宽带包月套餐（FTTH）.12</v>
      </c>
      <c r="B2249">
        <v>12248</v>
      </c>
      <c r="C2249">
        <v>5786</v>
      </c>
      <c r="D2249" t="s">
        <v>8</v>
      </c>
      <c r="E2249">
        <v>12</v>
      </c>
      <c r="F2249">
        <v>1</v>
      </c>
      <c r="G2249">
        <v>201305</v>
      </c>
      <c r="H2249">
        <v>3425</v>
      </c>
      <c r="I2249">
        <f t="shared" si="71"/>
        <v>3425</v>
      </c>
    </row>
    <row r="2250" spans="1:9" x14ac:dyDescent="0.3">
      <c r="A2250" t="str">
        <f t="shared" si="70"/>
        <v>5781.4M家庭宽带包月套餐（FTTB）.12</v>
      </c>
      <c r="B2250">
        <v>12249</v>
      </c>
      <c r="C2250">
        <v>5781</v>
      </c>
      <c r="D2250" t="s">
        <v>10</v>
      </c>
      <c r="E2250">
        <v>12</v>
      </c>
      <c r="F2250">
        <v>1</v>
      </c>
      <c r="G2250">
        <v>201305</v>
      </c>
      <c r="H2250">
        <v>3426</v>
      </c>
      <c r="I2250">
        <f t="shared" si="71"/>
        <v>3426</v>
      </c>
    </row>
    <row r="2251" spans="1:9" x14ac:dyDescent="0.3">
      <c r="A2251" t="str">
        <f t="shared" si="70"/>
        <v>5785.4M家庭宽带包月套餐（FTTH）.24</v>
      </c>
      <c r="B2251">
        <v>12250</v>
      </c>
      <c r="C2251">
        <v>5785</v>
      </c>
      <c r="D2251" t="s">
        <v>8</v>
      </c>
      <c r="E2251">
        <v>24</v>
      </c>
      <c r="F2251">
        <v>1</v>
      </c>
      <c r="G2251">
        <v>201305</v>
      </c>
      <c r="H2251">
        <v>3427</v>
      </c>
      <c r="I2251">
        <f t="shared" si="71"/>
        <v>3427</v>
      </c>
    </row>
    <row r="2252" spans="1:9" x14ac:dyDescent="0.3">
      <c r="A2252" t="str">
        <f t="shared" si="70"/>
        <v>5783.4M家庭宽带包月套餐（FTTH）.24</v>
      </c>
      <c r="B2252">
        <v>12251</v>
      </c>
      <c r="C2252">
        <v>5783</v>
      </c>
      <c r="D2252" t="s">
        <v>8</v>
      </c>
      <c r="E2252">
        <v>24</v>
      </c>
      <c r="F2252">
        <v>1</v>
      </c>
      <c r="G2252">
        <v>201305</v>
      </c>
      <c r="H2252">
        <v>3428</v>
      </c>
      <c r="I2252">
        <f t="shared" si="71"/>
        <v>3428</v>
      </c>
    </row>
    <row r="2253" spans="1:9" x14ac:dyDescent="0.3">
      <c r="A2253" t="str">
        <f t="shared" si="70"/>
        <v>5784.4M家庭宽带包月套餐（FTTB）.12</v>
      </c>
      <c r="B2253">
        <v>12252</v>
      </c>
      <c r="C2253">
        <v>5784</v>
      </c>
      <c r="D2253" t="s">
        <v>10</v>
      </c>
      <c r="E2253">
        <v>12</v>
      </c>
      <c r="F2253">
        <v>1</v>
      </c>
      <c r="G2253">
        <v>201305</v>
      </c>
      <c r="H2253">
        <v>3429</v>
      </c>
      <c r="I2253">
        <f t="shared" si="71"/>
        <v>3429</v>
      </c>
    </row>
    <row r="2254" spans="1:9" x14ac:dyDescent="0.3">
      <c r="A2254" t="str">
        <f t="shared" si="70"/>
        <v>5782.4M家庭宽带包月套餐（FTTH）.24</v>
      </c>
      <c r="B2254">
        <v>12253</v>
      </c>
      <c r="C2254">
        <v>5782</v>
      </c>
      <c r="D2254" t="s">
        <v>8</v>
      </c>
      <c r="E2254">
        <v>24</v>
      </c>
      <c r="F2254">
        <v>1</v>
      </c>
      <c r="G2254">
        <v>201305</v>
      </c>
      <c r="H2254">
        <v>3430</v>
      </c>
      <c r="I2254">
        <f t="shared" si="71"/>
        <v>3430</v>
      </c>
    </row>
    <row r="2255" spans="1:9" x14ac:dyDescent="0.3">
      <c r="A2255" t="str">
        <f t="shared" si="70"/>
        <v>5781.2M家庭宽带包月套餐（FTTB）.13</v>
      </c>
      <c r="B2255">
        <v>12254</v>
      </c>
      <c r="C2255">
        <v>5781</v>
      </c>
      <c r="D2255" t="s">
        <v>9</v>
      </c>
      <c r="E2255">
        <v>13</v>
      </c>
      <c r="F2255">
        <v>1</v>
      </c>
      <c r="G2255">
        <v>201305</v>
      </c>
      <c r="H2255">
        <v>3431</v>
      </c>
      <c r="I2255">
        <f t="shared" si="71"/>
        <v>3431</v>
      </c>
    </row>
    <row r="2256" spans="1:9" x14ac:dyDescent="0.3">
      <c r="A2256" t="str">
        <f t="shared" si="70"/>
        <v>5781.4M家庭宽带包月套餐（FTTH）.12</v>
      </c>
      <c r="B2256">
        <v>12255</v>
      </c>
      <c r="C2256">
        <v>5781</v>
      </c>
      <c r="D2256" t="s">
        <v>8</v>
      </c>
      <c r="E2256">
        <v>12</v>
      </c>
      <c r="F2256">
        <v>1</v>
      </c>
      <c r="G2256">
        <v>201305</v>
      </c>
      <c r="H2256">
        <v>3432</v>
      </c>
      <c r="I2256">
        <f t="shared" si="71"/>
        <v>3432</v>
      </c>
    </row>
    <row r="2257" spans="1:9" x14ac:dyDescent="0.3">
      <c r="A2257" t="str">
        <f t="shared" si="70"/>
        <v>5784.4M家庭宽带包月套餐（FTTB）.12</v>
      </c>
      <c r="B2257">
        <v>12256</v>
      </c>
      <c r="C2257">
        <v>5784</v>
      </c>
      <c r="D2257" t="s">
        <v>10</v>
      </c>
      <c r="E2257">
        <v>12</v>
      </c>
      <c r="F2257">
        <v>1</v>
      </c>
      <c r="G2257">
        <v>201305</v>
      </c>
      <c r="H2257">
        <v>3433</v>
      </c>
      <c r="I2257">
        <f t="shared" si="71"/>
        <v>3433</v>
      </c>
    </row>
    <row r="2258" spans="1:9" x14ac:dyDescent="0.3">
      <c r="A2258" t="str">
        <f t="shared" si="70"/>
        <v>5787.2M家庭宽带包月套餐（FTTB）.12</v>
      </c>
      <c r="B2258">
        <v>12257</v>
      </c>
      <c r="C2258">
        <v>5787</v>
      </c>
      <c r="D2258" t="s">
        <v>9</v>
      </c>
      <c r="E2258">
        <v>12</v>
      </c>
      <c r="F2258">
        <v>1</v>
      </c>
      <c r="G2258">
        <v>201305</v>
      </c>
      <c r="H2258">
        <v>3434</v>
      </c>
      <c r="I2258">
        <f t="shared" si="71"/>
        <v>3434</v>
      </c>
    </row>
    <row r="2259" spans="1:9" x14ac:dyDescent="0.3">
      <c r="A2259" t="str">
        <f t="shared" si="70"/>
        <v>5786.2M家庭宽带包月套餐（FTTH）.24</v>
      </c>
      <c r="B2259">
        <v>12258</v>
      </c>
      <c r="C2259">
        <v>5786</v>
      </c>
      <c r="D2259" t="s">
        <v>11</v>
      </c>
      <c r="E2259">
        <v>24</v>
      </c>
      <c r="F2259">
        <v>1</v>
      </c>
      <c r="G2259">
        <v>201305</v>
      </c>
      <c r="H2259">
        <v>3435</v>
      </c>
      <c r="I2259">
        <f t="shared" si="71"/>
        <v>3435</v>
      </c>
    </row>
    <row r="2260" spans="1:9" x14ac:dyDescent="0.3">
      <c r="A2260" t="str">
        <f t="shared" si="70"/>
        <v>5781.4M家庭宽带包月套餐（FTTH）.12</v>
      </c>
      <c r="B2260">
        <v>12259</v>
      </c>
      <c r="C2260">
        <v>5781</v>
      </c>
      <c r="D2260" t="s">
        <v>8</v>
      </c>
      <c r="E2260">
        <v>12</v>
      </c>
      <c r="F2260">
        <v>1</v>
      </c>
      <c r="G2260">
        <v>201305</v>
      </c>
      <c r="H2260">
        <v>3436</v>
      </c>
      <c r="I2260">
        <f t="shared" si="71"/>
        <v>3436</v>
      </c>
    </row>
    <row r="2261" spans="1:9" x14ac:dyDescent="0.3">
      <c r="A2261" t="str">
        <f t="shared" si="70"/>
        <v>5782.4M家庭宽带包月套餐（FTTH）.24</v>
      </c>
      <c r="B2261">
        <v>12260</v>
      </c>
      <c r="C2261">
        <v>5782</v>
      </c>
      <c r="D2261" t="s">
        <v>8</v>
      </c>
      <c r="E2261">
        <v>24</v>
      </c>
      <c r="F2261">
        <v>1</v>
      </c>
      <c r="G2261">
        <v>201305</v>
      </c>
      <c r="H2261">
        <v>3437</v>
      </c>
      <c r="I2261">
        <f t="shared" si="71"/>
        <v>3437</v>
      </c>
    </row>
    <row r="2262" spans="1:9" x14ac:dyDescent="0.3">
      <c r="A2262" t="str">
        <f t="shared" si="70"/>
        <v>5789.2M家庭宽带包月套餐（FTTB）.24</v>
      </c>
      <c r="B2262">
        <v>12261</v>
      </c>
      <c r="C2262">
        <v>5789</v>
      </c>
      <c r="D2262" t="s">
        <v>9</v>
      </c>
      <c r="E2262">
        <v>24</v>
      </c>
      <c r="F2262">
        <v>1</v>
      </c>
      <c r="G2262">
        <v>201305</v>
      </c>
      <c r="H2262">
        <v>3438</v>
      </c>
      <c r="I2262">
        <f t="shared" si="71"/>
        <v>3438</v>
      </c>
    </row>
    <row r="2263" spans="1:9" x14ac:dyDescent="0.3">
      <c r="A2263" t="str">
        <f t="shared" si="70"/>
        <v>5784.丽水2M宽带包月套餐.12</v>
      </c>
      <c r="B2263">
        <v>12262</v>
      </c>
      <c r="C2263">
        <v>5784</v>
      </c>
      <c r="D2263" t="s">
        <v>7</v>
      </c>
      <c r="E2263">
        <v>12</v>
      </c>
      <c r="F2263">
        <v>1</v>
      </c>
      <c r="G2263">
        <v>201305</v>
      </c>
      <c r="H2263">
        <v>3439</v>
      </c>
      <c r="I2263">
        <f t="shared" si="71"/>
        <v>3439</v>
      </c>
    </row>
    <row r="2264" spans="1:9" x14ac:dyDescent="0.3">
      <c r="A2264" t="str">
        <f t="shared" si="70"/>
        <v>5784.4M家庭宽带包月套餐（FTTB）.24</v>
      </c>
      <c r="B2264">
        <v>12263</v>
      </c>
      <c r="C2264">
        <v>5784</v>
      </c>
      <c r="D2264" t="s">
        <v>10</v>
      </c>
      <c r="E2264">
        <v>24</v>
      </c>
      <c r="F2264">
        <v>1</v>
      </c>
      <c r="G2264">
        <v>201305</v>
      </c>
      <c r="H2264">
        <v>3440</v>
      </c>
      <c r="I2264">
        <f t="shared" si="71"/>
        <v>3440</v>
      </c>
    </row>
    <row r="2265" spans="1:9" x14ac:dyDescent="0.3">
      <c r="A2265" t="str">
        <f t="shared" si="70"/>
        <v>5781.2M家庭宽带包月套餐（FTTH）.12</v>
      </c>
      <c r="B2265">
        <v>12264</v>
      </c>
      <c r="C2265">
        <v>5781</v>
      </c>
      <c r="D2265" t="s">
        <v>11</v>
      </c>
      <c r="E2265">
        <v>12</v>
      </c>
      <c r="F2265">
        <v>1</v>
      </c>
      <c r="G2265">
        <v>201305</v>
      </c>
      <c r="H2265">
        <v>3441</v>
      </c>
      <c r="I2265">
        <f t="shared" si="71"/>
        <v>3441</v>
      </c>
    </row>
    <row r="2266" spans="1:9" x14ac:dyDescent="0.3">
      <c r="A2266" t="str">
        <f t="shared" si="70"/>
        <v>5781.4M家庭宽带包月套餐（FTTH）.24</v>
      </c>
      <c r="B2266">
        <v>12265</v>
      </c>
      <c r="C2266">
        <v>5781</v>
      </c>
      <c r="D2266" t="s">
        <v>8</v>
      </c>
      <c r="E2266">
        <v>24</v>
      </c>
      <c r="F2266">
        <v>1</v>
      </c>
      <c r="G2266">
        <v>201305</v>
      </c>
      <c r="H2266">
        <v>3442</v>
      </c>
      <c r="I2266">
        <f t="shared" si="71"/>
        <v>3442</v>
      </c>
    </row>
    <row r="2267" spans="1:9" x14ac:dyDescent="0.3">
      <c r="A2267" t="str">
        <f t="shared" si="70"/>
        <v>5783.4M家庭宽带包月套餐（FTTH）.24</v>
      </c>
      <c r="B2267">
        <v>12266</v>
      </c>
      <c r="C2267">
        <v>5783</v>
      </c>
      <c r="D2267" t="s">
        <v>8</v>
      </c>
      <c r="E2267">
        <v>24</v>
      </c>
      <c r="F2267">
        <v>1</v>
      </c>
      <c r="G2267">
        <v>201305</v>
      </c>
      <c r="H2267">
        <v>3443</v>
      </c>
      <c r="I2267">
        <f t="shared" si="71"/>
        <v>3443</v>
      </c>
    </row>
    <row r="2268" spans="1:9" x14ac:dyDescent="0.3">
      <c r="A2268" t="str">
        <f t="shared" si="70"/>
        <v>5786.4M家庭宽带包月套餐（FTTH）.24</v>
      </c>
      <c r="B2268">
        <v>12267</v>
      </c>
      <c r="C2268">
        <v>5786</v>
      </c>
      <c r="D2268" t="s">
        <v>8</v>
      </c>
      <c r="E2268">
        <v>24</v>
      </c>
      <c r="F2268">
        <v>1</v>
      </c>
      <c r="G2268">
        <v>201305</v>
      </c>
      <c r="H2268">
        <v>3444</v>
      </c>
      <c r="I2268">
        <f t="shared" si="71"/>
        <v>3444</v>
      </c>
    </row>
    <row r="2269" spans="1:9" x14ac:dyDescent="0.3">
      <c r="A2269" t="str">
        <f t="shared" si="70"/>
        <v>5781.4M家庭宽带包月套餐（FTTB）.12</v>
      </c>
      <c r="B2269">
        <v>12268</v>
      </c>
      <c r="C2269">
        <v>5781</v>
      </c>
      <c r="D2269" t="s">
        <v>10</v>
      </c>
      <c r="E2269">
        <v>12</v>
      </c>
      <c r="F2269">
        <v>1</v>
      </c>
      <c r="G2269">
        <v>201305</v>
      </c>
      <c r="H2269">
        <v>3445</v>
      </c>
      <c r="I2269">
        <f t="shared" si="71"/>
        <v>3445</v>
      </c>
    </row>
    <row r="2270" spans="1:9" x14ac:dyDescent="0.3">
      <c r="A2270" t="str">
        <f t="shared" si="70"/>
        <v>5786.4M家庭宽带包月套餐（FTTB）.24</v>
      </c>
      <c r="B2270">
        <v>12269</v>
      </c>
      <c r="C2270">
        <v>5786</v>
      </c>
      <c r="D2270" t="s">
        <v>10</v>
      </c>
      <c r="E2270">
        <v>24</v>
      </c>
      <c r="F2270">
        <v>1</v>
      </c>
      <c r="G2270">
        <v>201305</v>
      </c>
      <c r="H2270">
        <v>3446</v>
      </c>
      <c r="I2270">
        <f t="shared" si="71"/>
        <v>3446</v>
      </c>
    </row>
    <row r="2271" spans="1:9" x14ac:dyDescent="0.3">
      <c r="A2271" t="str">
        <f t="shared" si="70"/>
        <v>5784.4M家庭宽带包月套餐（FTTH）.12</v>
      </c>
      <c r="B2271">
        <v>12270</v>
      </c>
      <c r="C2271">
        <v>5784</v>
      </c>
      <c r="D2271" t="s">
        <v>8</v>
      </c>
      <c r="E2271">
        <v>12</v>
      </c>
      <c r="F2271">
        <v>1</v>
      </c>
      <c r="G2271">
        <v>201305</v>
      </c>
      <c r="H2271">
        <v>3447</v>
      </c>
      <c r="I2271">
        <f t="shared" si="71"/>
        <v>3447</v>
      </c>
    </row>
    <row r="2272" spans="1:9" x14ac:dyDescent="0.3">
      <c r="A2272" t="str">
        <f t="shared" si="70"/>
        <v>5783.4M家庭宽带包月套餐（FTTB）.24</v>
      </c>
      <c r="B2272">
        <v>12271</v>
      </c>
      <c r="C2272">
        <v>5783</v>
      </c>
      <c r="D2272" t="s">
        <v>10</v>
      </c>
      <c r="E2272">
        <v>24</v>
      </c>
      <c r="F2272">
        <v>1</v>
      </c>
      <c r="G2272">
        <v>201305</v>
      </c>
      <c r="H2272">
        <v>3448</v>
      </c>
      <c r="I2272">
        <f t="shared" si="71"/>
        <v>3448</v>
      </c>
    </row>
    <row r="2273" spans="1:9" x14ac:dyDescent="0.3">
      <c r="A2273" t="str">
        <f t="shared" si="70"/>
        <v>5781.4M家庭宽带包月套餐（FTTH）.24</v>
      </c>
      <c r="B2273">
        <v>12272</v>
      </c>
      <c r="C2273">
        <v>5781</v>
      </c>
      <c r="D2273" t="s">
        <v>8</v>
      </c>
      <c r="E2273">
        <v>24</v>
      </c>
      <c r="F2273">
        <v>1</v>
      </c>
      <c r="G2273">
        <v>201305</v>
      </c>
      <c r="H2273">
        <v>3449</v>
      </c>
      <c r="I2273">
        <f t="shared" si="71"/>
        <v>3449</v>
      </c>
    </row>
    <row r="2274" spans="1:9" x14ac:dyDescent="0.3">
      <c r="A2274" t="str">
        <f t="shared" si="70"/>
        <v>5781.4M家庭宽带包月套餐（FTTB）.24</v>
      </c>
      <c r="B2274">
        <v>12273</v>
      </c>
      <c r="C2274">
        <v>5781</v>
      </c>
      <c r="D2274" t="s">
        <v>10</v>
      </c>
      <c r="E2274">
        <v>24</v>
      </c>
      <c r="F2274">
        <v>1</v>
      </c>
      <c r="G2274">
        <v>201305</v>
      </c>
      <c r="H2274">
        <v>3450</v>
      </c>
      <c r="I2274">
        <f t="shared" si="71"/>
        <v>3450</v>
      </c>
    </row>
    <row r="2275" spans="1:9" x14ac:dyDescent="0.3">
      <c r="A2275" t="str">
        <f t="shared" si="70"/>
        <v>5783.4M家庭宽带包月套餐（FTTH）.24</v>
      </c>
      <c r="B2275">
        <v>12274</v>
      </c>
      <c r="C2275">
        <v>5783</v>
      </c>
      <c r="D2275" t="s">
        <v>8</v>
      </c>
      <c r="E2275">
        <v>24</v>
      </c>
      <c r="F2275">
        <v>1</v>
      </c>
      <c r="G2275">
        <v>201305</v>
      </c>
      <c r="H2275">
        <v>3451</v>
      </c>
      <c r="I2275">
        <f t="shared" si="71"/>
        <v>3451</v>
      </c>
    </row>
    <row r="2276" spans="1:9" x14ac:dyDescent="0.3">
      <c r="A2276" t="str">
        <f t="shared" si="70"/>
        <v>5782.4M家庭宽带包月套餐（FTTH）.24</v>
      </c>
      <c r="B2276">
        <v>12275</v>
      </c>
      <c r="C2276">
        <v>5782</v>
      </c>
      <c r="D2276" t="s">
        <v>8</v>
      </c>
      <c r="E2276">
        <v>24</v>
      </c>
      <c r="F2276">
        <v>1</v>
      </c>
      <c r="G2276">
        <v>201305</v>
      </c>
      <c r="H2276">
        <v>3452</v>
      </c>
      <c r="I2276">
        <f t="shared" si="71"/>
        <v>3452</v>
      </c>
    </row>
    <row r="2277" spans="1:9" x14ac:dyDescent="0.3">
      <c r="A2277" t="str">
        <f t="shared" si="70"/>
        <v>5783.4M家庭宽带包月套餐（FTTH）.24</v>
      </c>
      <c r="B2277">
        <v>12276</v>
      </c>
      <c r="C2277">
        <v>5783</v>
      </c>
      <c r="D2277" t="s">
        <v>8</v>
      </c>
      <c r="E2277">
        <v>24</v>
      </c>
      <c r="F2277">
        <v>1</v>
      </c>
      <c r="G2277">
        <v>201305</v>
      </c>
      <c r="H2277">
        <v>3453</v>
      </c>
      <c r="I2277">
        <f t="shared" si="71"/>
        <v>3453</v>
      </c>
    </row>
    <row r="2278" spans="1:9" x14ac:dyDescent="0.3">
      <c r="A2278" t="str">
        <f t="shared" si="70"/>
        <v>5788.4M家庭宽带包月套餐（FTTH）.12</v>
      </c>
      <c r="B2278">
        <v>12277</v>
      </c>
      <c r="C2278">
        <v>5788</v>
      </c>
      <c r="D2278" t="s">
        <v>8</v>
      </c>
      <c r="E2278">
        <v>12</v>
      </c>
      <c r="F2278">
        <v>1</v>
      </c>
      <c r="G2278">
        <v>201305</v>
      </c>
      <c r="H2278">
        <v>3454</v>
      </c>
      <c r="I2278">
        <f t="shared" si="71"/>
        <v>3454</v>
      </c>
    </row>
    <row r="2279" spans="1:9" x14ac:dyDescent="0.3">
      <c r="A2279" t="str">
        <f t="shared" si="70"/>
        <v>5782.4M家庭宽带包月套餐（FTTH）.24</v>
      </c>
      <c r="B2279">
        <v>12278</v>
      </c>
      <c r="C2279">
        <v>5782</v>
      </c>
      <c r="D2279" t="s">
        <v>8</v>
      </c>
      <c r="E2279">
        <v>24</v>
      </c>
      <c r="F2279">
        <v>1</v>
      </c>
      <c r="G2279">
        <v>201305</v>
      </c>
      <c r="H2279">
        <v>3455</v>
      </c>
      <c r="I2279">
        <f t="shared" si="71"/>
        <v>3455</v>
      </c>
    </row>
    <row r="2280" spans="1:9" x14ac:dyDescent="0.3">
      <c r="A2280" t="str">
        <f t="shared" si="70"/>
        <v>5788.4M家庭宽带包月套餐（FTTH）.24</v>
      </c>
      <c r="B2280">
        <v>12279</v>
      </c>
      <c r="C2280">
        <v>5788</v>
      </c>
      <c r="D2280" t="s">
        <v>8</v>
      </c>
      <c r="E2280">
        <v>24</v>
      </c>
      <c r="F2280">
        <v>1</v>
      </c>
      <c r="G2280">
        <v>201305</v>
      </c>
      <c r="H2280">
        <v>3456</v>
      </c>
      <c r="I2280">
        <f t="shared" si="71"/>
        <v>3456</v>
      </c>
    </row>
    <row r="2281" spans="1:9" x14ac:dyDescent="0.3">
      <c r="A2281" t="str">
        <f t="shared" si="70"/>
        <v>5786.2M家庭宽带包月套餐（FTTH）.24</v>
      </c>
      <c r="B2281">
        <v>12280</v>
      </c>
      <c r="C2281">
        <v>5786</v>
      </c>
      <c r="D2281" t="s">
        <v>11</v>
      </c>
      <c r="E2281">
        <v>24</v>
      </c>
      <c r="F2281">
        <v>1</v>
      </c>
      <c r="G2281">
        <v>201305</v>
      </c>
      <c r="H2281">
        <v>3457</v>
      </c>
      <c r="I2281">
        <f t="shared" si="71"/>
        <v>3457</v>
      </c>
    </row>
    <row r="2282" spans="1:9" x14ac:dyDescent="0.3">
      <c r="A2282" t="str">
        <f t="shared" si="70"/>
        <v>5785.4M家庭宽带包月套餐（FTTH）.12</v>
      </c>
      <c r="B2282">
        <v>12281</v>
      </c>
      <c r="C2282">
        <v>5785</v>
      </c>
      <c r="D2282" t="s">
        <v>8</v>
      </c>
      <c r="E2282">
        <v>12</v>
      </c>
      <c r="F2282">
        <v>1</v>
      </c>
      <c r="G2282">
        <v>201305</v>
      </c>
      <c r="H2282">
        <v>3458</v>
      </c>
      <c r="I2282">
        <f t="shared" si="71"/>
        <v>3458</v>
      </c>
    </row>
    <row r="2283" spans="1:9" x14ac:dyDescent="0.3">
      <c r="A2283" t="str">
        <f t="shared" si="70"/>
        <v>5783.4M家庭宽带包月套餐（FTTH）.24</v>
      </c>
      <c r="B2283">
        <v>12282</v>
      </c>
      <c r="C2283">
        <v>5783</v>
      </c>
      <c r="D2283" t="s">
        <v>8</v>
      </c>
      <c r="E2283">
        <v>24</v>
      </c>
      <c r="F2283">
        <v>1</v>
      </c>
      <c r="G2283">
        <v>201305</v>
      </c>
      <c r="H2283">
        <v>3459</v>
      </c>
      <c r="I2283">
        <f t="shared" si="71"/>
        <v>3459</v>
      </c>
    </row>
    <row r="2284" spans="1:9" x14ac:dyDescent="0.3">
      <c r="A2284" t="str">
        <f t="shared" si="70"/>
        <v>5785.4M家庭宽带包月套餐（FTTB）.12</v>
      </c>
      <c r="B2284">
        <v>12283</v>
      </c>
      <c r="C2284">
        <v>5785</v>
      </c>
      <c r="D2284" t="s">
        <v>10</v>
      </c>
      <c r="E2284">
        <v>12</v>
      </c>
      <c r="F2284">
        <v>1</v>
      </c>
      <c r="G2284">
        <v>201305</v>
      </c>
      <c r="H2284">
        <v>3460</v>
      </c>
      <c r="I2284">
        <f t="shared" si="71"/>
        <v>3460</v>
      </c>
    </row>
    <row r="2285" spans="1:9" x14ac:dyDescent="0.3">
      <c r="A2285" t="str">
        <f t="shared" si="70"/>
        <v>5786.2M家庭宽带包月套餐（FTTH）.12</v>
      </c>
      <c r="B2285">
        <v>12284</v>
      </c>
      <c r="C2285">
        <v>5786</v>
      </c>
      <c r="D2285" t="s">
        <v>11</v>
      </c>
      <c r="E2285">
        <v>12</v>
      </c>
      <c r="F2285">
        <v>1</v>
      </c>
      <c r="G2285">
        <v>201305</v>
      </c>
      <c r="H2285">
        <v>3461</v>
      </c>
      <c r="I2285">
        <f t="shared" si="71"/>
        <v>3461</v>
      </c>
    </row>
    <row r="2286" spans="1:9" x14ac:dyDescent="0.3">
      <c r="A2286" t="str">
        <f t="shared" si="70"/>
        <v>5783.4M家庭宽带包月套餐（FTTH）.24</v>
      </c>
      <c r="B2286">
        <v>12285</v>
      </c>
      <c r="C2286">
        <v>5783</v>
      </c>
      <c r="D2286" t="s">
        <v>8</v>
      </c>
      <c r="E2286">
        <v>24</v>
      </c>
      <c r="F2286">
        <v>1</v>
      </c>
      <c r="G2286">
        <v>201305</v>
      </c>
      <c r="H2286">
        <v>3462</v>
      </c>
      <c r="I2286">
        <f t="shared" si="71"/>
        <v>3462</v>
      </c>
    </row>
    <row r="2287" spans="1:9" x14ac:dyDescent="0.3">
      <c r="A2287" t="str">
        <f t="shared" si="70"/>
        <v>5783.4M家庭宽带包月套餐（FTTH）.24</v>
      </c>
      <c r="B2287">
        <v>12286</v>
      </c>
      <c r="C2287">
        <v>5783</v>
      </c>
      <c r="D2287" t="s">
        <v>8</v>
      </c>
      <c r="E2287">
        <v>24</v>
      </c>
      <c r="F2287">
        <v>1</v>
      </c>
      <c r="G2287">
        <v>201305</v>
      </c>
      <c r="H2287">
        <v>3463</v>
      </c>
      <c r="I2287">
        <f t="shared" si="71"/>
        <v>3463</v>
      </c>
    </row>
    <row r="2288" spans="1:9" x14ac:dyDescent="0.3">
      <c r="A2288" t="str">
        <f t="shared" si="70"/>
        <v>5786.4M家庭宽带包月套餐（FTTH）.12</v>
      </c>
      <c r="B2288">
        <v>12287</v>
      </c>
      <c r="C2288">
        <v>5786</v>
      </c>
      <c r="D2288" t="s">
        <v>8</v>
      </c>
      <c r="E2288">
        <v>12</v>
      </c>
      <c r="F2288">
        <v>1</v>
      </c>
      <c r="G2288">
        <v>201305</v>
      </c>
      <c r="H2288">
        <v>3464</v>
      </c>
      <c r="I2288">
        <f t="shared" si="71"/>
        <v>3464</v>
      </c>
    </row>
    <row r="2289" spans="1:9" x14ac:dyDescent="0.3">
      <c r="A2289" t="str">
        <f t="shared" si="70"/>
        <v>5788.4M家庭宽带包月套餐（FTTH）.24</v>
      </c>
      <c r="B2289">
        <v>12288</v>
      </c>
      <c r="C2289">
        <v>5788</v>
      </c>
      <c r="D2289" t="s">
        <v>8</v>
      </c>
      <c r="E2289">
        <v>24</v>
      </c>
      <c r="F2289">
        <v>1</v>
      </c>
      <c r="G2289">
        <v>201305</v>
      </c>
      <c r="H2289">
        <v>3465</v>
      </c>
      <c r="I2289">
        <f t="shared" si="71"/>
        <v>3465</v>
      </c>
    </row>
    <row r="2290" spans="1:9" x14ac:dyDescent="0.3">
      <c r="A2290" t="str">
        <f t="shared" si="70"/>
        <v>5786.2M家庭宽带包月套餐（FTTH）.12</v>
      </c>
      <c r="B2290">
        <v>12289</v>
      </c>
      <c r="C2290">
        <v>5786</v>
      </c>
      <c r="D2290" t="s">
        <v>11</v>
      </c>
      <c r="E2290">
        <v>12</v>
      </c>
      <c r="F2290">
        <v>1</v>
      </c>
      <c r="G2290">
        <v>201305</v>
      </c>
      <c r="H2290">
        <v>3466</v>
      </c>
      <c r="I2290">
        <f t="shared" si="71"/>
        <v>3466</v>
      </c>
    </row>
    <row r="2291" spans="1:9" x14ac:dyDescent="0.3">
      <c r="A2291" t="str">
        <f t="shared" si="70"/>
        <v>5781.2M家庭宽带包月套餐（FTTH）.12</v>
      </c>
      <c r="B2291">
        <v>12290</v>
      </c>
      <c r="C2291">
        <v>5781</v>
      </c>
      <c r="D2291" t="s">
        <v>11</v>
      </c>
      <c r="E2291">
        <v>12</v>
      </c>
      <c r="F2291">
        <v>1</v>
      </c>
      <c r="G2291">
        <v>201305</v>
      </c>
      <c r="H2291">
        <v>3467</v>
      </c>
      <c r="I2291">
        <f t="shared" si="71"/>
        <v>3467</v>
      </c>
    </row>
    <row r="2292" spans="1:9" x14ac:dyDescent="0.3">
      <c r="A2292" t="str">
        <f t="shared" si="70"/>
        <v>5782.4M家庭宽带包月套餐（FTTH）.12</v>
      </c>
      <c r="B2292">
        <v>12291</v>
      </c>
      <c r="C2292">
        <v>5782</v>
      </c>
      <c r="D2292" t="s">
        <v>8</v>
      </c>
      <c r="E2292">
        <v>12</v>
      </c>
      <c r="F2292">
        <v>1</v>
      </c>
      <c r="G2292">
        <v>201305</v>
      </c>
      <c r="H2292">
        <v>3468</v>
      </c>
      <c r="I2292">
        <f t="shared" si="71"/>
        <v>3468</v>
      </c>
    </row>
    <row r="2293" spans="1:9" x14ac:dyDescent="0.3">
      <c r="A2293" t="str">
        <f t="shared" si="70"/>
        <v>5786.4M家庭宽带包月套餐（FTTH）.24</v>
      </c>
      <c r="B2293">
        <v>12292</v>
      </c>
      <c r="C2293">
        <v>5786</v>
      </c>
      <c r="D2293" t="s">
        <v>8</v>
      </c>
      <c r="E2293">
        <v>24</v>
      </c>
      <c r="F2293">
        <v>1</v>
      </c>
      <c r="G2293">
        <v>201305</v>
      </c>
      <c r="H2293">
        <v>3469</v>
      </c>
      <c r="I2293">
        <f t="shared" si="71"/>
        <v>3469</v>
      </c>
    </row>
    <row r="2294" spans="1:9" x14ac:dyDescent="0.3">
      <c r="A2294" t="str">
        <f t="shared" si="70"/>
        <v>5783.4M家庭宽带包月套餐（FTTH）.24</v>
      </c>
      <c r="B2294">
        <v>12293</v>
      </c>
      <c r="C2294">
        <v>5783</v>
      </c>
      <c r="D2294" t="s">
        <v>8</v>
      </c>
      <c r="E2294">
        <v>24</v>
      </c>
      <c r="F2294">
        <v>1</v>
      </c>
      <c r="G2294">
        <v>201305</v>
      </c>
      <c r="H2294">
        <v>3470</v>
      </c>
      <c r="I2294">
        <f t="shared" si="71"/>
        <v>3470</v>
      </c>
    </row>
    <row r="2295" spans="1:9" x14ac:dyDescent="0.3">
      <c r="A2295" t="str">
        <f t="shared" si="70"/>
        <v>5785.4M家庭宽带包月套餐（FTTB）.12</v>
      </c>
      <c r="B2295">
        <v>12294</v>
      </c>
      <c r="C2295">
        <v>5785</v>
      </c>
      <c r="D2295" t="s">
        <v>10</v>
      </c>
      <c r="E2295">
        <v>12</v>
      </c>
      <c r="F2295">
        <v>1</v>
      </c>
      <c r="G2295">
        <v>201305</v>
      </c>
      <c r="H2295">
        <v>3471</v>
      </c>
      <c r="I2295">
        <f t="shared" si="71"/>
        <v>3471</v>
      </c>
    </row>
    <row r="2296" spans="1:9" x14ac:dyDescent="0.3">
      <c r="A2296" t="str">
        <f t="shared" si="70"/>
        <v>5782.4M家庭宽带包月套餐（FTTH）.24</v>
      </c>
      <c r="B2296">
        <v>12295</v>
      </c>
      <c r="C2296">
        <v>5782</v>
      </c>
      <c r="D2296" t="s">
        <v>8</v>
      </c>
      <c r="E2296">
        <v>24</v>
      </c>
      <c r="F2296">
        <v>1</v>
      </c>
      <c r="G2296">
        <v>201305</v>
      </c>
      <c r="H2296">
        <v>3472</v>
      </c>
      <c r="I2296">
        <f t="shared" si="71"/>
        <v>3472</v>
      </c>
    </row>
    <row r="2297" spans="1:9" x14ac:dyDescent="0.3">
      <c r="A2297" t="str">
        <f t="shared" si="70"/>
        <v>5789.4M家庭宽带包月套餐（FTTB）.24</v>
      </c>
      <c r="B2297">
        <v>12296</v>
      </c>
      <c r="C2297">
        <v>5789</v>
      </c>
      <c r="D2297" t="s">
        <v>10</v>
      </c>
      <c r="E2297">
        <v>24</v>
      </c>
      <c r="F2297">
        <v>1</v>
      </c>
      <c r="G2297">
        <v>201305</v>
      </c>
      <c r="H2297">
        <v>3473</v>
      </c>
      <c r="I2297">
        <f t="shared" si="71"/>
        <v>3473</v>
      </c>
    </row>
    <row r="2298" spans="1:9" x14ac:dyDescent="0.3">
      <c r="A2298" t="str">
        <f t="shared" si="70"/>
        <v>5788.4M家庭宽带包月套餐（FTTH）.24</v>
      </c>
      <c r="B2298">
        <v>12297</v>
      </c>
      <c r="C2298">
        <v>5788</v>
      </c>
      <c r="D2298" t="s">
        <v>8</v>
      </c>
      <c r="E2298">
        <v>24</v>
      </c>
      <c r="F2298">
        <v>1</v>
      </c>
      <c r="G2298">
        <v>201305</v>
      </c>
      <c r="H2298">
        <v>3474</v>
      </c>
      <c r="I2298">
        <f t="shared" si="71"/>
        <v>3474</v>
      </c>
    </row>
    <row r="2299" spans="1:9" x14ac:dyDescent="0.3">
      <c r="A2299" t="str">
        <f t="shared" si="70"/>
        <v>5783.4M家庭宽带包月套餐（FTTH）.24</v>
      </c>
      <c r="B2299">
        <v>12298</v>
      </c>
      <c r="C2299">
        <v>5783</v>
      </c>
      <c r="D2299" t="s">
        <v>8</v>
      </c>
      <c r="E2299">
        <v>24</v>
      </c>
      <c r="F2299">
        <v>1</v>
      </c>
      <c r="G2299">
        <v>201305</v>
      </c>
      <c r="H2299">
        <v>3475</v>
      </c>
      <c r="I2299">
        <f t="shared" si="71"/>
        <v>3475</v>
      </c>
    </row>
    <row r="2300" spans="1:9" x14ac:dyDescent="0.3">
      <c r="A2300" t="str">
        <f t="shared" si="70"/>
        <v>5781.4M家庭宽带包月套餐（FTTH）.24</v>
      </c>
      <c r="B2300">
        <v>12299</v>
      </c>
      <c r="C2300">
        <v>5781</v>
      </c>
      <c r="D2300" t="s">
        <v>8</v>
      </c>
      <c r="E2300">
        <v>24</v>
      </c>
      <c r="F2300">
        <v>1</v>
      </c>
      <c r="G2300">
        <v>201305</v>
      </c>
      <c r="H2300">
        <v>3476</v>
      </c>
      <c r="I2300">
        <f t="shared" si="71"/>
        <v>3476</v>
      </c>
    </row>
    <row r="2301" spans="1:9" x14ac:dyDescent="0.3">
      <c r="A2301" t="str">
        <f t="shared" si="70"/>
        <v>5783.4M家庭宽带包月套餐（FTTH）.24</v>
      </c>
      <c r="B2301">
        <v>12300</v>
      </c>
      <c r="C2301">
        <v>5783</v>
      </c>
      <c r="D2301" t="s">
        <v>8</v>
      </c>
      <c r="E2301">
        <v>24</v>
      </c>
      <c r="F2301">
        <v>1</v>
      </c>
      <c r="G2301">
        <v>201305</v>
      </c>
      <c r="H2301">
        <v>3477</v>
      </c>
      <c r="I2301">
        <f t="shared" si="71"/>
        <v>3477</v>
      </c>
    </row>
    <row r="2302" spans="1:9" x14ac:dyDescent="0.3">
      <c r="A2302" t="str">
        <f t="shared" si="70"/>
        <v>5781.4M家庭宽带包月套餐（FTTH）.24</v>
      </c>
      <c r="B2302">
        <v>12301</v>
      </c>
      <c r="C2302">
        <v>5781</v>
      </c>
      <c r="D2302" t="s">
        <v>8</v>
      </c>
      <c r="E2302">
        <v>24</v>
      </c>
      <c r="F2302">
        <v>1</v>
      </c>
      <c r="G2302">
        <v>201305</v>
      </c>
      <c r="H2302">
        <v>3478</v>
      </c>
      <c r="I2302">
        <f t="shared" si="71"/>
        <v>3478</v>
      </c>
    </row>
    <row r="2303" spans="1:9" x14ac:dyDescent="0.3">
      <c r="A2303" t="str">
        <f t="shared" si="70"/>
        <v>5781.2M家庭宽带包月套餐（FTTH）.13</v>
      </c>
      <c r="B2303">
        <v>12302</v>
      </c>
      <c r="C2303">
        <v>5781</v>
      </c>
      <c r="D2303" t="s">
        <v>11</v>
      </c>
      <c r="E2303">
        <v>13</v>
      </c>
      <c r="F2303">
        <v>1</v>
      </c>
      <c r="G2303">
        <v>201305</v>
      </c>
      <c r="H2303">
        <v>3479</v>
      </c>
      <c r="I2303">
        <f t="shared" si="71"/>
        <v>3479</v>
      </c>
    </row>
    <row r="2304" spans="1:9" x14ac:dyDescent="0.3">
      <c r="A2304" t="str">
        <f t="shared" si="70"/>
        <v>5784.2M家庭宽带包月套餐（FTTH）.24</v>
      </c>
      <c r="B2304">
        <v>12303</v>
      </c>
      <c r="C2304">
        <v>5784</v>
      </c>
      <c r="D2304" t="s">
        <v>11</v>
      </c>
      <c r="E2304">
        <v>24</v>
      </c>
      <c r="F2304">
        <v>1</v>
      </c>
      <c r="G2304">
        <v>201305</v>
      </c>
      <c r="H2304">
        <v>3480</v>
      </c>
      <c r="I2304">
        <f t="shared" si="71"/>
        <v>3480</v>
      </c>
    </row>
    <row r="2305" spans="1:9" x14ac:dyDescent="0.3">
      <c r="A2305" t="str">
        <f t="shared" si="70"/>
        <v>5782.4M家庭宽带包月套餐（FTTH）.24</v>
      </c>
      <c r="B2305">
        <v>12304</v>
      </c>
      <c r="C2305">
        <v>5782</v>
      </c>
      <c r="D2305" t="s">
        <v>8</v>
      </c>
      <c r="E2305">
        <v>24</v>
      </c>
      <c r="F2305">
        <v>1</v>
      </c>
      <c r="G2305">
        <v>201305</v>
      </c>
      <c r="H2305">
        <v>3481</v>
      </c>
      <c r="I2305">
        <f t="shared" si="71"/>
        <v>3481</v>
      </c>
    </row>
    <row r="2306" spans="1:9" x14ac:dyDescent="0.3">
      <c r="A2306" t="str">
        <f t="shared" si="70"/>
        <v>5786.4M家庭宽带包月套餐（FTTH）.12</v>
      </c>
      <c r="B2306">
        <v>12305</v>
      </c>
      <c r="C2306">
        <v>5786</v>
      </c>
      <c r="D2306" t="s">
        <v>8</v>
      </c>
      <c r="E2306">
        <v>12</v>
      </c>
      <c r="F2306">
        <v>1</v>
      </c>
      <c r="G2306">
        <v>201305</v>
      </c>
      <c r="H2306">
        <v>3482</v>
      </c>
      <c r="I2306">
        <f t="shared" si="71"/>
        <v>3482</v>
      </c>
    </row>
    <row r="2307" spans="1:9" x14ac:dyDescent="0.3">
      <c r="A2307" t="str">
        <f t="shared" ref="A2307:A2370" si="72">IF(F2307=1,C2307&amp;"."&amp;D2307&amp;"."&amp;E2307,"")</f>
        <v>5783.4M家庭宽带包月套餐（FTTH）.24</v>
      </c>
      <c r="B2307">
        <v>12306</v>
      </c>
      <c r="C2307">
        <v>5783</v>
      </c>
      <c r="D2307" t="s">
        <v>8</v>
      </c>
      <c r="E2307">
        <v>24</v>
      </c>
      <c r="F2307">
        <v>1</v>
      </c>
      <c r="G2307">
        <v>201305</v>
      </c>
      <c r="H2307">
        <v>3483</v>
      </c>
      <c r="I2307">
        <f t="shared" ref="I2307:I2370" si="73">IF(F2307=1,H2307)</f>
        <v>3483</v>
      </c>
    </row>
    <row r="2308" spans="1:9" x14ac:dyDescent="0.3">
      <c r="A2308" t="str">
        <f t="shared" si="72"/>
        <v>5788.4M家庭宽带包月套餐（FTTH）.24</v>
      </c>
      <c r="B2308">
        <v>12307</v>
      </c>
      <c r="C2308">
        <v>5788</v>
      </c>
      <c r="D2308" t="s">
        <v>8</v>
      </c>
      <c r="E2308">
        <v>24</v>
      </c>
      <c r="F2308">
        <v>1</v>
      </c>
      <c r="G2308">
        <v>201305</v>
      </c>
      <c r="H2308">
        <v>3484</v>
      </c>
      <c r="I2308">
        <f t="shared" si="73"/>
        <v>3484</v>
      </c>
    </row>
    <row r="2309" spans="1:9" x14ac:dyDescent="0.3">
      <c r="A2309" t="str">
        <f t="shared" si="72"/>
        <v>5787.丽水2M宽带包月套餐.12</v>
      </c>
      <c r="B2309">
        <v>12308</v>
      </c>
      <c r="C2309">
        <v>5787</v>
      </c>
      <c r="D2309" t="s">
        <v>7</v>
      </c>
      <c r="E2309">
        <v>12</v>
      </c>
      <c r="F2309">
        <v>1</v>
      </c>
      <c r="G2309">
        <v>201305</v>
      </c>
      <c r="H2309">
        <v>3485</v>
      </c>
      <c r="I2309">
        <f t="shared" si="73"/>
        <v>3485</v>
      </c>
    </row>
    <row r="2310" spans="1:9" x14ac:dyDescent="0.3">
      <c r="A2310" t="str">
        <f t="shared" si="72"/>
        <v>5785.4M家庭宽带包月套餐（FTTH）.24</v>
      </c>
      <c r="B2310">
        <v>12309</v>
      </c>
      <c r="C2310">
        <v>5785</v>
      </c>
      <c r="D2310" t="s">
        <v>8</v>
      </c>
      <c r="E2310">
        <v>24</v>
      </c>
      <c r="F2310">
        <v>1</v>
      </c>
      <c r="G2310">
        <v>201305</v>
      </c>
      <c r="H2310">
        <v>3486</v>
      </c>
      <c r="I2310">
        <f t="shared" si="73"/>
        <v>3486</v>
      </c>
    </row>
    <row r="2311" spans="1:9" x14ac:dyDescent="0.3">
      <c r="A2311" t="str">
        <f t="shared" si="72"/>
        <v>5781.4M家庭宽带包月套餐（FTTH）.12</v>
      </c>
      <c r="B2311">
        <v>12310</v>
      </c>
      <c r="C2311">
        <v>5781</v>
      </c>
      <c r="D2311" t="s">
        <v>8</v>
      </c>
      <c r="E2311">
        <v>12</v>
      </c>
      <c r="F2311">
        <v>1</v>
      </c>
      <c r="G2311">
        <v>201305</v>
      </c>
      <c r="H2311">
        <v>3487</v>
      </c>
      <c r="I2311">
        <f t="shared" si="73"/>
        <v>3487</v>
      </c>
    </row>
    <row r="2312" spans="1:9" x14ac:dyDescent="0.3">
      <c r="A2312" t="str">
        <f t="shared" si="72"/>
        <v>5783.4M家庭宽带包月套餐（FTTH）.24</v>
      </c>
      <c r="B2312">
        <v>12311</v>
      </c>
      <c r="C2312">
        <v>5783</v>
      </c>
      <c r="D2312" t="s">
        <v>8</v>
      </c>
      <c r="E2312">
        <v>24</v>
      </c>
      <c r="F2312">
        <v>1</v>
      </c>
      <c r="G2312">
        <v>201305</v>
      </c>
      <c r="H2312">
        <v>3488</v>
      </c>
      <c r="I2312">
        <f t="shared" si="73"/>
        <v>3488</v>
      </c>
    </row>
    <row r="2313" spans="1:9" x14ac:dyDescent="0.3">
      <c r="A2313" t="str">
        <f t="shared" si="72"/>
        <v>5781.2M家庭宽带包月套餐（FTTH）.24</v>
      </c>
      <c r="B2313">
        <v>12312</v>
      </c>
      <c r="C2313">
        <v>5781</v>
      </c>
      <c r="D2313" t="s">
        <v>11</v>
      </c>
      <c r="E2313">
        <v>24</v>
      </c>
      <c r="F2313">
        <v>1</v>
      </c>
      <c r="G2313">
        <v>201305</v>
      </c>
      <c r="H2313">
        <v>3489</v>
      </c>
      <c r="I2313">
        <f t="shared" si="73"/>
        <v>3489</v>
      </c>
    </row>
    <row r="2314" spans="1:9" x14ac:dyDescent="0.3">
      <c r="A2314" t="str">
        <f t="shared" si="72"/>
        <v>5789.4M家庭宽带包月套餐（FTTH）.24</v>
      </c>
      <c r="B2314">
        <v>12313</v>
      </c>
      <c r="C2314">
        <v>5789</v>
      </c>
      <c r="D2314" t="s">
        <v>8</v>
      </c>
      <c r="E2314">
        <v>24</v>
      </c>
      <c r="F2314">
        <v>1</v>
      </c>
      <c r="G2314">
        <v>201305</v>
      </c>
      <c r="H2314">
        <v>3490</v>
      </c>
      <c r="I2314">
        <f t="shared" si="73"/>
        <v>3490</v>
      </c>
    </row>
    <row r="2315" spans="1:9" x14ac:dyDescent="0.3">
      <c r="A2315" t="str">
        <f t="shared" si="72"/>
        <v>5786.4M家庭宽带包月套餐（FTTH）.24</v>
      </c>
      <c r="B2315">
        <v>12314</v>
      </c>
      <c r="C2315">
        <v>5786</v>
      </c>
      <c r="D2315" t="s">
        <v>8</v>
      </c>
      <c r="E2315">
        <v>24</v>
      </c>
      <c r="F2315">
        <v>1</v>
      </c>
      <c r="G2315">
        <v>201305</v>
      </c>
      <c r="H2315">
        <v>3491</v>
      </c>
      <c r="I2315">
        <f t="shared" si="73"/>
        <v>3491</v>
      </c>
    </row>
    <row r="2316" spans="1:9" x14ac:dyDescent="0.3">
      <c r="A2316" t="str">
        <f t="shared" si="72"/>
        <v>5782.4M家庭宽带包月套餐（FTTH）.12</v>
      </c>
      <c r="B2316">
        <v>12315</v>
      </c>
      <c r="C2316">
        <v>5782</v>
      </c>
      <c r="D2316" t="s">
        <v>8</v>
      </c>
      <c r="E2316">
        <v>12</v>
      </c>
      <c r="F2316">
        <v>1</v>
      </c>
      <c r="G2316">
        <v>201305</v>
      </c>
      <c r="H2316">
        <v>3492</v>
      </c>
      <c r="I2316">
        <f t="shared" si="73"/>
        <v>3492</v>
      </c>
    </row>
    <row r="2317" spans="1:9" x14ac:dyDescent="0.3">
      <c r="A2317" t="str">
        <f t="shared" si="72"/>
        <v>5782.2M家庭宽带包月套餐（FTTH）.24</v>
      </c>
      <c r="B2317">
        <v>12316</v>
      </c>
      <c r="C2317">
        <v>5782</v>
      </c>
      <c r="D2317" t="s">
        <v>11</v>
      </c>
      <c r="E2317">
        <v>24</v>
      </c>
      <c r="F2317">
        <v>1</v>
      </c>
      <c r="G2317">
        <v>201305</v>
      </c>
      <c r="H2317">
        <v>3493</v>
      </c>
      <c r="I2317">
        <f t="shared" si="73"/>
        <v>3493</v>
      </c>
    </row>
    <row r="2318" spans="1:9" x14ac:dyDescent="0.3">
      <c r="A2318" t="str">
        <f t="shared" si="72"/>
        <v>5781.4M家庭宽带包月套餐（FTTB）.12</v>
      </c>
      <c r="B2318">
        <v>12317</v>
      </c>
      <c r="C2318">
        <v>5781</v>
      </c>
      <c r="D2318" t="s">
        <v>10</v>
      </c>
      <c r="E2318">
        <v>12</v>
      </c>
      <c r="F2318">
        <v>1</v>
      </c>
      <c r="G2318">
        <v>201305</v>
      </c>
      <c r="H2318">
        <v>3494</v>
      </c>
      <c r="I2318">
        <f t="shared" si="73"/>
        <v>3494</v>
      </c>
    </row>
    <row r="2319" spans="1:9" x14ac:dyDescent="0.3">
      <c r="A2319" t="str">
        <f t="shared" si="72"/>
        <v>5786.2M家庭宽带包月套餐（FTTH）.12</v>
      </c>
      <c r="B2319">
        <v>12318</v>
      </c>
      <c r="C2319">
        <v>5786</v>
      </c>
      <c r="D2319" t="s">
        <v>11</v>
      </c>
      <c r="E2319">
        <v>12</v>
      </c>
      <c r="F2319">
        <v>1</v>
      </c>
      <c r="G2319">
        <v>201305</v>
      </c>
      <c r="H2319">
        <v>3495</v>
      </c>
      <c r="I2319">
        <f t="shared" si="73"/>
        <v>3495</v>
      </c>
    </row>
    <row r="2320" spans="1:9" x14ac:dyDescent="0.3">
      <c r="A2320" t="str">
        <f t="shared" si="72"/>
        <v>5786.4M家庭宽带包月套餐（FTTH）.12</v>
      </c>
      <c r="B2320">
        <v>12319</v>
      </c>
      <c r="C2320">
        <v>5786</v>
      </c>
      <c r="D2320" t="s">
        <v>8</v>
      </c>
      <c r="E2320">
        <v>12</v>
      </c>
      <c r="F2320">
        <v>1</v>
      </c>
      <c r="G2320">
        <v>201305</v>
      </c>
      <c r="H2320">
        <v>3496</v>
      </c>
      <c r="I2320">
        <f t="shared" si="73"/>
        <v>3496</v>
      </c>
    </row>
    <row r="2321" spans="1:9" x14ac:dyDescent="0.3">
      <c r="A2321" t="str">
        <f t="shared" si="72"/>
        <v>5788.4M家庭宽带包月套餐（FTTH）.24</v>
      </c>
      <c r="B2321">
        <v>12320</v>
      </c>
      <c r="C2321">
        <v>5788</v>
      </c>
      <c r="D2321" t="s">
        <v>8</v>
      </c>
      <c r="E2321">
        <v>24</v>
      </c>
      <c r="F2321">
        <v>1</v>
      </c>
      <c r="G2321">
        <v>201305</v>
      </c>
      <c r="H2321">
        <v>3497</v>
      </c>
      <c r="I2321">
        <f t="shared" si="73"/>
        <v>3497</v>
      </c>
    </row>
    <row r="2322" spans="1:9" x14ac:dyDescent="0.3">
      <c r="A2322" t="str">
        <f t="shared" si="72"/>
        <v>5783.4M家庭宽带包月套餐（FTTB）.24</v>
      </c>
      <c r="B2322">
        <v>12321</v>
      </c>
      <c r="C2322">
        <v>5783</v>
      </c>
      <c r="D2322" t="s">
        <v>10</v>
      </c>
      <c r="E2322">
        <v>24</v>
      </c>
      <c r="F2322">
        <v>1</v>
      </c>
      <c r="G2322">
        <v>201305</v>
      </c>
      <c r="H2322">
        <v>3498</v>
      </c>
      <c r="I2322">
        <f t="shared" si="73"/>
        <v>3498</v>
      </c>
    </row>
    <row r="2323" spans="1:9" x14ac:dyDescent="0.3">
      <c r="A2323" t="str">
        <f t="shared" si="72"/>
        <v>5783.4M家庭宽带包月套餐（FTTH）.24</v>
      </c>
      <c r="B2323">
        <v>12322</v>
      </c>
      <c r="C2323">
        <v>5783</v>
      </c>
      <c r="D2323" t="s">
        <v>8</v>
      </c>
      <c r="E2323">
        <v>24</v>
      </c>
      <c r="F2323">
        <v>1</v>
      </c>
      <c r="G2323">
        <v>201305</v>
      </c>
      <c r="H2323">
        <v>3499</v>
      </c>
      <c r="I2323">
        <f t="shared" si="73"/>
        <v>3499</v>
      </c>
    </row>
    <row r="2324" spans="1:9" x14ac:dyDescent="0.3">
      <c r="A2324" t="str">
        <f t="shared" si="72"/>
        <v>5786.2M家庭宽带包月套餐（FTTH）.12</v>
      </c>
      <c r="B2324">
        <v>12323</v>
      </c>
      <c r="C2324">
        <v>5786</v>
      </c>
      <c r="D2324" t="s">
        <v>11</v>
      </c>
      <c r="E2324">
        <v>12</v>
      </c>
      <c r="F2324">
        <v>1</v>
      </c>
      <c r="G2324">
        <v>201305</v>
      </c>
      <c r="H2324">
        <v>3500</v>
      </c>
      <c r="I2324">
        <f t="shared" si="73"/>
        <v>3500</v>
      </c>
    </row>
    <row r="2325" spans="1:9" x14ac:dyDescent="0.3">
      <c r="A2325" t="str">
        <f t="shared" si="72"/>
        <v>5781.4M家庭宽带包月套餐（FTTH）.12</v>
      </c>
      <c r="B2325">
        <v>12324</v>
      </c>
      <c r="C2325">
        <v>5781</v>
      </c>
      <c r="D2325" t="s">
        <v>8</v>
      </c>
      <c r="E2325">
        <v>12</v>
      </c>
      <c r="F2325">
        <v>1</v>
      </c>
      <c r="G2325">
        <v>201305</v>
      </c>
      <c r="H2325">
        <v>3501</v>
      </c>
      <c r="I2325">
        <f t="shared" si="73"/>
        <v>3501</v>
      </c>
    </row>
    <row r="2326" spans="1:9" x14ac:dyDescent="0.3">
      <c r="A2326" t="str">
        <f t="shared" si="72"/>
        <v>5781.4M家庭宽带包月套餐（FTTB）.24</v>
      </c>
      <c r="B2326">
        <v>12325</v>
      </c>
      <c r="C2326">
        <v>5781</v>
      </c>
      <c r="D2326" t="s">
        <v>10</v>
      </c>
      <c r="E2326">
        <v>24</v>
      </c>
      <c r="F2326">
        <v>1</v>
      </c>
      <c r="G2326">
        <v>201305</v>
      </c>
      <c r="H2326">
        <v>3502</v>
      </c>
      <c r="I2326">
        <f t="shared" si="73"/>
        <v>3502</v>
      </c>
    </row>
    <row r="2327" spans="1:9" x14ac:dyDescent="0.3">
      <c r="A2327" t="str">
        <f t="shared" si="72"/>
        <v>578B.4M家庭宽带包月套餐（FTTH）.12</v>
      </c>
      <c r="B2327">
        <v>12326</v>
      </c>
      <c r="C2327" t="s">
        <v>6</v>
      </c>
      <c r="D2327" t="s">
        <v>8</v>
      </c>
      <c r="E2327">
        <v>12</v>
      </c>
      <c r="F2327">
        <v>1</v>
      </c>
      <c r="G2327">
        <v>201305</v>
      </c>
      <c r="H2327">
        <v>3503</v>
      </c>
      <c r="I2327">
        <f t="shared" si="73"/>
        <v>3503</v>
      </c>
    </row>
    <row r="2328" spans="1:9" x14ac:dyDescent="0.3">
      <c r="A2328" t="str">
        <f t="shared" si="72"/>
        <v>5781.2M家庭宽带包月套餐（FTTH）.12</v>
      </c>
      <c r="B2328">
        <v>12327</v>
      </c>
      <c r="C2328">
        <v>5781</v>
      </c>
      <c r="D2328" t="s">
        <v>11</v>
      </c>
      <c r="E2328">
        <v>12</v>
      </c>
      <c r="F2328">
        <v>1</v>
      </c>
      <c r="G2328">
        <v>201305</v>
      </c>
      <c r="H2328">
        <v>3504</v>
      </c>
      <c r="I2328">
        <f t="shared" si="73"/>
        <v>3504</v>
      </c>
    </row>
    <row r="2329" spans="1:9" x14ac:dyDescent="0.3">
      <c r="A2329" t="str">
        <f t="shared" si="72"/>
        <v>5785.4M家庭宽带包月套餐（FTTB）.24</v>
      </c>
      <c r="B2329">
        <v>12328</v>
      </c>
      <c r="C2329">
        <v>5785</v>
      </c>
      <c r="D2329" t="s">
        <v>10</v>
      </c>
      <c r="E2329">
        <v>24</v>
      </c>
      <c r="F2329">
        <v>1</v>
      </c>
      <c r="G2329">
        <v>201305</v>
      </c>
      <c r="H2329">
        <v>3505</v>
      </c>
      <c r="I2329">
        <f t="shared" si="73"/>
        <v>3505</v>
      </c>
    </row>
    <row r="2330" spans="1:9" x14ac:dyDescent="0.3">
      <c r="A2330" t="str">
        <f t="shared" si="72"/>
        <v>5784.2M家庭宽带包月套餐（FTTB）.12</v>
      </c>
      <c r="B2330">
        <v>12329</v>
      </c>
      <c r="C2330">
        <v>5784</v>
      </c>
      <c r="D2330" t="s">
        <v>9</v>
      </c>
      <c r="E2330">
        <v>12</v>
      </c>
      <c r="F2330">
        <v>1</v>
      </c>
      <c r="G2330">
        <v>201305</v>
      </c>
      <c r="H2330">
        <v>3506</v>
      </c>
      <c r="I2330">
        <f t="shared" si="73"/>
        <v>3506</v>
      </c>
    </row>
    <row r="2331" spans="1:9" x14ac:dyDescent="0.3">
      <c r="A2331" t="str">
        <f t="shared" si="72"/>
        <v>5784.4M家庭宽带包月套餐（FTTH）.24</v>
      </c>
      <c r="B2331">
        <v>12330</v>
      </c>
      <c r="C2331">
        <v>5784</v>
      </c>
      <c r="D2331" t="s">
        <v>8</v>
      </c>
      <c r="E2331">
        <v>24</v>
      </c>
      <c r="F2331">
        <v>1</v>
      </c>
      <c r="G2331">
        <v>201305</v>
      </c>
      <c r="H2331">
        <v>3507</v>
      </c>
      <c r="I2331">
        <f t="shared" si="73"/>
        <v>3507</v>
      </c>
    </row>
    <row r="2332" spans="1:9" x14ac:dyDescent="0.3">
      <c r="A2332" t="str">
        <f t="shared" si="72"/>
        <v>5784.4M家庭宽带包月套餐（FTTH）.24</v>
      </c>
      <c r="B2332">
        <v>12331</v>
      </c>
      <c r="C2332">
        <v>5784</v>
      </c>
      <c r="D2332" t="s">
        <v>8</v>
      </c>
      <c r="E2332">
        <v>24</v>
      </c>
      <c r="F2332">
        <v>1</v>
      </c>
      <c r="G2332">
        <v>201305</v>
      </c>
      <c r="H2332">
        <v>3508</v>
      </c>
      <c r="I2332">
        <f t="shared" si="73"/>
        <v>3508</v>
      </c>
    </row>
    <row r="2333" spans="1:9" x14ac:dyDescent="0.3">
      <c r="A2333" t="str">
        <f t="shared" si="72"/>
        <v>5782.4M家庭宽带包月套餐（FTTH）.12</v>
      </c>
      <c r="B2333">
        <v>12332</v>
      </c>
      <c r="C2333">
        <v>5782</v>
      </c>
      <c r="D2333" t="s">
        <v>8</v>
      </c>
      <c r="E2333">
        <v>12</v>
      </c>
      <c r="F2333">
        <v>1</v>
      </c>
      <c r="G2333">
        <v>201305</v>
      </c>
      <c r="H2333">
        <v>3509</v>
      </c>
      <c r="I2333">
        <f t="shared" si="73"/>
        <v>3509</v>
      </c>
    </row>
    <row r="2334" spans="1:9" x14ac:dyDescent="0.3">
      <c r="A2334" t="str">
        <f t="shared" si="72"/>
        <v>5786.4M家庭宽带包月套餐（FTTH）.24</v>
      </c>
      <c r="B2334">
        <v>12333</v>
      </c>
      <c r="C2334">
        <v>5786</v>
      </c>
      <c r="D2334" t="s">
        <v>8</v>
      </c>
      <c r="E2334">
        <v>24</v>
      </c>
      <c r="F2334">
        <v>1</v>
      </c>
      <c r="G2334">
        <v>201305</v>
      </c>
      <c r="H2334">
        <v>3510</v>
      </c>
      <c r="I2334">
        <f t="shared" si="73"/>
        <v>3510</v>
      </c>
    </row>
    <row r="2335" spans="1:9" x14ac:dyDescent="0.3">
      <c r="A2335" t="str">
        <f t="shared" si="72"/>
        <v>5784.2M家庭宽带包月套餐（FTTB）.12</v>
      </c>
      <c r="B2335">
        <v>12334</v>
      </c>
      <c r="C2335">
        <v>5784</v>
      </c>
      <c r="D2335" t="s">
        <v>9</v>
      </c>
      <c r="E2335">
        <v>12</v>
      </c>
      <c r="F2335">
        <v>1</v>
      </c>
      <c r="G2335">
        <v>201305</v>
      </c>
      <c r="H2335">
        <v>3511</v>
      </c>
      <c r="I2335">
        <f t="shared" si="73"/>
        <v>3511</v>
      </c>
    </row>
    <row r="2336" spans="1:9" x14ac:dyDescent="0.3">
      <c r="A2336" t="str">
        <f t="shared" si="72"/>
        <v>578B.4M家庭宽带包月套餐（FTTH）.12</v>
      </c>
      <c r="B2336">
        <v>12335</v>
      </c>
      <c r="C2336" t="s">
        <v>6</v>
      </c>
      <c r="D2336" t="s">
        <v>8</v>
      </c>
      <c r="E2336">
        <v>12</v>
      </c>
      <c r="F2336">
        <v>1</v>
      </c>
      <c r="G2336">
        <v>201305</v>
      </c>
      <c r="H2336">
        <v>3512</v>
      </c>
      <c r="I2336">
        <f t="shared" si="73"/>
        <v>3512</v>
      </c>
    </row>
    <row r="2337" spans="1:9" x14ac:dyDescent="0.3">
      <c r="A2337" t="str">
        <f t="shared" si="72"/>
        <v>5786.4M家庭宽带包月套餐（FTTH）.12</v>
      </c>
      <c r="B2337">
        <v>12336</v>
      </c>
      <c r="C2337">
        <v>5786</v>
      </c>
      <c r="D2337" t="s">
        <v>8</v>
      </c>
      <c r="E2337">
        <v>12</v>
      </c>
      <c r="F2337">
        <v>1</v>
      </c>
      <c r="G2337">
        <v>201305</v>
      </c>
      <c r="H2337">
        <v>3513</v>
      </c>
      <c r="I2337">
        <f t="shared" si="73"/>
        <v>3513</v>
      </c>
    </row>
    <row r="2338" spans="1:9" x14ac:dyDescent="0.3">
      <c r="A2338" t="str">
        <f t="shared" si="72"/>
        <v>5785.4M家庭宽带包月套餐（FTTB）.12</v>
      </c>
      <c r="B2338">
        <v>12337</v>
      </c>
      <c r="C2338">
        <v>5785</v>
      </c>
      <c r="D2338" t="s">
        <v>10</v>
      </c>
      <c r="E2338">
        <v>12</v>
      </c>
      <c r="F2338">
        <v>1</v>
      </c>
      <c r="G2338">
        <v>201305</v>
      </c>
      <c r="H2338">
        <v>3514</v>
      </c>
      <c r="I2338">
        <f t="shared" si="73"/>
        <v>3514</v>
      </c>
    </row>
    <row r="2339" spans="1:9" x14ac:dyDescent="0.3">
      <c r="A2339" t="str">
        <f t="shared" si="72"/>
        <v>5783.4M家庭宽带包月套餐（FTTH）.24</v>
      </c>
      <c r="B2339">
        <v>12338</v>
      </c>
      <c r="C2339">
        <v>5783</v>
      </c>
      <c r="D2339" t="s">
        <v>8</v>
      </c>
      <c r="E2339">
        <v>24</v>
      </c>
      <c r="F2339">
        <v>1</v>
      </c>
      <c r="G2339">
        <v>201305</v>
      </c>
      <c r="H2339">
        <v>3515</v>
      </c>
      <c r="I2339">
        <f t="shared" si="73"/>
        <v>3515</v>
      </c>
    </row>
    <row r="2340" spans="1:9" x14ac:dyDescent="0.3">
      <c r="A2340" t="str">
        <f t="shared" si="72"/>
        <v>5785.4M家庭宽带包月套餐（FTTB）.12</v>
      </c>
      <c r="B2340">
        <v>12339</v>
      </c>
      <c r="C2340">
        <v>5785</v>
      </c>
      <c r="D2340" t="s">
        <v>10</v>
      </c>
      <c r="E2340">
        <v>12</v>
      </c>
      <c r="F2340">
        <v>1</v>
      </c>
      <c r="G2340">
        <v>201305</v>
      </c>
      <c r="H2340">
        <v>3516</v>
      </c>
      <c r="I2340">
        <f t="shared" si="73"/>
        <v>3516</v>
      </c>
    </row>
    <row r="2341" spans="1:9" x14ac:dyDescent="0.3">
      <c r="A2341" t="str">
        <f t="shared" si="72"/>
        <v>5782.4M家庭宽带包月套餐（FTTH）.24</v>
      </c>
      <c r="B2341">
        <v>12340</v>
      </c>
      <c r="C2341">
        <v>5782</v>
      </c>
      <c r="D2341" t="s">
        <v>8</v>
      </c>
      <c r="E2341">
        <v>24</v>
      </c>
      <c r="F2341">
        <v>1</v>
      </c>
      <c r="G2341">
        <v>201305</v>
      </c>
      <c r="H2341">
        <v>3517</v>
      </c>
      <c r="I2341">
        <f t="shared" si="73"/>
        <v>3517</v>
      </c>
    </row>
    <row r="2342" spans="1:9" x14ac:dyDescent="0.3">
      <c r="A2342" t="str">
        <f t="shared" si="72"/>
        <v>5781.4M家庭宽带包月套餐（FTTH）.12</v>
      </c>
      <c r="B2342">
        <v>12341</v>
      </c>
      <c r="C2342">
        <v>5781</v>
      </c>
      <c r="D2342" t="s">
        <v>8</v>
      </c>
      <c r="E2342">
        <v>12</v>
      </c>
      <c r="F2342">
        <v>1</v>
      </c>
      <c r="G2342">
        <v>201305</v>
      </c>
      <c r="H2342">
        <v>3518</v>
      </c>
      <c r="I2342">
        <f t="shared" si="73"/>
        <v>3518</v>
      </c>
    </row>
    <row r="2343" spans="1:9" x14ac:dyDescent="0.3">
      <c r="A2343" t="str">
        <f t="shared" si="72"/>
        <v>5785.4M家庭宽带包月套餐（FTTH）.24</v>
      </c>
      <c r="B2343">
        <v>12342</v>
      </c>
      <c r="C2343">
        <v>5785</v>
      </c>
      <c r="D2343" t="s">
        <v>8</v>
      </c>
      <c r="E2343">
        <v>24</v>
      </c>
      <c r="F2343">
        <v>1</v>
      </c>
      <c r="G2343">
        <v>201305</v>
      </c>
      <c r="H2343">
        <v>3519</v>
      </c>
      <c r="I2343">
        <f t="shared" si="73"/>
        <v>3519</v>
      </c>
    </row>
    <row r="2344" spans="1:9" x14ac:dyDescent="0.3">
      <c r="A2344" t="str">
        <f t="shared" si="72"/>
        <v>5781.4M家庭宽带包月套餐（FTTH）.12</v>
      </c>
      <c r="B2344">
        <v>12343</v>
      </c>
      <c r="C2344">
        <v>5781</v>
      </c>
      <c r="D2344" t="s">
        <v>8</v>
      </c>
      <c r="E2344">
        <v>12</v>
      </c>
      <c r="F2344">
        <v>1</v>
      </c>
      <c r="G2344">
        <v>201305</v>
      </c>
      <c r="H2344">
        <v>3520</v>
      </c>
      <c r="I2344">
        <f t="shared" si="73"/>
        <v>3520</v>
      </c>
    </row>
    <row r="2345" spans="1:9" x14ac:dyDescent="0.3">
      <c r="A2345" t="str">
        <f t="shared" si="72"/>
        <v>5786.4M家庭宽带包月套餐（FTTH）.24</v>
      </c>
      <c r="B2345">
        <v>12344</v>
      </c>
      <c r="C2345">
        <v>5786</v>
      </c>
      <c r="D2345" t="s">
        <v>8</v>
      </c>
      <c r="E2345">
        <v>24</v>
      </c>
      <c r="F2345">
        <v>1</v>
      </c>
      <c r="G2345">
        <v>201305</v>
      </c>
      <c r="H2345">
        <v>3521</v>
      </c>
      <c r="I2345">
        <f t="shared" si="73"/>
        <v>3521</v>
      </c>
    </row>
    <row r="2346" spans="1:9" x14ac:dyDescent="0.3">
      <c r="A2346" t="str">
        <f t="shared" si="72"/>
        <v>5789.2M家庭宽带包月套餐（FTTH）.24</v>
      </c>
      <c r="B2346">
        <v>12345</v>
      </c>
      <c r="C2346">
        <v>5789</v>
      </c>
      <c r="D2346" t="s">
        <v>11</v>
      </c>
      <c r="E2346">
        <v>24</v>
      </c>
      <c r="F2346">
        <v>1</v>
      </c>
      <c r="G2346">
        <v>201305</v>
      </c>
      <c r="H2346">
        <v>3522</v>
      </c>
      <c r="I2346">
        <f t="shared" si="73"/>
        <v>3522</v>
      </c>
    </row>
    <row r="2347" spans="1:9" x14ac:dyDescent="0.3">
      <c r="A2347" t="str">
        <f t="shared" si="72"/>
        <v>578B.2M家庭宽带包月套餐（FTTB）.12</v>
      </c>
      <c r="B2347">
        <v>12346</v>
      </c>
      <c r="C2347" t="s">
        <v>6</v>
      </c>
      <c r="D2347" t="s">
        <v>9</v>
      </c>
      <c r="E2347">
        <v>12</v>
      </c>
      <c r="F2347">
        <v>1</v>
      </c>
      <c r="G2347">
        <v>201305</v>
      </c>
      <c r="H2347">
        <v>3523</v>
      </c>
      <c r="I2347">
        <f t="shared" si="73"/>
        <v>3523</v>
      </c>
    </row>
    <row r="2348" spans="1:9" x14ac:dyDescent="0.3">
      <c r="A2348" t="str">
        <f t="shared" si="72"/>
        <v>5789.4M家庭宽带包月套餐（FTTB）.24</v>
      </c>
      <c r="B2348">
        <v>12347</v>
      </c>
      <c r="C2348">
        <v>5789</v>
      </c>
      <c r="D2348" t="s">
        <v>10</v>
      </c>
      <c r="E2348">
        <v>24</v>
      </c>
      <c r="F2348">
        <v>1</v>
      </c>
      <c r="G2348">
        <v>201305</v>
      </c>
      <c r="H2348">
        <v>3524</v>
      </c>
      <c r="I2348">
        <f t="shared" si="73"/>
        <v>3524</v>
      </c>
    </row>
    <row r="2349" spans="1:9" x14ac:dyDescent="0.3">
      <c r="A2349" t="str">
        <f t="shared" si="72"/>
        <v>5782.4M家庭宽带包月套餐（FTTB）.24</v>
      </c>
      <c r="B2349">
        <v>12348</v>
      </c>
      <c r="C2349">
        <v>5782</v>
      </c>
      <c r="D2349" t="s">
        <v>10</v>
      </c>
      <c r="E2349">
        <v>24</v>
      </c>
      <c r="F2349">
        <v>1</v>
      </c>
      <c r="G2349">
        <v>201305</v>
      </c>
      <c r="H2349">
        <v>3525</v>
      </c>
      <c r="I2349">
        <f t="shared" si="73"/>
        <v>3525</v>
      </c>
    </row>
    <row r="2350" spans="1:9" x14ac:dyDescent="0.3">
      <c r="A2350" t="str">
        <f t="shared" si="72"/>
        <v>5782.4M家庭宽带包月套餐（FTTH）.24</v>
      </c>
      <c r="B2350">
        <v>12349</v>
      </c>
      <c r="C2350">
        <v>5782</v>
      </c>
      <c r="D2350" t="s">
        <v>8</v>
      </c>
      <c r="E2350">
        <v>24</v>
      </c>
      <c r="F2350">
        <v>1</v>
      </c>
      <c r="G2350">
        <v>201305</v>
      </c>
      <c r="H2350">
        <v>3526</v>
      </c>
      <c r="I2350">
        <f t="shared" si="73"/>
        <v>3526</v>
      </c>
    </row>
    <row r="2351" spans="1:9" x14ac:dyDescent="0.3">
      <c r="A2351" t="str">
        <f t="shared" si="72"/>
        <v>5783.4M家庭宽带包月套餐（FTTH）.24</v>
      </c>
      <c r="B2351">
        <v>12350</v>
      </c>
      <c r="C2351">
        <v>5783</v>
      </c>
      <c r="D2351" t="s">
        <v>8</v>
      </c>
      <c r="E2351">
        <v>24</v>
      </c>
      <c r="F2351">
        <v>1</v>
      </c>
      <c r="G2351">
        <v>201305</v>
      </c>
      <c r="H2351">
        <v>3527</v>
      </c>
      <c r="I2351">
        <f t="shared" si="73"/>
        <v>3527</v>
      </c>
    </row>
    <row r="2352" spans="1:9" x14ac:dyDescent="0.3">
      <c r="A2352" t="str">
        <f t="shared" si="72"/>
        <v>578B.4M家庭宽带包月套餐（FTTB）.12</v>
      </c>
      <c r="B2352">
        <v>12351</v>
      </c>
      <c r="C2352" t="s">
        <v>6</v>
      </c>
      <c r="D2352" t="s">
        <v>10</v>
      </c>
      <c r="E2352">
        <v>12</v>
      </c>
      <c r="F2352">
        <v>1</v>
      </c>
      <c r="G2352">
        <v>201305</v>
      </c>
      <c r="H2352">
        <v>3528</v>
      </c>
      <c r="I2352">
        <f t="shared" si="73"/>
        <v>3528</v>
      </c>
    </row>
    <row r="2353" spans="1:9" x14ac:dyDescent="0.3">
      <c r="A2353" t="str">
        <f t="shared" si="72"/>
        <v>5783.4M家庭宽带包月套餐（FTTH）.24</v>
      </c>
      <c r="B2353">
        <v>12352</v>
      </c>
      <c r="C2353">
        <v>5783</v>
      </c>
      <c r="D2353" t="s">
        <v>8</v>
      </c>
      <c r="E2353">
        <v>24</v>
      </c>
      <c r="F2353">
        <v>1</v>
      </c>
      <c r="G2353">
        <v>201305</v>
      </c>
      <c r="H2353">
        <v>3529</v>
      </c>
      <c r="I2353">
        <f t="shared" si="73"/>
        <v>3529</v>
      </c>
    </row>
    <row r="2354" spans="1:9" x14ac:dyDescent="0.3">
      <c r="A2354" t="str">
        <f t="shared" si="72"/>
        <v>5789.4M家庭宽带包月套餐（FTTB）.24</v>
      </c>
      <c r="B2354">
        <v>12353</v>
      </c>
      <c r="C2354">
        <v>5789</v>
      </c>
      <c r="D2354" t="s">
        <v>10</v>
      </c>
      <c r="E2354">
        <v>24</v>
      </c>
      <c r="F2354">
        <v>1</v>
      </c>
      <c r="G2354">
        <v>201305</v>
      </c>
      <c r="H2354">
        <v>3530</v>
      </c>
      <c r="I2354">
        <f t="shared" si="73"/>
        <v>3530</v>
      </c>
    </row>
    <row r="2355" spans="1:9" x14ac:dyDescent="0.3">
      <c r="A2355" t="str">
        <f t="shared" si="72"/>
        <v>5783.4M家庭宽带包月套餐（FTTH）.24</v>
      </c>
      <c r="B2355">
        <v>12354</v>
      </c>
      <c r="C2355">
        <v>5783</v>
      </c>
      <c r="D2355" t="s">
        <v>8</v>
      </c>
      <c r="E2355">
        <v>24</v>
      </c>
      <c r="F2355">
        <v>1</v>
      </c>
      <c r="G2355">
        <v>201305</v>
      </c>
      <c r="H2355">
        <v>3531</v>
      </c>
      <c r="I2355">
        <f t="shared" si="73"/>
        <v>3531</v>
      </c>
    </row>
    <row r="2356" spans="1:9" x14ac:dyDescent="0.3">
      <c r="A2356" t="str">
        <f t="shared" si="72"/>
        <v>5785.4M家庭宽带包月套餐（FTTH）.24</v>
      </c>
      <c r="B2356">
        <v>12355</v>
      </c>
      <c r="C2356">
        <v>5785</v>
      </c>
      <c r="D2356" t="s">
        <v>8</v>
      </c>
      <c r="E2356">
        <v>24</v>
      </c>
      <c r="F2356">
        <v>1</v>
      </c>
      <c r="G2356">
        <v>201305</v>
      </c>
      <c r="H2356">
        <v>3532</v>
      </c>
      <c r="I2356">
        <f t="shared" si="73"/>
        <v>3532</v>
      </c>
    </row>
    <row r="2357" spans="1:9" x14ac:dyDescent="0.3">
      <c r="A2357" t="str">
        <f t="shared" si="72"/>
        <v>5786.4M家庭宽带包月套餐（FTTH）.24</v>
      </c>
      <c r="B2357">
        <v>12356</v>
      </c>
      <c r="C2357">
        <v>5786</v>
      </c>
      <c r="D2357" t="s">
        <v>8</v>
      </c>
      <c r="E2357">
        <v>24</v>
      </c>
      <c r="F2357">
        <v>1</v>
      </c>
      <c r="G2357">
        <v>201305</v>
      </c>
      <c r="H2357">
        <v>3533</v>
      </c>
      <c r="I2357">
        <f t="shared" si="73"/>
        <v>3533</v>
      </c>
    </row>
    <row r="2358" spans="1:9" x14ac:dyDescent="0.3">
      <c r="A2358" t="str">
        <f t="shared" si="72"/>
        <v>5781.4M家庭宽带包月套餐（FTTH）.24</v>
      </c>
      <c r="B2358">
        <v>12357</v>
      </c>
      <c r="C2358">
        <v>5781</v>
      </c>
      <c r="D2358" t="s">
        <v>8</v>
      </c>
      <c r="E2358">
        <v>24</v>
      </c>
      <c r="F2358">
        <v>1</v>
      </c>
      <c r="G2358">
        <v>201305</v>
      </c>
      <c r="H2358">
        <v>3534</v>
      </c>
      <c r="I2358">
        <f t="shared" si="73"/>
        <v>3534</v>
      </c>
    </row>
    <row r="2359" spans="1:9" x14ac:dyDescent="0.3">
      <c r="A2359" t="str">
        <f t="shared" si="72"/>
        <v>5785.4M家庭宽带包月套餐（FTTH）.24</v>
      </c>
      <c r="B2359">
        <v>12358</v>
      </c>
      <c r="C2359">
        <v>5785</v>
      </c>
      <c r="D2359" t="s">
        <v>8</v>
      </c>
      <c r="E2359">
        <v>24</v>
      </c>
      <c r="F2359">
        <v>1</v>
      </c>
      <c r="G2359">
        <v>201305</v>
      </c>
      <c r="H2359">
        <v>3535</v>
      </c>
      <c r="I2359">
        <f t="shared" si="73"/>
        <v>3535</v>
      </c>
    </row>
    <row r="2360" spans="1:9" x14ac:dyDescent="0.3">
      <c r="A2360" t="str">
        <f t="shared" si="72"/>
        <v>5782.4M家庭宽带包月套餐（FTTH）.12</v>
      </c>
      <c r="B2360">
        <v>12359</v>
      </c>
      <c r="C2360">
        <v>5782</v>
      </c>
      <c r="D2360" t="s">
        <v>8</v>
      </c>
      <c r="E2360">
        <v>12</v>
      </c>
      <c r="F2360">
        <v>1</v>
      </c>
      <c r="G2360">
        <v>201305</v>
      </c>
      <c r="H2360">
        <v>3536</v>
      </c>
      <c r="I2360">
        <f t="shared" si="73"/>
        <v>3536</v>
      </c>
    </row>
    <row r="2361" spans="1:9" x14ac:dyDescent="0.3">
      <c r="A2361" t="str">
        <f t="shared" si="72"/>
        <v>5783.4M家庭宽带包月套餐（FTTH）.24</v>
      </c>
      <c r="B2361">
        <v>12360</v>
      </c>
      <c r="C2361">
        <v>5783</v>
      </c>
      <c r="D2361" t="s">
        <v>8</v>
      </c>
      <c r="E2361">
        <v>24</v>
      </c>
      <c r="F2361">
        <v>1</v>
      </c>
      <c r="G2361">
        <v>201305</v>
      </c>
      <c r="H2361">
        <v>3537</v>
      </c>
      <c r="I2361">
        <f t="shared" si="73"/>
        <v>3537</v>
      </c>
    </row>
    <row r="2362" spans="1:9" x14ac:dyDescent="0.3">
      <c r="A2362" t="str">
        <f t="shared" si="72"/>
        <v>5783.4M家庭宽带包月套餐（FTTB）.12</v>
      </c>
      <c r="B2362">
        <v>12361</v>
      </c>
      <c r="C2362">
        <v>5783</v>
      </c>
      <c r="D2362" t="s">
        <v>10</v>
      </c>
      <c r="E2362">
        <v>12</v>
      </c>
      <c r="F2362">
        <v>1</v>
      </c>
      <c r="G2362">
        <v>201305</v>
      </c>
      <c r="H2362">
        <v>3538</v>
      </c>
      <c r="I2362">
        <f t="shared" si="73"/>
        <v>3538</v>
      </c>
    </row>
    <row r="2363" spans="1:9" x14ac:dyDescent="0.3">
      <c r="A2363" t="str">
        <f t="shared" si="72"/>
        <v>5783.4M家庭宽带包月套餐（FTTH）.24</v>
      </c>
      <c r="B2363">
        <v>12362</v>
      </c>
      <c r="C2363">
        <v>5783</v>
      </c>
      <c r="D2363" t="s">
        <v>8</v>
      </c>
      <c r="E2363">
        <v>24</v>
      </c>
      <c r="F2363">
        <v>1</v>
      </c>
      <c r="G2363">
        <v>201305</v>
      </c>
      <c r="H2363">
        <v>3539</v>
      </c>
      <c r="I2363">
        <f t="shared" si="73"/>
        <v>3539</v>
      </c>
    </row>
    <row r="2364" spans="1:9" x14ac:dyDescent="0.3">
      <c r="A2364" t="str">
        <f t="shared" si="72"/>
        <v>5787.4M家庭宽带包月套餐（FTTH）.24</v>
      </c>
      <c r="B2364">
        <v>12363</v>
      </c>
      <c r="C2364">
        <v>5787</v>
      </c>
      <c r="D2364" t="s">
        <v>8</v>
      </c>
      <c r="E2364">
        <v>24</v>
      </c>
      <c r="F2364">
        <v>1</v>
      </c>
      <c r="G2364">
        <v>201305</v>
      </c>
      <c r="H2364">
        <v>3540</v>
      </c>
      <c r="I2364">
        <f t="shared" si="73"/>
        <v>3540</v>
      </c>
    </row>
    <row r="2365" spans="1:9" x14ac:dyDescent="0.3">
      <c r="A2365" t="str">
        <f t="shared" si="72"/>
        <v>5782.4M家庭宽带包月套餐（FTTH）.24</v>
      </c>
      <c r="B2365">
        <v>12364</v>
      </c>
      <c r="C2365">
        <v>5782</v>
      </c>
      <c r="D2365" t="s">
        <v>8</v>
      </c>
      <c r="E2365">
        <v>24</v>
      </c>
      <c r="F2365">
        <v>1</v>
      </c>
      <c r="G2365">
        <v>201305</v>
      </c>
      <c r="H2365">
        <v>3541</v>
      </c>
      <c r="I2365">
        <f t="shared" si="73"/>
        <v>3541</v>
      </c>
    </row>
    <row r="2366" spans="1:9" x14ac:dyDescent="0.3">
      <c r="A2366" t="str">
        <f t="shared" si="72"/>
        <v>5782.4M家庭宽带包月套餐（FTTH）.24</v>
      </c>
      <c r="B2366">
        <v>12365</v>
      </c>
      <c r="C2366">
        <v>5782</v>
      </c>
      <c r="D2366" t="s">
        <v>8</v>
      </c>
      <c r="E2366">
        <v>24</v>
      </c>
      <c r="F2366">
        <v>1</v>
      </c>
      <c r="G2366">
        <v>201305</v>
      </c>
      <c r="H2366">
        <v>3542</v>
      </c>
      <c r="I2366">
        <f t="shared" si="73"/>
        <v>3542</v>
      </c>
    </row>
    <row r="2367" spans="1:9" x14ac:dyDescent="0.3">
      <c r="A2367" t="str">
        <f t="shared" si="72"/>
        <v>5788.4M家庭宽带包月套餐（FTTH）.24</v>
      </c>
      <c r="B2367">
        <v>12366</v>
      </c>
      <c r="C2367">
        <v>5788</v>
      </c>
      <c r="D2367" t="s">
        <v>8</v>
      </c>
      <c r="E2367">
        <v>24</v>
      </c>
      <c r="F2367">
        <v>1</v>
      </c>
      <c r="G2367">
        <v>201305</v>
      </c>
      <c r="H2367">
        <v>3543</v>
      </c>
      <c r="I2367">
        <f t="shared" si="73"/>
        <v>3543</v>
      </c>
    </row>
    <row r="2368" spans="1:9" x14ac:dyDescent="0.3">
      <c r="A2368" t="str">
        <f t="shared" si="72"/>
        <v>5783.4M家庭宽带包月套餐（FTTH）.24</v>
      </c>
      <c r="B2368">
        <v>12367</v>
      </c>
      <c r="C2368">
        <v>5783</v>
      </c>
      <c r="D2368" t="s">
        <v>8</v>
      </c>
      <c r="E2368">
        <v>24</v>
      </c>
      <c r="F2368">
        <v>1</v>
      </c>
      <c r="G2368">
        <v>201305</v>
      </c>
      <c r="H2368">
        <v>3544</v>
      </c>
      <c r="I2368">
        <f t="shared" si="73"/>
        <v>3544</v>
      </c>
    </row>
    <row r="2369" spans="1:9" x14ac:dyDescent="0.3">
      <c r="A2369" t="str">
        <f t="shared" si="72"/>
        <v>5782.2M家庭宽带包月套餐（FTTH）.12</v>
      </c>
      <c r="B2369">
        <v>12368</v>
      </c>
      <c r="C2369">
        <v>5782</v>
      </c>
      <c r="D2369" t="s">
        <v>11</v>
      </c>
      <c r="E2369">
        <v>12</v>
      </c>
      <c r="F2369">
        <v>1</v>
      </c>
      <c r="G2369">
        <v>201305</v>
      </c>
      <c r="H2369">
        <v>3545</v>
      </c>
      <c r="I2369">
        <f t="shared" si="73"/>
        <v>3545</v>
      </c>
    </row>
    <row r="2370" spans="1:9" x14ac:dyDescent="0.3">
      <c r="A2370" t="str">
        <f t="shared" si="72"/>
        <v>5782.4M家庭宽带包月套餐（FTTH）.24</v>
      </c>
      <c r="B2370">
        <v>12369</v>
      </c>
      <c r="C2370">
        <v>5782</v>
      </c>
      <c r="D2370" t="s">
        <v>8</v>
      </c>
      <c r="E2370">
        <v>24</v>
      </c>
      <c r="F2370">
        <v>1</v>
      </c>
      <c r="G2370">
        <v>201305</v>
      </c>
      <c r="H2370">
        <v>3546</v>
      </c>
      <c r="I2370">
        <f t="shared" si="73"/>
        <v>3546</v>
      </c>
    </row>
    <row r="2371" spans="1:9" x14ac:dyDescent="0.3">
      <c r="A2371" t="str">
        <f t="shared" ref="A2371:A2434" si="74">IF(F2371=1,C2371&amp;"."&amp;D2371&amp;"."&amp;E2371,"")</f>
        <v>5789.4M家庭宽带包月套餐（FTTH）.24</v>
      </c>
      <c r="B2371">
        <v>12370</v>
      </c>
      <c r="C2371">
        <v>5789</v>
      </c>
      <c r="D2371" t="s">
        <v>8</v>
      </c>
      <c r="E2371">
        <v>24</v>
      </c>
      <c r="F2371">
        <v>1</v>
      </c>
      <c r="G2371">
        <v>201305</v>
      </c>
      <c r="H2371">
        <v>3547</v>
      </c>
      <c r="I2371">
        <f t="shared" ref="I2371:I2434" si="75">IF(F2371=1,H2371)</f>
        <v>3547</v>
      </c>
    </row>
    <row r="2372" spans="1:9" x14ac:dyDescent="0.3">
      <c r="A2372" t="str">
        <f t="shared" si="74"/>
        <v>5782.2M家庭宽带包月套餐（FTTB）.12</v>
      </c>
      <c r="B2372">
        <v>12371</v>
      </c>
      <c r="C2372">
        <v>5782</v>
      </c>
      <c r="D2372" t="s">
        <v>9</v>
      </c>
      <c r="E2372">
        <v>12</v>
      </c>
      <c r="F2372">
        <v>1</v>
      </c>
      <c r="G2372">
        <v>201305</v>
      </c>
      <c r="H2372">
        <v>3548</v>
      </c>
      <c r="I2372">
        <f t="shared" si="75"/>
        <v>3548</v>
      </c>
    </row>
    <row r="2373" spans="1:9" x14ac:dyDescent="0.3">
      <c r="A2373" t="str">
        <f t="shared" si="74"/>
        <v>5782.4M家庭宽带包月套餐（FTTB）.12</v>
      </c>
      <c r="B2373">
        <v>12372</v>
      </c>
      <c r="C2373">
        <v>5782</v>
      </c>
      <c r="D2373" t="s">
        <v>10</v>
      </c>
      <c r="E2373">
        <v>12</v>
      </c>
      <c r="F2373">
        <v>1</v>
      </c>
      <c r="G2373">
        <v>201305</v>
      </c>
      <c r="H2373">
        <v>3549</v>
      </c>
      <c r="I2373">
        <f t="shared" si="75"/>
        <v>3549</v>
      </c>
    </row>
    <row r="2374" spans="1:9" x14ac:dyDescent="0.3">
      <c r="A2374" t="str">
        <f t="shared" si="74"/>
        <v>5784.4M家庭宽带包月套餐（FTTH）.12</v>
      </c>
      <c r="B2374">
        <v>12373</v>
      </c>
      <c r="C2374">
        <v>5784</v>
      </c>
      <c r="D2374" t="s">
        <v>8</v>
      </c>
      <c r="E2374">
        <v>12</v>
      </c>
      <c r="F2374">
        <v>1</v>
      </c>
      <c r="G2374">
        <v>201305</v>
      </c>
      <c r="H2374">
        <v>3550</v>
      </c>
      <c r="I2374">
        <f t="shared" si="75"/>
        <v>3550</v>
      </c>
    </row>
    <row r="2375" spans="1:9" x14ac:dyDescent="0.3">
      <c r="A2375" t="str">
        <f t="shared" si="74"/>
        <v>5782.4M家庭宽带包月套餐（FTTH）.24</v>
      </c>
      <c r="B2375">
        <v>12374</v>
      </c>
      <c r="C2375">
        <v>5782</v>
      </c>
      <c r="D2375" t="s">
        <v>8</v>
      </c>
      <c r="E2375">
        <v>24</v>
      </c>
      <c r="F2375">
        <v>1</v>
      </c>
      <c r="G2375">
        <v>201305</v>
      </c>
      <c r="H2375">
        <v>3551</v>
      </c>
      <c r="I2375">
        <f t="shared" si="75"/>
        <v>3551</v>
      </c>
    </row>
    <row r="2376" spans="1:9" x14ac:dyDescent="0.3">
      <c r="A2376" t="str">
        <f t="shared" si="74"/>
        <v>5782.4M家庭宽带包月套餐（FTTH）.12</v>
      </c>
      <c r="B2376">
        <v>12375</v>
      </c>
      <c r="C2376">
        <v>5782</v>
      </c>
      <c r="D2376" t="s">
        <v>8</v>
      </c>
      <c r="E2376">
        <v>12</v>
      </c>
      <c r="F2376">
        <v>1</v>
      </c>
      <c r="G2376">
        <v>201305</v>
      </c>
      <c r="H2376">
        <v>3552</v>
      </c>
      <c r="I2376">
        <f t="shared" si="75"/>
        <v>3552</v>
      </c>
    </row>
    <row r="2377" spans="1:9" x14ac:dyDescent="0.3">
      <c r="A2377" t="str">
        <f t="shared" si="74"/>
        <v>5782.2M家庭宽带包月套餐（FTTH）.24</v>
      </c>
      <c r="B2377">
        <v>12376</v>
      </c>
      <c r="C2377">
        <v>5782</v>
      </c>
      <c r="D2377" t="s">
        <v>11</v>
      </c>
      <c r="E2377">
        <v>24</v>
      </c>
      <c r="F2377">
        <v>1</v>
      </c>
      <c r="G2377">
        <v>201305</v>
      </c>
      <c r="H2377">
        <v>3553</v>
      </c>
      <c r="I2377">
        <f t="shared" si="75"/>
        <v>3553</v>
      </c>
    </row>
    <row r="2378" spans="1:9" x14ac:dyDescent="0.3">
      <c r="A2378" t="str">
        <f t="shared" si="74"/>
        <v>5781.2M家庭宽带包月套餐（FTTH）.24</v>
      </c>
      <c r="B2378">
        <v>12377</v>
      </c>
      <c r="C2378">
        <v>5781</v>
      </c>
      <c r="D2378" t="s">
        <v>11</v>
      </c>
      <c r="E2378">
        <v>24</v>
      </c>
      <c r="F2378">
        <v>1</v>
      </c>
      <c r="G2378">
        <v>201305</v>
      </c>
      <c r="H2378">
        <v>3554</v>
      </c>
      <c r="I2378">
        <f t="shared" si="75"/>
        <v>3554</v>
      </c>
    </row>
    <row r="2379" spans="1:9" x14ac:dyDescent="0.3">
      <c r="A2379" t="str">
        <f t="shared" si="74"/>
        <v>5785.4M家庭宽带包月套餐（FTTH）.24</v>
      </c>
      <c r="B2379">
        <v>12378</v>
      </c>
      <c r="C2379">
        <v>5785</v>
      </c>
      <c r="D2379" t="s">
        <v>8</v>
      </c>
      <c r="E2379">
        <v>24</v>
      </c>
      <c r="F2379">
        <v>1</v>
      </c>
      <c r="G2379">
        <v>201305</v>
      </c>
      <c r="H2379">
        <v>3555</v>
      </c>
      <c r="I2379">
        <f t="shared" si="75"/>
        <v>3555</v>
      </c>
    </row>
    <row r="2380" spans="1:9" x14ac:dyDescent="0.3">
      <c r="A2380" t="str">
        <f t="shared" si="74"/>
        <v>5782.4M家庭宽带包月套餐（FTTH）.24</v>
      </c>
      <c r="B2380">
        <v>12379</v>
      </c>
      <c r="C2380">
        <v>5782</v>
      </c>
      <c r="D2380" t="s">
        <v>8</v>
      </c>
      <c r="E2380">
        <v>24</v>
      </c>
      <c r="F2380">
        <v>1</v>
      </c>
      <c r="G2380">
        <v>201305</v>
      </c>
      <c r="H2380">
        <v>3556</v>
      </c>
      <c r="I2380">
        <f t="shared" si="75"/>
        <v>3556</v>
      </c>
    </row>
    <row r="2381" spans="1:9" x14ac:dyDescent="0.3">
      <c r="A2381" t="str">
        <f t="shared" si="74"/>
        <v>5786.4M家庭宽带包月套餐（FTTH）.12</v>
      </c>
      <c r="B2381">
        <v>12380</v>
      </c>
      <c r="C2381">
        <v>5786</v>
      </c>
      <c r="D2381" t="s">
        <v>8</v>
      </c>
      <c r="E2381">
        <v>12</v>
      </c>
      <c r="F2381">
        <v>1</v>
      </c>
      <c r="G2381">
        <v>201305</v>
      </c>
      <c r="H2381">
        <v>3557</v>
      </c>
      <c r="I2381">
        <f t="shared" si="75"/>
        <v>3557</v>
      </c>
    </row>
    <row r="2382" spans="1:9" x14ac:dyDescent="0.3">
      <c r="A2382" t="str">
        <f t="shared" si="74"/>
        <v>5781.亲情家园B计划宽带4M包月套餐（20元版）.1</v>
      </c>
      <c r="B2382">
        <v>12381</v>
      </c>
      <c r="C2382">
        <v>5781</v>
      </c>
      <c r="D2382" t="s">
        <v>5</v>
      </c>
      <c r="E2382">
        <v>1</v>
      </c>
      <c r="F2382">
        <v>1</v>
      </c>
      <c r="G2382">
        <v>201305</v>
      </c>
      <c r="H2382">
        <v>3558</v>
      </c>
      <c r="I2382">
        <f t="shared" si="75"/>
        <v>3558</v>
      </c>
    </row>
    <row r="2383" spans="1:9" x14ac:dyDescent="0.3">
      <c r="A2383" t="str">
        <f t="shared" si="74"/>
        <v>5781.4M家庭宽带包月套餐（FTTH）.12</v>
      </c>
      <c r="B2383">
        <v>12382</v>
      </c>
      <c r="C2383">
        <v>5781</v>
      </c>
      <c r="D2383" t="s">
        <v>8</v>
      </c>
      <c r="E2383">
        <v>12</v>
      </c>
      <c r="F2383">
        <v>1</v>
      </c>
      <c r="G2383">
        <v>201305</v>
      </c>
      <c r="H2383">
        <v>3559</v>
      </c>
      <c r="I2383">
        <f t="shared" si="75"/>
        <v>3559</v>
      </c>
    </row>
    <row r="2384" spans="1:9" x14ac:dyDescent="0.3">
      <c r="A2384" t="str">
        <f t="shared" si="74"/>
        <v>5786.4M家庭宽带包月套餐（FTTH）.24</v>
      </c>
      <c r="B2384">
        <v>12383</v>
      </c>
      <c r="C2384">
        <v>5786</v>
      </c>
      <c r="D2384" t="s">
        <v>8</v>
      </c>
      <c r="E2384">
        <v>24</v>
      </c>
      <c r="F2384">
        <v>1</v>
      </c>
      <c r="G2384">
        <v>201305</v>
      </c>
      <c r="H2384">
        <v>3560</v>
      </c>
      <c r="I2384">
        <f t="shared" si="75"/>
        <v>3560</v>
      </c>
    </row>
    <row r="2385" spans="1:9" x14ac:dyDescent="0.3">
      <c r="A2385" t="str">
        <f t="shared" si="74"/>
        <v>5787.4M家庭宽带包月套餐（FTTH）.12</v>
      </c>
      <c r="B2385">
        <v>12384</v>
      </c>
      <c r="C2385">
        <v>5787</v>
      </c>
      <c r="D2385" t="s">
        <v>8</v>
      </c>
      <c r="E2385">
        <v>12</v>
      </c>
      <c r="F2385">
        <v>1</v>
      </c>
      <c r="G2385">
        <v>201305</v>
      </c>
      <c r="H2385">
        <v>3561</v>
      </c>
      <c r="I2385">
        <f t="shared" si="75"/>
        <v>3561</v>
      </c>
    </row>
    <row r="2386" spans="1:9" x14ac:dyDescent="0.3">
      <c r="A2386" t="str">
        <f t="shared" si="74"/>
        <v>5789.4M家庭宽带包月套餐（FTTH）.24</v>
      </c>
      <c r="B2386">
        <v>12385</v>
      </c>
      <c r="C2386">
        <v>5789</v>
      </c>
      <c r="D2386" t="s">
        <v>8</v>
      </c>
      <c r="E2386">
        <v>24</v>
      </c>
      <c r="F2386">
        <v>1</v>
      </c>
      <c r="G2386">
        <v>201305</v>
      </c>
      <c r="H2386">
        <v>3562</v>
      </c>
      <c r="I2386">
        <f t="shared" si="75"/>
        <v>3562</v>
      </c>
    </row>
    <row r="2387" spans="1:9" x14ac:dyDescent="0.3">
      <c r="A2387" t="str">
        <f t="shared" si="74"/>
        <v>5789.2M家庭宽带包月套餐（FTTB）.24</v>
      </c>
      <c r="B2387">
        <v>12386</v>
      </c>
      <c r="C2387">
        <v>5789</v>
      </c>
      <c r="D2387" t="s">
        <v>9</v>
      </c>
      <c r="E2387">
        <v>24</v>
      </c>
      <c r="F2387">
        <v>1</v>
      </c>
      <c r="G2387">
        <v>201305</v>
      </c>
      <c r="H2387">
        <v>3563</v>
      </c>
      <c r="I2387">
        <f t="shared" si="75"/>
        <v>3563</v>
      </c>
    </row>
    <row r="2388" spans="1:9" x14ac:dyDescent="0.3">
      <c r="A2388" t="str">
        <f t="shared" si="74"/>
        <v>5783.4M家庭宽带包月套餐（FTTH）.24</v>
      </c>
      <c r="B2388">
        <v>12387</v>
      </c>
      <c r="C2388">
        <v>5783</v>
      </c>
      <c r="D2388" t="s">
        <v>8</v>
      </c>
      <c r="E2388">
        <v>24</v>
      </c>
      <c r="F2388">
        <v>1</v>
      </c>
      <c r="G2388">
        <v>201305</v>
      </c>
      <c r="H2388">
        <v>3564</v>
      </c>
      <c r="I2388">
        <f t="shared" si="75"/>
        <v>3564</v>
      </c>
    </row>
    <row r="2389" spans="1:9" x14ac:dyDescent="0.3">
      <c r="A2389" t="str">
        <f t="shared" si="74"/>
        <v>5786.4M家庭宽带包月套餐（FTTH）.24</v>
      </c>
      <c r="B2389">
        <v>12388</v>
      </c>
      <c r="C2389">
        <v>5786</v>
      </c>
      <c r="D2389" t="s">
        <v>8</v>
      </c>
      <c r="E2389">
        <v>24</v>
      </c>
      <c r="F2389">
        <v>1</v>
      </c>
      <c r="G2389">
        <v>201305</v>
      </c>
      <c r="H2389">
        <v>3565</v>
      </c>
      <c r="I2389">
        <f t="shared" si="75"/>
        <v>3565</v>
      </c>
    </row>
    <row r="2390" spans="1:9" x14ac:dyDescent="0.3">
      <c r="A2390" t="str">
        <f t="shared" si="74"/>
        <v>5784.2M家庭宽带包月套餐（FTTH）.24</v>
      </c>
      <c r="B2390">
        <v>12389</v>
      </c>
      <c r="C2390">
        <v>5784</v>
      </c>
      <c r="D2390" t="s">
        <v>11</v>
      </c>
      <c r="E2390">
        <v>24</v>
      </c>
      <c r="F2390">
        <v>1</v>
      </c>
      <c r="G2390">
        <v>201305</v>
      </c>
      <c r="H2390">
        <v>3566</v>
      </c>
      <c r="I2390">
        <f t="shared" si="75"/>
        <v>3566</v>
      </c>
    </row>
    <row r="2391" spans="1:9" x14ac:dyDescent="0.3">
      <c r="A2391" t="str">
        <f t="shared" si="74"/>
        <v>5786.2M家庭宽带包月套餐（FTTH）.12</v>
      </c>
      <c r="B2391">
        <v>12390</v>
      </c>
      <c r="C2391">
        <v>5786</v>
      </c>
      <c r="D2391" t="s">
        <v>11</v>
      </c>
      <c r="E2391">
        <v>12</v>
      </c>
      <c r="F2391">
        <v>1</v>
      </c>
      <c r="G2391">
        <v>201305</v>
      </c>
      <c r="H2391">
        <v>3567</v>
      </c>
      <c r="I2391">
        <f t="shared" si="75"/>
        <v>3567</v>
      </c>
    </row>
    <row r="2392" spans="1:9" x14ac:dyDescent="0.3">
      <c r="A2392" t="str">
        <f t="shared" si="74"/>
        <v>5781.4M家庭宽带包月套餐（FTTH）.12</v>
      </c>
      <c r="B2392">
        <v>12391</v>
      </c>
      <c r="C2392">
        <v>5781</v>
      </c>
      <c r="D2392" t="s">
        <v>8</v>
      </c>
      <c r="E2392">
        <v>12</v>
      </c>
      <c r="F2392">
        <v>1</v>
      </c>
      <c r="G2392">
        <v>201305</v>
      </c>
      <c r="H2392">
        <v>3568</v>
      </c>
      <c r="I2392">
        <f t="shared" si="75"/>
        <v>3568</v>
      </c>
    </row>
    <row r="2393" spans="1:9" x14ac:dyDescent="0.3">
      <c r="A2393" t="str">
        <f t="shared" si="74"/>
        <v>5781.亲情家园B计划宽带4M包月套餐（20元版）.1</v>
      </c>
      <c r="B2393">
        <v>12392</v>
      </c>
      <c r="C2393">
        <v>5781</v>
      </c>
      <c r="D2393" t="s">
        <v>5</v>
      </c>
      <c r="E2393">
        <v>1</v>
      </c>
      <c r="F2393">
        <v>1</v>
      </c>
      <c r="G2393">
        <v>201305</v>
      </c>
      <c r="H2393">
        <v>3569</v>
      </c>
      <c r="I2393">
        <f t="shared" si="75"/>
        <v>3569</v>
      </c>
    </row>
    <row r="2394" spans="1:9" x14ac:dyDescent="0.3">
      <c r="A2394" t="str">
        <f t="shared" si="74"/>
        <v>5784.亲情家园B计划宽带4M包月套餐（20元版）.1</v>
      </c>
      <c r="B2394">
        <v>12393</v>
      </c>
      <c r="C2394">
        <v>5784</v>
      </c>
      <c r="D2394" t="s">
        <v>5</v>
      </c>
      <c r="E2394">
        <v>1</v>
      </c>
      <c r="F2394">
        <v>1</v>
      </c>
      <c r="G2394">
        <v>201305</v>
      </c>
      <c r="H2394">
        <v>3570</v>
      </c>
      <c r="I2394">
        <f t="shared" si="75"/>
        <v>3570</v>
      </c>
    </row>
    <row r="2395" spans="1:9" x14ac:dyDescent="0.3">
      <c r="A2395" t="str">
        <f t="shared" si="74"/>
        <v>5782.亲情家园B计划宽带4M包月套餐（20元版）.1</v>
      </c>
      <c r="B2395">
        <v>12394</v>
      </c>
      <c r="C2395">
        <v>5782</v>
      </c>
      <c r="D2395" t="s">
        <v>5</v>
      </c>
      <c r="E2395">
        <v>1</v>
      </c>
      <c r="F2395">
        <v>1</v>
      </c>
      <c r="G2395">
        <v>201305</v>
      </c>
      <c r="H2395">
        <v>3571</v>
      </c>
      <c r="I2395">
        <f t="shared" si="75"/>
        <v>3571</v>
      </c>
    </row>
    <row r="2396" spans="1:9" x14ac:dyDescent="0.3">
      <c r="A2396" t="str">
        <f t="shared" si="74"/>
        <v>5788.4M家庭宽带包月套餐（FTTH）.24</v>
      </c>
      <c r="B2396">
        <v>12395</v>
      </c>
      <c r="C2396">
        <v>5788</v>
      </c>
      <c r="D2396" t="s">
        <v>8</v>
      </c>
      <c r="E2396">
        <v>24</v>
      </c>
      <c r="F2396">
        <v>1</v>
      </c>
      <c r="G2396">
        <v>201305</v>
      </c>
      <c r="H2396">
        <v>3572</v>
      </c>
      <c r="I2396">
        <f t="shared" si="75"/>
        <v>3572</v>
      </c>
    </row>
    <row r="2397" spans="1:9" x14ac:dyDescent="0.3">
      <c r="A2397" t="str">
        <f t="shared" si="74"/>
        <v>5784.4M家庭宽带包月套餐（FTTB）.12</v>
      </c>
      <c r="B2397">
        <v>12396</v>
      </c>
      <c r="C2397">
        <v>5784</v>
      </c>
      <c r="D2397" t="s">
        <v>10</v>
      </c>
      <c r="E2397">
        <v>12</v>
      </c>
      <c r="F2397">
        <v>1</v>
      </c>
      <c r="G2397">
        <v>201305</v>
      </c>
      <c r="H2397">
        <v>3573</v>
      </c>
      <c r="I2397">
        <f t="shared" si="75"/>
        <v>3573</v>
      </c>
    </row>
    <row r="2398" spans="1:9" x14ac:dyDescent="0.3">
      <c r="A2398" t="str">
        <f t="shared" si="74"/>
        <v>5783.4M家庭宽带包月套餐（FTTH）.24</v>
      </c>
      <c r="B2398">
        <v>12397</v>
      </c>
      <c r="C2398">
        <v>5783</v>
      </c>
      <c r="D2398" t="s">
        <v>8</v>
      </c>
      <c r="E2398">
        <v>24</v>
      </c>
      <c r="F2398">
        <v>1</v>
      </c>
      <c r="G2398">
        <v>201305</v>
      </c>
      <c r="H2398">
        <v>3574</v>
      </c>
      <c r="I2398">
        <f t="shared" si="75"/>
        <v>3574</v>
      </c>
    </row>
    <row r="2399" spans="1:9" x14ac:dyDescent="0.3">
      <c r="A2399" t="str">
        <f t="shared" si="74"/>
        <v>5788.4M家庭宽带包月套餐（FTTH）.24</v>
      </c>
      <c r="B2399">
        <v>12398</v>
      </c>
      <c r="C2399">
        <v>5788</v>
      </c>
      <c r="D2399" t="s">
        <v>8</v>
      </c>
      <c r="E2399">
        <v>24</v>
      </c>
      <c r="F2399">
        <v>1</v>
      </c>
      <c r="G2399">
        <v>201305</v>
      </c>
      <c r="H2399">
        <v>3575</v>
      </c>
      <c r="I2399">
        <f t="shared" si="75"/>
        <v>3575</v>
      </c>
    </row>
    <row r="2400" spans="1:9" x14ac:dyDescent="0.3">
      <c r="A2400" t="str">
        <f t="shared" si="74"/>
        <v>5782.4M家庭宽带包月套餐（FTTH）.12</v>
      </c>
      <c r="B2400">
        <v>12399</v>
      </c>
      <c r="C2400">
        <v>5782</v>
      </c>
      <c r="D2400" t="s">
        <v>8</v>
      </c>
      <c r="E2400">
        <v>12</v>
      </c>
      <c r="F2400">
        <v>1</v>
      </c>
      <c r="G2400">
        <v>201305</v>
      </c>
      <c r="H2400">
        <v>3576</v>
      </c>
      <c r="I2400">
        <f t="shared" si="75"/>
        <v>3576</v>
      </c>
    </row>
    <row r="2401" spans="1:9" x14ac:dyDescent="0.3">
      <c r="A2401" t="str">
        <f t="shared" si="74"/>
        <v>5788.亲情家园B计划宽带4M包月套餐（20元版）.1</v>
      </c>
      <c r="B2401">
        <v>12400</v>
      </c>
      <c r="C2401">
        <v>5788</v>
      </c>
      <c r="D2401" t="s">
        <v>5</v>
      </c>
      <c r="E2401">
        <v>1</v>
      </c>
      <c r="F2401">
        <v>1</v>
      </c>
      <c r="G2401">
        <v>201305</v>
      </c>
      <c r="H2401">
        <v>3577</v>
      </c>
      <c r="I2401">
        <f t="shared" si="75"/>
        <v>3577</v>
      </c>
    </row>
    <row r="2402" spans="1:9" x14ac:dyDescent="0.3">
      <c r="A2402" t="str">
        <f t="shared" si="74"/>
        <v>5784.2M家庭宽带包月套餐（FTTH）.24</v>
      </c>
      <c r="B2402">
        <v>12401</v>
      </c>
      <c r="C2402">
        <v>5784</v>
      </c>
      <c r="D2402" t="s">
        <v>11</v>
      </c>
      <c r="E2402">
        <v>24</v>
      </c>
      <c r="F2402">
        <v>1</v>
      </c>
      <c r="G2402">
        <v>201305</v>
      </c>
      <c r="H2402">
        <v>3578</v>
      </c>
      <c r="I2402">
        <f t="shared" si="75"/>
        <v>3578</v>
      </c>
    </row>
    <row r="2403" spans="1:9" x14ac:dyDescent="0.3">
      <c r="A2403" t="str">
        <f t="shared" si="74"/>
        <v>5786.4M家庭宽带包月套餐（FTTH）.24</v>
      </c>
      <c r="B2403">
        <v>12402</v>
      </c>
      <c r="C2403">
        <v>5786</v>
      </c>
      <c r="D2403" t="s">
        <v>8</v>
      </c>
      <c r="E2403">
        <v>24</v>
      </c>
      <c r="F2403">
        <v>1</v>
      </c>
      <c r="G2403">
        <v>201305</v>
      </c>
      <c r="H2403">
        <v>3579</v>
      </c>
      <c r="I2403">
        <f t="shared" si="75"/>
        <v>3579</v>
      </c>
    </row>
    <row r="2404" spans="1:9" x14ac:dyDescent="0.3">
      <c r="A2404" t="str">
        <f t="shared" si="74"/>
        <v>5788.4M家庭宽带包月套餐（FTTH）.24</v>
      </c>
      <c r="B2404">
        <v>12403</v>
      </c>
      <c r="C2404">
        <v>5788</v>
      </c>
      <c r="D2404" t="s">
        <v>8</v>
      </c>
      <c r="E2404">
        <v>24</v>
      </c>
      <c r="F2404">
        <v>1</v>
      </c>
      <c r="G2404">
        <v>201305</v>
      </c>
      <c r="H2404">
        <v>3580</v>
      </c>
      <c r="I2404">
        <f t="shared" si="75"/>
        <v>3580</v>
      </c>
    </row>
    <row r="2405" spans="1:9" x14ac:dyDescent="0.3">
      <c r="A2405" t="str">
        <f t="shared" si="74"/>
        <v>5782.4M家庭宽带包月套餐（FTTH）.24</v>
      </c>
      <c r="B2405">
        <v>12404</v>
      </c>
      <c r="C2405">
        <v>5782</v>
      </c>
      <c r="D2405" t="s">
        <v>8</v>
      </c>
      <c r="E2405">
        <v>24</v>
      </c>
      <c r="F2405">
        <v>1</v>
      </c>
      <c r="G2405">
        <v>201305</v>
      </c>
      <c r="H2405">
        <v>3581</v>
      </c>
      <c r="I2405">
        <f t="shared" si="75"/>
        <v>3581</v>
      </c>
    </row>
    <row r="2406" spans="1:9" x14ac:dyDescent="0.3">
      <c r="A2406" t="str">
        <f t="shared" si="74"/>
        <v>5781.4M家庭宽带包月套餐（FTTH）.24</v>
      </c>
      <c r="B2406">
        <v>12405</v>
      </c>
      <c r="C2406">
        <v>5781</v>
      </c>
      <c r="D2406" t="s">
        <v>8</v>
      </c>
      <c r="E2406">
        <v>24</v>
      </c>
      <c r="F2406">
        <v>1</v>
      </c>
      <c r="G2406">
        <v>201305</v>
      </c>
      <c r="H2406">
        <v>3582</v>
      </c>
      <c r="I2406">
        <f t="shared" si="75"/>
        <v>3582</v>
      </c>
    </row>
    <row r="2407" spans="1:9" x14ac:dyDescent="0.3">
      <c r="A2407" t="str">
        <f t="shared" si="74"/>
        <v>5781.亲情家园B计划宽带4M包月套餐（20元版）.1</v>
      </c>
      <c r="B2407">
        <v>12406</v>
      </c>
      <c r="C2407">
        <v>5781</v>
      </c>
      <c r="D2407" t="s">
        <v>5</v>
      </c>
      <c r="E2407">
        <v>1</v>
      </c>
      <c r="F2407">
        <v>1</v>
      </c>
      <c r="G2407">
        <v>201305</v>
      </c>
      <c r="H2407">
        <v>3583</v>
      </c>
      <c r="I2407">
        <f t="shared" si="75"/>
        <v>3583</v>
      </c>
    </row>
    <row r="2408" spans="1:9" x14ac:dyDescent="0.3">
      <c r="A2408" t="str">
        <f t="shared" si="74"/>
        <v>5789.2M家庭宽带包月套餐（FTTH）.24</v>
      </c>
      <c r="B2408">
        <v>12407</v>
      </c>
      <c r="C2408">
        <v>5789</v>
      </c>
      <c r="D2408" t="s">
        <v>11</v>
      </c>
      <c r="E2408">
        <v>24</v>
      </c>
      <c r="F2408">
        <v>1</v>
      </c>
      <c r="G2408">
        <v>201305</v>
      </c>
      <c r="H2408">
        <v>3584</v>
      </c>
      <c r="I2408">
        <f t="shared" si="75"/>
        <v>3584</v>
      </c>
    </row>
    <row r="2409" spans="1:9" x14ac:dyDescent="0.3">
      <c r="A2409" t="str">
        <f t="shared" si="74"/>
        <v>5788.4M家庭宽带包月套餐（FTTH）.24</v>
      </c>
      <c r="B2409">
        <v>12408</v>
      </c>
      <c r="C2409">
        <v>5788</v>
      </c>
      <c r="D2409" t="s">
        <v>8</v>
      </c>
      <c r="E2409">
        <v>24</v>
      </c>
      <c r="F2409">
        <v>1</v>
      </c>
      <c r="G2409">
        <v>201305</v>
      </c>
      <c r="H2409">
        <v>3585</v>
      </c>
      <c r="I2409">
        <f t="shared" si="75"/>
        <v>3585</v>
      </c>
    </row>
    <row r="2410" spans="1:9" x14ac:dyDescent="0.3">
      <c r="A2410" t="str">
        <f t="shared" si="74"/>
        <v>5783.2M家庭宽带包月套餐（FTTH）.12</v>
      </c>
      <c r="B2410">
        <v>12409</v>
      </c>
      <c r="C2410">
        <v>5783</v>
      </c>
      <c r="D2410" t="s">
        <v>11</v>
      </c>
      <c r="E2410">
        <v>12</v>
      </c>
      <c r="F2410">
        <v>1</v>
      </c>
      <c r="G2410">
        <v>201305</v>
      </c>
      <c r="H2410">
        <v>3586</v>
      </c>
      <c r="I2410">
        <f t="shared" si="75"/>
        <v>3586</v>
      </c>
    </row>
    <row r="2411" spans="1:9" x14ac:dyDescent="0.3">
      <c r="A2411" t="str">
        <f t="shared" si="74"/>
        <v>5784.4M家庭宽带包月套餐（FTTH）.24</v>
      </c>
      <c r="B2411">
        <v>12410</v>
      </c>
      <c r="C2411">
        <v>5784</v>
      </c>
      <c r="D2411" t="s">
        <v>8</v>
      </c>
      <c r="E2411">
        <v>24</v>
      </c>
      <c r="F2411">
        <v>1</v>
      </c>
      <c r="G2411">
        <v>201305</v>
      </c>
      <c r="H2411">
        <v>3587</v>
      </c>
      <c r="I2411">
        <f t="shared" si="75"/>
        <v>3587</v>
      </c>
    </row>
    <row r="2412" spans="1:9" x14ac:dyDescent="0.3">
      <c r="A2412" t="str">
        <f t="shared" si="74"/>
        <v>578B.4M家庭宽带包月套餐（FTTB）.12</v>
      </c>
      <c r="B2412">
        <v>12411</v>
      </c>
      <c r="C2412" t="s">
        <v>6</v>
      </c>
      <c r="D2412" t="s">
        <v>10</v>
      </c>
      <c r="E2412">
        <v>12</v>
      </c>
      <c r="F2412">
        <v>1</v>
      </c>
      <c r="G2412">
        <v>201305</v>
      </c>
      <c r="H2412">
        <v>3588</v>
      </c>
      <c r="I2412">
        <f t="shared" si="75"/>
        <v>3588</v>
      </c>
    </row>
    <row r="2413" spans="1:9" x14ac:dyDescent="0.3">
      <c r="A2413" t="str">
        <f t="shared" si="74"/>
        <v>5788.4M家庭宽带包月套餐（FTTH）.24</v>
      </c>
      <c r="B2413">
        <v>12412</v>
      </c>
      <c r="C2413">
        <v>5788</v>
      </c>
      <c r="D2413" t="s">
        <v>8</v>
      </c>
      <c r="E2413">
        <v>24</v>
      </c>
      <c r="F2413">
        <v>1</v>
      </c>
      <c r="G2413">
        <v>201305</v>
      </c>
      <c r="H2413">
        <v>3589</v>
      </c>
      <c r="I2413">
        <f t="shared" si="75"/>
        <v>3589</v>
      </c>
    </row>
    <row r="2414" spans="1:9" x14ac:dyDescent="0.3">
      <c r="A2414" t="str">
        <f t="shared" si="74"/>
        <v>5781.4M家庭宽带包月套餐（FTTH）.24</v>
      </c>
      <c r="B2414">
        <v>12413</v>
      </c>
      <c r="C2414">
        <v>5781</v>
      </c>
      <c r="D2414" t="s">
        <v>8</v>
      </c>
      <c r="E2414">
        <v>24</v>
      </c>
      <c r="F2414">
        <v>1</v>
      </c>
      <c r="G2414">
        <v>201305</v>
      </c>
      <c r="H2414">
        <v>3590</v>
      </c>
      <c r="I2414">
        <f t="shared" si="75"/>
        <v>3590</v>
      </c>
    </row>
    <row r="2415" spans="1:9" x14ac:dyDescent="0.3">
      <c r="A2415" t="str">
        <f t="shared" si="74"/>
        <v>5783.4M家庭宽带包月套餐（FTTH）.24</v>
      </c>
      <c r="B2415">
        <v>12414</v>
      </c>
      <c r="C2415">
        <v>5783</v>
      </c>
      <c r="D2415" t="s">
        <v>8</v>
      </c>
      <c r="E2415">
        <v>24</v>
      </c>
      <c r="F2415">
        <v>1</v>
      </c>
      <c r="G2415">
        <v>201305</v>
      </c>
      <c r="H2415">
        <v>3591</v>
      </c>
      <c r="I2415">
        <f t="shared" si="75"/>
        <v>3591</v>
      </c>
    </row>
    <row r="2416" spans="1:9" x14ac:dyDescent="0.3">
      <c r="A2416" t="str">
        <f t="shared" si="74"/>
        <v>5783.4M家庭宽带包月套餐（FTTH）.24</v>
      </c>
      <c r="B2416">
        <v>12415</v>
      </c>
      <c r="C2416">
        <v>5783</v>
      </c>
      <c r="D2416" t="s">
        <v>8</v>
      </c>
      <c r="E2416">
        <v>24</v>
      </c>
      <c r="F2416">
        <v>1</v>
      </c>
      <c r="G2416">
        <v>201305</v>
      </c>
      <c r="H2416">
        <v>3592</v>
      </c>
      <c r="I2416">
        <f t="shared" si="75"/>
        <v>3592</v>
      </c>
    </row>
    <row r="2417" spans="1:9" x14ac:dyDescent="0.3">
      <c r="A2417" t="str">
        <f t="shared" si="74"/>
        <v>5786.4M家庭宽带包月套餐（FTTH）.24</v>
      </c>
      <c r="B2417">
        <v>12416</v>
      </c>
      <c r="C2417">
        <v>5786</v>
      </c>
      <c r="D2417" t="s">
        <v>8</v>
      </c>
      <c r="E2417">
        <v>24</v>
      </c>
      <c r="F2417">
        <v>1</v>
      </c>
      <c r="G2417">
        <v>201305</v>
      </c>
      <c r="H2417">
        <v>3593</v>
      </c>
      <c r="I2417">
        <f t="shared" si="75"/>
        <v>3593</v>
      </c>
    </row>
    <row r="2418" spans="1:9" x14ac:dyDescent="0.3">
      <c r="A2418" t="str">
        <f t="shared" si="74"/>
        <v>578B.4M家庭宽带包月套餐（FTTH）.24</v>
      </c>
      <c r="B2418">
        <v>12417</v>
      </c>
      <c r="C2418" t="s">
        <v>6</v>
      </c>
      <c r="D2418" t="s">
        <v>8</v>
      </c>
      <c r="E2418">
        <v>24</v>
      </c>
      <c r="F2418">
        <v>1</v>
      </c>
      <c r="G2418">
        <v>201305</v>
      </c>
      <c r="H2418">
        <v>3594</v>
      </c>
      <c r="I2418">
        <f t="shared" si="75"/>
        <v>3594</v>
      </c>
    </row>
    <row r="2419" spans="1:9" x14ac:dyDescent="0.3">
      <c r="A2419" t="str">
        <f t="shared" si="74"/>
        <v>5786.2M家庭宽带包月套餐（FTTB）.12</v>
      </c>
      <c r="B2419">
        <v>12418</v>
      </c>
      <c r="C2419">
        <v>5786</v>
      </c>
      <c r="D2419" t="s">
        <v>9</v>
      </c>
      <c r="E2419">
        <v>12</v>
      </c>
      <c r="F2419">
        <v>1</v>
      </c>
      <c r="G2419">
        <v>201305</v>
      </c>
      <c r="H2419">
        <v>3595</v>
      </c>
      <c r="I2419">
        <f t="shared" si="75"/>
        <v>3595</v>
      </c>
    </row>
    <row r="2420" spans="1:9" x14ac:dyDescent="0.3">
      <c r="A2420" t="str">
        <f t="shared" si="74"/>
        <v>5781.4M家庭宽带包月套餐（FTTH）.24</v>
      </c>
      <c r="B2420">
        <v>12419</v>
      </c>
      <c r="C2420">
        <v>5781</v>
      </c>
      <c r="D2420" t="s">
        <v>8</v>
      </c>
      <c r="E2420">
        <v>24</v>
      </c>
      <c r="F2420">
        <v>1</v>
      </c>
      <c r="G2420">
        <v>201305</v>
      </c>
      <c r="H2420">
        <v>3596</v>
      </c>
      <c r="I2420">
        <f t="shared" si="75"/>
        <v>3596</v>
      </c>
    </row>
    <row r="2421" spans="1:9" x14ac:dyDescent="0.3">
      <c r="A2421" t="str">
        <f t="shared" si="74"/>
        <v>5781.4M家庭宽带包月套餐（FTTH）.12</v>
      </c>
      <c r="B2421">
        <v>12420</v>
      </c>
      <c r="C2421">
        <v>5781</v>
      </c>
      <c r="D2421" t="s">
        <v>8</v>
      </c>
      <c r="E2421">
        <v>12</v>
      </c>
      <c r="F2421">
        <v>1</v>
      </c>
      <c r="G2421">
        <v>201305</v>
      </c>
      <c r="H2421">
        <v>3597</v>
      </c>
      <c r="I2421">
        <f t="shared" si="75"/>
        <v>3597</v>
      </c>
    </row>
    <row r="2422" spans="1:9" x14ac:dyDescent="0.3">
      <c r="A2422" t="str">
        <f t="shared" si="74"/>
        <v>5782.4M家庭宽带包月套餐（FTTH）.24</v>
      </c>
      <c r="B2422">
        <v>12421</v>
      </c>
      <c r="C2422">
        <v>5782</v>
      </c>
      <c r="D2422" t="s">
        <v>8</v>
      </c>
      <c r="E2422">
        <v>24</v>
      </c>
      <c r="F2422">
        <v>1</v>
      </c>
      <c r="G2422">
        <v>201305</v>
      </c>
      <c r="H2422">
        <v>3598</v>
      </c>
      <c r="I2422">
        <f t="shared" si="75"/>
        <v>3598</v>
      </c>
    </row>
    <row r="2423" spans="1:9" x14ac:dyDescent="0.3">
      <c r="A2423" t="str">
        <f t="shared" si="74"/>
        <v>5783.4M家庭宽带包月套餐（FTTH）.24</v>
      </c>
      <c r="B2423">
        <v>12422</v>
      </c>
      <c r="C2423">
        <v>5783</v>
      </c>
      <c r="D2423" t="s">
        <v>8</v>
      </c>
      <c r="E2423">
        <v>24</v>
      </c>
      <c r="F2423">
        <v>1</v>
      </c>
      <c r="G2423">
        <v>201305</v>
      </c>
      <c r="H2423">
        <v>3599</v>
      </c>
      <c r="I2423">
        <f t="shared" si="75"/>
        <v>3599</v>
      </c>
    </row>
    <row r="2424" spans="1:9" x14ac:dyDescent="0.3">
      <c r="A2424" t="str">
        <f t="shared" si="74"/>
        <v>5781.4M家庭宽带包月套餐（FTTH）.12</v>
      </c>
      <c r="B2424">
        <v>12423</v>
      </c>
      <c r="C2424">
        <v>5781</v>
      </c>
      <c r="D2424" t="s">
        <v>8</v>
      </c>
      <c r="E2424">
        <v>12</v>
      </c>
      <c r="F2424">
        <v>1</v>
      </c>
      <c r="G2424">
        <v>201305</v>
      </c>
      <c r="H2424">
        <v>3600</v>
      </c>
      <c r="I2424">
        <f t="shared" si="75"/>
        <v>3600</v>
      </c>
    </row>
    <row r="2425" spans="1:9" x14ac:dyDescent="0.3">
      <c r="A2425" t="str">
        <f t="shared" si="74"/>
        <v>5781.4M家庭宽带包月套餐（FTTH）.24</v>
      </c>
      <c r="B2425">
        <v>12424</v>
      </c>
      <c r="C2425">
        <v>5781</v>
      </c>
      <c r="D2425" t="s">
        <v>8</v>
      </c>
      <c r="E2425">
        <v>24</v>
      </c>
      <c r="F2425">
        <v>1</v>
      </c>
      <c r="G2425">
        <v>201305</v>
      </c>
      <c r="H2425">
        <v>3601</v>
      </c>
      <c r="I2425">
        <f t="shared" si="75"/>
        <v>3601</v>
      </c>
    </row>
    <row r="2426" spans="1:9" x14ac:dyDescent="0.3">
      <c r="A2426" t="str">
        <f t="shared" si="74"/>
        <v>5781.4M家庭宽带包月套餐（FTTH）.12</v>
      </c>
      <c r="B2426">
        <v>12425</v>
      </c>
      <c r="C2426">
        <v>5781</v>
      </c>
      <c r="D2426" t="s">
        <v>8</v>
      </c>
      <c r="E2426">
        <v>12</v>
      </c>
      <c r="F2426">
        <v>1</v>
      </c>
      <c r="G2426">
        <v>201305</v>
      </c>
      <c r="H2426">
        <v>3602</v>
      </c>
      <c r="I2426">
        <f t="shared" si="75"/>
        <v>3602</v>
      </c>
    </row>
    <row r="2427" spans="1:9" x14ac:dyDescent="0.3">
      <c r="A2427" t="str">
        <f t="shared" si="74"/>
        <v>5783.4M家庭宽带包月套餐（FTTH）.24</v>
      </c>
      <c r="B2427">
        <v>12426</v>
      </c>
      <c r="C2427">
        <v>5783</v>
      </c>
      <c r="D2427" t="s">
        <v>8</v>
      </c>
      <c r="E2427">
        <v>24</v>
      </c>
      <c r="F2427">
        <v>1</v>
      </c>
      <c r="G2427">
        <v>201305</v>
      </c>
      <c r="H2427">
        <v>3603</v>
      </c>
      <c r="I2427">
        <f t="shared" si="75"/>
        <v>3603</v>
      </c>
    </row>
    <row r="2428" spans="1:9" x14ac:dyDescent="0.3">
      <c r="A2428" t="str">
        <f t="shared" si="74"/>
        <v>5786.4M家庭宽带包月套餐（FTTH）.24</v>
      </c>
      <c r="B2428">
        <v>12427</v>
      </c>
      <c r="C2428">
        <v>5786</v>
      </c>
      <c r="D2428" t="s">
        <v>8</v>
      </c>
      <c r="E2428">
        <v>24</v>
      </c>
      <c r="F2428">
        <v>1</v>
      </c>
      <c r="G2428">
        <v>201305</v>
      </c>
      <c r="H2428">
        <v>3604</v>
      </c>
      <c r="I2428">
        <f t="shared" si="75"/>
        <v>3604</v>
      </c>
    </row>
    <row r="2429" spans="1:9" x14ac:dyDescent="0.3">
      <c r="A2429" t="str">
        <f t="shared" si="74"/>
        <v>5781.2M家庭宽带包月套餐（FTTH）.12</v>
      </c>
      <c r="B2429">
        <v>12428</v>
      </c>
      <c r="C2429">
        <v>5781</v>
      </c>
      <c r="D2429" t="s">
        <v>11</v>
      </c>
      <c r="E2429">
        <v>12</v>
      </c>
      <c r="F2429">
        <v>1</v>
      </c>
      <c r="G2429">
        <v>201305</v>
      </c>
      <c r="H2429">
        <v>3605</v>
      </c>
      <c r="I2429">
        <f t="shared" si="75"/>
        <v>3605</v>
      </c>
    </row>
    <row r="2430" spans="1:9" x14ac:dyDescent="0.3">
      <c r="A2430" t="str">
        <f t="shared" si="74"/>
        <v>5783.4M家庭宽带包月套餐（FTTH）.24</v>
      </c>
      <c r="B2430">
        <v>12429</v>
      </c>
      <c r="C2430">
        <v>5783</v>
      </c>
      <c r="D2430" t="s">
        <v>8</v>
      </c>
      <c r="E2430">
        <v>24</v>
      </c>
      <c r="F2430">
        <v>1</v>
      </c>
      <c r="G2430">
        <v>201305</v>
      </c>
      <c r="H2430">
        <v>3606</v>
      </c>
      <c r="I2430">
        <f t="shared" si="75"/>
        <v>3606</v>
      </c>
    </row>
    <row r="2431" spans="1:9" x14ac:dyDescent="0.3">
      <c r="A2431" t="str">
        <f t="shared" si="74"/>
        <v>5785.亲情家园B计划宽带4M包月套餐（20元版）.1</v>
      </c>
      <c r="B2431">
        <v>12430</v>
      </c>
      <c r="C2431">
        <v>5785</v>
      </c>
      <c r="D2431" t="s">
        <v>5</v>
      </c>
      <c r="E2431">
        <v>1</v>
      </c>
      <c r="F2431">
        <v>1</v>
      </c>
      <c r="G2431">
        <v>201305</v>
      </c>
      <c r="H2431">
        <v>3607</v>
      </c>
      <c r="I2431">
        <f t="shared" si="75"/>
        <v>3607</v>
      </c>
    </row>
    <row r="2432" spans="1:9" x14ac:dyDescent="0.3">
      <c r="A2432" t="str">
        <f t="shared" si="74"/>
        <v>5785.亲情家园B计划宽带4M包月套餐（20元版）.1</v>
      </c>
      <c r="B2432">
        <v>12431</v>
      </c>
      <c r="C2432">
        <v>5785</v>
      </c>
      <c r="D2432" t="s">
        <v>5</v>
      </c>
      <c r="E2432">
        <v>1</v>
      </c>
      <c r="F2432">
        <v>1</v>
      </c>
      <c r="G2432">
        <v>201305</v>
      </c>
      <c r="H2432">
        <v>3608</v>
      </c>
      <c r="I2432">
        <f t="shared" si="75"/>
        <v>3608</v>
      </c>
    </row>
    <row r="2433" spans="1:9" x14ac:dyDescent="0.3">
      <c r="A2433" t="str">
        <f t="shared" si="74"/>
        <v>5781.4M家庭宽带包月套餐（FTTH）.24</v>
      </c>
      <c r="B2433">
        <v>12432</v>
      </c>
      <c r="C2433">
        <v>5781</v>
      </c>
      <c r="D2433" t="s">
        <v>8</v>
      </c>
      <c r="E2433">
        <v>24</v>
      </c>
      <c r="F2433">
        <v>1</v>
      </c>
      <c r="G2433">
        <v>201305</v>
      </c>
      <c r="H2433">
        <v>3609</v>
      </c>
      <c r="I2433">
        <f t="shared" si="75"/>
        <v>3609</v>
      </c>
    </row>
    <row r="2434" spans="1:9" x14ac:dyDescent="0.3">
      <c r="A2434" t="str">
        <f t="shared" si="74"/>
        <v>5781.亲情家园B计划宽带4M包月套餐（20元版）.1</v>
      </c>
      <c r="B2434">
        <v>12433</v>
      </c>
      <c r="C2434">
        <v>5781</v>
      </c>
      <c r="D2434" t="s">
        <v>5</v>
      </c>
      <c r="E2434">
        <v>1</v>
      </c>
      <c r="F2434">
        <v>1</v>
      </c>
      <c r="G2434">
        <v>201305</v>
      </c>
      <c r="H2434">
        <v>3610</v>
      </c>
      <c r="I2434">
        <f t="shared" si="75"/>
        <v>3610</v>
      </c>
    </row>
    <row r="2435" spans="1:9" x14ac:dyDescent="0.3">
      <c r="A2435" t="str">
        <f t="shared" ref="A2435:A2498" si="76">IF(F2435=1,C2435&amp;"."&amp;D2435&amp;"."&amp;E2435,"")</f>
        <v>5787.亲情家园B计划宽带4M包月套餐（20元版）.1</v>
      </c>
      <c r="B2435">
        <v>12434</v>
      </c>
      <c r="C2435">
        <v>5787</v>
      </c>
      <c r="D2435" t="s">
        <v>5</v>
      </c>
      <c r="E2435">
        <v>1</v>
      </c>
      <c r="F2435">
        <v>1</v>
      </c>
      <c r="G2435">
        <v>201305</v>
      </c>
      <c r="H2435">
        <v>3611</v>
      </c>
      <c r="I2435">
        <f t="shared" ref="I2435:I2498" si="77">IF(F2435=1,H2435)</f>
        <v>3611</v>
      </c>
    </row>
    <row r="2436" spans="1:9" x14ac:dyDescent="0.3">
      <c r="A2436" t="str">
        <f t="shared" si="76"/>
        <v>5788.4M家庭宽带包月套餐（FTTH）.1</v>
      </c>
      <c r="B2436">
        <v>12435</v>
      </c>
      <c r="C2436">
        <v>5788</v>
      </c>
      <c r="D2436" t="s">
        <v>8</v>
      </c>
      <c r="E2436">
        <v>1</v>
      </c>
      <c r="F2436">
        <v>1</v>
      </c>
      <c r="G2436">
        <v>201305</v>
      </c>
      <c r="H2436">
        <v>3612</v>
      </c>
      <c r="I2436">
        <f t="shared" si="77"/>
        <v>3612</v>
      </c>
    </row>
    <row r="2437" spans="1:9" x14ac:dyDescent="0.3">
      <c r="A2437" t="str">
        <f t="shared" si="76"/>
        <v>5788.4M家庭宽带包月套餐（FTTH）.1</v>
      </c>
      <c r="B2437">
        <v>12436</v>
      </c>
      <c r="C2437">
        <v>5788</v>
      </c>
      <c r="D2437" t="s">
        <v>8</v>
      </c>
      <c r="E2437">
        <v>1</v>
      </c>
      <c r="F2437">
        <v>1</v>
      </c>
      <c r="G2437">
        <v>201305</v>
      </c>
      <c r="H2437">
        <v>3613</v>
      </c>
      <c r="I2437">
        <f t="shared" si="77"/>
        <v>3613</v>
      </c>
    </row>
    <row r="2438" spans="1:9" x14ac:dyDescent="0.3">
      <c r="A2438" t="str">
        <f t="shared" si="76"/>
        <v>5786.亲情家园B计划宽带4M包月套餐（20元版）.1</v>
      </c>
      <c r="B2438">
        <v>12437</v>
      </c>
      <c r="C2438">
        <v>5786</v>
      </c>
      <c r="D2438" t="s">
        <v>5</v>
      </c>
      <c r="E2438">
        <v>1</v>
      </c>
      <c r="F2438">
        <v>1</v>
      </c>
      <c r="G2438">
        <v>201305</v>
      </c>
      <c r="H2438">
        <v>3614</v>
      </c>
      <c r="I2438">
        <f t="shared" si="77"/>
        <v>3614</v>
      </c>
    </row>
    <row r="2439" spans="1:9" x14ac:dyDescent="0.3">
      <c r="A2439" t="str">
        <f t="shared" si="76"/>
        <v>5786.亲情家园B计划宽带4M包月套餐（20元版）.1</v>
      </c>
      <c r="B2439">
        <v>12438</v>
      </c>
      <c r="C2439">
        <v>5786</v>
      </c>
      <c r="D2439" t="s">
        <v>5</v>
      </c>
      <c r="E2439">
        <v>1</v>
      </c>
      <c r="F2439">
        <v>1</v>
      </c>
      <c r="G2439">
        <v>201305</v>
      </c>
      <c r="H2439">
        <v>3615</v>
      </c>
      <c r="I2439">
        <f t="shared" si="77"/>
        <v>3615</v>
      </c>
    </row>
    <row r="2440" spans="1:9" x14ac:dyDescent="0.3">
      <c r="A2440" t="str">
        <f t="shared" si="76"/>
        <v>5787.亲情家园B计划宽带4M包月套餐（20元版）.1</v>
      </c>
      <c r="B2440">
        <v>12439</v>
      </c>
      <c r="C2440">
        <v>5787</v>
      </c>
      <c r="D2440" t="s">
        <v>5</v>
      </c>
      <c r="E2440">
        <v>1</v>
      </c>
      <c r="F2440">
        <v>1</v>
      </c>
      <c r="G2440">
        <v>201305</v>
      </c>
      <c r="H2440">
        <v>3616</v>
      </c>
      <c r="I2440">
        <f t="shared" si="77"/>
        <v>3616</v>
      </c>
    </row>
    <row r="2441" spans="1:9" x14ac:dyDescent="0.3">
      <c r="A2441" t="str">
        <f t="shared" si="76"/>
        <v>5783.亲情家园B计划宽带4M包月套餐（20元版）.1</v>
      </c>
      <c r="B2441">
        <v>12440</v>
      </c>
      <c r="C2441">
        <v>5783</v>
      </c>
      <c r="D2441" t="s">
        <v>5</v>
      </c>
      <c r="E2441">
        <v>1</v>
      </c>
      <c r="F2441">
        <v>1</v>
      </c>
      <c r="G2441">
        <v>201305</v>
      </c>
      <c r="H2441">
        <v>3617</v>
      </c>
      <c r="I2441">
        <f t="shared" si="77"/>
        <v>3617</v>
      </c>
    </row>
    <row r="2442" spans="1:9" x14ac:dyDescent="0.3">
      <c r="A2442" t="str">
        <f t="shared" si="76"/>
        <v>5786.亲情家园B计划宽带4M包月套餐（20元版）.1</v>
      </c>
      <c r="B2442">
        <v>12441</v>
      </c>
      <c r="C2442">
        <v>5786</v>
      </c>
      <c r="D2442" t="s">
        <v>5</v>
      </c>
      <c r="E2442">
        <v>1</v>
      </c>
      <c r="F2442">
        <v>1</v>
      </c>
      <c r="G2442">
        <v>201305</v>
      </c>
      <c r="H2442">
        <v>3618</v>
      </c>
      <c r="I2442">
        <f t="shared" si="77"/>
        <v>3618</v>
      </c>
    </row>
    <row r="2443" spans="1:9" x14ac:dyDescent="0.3">
      <c r="A2443" t="str">
        <f t="shared" si="76"/>
        <v>5786.亲情家园B计划宽带4M包月套餐（20元版）.1</v>
      </c>
      <c r="B2443">
        <v>12442</v>
      </c>
      <c r="C2443">
        <v>5786</v>
      </c>
      <c r="D2443" t="s">
        <v>5</v>
      </c>
      <c r="E2443">
        <v>1</v>
      </c>
      <c r="F2443">
        <v>1</v>
      </c>
      <c r="G2443">
        <v>201305</v>
      </c>
      <c r="H2443">
        <v>3619</v>
      </c>
      <c r="I2443">
        <f t="shared" si="77"/>
        <v>3619</v>
      </c>
    </row>
    <row r="2444" spans="1:9" x14ac:dyDescent="0.3">
      <c r="A2444" t="str">
        <f t="shared" si="76"/>
        <v>5787.亲情家园B计划宽带4M包月套餐（20元版）.1</v>
      </c>
      <c r="B2444">
        <v>12443</v>
      </c>
      <c r="C2444">
        <v>5787</v>
      </c>
      <c r="D2444" t="s">
        <v>5</v>
      </c>
      <c r="E2444">
        <v>1</v>
      </c>
      <c r="F2444">
        <v>1</v>
      </c>
      <c r="G2444">
        <v>201305</v>
      </c>
      <c r="H2444">
        <v>3620</v>
      </c>
      <c r="I2444">
        <f t="shared" si="77"/>
        <v>3620</v>
      </c>
    </row>
    <row r="2445" spans="1:9" x14ac:dyDescent="0.3">
      <c r="A2445" t="str">
        <f t="shared" si="76"/>
        <v>5782.亲情家园B计划宽带4M包月套餐（20元版）.1</v>
      </c>
      <c r="B2445">
        <v>12444</v>
      </c>
      <c r="C2445">
        <v>5782</v>
      </c>
      <c r="D2445" t="s">
        <v>5</v>
      </c>
      <c r="E2445">
        <v>1</v>
      </c>
      <c r="F2445">
        <v>1</v>
      </c>
      <c r="G2445">
        <v>201305</v>
      </c>
      <c r="H2445">
        <v>3621</v>
      </c>
      <c r="I2445">
        <f t="shared" si="77"/>
        <v>3621</v>
      </c>
    </row>
    <row r="2446" spans="1:9" x14ac:dyDescent="0.3">
      <c r="A2446" t="str">
        <f t="shared" si="76"/>
        <v>5786.亲情家园B计划宽带4M包月套餐（20元版）.1</v>
      </c>
      <c r="B2446">
        <v>12445</v>
      </c>
      <c r="C2446">
        <v>5786</v>
      </c>
      <c r="D2446" t="s">
        <v>5</v>
      </c>
      <c r="E2446">
        <v>1</v>
      </c>
      <c r="F2446">
        <v>1</v>
      </c>
      <c r="G2446">
        <v>201305</v>
      </c>
      <c r="H2446">
        <v>3622</v>
      </c>
      <c r="I2446">
        <f t="shared" si="77"/>
        <v>3622</v>
      </c>
    </row>
    <row r="2447" spans="1:9" x14ac:dyDescent="0.3">
      <c r="A2447" t="str">
        <f t="shared" si="76"/>
        <v>578B.亲情家园B计划宽带4M包月套餐（20元版）.1</v>
      </c>
      <c r="B2447">
        <v>12446</v>
      </c>
      <c r="C2447" t="s">
        <v>6</v>
      </c>
      <c r="D2447" t="s">
        <v>5</v>
      </c>
      <c r="E2447">
        <v>1</v>
      </c>
      <c r="F2447">
        <v>1</v>
      </c>
      <c r="G2447">
        <v>201305</v>
      </c>
      <c r="H2447">
        <v>3623</v>
      </c>
      <c r="I2447">
        <f t="shared" si="77"/>
        <v>3623</v>
      </c>
    </row>
    <row r="2448" spans="1:9" x14ac:dyDescent="0.3">
      <c r="A2448" t="str">
        <f t="shared" si="76"/>
        <v>5786.亲情家园B计划宽带4M包月套餐（20元版）.1</v>
      </c>
      <c r="B2448">
        <v>12447</v>
      </c>
      <c r="C2448">
        <v>5786</v>
      </c>
      <c r="D2448" t="s">
        <v>5</v>
      </c>
      <c r="E2448">
        <v>1</v>
      </c>
      <c r="F2448">
        <v>1</v>
      </c>
      <c r="G2448">
        <v>201305</v>
      </c>
      <c r="H2448">
        <v>3624</v>
      </c>
      <c r="I2448">
        <f t="shared" si="77"/>
        <v>3624</v>
      </c>
    </row>
    <row r="2449" spans="1:9" x14ac:dyDescent="0.3">
      <c r="A2449" t="str">
        <f t="shared" si="76"/>
        <v>5786.亲情家园B计划宽带4M包月套餐（20元版）.1</v>
      </c>
      <c r="B2449">
        <v>12448</v>
      </c>
      <c r="C2449">
        <v>5786</v>
      </c>
      <c r="D2449" t="s">
        <v>5</v>
      </c>
      <c r="E2449">
        <v>1</v>
      </c>
      <c r="F2449">
        <v>1</v>
      </c>
      <c r="G2449">
        <v>201305</v>
      </c>
      <c r="H2449">
        <v>3625</v>
      </c>
      <c r="I2449">
        <f t="shared" si="77"/>
        <v>3625</v>
      </c>
    </row>
    <row r="2450" spans="1:9" x14ac:dyDescent="0.3">
      <c r="A2450" t="str">
        <f t="shared" si="76"/>
        <v>5788.4M家庭宽带包月套餐（FTTH）.1</v>
      </c>
      <c r="B2450">
        <v>12449</v>
      </c>
      <c r="C2450">
        <v>5788</v>
      </c>
      <c r="D2450" t="s">
        <v>8</v>
      </c>
      <c r="E2450">
        <v>1</v>
      </c>
      <c r="F2450">
        <v>1</v>
      </c>
      <c r="G2450">
        <v>201305</v>
      </c>
      <c r="H2450">
        <v>3626</v>
      </c>
      <c r="I2450">
        <f t="shared" si="77"/>
        <v>3626</v>
      </c>
    </row>
    <row r="2451" spans="1:9" x14ac:dyDescent="0.3">
      <c r="A2451" t="str">
        <f t="shared" si="76"/>
        <v>5789.亲情家园B计划宽带4M包月套餐（20元版）.1</v>
      </c>
      <c r="B2451">
        <v>12450</v>
      </c>
      <c r="C2451">
        <v>5789</v>
      </c>
      <c r="D2451" t="s">
        <v>5</v>
      </c>
      <c r="E2451">
        <v>1</v>
      </c>
      <c r="F2451">
        <v>1</v>
      </c>
      <c r="G2451">
        <v>201305</v>
      </c>
      <c r="H2451">
        <v>3627</v>
      </c>
      <c r="I2451">
        <f t="shared" si="77"/>
        <v>3627</v>
      </c>
    </row>
    <row r="2452" spans="1:9" x14ac:dyDescent="0.3">
      <c r="A2452" t="str">
        <f t="shared" si="76"/>
        <v>5788.4M家庭宽带包月套餐（FTTH）.1</v>
      </c>
      <c r="B2452">
        <v>12451</v>
      </c>
      <c r="C2452">
        <v>5788</v>
      </c>
      <c r="D2452" t="s">
        <v>8</v>
      </c>
      <c r="E2452">
        <v>1</v>
      </c>
      <c r="F2452">
        <v>1</v>
      </c>
      <c r="G2452">
        <v>201305</v>
      </c>
      <c r="H2452">
        <v>3628</v>
      </c>
      <c r="I2452">
        <f t="shared" si="77"/>
        <v>3628</v>
      </c>
    </row>
    <row r="2453" spans="1:9" x14ac:dyDescent="0.3">
      <c r="A2453" t="str">
        <f t="shared" si="76"/>
        <v>5789.亲情家园B计划宽带4M包月套餐（20元版）.1</v>
      </c>
      <c r="B2453">
        <v>12452</v>
      </c>
      <c r="C2453">
        <v>5789</v>
      </c>
      <c r="D2453" t="s">
        <v>5</v>
      </c>
      <c r="E2453">
        <v>1</v>
      </c>
      <c r="F2453">
        <v>1</v>
      </c>
      <c r="G2453">
        <v>201305</v>
      </c>
      <c r="H2453">
        <v>3629</v>
      </c>
      <c r="I2453">
        <f t="shared" si="77"/>
        <v>3629</v>
      </c>
    </row>
    <row r="2454" spans="1:9" x14ac:dyDescent="0.3">
      <c r="A2454" t="str">
        <f t="shared" si="76"/>
        <v>5781.亲情家园B计划宽带4M包月套餐（20元版）.1</v>
      </c>
      <c r="B2454">
        <v>12453</v>
      </c>
      <c r="C2454">
        <v>5781</v>
      </c>
      <c r="D2454" t="s">
        <v>5</v>
      </c>
      <c r="E2454">
        <v>1</v>
      </c>
      <c r="F2454">
        <v>1</v>
      </c>
      <c r="G2454">
        <v>201305</v>
      </c>
      <c r="H2454">
        <v>3630</v>
      </c>
      <c r="I2454">
        <f t="shared" si="77"/>
        <v>3630</v>
      </c>
    </row>
    <row r="2455" spans="1:9" x14ac:dyDescent="0.3">
      <c r="A2455" t="str">
        <f t="shared" si="76"/>
        <v>5781.亲情家园B计划宽带4M包月套餐（20元版）.1</v>
      </c>
      <c r="B2455">
        <v>12454</v>
      </c>
      <c r="C2455">
        <v>5781</v>
      </c>
      <c r="D2455" t="s">
        <v>5</v>
      </c>
      <c r="E2455">
        <v>1</v>
      </c>
      <c r="F2455">
        <v>1</v>
      </c>
      <c r="G2455">
        <v>201305</v>
      </c>
      <c r="H2455">
        <v>3631</v>
      </c>
      <c r="I2455">
        <f t="shared" si="77"/>
        <v>3631</v>
      </c>
    </row>
    <row r="2456" spans="1:9" x14ac:dyDescent="0.3">
      <c r="A2456" t="str">
        <f t="shared" si="76"/>
        <v>5788.4M家庭宽带包月套餐（FTTH）.1</v>
      </c>
      <c r="B2456">
        <v>12455</v>
      </c>
      <c r="C2456">
        <v>5788</v>
      </c>
      <c r="D2456" t="s">
        <v>8</v>
      </c>
      <c r="E2456">
        <v>1</v>
      </c>
      <c r="F2456">
        <v>1</v>
      </c>
      <c r="G2456">
        <v>201305</v>
      </c>
      <c r="H2456">
        <v>3632</v>
      </c>
      <c r="I2456">
        <f t="shared" si="77"/>
        <v>3632</v>
      </c>
    </row>
    <row r="2457" spans="1:9" x14ac:dyDescent="0.3">
      <c r="A2457" t="str">
        <f t="shared" si="76"/>
        <v>5787.亲情家园B计划宽带4M包月套餐（20元版）.1</v>
      </c>
      <c r="B2457">
        <v>12456</v>
      </c>
      <c r="C2457">
        <v>5787</v>
      </c>
      <c r="D2457" t="s">
        <v>5</v>
      </c>
      <c r="E2457">
        <v>1</v>
      </c>
      <c r="F2457">
        <v>1</v>
      </c>
      <c r="G2457">
        <v>201305</v>
      </c>
      <c r="H2457">
        <v>3633</v>
      </c>
      <c r="I2457">
        <f t="shared" si="77"/>
        <v>3633</v>
      </c>
    </row>
    <row r="2458" spans="1:9" x14ac:dyDescent="0.3">
      <c r="A2458" t="str">
        <f t="shared" si="76"/>
        <v>5783.亲情家园B计划宽带4M包月套餐（20元版）.1</v>
      </c>
      <c r="B2458">
        <v>12457</v>
      </c>
      <c r="C2458">
        <v>5783</v>
      </c>
      <c r="D2458" t="s">
        <v>5</v>
      </c>
      <c r="E2458">
        <v>1</v>
      </c>
      <c r="F2458">
        <v>1</v>
      </c>
      <c r="G2458">
        <v>201305</v>
      </c>
      <c r="H2458">
        <v>3634</v>
      </c>
      <c r="I2458">
        <f t="shared" si="77"/>
        <v>3634</v>
      </c>
    </row>
    <row r="2459" spans="1:9" x14ac:dyDescent="0.3">
      <c r="A2459" t="str">
        <f t="shared" si="76"/>
        <v>5784.4M家庭宽带包月套餐（FTTH）.24</v>
      </c>
      <c r="B2459">
        <v>12458</v>
      </c>
      <c r="C2459">
        <v>5784</v>
      </c>
      <c r="D2459" t="s">
        <v>8</v>
      </c>
      <c r="E2459">
        <v>24</v>
      </c>
      <c r="F2459">
        <v>1</v>
      </c>
      <c r="G2459">
        <v>201305</v>
      </c>
      <c r="H2459">
        <v>3635</v>
      </c>
      <c r="I2459">
        <f t="shared" si="77"/>
        <v>3635</v>
      </c>
    </row>
    <row r="2460" spans="1:9" x14ac:dyDescent="0.3">
      <c r="A2460" t="str">
        <f t="shared" si="76"/>
        <v>578B.4M家庭宽带包月套餐（FTTB）.12</v>
      </c>
      <c r="B2460">
        <v>12459</v>
      </c>
      <c r="C2460" t="s">
        <v>6</v>
      </c>
      <c r="D2460" t="s">
        <v>10</v>
      </c>
      <c r="E2460">
        <v>12</v>
      </c>
      <c r="F2460">
        <v>1</v>
      </c>
      <c r="G2460">
        <v>201305</v>
      </c>
      <c r="H2460">
        <v>3636</v>
      </c>
      <c r="I2460">
        <f t="shared" si="77"/>
        <v>3636</v>
      </c>
    </row>
    <row r="2461" spans="1:9" x14ac:dyDescent="0.3">
      <c r="A2461" t="str">
        <f t="shared" si="76"/>
        <v>5781.亲情家园B计划宽带4M包月套餐（20元版）.1</v>
      </c>
      <c r="B2461">
        <v>12460</v>
      </c>
      <c r="C2461">
        <v>5781</v>
      </c>
      <c r="D2461" t="s">
        <v>5</v>
      </c>
      <c r="E2461">
        <v>1</v>
      </c>
      <c r="F2461">
        <v>1</v>
      </c>
      <c r="G2461">
        <v>201305</v>
      </c>
      <c r="H2461">
        <v>3637</v>
      </c>
      <c r="I2461">
        <f t="shared" si="77"/>
        <v>3637</v>
      </c>
    </row>
    <row r="2462" spans="1:9" x14ac:dyDescent="0.3">
      <c r="A2462" t="str">
        <f t="shared" si="76"/>
        <v>5786.亲情家园B计划宽带4M包月套餐（20元版）.1</v>
      </c>
      <c r="B2462">
        <v>12461</v>
      </c>
      <c r="C2462">
        <v>5786</v>
      </c>
      <c r="D2462" t="s">
        <v>5</v>
      </c>
      <c r="E2462">
        <v>1</v>
      </c>
      <c r="F2462">
        <v>1</v>
      </c>
      <c r="G2462">
        <v>201305</v>
      </c>
      <c r="H2462">
        <v>3638</v>
      </c>
      <c r="I2462">
        <f t="shared" si="77"/>
        <v>3638</v>
      </c>
    </row>
    <row r="2463" spans="1:9" x14ac:dyDescent="0.3">
      <c r="A2463" t="str">
        <f t="shared" si="76"/>
        <v>5788.4M家庭宽带包月套餐（FTTH）.1</v>
      </c>
      <c r="B2463">
        <v>12462</v>
      </c>
      <c r="C2463">
        <v>5788</v>
      </c>
      <c r="D2463" t="s">
        <v>8</v>
      </c>
      <c r="E2463">
        <v>1</v>
      </c>
      <c r="F2463">
        <v>1</v>
      </c>
      <c r="G2463">
        <v>201305</v>
      </c>
      <c r="H2463">
        <v>3639</v>
      </c>
      <c r="I2463">
        <f t="shared" si="77"/>
        <v>3639</v>
      </c>
    </row>
    <row r="2464" spans="1:9" x14ac:dyDescent="0.3">
      <c r="A2464" t="str">
        <f t="shared" si="76"/>
        <v>5782.4M家庭宽带包月套餐（FTTH）.24</v>
      </c>
      <c r="B2464">
        <v>12463</v>
      </c>
      <c r="C2464">
        <v>5782</v>
      </c>
      <c r="D2464" t="s">
        <v>8</v>
      </c>
      <c r="E2464">
        <v>24</v>
      </c>
      <c r="F2464">
        <v>1</v>
      </c>
      <c r="G2464">
        <v>201305</v>
      </c>
      <c r="H2464">
        <v>3640</v>
      </c>
      <c r="I2464">
        <f t="shared" si="77"/>
        <v>3640</v>
      </c>
    </row>
    <row r="2465" spans="1:9" x14ac:dyDescent="0.3">
      <c r="A2465" t="str">
        <f t="shared" si="76"/>
        <v>5783.4M家庭宽带包月套餐（FTTH）.24</v>
      </c>
      <c r="B2465">
        <v>12464</v>
      </c>
      <c r="C2465">
        <v>5783</v>
      </c>
      <c r="D2465" t="s">
        <v>8</v>
      </c>
      <c r="E2465">
        <v>24</v>
      </c>
      <c r="F2465">
        <v>1</v>
      </c>
      <c r="G2465">
        <v>201305</v>
      </c>
      <c r="H2465">
        <v>3641</v>
      </c>
      <c r="I2465">
        <f t="shared" si="77"/>
        <v>3641</v>
      </c>
    </row>
    <row r="2466" spans="1:9" x14ac:dyDescent="0.3">
      <c r="A2466" t="str">
        <f t="shared" si="76"/>
        <v>5781.2M家庭宽带包月套餐（FTTH）.12</v>
      </c>
      <c r="B2466">
        <v>12465</v>
      </c>
      <c r="C2466">
        <v>5781</v>
      </c>
      <c r="D2466" t="s">
        <v>11</v>
      </c>
      <c r="E2466">
        <v>12</v>
      </c>
      <c r="F2466">
        <v>1</v>
      </c>
      <c r="G2466">
        <v>201305</v>
      </c>
      <c r="H2466">
        <v>3642</v>
      </c>
      <c r="I2466">
        <f t="shared" si="77"/>
        <v>3642</v>
      </c>
    </row>
    <row r="2467" spans="1:9" x14ac:dyDescent="0.3">
      <c r="A2467" t="str">
        <f t="shared" si="76"/>
        <v>5782.4M家庭宽带包月套餐（FTTH）.12</v>
      </c>
      <c r="B2467">
        <v>12466</v>
      </c>
      <c r="C2467">
        <v>5782</v>
      </c>
      <c r="D2467" t="s">
        <v>8</v>
      </c>
      <c r="E2467">
        <v>12</v>
      </c>
      <c r="F2467">
        <v>1</v>
      </c>
      <c r="G2467">
        <v>201305</v>
      </c>
      <c r="H2467">
        <v>3643</v>
      </c>
      <c r="I2467">
        <f t="shared" si="77"/>
        <v>3643</v>
      </c>
    </row>
    <row r="2468" spans="1:9" x14ac:dyDescent="0.3">
      <c r="A2468" t="str">
        <f t="shared" si="76"/>
        <v>5786.4M家庭宽带包月套餐（FTTH）.12</v>
      </c>
      <c r="B2468">
        <v>12467</v>
      </c>
      <c r="C2468">
        <v>5786</v>
      </c>
      <c r="D2468" t="s">
        <v>8</v>
      </c>
      <c r="E2468">
        <v>12</v>
      </c>
      <c r="F2468">
        <v>1</v>
      </c>
      <c r="G2468">
        <v>201305</v>
      </c>
      <c r="H2468">
        <v>3644</v>
      </c>
      <c r="I2468">
        <f t="shared" si="77"/>
        <v>3644</v>
      </c>
    </row>
    <row r="2469" spans="1:9" x14ac:dyDescent="0.3">
      <c r="A2469" t="str">
        <f t="shared" si="76"/>
        <v>5789.4M家庭宽带包月套餐（FTTB）.24</v>
      </c>
      <c r="B2469">
        <v>12468</v>
      </c>
      <c r="C2469">
        <v>5789</v>
      </c>
      <c r="D2469" t="s">
        <v>10</v>
      </c>
      <c r="E2469">
        <v>24</v>
      </c>
      <c r="F2469">
        <v>1</v>
      </c>
      <c r="G2469">
        <v>201305</v>
      </c>
      <c r="H2469">
        <v>3645</v>
      </c>
      <c r="I2469">
        <f t="shared" si="77"/>
        <v>3645</v>
      </c>
    </row>
    <row r="2470" spans="1:9" x14ac:dyDescent="0.3">
      <c r="A2470" t="str">
        <f t="shared" si="76"/>
        <v>5782.2M家庭宽带包月套餐（FTTH）.24</v>
      </c>
      <c r="B2470">
        <v>12469</v>
      </c>
      <c r="C2470">
        <v>5782</v>
      </c>
      <c r="D2470" t="s">
        <v>11</v>
      </c>
      <c r="E2470">
        <v>24</v>
      </c>
      <c r="F2470">
        <v>1</v>
      </c>
      <c r="G2470">
        <v>201305</v>
      </c>
      <c r="H2470">
        <v>3646</v>
      </c>
      <c r="I2470">
        <f t="shared" si="77"/>
        <v>3646</v>
      </c>
    </row>
    <row r="2471" spans="1:9" x14ac:dyDescent="0.3">
      <c r="A2471" t="str">
        <f t="shared" si="76"/>
        <v>5783.4M家庭宽带包月套餐（FTTB）.24</v>
      </c>
      <c r="B2471">
        <v>12470</v>
      </c>
      <c r="C2471">
        <v>5783</v>
      </c>
      <c r="D2471" t="s">
        <v>10</v>
      </c>
      <c r="E2471">
        <v>24</v>
      </c>
      <c r="F2471">
        <v>1</v>
      </c>
      <c r="G2471">
        <v>201305</v>
      </c>
      <c r="H2471">
        <v>3647</v>
      </c>
      <c r="I2471">
        <f t="shared" si="77"/>
        <v>3647</v>
      </c>
    </row>
    <row r="2472" spans="1:9" x14ac:dyDescent="0.3">
      <c r="A2472" t="str">
        <f t="shared" si="76"/>
        <v>5784.2M家庭宽带包月套餐（FTTH）.24</v>
      </c>
      <c r="B2472">
        <v>12471</v>
      </c>
      <c r="C2472">
        <v>5784</v>
      </c>
      <c r="D2472" t="s">
        <v>11</v>
      </c>
      <c r="E2472">
        <v>24</v>
      </c>
      <c r="F2472">
        <v>1</v>
      </c>
      <c r="G2472">
        <v>201305</v>
      </c>
      <c r="H2472">
        <v>3648</v>
      </c>
      <c r="I2472">
        <f t="shared" si="77"/>
        <v>3648</v>
      </c>
    </row>
    <row r="2473" spans="1:9" x14ac:dyDescent="0.3">
      <c r="A2473" t="str">
        <f t="shared" si="76"/>
        <v>5785.4M家庭宽带包月套餐（FTTH）.12</v>
      </c>
      <c r="B2473">
        <v>12472</v>
      </c>
      <c r="C2473">
        <v>5785</v>
      </c>
      <c r="D2473" t="s">
        <v>8</v>
      </c>
      <c r="E2473">
        <v>12</v>
      </c>
      <c r="F2473">
        <v>1</v>
      </c>
      <c r="G2473">
        <v>201305</v>
      </c>
      <c r="H2473">
        <v>3649</v>
      </c>
      <c r="I2473">
        <f t="shared" si="77"/>
        <v>3649</v>
      </c>
    </row>
    <row r="2474" spans="1:9" x14ac:dyDescent="0.3">
      <c r="A2474" t="str">
        <f t="shared" si="76"/>
        <v>5785.4M家庭宽带包月套餐（FTTH）.24</v>
      </c>
      <c r="B2474">
        <v>12473</v>
      </c>
      <c r="C2474">
        <v>5785</v>
      </c>
      <c r="D2474" t="s">
        <v>8</v>
      </c>
      <c r="E2474">
        <v>24</v>
      </c>
      <c r="F2474">
        <v>1</v>
      </c>
      <c r="G2474">
        <v>201305</v>
      </c>
      <c r="H2474">
        <v>3650</v>
      </c>
      <c r="I2474">
        <f t="shared" si="77"/>
        <v>3650</v>
      </c>
    </row>
    <row r="2475" spans="1:9" x14ac:dyDescent="0.3">
      <c r="A2475" t="str">
        <f t="shared" si="76"/>
        <v>5782.4M家庭宽带包月套餐（FTTH）.12</v>
      </c>
      <c r="B2475">
        <v>12474</v>
      </c>
      <c r="C2475">
        <v>5782</v>
      </c>
      <c r="D2475" t="s">
        <v>8</v>
      </c>
      <c r="E2475">
        <v>12</v>
      </c>
      <c r="F2475">
        <v>1</v>
      </c>
      <c r="G2475">
        <v>201305</v>
      </c>
      <c r="H2475">
        <v>3651</v>
      </c>
      <c r="I2475">
        <f t="shared" si="77"/>
        <v>3651</v>
      </c>
    </row>
    <row r="2476" spans="1:9" x14ac:dyDescent="0.3">
      <c r="A2476" t="str">
        <f t="shared" si="76"/>
        <v>5784.2M家庭宽带包月套餐（FTTH）.24</v>
      </c>
      <c r="B2476">
        <v>12475</v>
      </c>
      <c r="C2476">
        <v>5784</v>
      </c>
      <c r="D2476" t="s">
        <v>11</v>
      </c>
      <c r="E2476">
        <v>24</v>
      </c>
      <c r="F2476">
        <v>1</v>
      </c>
      <c r="G2476">
        <v>201305</v>
      </c>
      <c r="H2476">
        <v>3652</v>
      </c>
      <c r="I2476">
        <f t="shared" si="77"/>
        <v>3652</v>
      </c>
    </row>
    <row r="2477" spans="1:9" x14ac:dyDescent="0.3">
      <c r="A2477" t="str">
        <f t="shared" si="76"/>
        <v>5787.亲情家园B计划宽带4M包月套餐（20元版）.1</v>
      </c>
      <c r="B2477">
        <v>12476</v>
      </c>
      <c r="C2477">
        <v>5787</v>
      </c>
      <c r="D2477" t="s">
        <v>5</v>
      </c>
      <c r="E2477">
        <v>1</v>
      </c>
      <c r="F2477">
        <v>1</v>
      </c>
      <c r="G2477">
        <v>201305</v>
      </c>
      <c r="H2477">
        <v>3653</v>
      </c>
      <c r="I2477">
        <f t="shared" si="77"/>
        <v>3653</v>
      </c>
    </row>
    <row r="2478" spans="1:9" x14ac:dyDescent="0.3">
      <c r="A2478" t="str">
        <f t="shared" si="76"/>
        <v>5788.4M家庭宽带包月套餐（FTTH）.24</v>
      </c>
      <c r="B2478">
        <v>12477</v>
      </c>
      <c r="C2478">
        <v>5788</v>
      </c>
      <c r="D2478" t="s">
        <v>8</v>
      </c>
      <c r="E2478">
        <v>24</v>
      </c>
      <c r="F2478">
        <v>1</v>
      </c>
      <c r="G2478">
        <v>201305</v>
      </c>
      <c r="H2478">
        <v>3654</v>
      </c>
      <c r="I2478">
        <f t="shared" si="77"/>
        <v>3654</v>
      </c>
    </row>
    <row r="2479" spans="1:9" x14ac:dyDescent="0.3">
      <c r="A2479" t="str">
        <f t="shared" si="76"/>
        <v>5788.4M家庭宽带包月套餐（FTTH）.1</v>
      </c>
      <c r="B2479">
        <v>12478</v>
      </c>
      <c r="C2479">
        <v>5788</v>
      </c>
      <c r="D2479" t="s">
        <v>8</v>
      </c>
      <c r="E2479">
        <v>1</v>
      </c>
      <c r="F2479">
        <v>1</v>
      </c>
      <c r="G2479">
        <v>201305</v>
      </c>
      <c r="H2479">
        <v>3655</v>
      </c>
      <c r="I2479">
        <f t="shared" si="77"/>
        <v>3655</v>
      </c>
    </row>
    <row r="2480" spans="1:9" x14ac:dyDescent="0.3">
      <c r="A2480" t="str">
        <f t="shared" si="76"/>
        <v>5783.亲情家园B计划宽带4M包月套餐（20元版）.1</v>
      </c>
      <c r="B2480">
        <v>12479</v>
      </c>
      <c r="C2480">
        <v>5783</v>
      </c>
      <c r="D2480" t="s">
        <v>5</v>
      </c>
      <c r="E2480">
        <v>1</v>
      </c>
      <c r="F2480">
        <v>1</v>
      </c>
      <c r="G2480">
        <v>201305</v>
      </c>
      <c r="H2480">
        <v>3656</v>
      </c>
      <c r="I2480">
        <f t="shared" si="77"/>
        <v>3656</v>
      </c>
    </row>
    <row r="2481" spans="1:9" x14ac:dyDescent="0.3">
      <c r="A2481" t="str">
        <f t="shared" si="76"/>
        <v>5782.亲情家园B计划宽带4M包月套餐（20元版）.1</v>
      </c>
      <c r="B2481">
        <v>12480</v>
      </c>
      <c r="C2481">
        <v>5782</v>
      </c>
      <c r="D2481" t="s">
        <v>5</v>
      </c>
      <c r="E2481">
        <v>1</v>
      </c>
      <c r="F2481">
        <v>1</v>
      </c>
      <c r="G2481">
        <v>201305</v>
      </c>
      <c r="H2481">
        <v>3657</v>
      </c>
      <c r="I2481">
        <f t="shared" si="77"/>
        <v>3657</v>
      </c>
    </row>
    <row r="2482" spans="1:9" x14ac:dyDescent="0.3">
      <c r="A2482" t="str">
        <f t="shared" si="76"/>
        <v>5788.亲情家园B计划宽带4M包月套餐（20元版）.1</v>
      </c>
      <c r="B2482">
        <v>12481</v>
      </c>
      <c r="C2482">
        <v>5788</v>
      </c>
      <c r="D2482" t="s">
        <v>5</v>
      </c>
      <c r="E2482">
        <v>1</v>
      </c>
      <c r="F2482">
        <v>1</v>
      </c>
      <c r="G2482">
        <v>201305</v>
      </c>
      <c r="H2482">
        <v>3658</v>
      </c>
      <c r="I2482">
        <f t="shared" si="77"/>
        <v>3658</v>
      </c>
    </row>
    <row r="2483" spans="1:9" x14ac:dyDescent="0.3">
      <c r="A2483" t="str">
        <f t="shared" si="76"/>
        <v>5783.4M家庭宽带包月套餐（FB-ADSL）.24</v>
      </c>
      <c r="B2483">
        <v>12482</v>
      </c>
      <c r="C2483">
        <v>5783</v>
      </c>
      <c r="D2483" t="s">
        <v>13</v>
      </c>
      <c r="E2483">
        <v>24</v>
      </c>
      <c r="F2483">
        <v>1</v>
      </c>
      <c r="G2483">
        <v>201305</v>
      </c>
      <c r="H2483">
        <v>3659</v>
      </c>
      <c r="I2483">
        <f t="shared" si="77"/>
        <v>3659</v>
      </c>
    </row>
    <row r="2484" spans="1:9" x14ac:dyDescent="0.3">
      <c r="A2484" t="str">
        <f t="shared" si="76"/>
        <v>5781.4M家庭宽带包月套餐（FTTH）.12</v>
      </c>
      <c r="B2484">
        <v>12483</v>
      </c>
      <c r="C2484">
        <v>5781</v>
      </c>
      <c r="D2484" t="s">
        <v>8</v>
      </c>
      <c r="E2484">
        <v>12</v>
      </c>
      <c r="F2484">
        <v>1</v>
      </c>
      <c r="G2484">
        <v>201305</v>
      </c>
      <c r="H2484">
        <v>3660</v>
      </c>
      <c r="I2484">
        <f t="shared" si="77"/>
        <v>3660</v>
      </c>
    </row>
    <row r="2485" spans="1:9" x14ac:dyDescent="0.3">
      <c r="A2485" t="str">
        <f t="shared" si="76"/>
        <v>5788.4M家庭宽带包月套餐（FTTH）.1</v>
      </c>
      <c r="B2485">
        <v>12484</v>
      </c>
      <c r="C2485">
        <v>5788</v>
      </c>
      <c r="D2485" t="s">
        <v>8</v>
      </c>
      <c r="E2485">
        <v>1</v>
      </c>
      <c r="F2485">
        <v>1</v>
      </c>
      <c r="G2485">
        <v>201305</v>
      </c>
      <c r="H2485">
        <v>3661</v>
      </c>
      <c r="I2485">
        <f t="shared" si="77"/>
        <v>3661</v>
      </c>
    </row>
    <row r="2486" spans="1:9" x14ac:dyDescent="0.3">
      <c r="A2486" t="str">
        <f t="shared" si="76"/>
        <v>5783.4M家庭宽带包月套餐（FTTH）.24</v>
      </c>
      <c r="B2486">
        <v>12485</v>
      </c>
      <c r="C2486">
        <v>5783</v>
      </c>
      <c r="D2486" t="s">
        <v>8</v>
      </c>
      <c r="E2486">
        <v>24</v>
      </c>
      <c r="F2486">
        <v>1</v>
      </c>
      <c r="G2486">
        <v>201305</v>
      </c>
      <c r="H2486">
        <v>3662</v>
      </c>
      <c r="I2486">
        <f t="shared" si="77"/>
        <v>3662</v>
      </c>
    </row>
    <row r="2487" spans="1:9" x14ac:dyDescent="0.3">
      <c r="A2487" t="str">
        <f t="shared" si="76"/>
        <v>5786.2M家庭宽带包月套餐（FTTB）.24</v>
      </c>
      <c r="B2487">
        <v>12486</v>
      </c>
      <c r="C2487">
        <v>5786</v>
      </c>
      <c r="D2487" t="s">
        <v>9</v>
      </c>
      <c r="E2487">
        <v>24</v>
      </c>
      <c r="F2487">
        <v>1</v>
      </c>
      <c r="G2487">
        <v>201305</v>
      </c>
      <c r="H2487">
        <v>3663</v>
      </c>
      <c r="I2487">
        <f t="shared" si="77"/>
        <v>3663</v>
      </c>
    </row>
    <row r="2488" spans="1:9" x14ac:dyDescent="0.3">
      <c r="A2488" t="str">
        <f t="shared" si="76"/>
        <v>5786.亲情家园B计划宽带4M包月套餐（20元版）.1</v>
      </c>
      <c r="B2488">
        <v>12487</v>
      </c>
      <c r="C2488">
        <v>5786</v>
      </c>
      <c r="D2488" t="s">
        <v>5</v>
      </c>
      <c r="E2488">
        <v>1</v>
      </c>
      <c r="F2488">
        <v>1</v>
      </c>
      <c r="G2488">
        <v>201305</v>
      </c>
      <c r="H2488">
        <v>3664</v>
      </c>
      <c r="I2488">
        <f t="shared" si="77"/>
        <v>3664</v>
      </c>
    </row>
    <row r="2489" spans="1:9" x14ac:dyDescent="0.3">
      <c r="A2489" t="str">
        <f t="shared" si="76"/>
        <v>5783.亲情家园B计划宽带4M包月套餐（20元版）.1</v>
      </c>
      <c r="B2489">
        <v>12488</v>
      </c>
      <c r="C2489">
        <v>5783</v>
      </c>
      <c r="D2489" t="s">
        <v>5</v>
      </c>
      <c r="E2489">
        <v>1</v>
      </c>
      <c r="F2489">
        <v>1</v>
      </c>
      <c r="G2489">
        <v>201305</v>
      </c>
      <c r="H2489">
        <v>3665</v>
      </c>
      <c r="I2489">
        <f t="shared" si="77"/>
        <v>3665</v>
      </c>
    </row>
    <row r="2490" spans="1:9" x14ac:dyDescent="0.3">
      <c r="A2490" t="str">
        <f t="shared" si="76"/>
        <v>5786.4M家庭宽带包月套餐（FTTH）.24</v>
      </c>
      <c r="B2490">
        <v>12489</v>
      </c>
      <c r="C2490">
        <v>5786</v>
      </c>
      <c r="D2490" t="s">
        <v>8</v>
      </c>
      <c r="E2490">
        <v>24</v>
      </c>
      <c r="F2490">
        <v>1</v>
      </c>
      <c r="G2490">
        <v>201305</v>
      </c>
      <c r="H2490">
        <v>3666</v>
      </c>
      <c r="I2490">
        <f t="shared" si="77"/>
        <v>3666</v>
      </c>
    </row>
    <row r="2491" spans="1:9" x14ac:dyDescent="0.3">
      <c r="A2491" t="str">
        <f t="shared" si="76"/>
        <v>5789.2M家庭宽带包月套餐（FTTH）.24</v>
      </c>
      <c r="B2491">
        <v>12490</v>
      </c>
      <c r="C2491">
        <v>5789</v>
      </c>
      <c r="D2491" t="s">
        <v>11</v>
      </c>
      <c r="E2491">
        <v>24</v>
      </c>
      <c r="F2491">
        <v>1</v>
      </c>
      <c r="G2491">
        <v>201305</v>
      </c>
      <c r="H2491">
        <v>3667</v>
      </c>
      <c r="I2491">
        <f t="shared" si="77"/>
        <v>3667</v>
      </c>
    </row>
    <row r="2492" spans="1:9" x14ac:dyDescent="0.3">
      <c r="A2492" t="str">
        <f t="shared" si="76"/>
        <v>5782.4M家庭宽带包月套餐（FTTH）.12</v>
      </c>
      <c r="B2492">
        <v>12491</v>
      </c>
      <c r="C2492">
        <v>5782</v>
      </c>
      <c r="D2492" t="s">
        <v>8</v>
      </c>
      <c r="E2492">
        <v>12</v>
      </c>
      <c r="F2492">
        <v>1</v>
      </c>
      <c r="G2492">
        <v>201305</v>
      </c>
      <c r="H2492">
        <v>3668</v>
      </c>
      <c r="I2492">
        <f t="shared" si="77"/>
        <v>3668</v>
      </c>
    </row>
    <row r="2493" spans="1:9" x14ac:dyDescent="0.3">
      <c r="A2493" t="str">
        <f t="shared" si="76"/>
        <v>5788.亲情家园B计划宽带4M包月套餐（20元版）.1</v>
      </c>
      <c r="B2493">
        <v>12492</v>
      </c>
      <c r="C2493">
        <v>5788</v>
      </c>
      <c r="D2493" t="s">
        <v>5</v>
      </c>
      <c r="E2493">
        <v>1</v>
      </c>
      <c r="F2493">
        <v>1</v>
      </c>
      <c r="G2493">
        <v>201305</v>
      </c>
      <c r="H2493">
        <v>3669</v>
      </c>
      <c r="I2493">
        <f t="shared" si="77"/>
        <v>3669</v>
      </c>
    </row>
    <row r="2494" spans="1:9" x14ac:dyDescent="0.3">
      <c r="A2494" t="str">
        <f t="shared" si="76"/>
        <v>5786.4M家庭宽带包月套餐（FTTH）.24</v>
      </c>
      <c r="B2494">
        <v>12493</v>
      </c>
      <c r="C2494">
        <v>5786</v>
      </c>
      <c r="D2494" t="s">
        <v>8</v>
      </c>
      <c r="E2494">
        <v>24</v>
      </c>
      <c r="F2494">
        <v>1</v>
      </c>
      <c r="G2494">
        <v>201305</v>
      </c>
      <c r="H2494">
        <v>3670</v>
      </c>
      <c r="I2494">
        <f t="shared" si="77"/>
        <v>3670</v>
      </c>
    </row>
    <row r="2495" spans="1:9" x14ac:dyDescent="0.3">
      <c r="A2495" t="str">
        <f t="shared" si="76"/>
        <v>5783.4M家庭宽带包月套餐（FTTH）.24</v>
      </c>
      <c r="B2495">
        <v>12494</v>
      </c>
      <c r="C2495">
        <v>5783</v>
      </c>
      <c r="D2495" t="s">
        <v>8</v>
      </c>
      <c r="E2495">
        <v>24</v>
      </c>
      <c r="F2495">
        <v>1</v>
      </c>
      <c r="G2495">
        <v>201305</v>
      </c>
      <c r="H2495">
        <v>3671</v>
      </c>
      <c r="I2495">
        <f t="shared" si="77"/>
        <v>3671</v>
      </c>
    </row>
    <row r="2496" spans="1:9" x14ac:dyDescent="0.3">
      <c r="A2496" t="str">
        <f t="shared" si="76"/>
        <v>5781.4M家庭宽带包月套餐（FTTH）.12</v>
      </c>
      <c r="B2496">
        <v>12495</v>
      </c>
      <c r="C2496">
        <v>5781</v>
      </c>
      <c r="D2496" t="s">
        <v>8</v>
      </c>
      <c r="E2496">
        <v>12</v>
      </c>
      <c r="F2496">
        <v>1</v>
      </c>
      <c r="G2496">
        <v>201305</v>
      </c>
      <c r="H2496">
        <v>3672</v>
      </c>
      <c r="I2496">
        <f t="shared" si="77"/>
        <v>3672</v>
      </c>
    </row>
    <row r="2497" spans="1:9" x14ac:dyDescent="0.3">
      <c r="A2497" t="str">
        <f t="shared" si="76"/>
        <v>5785.4M家庭宽带包月套餐（FTTH）.24</v>
      </c>
      <c r="B2497">
        <v>12496</v>
      </c>
      <c r="C2497">
        <v>5785</v>
      </c>
      <c r="D2497" t="s">
        <v>8</v>
      </c>
      <c r="E2497">
        <v>24</v>
      </c>
      <c r="F2497">
        <v>1</v>
      </c>
      <c r="G2497">
        <v>201305</v>
      </c>
      <c r="H2497">
        <v>3673</v>
      </c>
      <c r="I2497">
        <f t="shared" si="77"/>
        <v>3673</v>
      </c>
    </row>
    <row r="2498" spans="1:9" x14ac:dyDescent="0.3">
      <c r="A2498" t="str">
        <f t="shared" si="76"/>
        <v>5782.4M家庭宽带包月套餐（FTTH）.24</v>
      </c>
      <c r="B2498">
        <v>12497</v>
      </c>
      <c r="C2498">
        <v>5782</v>
      </c>
      <c r="D2498" t="s">
        <v>8</v>
      </c>
      <c r="E2498">
        <v>24</v>
      </c>
      <c r="F2498">
        <v>1</v>
      </c>
      <c r="G2498">
        <v>201305</v>
      </c>
      <c r="H2498">
        <v>3674</v>
      </c>
      <c r="I2498">
        <f t="shared" si="77"/>
        <v>3674</v>
      </c>
    </row>
    <row r="2499" spans="1:9" x14ac:dyDescent="0.3">
      <c r="A2499" t="str">
        <f t="shared" ref="A2499:A2562" si="78">IF(F2499=1,C2499&amp;"."&amp;D2499&amp;"."&amp;E2499,"")</f>
        <v>5782.4M家庭宽带包月套餐（FTTH）.24</v>
      </c>
      <c r="B2499">
        <v>12498</v>
      </c>
      <c r="C2499">
        <v>5782</v>
      </c>
      <c r="D2499" t="s">
        <v>8</v>
      </c>
      <c r="E2499">
        <v>24</v>
      </c>
      <c r="F2499">
        <v>1</v>
      </c>
      <c r="G2499">
        <v>201305</v>
      </c>
      <c r="H2499">
        <v>3675</v>
      </c>
      <c r="I2499">
        <f t="shared" ref="I2499:I2562" si="79">IF(F2499=1,H2499)</f>
        <v>3675</v>
      </c>
    </row>
    <row r="2500" spans="1:9" x14ac:dyDescent="0.3">
      <c r="A2500" t="str">
        <f t="shared" si="78"/>
        <v>5789.亲情家园B计划宽带4M包月套餐（20元版）.1</v>
      </c>
      <c r="B2500">
        <v>12499</v>
      </c>
      <c r="C2500">
        <v>5789</v>
      </c>
      <c r="D2500" t="s">
        <v>5</v>
      </c>
      <c r="E2500">
        <v>1</v>
      </c>
      <c r="F2500">
        <v>1</v>
      </c>
      <c r="G2500">
        <v>201305</v>
      </c>
      <c r="H2500">
        <v>3676</v>
      </c>
      <c r="I2500">
        <f t="shared" si="79"/>
        <v>3676</v>
      </c>
    </row>
    <row r="2501" spans="1:9" x14ac:dyDescent="0.3">
      <c r="A2501" t="str">
        <f t="shared" si="78"/>
        <v>5782.4M家庭宽带包月套餐（FTTH）.12</v>
      </c>
      <c r="B2501">
        <v>12500</v>
      </c>
      <c r="C2501">
        <v>5782</v>
      </c>
      <c r="D2501" t="s">
        <v>8</v>
      </c>
      <c r="E2501">
        <v>12</v>
      </c>
      <c r="F2501">
        <v>1</v>
      </c>
      <c r="G2501">
        <v>201305</v>
      </c>
      <c r="H2501">
        <v>3677</v>
      </c>
      <c r="I2501">
        <f t="shared" si="79"/>
        <v>3677</v>
      </c>
    </row>
    <row r="2502" spans="1:9" x14ac:dyDescent="0.3">
      <c r="A2502" t="str">
        <f t="shared" si="78"/>
        <v>5785.4M家庭宽带包月套餐（FTTH）.24</v>
      </c>
      <c r="B2502">
        <v>12501</v>
      </c>
      <c r="C2502">
        <v>5785</v>
      </c>
      <c r="D2502" t="s">
        <v>8</v>
      </c>
      <c r="E2502">
        <v>24</v>
      </c>
      <c r="F2502">
        <v>1</v>
      </c>
      <c r="G2502">
        <v>201305</v>
      </c>
      <c r="H2502">
        <v>3678</v>
      </c>
      <c r="I2502">
        <f t="shared" si="79"/>
        <v>3678</v>
      </c>
    </row>
    <row r="2503" spans="1:9" x14ac:dyDescent="0.3">
      <c r="A2503" t="str">
        <f t="shared" si="78"/>
        <v>5785.亲情家园B计划宽带4M包月套餐（20元版）.1</v>
      </c>
      <c r="B2503">
        <v>12502</v>
      </c>
      <c r="C2503">
        <v>5785</v>
      </c>
      <c r="D2503" t="s">
        <v>5</v>
      </c>
      <c r="E2503">
        <v>1</v>
      </c>
      <c r="F2503">
        <v>1</v>
      </c>
      <c r="G2503">
        <v>201305</v>
      </c>
      <c r="H2503">
        <v>3679</v>
      </c>
      <c r="I2503">
        <f t="shared" si="79"/>
        <v>3679</v>
      </c>
    </row>
    <row r="2504" spans="1:9" x14ac:dyDescent="0.3">
      <c r="A2504" t="str">
        <f t="shared" si="78"/>
        <v>5782.4M家庭宽带包月套餐（FTTH）.12</v>
      </c>
      <c r="B2504">
        <v>12503</v>
      </c>
      <c r="C2504">
        <v>5782</v>
      </c>
      <c r="D2504" t="s">
        <v>8</v>
      </c>
      <c r="E2504">
        <v>12</v>
      </c>
      <c r="F2504">
        <v>1</v>
      </c>
      <c r="G2504">
        <v>201305</v>
      </c>
      <c r="H2504">
        <v>3680</v>
      </c>
      <c r="I2504">
        <f t="shared" si="79"/>
        <v>3680</v>
      </c>
    </row>
    <row r="2505" spans="1:9" x14ac:dyDescent="0.3">
      <c r="A2505" t="str">
        <f t="shared" si="78"/>
        <v>5789.亲情家园B计划宽带4M包月套餐（20元版）.1</v>
      </c>
      <c r="B2505">
        <v>12504</v>
      </c>
      <c r="C2505">
        <v>5789</v>
      </c>
      <c r="D2505" t="s">
        <v>5</v>
      </c>
      <c r="E2505">
        <v>1</v>
      </c>
      <c r="F2505">
        <v>1</v>
      </c>
      <c r="G2505">
        <v>201305</v>
      </c>
      <c r="H2505">
        <v>3681</v>
      </c>
      <c r="I2505">
        <f t="shared" si="79"/>
        <v>3681</v>
      </c>
    </row>
    <row r="2506" spans="1:9" x14ac:dyDescent="0.3">
      <c r="A2506" t="str">
        <f t="shared" si="78"/>
        <v>578B.4M家庭宽带包月套餐（FTTH）.12</v>
      </c>
      <c r="B2506">
        <v>12505</v>
      </c>
      <c r="C2506" t="s">
        <v>6</v>
      </c>
      <c r="D2506" t="s">
        <v>8</v>
      </c>
      <c r="E2506">
        <v>12</v>
      </c>
      <c r="F2506">
        <v>1</v>
      </c>
      <c r="G2506">
        <v>201305</v>
      </c>
      <c r="H2506">
        <v>3682</v>
      </c>
      <c r="I2506">
        <f t="shared" si="79"/>
        <v>3682</v>
      </c>
    </row>
    <row r="2507" spans="1:9" x14ac:dyDescent="0.3">
      <c r="A2507" t="str">
        <f t="shared" si="78"/>
        <v>5785.4M家庭宽带包月套餐（FTTB）.12</v>
      </c>
      <c r="B2507">
        <v>12506</v>
      </c>
      <c r="C2507">
        <v>5785</v>
      </c>
      <c r="D2507" t="s">
        <v>10</v>
      </c>
      <c r="E2507">
        <v>12</v>
      </c>
      <c r="F2507">
        <v>1</v>
      </c>
      <c r="G2507">
        <v>201305</v>
      </c>
      <c r="H2507">
        <v>3683</v>
      </c>
      <c r="I2507">
        <f t="shared" si="79"/>
        <v>3683</v>
      </c>
    </row>
    <row r="2508" spans="1:9" x14ac:dyDescent="0.3">
      <c r="A2508" t="str">
        <f t="shared" si="78"/>
        <v>5782.亲情家园B计划宽带4M包月套餐（20元版）.1</v>
      </c>
      <c r="B2508">
        <v>12507</v>
      </c>
      <c r="C2508">
        <v>5782</v>
      </c>
      <c r="D2508" t="s">
        <v>5</v>
      </c>
      <c r="E2508">
        <v>1</v>
      </c>
      <c r="F2508">
        <v>1</v>
      </c>
      <c r="G2508">
        <v>201305</v>
      </c>
      <c r="H2508">
        <v>3684</v>
      </c>
      <c r="I2508">
        <f t="shared" si="79"/>
        <v>3684</v>
      </c>
    </row>
    <row r="2509" spans="1:9" x14ac:dyDescent="0.3">
      <c r="A2509" t="str">
        <f t="shared" si="78"/>
        <v>5788.有线宽带按天计费4M包月套餐.1</v>
      </c>
      <c r="B2509">
        <v>12508</v>
      </c>
      <c r="C2509">
        <v>5788</v>
      </c>
      <c r="D2509" t="s">
        <v>15</v>
      </c>
      <c r="E2509">
        <v>1</v>
      </c>
      <c r="F2509">
        <v>1</v>
      </c>
      <c r="G2509">
        <v>201305</v>
      </c>
      <c r="H2509">
        <v>3685</v>
      </c>
      <c r="I2509">
        <f t="shared" si="79"/>
        <v>3685</v>
      </c>
    </row>
    <row r="2510" spans="1:9" x14ac:dyDescent="0.3">
      <c r="A2510" t="str">
        <f t="shared" si="78"/>
        <v>5788.亲情家园B计划宽带4M包月套餐（20元版）.1</v>
      </c>
      <c r="B2510">
        <v>12509</v>
      </c>
      <c r="C2510">
        <v>5788</v>
      </c>
      <c r="D2510" t="s">
        <v>5</v>
      </c>
      <c r="E2510">
        <v>1</v>
      </c>
      <c r="F2510">
        <v>1</v>
      </c>
      <c r="G2510">
        <v>201305</v>
      </c>
      <c r="H2510">
        <v>3686</v>
      </c>
      <c r="I2510">
        <f t="shared" si="79"/>
        <v>3686</v>
      </c>
    </row>
    <row r="2511" spans="1:9" x14ac:dyDescent="0.3">
      <c r="A2511" t="str">
        <f t="shared" si="78"/>
        <v>5786.4M家庭宽带包月套餐（FTTH）.24</v>
      </c>
      <c r="B2511">
        <v>12510</v>
      </c>
      <c r="C2511">
        <v>5786</v>
      </c>
      <c r="D2511" t="s">
        <v>8</v>
      </c>
      <c r="E2511">
        <v>24</v>
      </c>
      <c r="F2511">
        <v>1</v>
      </c>
      <c r="G2511">
        <v>201305</v>
      </c>
      <c r="H2511">
        <v>3687</v>
      </c>
      <c r="I2511">
        <f t="shared" si="79"/>
        <v>3687</v>
      </c>
    </row>
    <row r="2512" spans="1:9" x14ac:dyDescent="0.3">
      <c r="A2512" t="str">
        <f t="shared" si="78"/>
        <v>5781.2M家庭宽带包月套餐（FTTH）.24</v>
      </c>
      <c r="B2512">
        <v>12511</v>
      </c>
      <c r="C2512">
        <v>5781</v>
      </c>
      <c r="D2512" t="s">
        <v>11</v>
      </c>
      <c r="E2512">
        <v>24</v>
      </c>
      <c r="F2512">
        <v>1</v>
      </c>
      <c r="G2512">
        <v>201305</v>
      </c>
      <c r="H2512">
        <v>3688</v>
      </c>
      <c r="I2512">
        <f t="shared" si="79"/>
        <v>3688</v>
      </c>
    </row>
    <row r="2513" spans="1:9" x14ac:dyDescent="0.3">
      <c r="A2513" t="str">
        <f t="shared" si="78"/>
        <v>5784.4M家庭宽带包月套餐（FTTB）.12</v>
      </c>
      <c r="B2513">
        <v>12512</v>
      </c>
      <c r="C2513">
        <v>5784</v>
      </c>
      <c r="D2513" t="s">
        <v>10</v>
      </c>
      <c r="E2513">
        <v>12</v>
      </c>
      <c r="F2513">
        <v>1</v>
      </c>
      <c r="G2513">
        <v>201305</v>
      </c>
      <c r="H2513">
        <v>3689</v>
      </c>
      <c r="I2513">
        <f t="shared" si="79"/>
        <v>3689</v>
      </c>
    </row>
    <row r="2514" spans="1:9" x14ac:dyDescent="0.3">
      <c r="A2514" t="str">
        <f t="shared" si="78"/>
        <v>5788.亲情家园B计划宽带4M包月套餐（20元版）.1</v>
      </c>
      <c r="B2514">
        <v>12513</v>
      </c>
      <c r="C2514">
        <v>5788</v>
      </c>
      <c r="D2514" t="s">
        <v>5</v>
      </c>
      <c r="E2514">
        <v>1</v>
      </c>
      <c r="F2514">
        <v>1</v>
      </c>
      <c r="G2514">
        <v>201305</v>
      </c>
      <c r="H2514">
        <v>3690</v>
      </c>
      <c r="I2514">
        <f t="shared" si="79"/>
        <v>3690</v>
      </c>
    </row>
    <row r="2515" spans="1:9" x14ac:dyDescent="0.3">
      <c r="A2515" t="str">
        <f t="shared" si="78"/>
        <v>5781.亲情家园B计划宽带4M包月套餐（20元版）.1</v>
      </c>
      <c r="B2515">
        <v>12514</v>
      </c>
      <c r="C2515">
        <v>5781</v>
      </c>
      <c r="D2515" t="s">
        <v>5</v>
      </c>
      <c r="E2515">
        <v>1</v>
      </c>
      <c r="F2515">
        <v>1</v>
      </c>
      <c r="G2515">
        <v>201305</v>
      </c>
      <c r="H2515">
        <v>3691</v>
      </c>
      <c r="I2515">
        <f t="shared" si="79"/>
        <v>3691</v>
      </c>
    </row>
    <row r="2516" spans="1:9" x14ac:dyDescent="0.3">
      <c r="A2516" t="str">
        <f t="shared" si="78"/>
        <v>5783.4M家庭宽带包月套餐（FTTH）.24</v>
      </c>
      <c r="B2516">
        <v>12515</v>
      </c>
      <c r="C2516">
        <v>5783</v>
      </c>
      <c r="D2516" t="s">
        <v>8</v>
      </c>
      <c r="E2516">
        <v>24</v>
      </c>
      <c r="F2516">
        <v>1</v>
      </c>
      <c r="G2516">
        <v>201305</v>
      </c>
      <c r="H2516">
        <v>3692</v>
      </c>
      <c r="I2516">
        <f t="shared" si="79"/>
        <v>3692</v>
      </c>
    </row>
    <row r="2517" spans="1:9" x14ac:dyDescent="0.3">
      <c r="A2517" t="str">
        <f t="shared" si="78"/>
        <v>5789.亲情家园B计划宽带4M包月套餐（20元版）.1</v>
      </c>
      <c r="B2517">
        <v>12516</v>
      </c>
      <c r="C2517">
        <v>5789</v>
      </c>
      <c r="D2517" t="s">
        <v>5</v>
      </c>
      <c r="E2517">
        <v>1</v>
      </c>
      <c r="F2517">
        <v>1</v>
      </c>
      <c r="G2517">
        <v>201305</v>
      </c>
      <c r="H2517">
        <v>3693</v>
      </c>
      <c r="I2517">
        <f t="shared" si="79"/>
        <v>3693</v>
      </c>
    </row>
    <row r="2518" spans="1:9" x14ac:dyDescent="0.3">
      <c r="A2518" t="str">
        <f t="shared" si="78"/>
        <v>5781.亲情家园B计划宽带4M包月套餐（20元版）.1</v>
      </c>
      <c r="B2518">
        <v>12517</v>
      </c>
      <c r="C2518">
        <v>5781</v>
      </c>
      <c r="D2518" t="s">
        <v>5</v>
      </c>
      <c r="E2518">
        <v>1</v>
      </c>
      <c r="F2518">
        <v>1</v>
      </c>
      <c r="G2518">
        <v>201305</v>
      </c>
      <c r="H2518">
        <v>3694</v>
      </c>
      <c r="I2518">
        <f t="shared" si="79"/>
        <v>3694</v>
      </c>
    </row>
    <row r="2519" spans="1:9" x14ac:dyDescent="0.3">
      <c r="A2519" t="str">
        <f t="shared" si="78"/>
        <v>5787.亲情家园B计划宽带4M包月套餐（20元版）.1</v>
      </c>
      <c r="B2519">
        <v>12518</v>
      </c>
      <c r="C2519">
        <v>5787</v>
      </c>
      <c r="D2519" t="s">
        <v>5</v>
      </c>
      <c r="E2519">
        <v>1</v>
      </c>
      <c r="F2519">
        <v>1</v>
      </c>
      <c r="G2519">
        <v>201305</v>
      </c>
      <c r="H2519">
        <v>3695</v>
      </c>
      <c r="I2519">
        <f t="shared" si="79"/>
        <v>3695</v>
      </c>
    </row>
    <row r="2520" spans="1:9" x14ac:dyDescent="0.3">
      <c r="A2520" t="str">
        <f t="shared" si="78"/>
        <v>5788.亲情家园B计划宽带4M包月套餐（20元版）.1</v>
      </c>
      <c r="B2520">
        <v>12519</v>
      </c>
      <c r="C2520">
        <v>5788</v>
      </c>
      <c r="D2520" t="s">
        <v>5</v>
      </c>
      <c r="E2520">
        <v>1</v>
      </c>
      <c r="F2520">
        <v>1</v>
      </c>
      <c r="G2520">
        <v>201305</v>
      </c>
      <c r="H2520">
        <v>3696</v>
      </c>
      <c r="I2520">
        <f t="shared" si="79"/>
        <v>3696</v>
      </c>
    </row>
    <row r="2521" spans="1:9" x14ac:dyDescent="0.3">
      <c r="A2521" t="str">
        <f t="shared" si="78"/>
        <v>5781.4M家庭宽带包月套餐（FTTH）.24</v>
      </c>
      <c r="B2521">
        <v>12520</v>
      </c>
      <c r="C2521">
        <v>5781</v>
      </c>
      <c r="D2521" t="s">
        <v>8</v>
      </c>
      <c r="E2521">
        <v>24</v>
      </c>
      <c r="F2521">
        <v>1</v>
      </c>
      <c r="G2521">
        <v>201305</v>
      </c>
      <c r="H2521">
        <v>3697</v>
      </c>
      <c r="I2521">
        <f t="shared" si="79"/>
        <v>3697</v>
      </c>
    </row>
    <row r="2522" spans="1:9" x14ac:dyDescent="0.3">
      <c r="A2522" t="str">
        <f t="shared" si="78"/>
        <v>5786.4M家庭宽带包月套餐（FTTH）.1</v>
      </c>
      <c r="B2522">
        <v>12521</v>
      </c>
      <c r="C2522">
        <v>5786</v>
      </c>
      <c r="D2522" t="s">
        <v>8</v>
      </c>
      <c r="E2522">
        <v>1</v>
      </c>
      <c r="F2522">
        <v>1</v>
      </c>
      <c r="G2522">
        <v>201305</v>
      </c>
      <c r="H2522">
        <v>3698</v>
      </c>
      <c r="I2522">
        <f t="shared" si="79"/>
        <v>3698</v>
      </c>
    </row>
    <row r="2523" spans="1:9" x14ac:dyDescent="0.3">
      <c r="A2523" t="str">
        <f t="shared" si="78"/>
        <v>5781.亲情家园B计划宽带4M包月套餐（20元版）.1</v>
      </c>
      <c r="B2523">
        <v>12522</v>
      </c>
      <c r="C2523">
        <v>5781</v>
      </c>
      <c r="D2523" t="s">
        <v>5</v>
      </c>
      <c r="E2523">
        <v>1</v>
      </c>
      <c r="F2523">
        <v>1</v>
      </c>
      <c r="G2523">
        <v>201305</v>
      </c>
      <c r="H2523">
        <v>3699</v>
      </c>
      <c r="I2523">
        <f t="shared" si="79"/>
        <v>3699</v>
      </c>
    </row>
    <row r="2524" spans="1:9" x14ac:dyDescent="0.3">
      <c r="A2524" t="str">
        <f t="shared" si="78"/>
        <v>5783.亲情家园B计划宽带4M包月套餐（20元版）.1</v>
      </c>
      <c r="B2524">
        <v>12523</v>
      </c>
      <c r="C2524">
        <v>5783</v>
      </c>
      <c r="D2524" t="s">
        <v>5</v>
      </c>
      <c r="E2524">
        <v>1</v>
      </c>
      <c r="F2524">
        <v>1</v>
      </c>
      <c r="G2524">
        <v>201305</v>
      </c>
      <c r="H2524">
        <v>3700</v>
      </c>
      <c r="I2524">
        <f t="shared" si="79"/>
        <v>3700</v>
      </c>
    </row>
    <row r="2525" spans="1:9" x14ac:dyDescent="0.3">
      <c r="A2525" t="str">
        <f t="shared" si="78"/>
        <v>5785.亲情家园B计划宽带4M包月套餐（20元版）.1</v>
      </c>
      <c r="B2525">
        <v>12524</v>
      </c>
      <c r="C2525">
        <v>5785</v>
      </c>
      <c r="D2525" t="s">
        <v>5</v>
      </c>
      <c r="E2525">
        <v>1</v>
      </c>
      <c r="F2525">
        <v>1</v>
      </c>
      <c r="G2525">
        <v>201305</v>
      </c>
      <c r="H2525">
        <v>3701</v>
      </c>
      <c r="I2525">
        <f t="shared" si="79"/>
        <v>3701</v>
      </c>
    </row>
    <row r="2526" spans="1:9" x14ac:dyDescent="0.3">
      <c r="A2526" t="str">
        <f t="shared" si="78"/>
        <v>5783.亲情家园B计划宽带4M包月套餐（20元版）.1</v>
      </c>
      <c r="B2526">
        <v>12525</v>
      </c>
      <c r="C2526">
        <v>5783</v>
      </c>
      <c r="D2526" t="s">
        <v>5</v>
      </c>
      <c r="E2526">
        <v>1</v>
      </c>
      <c r="F2526">
        <v>1</v>
      </c>
      <c r="G2526">
        <v>201305</v>
      </c>
      <c r="H2526">
        <v>3702</v>
      </c>
      <c r="I2526">
        <f t="shared" si="79"/>
        <v>3702</v>
      </c>
    </row>
    <row r="2527" spans="1:9" x14ac:dyDescent="0.3">
      <c r="A2527" t="str">
        <f t="shared" si="78"/>
        <v>5788.亲情家园B计划宽带4M包月套餐（20元版）.1</v>
      </c>
      <c r="B2527">
        <v>12526</v>
      </c>
      <c r="C2527">
        <v>5788</v>
      </c>
      <c r="D2527" t="s">
        <v>5</v>
      </c>
      <c r="E2527">
        <v>1</v>
      </c>
      <c r="F2527">
        <v>1</v>
      </c>
      <c r="G2527">
        <v>201305</v>
      </c>
      <c r="H2527">
        <v>3703</v>
      </c>
      <c r="I2527">
        <f t="shared" si="79"/>
        <v>3703</v>
      </c>
    </row>
    <row r="2528" spans="1:9" x14ac:dyDescent="0.3">
      <c r="A2528" t="str">
        <f t="shared" si="78"/>
        <v>5788.4M家庭宽带包月套餐（FTTH）.1</v>
      </c>
      <c r="B2528">
        <v>12527</v>
      </c>
      <c r="C2528">
        <v>5788</v>
      </c>
      <c r="D2528" t="s">
        <v>8</v>
      </c>
      <c r="E2528">
        <v>1</v>
      </c>
      <c r="F2528">
        <v>1</v>
      </c>
      <c r="G2528">
        <v>201305</v>
      </c>
      <c r="H2528">
        <v>3704</v>
      </c>
      <c r="I2528">
        <f t="shared" si="79"/>
        <v>3704</v>
      </c>
    </row>
    <row r="2529" spans="1:9" x14ac:dyDescent="0.3">
      <c r="A2529" t="str">
        <f t="shared" si="78"/>
        <v>5784.亲情家园B计划宽带4M包月套餐（20元版）.1</v>
      </c>
      <c r="B2529">
        <v>12528</v>
      </c>
      <c r="C2529">
        <v>5784</v>
      </c>
      <c r="D2529" t="s">
        <v>5</v>
      </c>
      <c r="E2529">
        <v>1</v>
      </c>
      <c r="F2529">
        <v>1</v>
      </c>
      <c r="G2529">
        <v>201305</v>
      </c>
      <c r="H2529">
        <v>3705</v>
      </c>
      <c r="I2529">
        <f t="shared" si="79"/>
        <v>3705</v>
      </c>
    </row>
    <row r="2530" spans="1:9" x14ac:dyDescent="0.3">
      <c r="A2530" t="str">
        <f t="shared" si="78"/>
        <v>5781.亲情家园B计划宽带4M包月套餐（20元版）.1</v>
      </c>
      <c r="B2530">
        <v>12529</v>
      </c>
      <c r="C2530">
        <v>5781</v>
      </c>
      <c r="D2530" t="s">
        <v>5</v>
      </c>
      <c r="E2530">
        <v>1</v>
      </c>
      <c r="F2530">
        <v>1</v>
      </c>
      <c r="G2530">
        <v>201305</v>
      </c>
      <c r="H2530">
        <v>3706</v>
      </c>
      <c r="I2530">
        <f t="shared" si="79"/>
        <v>3706</v>
      </c>
    </row>
    <row r="2531" spans="1:9" x14ac:dyDescent="0.3">
      <c r="A2531" t="str">
        <f t="shared" si="78"/>
        <v>5783.亲情家园B计划宽带4M包月套餐（20元版）.1</v>
      </c>
      <c r="B2531">
        <v>12530</v>
      </c>
      <c r="C2531">
        <v>5783</v>
      </c>
      <c r="D2531" t="s">
        <v>5</v>
      </c>
      <c r="E2531">
        <v>1</v>
      </c>
      <c r="F2531">
        <v>1</v>
      </c>
      <c r="G2531">
        <v>201305</v>
      </c>
      <c r="H2531">
        <v>3707</v>
      </c>
      <c r="I2531">
        <f t="shared" si="79"/>
        <v>3707</v>
      </c>
    </row>
    <row r="2532" spans="1:9" x14ac:dyDescent="0.3">
      <c r="A2532" t="str">
        <f t="shared" si="78"/>
        <v>5782.亲情家园B计划宽带4M包月套餐（20元版）.1</v>
      </c>
      <c r="B2532">
        <v>12531</v>
      </c>
      <c r="C2532">
        <v>5782</v>
      </c>
      <c r="D2532" t="s">
        <v>5</v>
      </c>
      <c r="E2532">
        <v>1</v>
      </c>
      <c r="F2532">
        <v>1</v>
      </c>
      <c r="G2532">
        <v>201305</v>
      </c>
      <c r="H2532">
        <v>3708</v>
      </c>
      <c r="I2532">
        <f t="shared" si="79"/>
        <v>3708</v>
      </c>
    </row>
    <row r="2533" spans="1:9" x14ac:dyDescent="0.3">
      <c r="A2533" t="str">
        <f t="shared" si="78"/>
        <v>5786.4M家庭宽带包月套餐（FTTH）.1</v>
      </c>
      <c r="B2533">
        <v>12532</v>
      </c>
      <c r="C2533">
        <v>5786</v>
      </c>
      <c r="D2533" t="s">
        <v>8</v>
      </c>
      <c r="E2533">
        <v>1</v>
      </c>
      <c r="F2533">
        <v>1</v>
      </c>
      <c r="G2533">
        <v>201305</v>
      </c>
      <c r="H2533">
        <v>3709</v>
      </c>
      <c r="I2533">
        <f t="shared" si="79"/>
        <v>3709</v>
      </c>
    </row>
    <row r="2534" spans="1:9" x14ac:dyDescent="0.3">
      <c r="A2534" t="str">
        <f t="shared" si="78"/>
        <v>5783.亲情家园B计划宽带4M包月套餐（20元版）.1</v>
      </c>
      <c r="B2534">
        <v>12533</v>
      </c>
      <c r="C2534">
        <v>5783</v>
      </c>
      <c r="D2534" t="s">
        <v>5</v>
      </c>
      <c r="E2534">
        <v>1</v>
      </c>
      <c r="F2534">
        <v>1</v>
      </c>
      <c r="G2534">
        <v>201305</v>
      </c>
      <c r="H2534">
        <v>3710</v>
      </c>
      <c r="I2534">
        <f t="shared" si="79"/>
        <v>3710</v>
      </c>
    </row>
    <row r="2535" spans="1:9" x14ac:dyDescent="0.3">
      <c r="A2535" t="str">
        <f t="shared" si="78"/>
        <v>5785.丽水2M宽带包月套餐.12</v>
      </c>
      <c r="B2535">
        <v>12534</v>
      </c>
      <c r="C2535">
        <v>5785</v>
      </c>
      <c r="D2535" t="s">
        <v>7</v>
      </c>
      <c r="E2535">
        <v>12</v>
      </c>
      <c r="F2535">
        <v>1</v>
      </c>
      <c r="G2535">
        <v>201305</v>
      </c>
      <c r="H2535">
        <v>3711</v>
      </c>
      <c r="I2535">
        <f t="shared" si="79"/>
        <v>3711</v>
      </c>
    </row>
    <row r="2536" spans="1:9" x14ac:dyDescent="0.3">
      <c r="A2536" t="str">
        <f t="shared" si="78"/>
        <v>5782.4M家庭宽带包月套餐（FTTB）.24</v>
      </c>
      <c r="B2536">
        <v>12535</v>
      </c>
      <c r="C2536">
        <v>5782</v>
      </c>
      <c r="D2536" t="s">
        <v>10</v>
      </c>
      <c r="E2536">
        <v>24</v>
      </c>
      <c r="F2536">
        <v>1</v>
      </c>
      <c r="G2536">
        <v>201305</v>
      </c>
      <c r="H2536">
        <v>3712</v>
      </c>
      <c r="I2536">
        <f t="shared" si="79"/>
        <v>3712</v>
      </c>
    </row>
    <row r="2537" spans="1:9" x14ac:dyDescent="0.3">
      <c r="A2537" t="str">
        <f t="shared" si="78"/>
        <v>5785.丽水2M宽带包月套餐.24</v>
      </c>
      <c r="B2537">
        <v>12536</v>
      </c>
      <c r="C2537">
        <v>5785</v>
      </c>
      <c r="D2537" t="s">
        <v>7</v>
      </c>
      <c r="E2537">
        <v>24</v>
      </c>
      <c r="F2537">
        <v>1</v>
      </c>
      <c r="G2537">
        <v>201305</v>
      </c>
      <c r="H2537">
        <v>3713</v>
      </c>
      <c r="I2537">
        <f t="shared" si="79"/>
        <v>3713</v>
      </c>
    </row>
    <row r="2538" spans="1:9" x14ac:dyDescent="0.3">
      <c r="A2538" t="str">
        <f t="shared" si="78"/>
        <v>5788.4M家庭宽带包月套餐（FTTB）.13</v>
      </c>
      <c r="B2538">
        <v>12537</v>
      </c>
      <c r="C2538">
        <v>5788</v>
      </c>
      <c r="D2538" t="s">
        <v>10</v>
      </c>
      <c r="E2538">
        <v>13</v>
      </c>
      <c r="F2538">
        <v>1</v>
      </c>
      <c r="G2538">
        <v>201305</v>
      </c>
      <c r="H2538">
        <v>3714</v>
      </c>
      <c r="I2538">
        <f t="shared" si="79"/>
        <v>3714</v>
      </c>
    </row>
    <row r="2539" spans="1:9" x14ac:dyDescent="0.3">
      <c r="A2539" t="str">
        <f t="shared" si="78"/>
        <v>5787.丽水2M宽带包月套餐.24</v>
      </c>
      <c r="B2539">
        <v>12538</v>
      </c>
      <c r="C2539">
        <v>5787</v>
      </c>
      <c r="D2539" t="s">
        <v>7</v>
      </c>
      <c r="E2539">
        <v>24</v>
      </c>
      <c r="F2539">
        <v>1</v>
      </c>
      <c r="G2539">
        <v>201305</v>
      </c>
      <c r="H2539">
        <v>3715</v>
      </c>
      <c r="I2539">
        <f t="shared" si="79"/>
        <v>3715</v>
      </c>
    </row>
    <row r="2540" spans="1:9" x14ac:dyDescent="0.3">
      <c r="A2540" t="str">
        <f t="shared" si="78"/>
        <v>5785.丽水2M宽带包月套餐.13</v>
      </c>
      <c r="B2540">
        <v>12539</v>
      </c>
      <c r="C2540">
        <v>5785</v>
      </c>
      <c r="D2540" t="s">
        <v>7</v>
      </c>
      <c r="E2540">
        <v>13</v>
      </c>
      <c r="F2540">
        <v>1</v>
      </c>
      <c r="G2540">
        <v>201305</v>
      </c>
      <c r="H2540">
        <v>3716</v>
      </c>
      <c r="I2540">
        <f t="shared" si="79"/>
        <v>3716</v>
      </c>
    </row>
    <row r="2541" spans="1:9" x14ac:dyDescent="0.3">
      <c r="A2541" t="str">
        <f t="shared" si="78"/>
        <v>5785.4M家庭宽带包月套餐（FTTB）.24</v>
      </c>
      <c r="B2541">
        <v>12540</v>
      </c>
      <c r="C2541">
        <v>5785</v>
      </c>
      <c r="D2541" t="s">
        <v>10</v>
      </c>
      <c r="E2541">
        <v>24</v>
      </c>
      <c r="F2541">
        <v>1</v>
      </c>
      <c r="G2541">
        <v>201305</v>
      </c>
      <c r="H2541">
        <v>3717</v>
      </c>
      <c r="I2541">
        <f t="shared" si="79"/>
        <v>3717</v>
      </c>
    </row>
    <row r="2542" spans="1:9" x14ac:dyDescent="0.3">
      <c r="A2542" t="str">
        <f t="shared" si="78"/>
        <v>5785.4M家庭宽带包月套餐（FTTH）.24</v>
      </c>
      <c r="B2542">
        <v>12541</v>
      </c>
      <c r="C2542">
        <v>5785</v>
      </c>
      <c r="D2542" t="s">
        <v>8</v>
      </c>
      <c r="E2542">
        <v>24</v>
      </c>
      <c r="F2542">
        <v>1</v>
      </c>
      <c r="G2542">
        <v>201305</v>
      </c>
      <c r="H2542">
        <v>3718</v>
      </c>
      <c r="I2542">
        <f t="shared" si="79"/>
        <v>3718</v>
      </c>
    </row>
    <row r="2543" spans="1:9" x14ac:dyDescent="0.3">
      <c r="A2543" t="str">
        <f t="shared" si="78"/>
        <v>5781.4M家庭宽带包月套餐（FTTH）.1</v>
      </c>
      <c r="B2543">
        <v>12542</v>
      </c>
      <c r="C2543">
        <v>5781</v>
      </c>
      <c r="D2543" t="s">
        <v>8</v>
      </c>
      <c r="E2543">
        <v>1</v>
      </c>
      <c r="F2543">
        <v>1</v>
      </c>
      <c r="G2543">
        <v>201305</v>
      </c>
      <c r="H2543">
        <v>3719</v>
      </c>
      <c r="I2543">
        <f t="shared" si="79"/>
        <v>3719</v>
      </c>
    </row>
    <row r="2544" spans="1:9" x14ac:dyDescent="0.3">
      <c r="A2544" t="str">
        <f t="shared" si="78"/>
        <v>5784.丽水2M宽带包月套餐.24</v>
      </c>
      <c r="B2544">
        <v>12543</v>
      </c>
      <c r="C2544">
        <v>5784</v>
      </c>
      <c r="D2544" t="s">
        <v>7</v>
      </c>
      <c r="E2544">
        <v>24</v>
      </c>
      <c r="F2544">
        <v>1</v>
      </c>
      <c r="G2544">
        <v>201305</v>
      </c>
      <c r="H2544">
        <v>3720</v>
      </c>
      <c r="I2544">
        <f t="shared" si="79"/>
        <v>3720</v>
      </c>
    </row>
    <row r="2545" spans="1:9" x14ac:dyDescent="0.3">
      <c r="A2545" t="str">
        <f t="shared" si="78"/>
        <v>5785.4M家庭宽带包月套餐（FTTH）.24</v>
      </c>
      <c r="B2545">
        <v>12544</v>
      </c>
      <c r="C2545">
        <v>5785</v>
      </c>
      <c r="D2545" t="s">
        <v>8</v>
      </c>
      <c r="E2545">
        <v>24</v>
      </c>
      <c r="F2545">
        <v>1</v>
      </c>
      <c r="G2545">
        <v>201305</v>
      </c>
      <c r="H2545">
        <v>3721</v>
      </c>
      <c r="I2545">
        <f t="shared" si="79"/>
        <v>3721</v>
      </c>
    </row>
    <row r="2546" spans="1:9" x14ac:dyDescent="0.3">
      <c r="A2546" t="str">
        <f t="shared" si="78"/>
        <v>5787.丽水2M宽带包月套餐.24</v>
      </c>
      <c r="B2546">
        <v>12545</v>
      </c>
      <c r="C2546">
        <v>5787</v>
      </c>
      <c r="D2546" t="s">
        <v>7</v>
      </c>
      <c r="E2546">
        <v>24</v>
      </c>
      <c r="F2546">
        <v>1</v>
      </c>
      <c r="G2546">
        <v>201305</v>
      </c>
      <c r="H2546">
        <v>3722</v>
      </c>
      <c r="I2546">
        <f t="shared" si="79"/>
        <v>3722</v>
      </c>
    </row>
    <row r="2547" spans="1:9" x14ac:dyDescent="0.3">
      <c r="A2547" t="str">
        <f t="shared" si="78"/>
        <v>5788.4M家庭宽带包月套餐（FTTH）.24</v>
      </c>
      <c r="B2547">
        <v>12546</v>
      </c>
      <c r="C2547">
        <v>5788</v>
      </c>
      <c r="D2547" t="s">
        <v>8</v>
      </c>
      <c r="E2547">
        <v>24</v>
      </c>
      <c r="F2547">
        <v>1</v>
      </c>
      <c r="G2547">
        <v>201305</v>
      </c>
      <c r="H2547">
        <v>3723</v>
      </c>
      <c r="I2547">
        <f t="shared" si="79"/>
        <v>3723</v>
      </c>
    </row>
    <row r="2548" spans="1:9" x14ac:dyDescent="0.3">
      <c r="A2548" t="str">
        <f t="shared" si="78"/>
        <v>5787.丽水2M宽带包月套餐.24</v>
      </c>
      <c r="B2548">
        <v>12547</v>
      </c>
      <c r="C2548">
        <v>5787</v>
      </c>
      <c r="D2548" t="s">
        <v>7</v>
      </c>
      <c r="E2548">
        <v>24</v>
      </c>
      <c r="F2548">
        <v>1</v>
      </c>
      <c r="G2548">
        <v>201305</v>
      </c>
      <c r="H2548">
        <v>3724</v>
      </c>
      <c r="I2548">
        <f t="shared" si="79"/>
        <v>3724</v>
      </c>
    </row>
    <row r="2549" spans="1:9" x14ac:dyDescent="0.3">
      <c r="A2549" t="str">
        <f t="shared" si="78"/>
        <v>5786.丽水2M宽带包月套餐.24</v>
      </c>
      <c r="B2549">
        <v>12548</v>
      </c>
      <c r="C2549">
        <v>5786</v>
      </c>
      <c r="D2549" t="s">
        <v>7</v>
      </c>
      <c r="E2549">
        <v>24</v>
      </c>
      <c r="F2549">
        <v>1</v>
      </c>
      <c r="G2549">
        <v>201305</v>
      </c>
      <c r="H2549">
        <v>3725</v>
      </c>
      <c r="I2549">
        <f t="shared" si="79"/>
        <v>3725</v>
      </c>
    </row>
    <row r="2550" spans="1:9" x14ac:dyDescent="0.3">
      <c r="A2550" t="str">
        <f t="shared" si="78"/>
        <v>5781.4M家庭宽带包月套餐（FTTH）.12</v>
      </c>
      <c r="B2550">
        <v>12549</v>
      </c>
      <c r="C2550">
        <v>5781</v>
      </c>
      <c r="D2550" t="s">
        <v>8</v>
      </c>
      <c r="E2550">
        <v>12</v>
      </c>
      <c r="F2550">
        <v>1</v>
      </c>
      <c r="G2550">
        <v>201305</v>
      </c>
      <c r="H2550">
        <v>3726</v>
      </c>
      <c r="I2550">
        <f t="shared" si="79"/>
        <v>3726</v>
      </c>
    </row>
    <row r="2551" spans="1:9" x14ac:dyDescent="0.3">
      <c r="A2551" t="str">
        <f t="shared" si="78"/>
        <v>578B.4M家庭宽带包月套餐（FTTH）.24</v>
      </c>
      <c r="B2551">
        <v>12550</v>
      </c>
      <c r="C2551" t="s">
        <v>6</v>
      </c>
      <c r="D2551" t="s">
        <v>8</v>
      </c>
      <c r="E2551">
        <v>24</v>
      </c>
      <c r="F2551">
        <v>1</v>
      </c>
      <c r="G2551">
        <v>201305</v>
      </c>
      <c r="H2551">
        <v>3727</v>
      </c>
      <c r="I2551">
        <f t="shared" si="79"/>
        <v>3727</v>
      </c>
    </row>
    <row r="2552" spans="1:9" x14ac:dyDescent="0.3">
      <c r="A2552" t="str">
        <f t="shared" si="78"/>
        <v>5786.丽水2M宽带包月套餐.24</v>
      </c>
      <c r="B2552">
        <v>12551</v>
      </c>
      <c r="C2552">
        <v>5786</v>
      </c>
      <c r="D2552" t="s">
        <v>7</v>
      </c>
      <c r="E2552">
        <v>24</v>
      </c>
      <c r="F2552">
        <v>1</v>
      </c>
      <c r="G2552">
        <v>201305</v>
      </c>
      <c r="H2552">
        <v>3728</v>
      </c>
      <c r="I2552">
        <f t="shared" si="79"/>
        <v>3728</v>
      </c>
    </row>
    <row r="2553" spans="1:9" x14ac:dyDescent="0.3">
      <c r="A2553" t="str">
        <f t="shared" si="78"/>
        <v>5786.丽水2M宽带包月套餐.24</v>
      </c>
      <c r="B2553">
        <v>12552</v>
      </c>
      <c r="C2553">
        <v>5786</v>
      </c>
      <c r="D2553" t="s">
        <v>7</v>
      </c>
      <c r="E2553">
        <v>24</v>
      </c>
      <c r="F2553">
        <v>1</v>
      </c>
      <c r="G2553">
        <v>201305</v>
      </c>
      <c r="H2553">
        <v>3729</v>
      </c>
      <c r="I2553">
        <f t="shared" si="79"/>
        <v>3729</v>
      </c>
    </row>
    <row r="2554" spans="1:9" x14ac:dyDescent="0.3">
      <c r="A2554" t="str">
        <f t="shared" si="78"/>
        <v>5786.丽水2M宽带包月套餐.24</v>
      </c>
      <c r="B2554">
        <v>12553</v>
      </c>
      <c r="C2554">
        <v>5786</v>
      </c>
      <c r="D2554" t="s">
        <v>7</v>
      </c>
      <c r="E2554">
        <v>24</v>
      </c>
      <c r="F2554">
        <v>1</v>
      </c>
      <c r="G2554">
        <v>201305</v>
      </c>
      <c r="H2554">
        <v>3730</v>
      </c>
      <c r="I2554">
        <f t="shared" si="79"/>
        <v>3730</v>
      </c>
    </row>
    <row r="2555" spans="1:9" x14ac:dyDescent="0.3">
      <c r="A2555" t="str">
        <f t="shared" si="78"/>
        <v>5785.丽水2M宽带包月套餐.24</v>
      </c>
      <c r="B2555">
        <v>12554</v>
      </c>
      <c r="C2555">
        <v>5785</v>
      </c>
      <c r="D2555" t="s">
        <v>7</v>
      </c>
      <c r="E2555">
        <v>24</v>
      </c>
      <c r="F2555">
        <v>1</v>
      </c>
      <c r="G2555">
        <v>201305</v>
      </c>
      <c r="H2555">
        <v>3731</v>
      </c>
      <c r="I2555">
        <f t="shared" si="79"/>
        <v>3731</v>
      </c>
    </row>
    <row r="2556" spans="1:9" x14ac:dyDescent="0.3">
      <c r="A2556" t="str">
        <f t="shared" si="78"/>
        <v>5785.丽水2M宽带包月套餐.24</v>
      </c>
      <c r="B2556">
        <v>12555</v>
      </c>
      <c r="C2556">
        <v>5785</v>
      </c>
      <c r="D2556" t="s">
        <v>7</v>
      </c>
      <c r="E2556">
        <v>24</v>
      </c>
      <c r="F2556">
        <v>1</v>
      </c>
      <c r="G2556">
        <v>201305</v>
      </c>
      <c r="H2556">
        <v>3732</v>
      </c>
      <c r="I2556">
        <f t="shared" si="79"/>
        <v>3732</v>
      </c>
    </row>
    <row r="2557" spans="1:9" x14ac:dyDescent="0.3">
      <c r="A2557" t="str">
        <f t="shared" si="78"/>
        <v>5787.丽水2M宽带包月套餐.13</v>
      </c>
      <c r="B2557">
        <v>12556</v>
      </c>
      <c r="C2557">
        <v>5787</v>
      </c>
      <c r="D2557" t="s">
        <v>7</v>
      </c>
      <c r="E2557">
        <v>13</v>
      </c>
      <c r="F2557">
        <v>1</v>
      </c>
      <c r="G2557">
        <v>201305</v>
      </c>
      <c r="H2557">
        <v>3733</v>
      </c>
      <c r="I2557">
        <f t="shared" si="79"/>
        <v>3733</v>
      </c>
    </row>
    <row r="2558" spans="1:9" x14ac:dyDescent="0.3">
      <c r="A2558" t="str">
        <f t="shared" si="78"/>
        <v>5789.丽水2M宽带包月套餐.24</v>
      </c>
      <c r="B2558">
        <v>12557</v>
      </c>
      <c r="C2558">
        <v>5789</v>
      </c>
      <c r="D2558" t="s">
        <v>7</v>
      </c>
      <c r="E2558">
        <v>24</v>
      </c>
      <c r="F2558">
        <v>1</v>
      </c>
      <c r="G2558">
        <v>201305</v>
      </c>
      <c r="H2558">
        <v>3734</v>
      </c>
      <c r="I2558">
        <f t="shared" si="79"/>
        <v>3734</v>
      </c>
    </row>
    <row r="2559" spans="1:9" x14ac:dyDescent="0.3">
      <c r="A2559" t="str">
        <f t="shared" si="78"/>
        <v>5784.丽水2M宽带包月套餐.13</v>
      </c>
      <c r="B2559">
        <v>12558</v>
      </c>
      <c r="C2559">
        <v>5784</v>
      </c>
      <c r="D2559" t="s">
        <v>7</v>
      </c>
      <c r="E2559">
        <v>13</v>
      </c>
      <c r="F2559">
        <v>1</v>
      </c>
      <c r="G2559">
        <v>201305</v>
      </c>
      <c r="H2559">
        <v>3735</v>
      </c>
      <c r="I2559">
        <f t="shared" si="79"/>
        <v>3735</v>
      </c>
    </row>
    <row r="2560" spans="1:9" x14ac:dyDescent="0.3">
      <c r="A2560" t="str">
        <f t="shared" si="78"/>
        <v>5789.丽水2M宽带包月套餐.24</v>
      </c>
      <c r="B2560">
        <v>12559</v>
      </c>
      <c r="C2560">
        <v>5789</v>
      </c>
      <c r="D2560" t="s">
        <v>7</v>
      </c>
      <c r="E2560">
        <v>24</v>
      </c>
      <c r="F2560">
        <v>1</v>
      </c>
      <c r="G2560">
        <v>201305</v>
      </c>
      <c r="H2560">
        <v>3736</v>
      </c>
      <c r="I2560">
        <f t="shared" si="79"/>
        <v>3736</v>
      </c>
    </row>
    <row r="2561" spans="1:9" x14ac:dyDescent="0.3">
      <c r="A2561" t="str">
        <f t="shared" si="78"/>
        <v>5784.丽水2M宽带包月套餐.24</v>
      </c>
      <c r="B2561">
        <v>12560</v>
      </c>
      <c r="C2561">
        <v>5784</v>
      </c>
      <c r="D2561" t="s">
        <v>7</v>
      </c>
      <c r="E2561">
        <v>24</v>
      </c>
      <c r="F2561">
        <v>1</v>
      </c>
      <c r="G2561">
        <v>201305</v>
      </c>
      <c r="H2561">
        <v>3737</v>
      </c>
      <c r="I2561">
        <f t="shared" si="79"/>
        <v>3737</v>
      </c>
    </row>
    <row r="2562" spans="1:9" x14ac:dyDescent="0.3">
      <c r="A2562" t="str">
        <f t="shared" si="78"/>
        <v>5781.4M家庭宽带包月套餐（FTTH）.13</v>
      </c>
      <c r="B2562">
        <v>12561</v>
      </c>
      <c r="C2562">
        <v>5781</v>
      </c>
      <c r="D2562" t="s">
        <v>8</v>
      </c>
      <c r="E2562">
        <v>13</v>
      </c>
      <c r="F2562">
        <v>1</v>
      </c>
      <c r="G2562">
        <v>201305</v>
      </c>
      <c r="H2562">
        <v>3738</v>
      </c>
      <c r="I2562">
        <f t="shared" si="79"/>
        <v>3738</v>
      </c>
    </row>
    <row r="2563" spans="1:9" x14ac:dyDescent="0.3">
      <c r="A2563" t="str">
        <f t="shared" ref="A2563:A2626" si="80">IF(F2563=1,C2563&amp;"."&amp;D2563&amp;"."&amp;E2563,"")</f>
        <v>5786.丽水2M宽带包月套餐.1</v>
      </c>
      <c r="B2563">
        <v>12562</v>
      </c>
      <c r="C2563">
        <v>5786</v>
      </c>
      <c r="D2563" t="s">
        <v>7</v>
      </c>
      <c r="E2563">
        <v>1</v>
      </c>
      <c r="F2563">
        <v>1</v>
      </c>
      <c r="G2563">
        <v>201305</v>
      </c>
      <c r="H2563">
        <v>3739</v>
      </c>
      <c r="I2563">
        <f t="shared" ref="I2563:I2626" si="81">IF(F2563=1,H2563)</f>
        <v>3739</v>
      </c>
    </row>
    <row r="2564" spans="1:9" x14ac:dyDescent="0.3">
      <c r="A2564" t="str">
        <f t="shared" si="80"/>
        <v>5785.丽水2M宽带包月套餐.24</v>
      </c>
      <c r="B2564">
        <v>12563</v>
      </c>
      <c r="C2564">
        <v>5785</v>
      </c>
      <c r="D2564" t="s">
        <v>7</v>
      </c>
      <c r="E2564">
        <v>24</v>
      </c>
      <c r="F2564">
        <v>1</v>
      </c>
      <c r="G2564">
        <v>201305</v>
      </c>
      <c r="H2564">
        <v>3740</v>
      </c>
      <c r="I2564">
        <f t="shared" si="81"/>
        <v>3740</v>
      </c>
    </row>
    <row r="2565" spans="1:9" x14ac:dyDescent="0.3">
      <c r="A2565" t="str">
        <f t="shared" si="80"/>
        <v>578B.4M家庭宽带包月套餐（FTTH）.24</v>
      </c>
      <c r="B2565">
        <v>12564</v>
      </c>
      <c r="C2565" t="s">
        <v>6</v>
      </c>
      <c r="D2565" t="s">
        <v>8</v>
      </c>
      <c r="E2565">
        <v>24</v>
      </c>
      <c r="F2565">
        <v>1</v>
      </c>
      <c r="G2565">
        <v>201305</v>
      </c>
      <c r="H2565">
        <v>3741</v>
      </c>
      <c r="I2565">
        <f t="shared" si="81"/>
        <v>3741</v>
      </c>
    </row>
    <row r="2566" spans="1:9" x14ac:dyDescent="0.3">
      <c r="A2566" t="str">
        <f t="shared" si="80"/>
        <v>5786.丽水2M宽带包月套餐.24</v>
      </c>
      <c r="B2566">
        <v>12565</v>
      </c>
      <c r="C2566">
        <v>5786</v>
      </c>
      <c r="D2566" t="s">
        <v>7</v>
      </c>
      <c r="E2566">
        <v>24</v>
      </c>
      <c r="F2566">
        <v>1</v>
      </c>
      <c r="G2566">
        <v>201305</v>
      </c>
      <c r="H2566">
        <v>3742</v>
      </c>
      <c r="I2566">
        <f t="shared" si="81"/>
        <v>3742</v>
      </c>
    </row>
    <row r="2567" spans="1:9" x14ac:dyDescent="0.3">
      <c r="A2567" t="str">
        <f t="shared" si="80"/>
        <v>5786.4M家庭宽带包月套餐（FTTB）.24</v>
      </c>
      <c r="B2567">
        <v>12566</v>
      </c>
      <c r="C2567">
        <v>5786</v>
      </c>
      <c r="D2567" t="s">
        <v>10</v>
      </c>
      <c r="E2567">
        <v>24</v>
      </c>
      <c r="F2567">
        <v>1</v>
      </c>
      <c r="G2567">
        <v>201305</v>
      </c>
      <c r="H2567">
        <v>3743</v>
      </c>
      <c r="I2567">
        <f t="shared" si="81"/>
        <v>3743</v>
      </c>
    </row>
    <row r="2568" spans="1:9" x14ac:dyDescent="0.3">
      <c r="A2568" t="str">
        <f t="shared" si="80"/>
        <v>5784.丽水2M宽带包月套餐.24</v>
      </c>
      <c r="B2568">
        <v>12567</v>
      </c>
      <c r="C2568">
        <v>5784</v>
      </c>
      <c r="D2568" t="s">
        <v>7</v>
      </c>
      <c r="E2568">
        <v>24</v>
      </c>
      <c r="F2568">
        <v>1</v>
      </c>
      <c r="G2568">
        <v>201305</v>
      </c>
      <c r="H2568">
        <v>3744</v>
      </c>
      <c r="I2568">
        <f t="shared" si="81"/>
        <v>3744</v>
      </c>
    </row>
    <row r="2569" spans="1:9" x14ac:dyDescent="0.3">
      <c r="A2569" t="str">
        <f t="shared" si="80"/>
        <v>5787.丽水2M宽带包月套餐.24</v>
      </c>
      <c r="B2569">
        <v>12568</v>
      </c>
      <c r="C2569">
        <v>5787</v>
      </c>
      <c r="D2569" t="s">
        <v>7</v>
      </c>
      <c r="E2569">
        <v>24</v>
      </c>
      <c r="F2569">
        <v>1</v>
      </c>
      <c r="G2569">
        <v>201305</v>
      </c>
      <c r="H2569">
        <v>3745</v>
      </c>
      <c r="I2569">
        <f t="shared" si="81"/>
        <v>3745</v>
      </c>
    </row>
    <row r="2570" spans="1:9" x14ac:dyDescent="0.3">
      <c r="A2570" t="str">
        <f t="shared" si="80"/>
        <v>5783.丽水2M宽带包月套餐.1</v>
      </c>
      <c r="B2570">
        <v>12569</v>
      </c>
      <c r="C2570">
        <v>5783</v>
      </c>
      <c r="D2570" t="s">
        <v>7</v>
      </c>
      <c r="E2570">
        <v>1</v>
      </c>
      <c r="F2570">
        <v>1</v>
      </c>
      <c r="G2570">
        <v>201305</v>
      </c>
      <c r="H2570">
        <v>3746</v>
      </c>
      <c r="I2570">
        <f t="shared" si="81"/>
        <v>3746</v>
      </c>
    </row>
    <row r="2571" spans="1:9" x14ac:dyDescent="0.3">
      <c r="A2571" t="str">
        <f t="shared" si="80"/>
        <v>5786.丽水2M宽带包月套餐.24</v>
      </c>
      <c r="B2571">
        <v>12570</v>
      </c>
      <c r="C2571">
        <v>5786</v>
      </c>
      <c r="D2571" t="s">
        <v>7</v>
      </c>
      <c r="E2571">
        <v>24</v>
      </c>
      <c r="F2571">
        <v>1</v>
      </c>
      <c r="G2571">
        <v>201305</v>
      </c>
      <c r="H2571">
        <v>3747</v>
      </c>
      <c r="I2571">
        <f t="shared" si="81"/>
        <v>3747</v>
      </c>
    </row>
    <row r="2572" spans="1:9" x14ac:dyDescent="0.3">
      <c r="A2572" t="str">
        <f t="shared" si="80"/>
        <v>5781.2M家庭宽带包月套餐（FTTH）.24</v>
      </c>
      <c r="B2572">
        <v>12571</v>
      </c>
      <c r="C2572">
        <v>5781</v>
      </c>
      <c r="D2572" t="s">
        <v>11</v>
      </c>
      <c r="E2572">
        <v>24</v>
      </c>
      <c r="F2572">
        <v>1</v>
      </c>
      <c r="G2572">
        <v>201305</v>
      </c>
      <c r="H2572">
        <v>3748</v>
      </c>
      <c r="I2572">
        <f t="shared" si="81"/>
        <v>3748</v>
      </c>
    </row>
    <row r="2573" spans="1:9" x14ac:dyDescent="0.3">
      <c r="A2573" t="str">
        <f t="shared" si="80"/>
        <v>5784.丽水2M宽带包月套餐.24</v>
      </c>
      <c r="B2573">
        <v>12572</v>
      </c>
      <c r="C2573">
        <v>5784</v>
      </c>
      <c r="D2573" t="s">
        <v>7</v>
      </c>
      <c r="E2573">
        <v>24</v>
      </c>
      <c r="F2573">
        <v>1</v>
      </c>
      <c r="G2573">
        <v>201305</v>
      </c>
      <c r="H2573">
        <v>3749</v>
      </c>
      <c r="I2573">
        <f t="shared" si="81"/>
        <v>3749</v>
      </c>
    </row>
    <row r="2574" spans="1:9" x14ac:dyDescent="0.3">
      <c r="A2574" t="str">
        <f t="shared" si="80"/>
        <v>5784.丽水2M宽带包月套餐.24</v>
      </c>
      <c r="B2574">
        <v>12573</v>
      </c>
      <c r="C2574">
        <v>5784</v>
      </c>
      <c r="D2574" t="s">
        <v>7</v>
      </c>
      <c r="E2574">
        <v>24</v>
      </c>
      <c r="F2574">
        <v>1</v>
      </c>
      <c r="G2574">
        <v>201305</v>
      </c>
      <c r="H2574">
        <v>3750</v>
      </c>
      <c r="I2574">
        <f t="shared" si="81"/>
        <v>3750</v>
      </c>
    </row>
    <row r="2575" spans="1:9" x14ac:dyDescent="0.3">
      <c r="A2575" t="str">
        <f t="shared" si="80"/>
        <v>5781.4M家庭宽带包月套餐（FTTH）.12</v>
      </c>
      <c r="B2575">
        <v>12574</v>
      </c>
      <c r="C2575">
        <v>5781</v>
      </c>
      <c r="D2575" t="s">
        <v>8</v>
      </c>
      <c r="E2575">
        <v>12</v>
      </c>
      <c r="F2575">
        <v>1</v>
      </c>
      <c r="G2575">
        <v>201305</v>
      </c>
      <c r="H2575">
        <v>3751</v>
      </c>
      <c r="I2575">
        <f t="shared" si="81"/>
        <v>3751</v>
      </c>
    </row>
    <row r="2576" spans="1:9" x14ac:dyDescent="0.3">
      <c r="A2576" t="str">
        <f t="shared" si="80"/>
        <v>5786.4M家庭宽带包月套餐（FTTB）.24</v>
      </c>
      <c r="B2576">
        <v>12575</v>
      </c>
      <c r="C2576">
        <v>5786</v>
      </c>
      <c r="D2576" t="s">
        <v>10</v>
      </c>
      <c r="E2576">
        <v>24</v>
      </c>
      <c r="F2576">
        <v>1</v>
      </c>
      <c r="G2576">
        <v>201305</v>
      </c>
      <c r="H2576">
        <v>3752</v>
      </c>
      <c r="I2576">
        <f t="shared" si="81"/>
        <v>3752</v>
      </c>
    </row>
    <row r="2577" spans="1:9" x14ac:dyDescent="0.3">
      <c r="A2577" t="str">
        <f t="shared" si="80"/>
        <v>5786.丽水2M宽带包月套餐.24</v>
      </c>
      <c r="B2577">
        <v>12576</v>
      </c>
      <c r="C2577">
        <v>5786</v>
      </c>
      <c r="D2577" t="s">
        <v>7</v>
      </c>
      <c r="E2577">
        <v>24</v>
      </c>
      <c r="F2577">
        <v>1</v>
      </c>
      <c r="G2577">
        <v>201305</v>
      </c>
      <c r="H2577">
        <v>3753</v>
      </c>
      <c r="I2577">
        <f t="shared" si="81"/>
        <v>3753</v>
      </c>
    </row>
    <row r="2578" spans="1:9" x14ac:dyDescent="0.3">
      <c r="A2578" t="str">
        <f t="shared" si="80"/>
        <v>5781.4M家庭宽带包月套餐（FTTH）.24</v>
      </c>
      <c r="B2578">
        <v>12577</v>
      </c>
      <c r="C2578">
        <v>5781</v>
      </c>
      <c r="D2578" t="s">
        <v>8</v>
      </c>
      <c r="E2578">
        <v>24</v>
      </c>
      <c r="F2578">
        <v>1</v>
      </c>
      <c r="G2578">
        <v>201305</v>
      </c>
      <c r="H2578">
        <v>3754</v>
      </c>
      <c r="I2578">
        <f t="shared" si="81"/>
        <v>3754</v>
      </c>
    </row>
    <row r="2579" spans="1:9" x14ac:dyDescent="0.3">
      <c r="A2579" t="str">
        <f t="shared" si="80"/>
        <v>5781.4M家庭宽带包月套餐（FTTH）.13</v>
      </c>
      <c r="B2579">
        <v>12578</v>
      </c>
      <c r="C2579">
        <v>5781</v>
      </c>
      <c r="D2579" t="s">
        <v>8</v>
      </c>
      <c r="E2579">
        <v>13</v>
      </c>
      <c r="F2579">
        <v>1</v>
      </c>
      <c r="G2579">
        <v>201305</v>
      </c>
      <c r="H2579">
        <v>3755</v>
      </c>
      <c r="I2579">
        <f t="shared" si="81"/>
        <v>3755</v>
      </c>
    </row>
    <row r="2580" spans="1:9" x14ac:dyDescent="0.3">
      <c r="A2580" t="str">
        <f t="shared" si="80"/>
        <v>5781.4M家庭宽带包月套餐（FTTH）.24</v>
      </c>
      <c r="B2580">
        <v>12579</v>
      </c>
      <c r="C2580">
        <v>5781</v>
      </c>
      <c r="D2580" t="s">
        <v>8</v>
      </c>
      <c r="E2580">
        <v>24</v>
      </c>
      <c r="F2580">
        <v>1</v>
      </c>
      <c r="G2580">
        <v>201305</v>
      </c>
      <c r="H2580">
        <v>3756</v>
      </c>
      <c r="I2580">
        <f t="shared" si="81"/>
        <v>3756</v>
      </c>
    </row>
    <row r="2581" spans="1:9" x14ac:dyDescent="0.3">
      <c r="A2581" t="str">
        <f t="shared" si="80"/>
        <v>5782.4M家庭宽带包月套餐（FTTB）.1</v>
      </c>
      <c r="B2581">
        <v>12580</v>
      </c>
      <c r="C2581">
        <v>5782</v>
      </c>
      <c r="D2581" t="s">
        <v>10</v>
      </c>
      <c r="E2581">
        <v>1</v>
      </c>
      <c r="F2581">
        <v>1</v>
      </c>
      <c r="G2581">
        <v>201305</v>
      </c>
      <c r="H2581">
        <v>3757</v>
      </c>
      <c r="I2581">
        <f t="shared" si="81"/>
        <v>3757</v>
      </c>
    </row>
    <row r="2582" spans="1:9" x14ac:dyDescent="0.3">
      <c r="A2582" t="str">
        <f t="shared" si="80"/>
        <v>5786.丽水2M宽带包月套餐.24</v>
      </c>
      <c r="B2582">
        <v>12581</v>
      </c>
      <c r="C2582">
        <v>5786</v>
      </c>
      <c r="D2582" t="s">
        <v>7</v>
      </c>
      <c r="E2582">
        <v>24</v>
      </c>
      <c r="F2582">
        <v>1</v>
      </c>
      <c r="G2582">
        <v>201305</v>
      </c>
      <c r="H2582">
        <v>3758</v>
      </c>
      <c r="I2582">
        <f t="shared" si="81"/>
        <v>3758</v>
      </c>
    </row>
    <row r="2583" spans="1:9" x14ac:dyDescent="0.3">
      <c r="A2583" t="str">
        <f t="shared" si="80"/>
        <v>5786.丽水2M宽带包月套餐.24</v>
      </c>
      <c r="B2583">
        <v>12582</v>
      </c>
      <c r="C2583">
        <v>5786</v>
      </c>
      <c r="D2583" t="s">
        <v>7</v>
      </c>
      <c r="E2583">
        <v>24</v>
      </c>
      <c r="F2583">
        <v>1</v>
      </c>
      <c r="G2583">
        <v>201305</v>
      </c>
      <c r="H2583">
        <v>3759</v>
      </c>
      <c r="I2583">
        <f t="shared" si="81"/>
        <v>3759</v>
      </c>
    </row>
    <row r="2584" spans="1:9" x14ac:dyDescent="0.3">
      <c r="A2584" t="str">
        <f t="shared" si="80"/>
        <v>5783.4M家庭宽带包月套餐（FTTH）.1</v>
      </c>
      <c r="B2584">
        <v>12583</v>
      </c>
      <c r="C2584">
        <v>5783</v>
      </c>
      <c r="D2584" t="s">
        <v>8</v>
      </c>
      <c r="E2584">
        <v>1</v>
      </c>
      <c r="F2584">
        <v>1</v>
      </c>
      <c r="G2584">
        <v>201305</v>
      </c>
      <c r="H2584">
        <v>3760</v>
      </c>
      <c r="I2584">
        <f t="shared" si="81"/>
        <v>3760</v>
      </c>
    </row>
    <row r="2585" spans="1:9" x14ac:dyDescent="0.3">
      <c r="A2585" t="str">
        <f t="shared" si="80"/>
        <v>5786.丽水2M宽带包月套餐.24</v>
      </c>
      <c r="B2585">
        <v>12584</v>
      </c>
      <c r="C2585">
        <v>5786</v>
      </c>
      <c r="D2585" t="s">
        <v>7</v>
      </c>
      <c r="E2585">
        <v>24</v>
      </c>
      <c r="F2585">
        <v>1</v>
      </c>
      <c r="G2585">
        <v>201305</v>
      </c>
      <c r="H2585">
        <v>3761</v>
      </c>
      <c r="I2585">
        <f t="shared" si="81"/>
        <v>3761</v>
      </c>
    </row>
    <row r="2586" spans="1:9" x14ac:dyDescent="0.3">
      <c r="A2586" t="str">
        <f t="shared" si="80"/>
        <v>5784.丽水2M宽带包月套餐.24</v>
      </c>
      <c r="B2586">
        <v>12585</v>
      </c>
      <c r="C2586">
        <v>5784</v>
      </c>
      <c r="D2586" t="s">
        <v>7</v>
      </c>
      <c r="E2586">
        <v>24</v>
      </c>
      <c r="F2586">
        <v>1</v>
      </c>
      <c r="G2586">
        <v>201305</v>
      </c>
      <c r="H2586">
        <v>3762</v>
      </c>
      <c r="I2586">
        <f t="shared" si="81"/>
        <v>3762</v>
      </c>
    </row>
    <row r="2587" spans="1:9" x14ac:dyDescent="0.3">
      <c r="A2587" t="str">
        <f t="shared" si="80"/>
        <v>5786.丽水2M宽带包月套餐.24</v>
      </c>
      <c r="B2587">
        <v>12586</v>
      </c>
      <c r="C2587">
        <v>5786</v>
      </c>
      <c r="D2587" t="s">
        <v>7</v>
      </c>
      <c r="E2587">
        <v>24</v>
      </c>
      <c r="F2587">
        <v>1</v>
      </c>
      <c r="G2587">
        <v>201305</v>
      </c>
      <c r="H2587">
        <v>3763</v>
      </c>
      <c r="I2587">
        <f t="shared" si="81"/>
        <v>3763</v>
      </c>
    </row>
    <row r="2588" spans="1:9" x14ac:dyDescent="0.3">
      <c r="A2588" t="str">
        <f t="shared" si="80"/>
        <v>578B.丽水2M宽带包月套餐.13</v>
      </c>
      <c r="B2588">
        <v>12587</v>
      </c>
      <c r="C2588" t="s">
        <v>6</v>
      </c>
      <c r="D2588" t="s">
        <v>7</v>
      </c>
      <c r="E2588">
        <v>13</v>
      </c>
      <c r="F2588">
        <v>1</v>
      </c>
      <c r="G2588">
        <v>201305</v>
      </c>
      <c r="H2588">
        <v>3764</v>
      </c>
      <c r="I2588">
        <f t="shared" si="81"/>
        <v>3764</v>
      </c>
    </row>
    <row r="2589" spans="1:9" x14ac:dyDescent="0.3">
      <c r="A2589" t="str">
        <f t="shared" si="80"/>
        <v>5781.4M家庭宽带包月套餐（FTTH）.12</v>
      </c>
      <c r="B2589">
        <v>12588</v>
      </c>
      <c r="C2589">
        <v>5781</v>
      </c>
      <c r="D2589" t="s">
        <v>8</v>
      </c>
      <c r="E2589">
        <v>12</v>
      </c>
      <c r="F2589">
        <v>1</v>
      </c>
      <c r="G2589">
        <v>201305</v>
      </c>
      <c r="H2589">
        <v>3765</v>
      </c>
      <c r="I2589">
        <f t="shared" si="81"/>
        <v>3765</v>
      </c>
    </row>
    <row r="2590" spans="1:9" x14ac:dyDescent="0.3">
      <c r="A2590" t="str">
        <f t="shared" si="80"/>
        <v>5784.丽水2M宽带包月套餐.24</v>
      </c>
      <c r="B2590">
        <v>12589</v>
      </c>
      <c r="C2590">
        <v>5784</v>
      </c>
      <c r="D2590" t="s">
        <v>7</v>
      </c>
      <c r="E2590">
        <v>24</v>
      </c>
      <c r="F2590">
        <v>1</v>
      </c>
      <c r="G2590">
        <v>201305</v>
      </c>
      <c r="H2590">
        <v>3766</v>
      </c>
      <c r="I2590">
        <f t="shared" si="81"/>
        <v>3766</v>
      </c>
    </row>
    <row r="2591" spans="1:9" x14ac:dyDescent="0.3">
      <c r="A2591" t="str">
        <f t="shared" si="80"/>
        <v>5786.4M家庭宽带包月套餐（FTTB）.24</v>
      </c>
      <c r="B2591">
        <v>12590</v>
      </c>
      <c r="C2591">
        <v>5786</v>
      </c>
      <c r="D2591" t="s">
        <v>10</v>
      </c>
      <c r="E2591">
        <v>24</v>
      </c>
      <c r="F2591">
        <v>1</v>
      </c>
      <c r="G2591">
        <v>201305</v>
      </c>
      <c r="H2591">
        <v>3767</v>
      </c>
      <c r="I2591">
        <f t="shared" si="81"/>
        <v>3767</v>
      </c>
    </row>
    <row r="2592" spans="1:9" x14ac:dyDescent="0.3">
      <c r="A2592" t="str">
        <f t="shared" si="80"/>
        <v>5781.2M家庭宽带包月套餐（FTTB）.13</v>
      </c>
      <c r="B2592">
        <v>12591</v>
      </c>
      <c r="C2592">
        <v>5781</v>
      </c>
      <c r="D2592" t="s">
        <v>9</v>
      </c>
      <c r="E2592">
        <v>13</v>
      </c>
      <c r="F2592">
        <v>1</v>
      </c>
      <c r="G2592">
        <v>201305</v>
      </c>
      <c r="H2592">
        <v>3768</v>
      </c>
      <c r="I2592">
        <f t="shared" si="81"/>
        <v>3768</v>
      </c>
    </row>
    <row r="2593" spans="1:9" x14ac:dyDescent="0.3">
      <c r="A2593" t="str">
        <f t="shared" si="80"/>
        <v>5781.丽水2M宽带包月套餐.24</v>
      </c>
      <c r="B2593">
        <v>12592</v>
      </c>
      <c r="C2593">
        <v>5781</v>
      </c>
      <c r="D2593" t="s">
        <v>7</v>
      </c>
      <c r="E2593">
        <v>24</v>
      </c>
      <c r="F2593">
        <v>1</v>
      </c>
      <c r="G2593">
        <v>201305</v>
      </c>
      <c r="H2593">
        <v>3769</v>
      </c>
      <c r="I2593">
        <f t="shared" si="81"/>
        <v>3769</v>
      </c>
    </row>
    <row r="2594" spans="1:9" x14ac:dyDescent="0.3">
      <c r="A2594" t="str">
        <f t="shared" si="80"/>
        <v>5786.丽水2M宽带包月套餐.24</v>
      </c>
      <c r="B2594">
        <v>12593</v>
      </c>
      <c r="C2594">
        <v>5786</v>
      </c>
      <c r="D2594" t="s">
        <v>7</v>
      </c>
      <c r="E2594">
        <v>24</v>
      </c>
      <c r="F2594">
        <v>1</v>
      </c>
      <c r="G2594">
        <v>201305</v>
      </c>
      <c r="H2594">
        <v>3770</v>
      </c>
      <c r="I2594">
        <f t="shared" si="81"/>
        <v>3770</v>
      </c>
    </row>
    <row r="2595" spans="1:9" x14ac:dyDescent="0.3">
      <c r="A2595" t="str">
        <f t="shared" si="80"/>
        <v>5789.4M家庭宽带包月套餐（FTTH）.24</v>
      </c>
      <c r="B2595">
        <v>12594</v>
      </c>
      <c r="C2595">
        <v>5789</v>
      </c>
      <c r="D2595" t="s">
        <v>8</v>
      </c>
      <c r="E2595">
        <v>24</v>
      </c>
      <c r="F2595">
        <v>1</v>
      </c>
      <c r="G2595">
        <v>201305</v>
      </c>
      <c r="H2595">
        <v>3771</v>
      </c>
      <c r="I2595">
        <f t="shared" si="81"/>
        <v>3771</v>
      </c>
    </row>
    <row r="2596" spans="1:9" x14ac:dyDescent="0.3">
      <c r="A2596" t="str">
        <f t="shared" si="80"/>
        <v>5787.丽水2M宽带包月套餐.24</v>
      </c>
      <c r="B2596">
        <v>12595</v>
      </c>
      <c r="C2596">
        <v>5787</v>
      </c>
      <c r="D2596" t="s">
        <v>7</v>
      </c>
      <c r="E2596">
        <v>24</v>
      </c>
      <c r="F2596">
        <v>1</v>
      </c>
      <c r="G2596">
        <v>201305</v>
      </c>
      <c r="H2596">
        <v>3772</v>
      </c>
      <c r="I2596">
        <f t="shared" si="81"/>
        <v>3772</v>
      </c>
    </row>
    <row r="2597" spans="1:9" x14ac:dyDescent="0.3">
      <c r="A2597" t="str">
        <f t="shared" si="80"/>
        <v>5789.丽水2M宽带包月套餐.13</v>
      </c>
      <c r="B2597">
        <v>12596</v>
      </c>
      <c r="C2597">
        <v>5789</v>
      </c>
      <c r="D2597" t="s">
        <v>7</v>
      </c>
      <c r="E2597">
        <v>13</v>
      </c>
      <c r="F2597">
        <v>1</v>
      </c>
      <c r="G2597">
        <v>201305</v>
      </c>
      <c r="H2597">
        <v>3773</v>
      </c>
      <c r="I2597">
        <f t="shared" si="81"/>
        <v>3773</v>
      </c>
    </row>
    <row r="2598" spans="1:9" x14ac:dyDescent="0.3">
      <c r="A2598" t="str">
        <f t="shared" si="80"/>
        <v>5782.4M家庭宽带包月套餐（FTTH）.1</v>
      </c>
      <c r="B2598">
        <v>12597</v>
      </c>
      <c r="C2598">
        <v>5782</v>
      </c>
      <c r="D2598" t="s">
        <v>8</v>
      </c>
      <c r="E2598">
        <v>1</v>
      </c>
      <c r="F2598">
        <v>1</v>
      </c>
      <c r="G2598">
        <v>201305</v>
      </c>
      <c r="H2598">
        <v>3774</v>
      </c>
      <c r="I2598">
        <f t="shared" si="81"/>
        <v>3774</v>
      </c>
    </row>
    <row r="2599" spans="1:9" x14ac:dyDescent="0.3">
      <c r="A2599" t="str">
        <f t="shared" si="80"/>
        <v>5781.4M家庭宽带包月套餐（FTTH）.24</v>
      </c>
      <c r="B2599">
        <v>12598</v>
      </c>
      <c r="C2599">
        <v>5781</v>
      </c>
      <c r="D2599" t="s">
        <v>8</v>
      </c>
      <c r="E2599">
        <v>24</v>
      </c>
      <c r="F2599">
        <v>1</v>
      </c>
      <c r="G2599">
        <v>201305</v>
      </c>
      <c r="H2599">
        <v>3775</v>
      </c>
      <c r="I2599">
        <f t="shared" si="81"/>
        <v>3775</v>
      </c>
    </row>
    <row r="2600" spans="1:9" x14ac:dyDescent="0.3">
      <c r="A2600" t="str">
        <f t="shared" si="80"/>
        <v>5782.4M家庭宽带包月套餐（FTTB）.24</v>
      </c>
      <c r="B2600">
        <v>12599</v>
      </c>
      <c r="C2600">
        <v>5782</v>
      </c>
      <c r="D2600" t="s">
        <v>10</v>
      </c>
      <c r="E2600">
        <v>24</v>
      </c>
      <c r="F2600">
        <v>1</v>
      </c>
      <c r="G2600">
        <v>201305</v>
      </c>
      <c r="H2600">
        <v>3776</v>
      </c>
      <c r="I2600">
        <f t="shared" si="81"/>
        <v>3776</v>
      </c>
    </row>
    <row r="2601" spans="1:9" x14ac:dyDescent="0.3">
      <c r="A2601" t="str">
        <f t="shared" si="80"/>
        <v>5782.4M家庭宽带包月套餐（FTTH）.24</v>
      </c>
      <c r="B2601">
        <v>12600</v>
      </c>
      <c r="C2601">
        <v>5782</v>
      </c>
      <c r="D2601" t="s">
        <v>8</v>
      </c>
      <c r="E2601">
        <v>24</v>
      </c>
      <c r="F2601">
        <v>1</v>
      </c>
      <c r="G2601">
        <v>201305</v>
      </c>
      <c r="H2601">
        <v>3777</v>
      </c>
      <c r="I2601">
        <f t="shared" si="81"/>
        <v>3777</v>
      </c>
    </row>
    <row r="2602" spans="1:9" x14ac:dyDescent="0.3">
      <c r="A2602" t="str">
        <f t="shared" si="80"/>
        <v>5782.4M家庭宽带包月套餐（FTTH）.24</v>
      </c>
      <c r="B2602">
        <v>12601</v>
      </c>
      <c r="C2602">
        <v>5782</v>
      </c>
      <c r="D2602" t="s">
        <v>8</v>
      </c>
      <c r="E2602">
        <v>24</v>
      </c>
      <c r="F2602">
        <v>1</v>
      </c>
      <c r="G2602">
        <v>201305</v>
      </c>
      <c r="H2602">
        <v>3778</v>
      </c>
      <c r="I2602">
        <f t="shared" si="81"/>
        <v>3778</v>
      </c>
    </row>
    <row r="2603" spans="1:9" x14ac:dyDescent="0.3">
      <c r="A2603" t="str">
        <f t="shared" si="80"/>
        <v>5784.丽水2M宽带包月套餐.24</v>
      </c>
      <c r="B2603">
        <v>12602</v>
      </c>
      <c r="C2603">
        <v>5784</v>
      </c>
      <c r="D2603" t="s">
        <v>7</v>
      </c>
      <c r="E2603">
        <v>24</v>
      </c>
      <c r="F2603">
        <v>1</v>
      </c>
      <c r="G2603">
        <v>201305</v>
      </c>
      <c r="H2603">
        <v>3779</v>
      </c>
      <c r="I2603">
        <f t="shared" si="81"/>
        <v>3779</v>
      </c>
    </row>
    <row r="2604" spans="1:9" x14ac:dyDescent="0.3">
      <c r="A2604" t="str">
        <f t="shared" si="80"/>
        <v>5785.丽水2M宽带包月套餐.24</v>
      </c>
      <c r="B2604">
        <v>12603</v>
      </c>
      <c r="C2604">
        <v>5785</v>
      </c>
      <c r="D2604" t="s">
        <v>7</v>
      </c>
      <c r="E2604">
        <v>24</v>
      </c>
      <c r="F2604">
        <v>1</v>
      </c>
      <c r="G2604">
        <v>201305</v>
      </c>
      <c r="H2604">
        <v>3780</v>
      </c>
      <c r="I2604">
        <f t="shared" si="81"/>
        <v>3780</v>
      </c>
    </row>
    <row r="2605" spans="1:9" x14ac:dyDescent="0.3">
      <c r="A2605" t="str">
        <f t="shared" si="80"/>
        <v>5781.2M家庭宽带包月套餐（FTTH）.24</v>
      </c>
      <c r="B2605">
        <v>12604</v>
      </c>
      <c r="C2605">
        <v>5781</v>
      </c>
      <c r="D2605" t="s">
        <v>11</v>
      </c>
      <c r="E2605">
        <v>24</v>
      </c>
      <c r="F2605">
        <v>1</v>
      </c>
      <c r="G2605">
        <v>201305</v>
      </c>
      <c r="H2605">
        <v>3781</v>
      </c>
      <c r="I2605">
        <f t="shared" si="81"/>
        <v>3781</v>
      </c>
    </row>
    <row r="2606" spans="1:9" x14ac:dyDescent="0.3">
      <c r="A2606" t="str">
        <f t="shared" si="80"/>
        <v>5782.4M家庭宽带包月套餐（FTTH）.24</v>
      </c>
      <c r="B2606">
        <v>12605</v>
      </c>
      <c r="C2606">
        <v>5782</v>
      </c>
      <c r="D2606" t="s">
        <v>8</v>
      </c>
      <c r="E2606">
        <v>24</v>
      </c>
      <c r="F2606">
        <v>1</v>
      </c>
      <c r="G2606">
        <v>201305</v>
      </c>
      <c r="H2606">
        <v>3782</v>
      </c>
      <c r="I2606">
        <f t="shared" si="81"/>
        <v>3782</v>
      </c>
    </row>
    <row r="2607" spans="1:9" x14ac:dyDescent="0.3">
      <c r="A2607" t="str">
        <f t="shared" si="80"/>
        <v>5788.4M家庭宽带包月套餐（FTTH）.24</v>
      </c>
      <c r="B2607">
        <v>12606</v>
      </c>
      <c r="C2607">
        <v>5788</v>
      </c>
      <c r="D2607" t="s">
        <v>8</v>
      </c>
      <c r="E2607">
        <v>24</v>
      </c>
      <c r="F2607">
        <v>1</v>
      </c>
      <c r="G2607">
        <v>201305</v>
      </c>
      <c r="H2607">
        <v>3783</v>
      </c>
      <c r="I2607">
        <f t="shared" si="81"/>
        <v>3783</v>
      </c>
    </row>
    <row r="2608" spans="1:9" x14ac:dyDescent="0.3">
      <c r="A2608" t="str">
        <f t="shared" si="80"/>
        <v>5786.2M家庭宽带包月套餐（FTTB）.24</v>
      </c>
      <c r="B2608">
        <v>12607</v>
      </c>
      <c r="C2608">
        <v>5786</v>
      </c>
      <c r="D2608" t="s">
        <v>9</v>
      </c>
      <c r="E2608">
        <v>24</v>
      </c>
      <c r="F2608">
        <v>1</v>
      </c>
      <c r="G2608">
        <v>201305</v>
      </c>
      <c r="H2608">
        <v>3784</v>
      </c>
      <c r="I2608">
        <f t="shared" si="81"/>
        <v>3784</v>
      </c>
    </row>
    <row r="2609" spans="1:9" x14ac:dyDescent="0.3">
      <c r="A2609" t="str">
        <f t="shared" si="80"/>
        <v>5786.4M家庭宽带包月套餐（FTTB）.24</v>
      </c>
      <c r="B2609">
        <v>12608</v>
      </c>
      <c r="C2609">
        <v>5786</v>
      </c>
      <c r="D2609" t="s">
        <v>10</v>
      </c>
      <c r="E2609">
        <v>24</v>
      </c>
      <c r="F2609">
        <v>1</v>
      </c>
      <c r="G2609">
        <v>201305</v>
      </c>
      <c r="H2609">
        <v>3785</v>
      </c>
      <c r="I2609">
        <f t="shared" si="81"/>
        <v>3785</v>
      </c>
    </row>
    <row r="2610" spans="1:9" x14ac:dyDescent="0.3">
      <c r="A2610" t="str">
        <f t="shared" si="80"/>
        <v>5783.4M家庭宽带包月套餐（FTTH）.24</v>
      </c>
      <c r="B2610">
        <v>12609</v>
      </c>
      <c r="C2610">
        <v>5783</v>
      </c>
      <c r="D2610" t="s">
        <v>8</v>
      </c>
      <c r="E2610">
        <v>24</v>
      </c>
      <c r="F2610">
        <v>1</v>
      </c>
      <c r="G2610">
        <v>201305</v>
      </c>
      <c r="H2610">
        <v>3786</v>
      </c>
      <c r="I2610">
        <f t="shared" si="81"/>
        <v>3786</v>
      </c>
    </row>
    <row r="2611" spans="1:9" x14ac:dyDescent="0.3">
      <c r="A2611" t="str">
        <f t="shared" si="80"/>
        <v>5789.丽水2M宽带包月套餐.24</v>
      </c>
      <c r="B2611">
        <v>12610</v>
      </c>
      <c r="C2611">
        <v>5789</v>
      </c>
      <c r="D2611" t="s">
        <v>7</v>
      </c>
      <c r="E2611">
        <v>24</v>
      </c>
      <c r="F2611">
        <v>1</v>
      </c>
      <c r="G2611">
        <v>201305</v>
      </c>
      <c r="H2611">
        <v>3787</v>
      </c>
      <c r="I2611">
        <f t="shared" si="81"/>
        <v>3787</v>
      </c>
    </row>
    <row r="2612" spans="1:9" x14ac:dyDescent="0.3">
      <c r="A2612" t="str">
        <f t="shared" si="80"/>
        <v>5787.丽水2M宽带包月套餐.24</v>
      </c>
      <c r="B2612">
        <v>12611</v>
      </c>
      <c r="C2612">
        <v>5787</v>
      </c>
      <c r="D2612" t="s">
        <v>7</v>
      </c>
      <c r="E2612">
        <v>24</v>
      </c>
      <c r="F2612">
        <v>1</v>
      </c>
      <c r="G2612">
        <v>201305</v>
      </c>
      <c r="H2612">
        <v>3788</v>
      </c>
      <c r="I2612">
        <f t="shared" si="81"/>
        <v>3788</v>
      </c>
    </row>
    <row r="2613" spans="1:9" x14ac:dyDescent="0.3">
      <c r="A2613" t="str">
        <f t="shared" si="80"/>
        <v>5781.4M家庭宽带包月套餐（FTTH）.24</v>
      </c>
      <c r="B2613">
        <v>12612</v>
      </c>
      <c r="C2613">
        <v>5781</v>
      </c>
      <c r="D2613" t="s">
        <v>8</v>
      </c>
      <c r="E2613">
        <v>24</v>
      </c>
      <c r="F2613">
        <v>1</v>
      </c>
      <c r="G2613">
        <v>201305</v>
      </c>
      <c r="H2613">
        <v>3789</v>
      </c>
      <c r="I2613">
        <f t="shared" si="81"/>
        <v>3789</v>
      </c>
    </row>
    <row r="2614" spans="1:9" x14ac:dyDescent="0.3">
      <c r="A2614" t="str">
        <f t="shared" si="80"/>
        <v>5786.丽水2M宽带包月套餐.1</v>
      </c>
      <c r="B2614">
        <v>12613</v>
      </c>
      <c r="C2614">
        <v>5786</v>
      </c>
      <c r="D2614" t="s">
        <v>7</v>
      </c>
      <c r="E2614">
        <v>1</v>
      </c>
      <c r="F2614">
        <v>1</v>
      </c>
      <c r="G2614">
        <v>201305</v>
      </c>
      <c r="H2614">
        <v>3790</v>
      </c>
      <c r="I2614">
        <f t="shared" si="81"/>
        <v>3790</v>
      </c>
    </row>
    <row r="2615" spans="1:9" x14ac:dyDescent="0.3">
      <c r="A2615" t="str">
        <f t="shared" si="80"/>
        <v>5786.4M家庭宽带包月套餐（FTTB）.24</v>
      </c>
      <c r="B2615">
        <v>12614</v>
      </c>
      <c r="C2615">
        <v>5786</v>
      </c>
      <c r="D2615" t="s">
        <v>10</v>
      </c>
      <c r="E2615">
        <v>24</v>
      </c>
      <c r="F2615">
        <v>1</v>
      </c>
      <c r="G2615">
        <v>201305</v>
      </c>
      <c r="H2615">
        <v>3791</v>
      </c>
      <c r="I2615">
        <f t="shared" si="81"/>
        <v>3791</v>
      </c>
    </row>
    <row r="2616" spans="1:9" x14ac:dyDescent="0.3">
      <c r="A2616" t="str">
        <f t="shared" si="80"/>
        <v>5782.4M家庭宽带包月套餐（FTTH）.1</v>
      </c>
      <c r="B2616">
        <v>12615</v>
      </c>
      <c r="C2616">
        <v>5782</v>
      </c>
      <c r="D2616" t="s">
        <v>8</v>
      </c>
      <c r="E2616">
        <v>1</v>
      </c>
      <c r="F2616">
        <v>1</v>
      </c>
      <c r="G2616">
        <v>201305</v>
      </c>
      <c r="H2616">
        <v>3792</v>
      </c>
      <c r="I2616">
        <f t="shared" si="81"/>
        <v>3792</v>
      </c>
    </row>
    <row r="2617" spans="1:9" x14ac:dyDescent="0.3">
      <c r="A2617" t="str">
        <f t="shared" si="80"/>
        <v>5786.4M家庭宽带包月套餐（FTTB）.24</v>
      </c>
      <c r="B2617">
        <v>12616</v>
      </c>
      <c r="C2617">
        <v>5786</v>
      </c>
      <c r="D2617" t="s">
        <v>10</v>
      </c>
      <c r="E2617">
        <v>24</v>
      </c>
      <c r="F2617">
        <v>1</v>
      </c>
      <c r="G2617">
        <v>201305</v>
      </c>
      <c r="H2617">
        <v>3793</v>
      </c>
      <c r="I2617">
        <f t="shared" si="81"/>
        <v>3793</v>
      </c>
    </row>
    <row r="2618" spans="1:9" x14ac:dyDescent="0.3">
      <c r="A2618" t="str">
        <f t="shared" si="80"/>
        <v>5785.4M家庭宽带包月套餐（FTTB）.24</v>
      </c>
      <c r="B2618">
        <v>12617</v>
      </c>
      <c r="C2618">
        <v>5785</v>
      </c>
      <c r="D2618" t="s">
        <v>10</v>
      </c>
      <c r="E2618">
        <v>24</v>
      </c>
      <c r="F2618">
        <v>1</v>
      </c>
      <c r="G2618">
        <v>201305</v>
      </c>
      <c r="H2618">
        <v>3794</v>
      </c>
      <c r="I2618">
        <f t="shared" si="81"/>
        <v>3794</v>
      </c>
    </row>
    <row r="2619" spans="1:9" x14ac:dyDescent="0.3">
      <c r="A2619" t="str">
        <f t="shared" si="80"/>
        <v>5786.4M家庭宽带包月套餐（FTTB）.24</v>
      </c>
      <c r="B2619">
        <v>12618</v>
      </c>
      <c r="C2619">
        <v>5786</v>
      </c>
      <c r="D2619" t="s">
        <v>10</v>
      </c>
      <c r="E2619">
        <v>24</v>
      </c>
      <c r="F2619">
        <v>1</v>
      </c>
      <c r="G2619">
        <v>201305</v>
      </c>
      <c r="H2619">
        <v>3795</v>
      </c>
      <c r="I2619">
        <f t="shared" si="81"/>
        <v>3795</v>
      </c>
    </row>
    <row r="2620" spans="1:9" x14ac:dyDescent="0.3">
      <c r="A2620" t="str">
        <f t="shared" si="80"/>
        <v>5782.4M家庭宽带包月套餐（FTTH）.24</v>
      </c>
      <c r="B2620">
        <v>12619</v>
      </c>
      <c r="C2620">
        <v>5782</v>
      </c>
      <c r="D2620" t="s">
        <v>8</v>
      </c>
      <c r="E2620">
        <v>24</v>
      </c>
      <c r="F2620">
        <v>1</v>
      </c>
      <c r="G2620">
        <v>201305</v>
      </c>
      <c r="H2620">
        <v>3796</v>
      </c>
      <c r="I2620">
        <f t="shared" si="81"/>
        <v>3796</v>
      </c>
    </row>
    <row r="2621" spans="1:9" x14ac:dyDescent="0.3">
      <c r="A2621" t="str">
        <f t="shared" si="80"/>
        <v>5786.4M家庭宽带包月套餐（FTTB）.24</v>
      </c>
      <c r="B2621">
        <v>12620</v>
      </c>
      <c r="C2621">
        <v>5786</v>
      </c>
      <c r="D2621" t="s">
        <v>10</v>
      </c>
      <c r="E2621">
        <v>24</v>
      </c>
      <c r="F2621">
        <v>1</v>
      </c>
      <c r="G2621">
        <v>201305</v>
      </c>
      <c r="H2621">
        <v>3797</v>
      </c>
      <c r="I2621">
        <f t="shared" si="81"/>
        <v>3797</v>
      </c>
    </row>
    <row r="2622" spans="1:9" x14ac:dyDescent="0.3">
      <c r="A2622" t="str">
        <f t="shared" si="80"/>
        <v>5786.丽水2M宽带包月套餐.12</v>
      </c>
      <c r="B2622">
        <v>12621</v>
      </c>
      <c r="C2622">
        <v>5786</v>
      </c>
      <c r="D2622" t="s">
        <v>7</v>
      </c>
      <c r="E2622">
        <v>12</v>
      </c>
      <c r="F2622">
        <v>1</v>
      </c>
      <c r="G2622">
        <v>201305</v>
      </c>
      <c r="H2622">
        <v>3798</v>
      </c>
      <c r="I2622">
        <f t="shared" si="81"/>
        <v>3798</v>
      </c>
    </row>
    <row r="2623" spans="1:9" x14ac:dyDescent="0.3">
      <c r="A2623" t="str">
        <f t="shared" si="80"/>
        <v>5786.4M家庭宽带包月套餐（FTTB）.24</v>
      </c>
      <c r="B2623">
        <v>12622</v>
      </c>
      <c r="C2623">
        <v>5786</v>
      </c>
      <c r="D2623" t="s">
        <v>10</v>
      </c>
      <c r="E2623">
        <v>24</v>
      </c>
      <c r="F2623">
        <v>1</v>
      </c>
      <c r="G2623">
        <v>201305</v>
      </c>
      <c r="H2623">
        <v>3799</v>
      </c>
      <c r="I2623">
        <f t="shared" si="81"/>
        <v>3799</v>
      </c>
    </row>
    <row r="2624" spans="1:9" x14ac:dyDescent="0.3">
      <c r="A2624" t="str">
        <f t="shared" si="80"/>
        <v>578B.4M家庭宽带包月套餐（FTTH）.24</v>
      </c>
      <c r="B2624">
        <v>12623</v>
      </c>
      <c r="C2624" t="s">
        <v>6</v>
      </c>
      <c r="D2624" t="s">
        <v>8</v>
      </c>
      <c r="E2624">
        <v>24</v>
      </c>
      <c r="F2624">
        <v>1</v>
      </c>
      <c r="G2624">
        <v>201305</v>
      </c>
      <c r="H2624">
        <v>3800</v>
      </c>
      <c r="I2624">
        <f t="shared" si="81"/>
        <v>3800</v>
      </c>
    </row>
    <row r="2625" spans="1:9" x14ac:dyDescent="0.3">
      <c r="A2625" t="str">
        <f t="shared" si="80"/>
        <v>5781.4M家庭宽带包月套餐（FTTH）.24</v>
      </c>
      <c r="B2625">
        <v>12624</v>
      </c>
      <c r="C2625">
        <v>5781</v>
      </c>
      <c r="D2625" t="s">
        <v>8</v>
      </c>
      <c r="E2625">
        <v>24</v>
      </c>
      <c r="F2625">
        <v>1</v>
      </c>
      <c r="G2625">
        <v>201305</v>
      </c>
      <c r="H2625">
        <v>3801</v>
      </c>
      <c r="I2625">
        <f t="shared" si="81"/>
        <v>3801</v>
      </c>
    </row>
    <row r="2626" spans="1:9" x14ac:dyDescent="0.3">
      <c r="A2626" t="str">
        <f t="shared" si="80"/>
        <v>5787.4M家庭宽带包月套餐（FTTH）.1</v>
      </c>
      <c r="B2626">
        <v>12625</v>
      </c>
      <c r="C2626">
        <v>5787</v>
      </c>
      <c r="D2626" t="s">
        <v>8</v>
      </c>
      <c r="E2626">
        <v>1</v>
      </c>
      <c r="F2626">
        <v>1</v>
      </c>
      <c r="G2626">
        <v>201305</v>
      </c>
      <c r="H2626">
        <v>3802</v>
      </c>
      <c r="I2626">
        <f t="shared" si="81"/>
        <v>3802</v>
      </c>
    </row>
    <row r="2627" spans="1:9" x14ac:dyDescent="0.3">
      <c r="A2627" t="str">
        <f t="shared" ref="A2627:A2690" si="82">IF(F2627=1,C2627&amp;"."&amp;D2627&amp;"."&amp;E2627,"")</f>
        <v>5786.丽水2M宽带包月套餐.24</v>
      </c>
      <c r="B2627">
        <v>12626</v>
      </c>
      <c r="C2627">
        <v>5786</v>
      </c>
      <c r="D2627" t="s">
        <v>7</v>
      </c>
      <c r="E2627">
        <v>24</v>
      </c>
      <c r="F2627">
        <v>1</v>
      </c>
      <c r="G2627">
        <v>201305</v>
      </c>
      <c r="H2627">
        <v>3803</v>
      </c>
      <c r="I2627">
        <f t="shared" ref="I2627:I2690" si="83">IF(F2627=1,H2627)</f>
        <v>3803</v>
      </c>
    </row>
    <row r="2628" spans="1:9" x14ac:dyDescent="0.3">
      <c r="A2628" t="str">
        <f t="shared" si="82"/>
        <v>5786.丽水2M宽带包月套餐.13</v>
      </c>
      <c r="B2628">
        <v>12627</v>
      </c>
      <c r="C2628">
        <v>5786</v>
      </c>
      <c r="D2628" t="s">
        <v>7</v>
      </c>
      <c r="E2628">
        <v>13</v>
      </c>
      <c r="F2628">
        <v>1</v>
      </c>
      <c r="G2628">
        <v>201305</v>
      </c>
      <c r="H2628">
        <v>3804</v>
      </c>
      <c r="I2628">
        <f t="shared" si="83"/>
        <v>3804</v>
      </c>
    </row>
    <row r="2629" spans="1:9" x14ac:dyDescent="0.3">
      <c r="A2629" t="str">
        <f t="shared" si="82"/>
        <v>5782.丽水2M宽带包月套餐.24</v>
      </c>
      <c r="B2629">
        <v>12628</v>
      </c>
      <c r="C2629">
        <v>5782</v>
      </c>
      <c r="D2629" t="s">
        <v>7</v>
      </c>
      <c r="E2629">
        <v>24</v>
      </c>
      <c r="F2629">
        <v>1</v>
      </c>
      <c r="G2629">
        <v>201305</v>
      </c>
      <c r="H2629">
        <v>3805</v>
      </c>
      <c r="I2629">
        <f t="shared" si="83"/>
        <v>3805</v>
      </c>
    </row>
    <row r="2630" spans="1:9" x14ac:dyDescent="0.3">
      <c r="A2630" t="str">
        <f t="shared" si="82"/>
        <v>5782.4M家庭宽带包月套餐（FTTH）.24</v>
      </c>
      <c r="B2630">
        <v>12629</v>
      </c>
      <c r="C2630">
        <v>5782</v>
      </c>
      <c r="D2630" t="s">
        <v>8</v>
      </c>
      <c r="E2630">
        <v>24</v>
      </c>
      <c r="F2630">
        <v>1</v>
      </c>
      <c r="G2630">
        <v>201305</v>
      </c>
      <c r="H2630">
        <v>3806</v>
      </c>
      <c r="I2630">
        <f t="shared" si="83"/>
        <v>3806</v>
      </c>
    </row>
    <row r="2631" spans="1:9" x14ac:dyDescent="0.3">
      <c r="A2631" t="str">
        <f t="shared" si="82"/>
        <v>5783.4M家庭宽带包月套餐（FTTH）.24</v>
      </c>
      <c r="B2631">
        <v>12630</v>
      </c>
      <c r="C2631">
        <v>5783</v>
      </c>
      <c r="D2631" t="s">
        <v>8</v>
      </c>
      <c r="E2631">
        <v>24</v>
      </c>
      <c r="F2631">
        <v>1</v>
      </c>
      <c r="G2631">
        <v>201305</v>
      </c>
      <c r="H2631">
        <v>3807</v>
      </c>
      <c r="I2631">
        <f t="shared" si="83"/>
        <v>3807</v>
      </c>
    </row>
    <row r="2632" spans="1:9" x14ac:dyDescent="0.3">
      <c r="A2632" t="str">
        <f t="shared" si="82"/>
        <v>5782.4M家庭宽带包月套餐（FTTH）.1</v>
      </c>
      <c r="B2632">
        <v>12631</v>
      </c>
      <c r="C2632">
        <v>5782</v>
      </c>
      <c r="D2632" t="s">
        <v>8</v>
      </c>
      <c r="E2632">
        <v>1</v>
      </c>
      <c r="F2632">
        <v>1</v>
      </c>
      <c r="G2632">
        <v>201305</v>
      </c>
      <c r="H2632">
        <v>3808</v>
      </c>
      <c r="I2632">
        <f t="shared" si="83"/>
        <v>3808</v>
      </c>
    </row>
    <row r="2633" spans="1:9" x14ac:dyDescent="0.3">
      <c r="A2633" t="str">
        <f t="shared" si="82"/>
        <v>5787.亲情家园B计划宽带4M包月套餐（20元版）.1</v>
      </c>
      <c r="B2633">
        <v>12632</v>
      </c>
      <c r="C2633">
        <v>5787</v>
      </c>
      <c r="D2633" t="s">
        <v>5</v>
      </c>
      <c r="E2633">
        <v>1</v>
      </c>
      <c r="F2633">
        <v>1</v>
      </c>
      <c r="G2633">
        <v>201305</v>
      </c>
      <c r="H2633">
        <v>3809</v>
      </c>
      <c r="I2633">
        <f t="shared" si="83"/>
        <v>3809</v>
      </c>
    </row>
    <row r="2634" spans="1:9" x14ac:dyDescent="0.3">
      <c r="A2634" t="str">
        <f t="shared" si="82"/>
        <v>5781.亲情家园B计划宽带4M包月套餐（20元版）.1</v>
      </c>
      <c r="B2634">
        <v>12633</v>
      </c>
      <c r="C2634">
        <v>5781</v>
      </c>
      <c r="D2634" t="s">
        <v>5</v>
      </c>
      <c r="E2634">
        <v>1</v>
      </c>
      <c r="F2634">
        <v>1</v>
      </c>
      <c r="G2634">
        <v>201305</v>
      </c>
      <c r="H2634">
        <v>3810</v>
      </c>
      <c r="I2634">
        <f t="shared" si="83"/>
        <v>3810</v>
      </c>
    </row>
    <row r="2635" spans="1:9" x14ac:dyDescent="0.3">
      <c r="A2635" t="str">
        <f t="shared" si="82"/>
        <v>5781.亲情家园B计划宽带4M包月套餐（20元版）.1</v>
      </c>
      <c r="B2635">
        <v>12634</v>
      </c>
      <c r="C2635">
        <v>5781</v>
      </c>
      <c r="D2635" t="s">
        <v>5</v>
      </c>
      <c r="E2635">
        <v>1</v>
      </c>
      <c r="F2635">
        <v>1</v>
      </c>
      <c r="G2635">
        <v>201305</v>
      </c>
      <c r="H2635">
        <v>3811</v>
      </c>
      <c r="I2635">
        <f t="shared" si="83"/>
        <v>3811</v>
      </c>
    </row>
    <row r="2636" spans="1:9" x14ac:dyDescent="0.3">
      <c r="A2636" t="str">
        <f t="shared" si="82"/>
        <v>5781.亲情家园B计划宽带4M包月套餐（20元版）.1</v>
      </c>
      <c r="B2636">
        <v>12635</v>
      </c>
      <c r="C2636">
        <v>5781</v>
      </c>
      <c r="D2636" t="s">
        <v>5</v>
      </c>
      <c r="E2636">
        <v>1</v>
      </c>
      <c r="F2636">
        <v>1</v>
      </c>
      <c r="G2636">
        <v>201305</v>
      </c>
      <c r="H2636">
        <v>3812</v>
      </c>
      <c r="I2636">
        <f t="shared" si="83"/>
        <v>3812</v>
      </c>
    </row>
    <row r="2637" spans="1:9" x14ac:dyDescent="0.3">
      <c r="A2637" t="str">
        <f t="shared" si="82"/>
        <v>5785.亲情家园B计划宽带4M包月套餐（20元版）.1</v>
      </c>
      <c r="B2637">
        <v>12636</v>
      </c>
      <c r="C2637">
        <v>5785</v>
      </c>
      <c r="D2637" t="s">
        <v>5</v>
      </c>
      <c r="E2637">
        <v>1</v>
      </c>
      <c r="F2637">
        <v>1</v>
      </c>
      <c r="G2637">
        <v>201305</v>
      </c>
      <c r="H2637">
        <v>3813</v>
      </c>
      <c r="I2637">
        <f t="shared" si="83"/>
        <v>3813</v>
      </c>
    </row>
    <row r="2638" spans="1:9" x14ac:dyDescent="0.3">
      <c r="A2638" t="str">
        <f t="shared" si="82"/>
        <v>5787.亲情家园B计划宽带2M包月套餐（20元版）.1</v>
      </c>
      <c r="B2638">
        <v>12637</v>
      </c>
      <c r="C2638">
        <v>5787</v>
      </c>
      <c r="D2638" t="s">
        <v>14</v>
      </c>
      <c r="E2638">
        <v>1</v>
      </c>
      <c r="F2638">
        <v>1</v>
      </c>
      <c r="G2638">
        <v>201305</v>
      </c>
      <c r="H2638">
        <v>3814</v>
      </c>
      <c r="I2638">
        <f t="shared" si="83"/>
        <v>3814</v>
      </c>
    </row>
    <row r="2639" spans="1:9" x14ac:dyDescent="0.3">
      <c r="A2639" t="str">
        <f t="shared" si="82"/>
        <v>5787.亲情家园B计划宽带4M包月套餐（20元版）.1</v>
      </c>
      <c r="B2639">
        <v>12638</v>
      </c>
      <c r="C2639">
        <v>5787</v>
      </c>
      <c r="D2639" t="s">
        <v>5</v>
      </c>
      <c r="E2639">
        <v>1</v>
      </c>
      <c r="F2639">
        <v>1</v>
      </c>
      <c r="G2639">
        <v>201305</v>
      </c>
      <c r="H2639">
        <v>3815</v>
      </c>
      <c r="I2639">
        <f t="shared" si="83"/>
        <v>3815</v>
      </c>
    </row>
    <row r="2640" spans="1:9" x14ac:dyDescent="0.3">
      <c r="A2640" t="str">
        <f t="shared" si="82"/>
        <v>5781.亲情家园B计划宽带4M包月套餐（20元版）.1</v>
      </c>
      <c r="B2640">
        <v>12639</v>
      </c>
      <c r="C2640">
        <v>5781</v>
      </c>
      <c r="D2640" t="s">
        <v>5</v>
      </c>
      <c r="E2640">
        <v>1</v>
      </c>
      <c r="F2640">
        <v>1</v>
      </c>
      <c r="G2640">
        <v>201305</v>
      </c>
      <c r="H2640">
        <v>3816</v>
      </c>
      <c r="I2640">
        <f t="shared" si="83"/>
        <v>3816</v>
      </c>
    </row>
    <row r="2641" spans="1:9" x14ac:dyDescent="0.3">
      <c r="A2641" t="str">
        <f t="shared" si="82"/>
        <v>5786.亲情家园B计划宽带4M包月套餐（20元版）.1</v>
      </c>
      <c r="B2641">
        <v>12640</v>
      </c>
      <c r="C2641">
        <v>5786</v>
      </c>
      <c r="D2641" t="s">
        <v>5</v>
      </c>
      <c r="E2641">
        <v>1</v>
      </c>
      <c r="F2641">
        <v>1</v>
      </c>
      <c r="G2641">
        <v>201305</v>
      </c>
      <c r="H2641">
        <v>3817</v>
      </c>
      <c r="I2641">
        <f t="shared" si="83"/>
        <v>3817</v>
      </c>
    </row>
    <row r="2642" spans="1:9" x14ac:dyDescent="0.3">
      <c r="A2642" t="str">
        <f t="shared" si="82"/>
        <v>5783.亲情家园B计划宽带4M包月套餐（20元版）.1</v>
      </c>
      <c r="B2642">
        <v>12641</v>
      </c>
      <c r="C2642">
        <v>5783</v>
      </c>
      <c r="D2642" t="s">
        <v>5</v>
      </c>
      <c r="E2642">
        <v>1</v>
      </c>
      <c r="F2642">
        <v>1</v>
      </c>
      <c r="G2642">
        <v>201305</v>
      </c>
      <c r="H2642">
        <v>3818</v>
      </c>
      <c r="I2642">
        <f t="shared" si="83"/>
        <v>3818</v>
      </c>
    </row>
    <row r="2643" spans="1:9" x14ac:dyDescent="0.3">
      <c r="A2643" t="str">
        <f t="shared" si="82"/>
        <v>5781.亲情家园B计划宽带4M包月套餐（20元版）.1</v>
      </c>
      <c r="B2643">
        <v>12642</v>
      </c>
      <c r="C2643">
        <v>5781</v>
      </c>
      <c r="D2643" t="s">
        <v>5</v>
      </c>
      <c r="E2643">
        <v>1</v>
      </c>
      <c r="F2643">
        <v>1</v>
      </c>
      <c r="G2643">
        <v>201305</v>
      </c>
      <c r="H2643">
        <v>3819</v>
      </c>
      <c r="I2643">
        <f t="shared" si="83"/>
        <v>3819</v>
      </c>
    </row>
    <row r="2644" spans="1:9" x14ac:dyDescent="0.3">
      <c r="A2644" t="str">
        <f t="shared" si="82"/>
        <v>5781.亲情家园B计划宽带4M包月套餐（20元版）.1</v>
      </c>
      <c r="B2644">
        <v>12643</v>
      </c>
      <c r="C2644">
        <v>5781</v>
      </c>
      <c r="D2644" t="s">
        <v>5</v>
      </c>
      <c r="E2644">
        <v>1</v>
      </c>
      <c r="F2644">
        <v>1</v>
      </c>
      <c r="G2644">
        <v>201305</v>
      </c>
      <c r="H2644">
        <v>3820</v>
      </c>
      <c r="I2644">
        <f t="shared" si="83"/>
        <v>3820</v>
      </c>
    </row>
    <row r="2645" spans="1:9" x14ac:dyDescent="0.3">
      <c r="A2645" t="str">
        <f t="shared" si="82"/>
        <v>5781.亲情家园B计划宽带4M包月套餐（20元版）.1</v>
      </c>
      <c r="B2645">
        <v>12644</v>
      </c>
      <c r="C2645">
        <v>5781</v>
      </c>
      <c r="D2645" t="s">
        <v>5</v>
      </c>
      <c r="E2645">
        <v>1</v>
      </c>
      <c r="F2645">
        <v>1</v>
      </c>
      <c r="G2645">
        <v>201305</v>
      </c>
      <c r="H2645">
        <v>3821</v>
      </c>
      <c r="I2645">
        <f t="shared" si="83"/>
        <v>3821</v>
      </c>
    </row>
    <row r="2646" spans="1:9" x14ac:dyDescent="0.3">
      <c r="A2646" t="str">
        <f t="shared" si="82"/>
        <v>5787.亲情家园B计划宽带2M包月套餐（20元版）.1</v>
      </c>
      <c r="B2646">
        <v>12645</v>
      </c>
      <c r="C2646">
        <v>5787</v>
      </c>
      <c r="D2646" t="s">
        <v>14</v>
      </c>
      <c r="E2646">
        <v>1</v>
      </c>
      <c r="F2646">
        <v>1</v>
      </c>
      <c r="G2646">
        <v>201305</v>
      </c>
      <c r="H2646">
        <v>3822</v>
      </c>
      <c r="I2646">
        <f t="shared" si="83"/>
        <v>3822</v>
      </c>
    </row>
    <row r="2647" spans="1:9" x14ac:dyDescent="0.3">
      <c r="A2647" t="str">
        <f t="shared" si="82"/>
        <v>5787.亲情家园B计划宽带2M包月套餐（20元版）.1</v>
      </c>
      <c r="B2647">
        <v>12646</v>
      </c>
      <c r="C2647">
        <v>5787</v>
      </c>
      <c r="D2647" t="s">
        <v>14</v>
      </c>
      <c r="E2647">
        <v>1</v>
      </c>
      <c r="F2647">
        <v>1</v>
      </c>
      <c r="G2647">
        <v>201305</v>
      </c>
      <c r="H2647">
        <v>3823</v>
      </c>
      <c r="I2647">
        <f t="shared" si="83"/>
        <v>3823</v>
      </c>
    </row>
    <row r="2648" spans="1:9" x14ac:dyDescent="0.3">
      <c r="A2648" t="str">
        <f t="shared" si="82"/>
        <v>5783.亲情家园B计划宽带4M包月套餐（20元版）.1</v>
      </c>
      <c r="B2648">
        <v>12647</v>
      </c>
      <c r="C2648">
        <v>5783</v>
      </c>
      <c r="D2648" t="s">
        <v>5</v>
      </c>
      <c r="E2648">
        <v>1</v>
      </c>
      <c r="F2648">
        <v>1</v>
      </c>
      <c r="G2648">
        <v>201305</v>
      </c>
      <c r="H2648">
        <v>3824</v>
      </c>
      <c r="I2648">
        <f t="shared" si="83"/>
        <v>3824</v>
      </c>
    </row>
    <row r="2649" spans="1:9" x14ac:dyDescent="0.3">
      <c r="A2649" t="str">
        <f t="shared" si="82"/>
        <v>5782.亲情家园B计划宽带4M包月套餐（20元版）.1</v>
      </c>
      <c r="B2649">
        <v>12648</v>
      </c>
      <c r="C2649">
        <v>5782</v>
      </c>
      <c r="D2649" t="s">
        <v>5</v>
      </c>
      <c r="E2649">
        <v>1</v>
      </c>
      <c r="F2649">
        <v>1</v>
      </c>
      <c r="G2649">
        <v>201305</v>
      </c>
      <c r="H2649">
        <v>3825</v>
      </c>
      <c r="I2649">
        <f t="shared" si="83"/>
        <v>3825</v>
      </c>
    </row>
    <row r="2650" spans="1:9" x14ac:dyDescent="0.3">
      <c r="A2650" t="str">
        <f t="shared" si="82"/>
        <v>5789.亲情家园B计划宽带4M包月套餐（20元版）.1</v>
      </c>
      <c r="B2650">
        <v>12649</v>
      </c>
      <c r="C2650">
        <v>5789</v>
      </c>
      <c r="D2650" t="s">
        <v>5</v>
      </c>
      <c r="E2650">
        <v>1</v>
      </c>
      <c r="F2650">
        <v>1</v>
      </c>
      <c r="G2650">
        <v>201305</v>
      </c>
      <c r="H2650">
        <v>3826</v>
      </c>
      <c r="I2650">
        <f t="shared" si="83"/>
        <v>3826</v>
      </c>
    </row>
    <row r="2651" spans="1:9" x14ac:dyDescent="0.3">
      <c r="A2651" t="str">
        <f t="shared" si="82"/>
        <v>5781.亲情家园B计划宽带4M包月套餐（20元版）.1</v>
      </c>
      <c r="B2651">
        <v>12650</v>
      </c>
      <c r="C2651">
        <v>5781</v>
      </c>
      <c r="D2651" t="s">
        <v>5</v>
      </c>
      <c r="E2651">
        <v>1</v>
      </c>
      <c r="F2651">
        <v>1</v>
      </c>
      <c r="G2651">
        <v>201305</v>
      </c>
      <c r="H2651">
        <v>3827</v>
      </c>
      <c r="I2651">
        <f t="shared" si="83"/>
        <v>3827</v>
      </c>
    </row>
    <row r="2652" spans="1:9" x14ac:dyDescent="0.3">
      <c r="A2652" t="str">
        <f t="shared" si="82"/>
        <v>5788.亲情家园B计划宽带4M包月套餐（20元版）.1</v>
      </c>
      <c r="B2652">
        <v>12651</v>
      </c>
      <c r="C2652">
        <v>5788</v>
      </c>
      <c r="D2652" t="s">
        <v>5</v>
      </c>
      <c r="E2652">
        <v>1</v>
      </c>
      <c r="F2652">
        <v>1</v>
      </c>
      <c r="G2652">
        <v>201305</v>
      </c>
      <c r="H2652">
        <v>3828</v>
      </c>
      <c r="I2652">
        <f t="shared" si="83"/>
        <v>3828</v>
      </c>
    </row>
    <row r="2653" spans="1:9" x14ac:dyDescent="0.3">
      <c r="A2653" t="str">
        <f t="shared" si="82"/>
        <v>578B.亲情家园B计划宽带4M包月套餐（20元版）.1</v>
      </c>
      <c r="B2653">
        <v>12652</v>
      </c>
      <c r="C2653" t="s">
        <v>6</v>
      </c>
      <c r="D2653" t="s">
        <v>5</v>
      </c>
      <c r="E2653">
        <v>1</v>
      </c>
      <c r="F2653">
        <v>1</v>
      </c>
      <c r="G2653">
        <v>201305</v>
      </c>
      <c r="H2653">
        <v>3829</v>
      </c>
      <c r="I2653">
        <f t="shared" si="83"/>
        <v>3829</v>
      </c>
    </row>
    <row r="2654" spans="1:9" x14ac:dyDescent="0.3">
      <c r="A2654" t="str">
        <f t="shared" si="82"/>
        <v>5789.亲情家园B计划宽带4M包月套餐（20元版）.1</v>
      </c>
      <c r="B2654">
        <v>12653</v>
      </c>
      <c r="C2654">
        <v>5789</v>
      </c>
      <c r="D2654" t="s">
        <v>5</v>
      </c>
      <c r="E2654">
        <v>1</v>
      </c>
      <c r="F2654">
        <v>1</v>
      </c>
      <c r="G2654">
        <v>201305</v>
      </c>
      <c r="H2654">
        <v>3830</v>
      </c>
      <c r="I2654">
        <f t="shared" si="83"/>
        <v>3830</v>
      </c>
    </row>
    <row r="2655" spans="1:9" x14ac:dyDescent="0.3">
      <c r="A2655" t="str">
        <f t="shared" si="82"/>
        <v>5787.亲情家园B计划宽带4M包月套餐（20元版）.1</v>
      </c>
      <c r="B2655">
        <v>12654</v>
      </c>
      <c r="C2655">
        <v>5787</v>
      </c>
      <c r="D2655" t="s">
        <v>5</v>
      </c>
      <c r="E2655">
        <v>1</v>
      </c>
      <c r="F2655">
        <v>1</v>
      </c>
      <c r="G2655">
        <v>201305</v>
      </c>
      <c r="H2655">
        <v>3831</v>
      </c>
      <c r="I2655">
        <f t="shared" si="83"/>
        <v>3831</v>
      </c>
    </row>
    <row r="2656" spans="1:9" x14ac:dyDescent="0.3">
      <c r="A2656" t="str">
        <f t="shared" si="82"/>
        <v>5781.亲情家园B计划宽带4M包月套餐（20元版）.1</v>
      </c>
      <c r="B2656">
        <v>12655</v>
      </c>
      <c r="C2656">
        <v>5781</v>
      </c>
      <c r="D2656" t="s">
        <v>5</v>
      </c>
      <c r="E2656">
        <v>1</v>
      </c>
      <c r="F2656">
        <v>1</v>
      </c>
      <c r="G2656">
        <v>201305</v>
      </c>
      <c r="H2656">
        <v>3832</v>
      </c>
      <c r="I2656">
        <f t="shared" si="83"/>
        <v>3832</v>
      </c>
    </row>
    <row r="2657" spans="1:9" x14ac:dyDescent="0.3">
      <c r="A2657" t="str">
        <f t="shared" si="82"/>
        <v>5781.亲情家园B计划宽带4M包月套餐（20元版）.1</v>
      </c>
      <c r="B2657">
        <v>12656</v>
      </c>
      <c r="C2657">
        <v>5781</v>
      </c>
      <c r="D2657" t="s">
        <v>5</v>
      </c>
      <c r="E2657">
        <v>1</v>
      </c>
      <c r="F2657">
        <v>1</v>
      </c>
      <c r="G2657">
        <v>201305</v>
      </c>
      <c r="H2657">
        <v>3833</v>
      </c>
      <c r="I2657">
        <f t="shared" si="83"/>
        <v>3833</v>
      </c>
    </row>
    <row r="2658" spans="1:9" x14ac:dyDescent="0.3">
      <c r="A2658" t="str">
        <f t="shared" si="82"/>
        <v>578B.亲情家园B计划宽带4M包月套餐（20元版）.1</v>
      </c>
      <c r="B2658">
        <v>12657</v>
      </c>
      <c r="C2658" t="s">
        <v>6</v>
      </c>
      <c r="D2658" t="s">
        <v>5</v>
      </c>
      <c r="E2658">
        <v>1</v>
      </c>
      <c r="F2658">
        <v>1</v>
      </c>
      <c r="G2658">
        <v>201305</v>
      </c>
      <c r="H2658">
        <v>3834</v>
      </c>
      <c r="I2658">
        <f t="shared" si="83"/>
        <v>3834</v>
      </c>
    </row>
    <row r="2659" spans="1:9" x14ac:dyDescent="0.3">
      <c r="A2659" t="str">
        <f t="shared" si="82"/>
        <v>5783.亲情家园B计划宽带4M包月套餐（20元版）.1</v>
      </c>
      <c r="B2659">
        <v>12658</v>
      </c>
      <c r="C2659">
        <v>5783</v>
      </c>
      <c r="D2659" t="s">
        <v>5</v>
      </c>
      <c r="E2659">
        <v>1</v>
      </c>
      <c r="F2659">
        <v>1</v>
      </c>
      <c r="G2659">
        <v>201305</v>
      </c>
      <c r="H2659">
        <v>3835</v>
      </c>
      <c r="I2659">
        <f t="shared" si="83"/>
        <v>3835</v>
      </c>
    </row>
    <row r="2660" spans="1:9" x14ac:dyDescent="0.3">
      <c r="A2660" t="str">
        <f t="shared" si="82"/>
        <v>578B.亲情家园B计划宽带4M包月套餐（20元版）.1</v>
      </c>
      <c r="B2660">
        <v>12659</v>
      </c>
      <c r="C2660" t="s">
        <v>6</v>
      </c>
      <c r="D2660" t="s">
        <v>5</v>
      </c>
      <c r="E2660">
        <v>1</v>
      </c>
      <c r="F2660">
        <v>1</v>
      </c>
      <c r="G2660">
        <v>201305</v>
      </c>
      <c r="H2660">
        <v>3836</v>
      </c>
      <c r="I2660">
        <f t="shared" si="83"/>
        <v>3836</v>
      </c>
    </row>
    <row r="2661" spans="1:9" x14ac:dyDescent="0.3">
      <c r="A2661" t="str">
        <f t="shared" si="82"/>
        <v>5787.亲情家园B计划宽带4M包月套餐（20元版）.1</v>
      </c>
      <c r="B2661">
        <v>12660</v>
      </c>
      <c r="C2661">
        <v>5787</v>
      </c>
      <c r="D2661" t="s">
        <v>5</v>
      </c>
      <c r="E2661">
        <v>1</v>
      </c>
      <c r="F2661">
        <v>1</v>
      </c>
      <c r="G2661">
        <v>201305</v>
      </c>
      <c r="H2661">
        <v>3837</v>
      </c>
      <c r="I2661">
        <f t="shared" si="83"/>
        <v>3837</v>
      </c>
    </row>
    <row r="2662" spans="1:9" x14ac:dyDescent="0.3">
      <c r="A2662" t="str">
        <f t="shared" si="82"/>
        <v>5781.亲情家园B计划宽带4M包月套餐（20元版）.1</v>
      </c>
      <c r="B2662">
        <v>12661</v>
      </c>
      <c r="C2662">
        <v>5781</v>
      </c>
      <c r="D2662" t="s">
        <v>5</v>
      </c>
      <c r="E2662">
        <v>1</v>
      </c>
      <c r="F2662">
        <v>1</v>
      </c>
      <c r="G2662">
        <v>201305</v>
      </c>
      <c r="H2662">
        <v>3838</v>
      </c>
      <c r="I2662">
        <f t="shared" si="83"/>
        <v>3838</v>
      </c>
    </row>
    <row r="2663" spans="1:9" x14ac:dyDescent="0.3">
      <c r="A2663" t="str">
        <f t="shared" si="82"/>
        <v>5787.亲情家园B计划宽带4M包月套餐（20元版）.1</v>
      </c>
      <c r="B2663">
        <v>12662</v>
      </c>
      <c r="C2663">
        <v>5787</v>
      </c>
      <c r="D2663" t="s">
        <v>5</v>
      </c>
      <c r="E2663">
        <v>1</v>
      </c>
      <c r="F2663">
        <v>1</v>
      </c>
      <c r="G2663">
        <v>201305</v>
      </c>
      <c r="H2663">
        <v>3839</v>
      </c>
      <c r="I2663">
        <f t="shared" si="83"/>
        <v>3839</v>
      </c>
    </row>
    <row r="2664" spans="1:9" x14ac:dyDescent="0.3">
      <c r="A2664" t="str">
        <f t="shared" si="82"/>
        <v>5781.亲情家园B计划宽带4M包月套餐（20元版）.1</v>
      </c>
      <c r="B2664">
        <v>12663</v>
      </c>
      <c r="C2664">
        <v>5781</v>
      </c>
      <c r="D2664" t="s">
        <v>5</v>
      </c>
      <c r="E2664">
        <v>1</v>
      </c>
      <c r="F2664">
        <v>1</v>
      </c>
      <c r="G2664">
        <v>201305</v>
      </c>
      <c r="H2664">
        <v>3840</v>
      </c>
      <c r="I2664">
        <f t="shared" si="83"/>
        <v>3840</v>
      </c>
    </row>
    <row r="2665" spans="1:9" x14ac:dyDescent="0.3">
      <c r="A2665" t="str">
        <f t="shared" si="82"/>
        <v>5785.亲情家园B计划宽带4M包月套餐（20元版）.1</v>
      </c>
      <c r="B2665">
        <v>12664</v>
      </c>
      <c r="C2665">
        <v>5785</v>
      </c>
      <c r="D2665" t="s">
        <v>5</v>
      </c>
      <c r="E2665">
        <v>1</v>
      </c>
      <c r="F2665">
        <v>1</v>
      </c>
      <c r="G2665">
        <v>201305</v>
      </c>
      <c r="H2665">
        <v>3841</v>
      </c>
      <c r="I2665">
        <f t="shared" si="83"/>
        <v>3841</v>
      </c>
    </row>
    <row r="2666" spans="1:9" x14ac:dyDescent="0.3">
      <c r="A2666" t="str">
        <f t="shared" si="82"/>
        <v>5783.亲情家园B计划宽带4M包月套餐（20元版）.1</v>
      </c>
      <c r="B2666">
        <v>12665</v>
      </c>
      <c r="C2666">
        <v>5783</v>
      </c>
      <c r="D2666" t="s">
        <v>5</v>
      </c>
      <c r="E2666">
        <v>1</v>
      </c>
      <c r="F2666">
        <v>1</v>
      </c>
      <c r="G2666">
        <v>201305</v>
      </c>
      <c r="H2666">
        <v>3842</v>
      </c>
      <c r="I2666">
        <f t="shared" si="83"/>
        <v>3842</v>
      </c>
    </row>
    <row r="2667" spans="1:9" x14ac:dyDescent="0.3">
      <c r="A2667" t="str">
        <f t="shared" si="82"/>
        <v>5781.亲情家园B计划宽带4M包月套餐（20元版）.1</v>
      </c>
      <c r="B2667">
        <v>12666</v>
      </c>
      <c r="C2667">
        <v>5781</v>
      </c>
      <c r="D2667" t="s">
        <v>5</v>
      </c>
      <c r="E2667">
        <v>1</v>
      </c>
      <c r="F2667">
        <v>1</v>
      </c>
      <c r="G2667">
        <v>201305</v>
      </c>
      <c r="H2667">
        <v>3843</v>
      </c>
      <c r="I2667">
        <f t="shared" si="83"/>
        <v>3843</v>
      </c>
    </row>
    <row r="2668" spans="1:9" x14ac:dyDescent="0.3">
      <c r="A2668" t="str">
        <f t="shared" si="82"/>
        <v>5781.亲情家园B计划宽带4M包月套餐（20元版）.1</v>
      </c>
      <c r="B2668">
        <v>12667</v>
      </c>
      <c r="C2668">
        <v>5781</v>
      </c>
      <c r="D2668" t="s">
        <v>5</v>
      </c>
      <c r="E2668">
        <v>1</v>
      </c>
      <c r="F2668">
        <v>1</v>
      </c>
      <c r="G2668">
        <v>201305</v>
      </c>
      <c r="H2668">
        <v>3844</v>
      </c>
      <c r="I2668">
        <f t="shared" si="83"/>
        <v>3844</v>
      </c>
    </row>
    <row r="2669" spans="1:9" x14ac:dyDescent="0.3">
      <c r="A2669" t="str">
        <f t="shared" si="82"/>
        <v>5781.亲情家园B计划宽带4M包月套餐（20元版）.1</v>
      </c>
      <c r="B2669">
        <v>12668</v>
      </c>
      <c r="C2669">
        <v>5781</v>
      </c>
      <c r="D2669" t="s">
        <v>5</v>
      </c>
      <c r="E2669">
        <v>1</v>
      </c>
      <c r="F2669">
        <v>1</v>
      </c>
      <c r="G2669">
        <v>201305</v>
      </c>
      <c r="H2669">
        <v>3845</v>
      </c>
      <c r="I2669">
        <f t="shared" si="83"/>
        <v>3845</v>
      </c>
    </row>
    <row r="2670" spans="1:9" x14ac:dyDescent="0.3">
      <c r="A2670" t="str">
        <f t="shared" si="82"/>
        <v>5781.亲情家园B计划宽带4M包月套餐（20元版）.1</v>
      </c>
      <c r="B2670">
        <v>12669</v>
      </c>
      <c r="C2670">
        <v>5781</v>
      </c>
      <c r="D2670" t="s">
        <v>5</v>
      </c>
      <c r="E2670">
        <v>1</v>
      </c>
      <c r="F2670">
        <v>1</v>
      </c>
      <c r="G2670">
        <v>201305</v>
      </c>
      <c r="H2670">
        <v>3846</v>
      </c>
      <c r="I2670">
        <f t="shared" si="83"/>
        <v>3846</v>
      </c>
    </row>
    <row r="2671" spans="1:9" x14ac:dyDescent="0.3">
      <c r="A2671" t="str">
        <f t="shared" si="82"/>
        <v>578B.亲情家园B计划宽带4M包月套餐（20元版）.1</v>
      </c>
      <c r="B2671">
        <v>12670</v>
      </c>
      <c r="C2671" t="s">
        <v>6</v>
      </c>
      <c r="D2671" t="s">
        <v>5</v>
      </c>
      <c r="E2671">
        <v>1</v>
      </c>
      <c r="F2671">
        <v>1</v>
      </c>
      <c r="G2671">
        <v>201305</v>
      </c>
      <c r="H2671">
        <v>3847</v>
      </c>
      <c r="I2671">
        <f t="shared" si="83"/>
        <v>3847</v>
      </c>
    </row>
    <row r="2672" spans="1:9" x14ac:dyDescent="0.3">
      <c r="A2672" t="str">
        <f t="shared" si="82"/>
        <v>5788.亲情家园B计划宽带4M包月套餐（20元版）.1</v>
      </c>
      <c r="B2672">
        <v>12671</v>
      </c>
      <c r="C2672">
        <v>5788</v>
      </c>
      <c r="D2672" t="s">
        <v>5</v>
      </c>
      <c r="E2672">
        <v>1</v>
      </c>
      <c r="F2672">
        <v>1</v>
      </c>
      <c r="G2672">
        <v>201305</v>
      </c>
      <c r="H2672">
        <v>3848</v>
      </c>
      <c r="I2672">
        <f t="shared" si="83"/>
        <v>3848</v>
      </c>
    </row>
    <row r="2673" spans="1:9" x14ac:dyDescent="0.3">
      <c r="A2673" t="str">
        <f t="shared" si="82"/>
        <v>5788.亲情家园B计划宽带4M包月套餐（20元版）.1</v>
      </c>
      <c r="B2673">
        <v>12672</v>
      </c>
      <c r="C2673">
        <v>5788</v>
      </c>
      <c r="D2673" t="s">
        <v>5</v>
      </c>
      <c r="E2673">
        <v>1</v>
      </c>
      <c r="F2673">
        <v>1</v>
      </c>
      <c r="G2673">
        <v>201305</v>
      </c>
      <c r="H2673">
        <v>3849</v>
      </c>
      <c r="I2673">
        <f t="shared" si="83"/>
        <v>3849</v>
      </c>
    </row>
    <row r="2674" spans="1:9" x14ac:dyDescent="0.3">
      <c r="A2674" t="str">
        <f t="shared" si="82"/>
        <v>5781.亲情家园B计划宽带4M包月套餐（20元版）.1</v>
      </c>
      <c r="B2674">
        <v>12673</v>
      </c>
      <c r="C2674">
        <v>5781</v>
      </c>
      <c r="D2674" t="s">
        <v>5</v>
      </c>
      <c r="E2674">
        <v>1</v>
      </c>
      <c r="F2674">
        <v>1</v>
      </c>
      <c r="G2674">
        <v>201305</v>
      </c>
      <c r="H2674">
        <v>3850</v>
      </c>
      <c r="I2674">
        <f t="shared" si="83"/>
        <v>3850</v>
      </c>
    </row>
    <row r="2675" spans="1:9" x14ac:dyDescent="0.3">
      <c r="A2675" t="str">
        <f t="shared" si="82"/>
        <v>5781.亲情家园B计划宽带4M包月套餐（20元版）.1</v>
      </c>
      <c r="B2675">
        <v>12674</v>
      </c>
      <c r="C2675">
        <v>5781</v>
      </c>
      <c r="D2675" t="s">
        <v>5</v>
      </c>
      <c r="E2675">
        <v>1</v>
      </c>
      <c r="F2675">
        <v>1</v>
      </c>
      <c r="G2675">
        <v>201305</v>
      </c>
      <c r="H2675">
        <v>3851</v>
      </c>
      <c r="I2675">
        <f t="shared" si="83"/>
        <v>3851</v>
      </c>
    </row>
    <row r="2676" spans="1:9" x14ac:dyDescent="0.3">
      <c r="A2676" t="str">
        <f t="shared" si="82"/>
        <v>5788.亲情家园B计划宽带4M包月套餐（20元版）.1</v>
      </c>
      <c r="B2676">
        <v>12675</v>
      </c>
      <c r="C2676">
        <v>5788</v>
      </c>
      <c r="D2676" t="s">
        <v>5</v>
      </c>
      <c r="E2676">
        <v>1</v>
      </c>
      <c r="F2676">
        <v>1</v>
      </c>
      <c r="G2676">
        <v>201305</v>
      </c>
      <c r="H2676">
        <v>3852</v>
      </c>
      <c r="I2676">
        <f t="shared" si="83"/>
        <v>3852</v>
      </c>
    </row>
    <row r="2677" spans="1:9" x14ac:dyDescent="0.3">
      <c r="A2677" t="str">
        <f t="shared" si="82"/>
        <v>5783.亲情家园B计划宽带4M包月套餐（20元版）.1</v>
      </c>
      <c r="B2677">
        <v>12676</v>
      </c>
      <c r="C2677">
        <v>5783</v>
      </c>
      <c r="D2677" t="s">
        <v>5</v>
      </c>
      <c r="E2677">
        <v>1</v>
      </c>
      <c r="F2677">
        <v>1</v>
      </c>
      <c r="G2677">
        <v>201305</v>
      </c>
      <c r="H2677">
        <v>3853</v>
      </c>
      <c r="I2677">
        <f t="shared" si="83"/>
        <v>3853</v>
      </c>
    </row>
    <row r="2678" spans="1:9" x14ac:dyDescent="0.3">
      <c r="A2678" t="str">
        <f t="shared" si="82"/>
        <v>5786.亲情家园B计划宽带4M包月套餐（20元版）.1</v>
      </c>
      <c r="B2678">
        <v>12677</v>
      </c>
      <c r="C2678">
        <v>5786</v>
      </c>
      <c r="D2678" t="s">
        <v>5</v>
      </c>
      <c r="E2678">
        <v>1</v>
      </c>
      <c r="F2678">
        <v>1</v>
      </c>
      <c r="G2678">
        <v>201305</v>
      </c>
      <c r="H2678">
        <v>3854</v>
      </c>
      <c r="I2678">
        <f t="shared" si="83"/>
        <v>3854</v>
      </c>
    </row>
    <row r="2679" spans="1:9" x14ac:dyDescent="0.3">
      <c r="A2679" t="str">
        <f t="shared" si="82"/>
        <v>5783.亲情家园B计划宽带4M包月套餐（20元版）.1</v>
      </c>
      <c r="B2679">
        <v>12678</v>
      </c>
      <c r="C2679">
        <v>5783</v>
      </c>
      <c r="D2679" t="s">
        <v>5</v>
      </c>
      <c r="E2679">
        <v>1</v>
      </c>
      <c r="F2679">
        <v>1</v>
      </c>
      <c r="G2679">
        <v>201305</v>
      </c>
      <c r="H2679">
        <v>3855</v>
      </c>
      <c r="I2679">
        <f t="shared" si="83"/>
        <v>3855</v>
      </c>
    </row>
    <row r="2680" spans="1:9" x14ac:dyDescent="0.3">
      <c r="A2680" t="str">
        <f t="shared" si="82"/>
        <v>578B.亲情家园B计划宽带4M包月套餐（20元版）.1</v>
      </c>
      <c r="B2680">
        <v>12679</v>
      </c>
      <c r="C2680" t="s">
        <v>6</v>
      </c>
      <c r="D2680" t="s">
        <v>5</v>
      </c>
      <c r="E2680">
        <v>1</v>
      </c>
      <c r="F2680">
        <v>1</v>
      </c>
      <c r="G2680">
        <v>201305</v>
      </c>
      <c r="H2680">
        <v>3856</v>
      </c>
      <c r="I2680">
        <f t="shared" si="83"/>
        <v>3856</v>
      </c>
    </row>
    <row r="2681" spans="1:9" x14ac:dyDescent="0.3">
      <c r="A2681" t="str">
        <f t="shared" si="82"/>
        <v>578B.亲情家园B计划宽带4M包月套餐（20元版）.1</v>
      </c>
      <c r="B2681">
        <v>12680</v>
      </c>
      <c r="C2681" t="s">
        <v>6</v>
      </c>
      <c r="D2681" t="s">
        <v>5</v>
      </c>
      <c r="E2681">
        <v>1</v>
      </c>
      <c r="F2681">
        <v>1</v>
      </c>
      <c r="G2681">
        <v>201305</v>
      </c>
      <c r="H2681">
        <v>3857</v>
      </c>
      <c r="I2681">
        <f t="shared" si="83"/>
        <v>3857</v>
      </c>
    </row>
    <row r="2682" spans="1:9" x14ac:dyDescent="0.3">
      <c r="A2682" t="str">
        <f t="shared" si="82"/>
        <v>5788.亲情家园B计划宽带4M包月套餐（20元版）.1</v>
      </c>
      <c r="B2682">
        <v>12681</v>
      </c>
      <c r="C2682">
        <v>5788</v>
      </c>
      <c r="D2682" t="s">
        <v>5</v>
      </c>
      <c r="E2682">
        <v>1</v>
      </c>
      <c r="F2682">
        <v>1</v>
      </c>
      <c r="G2682">
        <v>201305</v>
      </c>
      <c r="H2682">
        <v>3858</v>
      </c>
      <c r="I2682">
        <f t="shared" si="83"/>
        <v>3858</v>
      </c>
    </row>
    <row r="2683" spans="1:9" x14ac:dyDescent="0.3">
      <c r="A2683" t="str">
        <f t="shared" si="82"/>
        <v>578B.亲情家园B计划宽带4M包月套餐（20元版）.1</v>
      </c>
      <c r="B2683">
        <v>12682</v>
      </c>
      <c r="C2683" t="s">
        <v>6</v>
      </c>
      <c r="D2683" t="s">
        <v>5</v>
      </c>
      <c r="E2683">
        <v>1</v>
      </c>
      <c r="F2683">
        <v>1</v>
      </c>
      <c r="G2683">
        <v>201305</v>
      </c>
      <c r="H2683">
        <v>3859</v>
      </c>
      <c r="I2683">
        <f t="shared" si="83"/>
        <v>3859</v>
      </c>
    </row>
    <row r="2684" spans="1:9" x14ac:dyDescent="0.3">
      <c r="A2684" t="str">
        <f t="shared" si="82"/>
        <v>578B.亲情家园B计划宽带4M包月套餐（20元版）.1</v>
      </c>
      <c r="B2684">
        <v>12683</v>
      </c>
      <c r="C2684" t="s">
        <v>6</v>
      </c>
      <c r="D2684" t="s">
        <v>5</v>
      </c>
      <c r="E2684">
        <v>1</v>
      </c>
      <c r="F2684">
        <v>1</v>
      </c>
      <c r="G2684">
        <v>201305</v>
      </c>
      <c r="H2684">
        <v>3860</v>
      </c>
      <c r="I2684">
        <f t="shared" si="83"/>
        <v>3860</v>
      </c>
    </row>
    <row r="2685" spans="1:9" x14ac:dyDescent="0.3">
      <c r="A2685" t="str">
        <f t="shared" si="82"/>
        <v>5783.亲情家园B计划宽带4M包月套餐（20元版）.1</v>
      </c>
      <c r="B2685">
        <v>12684</v>
      </c>
      <c r="C2685">
        <v>5783</v>
      </c>
      <c r="D2685" t="s">
        <v>5</v>
      </c>
      <c r="E2685">
        <v>1</v>
      </c>
      <c r="F2685">
        <v>1</v>
      </c>
      <c r="G2685">
        <v>201305</v>
      </c>
      <c r="H2685">
        <v>3861</v>
      </c>
      <c r="I2685">
        <f t="shared" si="83"/>
        <v>3861</v>
      </c>
    </row>
    <row r="2686" spans="1:9" x14ac:dyDescent="0.3">
      <c r="A2686" t="str">
        <f t="shared" si="82"/>
        <v>5788.亲情家园B计划宽带4M包月套餐（20元版）.1</v>
      </c>
      <c r="B2686">
        <v>12685</v>
      </c>
      <c r="C2686">
        <v>5788</v>
      </c>
      <c r="D2686" t="s">
        <v>5</v>
      </c>
      <c r="E2686">
        <v>1</v>
      </c>
      <c r="F2686">
        <v>1</v>
      </c>
      <c r="G2686">
        <v>201305</v>
      </c>
      <c r="H2686">
        <v>3862</v>
      </c>
      <c r="I2686">
        <f t="shared" si="83"/>
        <v>3862</v>
      </c>
    </row>
    <row r="2687" spans="1:9" x14ac:dyDescent="0.3">
      <c r="A2687" t="str">
        <f t="shared" si="82"/>
        <v>5787.亲情家园B计划宽带2M包月套餐（20元版）.1</v>
      </c>
      <c r="B2687">
        <v>12686</v>
      </c>
      <c r="C2687">
        <v>5787</v>
      </c>
      <c r="D2687" t="s">
        <v>14</v>
      </c>
      <c r="E2687">
        <v>1</v>
      </c>
      <c r="F2687">
        <v>1</v>
      </c>
      <c r="G2687">
        <v>201305</v>
      </c>
      <c r="H2687">
        <v>3863</v>
      </c>
      <c r="I2687">
        <f t="shared" si="83"/>
        <v>3863</v>
      </c>
    </row>
    <row r="2688" spans="1:9" x14ac:dyDescent="0.3">
      <c r="A2688" t="str">
        <f t="shared" si="82"/>
        <v>5781.亲情家园B计划宽带4M包月套餐（20元版）.1</v>
      </c>
      <c r="B2688">
        <v>12687</v>
      </c>
      <c r="C2688">
        <v>5781</v>
      </c>
      <c r="D2688" t="s">
        <v>5</v>
      </c>
      <c r="E2688">
        <v>1</v>
      </c>
      <c r="F2688">
        <v>1</v>
      </c>
      <c r="G2688">
        <v>201305</v>
      </c>
      <c r="H2688">
        <v>3864</v>
      </c>
      <c r="I2688">
        <f t="shared" si="83"/>
        <v>3864</v>
      </c>
    </row>
    <row r="2689" spans="1:9" x14ac:dyDescent="0.3">
      <c r="A2689" t="str">
        <f t="shared" si="82"/>
        <v>5788.亲情家园B计划宽带4M包月套餐（20元版）.1</v>
      </c>
      <c r="B2689">
        <v>12688</v>
      </c>
      <c r="C2689">
        <v>5788</v>
      </c>
      <c r="D2689" t="s">
        <v>5</v>
      </c>
      <c r="E2689">
        <v>1</v>
      </c>
      <c r="F2689">
        <v>1</v>
      </c>
      <c r="G2689">
        <v>201305</v>
      </c>
      <c r="H2689">
        <v>3865</v>
      </c>
      <c r="I2689">
        <f t="shared" si="83"/>
        <v>3865</v>
      </c>
    </row>
    <row r="2690" spans="1:9" x14ac:dyDescent="0.3">
      <c r="A2690" t="str">
        <f t="shared" si="82"/>
        <v>5783.亲情家园B计划宽带4M包月套餐（20元版）.1</v>
      </c>
      <c r="B2690">
        <v>12689</v>
      </c>
      <c r="C2690">
        <v>5783</v>
      </c>
      <c r="D2690" t="s">
        <v>5</v>
      </c>
      <c r="E2690">
        <v>1</v>
      </c>
      <c r="F2690">
        <v>1</v>
      </c>
      <c r="G2690">
        <v>201305</v>
      </c>
      <c r="H2690">
        <v>3866</v>
      </c>
      <c r="I2690">
        <f t="shared" si="83"/>
        <v>3866</v>
      </c>
    </row>
    <row r="2691" spans="1:9" x14ac:dyDescent="0.3">
      <c r="A2691" t="str">
        <f t="shared" ref="A2691:A2754" si="84">IF(F2691=1,C2691&amp;"."&amp;D2691&amp;"."&amp;E2691,"")</f>
        <v>5783.亲情家园B计划宽带4M包月套餐（20元版）.1</v>
      </c>
      <c r="B2691">
        <v>12690</v>
      </c>
      <c r="C2691">
        <v>5783</v>
      </c>
      <c r="D2691" t="s">
        <v>5</v>
      </c>
      <c r="E2691">
        <v>1</v>
      </c>
      <c r="F2691">
        <v>1</v>
      </c>
      <c r="G2691">
        <v>201305</v>
      </c>
      <c r="H2691">
        <v>3867</v>
      </c>
      <c r="I2691">
        <f t="shared" ref="I2691:I2754" si="85">IF(F2691=1,H2691)</f>
        <v>3867</v>
      </c>
    </row>
    <row r="2692" spans="1:9" x14ac:dyDescent="0.3">
      <c r="A2692" t="str">
        <f t="shared" si="84"/>
        <v>5781.亲情家园B计划宽带4M包月套餐（20元版）.1</v>
      </c>
      <c r="B2692">
        <v>12691</v>
      </c>
      <c r="C2692">
        <v>5781</v>
      </c>
      <c r="D2692" t="s">
        <v>5</v>
      </c>
      <c r="E2692">
        <v>1</v>
      </c>
      <c r="F2692">
        <v>1</v>
      </c>
      <c r="G2692">
        <v>201305</v>
      </c>
      <c r="H2692">
        <v>3868</v>
      </c>
      <c r="I2692">
        <f t="shared" si="85"/>
        <v>3868</v>
      </c>
    </row>
    <row r="2693" spans="1:9" x14ac:dyDescent="0.3">
      <c r="A2693" t="str">
        <f t="shared" si="84"/>
        <v>5788.亲情家园B计划宽带4M包月套餐（20元版）.1</v>
      </c>
      <c r="B2693">
        <v>12692</v>
      </c>
      <c r="C2693">
        <v>5788</v>
      </c>
      <c r="D2693" t="s">
        <v>5</v>
      </c>
      <c r="E2693">
        <v>1</v>
      </c>
      <c r="F2693">
        <v>1</v>
      </c>
      <c r="G2693">
        <v>201305</v>
      </c>
      <c r="H2693">
        <v>3869</v>
      </c>
      <c r="I2693">
        <f t="shared" si="85"/>
        <v>3869</v>
      </c>
    </row>
    <row r="2694" spans="1:9" x14ac:dyDescent="0.3">
      <c r="A2694" t="str">
        <f t="shared" si="84"/>
        <v>5783.亲情家园B计划宽带4M包月套餐（20元版）.1</v>
      </c>
      <c r="B2694">
        <v>12693</v>
      </c>
      <c r="C2694">
        <v>5783</v>
      </c>
      <c r="D2694" t="s">
        <v>5</v>
      </c>
      <c r="E2694">
        <v>1</v>
      </c>
      <c r="F2694">
        <v>1</v>
      </c>
      <c r="G2694">
        <v>201305</v>
      </c>
      <c r="H2694">
        <v>3870</v>
      </c>
      <c r="I2694">
        <f t="shared" si="85"/>
        <v>3870</v>
      </c>
    </row>
    <row r="2695" spans="1:9" x14ac:dyDescent="0.3">
      <c r="A2695" t="str">
        <f t="shared" si="84"/>
        <v>5787.亲情家园B计划宽带4M包月套餐（20元版）.1</v>
      </c>
      <c r="B2695">
        <v>12694</v>
      </c>
      <c r="C2695">
        <v>5787</v>
      </c>
      <c r="D2695" t="s">
        <v>5</v>
      </c>
      <c r="E2695">
        <v>1</v>
      </c>
      <c r="F2695">
        <v>1</v>
      </c>
      <c r="G2695">
        <v>201305</v>
      </c>
      <c r="H2695">
        <v>3871</v>
      </c>
      <c r="I2695">
        <f t="shared" si="85"/>
        <v>3871</v>
      </c>
    </row>
    <row r="2696" spans="1:9" x14ac:dyDescent="0.3">
      <c r="A2696" t="str">
        <f t="shared" si="84"/>
        <v>5781.亲情家园B计划宽带4M包月套餐（20元版）.1</v>
      </c>
      <c r="B2696">
        <v>12695</v>
      </c>
      <c r="C2696">
        <v>5781</v>
      </c>
      <c r="D2696" t="s">
        <v>5</v>
      </c>
      <c r="E2696">
        <v>1</v>
      </c>
      <c r="F2696">
        <v>1</v>
      </c>
      <c r="G2696">
        <v>201305</v>
      </c>
      <c r="H2696">
        <v>3872</v>
      </c>
      <c r="I2696">
        <f t="shared" si="85"/>
        <v>3872</v>
      </c>
    </row>
    <row r="2697" spans="1:9" x14ac:dyDescent="0.3">
      <c r="A2697" t="str">
        <f t="shared" si="84"/>
        <v>5788.亲情家园B计划宽带4M包月套餐（20元版）.1</v>
      </c>
      <c r="B2697">
        <v>12696</v>
      </c>
      <c r="C2697">
        <v>5788</v>
      </c>
      <c r="D2697" t="s">
        <v>5</v>
      </c>
      <c r="E2697">
        <v>1</v>
      </c>
      <c r="F2697">
        <v>1</v>
      </c>
      <c r="G2697">
        <v>201305</v>
      </c>
      <c r="H2697">
        <v>3873</v>
      </c>
      <c r="I2697">
        <f t="shared" si="85"/>
        <v>3873</v>
      </c>
    </row>
    <row r="2698" spans="1:9" x14ac:dyDescent="0.3">
      <c r="A2698" t="str">
        <f t="shared" si="84"/>
        <v>5783.亲情家园B计划宽带4M包月套餐（20元版）.1</v>
      </c>
      <c r="B2698">
        <v>12697</v>
      </c>
      <c r="C2698">
        <v>5783</v>
      </c>
      <c r="D2698" t="s">
        <v>5</v>
      </c>
      <c r="E2698">
        <v>1</v>
      </c>
      <c r="F2698">
        <v>1</v>
      </c>
      <c r="G2698">
        <v>201305</v>
      </c>
      <c r="H2698">
        <v>3874</v>
      </c>
      <c r="I2698">
        <f t="shared" si="85"/>
        <v>3874</v>
      </c>
    </row>
    <row r="2699" spans="1:9" x14ac:dyDescent="0.3">
      <c r="A2699" t="str">
        <f t="shared" si="84"/>
        <v>5783.亲情家园B计划宽带4M包月套餐（20元版）.1</v>
      </c>
      <c r="B2699">
        <v>12698</v>
      </c>
      <c r="C2699">
        <v>5783</v>
      </c>
      <c r="D2699" t="s">
        <v>5</v>
      </c>
      <c r="E2699">
        <v>1</v>
      </c>
      <c r="F2699">
        <v>1</v>
      </c>
      <c r="G2699">
        <v>201305</v>
      </c>
      <c r="H2699">
        <v>3875</v>
      </c>
      <c r="I2699">
        <f t="shared" si="85"/>
        <v>3875</v>
      </c>
    </row>
    <row r="2700" spans="1:9" x14ac:dyDescent="0.3">
      <c r="A2700" t="str">
        <f t="shared" si="84"/>
        <v>5783.亲情家园B计划宽带4M包月套餐（20元版）.1</v>
      </c>
      <c r="B2700">
        <v>12699</v>
      </c>
      <c r="C2700">
        <v>5783</v>
      </c>
      <c r="D2700" t="s">
        <v>5</v>
      </c>
      <c r="E2700">
        <v>1</v>
      </c>
      <c r="F2700">
        <v>1</v>
      </c>
      <c r="G2700">
        <v>201305</v>
      </c>
      <c r="H2700">
        <v>3876</v>
      </c>
      <c r="I2700">
        <f t="shared" si="85"/>
        <v>3876</v>
      </c>
    </row>
    <row r="2701" spans="1:9" x14ac:dyDescent="0.3">
      <c r="A2701" t="str">
        <f t="shared" si="84"/>
        <v>578B.亲情家园B计划宽带4M包月套餐（20元版）.1</v>
      </c>
      <c r="B2701">
        <v>12700</v>
      </c>
      <c r="C2701" t="s">
        <v>6</v>
      </c>
      <c r="D2701" t="s">
        <v>5</v>
      </c>
      <c r="E2701">
        <v>1</v>
      </c>
      <c r="F2701">
        <v>1</v>
      </c>
      <c r="G2701">
        <v>201305</v>
      </c>
      <c r="H2701">
        <v>3877</v>
      </c>
      <c r="I2701">
        <f t="shared" si="85"/>
        <v>3877</v>
      </c>
    </row>
    <row r="2702" spans="1:9" x14ac:dyDescent="0.3">
      <c r="A2702" t="str">
        <f t="shared" si="84"/>
        <v>5782.亲情家园B计划宽带4M包月套餐（20元版）.1</v>
      </c>
      <c r="B2702">
        <v>12701</v>
      </c>
      <c r="C2702">
        <v>5782</v>
      </c>
      <c r="D2702" t="s">
        <v>5</v>
      </c>
      <c r="E2702">
        <v>1</v>
      </c>
      <c r="F2702">
        <v>1</v>
      </c>
      <c r="G2702">
        <v>201305</v>
      </c>
      <c r="H2702">
        <v>3878</v>
      </c>
      <c r="I2702">
        <f t="shared" si="85"/>
        <v>3878</v>
      </c>
    </row>
    <row r="2703" spans="1:9" x14ac:dyDescent="0.3">
      <c r="A2703" t="str">
        <f t="shared" si="84"/>
        <v>5783.亲情家园B计划宽带4M包月套餐（20元版）.1</v>
      </c>
      <c r="B2703">
        <v>12702</v>
      </c>
      <c r="C2703">
        <v>5783</v>
      </c>
      <c r="D2703" t="s">
        <v>5</v>
      </c>
      <c r="E2703">
        <v>1</v>
      </c>
      <c r="F2703">
        <v>1</v>
      </c>
      <c r="G2703">
        <v>201305</v>
      </c>
      <c r="H2703">
        <v>3879</v>
      </c>
      <c r="I2703">
        <f t="shared" si="85"/>
        <v>3879</v>
      </c>
    </row>
    <row r="2704" spans="1:9" x14ac:dyDescent="0.3">
      <c r="A2704" t="str">
        <f t="shared" si="84"/>
        <v>5781.亲情家园B计划宽带4M包月套餐（20元版）.1</v>
      </c>
      <c r="B2704">
        <v>12703</v>
      </c>
      <c r="C2704">
        <v>5781</v>
      </c>
      <c r="D2704" t="s">
        <v>5</v>
      </c>
      <c r="E2704">
        <v>1</v>
      </c>
      <c r="F2704">
        <v>1</v>
      </c>
      <c r="G2704">
        <v>201305</v>
      </c>
      <c r="H2704">
        <v>3880</v>
      </c>
      <c r="I2704">
        <f t="shared" si="85"/>
        <v>3880</v>
      </c>
    </row>
    <row r="2705" spans="1:9" x14ac:dyDescent="0.3">
      <c r="A2705" t="str">
        <f t="shared" si="84"/>
        <v>5783.亲情家园B计划宽带4M包月套餐（20元版）.1</v>
      </c>
      <c r="B2705">
        <v>12704</v>
      </c>
      <c r="C2705">
        <v>5783</v>
      </c>
      <c r="D2705" t="s">
        <v>5</v>
      </c>
      <c r="E2705">
        <v>1</v>
      </c>
      <c r="F2705">
        <v>1</v>
      </c>
      <c r="G2705">
        <v>201305</v>
      </c>
      <c r="H2705">
        <v>3881</v>
      </c>
      <c r="I2705">
        <f t="shared" si="85"/>
        <v>3881</v>
      </c>
    </row>
    <row r="2706" spans="1:9" x14ac:dyDescent="0.3">
      <c r="A2706" t="str">
        <f t="shared" si="84"/>
        <v>5781.亲情家园B计划宽带4M包月套餐（20元版）.1</v>
      </c>
      <c r="B2706">
        <v>12705</v>
      </c>
      <c r="C2706">
        <v>5781</v>
      </c>
      <c r="D2706" t="s">
        <v>5</v>
      </c>
      <c r="E2706">
        <v>1</v>
      </c>
      <c r="F2706">
        <v>1</v>
      </c>
      <c r="G2706">
        <v>201305</v>
      </c>
      <c r="H2706">
        <v>3882</v>
      </c>
      <c r="I2706">
        <f t="shared" si="85"/>
        <v>3882</v>
      </c>
    </row>
    <row r="2707" spans="1:9" x14ac:dyDescent="0.3">
      <c r="A2707" t="str">
        <f t="shared" si="84"/>
        <v>5783.亲情家园B计划宽带4M包月套餐（20元版）.1</v>
      </c>
      <c r="B2707">
        <v>12706</v>
      </c>
      <c r="C2707">
        <v>5783</v>
      </c>
      <c r="D2707" t="s">
        <v>5</v>
      </c>
      <c r="E2707">
        <v>1</v>
      </c>
      <c r="F2707">
        <v>1</v>
      </c>
      <c r="G2707">
        <v>201305</v>
      </c>
      <c r="H2707">
        <v>3883</v>
      </c>
      <c r="I2707">
        <f t="shared" si="85"/>
        <v>3883</v>
      </c>
    </row>
    <row r="2708" spans="1:9" x14ac:dyDescent="0.3">
      <c r="A2708" t="str">
        <f t="shared" si="84"/>
        <v>5783.亲情家园B计划宽带4M包月套餐（20元版）.1</v>
      </c>
      <c r="B2708">
        <v>12707</v>
      </c>
      <c r="C2708">
        <v>5783</v>
      </c>
      <c r="D2708" t="s">
        <v>5</v>
      </c>
      <c r="E2708">
        <v>1</v>
      </c>
      <c r="F2708">
        <v>1</v>
      </c>
      <c r="G2708">
        <v>201305</v>
      </c>
      <c r="H2708">
        <v>3884</v>
      </c>
      <c r="I2708">
        <f t="shared" si="85"/>
        <v>3884</v>
      </c>
    </row>
    <row r="2709" spans="1:9" x14ac:dyDescent="0.3">
      <c r="A2709" t="str">
        <f t="shared" si="84"/>
        <v>5787.亲情家园B计划宽带4M包月套餐（20元版）.1</v>
      </c>
      <c r="B2709">
        <v>12708</v>
      </c>
      <c r="C2709">
        <v>5787</v>
      </c>
      <c r="D2709" t="s">
        <v>5</v>
      </c>
      <c r="E2709">
        <v>1</v>
      </c>
      <c r="F2709">
        <v>1</v>
      </c>
      <c r="G2709">
        <v>201305</v>
      </c>
      <c r="H2709">
        <v>3885</v>
      </c>
      <c r="I2709">
        <f t="shared" si="85"/>
        <v>3885</v>
      </c>
    </row>
    <row r="2710" spans="1:9" x14ac:dyDescent="0.3">
      <c r="A2710" t="str">
        <f t="shared" si="84"/>
        <v>5781.亲情家园B计划宽带4M包月套餐（20元版）.1</v>
      </c>
      <c r="B2710">
        <v>12709</v>
      </c>
      <c r="C2710">
        <v>5781</v>
      </c>
      <c r="D2710" t="s">
        <v>5</v>
      </c>
      <c r="E2710">
        <v>1</v>
      </c>
      <c r="F2710">
        <v>1</v>
      </c>
      <c r="G2710">
        <v>201305</v>
      </c>
      <c r="H2710">
        <v>3886</v>
      </c>
      <c r="I2710">
        <f t="shared" si="85"/>
        <v>3886</v>
      </c>
    </row>
    <row r="2711" spans="1:9" x14ac:dyDescent="0.3">
      <c r="A2711" t="str">
        <f t="shared" si="84"/>
        <v>5781.亲情家园B计划宽带4M包月套餐（20元版）.1</v>
      </c>
      <c r="B2711">
        <v>12710</v>
      </c>
      <c r="C2711">
        <v>5781</v>
      </c>
      <c r="D2711" t="s">
        <v>5</v>
      </c>
      <c r="E2711">
        <v>1</v>
      </c>
      <c r="F2711">
        <v>1</v>
      </c>
      <c r="G2711">
        <v>201305</v>
      </c>
      <c r="H2711">
        <v>3887</v>
      </c>
      <c r="I2711">
        <f t="shared" si="85"/>
        <v>3887</v>
      </c>
    </row>
    <row r="2712" spans="1:9" x14ac:dyDescent="0.3">
      <c r="A2712" t="str">
        <f t="shared" si="84"/>
        <v>5783.亲情家园B计划宽带4M包月套餐（20元版）.1</v>
      </c>
      <c r="B2712">
        <v>12711</v>
      </c>
      <c r="C2712">
        <v>5783</v>
      </c>
      <c r="D2712" t="s">
        <v>5</v>
      </c>
      <c r="E2712">
        <v>1</v>
      </c>
      <c r="F2712">
        <v>1</v>
      </c>
      <c r="G2712">
        <v>201305</v>
      </c>
      <c r="H2712">
        <v>3888</v>
      </c>
      <c r="I2712">
        <f t="shared" si="85"/>
        <v>3888</v>
      </c>
    </row>
    <row r="2713" spans="1:9" x14ac:dyDescent="0.3">
      <c r="A2713" t="str">
        <f t="shared" si="84"/>
        <v>578B.亲情家园B计划宽带4M包月套餐（20元版）.1</v>
      </c>
      <c r="B2713">
        <v>12712</v>
      </c>
      <c r="C2713" t="s">
        <v>6</v>
      </c>
      <c r="D2713" t="s">
        <v>5</v>
      </c>
      <c r="E2713">
        <v>1</v>
      </c>
      <c r="F2713">
        <v>1</v>
      </c>
      <c r="G2713">
        <v>201305</v>
      </c>
      <c r="H2713">
        <v>3889</v>
      </c>
      <c r="I2713">
        <f t="shared" si="85"/>
        <v>3889</v>
      </c>
    </row>
    <row r="2714" spans="1:9" x14ac:dyDescent="0.3">
      <c r="A2714" t="str">
        <f t="shared" si="84"/>
        <v>5783.亲情家园B计划宽带4M包月套餐（20元版）.1</v>
      </c>
      <c r="B2714">
        <v>12713</v>
      </c>
      <c r="C2714">
        <v>5783</v>
      </c>
      <c r="D2714" t="s">
        <v>5</v>
      </c>
      <c r="E2714">
        <v>1</v>
      </c>
      <c r="F2714">
        <v>1</v>
      </c>
      <c r="G2714">
        <v>201305</v>
      </c>
      <c r="H2714">
        <v>3890</v>
      </c>
      <c r="I2714">
        <f t="shared" si="85"/>
        <v>3890</v>
      </c>
    </row>
    <row r="2715" spans="1:9" x14ac:dyDescent="0.3">
      <c r="A2715" t="str">
        <f t="shared" si="84"/>
        <v>5783.亲情家园B计划宽带4M包月套餐（20元版）.1</v>
      </c>
      <c r="B2715">
        <v>12714</v>
      </c>
      <c r="C2715">
        <v>5783</v>
      </c>
      <c r="D2715" t="s">
        <v>5</v>
      </c>
      <c r="E2715">
        <v>1</v>
      </c>
      <c r="F2715">
        <v>1</v>
      </c>
      <c r="G2715">
        <v>201305</v>
      </c>
      <c r="H2715">
        <v>3891</v>
      </c>
      <c r="I2715">
        <f t="shared" si="85"/>
        <v>3891</v>
      </c>
    </row>
    <row r="2716" spans="1:9" x14ac:dyDescent="0.3">
      <c r="A2716" t="str">
        <f t="shared" si="84"/>
        <v>5781.亲情家园B计划宽带4M包月套餐（20元版）.1</v>
      </c>
      <c r="B2716">
        <v>12715</v>
      </c>
      <c r="C2716">
        <v>5781</v>
      </c>
      <c r="D2716" t="s">
        <v>5</v>
      </c>
      <c r="E2716">
        <v>1</v>
      </c>
      <c r="F2716">
        <v>1</v>
      </c>
      <c r="G2716">
        <v>201305</v>
      </c>
      <c r="H2716">
        <v>3892</v>
      </c>
      <c r="I2716">
        <f t="shared" si="85"/>
        <v>3892</v>
      </c>
    </row>
    <row r="2717" spans="1:9" x14ac:dyDescent="0.3">
      <c r="A2717" t="str">
        <f t="shared" si="84"/>
        <v>5781.亲情家园B计划宽带4M包月套餐（20元版）.1</v>
      </c>
      <c r="B2717">
        <v>12716</v>
      </c>
      <c r="C2717">
        <v>5781</v>
      </c>
      <c r="D2717" t="s">
        <v>5</v>
      </c>
      <c r="E2717">
        <v>1</v>
      </c>
      <c r="F2717">
        <v>1</v>
      </c>
      <c r="G2717">
        <v>201305</v>
      </c>
      <c r="H2717">
        <v>3893</v>
      </c>
      <c r="I2717">
        <f t="shared" si="85"/>
        <v>3893</v>
      </c>
    </row>
    <row r="2718" spans="1:9" x14ac:dyDescent="0.3">
      <c r="A2718" t="str">
        <f t="shared" si="84"/>
        <v>5787.亲情家园B计划宽带4M包月套餐（20元版）.1</v>
      </c>
      <c r="B2718">
        <v>12717</v>
      </c>
      <c r="C2718">
        <v>5787</v>
      </c>
      <c r="D2718" t="s">
        <v>5</v>
      </c>
      <c r="E2718">
        <v>1</v>
      </c>
      <c r="F2718">
        <v>1</v>
      </c>
      <c r="G2718">
        <v>201305</v>
      </c>
      <c r="H2718">
        <v>3894</v>
      </c>
      <c r="I2718">
        <f t="shared" si="85"/>
        <v>3894</v>
      </c>
    </row>
    <row r="2719" spans="1:9" x14ac:dyDescent="0.3">
      <c r="A2719" t="str">
        <f t="shared" si="84"/>
        <v>5786.亲情家园B计划宽带4M包月套餐（20元版）.1</v>
      </c>
      <c r="B2719">
        <v>12718</v>
      </c>
      <c r="C2719">
        <v>5786</v>
      </c>
      <c r="D2719" t="s">
        <v>5</v>
      </c>
      <c r="E2719">
        <v>1</v>
      </c>
      <c r="F2719">
        <v>1</v>
      </c>
      <c r="G2719">
        <v>201305</v>
      </c>
      <c r="H2719">
        <v>3895</v>
      </c>
      <c r="I2719">
        <f t="shared" si="85"/>
        <v>3895</v>
      </c>
    </row>
    <row r="2720" spans="1:9" x14ac:dyDescent="0.3">
      <c r="A2720" t="str">
        <f t="shared" si="84"/>
        <v>5787.亲情家园B计划宽带4M包月套餐（20元版）.1</v>
      </c>
      <c r="B2720">
        <v>12719</v>
      </c>
      <c r="C2720">
        <v>5787</v>
      </c>
      <c r="D2720" t="s">
        <v>5</v>
      </c>
      <c r="E2720">
        <v>1</v>
      </c>
      <c r="F2720">
        <v>1</v>
      </c>
      <c r="G2720">
        <v>201305</v>
      </c>
      <c r="H2720">
        <v>3896</v>
      </c>
      <c r="I2720">
        <f t="shared" si="85"/>
        <v>3896</v>
      </c>
    </row>
    <row r="2721" spans="1:9" x14ac:dyDescent="0.3">
      <c r="A2721" t="str">
        <f t="shared" si="84"/>
        <v>5787.亲情家园B计划宽带4M包月套餐（20元版）.1</v>
      </c>
      <c r="B2721">
        <v>12720</v>
      </c>
      <c r="C2721">
        <v>5787</v>
      </c>
      <c r="D2721" t="s">
        <v>5</v>
      </c>
      <c r="E2721">
        <v>1</v>
      </c>
      <c r="F2721">
        <v>1</v>
      </c>
      <c r="G2721">
        <v>201305</v>
      </c>
      <c r="H2721">
        <v>3897</v>
      </c>
      <c r="I2721">
        <f t="shared" si="85"/>
        <v>3897</v>
      </c>
    </row>
    <row r="2722" spans="1:9" x14ac:dyDescent="0.3">
      <c r="A2722" t="str">
        <f t="shared" si="84"/>
        <v>5783.亲情家园B计划宽带4M包月套餐（20元版）.1</v>
      </c>
      <c r="B2722">
        <v>12721</v>
      </c>
      <c r="C2722">
        <v>5783</v>
      </c>
      <c r="D2722" t="s">
        <v>5</v>
      </c>
      <c r="E2722">
        <v>1</v>
      </c>
      <c r="F2722">
        <v>1</v>
      </c>
      <c r="G2722">
        <v>201305</v>
      </c>
      <c r="H2722">
        <v>3898</v>
      </c>
      <c r="I2722">
        <f t="shared" si="85"/>
        <v>3898</v>
      </c>
    </row>
    <row r="2723" spans="1:9" x14ac:dyDescent="0.3">
      <c r="A2723" t="str">
        <f t="shared" si="84"/>
        <v>5783.亲情家园B计划宽带4M包月套餐（20元版）.1</v>
      </c>
      <c r="B2723">
        <v>12722</v>
      </c>
      <c r="C2723">
        <v>5783</v>
      </c>
      <c r="D2723" t="s">
        <v>5</v>
      </c>
      <c r="E2723">
        <v>1</v>
      </c>
      <c r="F2723">
        <v>1</v>
      </c>
      <c r="G2723">
        <v>201305</v>
      </c>
      <c r="H2723">
        <v>3899</v>
      </c>
      <c r="I2723">
        <f t="shared" si="85"/>
        <v>3899</v>
      </c>
    </row>
    <row r="2724" spans="1:9" x14ac:dyDescent="0.3">
      <c r="A2724" t="str">
        <f t="shared" si="84"/>
        <v>5781.亲情家园B计划宽带4M包月套餐（20元版）.1</v>
      </c>
      <c r="B2724">
        <v>12723</v>
      </c>
      <c r="C2724">
        <v>5781</v>
      </c>
      <c r="D2724" t="s">
        <v>5</v>
      </c>
      <c r="E2724">
        <v>1</v>
      </c>
      <c r="F2724">
        <v>1</v>
      </c>
      <c r="G2724">
        <v>201305</v>
      </c>
      <c r="H2724">
        <v>3900</v>
      </c>
      <c r="I2724">
        <f t="shared" si="85"/>
        <v>3900</v>
      </c>
    </row>
    <row r="2725" spans="1:9" x14ac:dyDescent="0.3">
      <c r="A2725" t="str">
        <f t="shared" si="84"/>
        <v>5781.亲情家园B计划宽带4M包月套餐（20元版）.1</v>
      </c>
      <c r="B2725">
        <v>12724</v>
      </c>
      <c r="C2725">
        <v>5781</v>
      </c>
      <c r="D2725" t="s">
        <v>5</v>
      </c>
      <c r="E2725">
        <v>1</v>
      </c>
      <c r="F2725">
        <v>1</v>
      </c>
      <c r="G2725">
        <v>201305</v>
      </c>
      <c r="H2725">
        <v>3901</v>
      </c>
      <c r="I2725">
        <f t="shared" si="85"/>
        <v>3901</v>
      </c>
    </row>
    <row r="2726" spans="1:9" x14ac:dyDescent="0.3">
      <c r="A2726" t="str">
        <f t="shared" si="84"/>
        <v>5781.亲情家园B计划宽带4M包月套餐（20元版）.1</v>
      </c>
      <c r="B2726">
        <v>12725</v>
      </c>
      <c r="C2726">
        <v>5781</v>
      </c>
      <c r="D2726" t="s">
        <v>5</v>
      </c>
      <c r="E2726">
        <v>1</v>
      </c>
      <c r="F2726">
        <v>1</v>
      </c>
      <c r="G2726">
        <v>201305</v>
      </c>
      <c r="H2726">
        <v>3902</v>
      </c>
      <c r="I2726">
        <f t="shared" si="85"/>
        <v>3902</v>
      </c>
    </row>
    <row r="2727" spans="1:9" x14ac:dyDescent="0.3">
      <c r="A2727" t="str">
        <f t="shared" si="84"/>
        <v>5781.亲情家园B计划宽带4M包月套餐（20元版）.1</v>
      </c>
      <c r="B2727">
        <v>12726</v>
      </c>
      <c r="C2727">
        <v>5781</v>
      </c>
      <c r="D2727" t="s">
        <v>5</v>
      </c>
      <c r="E2727">
        <v>1</v>
      </c>
      <c r="F2727">
        <v>1</v>
      </c>
      <c r="G2727">
        <v>201305</v>
      </c>
      <c r="H2727">
        <v>3903</v>
      </c>
      <c r="I2727">
        <f t="shared" si="85"/>
        <v>3903</v>
      </c>
    </row>
    <row r="2728" spans="1:9" x14ac:dyDescent="0.3">
      <c r="A2728" t="str">
        <f t="shared" si="84"/>
        <v>5781.亲情家园B计划宽带4M包月套餐（20元版）.1</v>
      </c>
      <c r="B2728">
        <v>12727</v>
      </c>
      <c r="C2728">
        <v>5781</v>
      </c>
      <c r="D2728" t="s">
        <v>5</v>
      </c>
      <c r="E2728">
        <v>1</v>
      </c>
      <c r="F2728">
        <v>1</v>
      </c>
      <c r="G2728">
        <v>201305</v>
      </c>
      <c r="H2728">
        <v>3904</v>
      </c>
      <c r="I2728">
        <f t="shared" si="85"/>
        <v>3904</v>
      </c>
    </row>
    <row r="2729" spans="1:9" x14ac:dyDescent="0.3">
      <c r="A2729" t="str">
        <f t="shared" si="84"/>
        <v>5783.亲情家园B计划宽带4M包月套餐（20元版）.1</v>
      </c>
      <c r="B2729">
        <v>12728</v>
      </c>
      <c r="C2729">
        <v>5783</v>
      </c>
      <c r="D2729" t="s">
        <v>5</v>
      </c>
      <c r="E2729">
        <v>1</v>
      </c>
      <c r="F2729">
        <v>1</v>
      </c>
      <c r="G2729">
        <v>201305</v>
      </c>
      <c r="H2729">
        <v>3905</v>
      </c>
      <c r="I2729">
        <f t="shared" si="85"/>
        <v>3905</v>
      </c>
    </row>
    <row r="2730" spans="1:9" x14ac:dyDescent="0.3">
      <c r="A2730" t="str">
        <f t="shared" si="84"/>
        <v>5783.亲情家园B计划宽带4M包月套餐（20元版）.1</v>
      </c>
      <c r="B2730">
        <v>12729</v>
      </c>
      <c r="C2730">
        <v>5783</v>
      </c>
      <c r="D2730" t="s">
        <v>5</v>
      </c>
      <c r="E2730">
        <v>1</v>
      </c>
      <c r="F2730">
        <v>1</v>
      </c>
      <c r="G2730">
        <v>201305</v>
      </c>
      <c r="H2730">
        <v>3906</v>
      </c>
      <c r="I2730">
        <f t="shared" si="85"/>
        <v>3906</v>
      </c>
    </row>
    <row r="2731" spans="1:9" x14ac:dyDescent="0.3">
      <c r="A2731" t="str">
        <f t="shared" si="84"/>
        <v>5783.亲情家园B计划宽带4M包月套餐（20元版）.1</v>
      </c>
      <c r="B2731">
        <v>12730</v>
      </c>
      <c r="C2731">
        <v>5783</v>
      </c>
      <c r="D2731" t="s">
        <v>5</v>
      </c>
      <c r="E2731">
        <v>1</v>
      </c>
      <c r="F2731">
        <v>1</v>
      </c>
      <c r="G2731">
        <v>201305</v>
      </c>
      <c r="H2731">
        <v>3907</v>
      </c>
      <c r="I2731">
        <f t="shared" si="85"/>
        <v>3907</v>
      </c>
    </row>
    <row r="2732" spans="1:9" x14ac:dyDescent="0.3">
      <c r="A2732" t="str">
        <f t="shared" si="84"/>
        <v>5781.亲情家园B计划宽带4M包月套餐（20元版）.1</v>
      </c>
      <c r="B2732">
        <v>12731</v>
      </c>
      <c r="C2732">
        <v>5781</v>
      </c>
      <c r="D2732" t="s">
        <v>5</v>
      </c>
      <c r="E2732">
        <v>1</v>
      </c>
      <c r="F2732">
        <v>1</v>
      </c>
      <c r="G2732">
        <v>201305</v>
      </c>
      <c r="H2732">
        <v>3908</v>
      </c>
      <c r="I2732">
        <f t="shared" si="85"/>
        <v>3908</v>
      </c>
    </row>
    <row r="2733" spans="1:9" x14ac:dyDescent="0.3">
      <c r="A2733" t="str">
        <f t="shared" si="84"/>
        <v>578B.亲情家园B计划宽带4M包月套餐（20元版）.1</v>
      </c>
      <c r="B2733">
        <v>12732</v>
      </c>
      <c r="C2733" t="s">
        <v>6</v>
      </c>
      <c r="D2733" t="s">
        <v>5</v>
      </c>
      <c r="E2733">
        <v>1</v>
      </c>
      <c r="F2733">
        <v>1</v>
      </c>
      <c r="G2733">
        <v>201305</v>
      </c>
      <c r="H2733">
        <v>3909</v>
      </c>
      <c r="I2733">
        <f t="shared" si="85"/>
        <v>3909</v>
      </c>
    </row>
    <row r="2734" spans="1:9" x14ac:dyDescent="0.3">
      <c r="A2734" t="str">
        <f t="shared" si="84"/>
        <v>5783.亲情家园B计划宽带4M包月套餐（20元版）.1</v>
      </c>
      <c r="B2734">
        <v>12733</v>
      </c>
      <c r="C2734">
        <v>5783</v>
      </c>
      <c r="D2734" t="s">
        <v>5</v>
      </c>
      <c r="E2734">
        <v>1</v>
      </c>
      <c r="F2734">
        <v>1</v>
      </c>
      <c r="G2734">
        <v>201305</v>
      </c>
      <c r="H2734">
        <v>3910</v>
      </c>
      <c r="I2734">
        <f t="shared" si="85"/>
        <v>3910</v>
      </c>
    </row>
    <row r="2735" spans="1:9" x14ac:dyDescent="0.3">
      <c r="A2735" t="str">
        <f t="shared" si="84"/>
        <v>5783.亲情家园B计划宽带4M包月套餐（20元版）.1</v>
      </c>
      <c r="B2735">
        <v>12734</v>
      </c>
      <c r="C2735">
        <v>5783</v>
      </c>
      <c r="D2735" t="s">
        <v>5</v>
      </c>
      <c r="E2735">
        <v>1</v>
      </c>
      <c r="F2735">
        <v>1</v>
      </c>
      <c r="G2735">
        <v>201305</v>
      </c>
      <c r="H2735">
        <v>3911</v>
      </c>
      <c r="I2735">
        <f t="shared" si="85"/>
        <v>3911</v>
      </c>
    </row>
    <row r="2736" spans="1:9" x14ac:dyDescent="0.3">
      <c r="A2736" t="str">
        <f t="shared" si="84"/>
        <v>5783.亲情家园B计划宽带4M包月套餐（20元版）.1</v>
      </c>
      <c r="B2736">
        <v>12735</v>
      </c>
      <c r="C2736">
        <v>5783</v>
      </c>
      <c r="D2736" t="s">
        <v>5</v>
      </c>
      <c r="E2736">
        <v>1</v>
      </c>
      <c r="F2736">
        <v>1</v>
      </c>
      <c r="G2736">
        <v>201305</v>
      </c>
      <c r="H2736">
        <v>3912</v>
      </c>
      <c r="I2736">
        <f t="shared" si="85"/>
        <v>3912</v>
      </c>
    </row>
    <row r="2737" spans="1:9" x14ac:dyDescent="0.3">
      <c r="A2737" t="str">
        <f t="shared" si="84"/>
        <v>5783.亲情家园B计划宽带4M包月套餐（20元版）.1</v>
      </c>
      <c r="B2737">
        <v>12736</v>
      </c>
      <c r="C2737">
        <v>5783</v>
      </c>
      <c r="D2737" t="s">
        <v>5</v>
      </c>
      <c r="E2737">
        <v>1</v>
      </c>
      <c r="F2737">
        <v>1</v>
      </c>
      <c r="G2737">
        <v>201305</v>
      </c>
      <c r="H2737">
        <v>3913</v>
      </c>
      <c r="I2737">
        <f t="shared" si="85"/>
        <v>3913</v>
      </c>
    </row>
    <row r="2738" spans="1:9" x14ac:dyDescent="0.3">
      <c r="A2738" t="str">
        <f t="shared" si="84"/>
        <v>5783.亲情家园B计划宽带4M包月套餐（20元版）.1</v>
      </c>
      <c r="B2738">
        <v>12737</v>
      </c>
      <c r="C2738">
        <v>5783</v>
      </c>
      <c r="D2738" t="s">
        <v>5</v>
      </c>
      <c r="E2738">
        <v>1</v>
      </c>
      <c r="F2738">
        <v>1</v>
      </c>
      <c r="G2738">
        <v>201305</v>
      </c>
      <c r="H2738">
        <v>3914</v>
      </c>
      <c r="I2738">
        <f t="shared" si="85"/>
        <v>3914</v>
      </c>
    </row>
    <row r="2739" spans="1:9" x14ac:dyDescent="0.3">
      <c r="A2739" t="str">
        <f t="shared" si="84"/>
        <v>5789.亲情家园B计划宽带4M包月套餐（20元版）.1</v>
      </c>
      <c r="B2739">
        <v>12738</v>
      </c>
      <c r="C2739">
        <v>5789</v>
      </c>
      <c r="D2739" t="s">
        <v>5</v>
      </c>
      <c r="E2739">
        <v>1</v>
      </c>
      <c r="F2739">
        <v>1</v>
      </c>
      <c r="G2739">
        <v>201305</v>
      </c>
      <c r="H2739">
        <v>3915</v>
      </c>
      <c r="I2739">
        <f t="shared" si="85"/>
        <v>3915</v>
      </c>
    </row>
    <row r="2740" spans="1:9" x14ac:dyDescent="0.3">
      <c r="A2740" t="str">
        <f t="shared" si="84"/>
        <v>5787.亲情家园B计划宽带4M包月套餐（20元版）.1</v>
      </c>
      <c r="B2740">
        <v>12739</v>
      </c>
      <c r="C2740">
        <v>5787</v>
      </c>
      <c r="D2740" t="s">
        <v>5</v>
      </c>
      <c r="E2740">
        <v>1</v>
      </c>
      <c r="F2740">
        <v>1</v>
      </c>
      <c r="G2740">
        <v>201305</v>
      </c>
      <c r="H2740">
        <v>3916</v>
      </c>
      <c r="I2740">
        <f t="shared" si="85"/>
        <v>3916</v>
      </c>
    </row>
    <row r="2741" spans="1:9" x14ac:dyDescent="0.3">
      <c r="A2741" t="str">
        <f t="shared" si="84"/>
        <v>5783.亲情家园B计划宽带4M包月套餐（20元版）.1</v>
      </c>
      <c r="B2741">
        <v>12740</v>
      </c>
      <c r="C2741">
        <v>5783</v>
      </c>
      <c r="D2741" t="s">
        <v>5</v>
      </c>
      <c r="E2741">
        <v>1</v>
      </c>
      <c r="F2741">
        <v>1</v>
      </c>
      <c r="G2741">
        <v>201305</v>
      </c>
      <c r="H2741">
        <v>3917</v>
      </c>
      <c r="I2741">
        <f t="shared" si="85"/>
        <v>3917</v>
      </c>
    </row>
    <row r="2742" spans="1:9" x14ac:dyDescent="0.3">
      <c r="A2742" t="str">
        <f t="shared" si="84"/>
        <v>5781.亲情家园B计划宽带4M包月套餐（20元版）.1</v>
      </c>
      <c r="B2742">
        <v>12741</v>
      </c>
      <c r="C2742">
        <v>5781</v>
      </c>
      <c r="D2742" t="s">
        <v>5</v>
      </c>
      <c r="E2742">
        <v>1</v>
      </c>
      <c r="F2742">
        <v>1</v>
      </c>
      <c r="G2742">
        <v>201305</v>
      </c>
      <c r="H2742">
        <v>3918</v>
      </c>
      <c r="I2742">
        <f t="shared" si="85"/>
        <v>3918</v>
      </c>
    </row>
    <row r="2743" spans="1:9" x14ac:dyDescent="0.3">
      <c r="A2743" t="str">
        <f t="shared" si="84"/>
        <v>5787.亲情家园B计划宽带4M包月套餐（20元版）.1</v>
      </c>
      <c r="B2743">
        <v>12742</v>
      </c>
      <c r="C2743">
        <v>5787</v>
      </c>
      <c r="D2743" t="s">
        <v>5</v>
      </c>
      <c r="E2743">
        <v>1</v>
      </c>
      <c r="F2743">
        <v>1</v>
      </c>
      <c r="G2743">
        <v>201305</v>
      </c>
      <c r="H2743">
        <v>3919</v>
      </c>
      <c r="I2743">
        <f t="shared" si="85"/>
        <v>3919</v>
      </c>
    </row>
    <row r="2744" spans="1:9" x14ac:dyDescent="0.3">
      <c r="A2744" t="str">
        <f t="shared" si="84"/>
        <v>5787.亲情家园B计划宽带4M包月套餐（20元版）.1</v>
      </c>
      <c r="B2744">
        <v>12743</v>
      </c>
      <c r="C2744">
        <v>5787</v>
      </c>
      <c r="D2744" t="s">
        <v>5</v>
      </c>
      <c r="E2744">
        <v>1</v>
      </c>
      <c r="F2744">
        <v>1</v>
      </c>
      <c r="G2744">
        <v>201305</v>
      </c>
      <c r="H2744">
        <v>3920</v>
      </c>
      <c r="I2744">
        <f t="shared" si="85"/>
        <v>3920</v>
      </c>
    </row>
    <row r="2745" spans="1:9" x14ac:dyDescent="0.3">
      <c r="A2745" t="str">
        <f t="shared" si="84"/>
        <v>5783.亲情家园B计划宽带4M包月套餐（20元版）.1</v>
      </c>
      <c r="B2745">
        <v>12744</v>
      </c>
      <c r="C2745">
        <v>5783</v>
      </c>
      <c r="D2745" t="s">
        <v>5</v>
      </c>
      <c r="E2745">
        <v>1</v>
      </c>
      <c r="F2745">
        <v>1</v>
      </c>
      <c r="G2745">
        <v>201305</v>
      </c>
      <c r="H2745">
        <v>3921</v>
      </c>
      <c r="I2745">
        <f t="shared" si="85"/>
        <v>3921</v>
      </c>
    </row>
    <row r="2746" spans="1:9" x14ac:dyDescent="0.3">
      <c r="A2746" t="str">
        <f t="shared" si="84"/>
        <v>5783.亲情家园B计划宽带4M包月套餐（20元版）.1</v>
      </c>
      <c r="B2746">
        <v>12745</v>
      </c>
      <c r="C2746">
        <v>5783</v>
      </c>
      <c r="D2746" t="s">
        <v>5</v>
      </c>
      <c r="E2746">
        <v>1</v>
      </c>
      <c r="F2746">
        <v>1</v>
      </c>
      <c r="G2746">
        <v>201305</v>
      </c>
      <c r="H2746">
        <v>3922</v>
      </c>
      <c r="I2746">
        <f t="shared" si="85"/>
        <v>3922</v>
      </c>
    </row>
    <row r="2747" spans="1:9" x14ac:dyDescent="0.3">
      <c r="A2747" t="str">
        <f t="shared" si="84"/>
        <v>5781.亲情家园B计划宽带4M包月套餐（20元版）.1</v>
      </c>
      <c r="B2747">
        <v>12746</v>
      </c>
      <c r="C2747">
        <v>5781</v>
      </c>
      <c r="D2747" t="s">
        <v>5</v>
      </c>
      <c r="E2747">
        <v>1</v>
      </c>
      <c r="F2747">
        <v>1</v>
      </c>
      <c r="G2747">
        <v>201305</v>
      </c>
      <c r="H2747">
        <v>3923</v>
      </c>
      <c r="I2747">
        <f t="shared" si="85"/>
        <v>3923</v>
      </c>
    </row>
    <row r="2748" spans="1:9" x14ac:dyDescent="0.3">
      <c r="A2748" t="str">
        <f t="shared" si="84"/>
        <v>5782.亲情家园B计划宽带4M包月套餐（20元版）.1</v>
      </c>
      <c r="B2748">
        <v>12747</v>
      </c>
      <c r="C2748">
        <v>5782</v>
      </c>
      <c r="D2748" t="s">
        <v>5</v>
      </c>
      <c r="E2748">
        <v>1</v>
      </c>
      <c r="F2748">
        <v>1</v>
      </c>
      <c r="G2748">
        <v>201305</v>
      </c>
      <c r="H2748">
        <v>3924</v>
      </c>
      <c r="I2748">
        <f t="shared" si="85"/>
        <v>3924</v>
      </c>
    </row>
    <row r="2749" spans="1:9" x14ac:dyDescent="0.3">
      <c r="A2749" t="str">
        <f t="shared" si="84"/>
        <v>5785.亲情家园B计划宽带4M包月套餐（20元版）.1</v>
      </c>
      <c r="B2749">
        <v>12748</v>
      </c>
      <c r="C2749">
        <v>5785</v>
      </c>
      <c r="D2749" t="s">
        <v>5</v>
      </c>
      <c r="E2749">
        <v>1</v>
      </c>
      <c r="F2749">
        <v>1</v>
      </c>
      <c r="G2749">
        <v>201305</v>
      </c>
      <c r="H2749">
        <v>3925</v>
      </c>
      <c r="I2749">
        <f t="shared" si="85"/>
        <v>3925</v>
      </c>
    </row>
    <row r="2750" spans="1:9" x14ac:dyDescent="0.3">
      <c r="A2750" t="str">
        <f t="shared" si="84"/>
        <v>5781.亲情家园B计划宽带4M包月套餐（20元版）.1</v>
      </c>
      <c r="B2750">
        <v>12749</v>
      </c>
      <c r="C2750">
        <v>5781</v>
      </c>
      <c r="D2750" t="s">
        <v>5</v>
      </c>
      <c r="E2750">
        <v>1</v>
      </c>
      <c r="F2750">
        <v>1</v>
      </c>
      <c r="G2750">
        <v>201305</v>
      </c>
      <c r="H2750">
        <v>3926</v>
      </c>
      <c r="I2750">
        <f t="shared" si="85"/>
        <v>3926</v>
      </c>
    </row>
    <row r="2751" spans="1:9" x14ac:dyDescent="0.3">
      <c r="A2751" t="str">
        <f t="shared" si="84"/>
        <v>5785.亲情家园B计划宽带4M包月套餐（20元版）.1</v>
      </c>
      <c r="B2751">
        <v>12750</v>
      </c>
      <c r="C2751">
        <v>5785</v>
      </c>
      <c r="D2751" t="s">
        <v>5</v>
      </c>
      <c r="E2751">
        <v>1</v>
      </c>
      <c r="F2751">
        <v>1</v>
      </c>
      <c r="G2751">
        <v>201305</v>
      </c>
      <c r="H2751">
        <v>3927</v>
      </c>
      <c r="I2751">
        <f t="shared" si="85"/>
        <v>3927</v>
      </c>
    </row>
    <row r="2752" spans="1:9" x14ac:dyDescent="0.3">
      <c r="A2752" t="str">
        <f t="shared" si="84"/>
        <v>5783.亲情家园B计划宽带4M包月套餐（20元版）.1</v>
      </c>
      <c r="B2752">
        <v>12751</v>
      </c>
      <c r="C2752">
        <v>5783</v>
      </c>
      <c r="D2752" t="s">
        <v>5</v>
      </c>
      <c r="E2752">
        <v>1</v>
      </c>
      <c r="F2752">
        <v>1</v>
      </c>
      <c r="G2752">
        <v>201305</v>
      </c>
      <c r="H2752">
        <v>3928</v>
      </c>
      <c r="I2752">
        <f t="shared" si="85"/>
        <v>3928</v>
      </c>
    </row>
    <row r="2753" spans="1:9" x14ac:dyDescent="0.3">
      <c r="A2753" t="str">
        <f t="shared" si="84"/>
        <v>5781.亲情家园B计划宽带4M包月套餐（20元版）.1</v>
      </c>
      <c r="B2753">
        <v>12752</v>
      </c>
      <c r="C2753">
        <v>5781</v>
      </c>
      <c r="D2753" t="s">
        <v>5</v>
      </c>
      <c r="E2753">
        <v>1</v>
      </c>
      <c r="F2753">
        <v>1</v>
      </c>
      <c r="G2753">
        <v>201305</v>
      </c>
      <c r="H2753">
        <v>3929</v>
      </c>
      <c r="I2753">
        <f t="shared" si="85"/>
        <v>3929</v>
      </c>
    </row>
    <row r="2754" spans="1:9" x14ac:dyDescent="0.3">
      <c r="A2754" t="str">
        <f t="shared" si="84"/>
        <v>5781.亲情家园B计划宽带4M包月套餐（20元版）.1</v>
      </c>
      <c r="B2754">
        <v>12753</v>
      </c>
      <c r="C2754">
        <v>5781</v>
      </c>
      <c r="D2754" t="s">
        <v>5</v>
      </c>
      <c r="E2754">
        <v>1</v>
      </c>
      <c r="F2754">
        <v>1</v>
      </c>
      <c r="G2754">
        <v>201305</v>
      </c>
      <c r="H2754">
        <v>3930</v>
      </c>
      <c r="I2754">
        <f t="shared" si="85"/>
        <v>3930</v>
      </c>
    </row>
    <row r="2755" spans="1:9" x14ac:dyDescent="0.3">
      <c r="A2755" t="str">
        <f t="shared" ref="A2755:A2818" si="86">IF(F2755=1,C2755&amp;"."&amp;D2755&amp;"."&amp;E2755,"")</f>
        <v>5783.亲情家园B计划宽带4M包月套餐（20元版）.1</v>
      </c>
      <c r="B2755">
        <v>12754</v>
      </c>
      <c r="C2755">
        <v>5783</v>
      </c>
      <c r="D2755" t="s">
        <v>5</v>
      </c>
      <c r="E2755">
        <v>1</v>
      </c>
      <c r="F2755">
        <v>1</v>
      </c>
      <c r="G2755">
        <v>201305</v>
      </c>
      <c r="H2755">
        <v>3931</v>
      </c>
      <c r="I2755">
        <f t="shared" ref="I2755:I2818" si="87">IF(F2755=1,H2755)</f>
        <v>3931</v>
      </c>
    </row>
    <row r="2756" spans="1:9" x14ac:dyDescent="0.3">
      <c r="A2756" t="str">
        <f t="shared" si="86"/>
        <v>5783.亲情家园B计划宽带4M包月套餐（20元版）.1</v>
      </c>
      <c r="B2756">
        <v>12755</v>
      </c>
      <c r="C2756">
        <v>5783</v>
      </c>
      <c r="D2756" t="s">
        <v>5</v>
      </c>
      <c r="E2756">
        <v>1</v>
      </c>
      <c r="F2756">
        <v>1</v>
      </c>
      <c r="G2756">
        <v>201305</v>
      </c>
      <c r="H2756">
        <v>3932</v>
      </c>
      <c r="I2756">
        <f t="shared" si="87"/>
        <v>3932</v>
      </c>
    </row>
    <row r="2757" spans="1:9" x14ac:dyDescent="0.3">
      <c r="A2757" t="str">
        <f t="shared" si="86"/>
        <v>5781.亲情家园B计划宽带4M包月套餐（20元版）.1</v>
      </c>
      <c r="B2757">
        <v>12756</v>
      </c>
      <c r="C2757">
        <v>5781</v>
      </c>
      <c r="D2757" t="s">
        <v>5</v>
      </c>
      <c r="E2757">
        <v>1</v>
      </c>
      <c r="F2757">
        <v>1</v>
      </c>
      <c r="G2757">
        <v>201305</v>
      </c>
      <c r="H2757">
        <v>3933</v>
      </c>
      <c r="I2757">
        <f t="shared" si="87"/>
        <v>3933</v>
      </c>
    </row>
    <row r="2758" spans="1:9" x14ac:dyDescent="0.3">
      <c r="A2758" t="str">
        <f t="shared" si="86"/>
        <v>5783.亲情家园B计划宽带4M包月套餐（20元版）.1</v>
      </c>
      <c r="B2758">
        <v>12757</v>
      </c>
      <c r="C2758">
        <v>5783</v>
      </c>
      <c r="D2758" t="s">
        <v>5</v>
      </c>
      <c r="E2758">
        <v>1</v>
      </c>
      <c r="F2758">
        <v>1</v>
      </c>
      <c r="G2758">
        <v>201305</v>
      </c>
      <c r="H2758">
        <v>3934</v>
      </c>
      <c r="I2758">
        <f t="shared" si="87"/>
        <v>3934</v>
      </c>
    </row>
    <row r="2759" spans="1:9" x14ac:dyDescent="0.3">
      <c r="A2759" t="str">
        <f t="shared" si="86"/>
        <v>5783.亲情家园B计划宽带4M包月套餐（20元版）.1</v>
      </c>
      <c r="B2759">
        <v>12758</v>
      </c>
      <c r="C2759">
        <v>5783</v>
      </c>
      <c r="D2759" t="s">
        <v>5</v>
      </c>
      <c r="E2759">
        <v>1</v>
      </c>
      <c r="F2759">
        <v>1</v>
      </c>
      <c r="G2759">
        <v>201305</v>
      </c>
      <c r="H2759">
        <v>3935</v>
      </c>
      <c r="I2759">
        <f t="shared" si="87"/>
        <v>3935</v>
      </c>
    </row>
    <row r="2760" spans="1:9" x14ac:dyDescent="0.3">
      <c r="A2760" t="str">
        <f t="shared" si="86"/>
        <v>5787.亲情家园B计划宽带2M包月套餐（20元版）.1</v>
      </c>
      <c r="B2760">
        <v>12759</v>
      </c>
      <c r="C2760">
        <v>5787</v>
      </c>
      <c r="D2760" t="s">
        <v>14</v>
      </c>
      <c r="E2760">
        <v>1</v>
      </c>
      <c r="F2760">
        <v>1</v>
      </c>
      <c r="G2760">
        <v>201305</v>
      </c>
      <c r="H2760">
        <v>3936</v>
      </c>
      <c r="I2760">
        <f t="shared" si="87"/>
        <v>3936</v>
      </c>
    </row>
    <row r="2761" spans="1:9" x14ac:dyDescent="0.3">
      <c r="A2761" t="str">
        <f t="shared" si="86"/>
        <v>5787.亲情家园B计划宽带4M包月套餐（20元版）.1</v>
      </c>
      <c r="B2761">
        <v>12760</v>
      </c>
      <c r="C2761">
        <v>5787</v>
      </c>
      <c r="D2761" t="s">
        <v>5</v>
      </c>
      <c r="E2761">
        <v>1</v>
      </c>
      <c r="F2761">
        <v>1</v>
      </c>
      <c r="G2761">
        <v>201305</v>
      </c>
      <c r="H2761">
        <v>3937</v>
      </c>
      <c r="I2761">
        <f t="shared" si="87"/>
        <v>3937</v>
      </c>
    </row>
    <row r="2762" spans="1:9" x14ac:dyDescent="0.3">
      <c r="A2762" t="str">
        <f t="shared" si="86"/>
        <v>5786.亲情家园B计划宽带4M包月套餐（20元版）.1</v>
      </c>
      <c r="B2762">
        <v>12761</v>
      </c>
      <c r="C2762">
        <v>5786</v>
      </c>
      <c r="D2762" t="s">
        <v>5</v>
      </c>
      <c r="E2762">
        <v>1</v>
      </c>
      <c r="F2762">
        <v>1</v>
      </c>
      <c r="G2762">
        <v>201305</v>
      </c>
      <c r="H2762">
        <v>3938</v>
      </c>
      <c r="I2762">
        <f t="shared" si="87"/>
        <v>3938</v>
      </c>
    </row>
    <row r="2763" spans="1:9" x14ac:dyDescent="0.3">
      <c r="A2763" t="str">
        <f t="shared" si="86"/>
        <v>5789.亲情家园B计划宽带4M包月套餐（20元版）.1</v>
      </c>
      <c r="B2763">
        <v>12762</v>
      </c>
      <c r="C2763">
        <v>5789</v>
      </c>
      <c r="D2763" t="s">
        <v>5</v>
      </c>
      <c r="E2763">
        <v>1</v>
      </c>
      <c r="F2763">
        <v>1</v>
      </c>
      <c r="G2763">
        <v>201305</v>
      </c>
      <c r="H2763">
        <v>3939</v>
      </c>
      <c r="I2763">
        <f t="shared" si="87"/>
        <v>3939</v>
      </c>
    </row>
    <row r="2764" spans="1:9" x14ac:dyDescent="0.3">
      <c r="A2764" t="str">
        <f t="shared" si="86"/>
        <v>5781.亲情家园B计划宽带4M包月套餐（20元版）.1</v>
      </c>
      <c r="B2764">
        <v>12763</v>
      </c>
      <c r="C2764">
        <v>5781</v>
      </c>
      <c r="D2764" t="s">
        <v>5</v>
      </c>
      <c r="E2764">
        <v>1</v>
      </c>
      <c r="F2764">
        <v>1</v>
      </c>
      <c r="G2764">
        <v>201305</v>
      </c>
      <c r="H2764">
        <v>3940</v>
      </c>
      <c r="I2764">
        <f t="shared" si="87"/>
        <v>3940</v>
      </c>
    </row>
    <row r="2765" spans="1:9" x14ac:dyDescent="0.3">
      <c r="A2765" t="str">
        <f t="shared" si="86"/>
        <v>5787.亲情家园B计划宽带4M包月套餐（20元版）.1</v>
      </c>
      <c r="B2765">
        <v>12764</v>
      </c>
      <c r="C2765">
        <v>5787</v>
      </c>
      <c r="D2765" t="s">
        <v>5</v>
      </c>
      <c r="E2765">
        <v>1</v>
      </c>
      <c r="F2765">
        <v>1</v>
      </c>
      <c r="G2765">
        <v>201305</v>
      </c>
      <c r="H2765">
        <v>3941</v>
      </c>
      <c r="I2765">
        <f t="shared" si="87"/>
        <v>3941</v>
      </c>
    </row>
    <row r="2766" spans="1:9" x14ac:dyDescent="0.3">
      <c r="A2766" t="str">
        <f t="shared" si="86"/>
        <v>578B.亲情家园B计划宽带4M包月套餐（20元版）.1</v>
      </c>
      <c r="B2766">
        <v>12765</v>
      </c>
      <c r="C2766" t="s">
        <v>6</v>
      </c>
      <c r="D2766" t="s">
        <v>5</v>
      </c>
      <c r="E2766">
        <v>1</v>
      </c>
      <c r="F2766">
        <v>1</v>
      </c>
      <c r="G2766">
        <v>201305</v>
      </c>
      <c r="H2766">
        <v>3942</v>
      </c>
      <c r="I2766">
        <f t="shared" si="87"/>
        <v>3942</v>
      </c>
    </row>
    <row r="2767" spans="1:9" x14ac:dyDescent="0.3">
      <c r="A2767" t="str">
        <f t="shared" si="86"/>
        <v>5783.亲情家园B计划宽带4M包月套餐（20元版）.1</v>
      </c>
      <c r="B2767">
        <v>12766</v>
      </c>
      <c r="C2767">
        <v>5783</v>
      </c>
      <c r="D2767" t="s">
        <v>5</v>
      </c>
      <c r="E2767">
        <v>1</v>
      </c>
      <c r="F2767">
        <v>1</v>
      </c>
      <c r="G2767">
        <v>201305</v>
      </c>
      <c r="H2767">
        <v>3943</v>
      </c>
      <c r="I2767">
        <f t="shared" si="87"/>
        <v>3943</v>
      </c>
    </row>
    <row r="2768" spans="1:9" x14ac:dyDescent="0.3">
      <c r="A2768" t="str">
        <f t="shared" si="86"/>
        <v>5789.亲情家园B计划宽带4M包月套餐（20元版）.1</v>
      </c>
      <c r="B2768">
        <v>12767</v>
      </c>
      <c r="C2768">
        <v>5789</v>
      </c>
      <c r="D2768" t="s">
        <v>5</v>
      </c>
      <c r="E2768">
        <v>1</v>
      </c>
      <c r="F2768">
        <v>1</v>
      </c>
      <c r="G2768">
        <v>201305</v>
      </c>
      <c r="H2768">
        <v>3944</v>
      </c>
      <c r="I2768">
        <f t="shared" si="87"/>
        <v>3944</v>
      </c>
    </row>
    <row r="2769" spans="1:9" x14ac:dyDescent="0.3">
      <c r="A2769" t="str">
        <f t="shared" si="86"/>
        <v>5786.亲情家园B计划宽带4M包月套餐（20元版）.1</v>
      </c>
      <c r="B2769">
        <v>12768</v>
      </c>
      <c r="C2769">
        <v>5786</v>
      </c>
      <c r="D2769" t="s">
        <v>5</v>
      </c>
      <c r="E2769">
        <v>1</v>
      </c>
      <c r="F2769">
        <v>1</v>
      </c>
      <c r="G2769">
        <v>201305</v>
      </c>
      <c r="H2769">
        <v>3945</v>
      </c>
      <c r="I2769">
        <f t="shared" si="87"/>
        <v>3945</v>
      </c>
    </row>
    <row r="2770" spans="1:9" x14ac:dyDescent="0.3">
      <c r="A2770" t="str">
        <f t="shared" si="86"/>
        <v>5783.亲情家园B计划宽带4M包月套餐（20元版）.1</v>
      </c>
      <c r="B2770">
        <v>12769</v>
      </c>
      <c r="C2770">
        <v>5783</v>
      </c>
      <c r="D2770" t="s">
        <v>5</v>
      </c>
      <c r="E2770">
        <v>1</v>
      </c>
      <c r="F2770">
        <v>1</v>
      </c>
      <c r="G2770">
        <v>201305</v>
      </c>
      <c r="H2770">
        <v>3946</v>
      </c>
      <c r="I2770">
        <f t="shared" si="87"/>
        <v>3946</v>
      </c>
    </row>
    <row r="2771" spans="1:9" x14ac:dyDescent="0.3">
      <c r="A2771" t="str">
        <f t="shared" si="86"/>
        <v>5783.亲情家园B计划宽带4M包月套餐（20元版）.1</v>
      </c>
      <c r="B2771">
        <v>12770</v>
      </c>
      <c r="C2771">
        <v>5783</v>
      </c>
      <c r="D2771" t="s">
        <v>5</v>
      </c>
      <c r="E2771">
        <v>1</v>
      </c>
      <c r="F2771">
        <v>1</v>
      </c>
      <c r="G2771">
        <v>201305</v>
      </c>
      <c r="H2771">
        <v>3947</v>
      </c>
      <c r="I2771">
        <f t="shared" si="87"/>
        <v>3947</v>
      </c>
    </row>
    <row r="2772" spans="1:9" x14ac:dyDescent="0.3">
      <c r="A2772" t="str">
        <f t="shared" si="86"/>
        <v>5783.亲情家园B计划宽带4M包月套餐（20元版）.1</v>
      </c>
      <c r="B2772">
        <v>12771</v>
      </c>
      <c r="C2772">
        <v>5783</v>
      </c>
      <c r="D2772" t="s">
        <v>5</v>
      </c>
      <c r="E2772">
        <v>1</v>
      </c>
      <c r="F2772">
        <v>1</v>
      </c>
      <c r="G2772">
        <v>201305</v>
      </c>
      <c r="H2772">
        <v>3948</v>
      </c>
      <c r="I2772">
        <f t="shared" si="87"/>
        <v>3948</v>
      </c>
    </row>
    <row r="2773" spans="1:9" x14ac:dyDescent="0.3">
      <c r="A2773" t="str">
        <f t="shared" si="86"/>
        <v>5783.亲情家园B计划宽带4M包月套餐（20元版）.1</v>
      </c>
      <c r="B2773">
        <v>12772</v>
      </c>
      <c r="C2773">
        <v>5783</v>
      </c>
      <c r="D2773" t="s">
        <v>5</v>
      </c>
      <c r="E2773">
        <v>1</v>
      </c>
      <c r="F2773">
        <v>1</v>
      </c>
      <c r="G2773">
        <v>201305</v>
      </c>
      <c r="H2773">
        <v>3949</v>
      </c>
      <c r="I2773">
        <f t="shared" si="87"/>
        <v>3949</v>
      </c>
    </row>
    <row r="2774" spans="1:9" x14ac:dyDescent="0.3">
      <c r="A2774" t="str">
        <f t="shared" si="86"/>
        <v>5783.亲情家园B计划宽带4M包月套餐（20元版）.1</v>
      </c>
      <c r="B2774">
        <v>12773</v>
      </c>
      <c r="C2774">
        <v>5783</v>
      </c>
      <c r="D2774" t="s">
        <v>5</v>
      </c>
      <c r="E2774">
        <v>1</v>
      </c>
      <c r="F2774">
        <v>1</v>
      </c>
      <c r="G2774">
        <v>201305</v>
      </c>
      <c r="H2774">
        <v>3950</v>
      </c>
      <c r="I2774">
        <f t="shared" si="87"/>
        <v>3950</v>
      </c>
    </row>
    <row r="2775" spans="1:9" x14ac:dyDescent="0.3">
      <c r="A2775" t="str">
        <f t="shared" si="86"/>
        <v>5783.亲情家园B计划宽带4M包月套餐（20元版）.1</v>
      </c>
      <c r="B2775">
        <v>12774</v>
      </c>
      <c r="C2775">
        <v>5783</v>
      </c>
      <c r="D2775" t="s">
        <v>5</v>
      </c>
      <c r="E2775">
        <v>1</v>
      </c>
      <c r="F2775">
        <v>1</v>
      </c>
      <c r="G2775">
        <v>201305</v>
      </c>
      <c r="H2775">
        <v>3951</v>
      </c>
      <c r="I2775">
        <f t="shared" si="87"/>
        <v>3951</v>
      </c>
    </row>
    <row r="2776" spans="1:9" x14ac:dyDescent="0.3">
      <c r="A2776" t="str">
        <f t="shared" si="86"/>
        <v>5789.亲情家园B计划宽带4M包月套餐（20元版）.1</v>
      </c>
      <c r="B2776">
        <v>12775</v>
      </c>
      <c r="C2776">
        <v>5789</v>
      </c>
      <c r="D2776" t="s">
        <v>5</v>
      </c>
      <c r="E2776">
        <v>1</v>
      </c>
      <c r="F2776">
        <v>1</v>
      </c>
      <c r="G2776">
        <v>201305</v>
      </c>
      <c r="H2776">
        <v>3952</v>
      </c>
      <c r="I2776">
        <f t="shared" si="87"/>
        <v>3952</v>
      </c>
    </row>
    <row r="2777" spans="1:9" x14ac:dyDescent="0.3">
      <c r="A2777" t="str">
        <f t="shared" si="86"/>
        <v>5785.亲情家园B计划宽带4M包月套餐（20元版）.1</v>
      </c>
      <c r="B2777">
        <v>12776</v>
      </c>
      <c r="C2777">
        <v>5785</v>
      </c>
      <c r="D2777" t="s">
        <v>5</v>
      </c>
      <c r="E2777">
        <v>1</v>
      </c>
      <c r="F2777">
        <v>1</v>
      </c>
      <c r="G2777">
        <v>201305</v>
      </c>
      <c r="H2777">
        <v>3953</v>
      </c>
      <c r="I2777">
        <f t="shared" si="87"/>
        <v>3953</v>
      </c>
    </row>
    <row r="2778" spans="1:9" x14ac:dyDescent="0.3">
      <c r="A2778" t="str">
        <f t="shared" si="86"/>
        <v>5785.亲情家园B计划宽带4M包月套餐（20元版）.1</v>
      </c>
      <c r="B2778">
        <v>12777</v>
      </c>
      <c r="C2778">
        <v>5785</v>
      </c>
      <c r="D2778" t="s">
        <v>5</v>
      </c>
      <c r="E2778">
        <v>1</v>
      </c>
      <c r="F2778">
        <v>1</v>
      </c>
      <c r="G2778">
        <v>201305</v>
      </c>
      <c r="H2778">
        <v>3954</v>
      </c>
      <c r="I2778">
        <f t="shared" si="87"/>
        <v>3954</v>
      </c>
    </row>
    <row r="2779" spans="1:9" x14ac:dyDescent="0.3">
      <c r="A2779" t="str">
        <f t="shared" si="86"/>
        <v>5781.亲情家园B计划宽带4M包月套餐（20元版）.1</v>
      </c>
      <c r="B2779">
        <v>12778</v>
      </c>
      <c r="C2779">
        <v>5781</v>
      </c>
      <c r="D2779" t="s">
        <v>5</v>
      </c>
      <c r="E2779">
        <v>1</v>
      </c>
      <c r="F2779">
        <v>1</v>
      </c>
      <c r="G2779">
        <v>201305</v>
      </c>
      <c r="H2779">
        <v>3955</v>
      </c>
      <c r="I2779">
        <f t="shared" si="87"/>
        <v>3955</v>
      </c>
    </row>
    <row r="2780" spans="1:9" x14ac:dyDescent="0.3">
      <c r="A2780" t="str">
        <f t="shared" si="86"/>
        <v>5787.亲情家园B计划宽带4M包月套餐（20元版）.1</v>
      </c>
      <c r="B2780">
        <v>12779</v>
      </c>
      <c r="C2780">
        <v>5787</v>
      </c>
      <c r="D2780" t="s">
        <v>5</v>
      </c>
      <c r="E2780">
        <v>1</v>
      </c>
      <c r="F2780">
        <v>1</v>
      </c>
      <c r="G2780">
        <v>201305</v>
      </c>
      <c r="H2780">
        <v>3956</v>
      </c>
      <c r="I2780">
        <f t="shared" si="87"/>
        <v>3956</v>
      </c>
    </row>
    <row r="2781" spans="1:9" x14ac:dyDescent="0.3">
      <c r="A2781" t="str">
        <f t="shared" si="86"/>
        <v>5783.亲情家园B计划宽带4M包月套餐（20元版）.1</v>
      </c>
      <c r="B2781">
        <v>12780</v>
      </c>
      <c r="C2781">
        <v>5783</v>
      </c>
      <c r="D2781" t="s">
        <v>5</v>
      </c>
      <c r="E2781">
        <v>1</v>
      </c>
      <c r="F2781">
        <v>1</v>
      </c>
      <c r="G2781">
        <v>201305</v>
      </c>
      <c r="H2781">
        <v>3957</v>
      </c>
      <c r="I2781">
        <f t="shared" si="87"/>
        <v>3957</v>
      </c>
    </row>
    <row r="2782" spans="1:9" x14ac:dyDescent="0.3">
      <c r="A2782" t="str">
        <f t="shared" si="86"/>
        <v>5783.亲情家园B计划宽带4M包月套餐（20元版）.1</v>
      </c>
      <c r="B2782">
        <v>12781</v>
      </c>
      <c r="C2782">
        <v>5783</v>
      </c>
      <c r="D2782" t="s">
        <v>5</v>
      </c>
      <c r="E2782">
        <v>1</v>
      </c>
      <c r="F2782">
        <v>1</v>
      </c>
      <c r="G2782">
        <v>201305</v>
      </c>
      <c r="H2782">
        <v>3958</v>
      </c>
      <c r="I2782">
        <f t="shared" si="87"/>
        <v>3958</v>
      </c>
    </row>
    <row r="2783" spans="1:9" x14ac:dyDescent="0.3">
      <c r="A2783" t="str">
        <f t="shared" si="86"/>
        <v>5781.亲情家园B计划宽带4M包月套餐（20元版）.1</v>
      </c>
      <c r="B2783">
        <v>12782</v>
      </c>
      <c r="C2783">
        <v>5781</v>
      </c>
      <c r="D2783" t="s">
        <v>5</v>
      </c>
      <c r="E2783">
        <v>1</v>
      </c>
      <c r="F2783">
        <v>1</v>
      </c>
      <c r="G2783">
        <v>201305</v>
      </c>
      <c r="H2783">
        <v>3959</v>
      </c>
      <c r="I2783">
        <f t="shared" si="87"/>
        <v>3959</v>
      </c>
    </row>
    <row r="2784" spans="1:9" x14ac:dyDescent="0.3">
      <c r="A2784" t="str">
        <f t="shared" si="86"/>
        <v>5783.亲情家园B计划宽带4M包月套餐（20元版）.1</v>
      </c>
      <c r="B2784">
        <v>12783</v>
      </c>
      <c r="C2784">
        <v>5783</v>
      </c>
      <c r="D2784" t="s">
        <v>5</v>
      </c>
      <c r="E2784">
        <v>1</v>
      </c>
      <c r="F2784">
        <v>1</v>
      </c>
      <c r="G2784">
        <v>201305</v>
      </c>
      <c r="H2784">
        <v>3960</v>
      </c>
      <c r="I2784">
        <f t="shared" si="87"/>
        <v>3960</v>
      </c>
    </row>
    <row r="2785" spans="1:9" x14ac:dyDescent="0.3">
      <c r="A2785" t="str">
        <f t="shared" si="86"/>
        <v>5783.亲情家园B计划宽带4M包月套餐（20元版）.1</v>
      </c>
      <c r="B2785">
        <v>12784</v>
      </c>
      <c r="C2785">
        <v>5783</v>
      </c>
      <c r="D2785" t="s">
        <v>5</v>
      </c>
      <c r="E2785">
        <v>1</v>
      </c>
      <c r="F2785">
        <v>1</v>
      </c>
      <c r="G2785">
        <v>201305</v>
      </c>
      <c r="H2785">
        <v>3961</v>
      </c>
      <c r="I2785">
        <f t="shared" si="87"/>
        <v>3961</v>
      </c>
    </row>
    <row r="2786" spans="1:9" x14ac:dyDescent="0.3">
      <c r="A2786" t="str">
        <f t="shared" si="86"/>
        <v>5781.亲情家园B计划宽带4M包月套餐（20元版）.1</v>
      </c>
      <c r="B2786">
        <v>12785</v>
      </c>
      <c r="C2786">
        <v>5781</v>
      </c>
      <c r="D2786" t="s">
        <v>5</v>
      </c>
      <c r="E2786">
        <v>1</v>
      </c>
      <c r="F2786">
        <v>1</v>
      </c>
      <c r="G2786">
        <v>201305</v>
      </c>
      <c r="H2786">
        <v>3962</v>
      </c>
      <c r="I2786">
        <f t="shared" si="87"/>
        <v>3962</v>
      </c>
    </row>
    <row r="2787" spans="1:9" x14ac:dyDescent="0.3">
      <c r="A2787" t="str">
        <f t="shared" si="86"/>
        <v>5781.亲情家园B计划宽带4M包月套餐（20元版）.1</v>
      </c>
      <c r="B2787">
        <v>12786</v>
      </c>
      <c r="C2787">
        <v>5781</v>
      </c>
      <c r="D2787" t="s">
        <v>5</v>
      </c>
      <c r="E2787">
        <v>1</v>
      </c>
      <c r="F2787">
        <v>1</v>
      </c>
      <c r="G2787">
        <v>201305</v>
      </c>
      <c r="H2787">
        <v>3963</v>
      </c>
      <c r="I2787">
        <f t="shared" si="87"/>
        <v>3963</v>
      </c>
    </row>
    <row r="2788" spans="1:9" x14ac:dyDescent="0.3">
      <c r="A2788" t="str">
        <f t="shared" si="86"/>
        <v>578B.亲情家园B计划宽带4M包月套餐（20元版）.1</v>
      </c>
      <c r="B2788">
        <v>12787</v>
      </c>
      <c r="C2788" t="s">
        <v>6</v>
      </c>
      <c r="D2788" t="s">
        <v>5</v>
      </c>
      <c r="E2788">
        <v>1</v>
      </c>
      <c r="F2788">
        <v>1</v>
      </c>
      <c r="G2788">
        <v>201305</v>
      </c>
      <c r="H2788">
        <v>3964</v>
      </c>
      <c r="I2788">
        <f t="shared" si="87"/>
        <v>3964</v>
      </c>
    </row>
    <row r="2789" spans="1:9" x14ac:dyDescent="0.3">
      <c r="A2789" t="str">
        <f t="shared" si="86"/>
        <v>5784.亲情家园B计划宽带4M包月套餐（20元版）.1</v>
      </c>
      <c r="B2789">
        <v>12788</v>
      </c>
      <c r="C2789">
        <v>5784</v>
      </c>
      <c r="D2789" t="s">
        <v>5</v>
      </c>
      <c r="E2789">
        <v>1</v>
      </c>
      <c r="F2789">
        <v>1</v>
      </c>
      <c r="G2789">
        <v>201305</v>
      </c>
      <c r="H2789">
        <v>3965</v>
      </c>
      <c r="I2789">
        <f t="shared" si="87"/>
        <v>3965</v>
      </c>
    </row>
    <row r="2790" spans="1:9" x14ac:dyDescent="0.3">
      <c r="A2790" t="str">
        <f t="shared" si="86"/>
        <v>5783.亲情家园B计划宽带4M包月套餐（20元版）.1</v>
      </c>
      <c r="B2790">
        <v>12789</v>
      </c>
      <c r="C2790">
        <v>5783</v>
      </c>
      <c r="D2790" t="s">
        <v>5</v>
      </c>
      <c r="E2790">
        <v>1</v>
      </c>
      <c r="F2790">
        <v>1</v>
      </c>
      <c r="G2790">
        <v>201305</v>
      </c>
      <c r="H2790">
        <v>3966</v>
      </c>
      <c r="I2790">
        <f t="shared" si="87"/>
        <v>3966</v>
      </c>
    </row>
    <row r="2791" spans="1:9" x14ac:dyDescent="0.3">
      <c r="A2791" t="str">
        <f t="shared" si="86"/>
        <v>5786.亲情家园B计划宽带4M包月套餐（20元版）.1</v>
      </c>
      <c r="B2791">
        <v>12790</v>
      </c>
      <c r="C2791">
        <v>5786</v>
      </c>
      <c r="D2791" t="s">
        <v>5</v>
      </c>
      <c r="E2791">
        <v>1</v>
      </c>
      <c r="F2791">
        <v>1</v>
      </c>
      <c r="G2791">
        <v>201305</v>
      </c>
      <c r="H2791">
        <v>3967</v>
      </c>
      <c r="I2791">
        <f t="shared" si="87"/>
        <v>3967</v>
      </c>
    </row>
    <row r="2792" spans="1:9" x14ac:dyDescent="0.3">
      <c r="A2792" t="str">
        <f t="shared" si="86"/>
        <v>5783.亲情家园B计划宽带4M包月套餐（20元版）.1</v>
      </c>
      <c r="B2792">
        <v>12791</v>
      </c>
      <c r="C2792">
        <v>5783</v>
      </c>
      <c r="D2792" t="s">
        <v>5</v>
      </c>
      <c r="E2792">
        <v>1</v>
      </c>
      <c r="F2792">
        <v>1</v>
      </c>
      <c r="G2792">
        <v>201305</v>
      </c>
      <c r="H2792">
        <v>3968</v>
      </c>
      <c r="I2792">
        <f t="shared" si="87"/>
        <v>3968</v>
      </c>
    </row>
    <row r="2793" spans="1:9" x14ac:dyDescent="0.3">
      <c r="A2793" t="str">
        <f t="shared" si="86"/>
        <v>5783.亲情家园B计划宽带4M包月套餐（20元版）.1</v>
      </c>
      <c r="B2793">
        <v>12792</v>
      </c>
      <c r="C2793">
        <v>5783</v>
      </c>
      <c r="D2793" t="s">
        <v>5</v>
      </c>
      <c r="E2793">
        <v>1</v>
      </c>
      <c r="F2793">
        <v>1</v>
      </c>
      <c r="G2793">
        <v>201305</v>
      </c>
      <c r="H2793">
        <v>3969</v>
      </c>
      <c r="I2793">
        <f t="shared" si="87"/>
        <v>3969</v>
      </c>
    </row>
    <row r="2794" spans="1:9" x14ac:dyDescent="0.3">
      <c r="A2794" t="str">
        <f t="shared" si="86"/>
        <v>5783.亲情家园B计划宽带4M包月套餐（20元版）.1</v>
      </c>
      <c r="B2794">
        <v>12793</v>
      </c>
      <c r="C2794">
        <v>5783</v>
      </c>
      <c r="D2794" t="s">
        <v>5</v>
      </c>
      <c r="E2794">
        <v>1</v>
      </c>
      <c r="F2794">
        <v>1</v>
      </c>
      <c r="G2794">
        <v>201305</v>
      </c>
      <c r="H2794">
        <v>3970</v>
      </c>
      <c r="I2794">
        <f t="shared" si="87"/>
        <v>3970</v>
      </c>
    </row>
    <row r="2795" spans="1:9" x14ac:dyDescent="0.3">
      <c r="A2795" t="str">
        <f t="shared" si="86"/>
        <v>5781.亲情家园B计划宽带4M包月套餐（20元版）.1</v>
      </c>
      <c r="B2795">
        <v>12794</v>
      </c>
      <c r="C2795">
        <v>5781</v>
      </c>
      <c r="D2795" t="s">
        <v>5</v>
      </c>
      <c r="E2795">
        <v>1</v>
      </c>
      <c r="F2795">
        <v>1</v>
      </c>
      <c r="G2795">
        <v>201305</v>
      </c>
      <c r="H2795">
        <v>3971</v>
      </c>
      <c r="I2795">
        <f t="shared" si="87"/>
        <v>3971</v>
      </c>
    </row>
    <row r="2796" spans="1:9" x14ac:dyDescent="0.3">
      <c r="A2796" t="str">
        <f t="shared" si="86"/>
        <v>5781.亲情家园B计划宽带4M包月套餐（20元版）.1</v>
      </c>
      <c r="B2796">
        <v>12795</v>
      </c>
      <c r="C2796">
        <v>5781</v>
      </c>
      <c r="D2796" t="s">
        <v>5</v>
      </c>
      <c r="E2796">
        <v>1</v>
      </c>
      <c r="F2796">
        <v>1</v>
      </c>
      <c r="G2796">
        <v>201305</v>
      </c>
      <c r="H2796">
        <v>3972</v>
      </c>
      <c r="I2796">
        <f t="shared" si="87"/>
        <v>3972</v>
      </c>
    </row>
    <row r="2797" spans="1:9" x14ac:dyDescent="0.3">
      <c r="A2797" t="str">
        <f t="shared" si="86"/>
        <v>5783.亲情家园B计划宽带4M包月套餐（20元版）.1</v>
      </c>
      <c r="B2797">
        <v>12796</v>
      </c>
      <c r="C2797">
        <v>5783</v>
      </c>
      <c r="D2797" t="s">
        <v>5</v>
      </c>
      <c r="E2797">
        <v>1</v>
      </c>
      <c r="F2797">
        <v>1</v>
      </c>
      <c r="G2797">
        <v>201305</v>
      </c>
      <c r="H2797">
        <v>3973</v>
      </c>
      <c r="I2797">
        <f t="shared" si="87"/>
        <v>3973</v>
      </c>
    </row>
    <row r="2798" spans="1:9" x14ac:dyDescent="0.3">
      <c r="A2798" t="str">
        <f t="shared" si="86"/>
        <v>5785.亲情家园B计划宽带4M包月套餐（20元版）.1</v>
      </c>
      <c r="B2798">
        <v>12797</v>
      </c>
      <c r="C2798">
        <v>5785</v>
      </c>
      <c r="D2798" t="s">
        <v>5</v>
      </c>
      <c r="E2798">
        <v>1</v>
      </c>
      <c r="F2798">
        <v>1</v>
      </c>
      <c r="G2798">
        <v>201305</v>
      </c>
      <c r="H2798">
        <v>3974</v>
      </c>
      <c r="I2798">
        <f t="shared" si="87"/>
        <v>3974</v>
      </c>
    </row>
    <row r="2799" spans="1:9" x14ac:dyDescent="0.3">
      <c r="A2799" t="str">
        <f t="shared" si="86"/>
        <v>5783.亲情家园B计划宽带4M包月套餐（20元版）.1</v>
      </c>
      <c r="B2799">
        <v>12798</v>
      </c>
      <c r="C2799">
        <v>5783</v>
      </c>
      <c r="D2799" t="s">
        <v>5</v>
      </c>
      <c r="E2799">
        <v>1</v>
      </c>
      <c r="F2799">
        <v>1</v>
      </c>
      <c r="G2799">
        <v>201305</v>
      </c>
      <c r="H2799">
        <v>3975</v>
      </c>
      <c r="I2799">
        <f t="shared" si="87"/>
        <v>3975</v>
      </c>
    </row>
    <row r="2800" spans="1:9" x14ac:dyDescent="0.3">
      <c r="A2800" t="str">
        <f t="shared" si="86"/>
        <v>5783.亲情家园B计划宽带4M包月套餐（20元版）.1</v>
      </c>
      <c r="B2800">
        <v>12799</v>
      </c>
      <c r="C2800">
        <v>5783</v>
      </c>
      <c r="D2800" t="s">
        <v>5</v>
      </c>
      <c r="E2800">
        <v>1</v>
      </c>
      <c r="F2800">
        <v>1</v>
      </c>
      <c r="G2800">
        <v>201305</v>
      </c>
      <c r="H2800">
        <v>3976</v>
      </c>
      <c r="I2800">
        <f t="shared" si="87"/>
        <v>3976</v>
      </c>
    </row>
    <row r="2801" spans="1:9" x14ac:dyDescent="0.3">
      <c r="A2801" t="str">
        <f t="shared" si="86"/>
        <v>5783.亲情家园B计划宽带4M包月套餐（20元版）.1</v>
      </c>
      <c r="B2801">
        <v>12800</v>
      </c>
      <c r="C2801">
        <v>5783</v>
      </c>
      <c r="D2801" t="s">
        <v>5</v>
      </c>
      <c r="E2801">
        <v>1</v>
      </c>
      <c r="F2801">
        <v>1</v>
      </c>
      <c r="G2801">
        <v>201305</v>
      </c>
      <c r="H2801">
        <v>3977</v>
      </c>
      <c r="I2801">
        <f t="shared" si="87"/>
        <v>3977</v>
      </c>
    </row>
    <row r="2802" spans="1:9" x14ac:dyDescent="0.3">
      <c r="A2802" t="str">
        <f t="shared" si="86"/>
        <v>5789.亲情家园B计划宽带4M包月套餐（20元版）.1</v>
      </c>
      <c r="B2802">
        <v>12801</v>
      </c>
      <c r="C2802">
        <v>5789</v>
      </c>
      <c r="D2802" t="s">
        <v>5</v>
      </c>
      <c r="E2802">
        <v>1</v>
      </c>
      <c r="F2802">
        <v>1</v>
      </c>
      <c r="G2802">
        <v>201305</v>
      </c>
      <c r="H2802">
        <v>3978</v>
      </c>
      <c r="I2802">
        <f t="shared" si="87"/>
        <v>3978</v>
      </c>
    </row>
    <row r="2803" spans="1:9" x14ac:dyDescent="0.3">
      <c r="A2803" t="str">
        <f t="shared" si="86"/>
        <v>5783.亲情家园B计划宽带4M包月套餐（20元版）.1</v>
      </c>
      <c r="B2803">
        <v>12802</v>
      </c>
      <c r="C2803">
        <v>5783</v>
      </c>
      <c r="D2803" t="s">
        <v>5</v>
      </c>
      <c r="E2803">
        <v>1</v>
      </c>
      <c r="F2803">
        <v>1</v>
      </c>
      <c r="G2803">
        <v>201305</v>
      </c>
      <c r="H2803">
        <v>3979</v>
      </c>
      <c r="I2803">
        <f t="shared" si="87"/>
        <v>3979</v>
      </c>
    </row>
    <row r="2804" spans="1:9" x14ac:dyDescent="0.3">
      <c r="A2804" t="str">
        <f t="shared" si="86"/>
        <v>5787.亲情家园B计划宽带4M包月套餐（20元版）.1</v>
      </c>
      <c r="B2804">
        <v>12803</v>
      </c>
      <c r="C2804">
        <v>5787</v>
      </c>
      <c r="D2804" t="s">
        <v>5</v>
      </c>
      <c r="E2804">
        <v>1</v>
      </c>
      <c r="F2804">
        <v>1</v>
      </c>
      <c r="G2804">
        <v>201305</v>
      </c>
      <c r="H2804">
        <v>3980</v>
      </c>
      <c r="I2804">
        <f t="shared" si="87"/>
        <v>3980</v>
      </c>
    </row>
    <row r="2805" spans="1:9" x14ac:dyDescent="0.3">
      <c r="A2805" t="str">
        <f t="shared" si="86"/>
        <v>5783.亲情家园B计划宽带4M包月套餐（20元版）.1</v>
      </c>
      <c r="B2805">
        <v>12804</v>
      </c>
      <c r="C2805">
        <v>5783</v>
      </c>
      <c r="D2805" t="s">
        <v>5</v>
      </c>
      <c r="E2805">
        <v>1</v>
      </c>
      <c r="F2805">
        <v>1</v>
      </c>
      <c r="G2805">
        <v>201305</v>
      </c>
      <c r="H2805">
        <v>3981</v>
      </c>
      <c r="I2805">
        <f t="shared" si="87"/>
        <v>3981</v>
      </c>
    </row>
    <row r="2806" spans="1:9" x14ac:dyDescent="0.3">
      <c r="A2806" t="str">
        <f t="shared" si="86"/>
        <v>5781.亲情家园B计划宽带4M包月套餐（20元版）.1</v>
      </c>
      <c r="B2806">
        <v>12805</v>
      </c>
      <c r="C2806">
        <v>5781</v>
      </c>
      <c r="D2806" t="s">
        <v>5</v>
      </c>
      <c r="E2806">
        <v>1</v>
      </c>
      <c r="F2806">
        <v>1</v>
      </c>
      <c r="G2806">
        <v>201305</v>
      </c>
      <c r="H2806">
        <v>3982</v>
      </c>
      <c r="I2806">
        <f t="shared" si="87"/>
        <v>3982</v>
      </c>
    </row>
    <row r="2807" spans="1:9" x14ac:dyDescent="0.3">
      <c r="A2807" t="str">
        <f t="shared" si="86"/>
        <v>5787.亲情家园B计划宽带4M包月套餐（20元版）.1</v>
      </c>
      <c r="B2807">
        <v>12806</v>
      </c>
      <c r="C2807">
        <v>5787</v>
      </c>
      <c r="D2807" t="s">
        <v>5</v>
      </c>
      <c r="E2807">
        <v>1</v>
      </c>
      <c r="F2807">
        <v>1</v>
      </c>
      <c r="G2807">
        <v>201305</v>
      </c>
      <c r="H2807">
        <v>3983</v>
      </c>
      <c r="I2807">
        <f t="shared" si="87"/>
        <v>3983</v>
      </c>
    </row>
    <row r="2808" spans="1:9" x14ac:dyDescent="0.3">
      <c r="A2808" t="str">
        <f t="shared" si="86"/>
        <v>5781.亲情家园B计划宽带4M包月套餐（20元版）.1</v>
      </c>
      <c r="B2808">
        <v>12807</v>
      </c>
      <c r="C2808">
        <v>5781</v>
      </c>
      <c r="D2808" t="s">
        <v>5</v>
      </c>
      <c r="E2808">
        <v>1</v>
      </c>
      <c r="F2808">
        <v>1</v>
      </c>
      <c r="G2808">
        <v>201305</v>
      </c>
      <c r="H2808">
        <v>3984</v>
      </c>
      <c r="I2808">
        <f t="shared" si="87"/>
        <v>3984</v>
      </c>
    </row>
    <row r="2809" spans="1:9" x14ac:dyDescent="0.3">
      <c r="A2809" t="str">
        <f t="shared" si="86"/>
        <v>5783.亲情家园B计划宽带4M包月套餐（20元版）.1</v>
      </c>
      <c r="B2809">
        <v>12808</v>
      </c>
      <c r="C2809">
        <v>5783</v>
      </c>
      <c r="D2809" t="s">
        <v>5</v>
      </c>
      <c r="E2809">
        <v>1</v>
      </c>
      <c r="F2809">
        <v>1</v>
      </c>
      <c r="G2809">
        <v>201305</v>
      </c>
      <c r="H2809">
        <v>3985</v>
      </c>
      <c r="I2809">
        <f t="shared" si="87"/>
        <v>3985</v>
      </c>
    </row>
    <row r="2810" spans="1:9" x14ac:dyDescent="0.3">
      <c r="A2810" t="str">
        <f t="shared" si="86"/>
        <v>5783.亲情家园B计划宽带4M包月套餐（20元版）.1</v>
      </c>
      <c r="B2810">
        <v>12809</v>
      </c>
      <c r="C2810">
        <v>5783</v>
      </c>
      <c r="D2810" t="s">
        <v>5</v>
      </c>
      <c r="E2810">
        <v>1</v>
      </c>
      <c r="F2810">
        <v>1</v>
      </c>
      <c r="G2810">
        <v>201305</v>
      </c>
      <c r="H2810">
        <v>3986</v>
      </c>
      <c r="I2810">
        <f t="shared" si="87"/>
        <v>3986</v>
      </c>
    </row>
    <row r="2811" spans="1:9" x14ac:dyDescent="0.3">
      <c r="A2811" t="str">
        <f t="shared" si="86"/>
        <v>5783.亲情家园B计划宽带4M包月套餐（20元版）.1</v>
      </c>
      <c r="B2811">
        <v>12810</v>
      </c>
      <c r="C2811">
        <v>5783</v>
      </c>
      <c r="D2811" t="s">
        <v>5</v>
      </c>
      <c r="E2811">
        <v>1</v>
      </c>
      <c r="F2811">
        <v>1</v>
      </c>
      <c r="G2811">
        <v>201305</v>
      </c>
      <c r="H2811">
        <v>3987</v>
      </c>
      <c r="I2811">
        <f t="shared" si="87"/>
        <v>3987</v>
      </c>
    </row>
    <row r="2812" spans="1:9" x14ac:dyDescent="0.3">
      <c r="A2812" t="str">
        <f t="shared" si="86"/>
        <v>5782.亲情家园B计划宽带4M包月套餐（20元版）.1</v>
      </c>
      <c r="B2812">
        <v>12811</v>
      </c>
      <c r="C2812">
        <v>5782</v>
      </c>
      <c r="D2812" t="s">
        <v>5</v>
      </c>
      <c r="E2812">
        <v>1</v>
      </c>
      <c r="F2812">
        <v>1</v>
      </c>
      <c r="G2812">
        <v>201305</v>
      </c>
      <c r="H2812">
        <v>3988</v>
      </c>
      <c r="I2812">
        <f t="shared" si="87"/>
        <v>3988</v>
      </c>
    </row>
    <row r="2813" spans="1:9" x14ac:dyDescent="0.3">
      <c r="A2813" t="str">
        <f t="shared" si="86"/>
        <v>5786.亲情家园B计划宽带4M包月套餐（20元版）.1</v>
      </c>
      <c r="B2813">
        <v>12812</v>
      </c>
      <c r="C2813">
        <v>5786</v>
      </c>
      <c r="D2813" t="s">
        <v>5</v>
      </c>
      <c r="E2813">
        <v>1</v>
      </c>
      <c r="F2813">
        <v>1</v>
      </c>
      <c r="G2813">
        <v>201305</v>
      </c>
      <c r="H2813">
        <v>3989</v>
      </c>
      <c r="I2813">
        <f t="shared" si="87"/>
        <v>3989</v>
      </c>
    </row>
    <row r="2814" spans="1:9" x14ac:dyDescent="0.3">
      <c r="A2814" t="str">
        <f t="shared" si="86"/>
        <v>5781.亲情家园B计划宽带4M包月套餐（20元版）.1</v>
      </c>
      <c r="B2814">
        <v>12813</v>
      </c>
      <c r="C2814">
        <v>5781</v>
      </c>
      <c r="D2814" t="s">
        <v>5</v>
      </c>
      <c r="E2814">
        <v>1</v>
      </c>
      <c r="F2814">
        <v>1</v>
      </c>
      <c r="G2814">
        <v>201305</v>
      </c>
      <c r="H2814">
        <v>3990</v>
      </c>
      <c r="I2814">
        <f t="shared" si="87"/>
        <v>3990</v>
      </c>
    </row>
    <row r="2815" spans="1:9" x14ac:dyDescent="0.3">
      <c r="A2815" t="str">
        <f t="shared" si="86"/>
        <v>5788.亲情家园B计划宽带4M包月套餐（20元版）.1</v>
      </c>
      <c r="B2815">
        <v>12814</v>
      </c>
      <c r="C2815">
        <v>5788</v>
      </c>
      <c r="D2815" t="s">
        <v>5</v>
      </c>
      <c r="E2815">
        <v>1</v>
      </c>
      <c r="F2815">
        <v>1</v>
      </c>
      <c r="G2815">
        <v>201305</v>
      </c>
      <c r="H2815">
        <v>3991</v>
      </c>
      <c r="I2815">
        <f t="shared" si="87"/>
        <v>3991</v>
      </c>
    </row>
    <row r="2816" spans="1:9" x14ac:dyDescent="0.3">
      <c r="A2816" t="str">
        <f t="shared" si="86"/>
        <v>5787.亲情家园B计划宽带4M包月套餐（20元版）.1</v>
      </c>
      <c r="B2816">
        <v>12815</v>
      </c>
      <c r="C2816">
        <v>5787</v>
      </c>
      <c r="D2816" t="s">
        <v>5</v>
      </c>
      <c r="E2816">
        <v>1</v>
      </c>
      <c r="F2816">
        <v>1</v>
      </c>
      <c r="G2816">
        <v>201305</v>
      </c>
      <c r="H2816">
        <v>3992</v>
      </c>
      <c r="I2816">
        <f t="shared" si="87"/>
        <v>3992</v>
      </c>
    </row>
    <row r="2817" spans="1:9" x14ac:dyDescent="0.3">
      <c r="A2817" t="str">
        <f t="shared" si="86"/>
        <v>5783.亲情家园B计划宽带4M包月套餐（20元版）.1</v>
      </c>
      <c r="B2817">
        <v>12816</v>
      </c>
      <c r="C2817">
        <v>5783</v>
      </c>
      <c r="D2817" t="s">
        <v>5</v>
      </c>
      <c r="E2817">
        <v>1</v>
      </c>
      <c r="F2817">
        <v>1</v>
      </c>
      <c r="G2817">
        <v>201305</v>
      </c>
      <c r="H2817">
        <v>3993</v>
      </c>
      <c r="I2817">
        <f t="shared" si="87"/>
        <v>3993</v>
      </c>
    </row>
    <row r="2818" spans="1:9" x14ac:dyDescent="0.3">
      <c r="A2818" t="str">
        <f t="shared" si="86"/>
        <v>5783.亲情家园B计划宽带4M包月套餐（20元版）.1</v>
      </c>
      <c r="B2818">
        <v>12817</v>
      </c>
      <c r="C2818">
        <v>5783</v>
      </c>
      <c r="D2818" t="s">
        <v>5</v>
      </c>
      <c r="E2818">
        <v>1</v>
      </c>
      <c r="F2818">
        <v>1</v>
      </c>
      <c r="G2818">
        <v>201305</v>
      </c>
      <c r="H2818">
        <v>3994</v>
      </c>
      <c r="I2818">
        <f t="shared" si="87"/>
        <v>3994</v>
      </c>
    </row>
    <row r="2819" spans="1:9" x14ac:dyDescent="0.3">
      <c r="A2819" t="str">
        <f t="shared" ref="A2819:A2882" si="88">IF(F2819=1,C2819&amp;"."&amp;D2819&amp;"."&amp;E2819,"")</f>
        <v>5783.亲情家园B计划宽带4M包月套餐（20元版）.1</v>
      </c>
      <c r="B2819">
        <v>12818</v>
      </c>
      <c r="C2819">
        <v>5783</v>
      </c>
      <c r="D2819" t="s">
        <v>5</v>
      </c>
      <c r="E2819">
        <v>1</v>
      </c>
      <c r="F2819">
        <v>1</v>
      </c>
      <c r="G2819">
        <v>201305</v>
      </c>
      <c r="H2819">
        <v>3995</v>
      </c>
      <c r="I2819">
        <f t="shared" ref="I2819:I2882" si="89">IF(F2819=1,H2819)</f>
        <v>3995</v>
      </c>
    </row>
    <row r="2820" spans="1:9" x14ac:dyDescent="0.3">
      <c r="A2820" t="str">
        <f t="shared" si="88"/>
        <v>5781.亲情家园B计划宽带4M包月套餐（20元版）.1</v>
      </c>
      <c r="B2820">
        <v>12819</v>
      </c>
      <c r="C2820">
        <v>5781</v>
      </c>
      <c r="D2820" t="s">
        <v>5</v>
      </c>
      <c r="E2820">
        <v>1</v>
      </c>
      <c r="F2820">
        <v>1</v>
      </c>
      <c r="G2820">
        <v>201305</v>
      </c>
      <c r="H2820">
        <v>3996</v>
      </c>
      <c r="I2820">
        <f t="shared" si="89"/>
        <v>3996</v>
      </c>
    </row>
    <row r="2821" spans="1:9" x14ac:dyDescent="0.3">
      <c r="A2821" t="str">
        <f t="shared" si="88"/>
        <v>5784.亲情家园B计划宽带4M包月套餐（20元版）.1</v>
      </c>
      <c r="B2821">
        <v>12820</v>
      </c>
      <c r="C2821">
        <v>5784</v>
      </c>
      <c r="D2821" t="s">
        <v>5</v>
      </c>
      <c r="E2821">
        <v>1</v>
      </c>
      <c r="F2821">
        <v>1</v>
      </c>
      <c r="G2821">
        <v>201305</v>
      </c>
      <c r="H2821">
        <v>3997</v>
      </c>
      <c r="I2821">
        <f t="shared" si="89"/>
        <v>3997</v>
      </c>
    </row>
    <row r="2822" spans="1:9" x14ac:dyDescent="0.3">
      <c r="A2822" t="str">
        <f t="shared" si="88"/>
        <v>5784.亲情家园B计划宽带4M包月套餐（20元版）.1</v>
      </c>
      <c r="B2822">
        <v>12821</v>
      </c>
      <c r="C2822">
        <v>5784</v>
      </c>
      <c r="D2822" t="s">
        <v>5</v>
      </c>
      <c r="E2822">
        <v>1</v>
      </c>
      <c r="F2822">
        <v>1</v>
      </c>
      <c r="G2822">
        <v>201305</v>
      </c>
      <c r="H2822">
        <v>3998</v>
      </c>
      <c r="I2822">
        <f t="shared" si="89"/>
        <v>3998</v>
      </c>
    </row>
    <row r="2823" spans="1:9" x14ac:dyDescent="0.3">
      <c r="A2823" t="str">
        <f t="shared" si="88"/>
        <v>5786.亲情家园B计划宽带4M包月套餐（20元版）.1</v>
      </c>
      <c r="B2823">
        <v>12822</v>
      </c>
      <c r="C2823">
        <v>5786</v>
      </c>
      <c r="D2823" t="s">
        <v>5</v>
      </c>
      <c r="E2823">
        <v>1</v>
      </c>
      <c r="F2823">
        <v>1</v>
      </c>
      <c r="G2823">
        <v>201305</v>
      </c>
      <c r="H2823">
        <v>3999</v>
      </c>
      <c r="I2823">
        <f t="shared" si="89"/>
        <v>3999</v>
      </c>
    </row>
    <row r="2824" spans="1:9" x14ac:dyDescent="0.3">
      <c r="A2824" t="str">
        <f t="shared" si="88"/>
        <v>5783.亲情家园B计划宽带4M包月套餐（20元版）.1</v>
      </c>
      <c r="B2824">
        <v>12823</v>
      </c>
      <c r="C2824">
        <v>5783</v>
      </c>
      <c r="D2824" t="s">
        <v>5</v>
      </c>
      <c r="E2824">
        <v>1</v>
      </c>
      <c r="F2824">
        <v>1</v>
      </c>
      <c r="G2824">
        <v>201305</v>
      </c>
      <c r="H2824">
        <v>4000</v>
      </c>
      <c r="I2824">
        <f t="shared" si="89"/>
        <v>4000</v>
      </c>
    </row>
    <row r="2825" spans="1:9" x14ac:dyDescent="0.3">
      <c r="A2825" t="str">
        <f t="shared" si="88"/>
        <v>5781.亲情家园B计划宽带4M包月套餐（20元版）.1</v>
      </c>
      <c r="B2825">
        <v>12824</v>
      </c>
      <c r="C2825">
        <v>5781</v>
      </c>
      <c r="D2825" t="s">
        <v>5</v>
      </c>
      <c r="E2825">
        <v>1</v>
      </c>
      <c r="F2825">
        <v>1</v>
      </c>
      <c r="G2825">
        <v>201305</v>
      </c>
      <c r="H2825">
        <v>4001</v>
      </c>
      <c r="I2825">
        <f t="shared" si="89"/>
        <v>4001</v>
      </c>
    </row>
    <row r="2826" spans="1:9" x14ac:dyDescent="0.3">
      <c r="A2826" t="str">
        <f t="shared" si="88"/>
        <v>5783.亲情家园B计划宽带4M包月套餐（20元版）.1</v>
      </c>
      <c r="B2826">
        <v>12825</v>
      </c>
      <c r="C2826">
        <v>5783</v>
      </c>
      <c r="D2826" t="s">
        <v>5</v>
      </c>
      <c r="E2826">
        <v>1</v>
      </c>
      <c r="F2826">
        <v>1</v>
      </c>
      <c r="G2826">
        <v>201305</v>
      </c>
      <c r="H2826">
        <v>4002</v>
      </c>
      <c r="I2826">
        <f t="shared" si="89"/>
        <v>4002</v>
      </c>
    </row>
    <row r="2827" spans="1:9" x14ac:dyDescent="0.3">
      <c r="A2827" t="str">
        <f t="shared" si="88"/>
        <v>5787.亲情家园B计划宽带4M包月套餐（20元版）.1</v>
      </c>
      <c r="B2827">
        <v>12826</v>
      </c>
      <c r="C2827">
        <v>5787</v>
      </c>
      <c r="D2827" t="s">
        <v>5</v>
      </c>
      <c r="E2827">
        <v>1</v>
      </c>
      <c r="F2827">
        <v>1</v>
      </c>
      <c r="G2827">
        <v>201305</v>
      </c>
      <c r="H2827">
        <v>4003</v>
      </c>
      <c r="I2827">
        <f t="shared" si="89"/>
        <v>4003</v>
      </c>
    </row>
    <row r="2828" spans="1:9" x14ac:dyDescent="0.3">
      <c r="A2828" t="str">
        <f t="shared" si="88"/>
        <v>5783.亲情家园B计划宽带4M包月套餐（20元版）.1</v>
      </c>
      <c r="B2828">
        <v>12827</v>
      </c>
      <c r="C2828">
        <v>5783</v>
      </c>
      <c r="D2828" t="s">
        <v>5</v>
      </c>
      <c r="E2828">
        <v>1</v>
      </c>
      <c r="F2828">
        <v>1</v>
      </c>
      <c r="G2828">
        <v>201305</v>
      </c>
      <c r="H2828">
        <v>4004</v>
      </c>
      <c r="I2828">
        <f t="shared" si="89"/>
        <v>4004</v>
      </c>
    </row>
    <row r="2829" spans="1:9" x14ac:dyDescent="0.3">
      <c r="A2829" t="str">
        <f t="shared" si="88"/>
        <v>5789.亲情家园B计划宽带4M包月套餐（20元版）.1</v>
      </c>
      <c r="B2829">
        <v>12828</v>
      </c>
      <c r="C2829">
        <v>5789</v>
      </c>
      <c r="D2829" t="s">
        <v>5</v>
      </c>
      <c r="E2829">
        <v>1</v>
      </c>
      <c r="F2829">
        <v>1</v>
      </c>
      <c r="G2829">
        <v>201305</v>
      </c>
      <c r="H2829">
        <v>4005</v>
      </c>
      <c r="I2829">
        <f t="shared" si="89"/>
        <v>4005</v>
      </c>
    </row>
    <row r="2830" spans="1:9" x14ac:dyDescent="0.3">
      <c r="A2830" t="str">
        <f t="shared" si="88"/>
        <v>5787.亲情家园B计划宽带4M包月套餐（20元版）.1</v>
      </c>
      <c r="B2830">
        <v>12829</v>
      </c>
      <c r="C2830">
        <v>5787</v>
      </c>
      <c r="D2830" t="s">
        <v>5</v>
      </c>
      <c r="E2830">
        <v>1</v>
      </c>
      <c r="F2830">
        <v>1</v>
      </c>
      <c r="G2830">
        <v>201305</v>
      </c>
      <c r="H2830">
        <v>4006</v>
      </c>
      <c r="I2830">
        <f t="shared" si="89"/>
        <v>4006</v>
      </c>
    </row>
    <row r="2831" spans="1:9" x14ac:dyDescent="0.3">
      <c r="A2831" t="str">
        <f t="shared" si="88"/>
        <v>5787.亲情家园B计划宽带4M包月套餐（20元版）.1</v>
      </c>
      <c r="B2831">
        <v>12830</v>
      </c>
      <c r="C2831">
        <v>5787</v>
      </c>
      <c r="D2831" t="s">
        <v>5</v>
      </c>
      <c r="E2831">
        <v>1</v>
      </c>
      <c r="F2831">
        <v>1</v>
      </c>
      <c r="G2831">
        <v>201305</v>
      </c>
      <c r="H2831">
        <v>4007</v>
      </c>
      <c r="I2831">
        <f t="shared" si="89"/>
        <v>4007</v>
      </c>
    </row>
    <row r="2832" spans="1:9" x14ac:dyDescent="0.3">
      <c r="A2832" t="str">
        <f t="shared" si="88"/>
        <v>5781.亲情家园B计划宽带4M包月套餐（20元版）.1</v>
      </c>
      <c r="B2832">
        <v>12831</v>
      </c>
      <c r="C2832">
        <v>5781</v>
      </c>
      <c r="D2832" t="s">
        <v>5</v>
      </c>
      <c r="E2832">
        <v>1</v>
      </c>
      <c r="F2832">
        <v>1</v>
      </c>
      <c r="G2832">
        <v>201305</v>
      </c>
      <c r="H2832">
        <v>4008</v>
      </c>
      <c r="I2832">
        <f t="shared" si="89"/>
        <v>4008</v>
      </c>
    </row>
    <row r="2833" spans="1:9" x14ac:dyDescent="0.3">
      <c r="A2833" t="str">
        <f t="shared" si="88"/>
        <v>5787.亲情家园B计划宽带4M包月套餐（20元版）.1</v>
      </c>
      <c r="B2833">
        <v>12832</v>
      </c>
      <c r="C2833">
        <v>5787</v>
      </c>
      <c r="D2833" t="s">
        <v>5</v>
      </c>
      <c r="E2833">
        <v>1</v>
      </c>
      <c r="F2833">
        <v>1</v>
      </c>
      <c r="G2833">
        <v>201305</v>
      </c>
      <c r="H2833">
        <v>4009</v>
      </c>
      <c r="I2833">
        <f t="shared" si="89"/>
        <v>4009</v>
      </c>
    </row>
    <row r="2834" spans="1:9" x14ac:dyDescent="0.3">
      <c r="A2834" t="str">
        <f t="shared" si="88"/>
        <v>5783.亲情家园B计划宽带4M包月套餐（20元版）.1</v>
      </c>
      <c r="B2834">
        <v>12833</v>
      </c>
      <c r="C2834">
        <v>5783</v>
      </c>
      <c r="D2834" t="s">
        <v>5</v>
      </c>
      <c r="E2834">
        <v>1</v>
      </c>
      <c r="F2834">
        <v>1</v>
      </c>
      <c r="G2834">
        <v>201305</v>
      </c>
      <c r="H2834">
        <v>4010</v>
      </c>
      <c r="I2834">
        <f t="shared" si="89"/>
        <v>4010</v>
      </c>
    </row>
    <row r="2835" spans="1:9" x14ac:dyDescent="0.3">
      <c r="A2835" t="str">
        <f t="shared" si="88"/>
        <v>5781.亲情家园B计划宽带4M包月套餐（20元版）.1</v>
      </c>
      <c r="B2835">
        <v>12834</v>
      </c>
      <c r="C2835">
        <v>5781</v>
      </c>
      <c r="D2835" t="s">
        <v>5</v>
      </c>
      <c r="E2835">
        <v>1</v>
      </c>
      <c r="F2835">
        <v>1</v>
      </c>
      <c r="G2835">
        <v>201305</v>
      </c>
      <c r="H2835">
        <v>4011</v>
      </c>
      <c r="I2835">
        <f t="shared" si="89"/>
        <v>4011</v>
      </c>
    </row>
    <row r="2836" spans="1:9" x14ac:dyDescent="0.3">
      <c r="A2836" t="str">
        <f t="shared" si="88"/>
        <v>5781.亲情家园B计划宽带4M包月套餐（20元版）.1</v>
      </c>
      <c r="B2836">
        <v>12835</v>
      </c>
      <c r="C2836">
        <v>5781</v>
      </c>
      <c r="D2836" t="s">
        <v>5</v>
      </c>
      <c r="E2836">
        <v>1</v>
      </c>
      <c r="F2836">
        <v>1</v>
      </c>
      <c r="G2836">
        <v>201305</v>
      </c>
      <c r="H2836">
        <v>4012</v>
      </c>
      <c r="I2836">
        <f t="shared" si="89"/>
        <v>4012</v>
      </c>
    </row>
    <row r="2837" spans="1:9" x14ac:dyDescent="0.3">
      <c r="A2837" t="str">
        <f t="shared" si="88"/>
        <v>5784.亲情家园B计划宽带4M包月套餐（20元版）.1</v>
      </c>
      <c r="B2837">
        <v>12836</v>
      </c>
      <c r="C2837">
        <v>5784</v>
      </c>
      <c r="D2837" t="s">
        <v>5</v>
      </c>
      <c r="E2837">
        <v>1</v>
      </c>
      <c r="F2837">
        <v>1</v>
      </c>
      <c r="G2837">
        <v>201305</v>
      </c>
      <c r="H2837">
        <v>4013</v>
      </c>
      <c r="I2837">
        <f t="shared" si="89"/>
        <v>4013</v>
      </c>
    </row>
    <row r="2838" spans="1:9" x14ac:dyDescent="0.3">
      <c r="A2838" t="str">
        <f t="shared" si="88"/>
        <v>5783.亲情家园B计划宽带4M包月套餐（20元版）.1</v>
      </c>
      <c r="B2838">
        <v>12837</v>
      </c>
      <c r="C2838">
        <v>5783</v>
      </c>
      <c r="D2838" t="s">
        <v>5</v>
      </c>
      <c r="E2838">
        <v>1</v>
      </c>
      <c r="F2838">
        <v>1</v>
      </c>
      <c r="G2838">
        <v>201305</v>
      </c>
      <c r="H2838">
        <v>4014</v>
      </c>
      <c r="I2838">
        <f t="shared" si="89"/>
        <v>4014</v>
      </c>
    </row>
    <row r="2839" spans="1:9" x14ac:dyDescent="0.3">
      <c r="A2839" t="str">
        <f t="shared" si="88"/>
        <v>5783.亲情家园B计划宽带4M包月套餐（20元版）.1</v>
      </c>
      <c r="B2839">
        <v>12838</v>
      </c>
      <c r="C2839">
        <v>5783</v>
      </c>
      <c r="D2839" t="s">
        <v>5</v>
      </c>
      <c r="E2839">
        <v>1</v>
      </c>
      <c r="F2839">
        <v>1</v>
      </c>
      <c r="G2839">
        <v>201305</v>
      </c>
      <c r="H2839">
        <v>4015</v>
      </c>
      <c r="I2839">
        <f t="shared" si="89"/>
        <v>4015</v>
      </c>
    </row>
    <row r="2840" spans="1:9" x14ac:dyDescent="0.3">
      <c r="A2840" t="str">
        <f t="shared" si="88"/>
        <v>5783.亲情家园B计划宽带4M包月套餐（20元版）.1</v>
      </c>
      <c r="B2840">
        <v>12839</v>
      </c>
      <c r="C2840">
        <v>5783</v>
      </c>
      <c r="D2840" t="s">
        <v>5</v>
      </c>
      <c r="E2840">
        <v>1</v>
      </c>
      <c r="F2840">
        <v>1</v>
      </c>
      <c r="G2840">
        <v>201305</v>
      </c>
      <c r="H2840">
        <v>4016</v>
      </c>
      <c r="I2840">
        <f t="shared" si="89"/>
        <v>4016</v>
      </c>
    </row>
    <row r="2841" spans="1:9" x14ac:dyDescent="0.3">
      <c r="A2841" t="str">
        <f t="shared" si="88"/>
        <v>5787.亲情家园B计划宽带4M包月套餐（20元版）.1</v>
      </c>
      <c r="B2841">
        <v>12840</v>
      </c>
      <c r="C2841">
        <v>5787</v>
      </c>
      <c r="D2841" t="s">
        <v>5</v>
      </c>
      <c r="E2841">
        <v>1</v>
      </c>
      <c r="F2841">
        <v>1</v>
      </c>
      <c r="G2841">
        <v>201305</v>
      </c>
      <c r="H2841">
        <v>4017</v>
      </c>
      <c r="I2841">
        <f t="shared" si="89"/>
        <v>4017</v>
      </c>
    </row>
    <row r="2842" spans="1:9" x14ac:dyDescent="0.3">
      <c r="A2842" t="str">
        <f t="shared" si="88"/>
        <v>5783.亲情家园B计划宽带4M包月套餐（20元版）.1</v>
      </c>
      <c r="B2842">
        <v>12841</v>
      </c>
      <c r="C2842">
        <v>5783</v>
      </c>
      <c r="D2842" t="s">
        <v>5</v>
      </c>
      <c r="E2842">
        <v>1</v>
      </c>
      <c r="F2842">
        <v>1</v>
      </c>
      <c r="G2842">
        <v>201305</v>
      </c>
      <c r="H2842">
        <v>4018</v>
      </c>
      <c r="I2842">
        <f t="shared" si="89"/>
        <v>4018</v>
      </c>
    </row>
    <row r="2843" spans="1:9" x14ac:dyDescent="0.3">
      <c r="A2843" t="str">
        <f t="shared" si="88"/>
        <v>5783.亲情家园B计划宽带4M包月套餐（20元版）.1</v>
      </c>
      <c r="B2843">
        <v>12842</v>
      </c>
      <c r="C2843">
        <v>5783</v>
      </c>
      <c r="D2843" t="s">
        <v>5</v>
      </c>
      <c r="E2843">
        <v>1</v>
      </c>
      <c r="F2843">
        <v>1</v>
      </c>
      <c r="G2843">
        <v>201305</v>
      </c>
      <c r="H2843">
        <v>4019</v>
      </c>
      <c r="I2843">
        <f t="shared" si="89"/>
        <v>4019</v>
      </c>
    </row>
    <row r="2844" spans="1:9" x14ac:dyDescent="0.3">
      <c r="A2844" t="str">
        <f t="shared" si="88"/>
        <v>5783.亲情家园B计划宽带4M包月套餐（20元版）.1</v>
      </c>
      <c r="B2844">
        <v>12843</v>
      </c>
      <c r="C2844">
        <v>5783</v>
      </c>
      <c r="D2844" t="s">
        <v>5</v>
      </c>
      <c r="E2844">
        <v>1</v>
      </c>
      <c r="F2844">
        <v>1</v>
      </c>
      <c r="G2844">
        <v>201305</v>
      </c>
      <c r="H2844">
        <v>4020</v>
      </c>
      <c r="I2844">
        <f t="shared" si="89"/>
        <v>4020</v>
      </c>
    </row>
    <row r="2845" spans="1:9" x14ac:dyDescent="0.3">
      <c r="A2845" t="str">
        <f t="shared" si="88"/>
        <v>5785.亲情家园B计划宽带4M包月套餐（20元版）.1</v>
      </c>
      <c r="B2845">
        <v>12844</v>
      </c>
      <c r="C2845">
        <v>5785</v>
      </c>
      <c r="D2845" t="s">
        <v>5</v>
      </c>
      <c r="E2845">
        <v>1</v>
      </c>
      <c r="F2845">
        <v>1</v>
      </c>
      <c r="G2845">
        <v>201305</v>
      </c>
      <c r="H2845">
        <v>4021</v>
      </c>
      <c r="I2845">
        <f t="shared" si="89"/>
        <v>4021</v>
      </c>
    </row>
    <row r="2846" spans="1:9" x14ac:dyDescent="0.3">
      <c r="A2846" t="str">
        <f t="shared" si="88"/>
        <v>5781.亲情家园B计划宽带4M包月套餐（20元版）.1</v>
      </c>
      <c r="B2846">
        <v>12845</v>
      </c>
      <c r="C2846">
        <v>5781</v>
      </c>
      <c r="D2846" t="s">
        <v>5</v>
      </c>
      <c r="E2846">
        <v>1</v>
      </c>
      <c r="F2846">
        <v>1</v>
      </c>
      <c r="G2846">
        <v>201305</v>
      </c>
      <c r="H2846">
        <v>4022</v>
      </c>
      <c r="I2846">
        <f t="shared" si="89"/>
        <v>4022</v>
      </c>
    </row>
    <row r="2847" spans="1:9" x14ac:dyDescent="0.3">
      <c r="A2847" t="str">
        <f t="shared" si="88"/>
        <v>5786.亲情家园B计划宽带4M包月套餐（20元版）.1</v>
      </c>
      <c r="B2847">
        <v>12846</v>
      </c>
      <c r="C2847">
        <v>5786</v>
      </c>
      <c r="D2847" t="s">
        <v>5</v>
      </c>
      <c r="E2847">
        <v>1</v>
      </c>
      <c r="F2847">
        <v>1</v>
      </c>
      <c r="G2847">
        <v>201305</v>
      </c>
      <c r="H2847">
        <v>4023</v>
      </c>
      <c r="I2847">
        <f t="shared" si="89"/>
        <v>4023</v>
      </c>
    </row>
    <row r="2848" spans="1:9" x14ac:dyDescent="0.3">
      <c r="A2848" t="str">
        <f t="shared" si="88"/>
        <v>5786.亲情家园B计划宽带4M包月套餐（20元版）.1</v>
      </c>
      <c r="B2848">
        <v>12847</v>
      </c>
      <c r="C2848">
        <v>5786</v>
      </c>
      <c r="D2848" t="s">
        <v>5</v>
      </c>
      <c r="E2848">
        <v>1</v>
      </c>
      <c r="F2848">
        <v>1</v>
      </c>
      <c r="G2848">
        <v>201305</v>
      </c>
      <c r="H2848">
        <v>4024</v>
      </c>
      <c r="I2848">
        <f t="shared" si="89"/>
        <v>4024</v>
      </c>
    </row>
    <row r="2849" spans="1:9" x14ac:dyDescent="0.3">
      <c r="A2849" t="str">
        <f t="shared" si="88"/>
        <v>5783.亲情家园B计划宽带4M包月套餐（20元版）.1</v>
      </c>
      <c r="B2849">
        <v>12848</v>
      </c>
      <c r="C2849">
        <v>5783</v>
      </c>
      <c r="D2849" t="s">
        <v>5</v>
      </c>
      <c r="E2849">
        <v>1</v>
      </c>
      <c r="F2849">
        <v>1</v>
      </c>
      <c r="G2849">
        <v>201305</v>
      </c>
      <c r="H2849">
        <v>4025</v>
      </c>
      <c r="I2849">
        <f t="shared" si="89"/>
        <v>4025</v>
      </c>
    </row>
    <row r="2850" spans="1:9" x14ac:dyDescent="0.3">
      <c r="A2850" t="str">
        <f t="shared" si="88"/>
        <v>5781.亲情家园B计划宽带4M包月套餐（20元版）.1</v>
      </c>
      <c r="B2850">
        <v>12849</v>
      </c>
      <c r="C2850">
        <v>5781</v>
      </c>
      <c r="D2850" t="s">
        <v>5</v>
      </c>
      <c r="E2850">
        <v>1</v>
      </c>
      <c r="F2850">
        <v>1</v>
      </c>
      <c r="G2850">
        <v>201305</v>
      </c>
      <c r="H2850">
        <v>4026</v>
      </c>
      <c r="I2850">
        <f t="shared" si="89"/>
        <v>4026</v>
      </c>
    </row>
    <row r="2851" spans="1:9" x14ac:dyDescent="0.3">
      <c r="A2851" t="str">
        <f t="shared" si="88"/>
        <v>5785.亲情家园B计划宽带4M包月套餐（20元版）.1</v>
      </c>
      <c r="B2851">
        <v>12850</v>
      </c>
      <c r="C2851">
        <v>5785</v>
      </c>
      <c r="D2851" t="s">
        <v>5</v>
      </c>
      <c r="E2851">
        <v>1</v>
      </c>
      <c r="F2851">
        <v>1</v>
      </c>
      <c r="G2851">
        <v>201305</v>
      </c>
      <c r="H2851">
        <v>4027</v>
      </c>
      <c r="I2851">
        <f t="shared" si="89"/>
        <v>4027</v>
      </c>
    </row>
    <row r="2852" spans="1:9" x14ac:dyDescent="0.3">
      <c r="A2852" t="str">
        <f t="shared" si="88"/>
        <v>5783.亲情家园B计划宽带4M包月套餐（20元版）.1</v>
      </c>
      <c r="B2852">
        <v>12851</v>
      </c>
      <c r="C2852">
        <v>5783</v>
      </c>
      <c r="D2852" t="s">
        <v>5</v>
      </c>
      <c r="E2852">
        <v>1</v>
      </c>
      <c r="F2852">
        <v>1</v>
      </c>
      <c r="G2852">
        <v>201305</v>
      </c>
      <c r="H2852">
        <v>4028</v>
      </c>
      <c r="I2852">
        <f t="shared" si="89"/>
        <v>4028</v>
      </c>
    </row>
    <row r="2853" spans="1:9" x14ac:dyDescent="0.3">
      <c r="A2853" t="str">
        <f t="shared" si="88"/>
        <v>5781.亲情家园B计划宽带4M包月套餐（20元版）.1</v>
      </c>
      <c r="B2853">
        <v>12852</v>
      </c>
      <c r="C2853">
        <v>5781</v>
      </c>
      <c r="D2853" t="s">
        <v>5</v>
      </c>
      <c r="E2853">
        <v>1</v>
      </c>
      <c r="F2853">
        <v>1</v>
      </c>
      <c r="G2853">
        <v>201305</v>
      </c>
      <c r="H2853">
        <v>4029</v>
      </c>
      <c r="I2853">
        <f t="shared" si="89"/>
        <v>4029</v>
      </c>
    </row>
    <row r="2854" spans="1:9" x14ac:dyDescent="0.3">
      <c r="A2854" t="str">
        <f t="shared" si="88"/>
        <v>5782.亲情家园B计划宽带4M包月套餐（20元版）.1</v>
      </c>
      <c r="B2854">
        <v>12853</v>
      </c>
      <c r="C2854">
        <v>5782</v>
      </c>
      <c r="D2854" t="s">
        <v>5</v>
      </c>
      <c r="E2854">
        <v>1</v>
      </c>
      <c r="F2854">
        <v>1</v>
      </c>
      <c r="G2854">
        <v>201305</v>
      </c>
      <c r="H2854">
        <v>4030</v>
      </c>
      <c r="I2854">
        <f t="shared" si="89"/>
        <v>4030</v>
      </c>
    </row>
    <row r="2855" spans="1:9" x14ac:dyDescent="0.3">
      <c r="A2855" t="str">
        <f t="shared" si="88"/>
        <v>578B.亲情家园B计划宽带4M包月套餐（20元版）.1</v>
      </c>
      <c r="B2855">
        <v>12854</v>
      </c>
      <c r="C2855" t="s">
        <v>6</v>
      </c>
      <c r="D2855" t="s">
        <v>5</v>
      </c>
      <c r="E2855">
        <v>1</v>
      </c>
      <c r="F2855">
        <v>1</v>
      </c>
      <c r="G2855">
        <v>201305</v>
      </c>
      <c r="H2855">
        <v>4031</v>
      </c>
      <c r="I2855">
        <f t="shared" si="89"/>
        <v>4031</v>
      </c>
    </row>
    <row r="2856" spans="1:9" x14ac:dyDescent="0.3">
      <c r="A2856" t="str">
        <f t="shared" si="88"/>
        <v>5784.亲情家园B计划宽带4M包月套餐（20元版）.1</v>
      </c>
      <c r="B2856">
        <v>12855</v>
      </c>
      <c r="C2856">
        <v>5784</v>
      </c>
      <c r="D2856" t="s">
        <v>5</v>
      </c>
      <c r="E2856">
        <v>1</v>
      </c>
      <c r="F2856">
        <v>1</v>
      </c>
      <c r="G2856">
        <v>201305</v>
      </c>
      <c r="H2856">
        <v>4032</v>
      </c>
      <c r="I2856">
        <f t="shared" si="89"/>
        <v>4032</v>
      </c>
    </row>
    <row r="2857" spans="1:9" x14ac:dyDescent="0.3">
      <c r="A2857" t="str">
        <f t="shared" si="88"/>
        <v>5781.亲情家园B计划宽带4M包月套餐（20元版）.1</v>
      </c>
      <c r="B2857">
        <v>12856</v>
      </c>
      <c r="C2857">
        <v>5781</v>
      </c>
      <c r="D2857" t="s">
        <v>5</v>
      </c>
      <c r="E2857">
        <v>1</v>
      </c>
      <c r="F2857">
        <v>1</v>
      </c>
      <c r="G2857">
        <v>201305</v>
      </c>
      <c r="H2857">
        <v>4033</v>
      </c>
      <c r="I2857">
        <f t="shared" si="89"/>
        <v>4033</v>
      </c>
    </row>
    <row r="2858" spans="1:9" x14ac:dyDescent="0.3">
      <c r="A2858" t="str">
        <f t="shared" si="88"/>
        <v>5789.亲情家园B计划宽带4M包月套餐（20元版）.1</v>
      </c>
      <c r="B2858">
        <v>12857</v>
      </c>
      <c r="C2858">
        <v>5789</v>
      </c>
      <c r="D2858" t="s">
        <v>5</v>
      </c>
      <c r="E2858">
        <v>1</v>
      </c>
      <c r="F2858">
        <v>1</v>
      </c>
      <c r="G2858">
        <v>201305</v>
      </c>
      <c r="H2858">
        <v>4034</v>
      </c>
      <c r="I2858">
        <f t="shared" si="89"/>
        <v>4034</v>
      </c>
    </row>
    <row r="2859" spans="1:9" x14ac:dyDescent="0.3">
      <c r="A2859" t="str">
        <f t="shared" si="88"/>
        <v>5785.亲情家园B计划宽带4M包月套餐（20元版）.1</v>
      </c>
      <c r="B2859">
        <v>12858</v>
      </c>
      <c r="C2859">
        <v>5785</v>
      </c>
      <c r="D2859" t="s">
        <v>5</v>
      </c>
      <c r="E2859">
        <v>1</v>
      </c>
      <c r="F2859">
        <v>1</v>
      </c>
      <c r="G2859">
        <v>201305</v>
      </c>
      <c r="H2859">
        <v>4035</v>
      </c>
      <c r="I2859">
        <f t="shared" si="89"/>
        <v>4035</v>
      </c>
    </row>
    <row r="2860" spans="1:9" x14ac:dyDescent="0.3">
      <c r="A2860" t="str">
        <f t="shared" si="88"/>
        <v>5788.亲情家园B计划宽带4M包月套餐（20元版）.1</v>
      </c>
      <c r="B2860">
        <v>12859</v>
      </c>
      <c r="C2860">
        <v>5788</v>
      </c>
      <c r="D2860" t="s">
        <v>5</v>
      </c>
      <c r="E2860">
        <v>1</v>
      </c>
      <c r="F2860">
        <v>1</v>
      </c>
      <c r="G2860">
        <v>201305</v>
      </c>
      <c r="H2860">
        <v>4036</v>
      </c>
      <c r="I2860">
        <f t="shared" si="89"/>
        <v>4036</v>
      </c>
    </row>
    <row r="2861" spans="1:9" x14ac:dyDescent="0.3">
      <c r="A2861" t="str">
        <f t="shared" si="88"/>
        <v>5786.亲情家园B计划宽带4M包月套餐（20元版）.1</v>
      </c>
      <c r="B2861">
        <v>12860</v>
      </c>
      <c r="C2861">
        <v>5786</v>
      </c>
      <c r="D2861" t="s">
        <v>5</v>
      </c>
      <c r="E2861">
        <v>1</v>
      </c>
      <c r="F2861">
        <v>1</v>
      </c>
      <c r="G2861">
        <v>201305</v>
      </c>
      <c r="H2861">
        <v>4037</v>
      </c>
      <c r="I2861">
        <f t="shared" si="89"/>
        <v>4037</v>
      </c>
    </row>
    <row r="2862" spans="1:9" x14ac:dyDescent="0.3">
      <c r="A2862" t="str">
        <f t="shared" si="88"/>
        <v>5786.亲情家园B计划宽带4M包月套餐（20元版）.1</v>
      </c>
      <c r="B2862">
        <v>12861</v>
      </c>
      <c r="C2862">
        <v>5786</v>
      </c>
      <c r="D2862" t="s">
        <v>5</v>
      </c>
      <c r="E2862">
        <v>1</v>
      </c>
      <c r="F2862">
        <v>1</v>
      </c>
      <c r="G2862">
        <v>201305</v>
      </c>
      <c r="H2862">
        <v>4038</v>
      </c>
      <c r="I2862">
        <f t="shared" si="89"/>
        <v>4038</v>
      </c>
    </row>
    <row r="2863" spans="1:9" x14ac:dyDescent="0.3">
      <c r="A2863" t="str">
        <f t="shared" si="88"/>
        <v>5785.亲情家园B计划宽带4M包月套餐（20元版）.1</v>
      </c>
      <c r="B2863">
        <v>12862</v>
      </c>
      <c r="C2863">
        <v>5785</v>
      </c>
      <c r="D2863" t="s">
        <v>5</v>
      </c>
      <c r="E2863">
        <v>1</v>
      </c>
      <c r="F2863">
        <v>1</v>
      </c>
      <c r="G2863">
        <v>201305</v>
      </c>
      <c r="H2863">
        <v>4039</v>
      </c>
      <c r="I2863">
        <f t="shared" si="89"/>
        <v>4039</v>
      </c>
    </row>
    <row r="2864" spans="1:9" x14ac:dyDescent="0.3">
      <c r="A2864" t="str">
        <f t="shared" si="88"/>
        <v>5781.亲情家园B计划宽带4M包月套餐（20元版）.1</v>
      </c>
      <c r="B2864">
        <v>12863</v>
      </c>
      <c r="C2864">
        <v>5781</v>
      </c>
      <c r="D2864" t="s">
        <v>5</v>
      </c>
      <c r="E2864">
        <v>1</v>
      </c>
      <c r="F2864">
        <v>1</v>
      </c>
      <c r="G2864">
        <v>201305</v>
      </c>
      <c r="H2864">
        <v>4040</v>
      </c>
      <c r="I2864">
        <f t="shared" si="89"/>
        <v>4040</v>
      </c>
    </row>
    <row r="2865" spans="1:9" x14ac:dyDescent="0.3">
      <c r="A2865" t="str">
        <f t="shared" si="88"/>
        <v>5787.亲情家园B计划宽带4M包月套餐（20元版）.1</v>
      </c>
      <c r="B2865">
        <v>12864</v>
      </c>
      <c r="C2865">
        <v>5787</v>
      </c>
      <c r="D2865" t="s">
        <v>5</v>
      </c>
      <c r="E2865">
        <v>1</v>
      </c>
      <c r="F2865">
        <v>1</v>
      </c>
      <c r="G2865">
        <v>201305</v>
      </c>
      <c r="H2865">
        <v>4041</v>
      </c>
      <c r="I2865">
        <f t="shared" si="89"/>
        <v>4041</v>
      </c>
    </row>
    <row r="2866" spans="1:9" x14ac:dyDescent="0.3">
      <c r="A2866" t="str">
        <f t="shared" si="88"/>
        <v>5783.亲情家园B计划宽带4M包月套餐（20元版）.1</v>
      </c>
      <c r="B2866">
        <v>12865</v>
      </c>
      <c r="C2866">
        <v>5783</v>
      </c>
      <c r="D2866" t="s">
        <v>5</v>
      </c>
      <c r="E2866">
        <v>1</v>
      </c>
      <c r="F2866">
        <v>1</v>
      </c>
      <c r="G2866">
        <v>201305</v>
      </c>
      <c r="H2866">
        <v>4042</v>
      </c>
      <c r="I2866">
        <f t="shared" si="89"/>
        <v>4042</v>
      </c>
    </row>
    <row r="2867" spans="1:9" x14ac:dyDescent="0.3">
      <c r="A2867" t="str">
        <f t="shared" si="88"/>
        <v>5789.亲情家园B计划宽带4M包月套餐（20元版）.1</v>
      </c>
      <c r="B2867">
        <v>12866</v>
      </c>
      <c r="C2867">
        <v>5789</v>
      </c>
      <c r="D2867" t="s">
        <v>5</v>
      </c>
      <c r="E2867">
        <v>1</v>
      </c>
      <c r="F2867">
        <v>1</v>
      </c>
      <c r="G2867">
        <v>201305</v>
      </c>
      <c r="H2867">
        <v>4043</v>
      </c>
      <c r="I2867">
        <f t="shared" si="89"/>
        <v>4043</v>
      </c>
    </row>
    <row r="2868" spans="1:9" x14ac:dyDescent="0.3">
      <c r="A2868" t="str">
        <f t="shared" si="88"/>
        <v>5783.亲情家园B计划宽带4M包月套餐（20元版）.1</v>
      </c>
      <c r="B2868">
        <v>12867</v>
      </c>
      <c r="C2868">
        <v>5783</v>
      </c>
      <c r="D2868" t="s">
        <v>5</v>
      </c>
      <c r="E2868">
        <v>1</v>
      </c>
      <c r="F2868">
        <v>1</v>
      </c>
      <c r="G2868">
        <v>201305</v>
      </c>
      <c r="H2868">
        <v>4044</v>
      </c>
      <c r="I2868">
        <f t="shared" si="89"/>
        <v>4044</v>
      </c>
    </row>
    <row r="2869" spans="1:9" x14ac:dyDescent="0.3">
      <c r="A2869" t="str">
        <f t="shared" si="88"/>
        <v>5782.亲情家园B计划宽带4M包月套餐（20元版）.1</v>
      </c>
      <c r="B2869">
        <v>12868</v>
      </c>
      <c r="C2869">
        <v>5782</v>
      </c>
      <c r="D2869" t="s">
        <v>5</v>
      </c>
      <c r="E2869">
        <v>1</v>
      </c>
      <c r="F2869">
        <v>1</v>
      </c>
      <c r="G2869">
        <v>201305</v>
      </c>
      <c r="H2869">
        <v>4045</v>
      </c>
      <c r="I2869">
        <f t="shared" si="89"/>
        <v>4045</v>
      </c>
    </row>
    <row r="2870" spans="1:9" x14ac:dyDescent="0.3">
      <c r="A2870" t="str">
        <f t="shared" si="88"/>
        <v>5782.亲情家园B计划宽带4M包月套餐（20元版）.1</v>
      </c>
      <c r="B2870">
        <v>12869</v>
      </c>
      <c r="C2870">
        <v>5782</v>
      </c>
      <c r="D2870" t="s">
        <v>5</v>
      </c>
      <c r="E2870">
        <v>1</v>
      </c>
      <c r="F2870">
        <v>1</v>
      </c>
      <c r="G2870">
        <v>201305</v>
      </c>
      <c r="H2870">
        <v>4046</v>
      </c>
      <c r="I2870">
        <f t="shared" si="89"/>
        <v>4046</v>
      </c>
    </row>
    <row r="2871" spans="1:9" x14ac:dyDescent="0.3">
      <c r="A2871" t="str">
        <f t="shared" si="88"/>
        <v>5786.亲情家园B计划宽带4M包月套餐（20元版）.1</v>
      </c>
      <c r="B2871">
        <v>12870</v>
      </c>
      <c r="C2871">
        <v>5786</v>
      </c>
      <c r="D2871" t="s">
        <v>5</v>
      </c>
      <c r="E2871">
        <v>1</v>
      </c>
      <c r="F2871">
        <v>1</v>
      </c>
      <c r="G2871">
        <v>201305</v>
      </c>
      <c r="H2871">
        <v>4047</v>
      </c>
      <c r="I2871">
        <f t="shared" si="89"/>
        <v>4047</v>
      </c>
    </row>
    <row r="2872" spans="1:9" x14ac:dyDescent="0.3">
      <c r="A2872" t="str">
        <f t="shared" si="88"/>
        <v>5786.亲情家园B计划宽带4M包月套餐（20元版）.1</v>
      </c>
      <c r="B2872">
        <v>12871</v>
      </c>
      <c r="C2872">
        <v>5786</v>
      </c>
      <c r="D2872" t="s">
        <v>5</v>
      </c>
      <c r="E2872">
        <v>1</v>
      </c>
      <c r="F2872">
        <v>1</v>
      </c>
      <c r="G2872">
        <v>201305</v>
      </c>
      <c r="H2872">
        <v>4048</v>
      </c>
      <c r="I2872">
        <f t="shared" si="89"/>
        <v>4048</v>
      </c>
    </row>
    <row r="2873" spans="1:9" x14ac:dyDescent="0.3">
      <c r="A2873" t="str">
        <f t="shared" si="88"/>
        <v>5786.亲情家园B计划宽带4M包月套餐（20元版）.1</v>
      </c>
      <c r="B2873">
        <v>12872</v>
      </c>
      <c r="C2873">
        <v>5786</v>
      </c>
      <c r="D2873" t="s">
        <v>5</v>
      </c>
      <c r="E2873">
        <v>1</v>
      </c>
      <c r="F2873">
        <v>1</v>
      </c>
      <c r="G2873">
        <v>201305</v>
      </c>
      <c r="H2873">
        <v>4049</v>
      </c>
      <c r="I2873">
        <f t="shared" si="89"/>
        <v>4049</v>
      </c>
    </row>
    <row r="2874" spans="1:9" x14ac:dyDescent="0.3">
      <c r="A2874" t="str">
        <f t="shared" si="88"/>
        <v>5789.亲情家园B计划宽带4M包月套餐（20元版）.1</v>
      </c>
      <c r="B2874">
        <v>12873</v>
      </c>
      <c r="C2874">
        <v>5789</v>
      </c>
      <c r="D2874" t="s">
        <v>5</v>
      </c>
      <c r="E2874">
        <v>1</v>
      </c>
      <c r="F2874">
        <v>1</v>
      </c>
      <c r="G2874">
        <v>201305</v>
      </c>
      <c r="H2874">
        <v>4050</v>
      </c>
      <c r="I2874">
        <f t="shared" si="89"/>
        <v>4050</v>
      </c>
    </row>
    <row r="2875" spans="1:9" x14ac:dyDescent="0.3">
      <c r="A2875" t="str">
        <f t="shared" si="88"/>
        <v>5783.亲情家园B计划宽带4M包月套餐（20元版）.1</v>
      </c>
      <c r="B2875">
        <v>12874</v>
      </c>
      <c r="C2875">
        <v>5783</v>
      </c>
      <c r="D2875" t="s">
        <v>5</v>
      </c>
      <c r="E2875">
        <v>1</v>
      </c>
      <c r="F2875">
        <v>1</v>
      </c>
      <c r="G2875">
        <v>201305</v>
      </c>
      <c r="H2875">
        <v>4051</v>
      </c>
      <c r="I2875">
        <f t="shared" si="89"/>
        <v>4051</v>
      </c>
    </row>
    <row r="2876" spans="1:9" x14ac:dyDescent="0.3">
      <c r="A2876" t="str">
        <f t="shared" si="88"/>
        <v>5781.亲情家园B计划宽带4M包月套餐（20元版）.1</v>
      </c>
      <c r="B2876">
        <v>12875</v>
      </c>
      <c r="C2876">
        <v>5781</v>
      </c>
      <c r="D2876" t="s">
        <v>5</v>
      </c>
      <c r="E2876">
        <v>1</v>
      </c>
      <c r="F2876">
        <v>1</v>
      </c>
      <c r="G2876">
        <v>201305</v>
      </c>
      <c r="H2876">
        <v>4052</v>
      </c>
      <c r="I2876">
        <f t="shared" si="89"/>
        <v>4052</v>
      </c>
    </row>
    <row r="2877" spans="1:9" x14ac:dyDescent="0.3">
      <c r="A2877" t="str">
        <f t="shared" si="88"/>
        <v>5787.亲情家园B计划宽带4M包月套餐（20元版）.1</v>
      </c>
      <c r="B2877">
        <v>12876</v>
      </c>
      <c r="C2877">
        <v>5787</v>
      </c>
      <c r="D2877" t="s">
        <v>5</v>
      </c>
      <c r="E2877">
        <v>1</v>
      </c>
      <c r="F2877">
        <v>1</v>
      </c>
      <c r="G2877">
        <v>201305</v>
      </c>
      <c r="H2877">
        <v>4053</v>
      </c>
      <c r="I2877">
        <f t="shared" si="89"/>
        <v>4053</v>
      </c>
    </row>
    <row r="2878" spans="1:9" x14ac:dyDescent="0.3">
      <c r="A2878" t="str">
        <f t="shared" si="88"/>
        <v>578B.亲情家园B计划宽带4M包月套餐（20元版）.1</v>
      </c>
      <c r="B2878">
        <v>12877</v>
      </c>
      <c r="C2878" t="s">
        <v>6</v>
      </c>
      <c r="D2878" t="s">
        <v>5</v>
      </c>
      <c r="E2878">
        <v>1</v>
      </c>
      <c r="F2878">
        <v>1</v>
      </c>
      <c r="G2878">
        <v>201305</v>
      </c>
      <c r="H2878">
        <v>4054</v>
      </c>
      <c r="I2878">
        <f t="shared" si="89"/>
        <v>4054</v>
      </c>
    </row>
    <row r="2879" spans="1:9" x14ac:dyDescent="0.3">
      <c r="A2879" t="str">
        <f t="shared" si="88"/>
        <v>5788.亲情家园B计划宽带4M包月套餐（20元版）.1</v>
      </c>
      <c r="B2879">
        <v>12878</v>
      </c>
      <c r="C2879">
        <v>5788</v>
      </c>
      <c r="D2879" t="s">
        <v>5</v>
      </c>
      <c r="E2879">
        <v>1</v>
      </c>
      <c r="F2879">
        <v>1</v>
      </c>
      <c r="G2879">
        <v>201305</v>
      </c>
      <c r="H2879">
        <v>4055</v>
      </c>
      <c r="I2879">
        <f t="shared" si="89"/>
        <v>4055</v>
      </c>
    </row>
    <row r="2880" spans="1:9" x14ac:dyDescent="0.3">
      <c r="A2880" t="str">
        <f t="shared" si="88"/>
        <v>5784.亲情家园B计划宽带4M包月套餐（20元版）.1</v>
      </c>
      <c r="B2880">
        <v>12879</v>
      </c>
      <c r="C2880">
        <v>5784</v>
      </c>
      <c r="D2880" t="s">
        <v>5</v>
      </c>
      <c r="E2880">
        <v>1</v>
      </c>
      <c r="F2880">
        <v>1</v>
      </c>
      <c r="G2880">
        <v>201305</v>
      </c>
      <c r="H2880">
        <v>4056</v>
      </c>
      <c r="I2880">
        <f t="shared" si="89"/>
        <v>4056</v>
      </c>
    </row>
    <row r="2881" spans="1:9" x14ac:dyDescent="0.3">
      <c r="A2881" t="str">
        <f t="shared" si="88"/>
        <v>5789.亲情家园B计划宽带4M包月套餐（20元版）.1</v>
      </c>
      <c r="B2881">
        <v>12880</v>
      </c>
      <c r="C2881">
        <v>5789</v>
      </c>
      <c r="D2881" t="s">
        <v>5</v>
      </c>
      <c r="E2881">
        <v>1</v>
      </c>
      <c r="F2881">
        <v>1</v>
      </c>
      <c r="G2881">
        <v>201305</v>
      </c>
      <c r="H2881">
        <v>4057</v>
      </c>
      <c r="I2881">
        <f t="shared" si="89"/>
        <v>4057</v>
      </c>
    </row>
    <row r="2882" spans="1:9" x14ac:dyDescent="0.3">
      <c r="A2882" t="str">
        <f t="shared" si="88"/>
        <v>5786.亲情家园B计划宽带4M包月套餐（20元版）.1</v>
      </c>
      <c r="B2882">
        <v>12881</v>
      </c>
      <c r="C2882">
        <v>5786</v>
      </c>
      <c r="D2882" t="s">
        <v>5</v>
      </c>
      <c r="E2882">
        <v>1</v>
      </c>
      <c r="F2882">
        <v>1</v>
      </c>
      <c r="G2882">
        <v>201305</v>
      </c>
      <c r="H2882">
        <v>4058</v>
      </c>
      <c r="I2882">
        <f t="shared" si="89"/>
        <v>4058</v>
      </c>
    </row>
    <row r="2883" spans="1:9" x14ac:dyDescent="0.3">
      <c r="A2883" t="str">
        <f t="shared" ref="A2883:A2946" si="90">IF(F2883=1,C2883&amp;"."&amp;D2883&amp;"."&amp;E2883,"")</f>
        <v>5782.亲情家园B计划宽带4M包月套餐（20元版）.1</v>
      </c>
      <c r="B2883">
        <v>12882</v>
      </c>
      <c r="C2883">
        <v>5782</v>
      </c>
      <c r="D2883" t="s">
        <v>5</v>
      </c>
      <c r="E2883">
        <v>1</v>
      </c>
      <c r="F2883">
        <v>1</v>
      </c>
      <c r="G2883">
        <v>201305</v>
      </c>
      <c r="H2883">
        <v>4059</v>
      </c>
      <c r="I2883">
        <f t="shared" ref="I2883:I2946" si="91">IF(F2883=1,H2883)</f>
        <v>4059</v>
      </c>
    </row>
    <row r="2884" spans="1:9" x14ac:dyDescent="0.3">
      <c r="A2884" t="str">
        <f t="shared" si="90"/>
        <v>5782.亲情家园B计划宽带4M包月套餐（20元版）.1</v>
      </c>
      <c r="B2884">
        <v>12883</v>
      </c>
      <c r="C2884">
        <v>5782</v>
      </c>
      <c r="D2884" t="s">
        <v>5</v>
      </c>
      <c r="E2884">
        <v>1</v>
      </c>
      <c r="F2884">
        <v>1</v>
      </c>
      <c r="G2884">
        <v>201305</v>
      </c>
      <c r="H2884">
        <v>4060</v>
      </c>
      <c r="I2884">
        <f t="shared" si="91"/>
        <v>4060</v>
      </c>
    </row>
    <row r="2885" spans="1:9" x14ac:dyDescent="0.3">
      <c r="A2885" t="str">
        <f t="shared" si="90"/>
        <v>5784.亲情家园B计划宽带4M包月套餐（20元版）.1</v>
      </c>
      <c r="B2885">
        <v>12884</v>
      </c>
      <c r="C2885">
        <v>5784</v>
      </c>
      <c r="D2885" t="s">
        <v>5</v>
      </c>
      <c r="E2885">
        <v>1</v>
      </c>
      <c r="F2885">
        <v>1</v>
      </c>
      <c r="G2885">
        <v>201305</v>
      </c>
      <c r="H2885">
        <v>4061</v>
      </c>
      <c r="I2885">
        <f t="shared" si="91"/>
        <v>4061</v>
      </c>
    </row>
    <row r="2886" spans="1:9" x14ac:dyDescent="0.3">
      <c r="A2886" t="str">
        <f t="shared" si="90"/>
        <v>5786.亲情家园B计划宽带4M包月套餐（20元版）.1</v>
      </c>
      <c r="B2886">
        <v>12885</v>
      </c>
      <c r="C2886">
        <v>5786</v>
      </c>
      <c r="D2886" t="s">
        <v>5</v>
      </c>
      <c r="E2886">
        <v>1</v>
      </c>
      <c r="F2886">
        <v>1</v>
      </c>
      <c r="G2886">
        <v>201305</v>
      </c>
      <c r="H2886">
        <v>4062</v>
      </c>
      <c r="I2886">
        <f t="shared" si="91"/>
        <v>4062</v>
      </c>
    </row>
    <row r="2887" spans="1:9" x14ac:dyDescent="0.3">
      <c r="A2887" t="str">
        <f t="shared" si="90"/>
        <v>5782.亲情家园B计划宽带4M包月套餐（20元版）.1</v>
      </c>
      <c r="B2887">
        <v>12886</v>
      </c>
      <c r="C2887">
        <v>5782</v>
      </c>
      <c r="D2887" t="s">
        <v>5</v>
      </c>
      <c r="E2887">
        <v>1</v>
      </c>
      <c r="F2887">
        <v>1</v>
      </c>
      <c r="G2887">
        <v>201305</v>
      </c>
      <c r="H2887">
        <v>4063</v>
      </c>
      <c r="I2887">
        <f t="shared" si="91"/>
        <v>4063</v>
      </c>
    </row>
    <row r="2888" spans="1:9" x14ac:dyDescent="0.3">
      <c r="A2888" t="str">
        <f t="shared" si="90"/>
        <v>5787.亲情家园B计划宽带4M包月套餐（20元版）.1</v>
      </c>
      <c r="B2888">
        <v>12887</v>
      </c>
      <c r="C2888">
        <v>5787</v>
      </c>
      <c r="D2888" t="s">
        <v>5</v>
      </c>
      <c r="E2888">
        <v>1</v>
      </c>
      <c r="F2888">
        <v>1</v>
      </c>
      <c r="G2888">
        <v>201305</v>
      </c>
      <c r="H2888">
        <v>4064</v>
      </c>
      <c r="I2888">
        <f t="shared" si="91"/>
        <v>4064</v>
      </c>
    </row>
    <row r="2889" spans="1:9" x14ac:dyDescent="0.3">
      <c r="A2889" t="str">
        <f t="shared" si="90"/>
        <v>5781.亲情家园B计划宽带4M包月套餐（20元版）.1</v>
      </c>
      <c r="B2889">
        <v>12888</v>
      </c>
      <c r="C2889">
        <v>5781</v>
      </c>
      <c r="D2889" t="s">
        <v>5</v>
      </c>
      <c r="E2889">
        <v>1</v>
      </c>
      <c r="F2889">
        <v>1</v>
      </c>
      <c r="G2889">
        <v>201305</v>
      </c>
      <c r="H2889">
        <v>4065</v>
      </c>
      <c r="I2889">
        <f t="shared" si="91"/>
        <v>4065</v>
      </c>
    </row>
    <row r="2890" spans="1:9" x14ac:dyDescent="0.3">
      <c r="A2890" t="str">
        <f t="shared" si="90"/>
        <v>5781.亲情家园B计划宽带4M包月套餐（20元版）.1</v>
      </c>
      <c r="B2890">
        <v>12889</v>
      </c>
      <c r="C2890">
        <v>5781</v>
      </c>
      <c r="D2890" t="s">
        <v>5</v>
      </c>
      <c r="E2890">
        <v>1</v>
      </c>
      <c r="F2890">
        <v>1</v>
      </c>
      <c r="G2890">
        <v>201305</v>
      </c>
      <c r="H2890">
        <v>4066</v>
      </c>
      <c r="I2890">
        <f t="shared" si="91"/>
        <v>4066</v>
      </c>
    </row>
    <row r="2891" spans="1:9" x14ac:dyDescent="0.3">
      <c r="A2891" t="str">
        <f t="shared" si="90"/>
        <v>5783.亲情家园B计划宽带4M包月套餐（20元版）.1</v>
      </c>
      <c r="B2891">
        <v>12890</v>
      </c>
      <c r="C2891">
        <v>5783</v>
      </c>
      <c r="D2891" t="s">
        <v>5</v>
      </c>
      <c r="E2891">
        <v>1</v>
      </c>
      <c r="F2891">
        <v>1</v>
      </c>
      <c r="G2891">
        <v>201305</v>
      </c>
      <c r="H2891">
        <v>4067</v>
      </c>
      <c r="I2891">
        <f t="shared" si="91"/>
        <v>4067</v>
      </c>
    </row>
    <row r="2892" spans="1:9" x14ac:dyDescent="0.3">
      <c r="A2892" t="str">
        <f t="shared" si="90"/>
        <v>5787.亲情家园B计划宽带4M包月套餐（20元版）.1</v>
      </c>
      <c r="B2892">
        <v>12891</v>
      </c>
      <c r="C2892">
        <v>5787</v>
      </c>
      <c r="D2892" t="s">
        <v>5</v>
      </c>
      <c r="E2892">
        <v>1</v>
      </c>
      <c r="F2892">
        <v>1</v>
      </c>
      <c r="G2892">
        <v>201305</v>
      </c>
      <c r="H2892">
        <v>4068</v>
      </c>
      <c r="I2892">
        <f t="shared" si="91"/>
        <v>4068</v>
      </c>
    </row>
    <row r="2893" spans="1:9" x14ac:dyDescent="0.3">
      <c r="A2893" t="str">
        <f t="shared" si="90"/>
        <v>5787.亲情家园B计划宽带4M包月套餐（20元版）.1</v>
      </c>
      <c r="B2893">
        <v>12892</v>
      </c>
      <c r="C2893">
        <v>5787</v>
      </c>
      <c r="D2893" t="s">
        <v>5</v>
      </c>
      <c r="E2893">
        <v>1</v>
      </c>
      <c r="F2893">
        <v>1</v>
      </c>
      <c r="G2893">
        <v>201305</v>
      </c>
      <c r="H2893">
        <v>4069</v>
      </c>
      <c r="I2893">
        <f t="shared" si="91"/>
        <v>4069</v>
      </c>
    </row>
    <row r="2894" spans="1:9" x14ac:dyDescent="0.3">
      <c r="A2894" t="str">
        <f t="shared" si="90"/>
        <v>5787.亲情家园B计划宽带4M包月套餐（20元版）.1</v>
      </c>
      <c r="B2894">
        <v>12893</v>
      </c>
      <c r="C2894">
        <v>5787</v>
      </c>
      <c r="D2894" t="s">
        <v>5</v>
      </c>
      <c r="E2894">
        <v>1</v>
      </c>
      <c r="F2894">
        <v>1</v>
      </c>
      <c r="G2894">
        <v>201305</v>
      </c>
      <c r="H2894">
        <v>4070</v>
      </c>
      <c r="I2894">
        <f t="shared" si="91"/>
        <v>4070</v>
      </c>
    </row>
    <row r="2895" spans="1:9" x14ac:dyDescent="0.3">
      <c r="A2895" t="str">
        <f t="shared" si="90"/>
        <v>5787.亲情家园B计划宽带4M包月套餐（20元版）.1</v>
      </c>
      <c r="B2895">
        <v>12894</v>
      </c>
      <c r="C2895">
        <v>5787</v>
      </c>
      <c r="D2895" t="s">
        <v>5</v>
      </c>
      <c r="E2895">
        <v>1</v>
      </c>
      <c r="F2895">
        <v>1</v>
      </c>
      <c r="G2895">
        <v>201305</v>
      </c>
      <c r="H2895">
        <v>4071</v>
      </c>
      <c r="I2895">
        <f t="shared" si="91"/>
        <v>4071</v>
      </c>
    </row>
    <row r="2896" spans="1:9" x14ac:dyDescent="0.3">
      <c r="A2896" t="str">
        <f t="shared" si="90"/>
        <v>578B.亲情家园B计划宽带4M包月套餐（20元版）.1</v>
      </c>
      <c r="B2896">
        <v>12895</v>
      </c>
      <c r="C2896" t="s">
        <v>6</v>
      </c>
      <c r="D2896" t="s">
        <v>5</v>
      </c>
      <c r="E2896">
        <v>1</v>
      </c>
      <c r="F2896">
        <v>1</v>
      </c>
      <c r="G2896">
        <v>201305</v>
      </c>
      <c r="H2896">
        <v>4072</v>
      </c>
      <c r="I2896">
        <f t="shared" si="91"/>
        <v>4072</v>
      </c>
    </row>
    <row r="2897" spans="1:9" x14ac:dyDescent="0.3">
      <c r="A2897" t="str">
        <f t="shared" si="90"/>
        <v>5782.亲情家园B计划宽带4M包月套餐（20元版）.1</v>
      </c>
      <c r="B2897">
        <v>12896</v>
      </c>
      <c r="C2897">
        <v>5782</v>
      </c>
      <c r="D2897" t="s">
        <v>5</v>
      </c>
      <c r="E2897">
        <v>1</v>
      </c>
      <c r="F2897">
        <v>1</v>
      </c>
      <c r="G2897">
        <v>201305</v>
      </c>
      <c r="H2897">
        <v>4073</v>
      </c>
      <c r="I2897">
        <f t="shared" si="91"/>
        <v>4073</v>
      </c>
    </row>
    <row r="2898" spans="1:9" x14ac:dyDescent="0.3">
      <c r="A2898" t="str">
        <f t="shared" si="90"/>
        <v>5784.亲情家园B计划宽带4M包月套餐（20元版）.1</v>
      </c>
      <c r="B2898">
        <v>12897</v>
      </c>
      <c r="C2898">
        <v>5784</v>
      </c>
      <c r="D2898" t="s">
        <v>5</v>
      </c>
      <c r="E2898">
        <v>1</v>
      </c>
      <c r="F2898">
        <v>1</v>
      </c>
      <c r="G2898">
        <v>201305</v>
      </c>
      <c r="H2898">
        <v>4074</v>
      </c>
      <c r="I2898">
        <f t="shared" si="91"/>
        <v>4074</v>
      </c>
    </row>
    <row r="2899" spans="1:9" x14ac:dyDescent="0.3">
      <c r="A2899" t="str">
        <f t="shared" si="90"/>
        <v>5781.亲情家园B计划宽带4M包月套餐（20元版）.1</v>
      </c>
      <c r="B2899">
        <v>12898</v>
      </c>
      <c r="C2899">
        <v>5781</v>
      </c>
      <c r="D2899" t="s">
        <v>5</v>
      </c>
      <c r="E2899">
        <v>1</v>
      </c>
      <c r="F2899">
        <v>1</v>
      </c>
      <c r="G2899">
        <v>201305</v>
      </c>
      <c r="H2899">
        <v>4075</v>
      </c>
      <c r="I2899">
        <f t="shared" si="91"/>
        <v>4075</v>
      </c>
    </row>
    <row r="2900" spans="1:9" x14ac:dyDescent="0.3">
      <c r="A2900" t="str">
        <f t="shared" si="90"/>
        <v>5786.亲情家园B计划宽带4M包月套餐（20元版）.1</v>
      </c>
      <c r="B2900">
        <v>12899</v>
      </c>
      <c r="C2900">
        <v>5786</v>
      </c>
      <c r="D2900" t="s">
        <v>5</v>
      </c>
      <c r="E2900">
        <v>1</v>
      </c>
      <c r="F2900">
        <v>1</v>
      </c>
      <c r="G2900">
        <v>201305</v>
      </c>
      <c r="H2900">
        <v>4076</v>
      </c>
      <c r="I2900">
        <f t="shared" si="91"/>
        <v>4076</v>
      </c>
    </row>
    <row r="2901" spans="1:9" x14ac:dyDescent="0.3">
      <c r="A2901" t="str">
        <f t="shared" si="90"/>
        <v>5786.亲情家园B计划宽带4M包月套餐（20元版）.1</v>
      </c>
      <c r="B2901">
        <v>12900</v>
      </c>
      <c r="C2901">
        <v>5786</v>
      </c>
      <c r="D2901" t="s">
        <v>5</v>
      </c>
      <c r="E2901">
        <v>1</v>
      </c>
      <c r="F2901">
        <v>1</v>
      </c>
      <c r="G2901">
        <v>201305</v>
      </c>
      <c r="H2901">
        <v>4077</v>
      </c>
      <c r="I2901">
        <f t="shared" si="91"/>
        <v>4077</v>
      </c>
    </row>
    <row r="2902" spans="1:9" x14ac:dyDescent="0.3">
      <c r="A2902" t="str">
        <f t="shared" si="90"/>
        <v>5781.亲情家园B计划宽带4M包月套餐（20元版）.1</v>
      </c>
      <c r="B2902">
        <v>12901</v>
      </c>
      <c r="C2902">
        <v>5781</v>
      </c>
      <c r="D2902" t="s">
        <v>5</v>
      </c>
      <c r="E2902">
        <v>1</v>
      </c>
      <c r="F2902">
        <v>1</v>
      </c>
      <c r="G2902">
        <v>201305</v>
      </c>
      <c r="H2902">
        <v>4078</v>
      </c>
      <c r="I2902">
        <f t="shared" si="91"/>
        <v>4078</v>
      </c>
    </row>
    <row r="2903" spans="1:9" x14ac:dyDescent="0.3">
      <c r="A2903" t="str">
        <f t="shared" si="90"/>
        <v>5785.亲情家园B计划宽带4M包月套餐（20元版）.1</v>
      </c>
      <c r="B2903">
        <v>12902</v>
      </c>
      <c r="C2903">
        <v>5785</v>
      </c>
      <c r="D2903" t="s">
        <v>5</v>
      </c>
      <c r="E2903">
        <v>1</v>
      </c>
      <c r="F2903">
        <v>1</v>
      </c>
      <c r="G2903">
        <v>201305</v>
      </c>
      <c r="H2903">
        <v>4079</v>
      </c>
      <c r="I2903">
        <f t="shared" si="91"/>
        <v>4079</v>
      </c>
    </row>
    <row r="2904" spans="1:9" x14ac:dyDescent="0.3">
      <c r="A2904" t="str">
        <f t="shared" si="90"/>
        <v>5785.亲情家园B计划宽带4M包月套餐（20元版）.1</v>
      </c>
      <c r="B2904">
        <v>12903</v>
      </c>
      <c r="C2904">
        <v>5785</v>
      </c>
      <c r="D2904" t="s">
        <v>5</v>
      </c>
      <c r="E2904">
        <v>1</v>
      </c>
      <c r="F2904">
        <v>1</v>
      </c>
      <c r="G2904">
        <v>201305</v>
      </c>
      <c r="H2904">
        <v>4080</v>
      </c>
      <c r="I2904">
        <f t="shared" si="91"/>
        <v>4080</v>
      </c>
    </row>
    <row r="2905" spans="1:9" x14ac:dyDescent="0.3">
      <c r="A2905" t="str">
        <f t="shared" si="90"/>
        <v>5787.亲情家园B计划宽带4M包月套餐（20元版）.1</v>
      </c>
      <c r="B2905">
        <v>12904</v>
      </c>
      <c r="C2905">
        <v>5787</v>
      </c>
      <c r="D2905" t="s">
        <v>5</v>
      </c>
      <c r="E2905">
        <v>1</v>
      </c>
      <c r="F2905">
        <v>1</v>
      </c>
      <c r="G2905">
        <v>201305</v>
      </c>
      <c r="H2905">
        <v>4081</v>
      </c>
      <c r="I2905">
        <f t="shared" si="91"/>
        <v>4081</v>
      </c>
    </row>
    <row r="2906" spans="1:9" x14ac:dyDescent="0.3">
      <c r="A2906" t="str">
        <f t="shared" si="90"/>
        <v>5787.亲情家园B计划宽带4M包月套餐（20元版）.1</v>
      </c>
      <c r="B2906">
        <v>12905</v>
      </c>
      <c r="C2906">
        <v>5787</v>
      </c>
      <c r="D2906" t="s">
        <v>5</v>
      </c>
      <c r="E2906">
        <v>1</v>
      </c>
      <c r="F2906">
        <v>1</v>
      </c>
      <c r="G2906">
        <v>201305</v>
      </c>
      <c r="H2906">
        <v>4082</v>
      </c>
      <c r="I2906">
        <f t="shared" si="91"/>
        <v>4082</v>
      </c>
    </row>
    <row r="2907" spans="1:9" x14ac:dyDescent="0.3">
      <c r="A2907" t="str">
        <f t="shared" si="90"/>
        <v>5785.亲情家园B计划宽带4M包月套餐（20元版）.1</v>
      </c>
      <c r="B2907">
        <v>12906</v>
      </c>
      <c r="C2907">
        <v>5785</v>
      </c>
      <c r="D2907" t="s">
        <v>5</v>
      </c>
      <c r="E2907">
        <v>1</v>
      </c>
      <c r="F2907">
        <v>1</v>
      </c>
      <c r="G2907">
        <v>201305</v>
      </c>
      <c r="H2907">
        <v>4083</v>
      </c>
      <c r="I2907">
        <f t="shared" si="91"/>
        <v>4083</v>
      </c>
    </row>
    <row r="2908" spans="1:9" x14ac:dyDescent="0.3">
      <c r="A2908" t="str">
        <f t="shared" si="90"/>
        <v>5787.亲情家园B计划宽带4M包月套餐（20元版）.1</v>
      </c>
      <c r="B2908">
        <v>12907</v>
      </c>
      <c r="C2908">
        <v>5787</v>
      </c>
      <c r="D2908" t="s">
        <v>5</v>
      </c>
      <c r="E2908">
        <v>1</v>
      </c>
      <c r="F2908">
        <v>1</v>
      </c>
      <c r="G2908">
        <v>201305</v>
      </c>
      <c r="H2908">
        <v>4084</v>
      </c>
      <c r="I2908">
        <f t="shared" si="91"/>
        <v>4084</v>
      </c>
    </row>
    <row r="2909" spans="1:9" x14ac:dyDescent="0.3">
      <c r="A2909" t="str">
        <f t="shared" si="90"/>
        <v>5782.亲情家园B计划宽带4M包月套餐（20元版）.1</v>
      </c>
      <c r="B2909">
        <v>12908</v>
      </c>
      <c r="C2909">
        <v>5782</v>
      </c>
      <c r="D2909" t="s">
        <v>5</v>
      </c>
      <c r="E2909">
        <v>1</v>
      </c>
      <c r="F2909">
        <v>1</v>
      </c>
      <c r="G2909">
        <v>201305</v>
      </c>
      <c r="H2909">
        <v>4085</v>
      </c>
      <c r="I2909">
        <f t="shared" si="91"/>
        <v>4085</v>
      </c>
    </row>
    <row r="2910" spans="1:9" x14ac:dyDescent="0.3">
      <c r="A2910" t="str">
        <f t="shared" si="90"/>
        <v>5781.亲情家园B计划宽带4M包月套餐（20元版）.1</v>
      </c>
      <c r="B2910">
        <v>12909</v>
      </c>
      <c r="C2910">
        <v>5781</v>
      </c>
      <c r="D2910" t="s">
        <v>5</v>
      </c>
      <c r="E2910">
        <v>1</v>
      </c>
      <c r="F2910">
        <v>1</v>
      </c>
      <c r="G2910">
        <v>201305</v>
      </c>
      <c r="H2910">
        <v>4086</v>
      </c>
      <c r="I2910">
        <f t="shared" si="91"/>
        <v>4086</v>
      </c>
    </row>
    <row r="2911" spans="1:9" x14ac:dyDescent="0.3">
      <c r="A2911" t="str">
        <f t="shared" si="90"/>
        <v>5784.亲情家园B计划宽带4M包月套餐（20元版）.1</v>
      </c>
      <c r="B2911">
        <v>12910</v>
      </c>
      <c r="C2911">
        <v>5784</v>
      </c>
      <c r="D2911" t="s">
        <v>5</v>
      </c>
      <c r="E2911">
        <v>1</v>
      </c>
      <c r="F2911">
        <v>1</v>
      </c>
      <c r="G2911">
        <v>201305</v>
      </c>
      <c r="H2911">
        <v>4087</v>
      </c>
      <c r="I2911">
        <f t="shared" si="91"/>
        <v>4087</v>
      </c>
    </row>
    <row r="2912" spans="1:9" x14ac:dyDescent="0.3">
      <c r="A2912" t="str">
        <f t="shared" si="90"/>
        <v>5785.亲情家园B计划宽带4M包月套餐（20元版）.1</v>
      </c>
      <c r="B2912">
        <v>12911</v>
      </c>
      <c r="C2912">
        <v>5785</v>
      </c>
      <c r="D2912" t="s">
        <v>5</v>
      </c>
      <c r="E2912">
        <v>1</v>
      </c>
      <c r="F2912">
        <v>1</v>
      </c>
      <c r="G2912">
        <v>201305</v>
      </c>
      <c r="H2912">
        <v>4088</v>
      </c>
      <c r="I2912">
        <f t="shared" si="91"/>
        <v>4088</v>
      </c>
    </row>
    <row r="2913" spans="1:9" x14ac:dyDescent="0.3">
      <c r="A2913" t="str">
        <f t="shared" si="90"/>
        <v>5782.亲情家园B计划宽带4M包月套餐（20元版）.1</v>
      </c>
      <c r="B2913">
        <v>12912</v>
      </c>
      <c r="C2913">
        <v>5782</v>
      </c>
      <c r="D2913" t="s">
        <v>5</v>
      </c>
      <c r="E2913">
        <v>1</v>
      </c>
      <c r="F2913">
        <v>1</v>
      </c>
      <c r="G2913">
        <v>201305</v>
      </c>
      <c r="H2913">
        <v>4089</v>
      </c>
      <c r="I2913">
        <f t="shared" si="91"/>
        <v>4089</v>
      </c>
    </row>
    <row r="2914" spans="1:9" x14ac:dyDescent="0.3">
      <c r="A2914" t="str">
        <f t="shared" si="90"/>
        <v>5781.亲情家园B计划宽带4M包月套餐（20元版）.1</v>
      </c>
      <c r="B2914">
        <v>12913</v>
      </c>
      <c r="C2914">
        <v>5781</v>
      </c>
      <c r="D2914" t="s">
        <v>5</v>
      </c>
      <c r="E2914">
        <v>1</v>
      </c>
      <c r="F2914">
        <v>1</v>
      </c>
      <c r="G2914">
        <v>201305</v>
      </c>
      <c r="H2914">
        <v>4090</v>
      </c>
      <c r="I2914">
        <f t="shared" si="91"/>
        <v>4090</v>
      </c>
    </row>
    <row r="2915" spans="1:9" x14ac:dyDescent="0.3">
      <c r="A2915" t="str">
        <f t="shared" si="90"/>
        <v>5786.亲情家园B计划宽带4M包月套餐（20元版）.1</v>
      </c>
      <c r="B2915">
        <v>12914</v>
      </c>
      <c r="C2915">
        <v>5786</v>
      </c>
      <c r="D2915" t="s">
        <v>5</v>
      </c>
      <c r="E2915">
        <v>1</v>
      </c>
      <c r="F2915">
        <v>1</v>
      </c>
      <c r="G2915">
        <v>201305</v>
      </c>
      <c r="H2915">
        <v>4091</v>
      </c>
      <c r="I2915">
        <f t="shared" si="91"/>
        <v>4091</v>
      </c>
    </row>
    <row r="2916" spans="1:9" x14ac:dyDescent="0.3">
      <c r="A2916" t="str">
        <f t="shared" si="90"/>
        <v>5787.亲情家园B计划宽带4M包月套餐（20元版）.1</v>
      </c>
      <c r="B2916">
        <v>12915</v>
      </c>
      <c r="C2916">
        <v>5787</v>
      </c>
      <c r="D2916" t="s">
        <v>5</v>
      </c>
      <c r="E2916">
        <v>1</v>
      </c>
      <c r="F2916">
        <v>1</v>
      </c>
      <c r="G2916">
        <v>201305</v>
      </c>
      <c r="H2916">
        <v>4092</v>
      </c>
      <c r="I2916">
        <f t="shared" si="91"/>
        <v>4092</v>
      </c>
    </row>
    <row r="2917" spans="1:9" x14ac:dyDescent="0.3">
      <c r="A2917" t="str">
        <f t="shared" si="90"/>
        <v>5787.亲情家园B计划宽带4M包月套餐（20元版）.1</v>
      </c>
      <c r="B2917">
        <v>12916</v>
      </c>
      <c r="C2917">
        <v>5787</v>
      </c>
      <c r="D2917" t="s">
        <v>5</v>
      </c>
      <c r="E2917">
        <v>1</v>
      </c>
      <c r="F2917">
        <v>1</v>
      </c>
      <c r="G2917">
        <v>201305</v>
      </c>
      <c r="H2917">
        <v>4093</v>
      </c>
      <c r="I2917">
        <f t="shared" si="91"/>
        <v>4093</v>
      </c>
    </row>
    <row r="2918" spans="1:9" x14ac:dyDescent="0.3">
      <c r="A2918" t="str">
        <f t="shared" si="90"/>
        <v>5787.亲情家园B计划宽带4M包月套餐（20元版）.1</v>
      </c>
      <c r="B2918">
        <v>12917</v>
      </c>
      <c r="C2918">
        <v>5787</v>
      </c>
      <c r="D2918" t="s">
        <v>5</v>
      </c>
      <c r="E2918">
        <v>1</v>
      </c>
      <c r="F2918">
        <v>1</v>
      </c>
      <c r="G2918">
        <v>201305</v>
      </c>
      <c r="H2918">
        <v>4094</v>
      </c>
      <c r="I2918">
        <f t="shared" si="91"/>
        <v>4094</v>
      </c>
    </row>
    <row r="2919" spans="1:9" x14ac:dyDescent="0.3">
      <c r="A2919" t="str">
        <f t="shared" si="90"/>
        <v>5787.亲情家园B计划宽带4M包月套餐（20元版）.1</v>
      </c>
      <c r="B2919">
        <v>12918</v>
      </c>
      <c r="C2919">
        <v>5787</v>
      </c>
      <c r="D2919" t="s">
        <v>5</v>
      </c>
      <c r="E2919">
        <v>1</v>
      </c>
      <c r="F2919">
        <v>1</v>
      </c>
      <c r="G2919">
        <v>201305</v>
      </c>
      <c r="H2919">
        <v>4095</v>
      </c>
      <c r="I2919">
        <f t="shared" si="91"/>
        <v>4095</v>
      </c>
    </row>
    <row r="2920" spans="1:9" x14ac:dyDescent="0.3">
      <c r="A2920" t="str">
        <f t="shared" si="90"/>
        <v>5787.亲情家园B计划宽带4M包月套餐（20元版）.1</v>
      </c>
      <c r="B2920">
        <v>12919</v>
      </c>
      <c r="C2920">
        <v>5787</v>
      </c>
      <c r="D2920" t="s">
        <v>5</v>
      </c>
      <c r="E2920">
        <v>1</v>
      </c>
      <c r="F2920">
        <v>1</v>
      </c>
      <c r="G2920">
        <v>201305</v>
      </c>
      <c r="H2920">
        <v>4096</v>
      </c>
      <c r="I2920">
        <f t="shared" si="91"/>
        <v>4096</v>
      </c>
    </row>
    <row r="2921" spans="1:9" x14ac:dyDescent="0.3">
      <c r="A2921" t="str">
        <f t="shared" si="90"/>
        <v>5787.亲情家园B计划宽带4M包月套餐（20元版）.1</v>
      </c>
      <c r="B2921">
        <v>12920</v>
      </c>
      <c r="C2921">
        <v>5787</v>
      </c>
      <c r="D2921" t="s">
        <v>5</v>
      </c>
      <c r="E2921">
        <v>1</v>
      </c>
      <c r="F2921">
        <v>1</v>
      </c>
      <c r="G2921">
        <v>201305</v>
      </c>
      <c r="H2921">
        <v>4097</v>
      </c>
      <c r="I2921">
        <f t="shared" si="91"/>
        <v>4097</v>
      </c>
    </row>
    <row r="2922" spans="1:9" x14ac:dyDescent="0.3">
      <c r="A2922" t="str">
        <f t="shared" si="90"/>
        <v>5787.亲情家园B计划宽带4M包月套餐（20元版）.1</v>
      </c>
      <c r="B2922">
        <v>12921</v>
      </c>
      <c r="C2922">
        <v>5787</v>
      </c>
      <c r="D2922" t="s">
        <v>5</v>
      </c>
      <c r="E2922">
        <v>1</v>
      </c>
      <c r="F2922">
        <v>1</v>
      </c>
      <c r="G2922">
        <v>201305</v>
      </c>
      <c r="H2922">
        <v>4098</v>
      </c>
      <c r="I2922">
        <f t="shared" si="91"/>
        <v>4098</v>
      </c>
    </row>
    <row r="2923" spans="1:9" x14ac:dyDescent="0.3">
      <c r="A2923" t="str">
        <f t="shared" si="90"/>
        <v>5787.亲情家园B计划宽带4M包月套餐（20元版）.1</v>
      </c>
      <c r="B2923">
        <v>12922</v>
      </c>
      <c r="C2923">
        <v>5787</v>
      </c>
      <c r="D2923" t="s">
        <v>5</v>
      </c>
      <c r="E2923">
        <v>1</v>
      </c>
      <c r="F2923">
        <v>1</v>
      </c>
      <c r="G2923">
        <v>201305</v>
      </c>
      <c r="H2923">
        <v>4099</v>
      </c>
      <c r="I2923">
        <f t="shared" si="91"/>
        <v>4099</v>
      </c>
    </row>
    <row r="2924" spans="1:9" x14ac:dyDescent="0.3">
      <c r="A2924" t="str">
        <f t="shared" si="90"/>
        <v>5782.亲情家园B计划宽带4M包月套餐（20元版）.1</v>
      </c>
      <c r="B2924">
        <v>12923</v>
      </c>
      <c r="C2924">
        <v>5782</v>
      </c>
      <c r="D2924" t="s">
        <v>5</v>
      </c>
      <c r="E2924">
        <v>1</v>
      </c>
      <c r="F2924">
        <v>1</v>
      </c>
      <c r="G2924">
        <v>201305</v>
      </c>
      <c r="H2924">
        <v>4100</v>
      </c>
      <c r="I2924">
        <f t="shared" si="91"/>
        <v>4100</v>
      </c>
    </row>
    <row r="2925" spans="1:9" x14ac:dyDescent="0.3">
      <c r="A2925" t="str">
        <f t="shared" si="90"/>
        <v>5781.亲情家园B计划宽带4M包月套餐（20元版）.1</v>
      </c>
      <c r="B2925">
        <v>12924</v>
      </c>
      <c r="C2925">
        <v>5781</v>
      </c>
      <c r="D2925" t="s">
        <v>5</v>
      </c>
      <c r="E2925">
        <v>1</v>
      </c>
      <c r="F2925">
        <v>1</v>
      </c>
      <c r="G2925">
        <v>201305</v>
      </c>
      <c r="H2925">
        <v>4101</v>
      </c>
      <c r="I2925">
        <f t="shared" si="91"/>
        <v>4101</v>
      </c>
    </row>
    <row r="2926" spans="1:9" x14ac:dyDescent="0.3">
      <c r="A2926" t="str">
        <f t="shared" si="90"/>
        <v>578B.亲情家园B计划宽带4M包月套餐（20元版）.1</v>
      </c>
      <c r="B2926">
        <v>12925</v>
      </c>
      <c r="C2926" t="s">
        <v>6</v>
      </c>
      <c r="D2926" t="s">
        <v>5</v>
      </c>
      <c r="E2926">
        <v>1</v>
      </c>
      <c r="F2926">
        <v>1</v>
      </c>
      <c r="G2926">
        <v>201305</v>
      </c>
      <c r="H2926">
        <v>4102</v>
      </c>
      <c r="I2926">
        <f t="shared" si="91"/>
        <v>4102</v>
      </c>
    </row>
    <row r="2927" spans="1:9" x14ac:dyDescent="0.3">
      <c r="A2927" t="str">
        <f t="shared" si="90"/>
        <v>5781.亲情家园B计划宽带4M包月套餐（20元版）.1</v>
      </c>
      <c r="B2927">
        <v>12926</v>
      </c>
      <c r="C2927">
        <v>5781</v>
      </c>
      <c r="D2927" t="s">
        <v>5</v>
      </c>
      <c r="E2927">
        <v>1</v>
      </c>
      <c r="F2927">
        <v>1</v>
      </c>
      <c r="G2927">
        <v>201305</v>
      </c>
      <c r="H2927">
        <v>4103</v>
      </c>
      <c r="I2927">
        <f t="shared" si="91"/>
        <v>4103</v>
      </c>
    </row>
    <row r="2928" spans="1:9" x14ac:dyDescent="0.3">
      <c r="A2928" t="str">
        <f t="shared" si="90"/>
        <v>5781.亲情家园B计划宽带4M包月套餐（20元版）.1</v>
      </c>
      <c r="B2928">
        <v>12927</v>
      </c>
      <c r="C2928">
        <v>5781</v>
      </c>
      <c r="D2928" t="s">
        <v>5</v>
      </c>
      <c r="E2928">
        <v>1</v>
      </c>
      <c r="F2928">
        <v>1</v>
      </c>
      <c r="G2928">
        <v>201305</v>
      </c>
      <c r="H2928">
        <v>4104</v>
      </c>
      <c r="I2928">
        <f t="shared" si="91"/>
        <v>4104</v>
      </c>
    </row>
    <row r="2929" spans="1:9" x14ac:dyDescent="0.3">
      <c r="A2929" t="str">
        <f t="shared" si="90"/>
        <v>5789.亲情家园B计划宽带4M包月套餐（20元版）.1</v>
      </c>
      <c r="B2929">
        <v>12928</v>
      </c>
      <c r="C2929">
        <v>5789</v>
      </c>
      <c r="D2929" t="s">
        <v>5</v>
      </c>
      <c r="E2929">
        <v>1</v>
      </c>
      <c r="F2929">
        <v>1</v>
      </c>
      <c r="G2929">
        <v>201305</v>
      </c>
      <c r="H2929">
        <v>4105</v>
      </c>
      <c r="I2929">
        <f t="shared" si="91"/>
        <v>4105</v>
      </c>
    </row>
    <row r="2930" spans="1:9" x14ac:dyDescent="0.3">
      <c r="A2930" t="str">
        <f t="shared" si="90"/>
        <v>578B.亲情家园B计划宽带4M包月套餐（20元版）.1</v>
      </c>
      <c r="B2930">
        <v>12929</v>
      </c>
      <c r="C2930" t="s">
        <v>6</v>
      </c>
      <c r="D2930" t="s">
        <v>5</v>
      </c>
      <c r="E2930">
        <v>1</v>
      </c>
      <c r="F2930">
        <v>1</v>
      </c>
      <c r="G2930">
        <v>201305</v>
      </c>
      <c r="H2930">
        <v>4106</v>
      </c>
      <c r="I2930">
        <f t="shared" si="91"/>
        <v>4106</v>
      </c>
    </row>
    <row r="2931" spans="1:9" x14ac:dyDescent="0.3">
      <c r="A2931" t="str">
        <f t="shared" si="90"/>
        <v>5787.亲情家园B计划宽带4M包月套餐（20元版）.1</v>
      </c>
      <c r="B2931">
        <v>12930</v>
      </c>
      <c r="C2931">
        <v>5787</v>
      </c>
      <c r="D2931" t="s">
        <v>5</v>
      </c>
      <c r="E2931">
        <v>1</v>
      </c>
      <c r="F2931">
        <v>1</v>
      </c>
      <c r="G2931">
        <v>201305</v>
      </c>
      <c r="H2931">
        <v>4107</v>
      </c>
      <c r="I2931">
        <f t="shared" si="91"/>
        <v>4107</v>
      </c>
    </row>
    <row r="2932" spans="1:9" x14ac:dyDescent="0.3">
      <c r="A2932" t="str">
        <f t="shared" si="90"/>
        <v>5788.亲情家园B计划宽带4M包月套餐（20元版）.1</v>
      </c>
      <c r="B2932">
        <v>12931</v>
      </c>
      <c r="C2932">
        <v>5788</v>
      </c>
      <c r="D2932" t="s">
        <v>5</v>
      </c>
      <c r="E2932">
        <v>1</v>
      </c>
      <c r="F2932">
        <v>1</v>
      </c>
      <c r="G2932">
        <v>201305</v>
      </c>
      <c r="H2932">
        <v>4108</v>
      </c>
      <c r="I2932">
        <f t="shared" si="91"/>
        <v>4108</v>
      </c>
    </row>
    <row r="2933" spans="1:9" x14ac:dyDescent="0.3">
      <c r="A2933" t="str">
        <f t="shared" si="90"/>
        <v>5784.亲情家园B计划宽带4M包月套餐（20元版）.1</v>
      </c>
      <c r="B2933">
        <v>12932</v>
      </c>
      <c r="C2933">
        <v>5784</v>
      </c>
      <c r="D2933" t="s">
        <v>5</v>
      </c>
      <c r="E2933">
        <v>1</v>
      </c>
      <c r="F2933">
        <v>1</v>
      </c>
      <c r="G2933">
        <v>201305</v>
      </c>
      <c r="H2933">
        <v>4109</v>
      </c>
      <c r="I2933">
        <f t="shared" si="91"/>
        <v>4109</v>
      </c>
    </row>
    <row r="2934" spans="1:9" x14ac:dyDescent="0.3">
      <c r="A2934" t="str">
        <f t="shared" si="90"/>
        <v>5789.亲情家园B计划宽带4M包月套餐（20元版）.1</v>
      </c>
      <c r="B2934">
        <v>12933</v>
      </c>
      <c r="C2934">
        <v>5789</v>
      </c>
      <c r="D2934" t="s">
        <v>5</v>
      </c>
      <c r="E2934">
        <v>1</v>
      </c>
      <c r="F2934">
        <v>1</v>
      </c>
      <c r="G2934">
        <v>201305</v>
      </c>
      <c r="H2934">
        <v>4110</v>
      </c>
      <c r="I2934">
        <f t="shared" si="91"/>
        <v>4110</v>
      </c>
    </row>
    <row r="2935" spans="1:9" x14ac:dyDescent="0.3">
      <c r="A2935" t="str">
        <f t="shared" si="90"/>
        <v>5783.亲情家园B计划宽带4M包月套餐（20元版）.1</v>
      </c>
      <c r="B2935">
        <v>12934</v>
      </c>
      <c r="C2935">
        <v>5783</v>
      </c>
      <c r="D2935" t="s">
        <v>5</v>
      </c>
      <c r="E2935">
        <v>1</v>
      </c>
      <c r="F2935">
        <v>1</v>
      </c>
      <c r="G2935">
        <v>201305</v>
      </c>
      <c r="H2935">
        <v>4111</v>
      </c>
      <c r="I2935">
        <f t="shared" si="91"/>
        <v>4111</v>
      </c>
    </row>
    <row r="2936" spans="1:9" x14ac:dyDescent="0.3">
      <c r="A2936" t="str">
        <f t="shared" si="90"/>
        <v>5782.亲情家园B计划宽带4M包月套餐（20元版）.1</v>
      </c>
      <c r="B2936">
        <v>12935</v>
      </c>
      <c r="C2936">
        <v>5782</v>
      </c>
      <c r="D2936" t="s">
        <v>5</v>
      </c>
      <c r="E2936">
        <v>1</v>
      </c>
      <c r="F2936">
        <v>1</v>
      </c>
      <c r="G2936">
        <v>201305</v>
      </c>
      <c r="H2936">
        <v>4112</v>
      </c>
      <c r="I2936">
        <f t="shared" si="91"/>
        <v>4112</v>
      </c>
    </row>
    <row r="2937" spans="1:9" x14ac:dyDescent="0.3">
      <c r="A2937" t="str">
        <f t="shared" si="90"/>
        <v>5785.亲情家园B计划宽带4M包月套餐（20元版）.1</v>
      </c>
      <c r="B2937">
        <v>12936</v>
      </c>
      <c r="C2937">
        <v>5785</v>
      </c>
      <c r="D2937" t="s">
        <v>5</v>
      </c>
      <c r="E2937">
        <v>1</v>
      </c>
      <c r="F2937">
        <v>1</v>
      </c>
      <c r="G2937">
        <v>201305</v>
      </c>
      <c r="H2937">
        <v>4113</v>
      </c>
      <c r="I2937">
        <f t="shared" si="91"/>
        <v>4113</v>
      </c>
    </row>
    <row r="2938" spans="1:9" x14ac:dyDescent="0.3">
      <c r="A2938" t="str">
        <f t="shared" si="90"/>
        <v>5782.亲情家园B计划宽带4M包月套餐（20元版）.1</v>
      </c>
      <c r="B2938">
        <v>12937</v>
      </c>
      <c r="C2938">
        <v>5782</v>
      </c>
      <c r="D2938" t="s">
        <v>5</v>
      </c>
      <c r="E2938">
        <v>1</v>
      </c>
      <c r="F2938">
        <v>1</v>
      </c>
      <c r="G2938">
        <v>201305</v>
      </c>
      <c r="H2938">
        <v>4114</v>
      </c>
      <c r="I2938">
        <f t="shared" si="91"/>
        <v>4114</v>
      </c>
    </row>
    <row r="2939" spans="1:9" x14ac:dyDescent="0.3">
      <c r="A2939" t="str">
        <f t="shared" si="90"/>
        <v>5788.亲情家园B计划宽带4M包月套餐（20元版）.1</v>
      </c>
      <c r="B2939">
        <v>12938</v>
      </c>
      <c r="C2939">
        <v>5788</v>
      </c>
      <c r="D2939" t="s">
        <v>5</v>
      </c>
      <c r="E2939">
        <v>1</v>
      </c>
      <c r="F2939">
        <v>1</v>
      </c>
      <c r="G2939">
        <v>201305</v>
      </c>
      <c r="H2939">
        <v>4115</v>
      </c>
      <c r="I2939">
        <f t="shared" si="91"/>
        <v>4115</v>
      </c>
    </row>
    <row r="2940" spans="1:9" x14ac:dyDescent="0.3">
      <c r="A2940" t="str">
        <f t="shared" si="90"/>
        <v>5787.亲情家园B计划宽带4M包月套餐（20元版）.1</v>
      </c>
      <c r="B2940">
        <v>12939</v>
      </c>
      <c r="C2940">
        <v>5787</v>
      </c>
      <c r="D2940" t="s">
        <v>5</v>
      </c>
      <c r="E2940">
        <v>1</v>
      </c>
      <c r="F2940">
        <v>1</v>
      </c>
      <c r="G2940">
        <v>201305</v>
      </c>
      <c r="H2940">
        <v>4116</v>
      </c>
      <c r="I2940">
        <f t="shared" si="91"/>
        <v>4116</v>
      </c>
    </row>
    <row r="2941" spans="1:9" x14ac:dyDescent="0.3">
      <c r="A2941" t="str">
        <f t="shared" si="90"/>
        <v>5783.亲情家园B计划宽带4M包月套餐（20元版）.1</v>
      </c>
      <c r="B2941">
        <v>12940</v>
      </c>
      <c r="C2941">
        <v>5783</v>
      </c>
      <c r="D2941" t="s">
        <v>5</v>
      </c>
      <c r="E2941">
        <v>1</v>
      </c>
      <c r="F2941">
        <v>1</v>
      </c>
      <c r="G2941">
        <v>201305</v>
      </c>
      <c r="H2941">
        <v>4117</v>
      </c>
      <c r="I2941">
        <f t="shared" si="91"/>
        <v>4117</v>
      </c>
    </row>
    <row r="2942" spans="1:9" x14ac:dyDescent="0.3">
      <c r="A2942" t="str">
        <f t="shared" si="90"/>
        <v>5782.亲情家园B计划宽带4M包月套餐（20元版）.1</v>
      </c>
      <c r="B2942">
        <v>12941</v>
      </c>
      <c r="C2942">
        <v>5782</v>
      </c>
      <c r="D2942" t="s">
        <v>5</v>
      </c>
      <c r="E2942">
        <v>1</v>
      </c>
      <c r="F2942">
        <v>1</v>
      </c>
      <c r="G2942">
        <v>201305</v>
      </c>
      <c r="H2942">
        <v>4118</v>
      </c>
      <c r="I2942">
        <f t="shared" si="91"/>
        <v>4118</v>
      </c>
    </row>
    <row r="2943" spans="1:9" x14ac:dyDescent="0.3">
      <c r="A2943" t="str">
        <f t="shared" si="90"/>
        <v>5787.亲情家园B计划宽带4M包月套餐（20元版）.1</v>
      </c>
      <c r="B2943">
        <v>12942</v>
      </c>
      <c r="C2943">
        <v>5787</v>
      </c>
      <c r="D2943" t="s">
        <v>5</v>
      </c>
      <c r="E2943">
        <v>1</v>
      </c>
      <c r="F2943">
        <v>1</v>
      </c>
      <c r="G2943">
        <v>201305</v>
      </c>
      <c r="H2943">
        <v>4119</v>
      </c>
      <c r="I2943">
        <f t="shared" si="91"/>
        <v>4119</v>
      </c>
    </row>
    <row r="2944" spans="1:9" x14ac:dyDescent="0.3">
      <c r="A2944" t="str">
        <f t="shared" si="90"/>
        <v>5787.亲情家园B计划宽带4M包月套餐（20元版）.1</v>
      </c>
      <c r="B2944">
        <v>12943</v>
      </c>
      <c r="C2944">
        <v>5787</v>
      </c>
      <c r="D2944" t="s">
        <v>5</v>
      </c>
      <c r="E2944">
        <v>1</v>
      </c>
      <c r="F2944">
        <v>1</v>
      </c>
      <c r="G2944">
        <v>201305</v>
      </c>
      <c r="H2944">
        <v>4120</v>
      </c>
      <c r="I2944">
        <f t="shared" si="91"/>
        <v>4120</v>
      </c>
    </row>
    <row r="2945" spans="1:9" x14ac:dyDescent="0.3">
      <c r="A2945" t="str">
        <f t="shared" si="90"/>
        <v>5781.亲情家园B计划宽带4M包月套餐（20元版）.1</v>
      </c>
      <c r="B2945">
        <v>12944</v>
      </c>
      <c r="C2945">
        <v>5781</v>
      </c>
      <c r="D2945" t="s">
        <v>5</v>
      </c>
      <c r="E2945">
        <v>1</v>
      </c>
      <c r="F2945">
        <v>1</v>
      </c>
      <c r="G2945">
        <v>201305</v>
      </c>
      <c r="H2945">
        <v>4121</v>
      </c>
      <c r="I2945">
        <f t="shared" si="91"/>
        <v>4121</v>
      </c>
    </row>
    <row r="2946" spans="1:9" x14ac:dyDescent="0.3">
      <c r="A2946" t="str">
        <f t="shared" si="90"/>
        <v>5783.亲情家园B计划宽带4M包月套餐（20元版）.1</v>
      </c>
      <c r="B2946">
        <v>12945</v>
      </c>
      <c r="C2946">
        <v>5783</v>
      </c>
      <c r="D2946" t="s">
        <v>5</v>
      </c>
      <c r="E2946">
        <v>1</v>
      </c>
      <c r="F2946">
        <v>1</v>
      </c>
      <c r="G2946">
        <v>201305</v>
      </c>
      <c r="H2946">
        <v>4122</v>
      </c>
      <c r="I2946">
        <f t="shared" si="91"/>
        <v>4122</v>
      </c>
    </row>
    <row r="2947" spans="1:9" x14ac:dyDescent="0.3">
      <c r="A2947" t="str">
        <f t="shared" ref="A2947:A3010" si="92">IF(F2947=1,C2947&amp;"."&amp;D2947&amp;"."&amp;E2947,"")</f>
        <v>5784.亲情家园B计划宽带4M包月套餐（20元版）.1</v>
      </c>
      <c r="B2947">
        <v>12946</v>
      </c>
      <c r="C2947">
        <v>5784</v>
      </c>
      <c r="D2947" t="s">
        <v>5</v>
      </c>
      <c r="E2947">
        <v>1</v>
      </c>
      <c r="F2947">
        <v>1</v>
      </c>
      <c r="G2947">
        <v>201305</v>
      </c>
      <c r="H2947">
        <v>4123</v>
      </c>
      <c r="I2947">
        <f t="shared" ref="I2947:I3010" si="93">IF(F2947=1,H2947)</f>
        <v>4123</v>
      </c>
    </row>
    <row r="2948" spans="1:9" x14ac:dyDescent="0.3">
      <c r="A2948" t="str">
        <f t="shared" si="92"/>
        <v>5786.亲情家园B计划宽带4M包月套餐（20元版）.1</v>
      </c>
      <c r="B2948">
        <v>12947</v>
      </c>
      <c r="C2948">
        <v>5786</v>
      </c>
      <c r="D2948" t="s">
        <v>5</v>
      </c>
      <c r="E2948">
        <v>1</v>
      </c>
      <c r="F2948">
        <v>1</v>
      </c>
      <c r="G2948">
        <v>201305</v>
      </c>
      <c r="H2948">
        <v>4124</v>
      </c>
      <c r="I2948">
        <f t="shared" si="93"/>
        <v>4124</v>
      </c>
    </row>
    <row r="2949" spans="1:9" x14ac:dyDescent="0.3">
      <c r="A2949" t="str">
        <f t="shared" si="92"/>
        <v>5782.亲情家园B计划宽带4M包月套餐（20元版）.1</v>
      </c>
      <c r="B2949">
        <v>12948</v>
      </c>
      <c r="C2949">
        <v>5782</v>
      </c>
      <c r="D2949" t="s">
        <v>5</v>
      </c>
      <c r="E2949">
        <v>1</v>
      </c>
      <c r="F2949">
        <v>1</v>
      </c>
      <c r="G2949">
        <v>201305</v>
      </c>
      <c r="H2949">
        <v>4125</v>
      </c>
      <c r="I2949">
        <f t="shared" si="93"/>
        <v>4125</v>
      </c>
    </row>
    <row r="2950" spans="1:9" x14ac:dyDescent="0.3">
      <c r="A2950" t="str">
        <f t="shared" si="92"/>
        <v>5787.亲情家园B计划宽带4M包月套餐（20元版）.1</v>
      </c>
      <c r="B2950">
        <v>12949</v>
      </c>
      <c r="C2950">
        <v>5787</v>
      </c>
      <c r="D2950" t="s">
        <v>5</v>
      </c>
      <c r="E2950">
        <v>1</v>
      </c>
      <c r="F2950">
        <v>1</v>
      </c>
      <c r="G2950">
        <v>201305</v>
      </c>
      <c r="H2950">
        <v>4126</v>
      </c>
      <c r="I2950">
        <f t="shared" si="93"/>
        <v>4126</v>
      </c>
    </row>
    <row r="2951" spans="1:9" x14ac:dyDescent="0.3">
      <c r="A2951" t="str">
        <f t="shared" si="92"/>
        <v>5781.亲情家园B计划宽带4M包月套餐（20元版）.1</v>
      </c>
      <c r="B2951">
        <v>12950</v>
      </c>
      <c r="C2951">
        <v>5781</v>
      </c>
      <c r="D2951" t="s">
        <v>5</v>
      </c>
      <c r="E2951">
        <v>1</v>
      </c>
      <c r="F2951">
        <v>1</v>
      </c>
      <c r="G2951">
        <v>201305</v>
      </c>
      <c r="H2951">
        <v>4127</v>
      </c>
      <c r="I2951">
        <f t="shared" si="93"/>
        <v>4127</v>
      </c>
    </row>
    <row r="2952" spans="1:9" x14ac:dyDescent="0.3">
      <c r="A2952" t="str">
        <f t="shared" si="92"/>
        <v>5783.亲情家园B计划宽带4M包月套餐（20元版）.1</v>
      </c>
      <c r="B2952">
        <v>12951</v>
      </c>
      <c r="C2952">
        <v>5783</v>
      </c>
      <c r="D2952" t="s">
        <v>5</v>
      </c>
      <c r="E2952">
        <v>1</v>
      </c>
      <c r="F2952">
        <v>1</v>
      </c>
      <c r="G2952">
        <v>201305</v>
      </c>
      <c r="H2952">
        <v>4128</v>
      </c>
      <c r="I2952">
        <f t="shared" si="93"/>
        <v>4128</v>
      </c>
    </row>
    <row r="2953" spans="1:9" x14ac:dyDescent="0.3">
      <c r="A2953" t="str">
        <f t="shared" si="92"/>
        <v>5781.亲情家园B计划宽带4M包月套餐（20元版）.1</v>
      </c>
      <c r="B2953">
        <v>12952</v>
      </c>
      <c r="C2953">
        <v>5781</v>
      </c>
      <c r="D2953" t="s">
        <v>5</v>
      </c>
      <c r="E2953">
        <v>1</v>
      </c>
      <c r="F2953">
        <v>1</v>
      </c>
      <c r="G2953">
        <v>201305</v>
      </c>
      <c r="H2953">
        <v>4129</v>
      </c>
      <c r="I2953">
        <f t="shared" si="93"/>
        <v>4129</v>
      </c>
    </row>
    <row r="2954" spans="1:9" x14ac:dyDescent="0.3">
      <c r="A2954" t="str">
        <f t="shared" si="92"/>
        <v>5783.亲情家园B计划宽带4M包月套餐（20元版）.1</v>
      </c>
      <c r="B2954">
        <v>12953</v>
      </c>
      <c r="C2954">
        <v>5783</v>
      </c>
      <c r="D2954" t="s">
        <v>5</v>
      </c>
      <c r="E2954">
        <v>1</v>
      </c>
      <c r="F2954">
        <v>1</v>
      </c>
      <c r="G2954">
        <v>201305</v>
      </c>
      <c r="H2954">
        <v>4130</v>
      </c>
      <c r="I2954">
        <f t="shared" si="93"/>
        <v>4130</v>
      </c>
    </row>
    <row r="2955" spans="1:9" x14ac:dyDescent="0.3">
      <c r="A2955" t="str">
        <f t="shared" si="92"/>
        <v>5783.亲情家园B计划宽带4M包月套餐（20元版）.1</v>
      </c>
      <c r="B2955">
        <v>12954</v>
      </c>
      <c r="C2955">
        <v>5783</v>
      </c>
      <c r="D2955" t="s">
        <v>5</v>
      </c>
      <c r="E2955">
        <v>1</v>
      </c>
      <c r="F2955">
        <v>1</v>
      </c>
      <c r="G2955">
        <v>201305</v>
      </c>
      <c r="H2955">
        <v>4131</v>
      </c>
      <c r="I2955">
        <f t="shared" si="93"/>
        <v>4131</v>
      </c>
    </row>
    <row r="2956" spans="1:9" x14ac:dyDescent="0.3">
      <c r="A2956" t="str">
        <f t="shared" si="92"/>
        <v>5781.亲情家园B计划宽带4M包月套餐（20元版）.1</v>
      </c>
      <c r="B2956">
        <v>12955</v>
      </c>
      <c r="C2956">
        <v>5781</v>
      </c>
      <c r="D2956" t="s">
        <v>5</v>
      </c>
      <c r="E2956">
        <v>1</v>
      </c>
      <c r="F2956">
        <v>1</v>
      </c>
      <c r="G2956">
        <v>201305</v>
      </c>
      <c r="H2956">
        <v>4132</v>
      </c>
      <c r="I2956">
        <f t="shared" si="93"/>
        <v>4132</v>
      </c>
    </row>
    <row r="2957" spans="1:9" x14ac:dyDescent="0.3">
      <c r="A2957" t="str">
        <f t="shared" si="92"/>
        <v>5786.亲情家园B计划宽带4M包月套餐（20元版）.1</v>
      </c>
      <c r="B2957">
        <v>12956</v>
      </c>
      <c r="C2957">
        <v>5786</v>
      </c>
      <c r="D2957" t="s">
        <v>5</v>
      </c>
      <c r="E2957">
        <v>1</v>
      </c>
      <c r="F2957">
        <v>1</v>
      </c>
      <c r="G2957">
        <v>201305</v>
      </c>
      <c r="H2957">
        <v>4133</v>
      </c>
      <c r="I2957">
        <f t="shared" si="93"/>
        <v>4133</v>
      </c>
    </row>
    <row r="2958" spans="1:9" x14ac:dyDescent="0.3">
      <c r="A2958" t="str">
        <f t="shared" si="92"/>
        <v>5786.亲情家园B计划宽带4M包月套餐（20元版）.1</v>
      </c>
      <c r="B2958">
        <v>12957</v>
      </c>
      <c r="C2958">
        <v>5786</v>
      </c>
      <c r="D2958" t="s">
        <v>5</v>
      </c>
      <c r="E2958">
        <v>1</v>
      </c>
      <c r="F2958">
        <v>1</v>
      </c>
      <c r="G2958">
        <v>201305</v>
      </c>
      <c r="H2958">
        <v>4134</v>
      </c>
      <c r="I2958">
        <f t="shared" si="93"/>
        <v>4134</v>
      </c>
    </row>
    <row r="2959" spans="1:9" x14ac:dyDescent="0.3">
      <c r="A2959" t="str">
        <f t="shared" si="92"/>
        <v>5783.亲情家园B计划宽带4M包月套餐（20元版）.1</v>
      </c>
      <c r="B2959">
        <v>12958</v>
      </c>
      <c r="C2959">
        <v>5783</v>
      </c>
      <c r="D2959" t="s">
        <v>5</v>
      </c>
      <c r="E2959">
        <v>1</v>
      </c>
      <c r="F2959">
        <v>1</v>
      </c>
      <c r="G2959">
        <v>201305</v>
      </c>
      <c r="H2959">
        <v>4135</v>
      </c>
      <c r="I2959">
        <f t="shared" si="93"/>
        <v>4135</v>
      </c>
    </row>
    <row r="2960" spans="1:9" x14ac:dyDescent="0.3">
      <c r="A2960" t="str">
        <f t="shared" si="92"/>
        <v>5787.亲情家园B计划宽带4M包月套餐（20元版）.1</v>
      </c>
      <c r="B2960">
        <v>12959</v>
      </c>
      <c r="C2960">
        <v>5787</v>
      </c>
      <c r="D2960" t="s">
        <v>5</v>
      </c>
      <c r="E2960">
        <v>1</v>
      </c>
      <c r="F2960">
        <v>1</v>
      </c>
      <c r="G2960">
        <v>201305</v>
      </c>
      <c r="H2960">
        <v>4136</v>
      </c>
      <c r="I2960">
        <f t="shared" si="93"/>
        <v>4136</v>
      </c>
    </row>
    <row r="2961" spans="1:9" x14ac:dyDescent="0.3">
      <c r="A2961" t="str">
        <f t="shared" si="92"/>
        <v>5787.亲情家园B计划宽带4M包月套餐（20元版）.1</v>
      </c>
      <c r="B2961">
        <v>12960</v>
      </c>
      <c r="C2961">
        <v>5787</v>
      </c>
      <c r="D2961" t="s">
        <v>5</v>
      </c>
      <c r="E2961">
        <v>1</v>
      </c>
      <c r="F2961">
        <v>1</v>
      </c>
      <c r="G2961">
        <v>201305</v>
      </c>
      <c r="H2961">
        <v>4137</v>
      </c>
      <c r="I2961">
        <f t="shared" si="93"/>
        <v>4137</v>
      </c>
    </row>
    <row r="2962" spans="1:9" x14ac:dyDescent="0.3">
      <c r="A2962" t="str">
        <f t="shared" si="92"/>
        <v>578B.亲情家园B计划宽带4M包月套餐（20元版）.1</v>
      </c>
      <c r="B2962">
        <v>12961</v>
      </c>
      <c r="C2962" t="s">
        <v>6</v>
      </c>
      <c r="D2962" t="s">
        <v>5</v>
      </c>
      <c r="E2962">
        <v>1</v>
      </c>
      <c r="F2962">
        <v>1</v>
      </c>
      <c r="G2962">
        <v>201305</v>
      </c>
      <c r="H2962">
        <v>4138</v>
      </c>
      <c r="I2962">
        <f t="shared" si="93"/>
        <v>4138</v>
      </c>
    </row>
    <row r="2963" spans="1:9" x14ac:dyDescent="0.3">
      <c r="A2963" t="str">
        <f t="shared" si="92"/>
        <v>5786.亲情家园B计划宽带4M包月套餐（20元版）.1</v>
      </c>
      <c r="B2963">
        <v>12962</v>
      </c>
      <c r="C2963">
        <v>5786</v>
      </c>
      <c r="D2963" t="s">
        <v>5</v>
      </c>
      <c r="E2963">
        <v>1</v>
      </c>
      <c r="F2963">
        <v>1</v>
      </c>
      <c r="G2963">
        <v>201305</v>
      </c>
      <c r="H2963">
        <v>4139</v>
      </c>
      <c r="I2963">
        <f t="shared" si="93"/>
        <v>4139</v>
      </c>
    </row>
    <row r="2964" spans="1:9" x14ac:dyDescent="0.3">
      <c r="A2964" t="str">
        <f t="shared" si="92"/>
        <v>5786.亲情家园B计划宽带4M包月套餐（20元版）.1</v>
      </c>
      <c r="B2964">
        <v>12963</v>
      </c>
      <c r="C2964">
        <v>5786</v>
      </c>
      <c r="D2964" t="s">
        <v>5</v>
      </c>
      <c r="E2964">
        <v>1</v>
      </c>
      <c r="F2964">
        <v>1</v>
      </c>
      <c r="G2964">
        <v>201305</v>
      </c>
      <c r="H2964">
        <v>4140</v>
      </c>
      <c r="I2964">
        <f t="shared" si="93"/>
        <v>4140</v>
      </c>
    </row>
    <row r="2965" spans="1:9" x14ac:dyDescent="0.3">
      <c r="A2965" t="str">
        <f t="shared" si="92"/>
        <v>5787.亲情家园B计划宽带4M包月套餐（20元版）.1</v>
      </c>
      <c r="B2965">
        <v>12964</v>
      </c>
      <c r="C2965">
        <v>5787</v>
      </c>
      <c r="D2965" t="s">
        <v>5</v>
      </c>
      <c r="E2965">
        <v>1</v>
      </c>
      <c r="F2965">
        <v>1</v>
      </c>
      <c r="G2965">
        <v>201305</v>
      </c>
      <c r="H2965">
        <v>4141</v>
      </c>
      <c r="I2965">
        <f t="shared" si="93"/>
        <v>4141</v>
      </c>
    </row>
    <row r="2966" spans="1:9" x14ac:dyDescent="0.3">
      <c r="A2966" t="str">
        <f t="shared" si="92"/>
        <v>5787.亲情家园B计划宽带4M包月套餐（20元版）.1</v>
      </c>
      <c r="B2966">
        <v>12965</v>
      </c>
      <c r="C2966">
        <v>5787</v>
      </c>
      <c r="D2966" t="s">
        <v>5</v>
      </c>
      <c r="E2966">
        <v>1</v>
      </c>
      <c r="F2966">
        <v>1</v>
      </c>
      <c r="G2966">
        <v>201305</v>
      </c>
      <c r="H2966">
        <v>4142</v>
      </c>
      <c r="I2966">
        <f t="shared" si="93"/>
        <v>4142</v>
      </c>
    </row>
    <row r="2967" spans="1:9" x14ac:dyDescent="0.3">
      <c r="A2967" t="str">
        <f t="shared" si="92"/>
        <v>5784.亲情家园B计划宽带4M包月套餐（20元版）.1</v>
      </c>
      <c r="B2967">
        <v>12966</v>
      </c>
      <c r="C2967">
        <v>5784</v>
      </c>
      <c r="D2967" t="s">
        <v>5</v>
      </c>
      <c r="E2967">
        <v>1</v>
      </c>
      <c r="F2967">
        <v>1</v>
      </c>
      <c r="G2967">
        <v>201305</v>
      </c>
      <c r="H2967">
        <v>4143</v>
      </c>
      <c r="I2967">
        <f t="shared" si="93"/>
        <v>4143</v>
      </c>
    </row>
    <row r="2968" spans="1:9" x14ac:dyDescent="0.3">
      <c r="A2968" t="str">
        <f t="shared" si="92"/>
        <v>5787.亲情家园B计划宽带4M包月套餐（20元版）.1</v>
      </c>
      <c r="B2968">
        <v>12967</v>
      </c>
      <c r="C2968">
        <v>5787</v>
      </c>
      <c r="D2968" t="s">
        <v>5</v>
      </c>
      <c r="E2968">
        <v>1</v>
      </c>
      <c r="F2968">
        <v>1</v>
      </c>
      <c r="G2968">
        <v>201305</v>
      </c>
      <c r="H2968">
        <v>4144</v>
      </c>
      <c r="I2968">
        <f t="shared" si="93"/>
        <v>4144</v>
      </c>
    </row>
    <row r="2969" spans="1:9" x14ac:dyDescent="0.3">
      <c r="A2969" t="str">
        <f t="shared" si="92"/>
        <v>5787.亲情家园B计划宽带4M包月套餐（20元版）.1</v>
      </c>
      <c r="B2969">
        <v>12968</v>
      </c>
      <c r="C2969">
        <v>5787</v>
      </c>
      <c r="D2969" t="s">
        <v>5</v>
      </c>
      <c r="E2969">
        <v>1</v>
      </c>
      <c r="F2969">
        <v>1</v>
      </c>
      <c r="G2969">
        <v>201305</v>
      </c>
      <c r="H2969">
        <v>4145</v>
      </c>
      <c r="I2969">
        <f t="shared" si="93"/>
        <v>4145</v>
      </c>
    </row>
    <row r="2970" spans="1:9" x14ac:dyDescent="0.3">
      <c r="A2970" t="str">
        <f t="shared" si="92"/>
        <v>578B.亲情家园B计划宽带4M包月套餐（20元版）.1</v>
      </c>
      <c r="B2970">
        <v>12969</v>
      </c>
      <c r="C2970" t="s">
        <v>6</v>
      </c>
      <c r="D2970" t="s">
        <v>5</v>
      </c>
      <c r="E2970">
        <v>1</v>
      </c>
      <c r="F2970">
        <v>1</v>
      </c>
      <c r="G2970">
        <v>201305</v>
      </c>
      <c r="H2970">
        <v>4146</v>
      </c>
      <c r="I2970">
        <f t="shared" si="93"/>
        <v>4146</v>
      </c>
    </row>
    <row r="2971" spans="1:9" x14ac:dyDescent="0.3">
      <c r="A2971" t="str">
        <f t="shared" si="92"/>
        <v>5788.亲情家园B计划宽带4M包月套餐（20元版）.1</v>
      </c>
      <c r="B2971">
        <v>12970</v>
      </c>
      <c r="C2971">
        <v>5788</v>
      </c>
      <c r="D2971" t="s">
        <v>5</v>
      </c>
      <c r="E2971">
        <v>1</v>
      </c>
      <c r="F2971">
        <v>1</v>
      </c>
      <c r="G2971">
        <v>201305</v>
      </c>
      <c r="H2971">
        <v>4147</v>
      </c>
      <c r="I2971">
        <f t="shared" si="93"/>
        <v>4147</v>
      </c>
    </row>
    <row r="2972" spans="1:9" x14ac:dyDescent="0.3">
      <c r="A2972" t="str">
        <f t="shared" si="92"/>
        <v>5787.亲情家园B计划宽带4M包月套餐（20元版）.1</v>
      </c>
      <c r="B2972">
        <v>12971</v>
      </c>
      <c r="C2972">
        <v>5787</v>
      </c>
      <c r="D2972" t="s">
        <v>5</v>
      </c>
      <c r="E2972">
        <v>1</v>
      </c>
      <c r="F2972">
        <v>1</v>
      </c>
      <c r="G2972">
        <v>201305</v>
      </c>
      <c r="H2972">
        <v>4148</v>
      </c>
      <c r="I2972">
        <f t="shared" si="93"/>
        <v>4148</v>
      </c>
    </row>
    <row r="2973" spans="1:9" x14ac:dyDescent="0.3">
      <c r="A2973" t="str">
        <f t="shared" si="92"/>
        <v>5781.亲情家园B计划宽带4M包月套餐（20元版）.1</v>
      </c>
      <c r="B2973">
        <v>12972</v>
      </c>
      <c r="C2973">
        <v>5781</v>
      </c>
      <c r="D2973" t="s">
        <v>5</v>
      </c>
      <c r="E2973">
        <v>1</v>
      </c>
      <c r="F2973">
        <v>1</v>
      </c>
      <c r="G2973">
        <v>201305</v>
      </c>
      <c r="H2973">
        <v>4149</v>
      </c>
      <c r="I2973">
        <f t="shared" si="93"/>
        <v>4149</v>
      </c>
    </row>
    <row r="2974" spans="1:9" x14ac:dyDescent="0.3">
      <c r="A2974" t="str">
        <f t="shared" si="92"/>
        <v>5788.亲情家园B计划宽带4M包月套餐（20元版）.1</v>
      </c>
      <c r="B2974">
        <v>12973</v>
      </c>
      <c r="C2974">
        <v>5788</v>
      </c>
      <c r="D2974" t="s">
        <v>5</v>
      </c>
      <c r="E2974">
        <v>1</v>
      </c>
      <c r="F2974">
        <v>1</v>
      </c>
      <c r="G2974">
        <v>201305</v>
      </c>
      <c r="H2974">
        <v>4150</v>
      </c>
      <c r="I2974">
        <f t="shared" si="93"/>
        <v>4150</v>
      </c>
    </row>
    <row r="2975" spans="1:9" x14ac:dyDescent="0.3">
      <c r="A2975" t="str">
        <f t="shared" si="92"/>
        <v>5781.亲情家园B计划宽带4M包月套餐（20元版）.1</v>
      </c>
      <c r="B2975">
        <v>12974</v>
      </c>
      <c r="C2975">
        <v>5781</v>
      </c>
      <c r="D2975" t="s">
        <v>5</v>
      </c>
      <c r="E2975">
        <v>1</v>
      </c>
      <c r="F2975">
        <v>1</v>
      </c>
      <c r="G2975">
        <v>201305</v>
      </c>
      <c r="H2975">
        <v>4151</v>
      </c>
      <c r="I2975">
        <f t="shared" si="93"/>
        <v>4151</v>
      </c>
    </row>
    <row r="2976" spans="1:9" x14ac:dyDescent="0.3">
      <c r="A2976" t="str">
        <f t="shared" si="92"/>
        <v>5781.亲情家园B计划宽带4M包月套餐（20元版）.1</v>
      </c>
      <c r="B2976">
        <v>12975</v>
      </c>
      <c r="C2976">
        <v>5781</v>
      </c>
      <c r="D2976" t="s">
        <v>5</v>
      </c>
      <c r="E2976">
        <v>1</v>
      </c>
      <c r="F2976">
        <v>1</v>
      </c>
      <c r="G2976">
        <v>201305</v>
      </c>
      <c r="H2976">
        <v>4152</v>
      </c>
      <c r="I2976">
        <f t="shared" si="93"/>
        <v>4152</v>
      </c>
    </row>
    <row r="2977" spans="1:9" x14ac:dyDescent="0.3">
      <c r="A2977" t="str">
        <f t="shared" si="92"/>
        <v>5787.亲情家园B计划宽带4M包月套餐（20元版）.1</v>
      </c>
      <c r="B2977">
        <v>12976</v>
      </c>
      <c r="C2977">
        <v>5787</v>
      </c>
      <c r="D2977" t="s">
        <v>5</v>
      </c>
      <c r="E2977">
        <v>1</v>
      </c>
      <c r="F2977">
        <v>1</v>
      </c>
      <c r="G2977">
        <v>201305</v>
      </c>
      <c r="H2977">
        <v>4153</v>
      </c>
      <c r="I2977">
        <f t="shared" si="93"/>
        <v>4153</v>
      </c>
    </row>
    <row r="2978" spans="1:9" x14ac:dyDescent="0.3">
      <c r="A2978" t="str">
        <f t="shared" si="92"/>
        <v>5782.亲情家园B计划宽带4M包月套餐（20元版）.1</v>
      </c>
      <c r="B2978">
        <v>12977</v>
      </c>
      <c r="C2978">
        <v>5782</v>
      </c>
      <c r="D2978" t="s">
        <v>5</v>
      </c>
      <c r="E2978">
        <v>1</v>
      </c>
      <c r="F2978">
        <v>1</v>
      </c>
      <c r="G2978">
        <v>201305</v>
      </c>
      <c r="H2978">
        <v>4154</v>
      </c>
      <c r="I2978">
        <f t="shared" si="93"/>
        <v>4154</v>
      </c>
    </row>
    <row r="2979" spans="1:9" x14ac:dyDescent="0.3">
      <c r="A2979" t="str">
        <f t="shared" si="92"/>
        <v>5784.亲情家园B计划宽带4M包月套餐（20元版）.1</v>
      </c>
      <c r="B2979">
        <v>12978</v>
      </c>
      <c r="C2979">
        <v>5784</v>
      </c>
      <c r="D2979" t="s">
        <v>5</v>
      </c>
      <c r="E2979">
        <v>1</v>
      </c>
      <c r="F2979">
        <v>1</v>
      </c>
      <c r="G2979">
        <v>201305</v>
      </c>
      <c r="H2979">
        <v>4155</v>
      </c>
      <c r="I2979">
        <f t="shared" si="93"/>
        <v>4155</v>
      </c>
    </row>
    <row r="2980" spans="1:9" x14ac:dyDescent="0.3">
      <c r="A2980" t="str">
        <f t="shared" si="92"/>
        <v>5783.亲情家园B计划宽带4M包月套餐（20元版）.1</v>
      </c>
      <c r="B2980">
        <v>12979</v>
      </c>
      <c r="C2980">
        <v>5783</v>
      </c>
      <c r="D2980" t="s">
        <v>5</v>
      </c>
      <c r="E2980">
        <v>1</v>
      </c>
      <c r="F2980">
        <v>1</v>
      </c>
      <c r="G2980">
        <v>201305</v>
      </c>
      <c r="H2980">
        <v>4156</v>
      </c>
      <c r="I2980">
        <f t="shared" si="93"/>
        <v>4156</v>
      </c>
    </row>
    <row r="2981" spans="1:9" x14ac:dyDescent="0.3">
      <c r="A2981" t="str">
        <f t="shared" si="92"/>
        <v>5786.亲情家园B计划宽带4M包月套餐（20元版）.1</v>
      </c>
      <c r="B2981">
        <v>12980</v>
      </c>
      <c r="C2981">
        <v>5786</v>
      </c>
      <c r="D2981" t="s">
        <v>5</v>
      </c>
      <c r="E2981">
        <v>1</v>
      </c>
      <c r="F2981">
        <v>1</v>
      </c>
      <c r="G2981">
        <v>201305</v>
      </c>
      <c r="H2981">
        <v>4157</v>
      </c>
      <c r="I2981">
        <f t="shared" si="93"/>
        <v>4157</v>
      </c>
    </row>
    <row r="2982" spans="1:9" x14ac:dyDescent="0.3">
      <c r="A2982" t="str">
        <f t="shared" si="92"/>
        <v>5787.亲情家园B计划宽带4M包月套餐（20元版）.1</v>
      </c>
      <c r="B2982">
        <v>12981</v>
      </c>
      <c r="C2982">
        <v>5787</v>
      </c>
      <c r="D2982" t="s">
        <v>5</v>
      </c>
      <c r="E2982">
        <v>1</v>
      </c>
      <c r="F2982">
        <v>1</v>
      </c>
      <c r="G2982">
        <v>201305</v>
      </c>
      <c r="H2982">
        <v>4158</v>
      </c>
      <c r="I2982">
        <f t="shared" si="93"/>
        <v>4158</v>
      </c>
    </row>
    <row r="2983" spans="1:9" x14ac:dyDescent="0.3">
      <c r="A2983" t="str">
        <f t="shared" si="92"/>
        <v>5781.亲情家园B计划宽带4M包月套餐（20元版）.1</v>
      </c>
      <c r="B2983">
        <v>12982</v>
      </c>
      <c r="C2983">
        <v>5781</v>
      </c>
      <c r="D2983" t="s">
        <v>5</v>
      </c>
      <c r="E2983">
        <v>1</v>
      </c>
      <c r="F2983">
        <v>1</v>
      </c>
      <c r="G2983">
        <v>201305</v>
      </c>
      <c r="H2983">
        <v>4159</v>
      </c>
      <c r="I2983">
        <f t="shared" si="93"/>
        <v>4159</v>
      </c>
    </row>
    <row r="2984" spans="1:9" x14ac:dyDescent="0.3">
      <c r="A2984" t="str">
        <f t="shared" si="92"/>
        <v>5786.亲情家园B计划宽带4M包月套餐（20元版）.1</v>
      </c>
      <c r="B2984">
        <v>12983</v>
      </c>
      <c r="C2984">
        <v>5786</v>
      </c>
      <c r="D2984" t="s">
        <v>5</v>
      </c>
      <c r="E2984">
        <v>1</v>
      </c>
      <c r="F2984">
        <v>1</v>
      </c>
      <c r="G2984">
        <v>201305</v>
      </c>
      <c r="H2984">
        <v>4160</v>
      </c>
      <c r="I2984">
        <f t="shared" si="93"/>
        <v>4160</v>
      </c>
    </row>
    <row r="2985" spans="1:9" x14ac:dyDescent="0.3">
      <c r="A2985" t="str">
        <f t="shared" si="92"/>
        <v>5782.亲情家园B计划宽带4M包月套餐（20元版）.1</v>
      </c>
      <c r="B2985">
        <v>12984</v>
      </c>
      <c r="C2985">
        <v>5782</v>
      </c>
      <c r="D2985" t="s">
        <v>5</v>
      </c>
      <c r="E2985">
        <v>1</v>
      </c>
      <c r="F2985">
        <v>1</v>
      </c>
      <c r="G2985">
        <v>201305</v>
      </c>
      <c r="H2985">
        <v>4161</v>
      </c>
      <c r="I2985">
        <f t="shared" si="93"/>
        <v>4161</v>
      </c>
    </row>
    <row r="2986" spans="1:9" x14ac:dyDescent="0.3">
      <c r="A2986" t="str">
        <f t="shared" si="92"/>
        <v>5781.亲情家园B计划宽带4M包月套餐（20元版）.1</v>
      </c>
      <c r="B2986">
        <v>12985</v>
      </c>
      <c r="C2986">
        <v>5781</v>
      </c>
      <c r="D2986" t="s">
        <v>5</v>
      </c>
      <c r="E2986">
        <v>1</v>
      </c>
      <c r="F2986">
        <v>1</v>
      </c>
      <c r="G2986">
        <v>201305</v>
      </c>
      <c r="H2986">
        <v>4162</v>
      </c>
      <c r="I2986">
        <f t="shared" si="93"/>
        <v>4162</v>
      </c>
    </row>
    <row r="2987" spans="1:9" x14ac:dyDescent="0.3">
      <c r="A2987" t="str">
        <f t="shared" si="92"/>
        <v>5783.亲情家园B计划宽带4M包月套餐（20元版）.1</v>
      </c>
      <c r="B2987">
        <v>12986</v>
      </c>
      <c r="C2987">
        <v>5783</v>
      </c>
      <c r="D2987" t="s">
        <v>5</v>
      </c>
      <c r="E2987">
        <v>1</v>
      </c>
      <c r="F2987">
        <v>1</v>
      </c>
      <c r="G2987">
        <v>201305</v>
      </c>
      <c r="H2987">
        <v>4163</v>
      </c>
      <c r="I2987">
        <f t="shared" si="93"/>
        <v>4163</v>
      </c>
    </row>
    <row r="2988" spans="1:9" x14ac:dyDescent="0.3">
      <c r="A2988" t="str">
        <f t="shared" si="92"/>
        <v>5781.亲情家园B计划宽带4M包月套餐（20元版）.1</v>
      </c>
      <c r="B2988">
        <v>12987</v>
      </c>
      <c r="C2988">
        <v>5781</v>
      </c>
      <c r="D2988" t="s">
        <v>5</v>
      </c>
      <c r="E2988">
        <v>1</v>
      </c>
      <c r="F2988">
        <v>1</v>
      </c>
      <c r="G2988">
        <v>201305</v>
      </c>
      <c r="H2988">
        <v>4164</v>
      </c>
      <c r="I2988">
        <f t="shared" si="93"/>
        <v>4164</v>
      </c>
    </row>
    <row r="2989" spans="1:9" x14ac:dyDescent="0.3">
      <c r="A2989" t="str">
        <f t="shared" si="92"/>
        <v>5783.亲情家园B计划宽带4M包月套餐（20元版）.1</v>
      </c>
      <c r="B2989">
        <v>12988</v>
      </c>
      <c r="C2989">
        <v>5783</v>
      </c>
      <c r="D2989" t="s">
        <v>5</v>
      </c>
      <c r="E2989">
        <v>1</v>
      </c>
      <c r="F2989">
        <v>1</v>
      </c>
      <c r="G2989">
        <v>201305</v>
      </c>
      <c r="H2989">
        <v>4165</v>
      </c>
      <c r="I2989">
        <f t="shared" si="93"/>
        <v>4165</v>
      </c>
    </row>
    <row r="2990" spans="1:9" x14ac:dyDescent="0.3">
      <c r="A2990" t="str">
        <f t="shared" si="92"/>
        <v>5781.亲情家园B计划宽带4M包月套餐（20元版）.1</v>
      </c>
      <c r="B2990">
        <v>12989</v>
      </c>
      <c r="C2990">
        <v>5781</v>
      </c>
      <c r="D2990" t="s">
        <v>5</v>
      </c>
      <c r="E2990">
        <v>1</v>
      </c>
      <c r="F2990">
        <v>1</v>
      </c>
      <c r="G2990">
        <v>201305</v>
      </c>
      <c r="H2990">
        <v>4166</v>
      </c>
      <c r="I2990">
        <f t="shared" si="93"/>
        <v>4166</v>
      </c>
    </row>
    <row r="2991" spans="1:9" x14ac:dyDescent="0.3">
      <c r="A2991" t="str">
        <f t="shared" si="92"/>
        <v>5781.亲情家园B计划宽带4M包月套餐（20元版）.1</v>
      </c>
      <c r="B2991">
        <v>12990</v>
      </c>
      <c r="C2991">
        <v>5781</v>
      </c>
      <c r="D2991" t="s">
        <v>5</v>
      </c>
      <c r="E2991">
        <v>1</v>
      </c>
      <c r="F2991">
        <v>1</v>
      </c>
      <c r="G2991">
        <v>201305</v>
      </c>
      <c r="H2991">
        <v>4167</v>
      </c>
      <c r="I2991">
        <f t="shared" si="93"/>
        <v>4167</v>
      </c>
    </row>
    <row r="2992" spans="1:9" x14ac:dyDescent="0.3">
      <c r="A2992" t="str">
        <f t="shared" si="92"/>
        <v>5786.亲情家园B计划宽带4M包月套餐（20元版）.1</v>
      </c>
      <c r="B2992">
        <v>12991</v>
      </c>
      <c r="C2992">
        <v>5786</v>
      </c>
      <c r="D2992" t="s">
        <v>5</v>
      </c>
      <c r="E2992">
        <v>1</v>
      </c>
      <c r="F2992">
        <v>1</v>
      </c>
      <c r="G2992">
        <v>201305</v>
      </c>
      <c r="H2992">
        <v>4168</v>
      </c>
      <c r="I2992">
        <f t="shared" si="93"/>
        <v>4168</v>
      </c>
    </row>
    <row r="2993" spans="1:9" x14ac:dyDescent="0.3">
      <c r="A2993" t="str">
        <f t="shared" si="92"/>
        <v>5789.亲情家园B计划宽带4M包月套餐（20元版）.1</v>
      </c>
      <c r="B2993">
        <v>12992</v>
      </c>
      <c r="C2993">
        <v>5789</v>
      </c>
      <c r="D2993" t="s">
        <v>5</v>
      </c>
      <c r="E2993">
        <v>1</v>
      </c>
      <c r="F2993">
        <v>1</v>
      </c>
      <c r="G2993">
        <v>201305</v>
      </c>
      <c r="H2993">
        <v>4169</v>
      </c>
      <c r="I2993">
        <f t="shared" si="93"/>
        <v>4169</v>
      </c>
    </row>
    <row r="2994" spans="1:9" x14ac:dyDescent="0.3">
      <c r="A2994" t="str">
        <f t="shared" si="92"/>
        <v>5785.亲情家园B计划宽带4M包月套餐（20元版）.1</v>
      </c>
      <c r="B2994">
        <v>12993</v>
      </c>
      <c r="C2994">
        <v>5785</v>
      </c>
      <c r="D2994" t="s">
        <v>5</v>
      </c>
      <c r="E2994">
        <v>1</v>
      </c>
      <c r="F2994">
        <v>1</v>
      </c>
      <c r="G2994">
        <v>201305</v>
      </c>
      <c r="H2994">
        <v>4170</v>
      </c>
      <c r="I2994">
        <f t="shared" si="93"/>
        <v>4170</v>
      </c>
    </row>
    <row r="2995" spans="1:9" x14ac:dyDescent="0.3">
      <c r="A2995" t="str">
        <f t="shared" si="92"/>
        <v>5787.亲情家园B计划宽带4M包月套餐（20元版）.1</v>
      </c>
      <c r="B2995">
        <v>12994</v>
      </c>
      <c r="C2995">
        <v>5787</v>
      </c>
      <c r="D2995" t="s">
        <v>5</v>
      </c>
      <c r="E2995">
        <v>1</v>
      </c>
      <c r="F2995">
        <v>1</v>
      </c>
      <c r="G2995">
        <v>201305</v>
      </c>
      <c r="H2995">
        <v>4171</v>
      </c>
      <c r="I2995">
        <f t="shared" si="93"/>
        <v>4171</v>
      </c>
    </row>
    <row r="2996" spans="1:9" x14ac:dyDescent="0.3">
      <c r="A2996" t="str">
        <f t="shared" si="92"/>
        <v>578B.亲情家园B计划宽带4M包月套餐（20元版）.1</v>
      </c>
      <c r="B2996">
        <v>12995</v>
      </c>
      <c r="C2996" t="s">
        <v>6</v>
      </c>
      <c r="D2996" t="s">
        <v>5</v>
      </c>
      <c r="E2996">
        <v>1</v>
      </c>
      <c r="F2996">
        <v>1</v>
      </c>
      <c r="G2996">
        <v>201305</v>
      </c>
      <c r="H2996">
        <v>4172</v>
      </c>
      <c r="I2996">
        <f t="shared" si="93"/>
        <v>4172</v>
      </c>
    </row>
    <row r="2997" spans="1:9" x14ac:dyDescent="0.3">
      <c r="A2997" t="str">
        <f t="shared" si="92"/>
        <v>5786.亲情家园B计划宽带4M包月套餐（20元版）.1</v>
      </c>
      <c r="B2997">
        <v>12996</v>
      </c>
      <c r="C2997">
        <v>5786</v>
      </c>
      <c r="D2997" t="s">
        <v>5</v>
      </c>
      <c r="E2997">
        <v>1</v>
      </c>
      <c r="F2997">
        <v>1</v>
      </c>
      <c r="G2997">
        <v>201305</v>
      </c>
      <c r="H2997">
        <v>4173</v>
      </c>
      <c r="I2997">
        <f t="shared" si="93"/>
        <v>4173</v>
      </c>
    </row>
    <row r="2998" spans="1:9" x14ac:dyDescent="0.3">
      <c r="A2998" t="str">
        <f t="shared" si="92"/>
        <v>5786.亲情家园B计划宽带4M包月套餐（20元版）.1</v>
      </c>
      <c r="B2998">
        <v>12997</v>
      </c>
      <c r="C2998">
        <v>5786</v>
      </c>
      <c r="D2998" t="s">
        <v>5</v>
      </c>
      <c r="E2998">
        <v>1</v>
      </c>
      <c r="F2998">
        <v>1</v>
      </c>
      <c r="G2998">
        <v>201305</v>
      </c>
      <c r="H2998">
        <v>4174</v>
      </c>
      <c r="I2998">
        <f t="shared" si="93"/>
        <v>4174</v>
      </c>
    </row>
    <row r="2999" spans="1:9" x14ac:dyDescent="0.3">
      <c r="A2999" t="str">
        <f t="shared" si="92"/>
        <v>578B.亲情家园B计划宽带4M包月套餐（20元版）.1</v>
      </c>
      <c r="B2999">
        <v>12998</v>
      </c>
      <c r="C2999" t="s">
        <v>6</v>
      </c>
      <c r="D2999" t="s">
        <v>5</v>
      </c>
      <c r="E2999">
        <v>1</v>
      </c>
      <c r="F2999">
        <v>1</v>
      </c>
      <c r="G2999">
        <v>201305</v>
      </c>
      <c r="H2999">
        <v>4175</v>
      </c>
      <c r="I2999">
        <f t="shared" si="93"/>
        <v>4175</v>
      </c>
    </row>
    <row r="3000" spans="1:9" x14ac:dyDescent="0.3">
      <c r="A3000" t="str">
        <f t="shared" si="92"/>
        <v>5787.亲情家园B计划宽带4M包月套餐（20元版）.1</v>
      </c>
      <c r="B3000">
        <v>12999</v>
      </c>
      <c r="C3000">
        <v>5787</v>
      </c>
      <c r="D3000" t="s">
        <v>5</v>
      </c>
      <c r="E3000">
        <v>1</v>
      </c>
      <c r="F3000">
        <v>1</v>
      </c>
      <c r="G3000">
        <v>201305</v>
      </c>
      <c r="H3000">
        <v>4176</v>
      </c>
      <c r="I3000">
        <f t="shared" si="93"/>
        <v>4176</v>
      </c>
    </row>
    <row r="3001" spans="1:9" x14ac:dyDescent="0.3">
      <c r="A3001" t="str">
        <f t="shared" si="92"/>
        <v>5781.亲情家园B计划宽带4M包月套餐（20元版）.1</v>
      </c>
      <c r="B3001">
        <v>13000</v>
      </c>
      <c r="C3001">
        <v>5781</v>
      </c>
      <c r="D3001" t="s">
        <v>5</v>
      </c>
      <c r="E3001">
        <v>1</v>
      </c>
      <c r="F3001">
        <v>1</v>
      </c>
      <c r="G3001">
        <v>201305</v>
      </c>
      <c r="H3001">
        <v>4177</v>
      </c>
      <c r="I3001">
        <f t="shared" si="93"/>
        <v>4177</v>
      </c>
    </row>
    <row r="3002" spans="1:9" x14ac:dyDescent="0.3">
      <c r="A3002" t="str">
        <f t="shared" si="92"/>
        <v>5783.亲情家园B计划宽带4M包月套餐（20元版）.1</v>
      </c>
      <c r="B3002">
        <v>13001</v>
      </c>
      <c r="C3002">
        <v>5783</v>
      </c>
      <c r="D3002" t="s">
        <v>5</v>
      </c>
      <c r="E3002">
        <v>1</v>
      </c>
      <c r="F3002">
        <v>1</v>
      </c>
      <c r="G3002">
        <v>201305</v>
      </c>
      <c r="H3002">
        <v>4178</v>
      </c>
      <c r="I3002">
        <f t="shared" si="93"/>
        <v>4178</v>
      </c>
    </row>
    <row r="3003" spans="1:9" x14ac:dyDescent="0.3">
      <c r="A3003" t="str">
        <f t="shared" si="92"/>
        <v>5782.亲情家园B计划宽带4M包月套餐（20元版）.1</v>
      </c>
      <c r="B3003">
        <v>13002</v>
      </c>
      <c r="C3003">
        <v>5782</v>
      </c>
      <c r="D3003" t="s">
        <v>5</v>
      </c>
      <c r="E3003">
        <v>1</v>
      </c>
      <c r="F3003">
        <v>1</v>
      </c>
      <c r="G3003">
        <v>201305</v>
      </c>
      <c r="H3003">
        <v>4179</v>
      </c>
      <c r="I3003">
        <f t="shared" si="93"/>
        <v>4179</v>
      </c>
    </row>
    <row r="3004" spans="1:9" x14ac:dyDescent="0.3">
      <c r="A3004" t="str">
        <f t="shared" si="92"/>
        <v>5782.亲情家园B计划宽带4M包月套餐（20元版）.1</v>
      </c>
      <c r="B3004">
        <v>13003</v>
      </c>
      <c r="C3004">
        <v>5782</v>
      </c>
      <c r="D3004" t="s">
        <v>5</v>
      </c>
      <c r="E3004">
        <v>1</v>
      </c>
      <c r="F3004">
        <v>1</v>
      </c>
      <c r="G3004">
        <v>201305</v>
      </c>
      <c r="H3004">
        <v>4180</v>
      </c>
      <c r="I3004">
        <f t="shared" si="93"/>
        <v>4180</v>
      </c>
    </row>
    <row r="3005" spans="1:9" x14ac:dyDescent="0.3">
      <c r="A3005" t="str">
        <f t="shared" si="92"/>
        <v>5783.亲情家园B计划宽带4M包月套餐（20元版）.1</v>
      </c>
      <c r="B3005">
        <v>13004</v>
      </c>
      <c r="C3005">
        <v>5783</v>
      </c>
      <c r="D3005" t="s">
        <v>5</v>
      </c>
      <c r="E3005">
        <v>1</v>
      </c>
      <c r="F3005">
        <v>1</v>
      </c>
      <c r="G3005">
        <v>201305</v>
      </c>
      <c r="H3005">
        <v>4181</v>
      </c>
      <c r="I3005">
        <f t="shared" si="93"/>
        <v>4181</v>
      </c>
    </row>
    <row r="3006" spans="1:9" x14ac:dyDescent="0.3">
      <c r="A3006" t="str">
        <f t="shared" si="92"/>
        <v>5784.亲情家园B计划宽带4M包月套餐（20元版）.1</v>
      </c>
      <c r="B3006">
        <v>13005</v>
      </c>
      <c r="C3006">
        <v>5784</v>
      </c>
      <c r="D3006" t="s">
        <v>5</v>
      </c>
      <c r="E3006">
        <v>1</v>
      </c>
      <c r="F3006">
        <v>1</v>
      </c>
      <c r="G3006">
        <v>201305</v>
      </c>
      <c r="H3006">
        <v>4182</v>
      </c>
      <c r="I3006">
        <f t="shared" si="93"/>
        <v>4182</v>
      </c>
    </row>
    <row r="3007" spans="1:9" x14ac:dyDescent="0.3">
      <c r="A3007" t="str">
        <f t="shared" si="92"/>
        <v>5781.亲情家园B计划宽带4M包月套餐（20元版）.1</v>
      </c>
      <c r="B3007">
        <v>13006</v>
      </c>
      <c r="C3007">
        <v>5781</v>
      </c>
      <c r="D3007" t="s">
        <v>5</v>
      </c>
      <c r="E3007">
        <v>1</v>
      </c>
      <c r="F3007">
        <v>1</v>
      </c>
      <c r="G3007">
        <v>201305</v>
      </c>
      <c r="H3007">
        <v>4183</v>
      </c>
      <c r="I3007">
        <f t="shared" si="93"/>
        <v>4183</v>
      </c>
    </row>
    <row r="3008" spans="1:9" x14ac:dyDescent="0.3">
      <c r="A3008" t="str">
        <f t="shared" si="92"/>
        <v>5781.亲情家园B计划宽带4M包月套餐（20元版）.1</v>
      </c>
      <c r="B3008">
        <v>13007</v>
      </c>
      <c r="C3008">
        <v>5781</v>
      </c>
      <c r="D3008" t="s">
        <v>5</v>
      </c>
      <c r="E3008">
        <v>1</v>
      </c>
      <c r="F3008">
        <v>1</v>
      </c>
      <c r="G3008">
        <v>201305</v>
      </c>
      <c r="H3008">
        <v>4184</v>
      </c>
      <c r="I3008">
        <f t="shared" si="93"/>
        <v>4184</v>
      </c>
    </row>
    <row r="3009" spans="1:9" x14ac:dyDescent="0.3">
      <c r="A3009" t="str">
        <f t="shared" si="92"/>
        <v>5787.亲情家园B计划宽带4M包月套餐（20元版）.1</v>
      </c>
      <c r="B3009">
        <v>13008</v>
      </c>
      <c r="C3009">
        <v>5787</v>
      </c>
      <c r="D3009" t="s">
        <v>5</v>
      </c>
      <c r="E3009">
        <v>1</v>
      </c>
      <c r="F3009">
        <v>1</v>
      </c>
      <c r="G3009">
        <v>201305</v>
      </c>
      <c r="H3009">
        <v>4185</v>
      </c>
      <c r="I3009">
        <f t="shared" si="93"/>
        <v>4185</v>
      </c>
    </row>
    <row r="3010" spans="1:9" x14ac:dyDescent="0.3">
      <c r="A3010" t="str">
        <f t="shared" si="92"/>
        <v>5782.亲情家园B计划宽带4M包月套餐（20元版）.1</v>
      </c>
      <c r="B3010">
        <v>13009</v>
      </c>
      <c r="C3010">
        <v>5782</v>
      </c>
      <c r="D3010" t="s">
        <v>5</v>
      </c>
      <c r="E3010">
        <v>1</v>
      </c>
      <c r="F3010">
        <v>1</v>
      </c>
      <c r="G3010">
        <v>201305</v>
      </c>
      <c r="H3010">
        <v>4186</v>
      </c>
      <c r="I3010">
        <f t="shared" si="93"/>
        <v>4186</v>
      </c>
    </row>
    <row r="3011" spans="1:9" x14ac:dyDescent="0.3">
      <c r="A3011" t="str">
        <f t="shared" ref="A3011:A3074" si="94">IF(F3011=1,C3011&amp;"."&amp;D3011&amp;"."&amp;E3011,"")</f>
        <v>5781.亲情家园B计划宽带4M包月套餐（20元版）.1</v>
      </c>
      <c r="B3011">
        <v>13010</v>
      </c>
      <c r="C3011">
        <v>5781</v>
      </c>
      <c r="D3011" t="s">
        <v>5</v>
      </c>
      <c r="E3011">
        <v>1</v>
      </c>
      <c r="F3011">
        <v>1</v>
      </c>
      <c r="G3011">
        <v>201305</v>
      </c>
      <c r="H3011">
        <v>4187</v>
      </c>
      <c r="I3011">
        <f t="shared" ref="I3011:I3074" si="95">IF(F3011=1,H3011)</f>
        <v>4187</v>
      </c>
    </row>
    <row r="3012" spans="1:9" x14ac:dyDescent="0.3">
      <c r="A3012" t="str">
        <f t="shared" si="94"/>
        <v>5781.亲情家园B计划宽带4M包月套餐（20元版）.1</v>
      </c>
      <c r="B3012">
        <v>13011</v>
      </c>
      <c r="C3012">
        <v>5781</v>
      </c>
      <c r="D3012" t="s">
        <v>5</v>
      </c>
      <c r="E3012">
        <v>1</v>
      </c>
      <c r="F3012">
        <v>1</v>
      </c>
      <c r="G3012">
        <v>201305</v>
      </c>
      <c r="H3012">
        <v>4188</v>
      </c>
      <c r="I3012">
        <f t="shared" si="95"/>
        <v>4188</v>
      </c>
    </row>
    <row r="3013" spans="1:9" x14ac:dyDescent="0.3">
      <c r="A3013" t="str">
        <f t="shared" si="94"/>
        <v>5781.亲情家园B计划宽带4M包月套餐（20元版）.1</v>
      </c>
      <c r="B3013">
        <v>13012</v>
      </c>
      <c r="C3013">
        <v>5781</v>
      </c>
      <c r="D3013" t="s">
        <v>5</v>
      </c>
      <c r="E3013">
        <v>1</v>
      </c>
      <c r="F3013">
        <v>1</v>
      </c>
      <c r="G3013">
        <v>201305</v>
      </c>
      <c r="H3013">
        <v>4189</v>
      </c>
      <c r="I3013">
        <f t="shared" si="95"/>
        <v>4189</v>
      </c>
    </row>
    <row r="3014" spans="1:9" x14ac:dyDescent="0.3">
      <c r="A3014" t="str">
        <f t="shared" si="94"/>
        <v>5789.亲情家园B计划宽带4M包月套餐（20元版）.1</v>
      </c>
      <c r="B3014">
        <v>13013</v>
      </c>
      <c r="C3014">
        <v>5789</v>
      </c>
      <c r="D3014" t="s">
        <v>5</v>
      </c>
      <c r="E3014">
        <v>1</v>
      </c>
      <c r="F3014">
        <v>1</v>
      </c>
      <c r="G3014">
        <v>201305</v>
      </c>
      <c r="H3014">
        <v>4190</v>
      </c>
      <c r="I3014">
        <f t="shared" si="95"/>
        <v>4190</v>
      </c>
    </row>
    <row r="3015" spans="1:9" x14ac:dyDescent="0.3">
      <c r="A3015" t="str">
        <f t="shared" si="94"/>
        <v>5786.亲情家园B计划宽带4M包月套餐（20元版）.1</v>
      </c>
      <c r="B3015">
        <v>13014</v>
      </c>
      <c r="C3015">
        <v>5786</v>
      </c>
      <c r="D3015" t="s">
        <v>5</v>
      </c>
      <c r="E3015">
        <v>1</v>
      </c>
      <c r="F3015">
        <v>1</v>
      </c>
      <c r="G3015">
        <v>201305</v>
      </c>
      <c r="H3015">
        <v>4191</v>
      </c>
      <c r="I3015">
        <f t="shared" si="95"/>
        <v>4191</v>
      </c>
    </row>
    <row r="3016" spans="1:9" x14ac:dyDescent="0.3">
      <c r="A3016" t="str">
        <f t="shared" si="94"/>
        <v>5783.亲情家园B计划宽带4M包月套餐（20元版）.1</v>
      </c>
      <c r="B3016">
        <v>13015</v>
      </c>
      <c r="C3016">
        <v>5783</v>
      </c>
      <c r="D3016" t="s">
        <v>5</v>
      </c>
      <c r="E3016">
        <v>1</v>
      </c>
      <c r="F3016">
        <v>1</v>
      </c>
      <c r="G3016">
        <v>201305</v>
      </c>
      <c r="H3016">
        <v>4192</v>
      </c>
      <c r="I3016">
        <f t="shared" si="95"/>
        <v>4192</v>
      </c>
    </row>
    <row r="3017" spans="1:9" x14ac:dyDescent="0.3">
      <c r="A3017" t="str">
        <f t="shared" si="94"/>
        <v>5786.亲情家园B计划宽带4M包月套餐（20元版）.1</v>
      </c>
      <c r="B3017">
        <v>13016</v>
      </c>
      <c r="C3017">
        <v>5786</v>
      </c>
      <c r="D3017" t="s">
        <v>5</v>
      </c>
      <c r="E3017">
        <v>1</v>
      </c>
      <c r="F3017">
        <v>1</v>
      </c>
      <c r="G3017">
        <v>201305</v>
      </c>
      <c r="H3017">
        <v>4193</v>
      </c>
      <c r="I3017">
        <f t="shared" si="95"/>
        <v>4193</v>
      </c>
    </row>
    <row r="3018" spans="1:9" x14ac:dyDescent="0.3">
      <c r="A3018" t="str">
        <f t="shared" si="94"/>
        <v>5787.亲情家园B计划宽带4M包月套餐（20元版）.1</v>
      </c>
      <c r="B3018">
        <v>13017</v>
      </c>
      <c r="C3018">
        <v>5787</v>
      </c>
      <c r="D3018" t="s">
        <v>5</v>
      </c>
      <c r="E3018">
        <v>1</v>
      </c>
      <c r="F3018">
        <v>1</v>
      </c>
      <c r="G3018">
        <v>201305</v>
      </c>
      <c r="H3018">
        <v>4194</v>
      </c>
      <c r="I3018">
        <f t="shared" si="95"/>
        <v>4194</v>
      </c>
    </row>
    <row r="3019" spans="1:9" x14ac:dyDescent="0.3">
      <c r="A3019" t="str">
        <f t="shared" si="94"/>
        <v>5781.亲情家园B计划宽带4M包月套餐（20元版）.1</v>
      </c>
      <c r="B3019">
        <v>13018</v>
      </c>
      <c r="C3019">
        <v>5781</v>
      </c>
      <c r="D3019" t="s">
        <v>5</v>
      </c>
      <c r="E3019">
        <v>1</v>
      </c>
      <c r="F3019">
        <v>1</v>
      </c>
      <c r="G3019">
        <v>201305</v>
      </c>
      <c r="H3019">
        <v>4195</v>
      </c>
      <c r="I3019">
        <f t="shared" si="95"/>
        <v>4195</v>
      </c>
    </row>
    <row r="3020" spans="1:9" x14ac:dyDescent="0.3">
      <c r="A3020" t="str">
        <f t="shared" si="94"/>
        <v>5787.亲情家园B计划宽带4M包月套餐（20元版）.1</v>
      </c>
      <c r="B3020">
        <v>13019</v>
      </c>
      <c r="C3020">
        <v>5787</v>
      </c>
      <c r="D3020" t="s">
        <v>5</v>
      </c>
      <c r="E3020">
        <v>1</v>
      </c>
      <c r="F3020">
        <v>1</v>
      </c>
      <c r="G3020">
        <v>201305</v>
      </c>
      <c r="H3020">
        <v>4196</v>
      </c>
      <c r="I3020">
        <f t="shared" si="95"/>
        <v>4196</v>
      </c>
    </row>
    <row r="3021" spans="1:9" x14ac:dyDescent="0.3">
      <c r="A3021" t="str">
        <f t="shared" si="94"/>
        <v>578B.亲情家园B计划宽带4M包月套餐（20元版）.1</v>
      </c>
      <c r="B3021">
        <v>13020</v>
      </c>
      <c r="C3021" t="s">
        <v>6</v>
      </c>
      <c r="D3021" t="s">
        <v>5</v>
      </c>
      <c r="E3021">
        <v>1</v>
      </c>
      <c r="F3021">
        <v>1</v>
      </c>
      <c r="G3021">
        <v>201305</v>
      </c>
      <c r="H3021">
        <v>4197</v>
      </c>
      <c r="I3021">
        <f t="shared" si="95"/>
        <v>4197</v>
      </c>
    </row>
    <row r="3022" spans="1:9" x14ac:dyDescent="0.3">
      <c r="A3022" t="str">
        <f t="shared" si="94"/>
        <v>5782.亲情家园B计划宽带4M包月套餐（20元版）.1</v>
      </c>
      <c r="B3022">
        <v>13021</v>
      </c>
      <c r="C3022">
        <v>5782</v>
      </c>
      <c r="D3022" t="s">
        <v>5</v>
      </c>
      <c r="E3022">
        <v>1</v>
      </c>
      <c r="F3022">
        <v>1</v>
      </c>
      <c r="G3022">
        <v>201305</v>
      </c>
      <c r="H3022">
        <v>4198</v>
      </c>
      <c r="I3022">
        <f t="shared" si="95"/>
        <v>4198</v>
      </c>
    </row>
    <row r="3023" spans="1:9" x14ac:dyDescent="0.3">
      <c r="A3023" t="str">
        <f t="shared" si="94"/>
        <v>5789.亲情家园B计划宽带4M包月套餐（20元版）.1</v>
      </c>
      <c r="B3023">
        <v>13022</v>
      </c>
      <c r="C3023">
        <v>5789</v>
      </c>
      <c r="D3023" t="s">
        <v>5</v>
      </c>
      <c r="E3023">
        <v>1</v>
      </c>
      <c r="F3023">
        <v>1</v>
      </c>
      <c r="G3023">
        <v>201305</v>
      </c>
      <c r="H3023">
        <v>4199</v>
      </c>
      <c r="I3023">
        <f t="shared" si="95"/>
        <v>4199</v>
      </c>
    </row>
    <row r="3024" spans="1:9" x14ac:dyDescent="0.3">
      <c r="A3024" t="str">
        <f t="shared" si="94"/>
        <v>5786.亲情家园B计划宽带4M包月套餐（20元版）.1</v>
      </c>
      <c r="B3024">
        <v>13023</v>
      </c>
      <c r="C3024">
        <v>5786</v>
      </c>
      <c r="D3024" t="s">
        <v>5</v>
      </c>
      <c r="E3024">
        <v>1</v>
      </c>
      <c r="F3024">
        <v>1</v>
      </c>
      <c r="G3024">
        <v>201305</v>
      </c>
      <c r="H3024">
        <v>4200</v>
      </c>
      <c r="I3024">
        <f t="shared" si="95"/>
        <v>4200</v>
      </c>
    </row>
    <row r="3025" spans="1:9" x14ac:dyDescent="0.3">
      <c r="A3025" t="str">
        <f t="shared" si="94"/>
        <v>5781.亲情家园B计划宽带4M包月套餐（20元版）.1</v>
      </c>
      <c r="B3025">
        <v>13024</v>
      </c>
      <c r="C3025">
        <v>5781</v>
      </c>
      <c r="D3025" t="s">
        <v>5</v>
      </c>
      <c r="E3025">
        <v>1</v>
      </c>
      <c r="F3025">
        <v>1</v>
      </c>
      <c r="G3025">
        <v>201305</v>
      </c>
      <c r="H3025">
        <v>4201</v>
      </c>
      <c r="I3025">
        <f t="shared" si="95"/>
        <v>4201</v>
      </c>
    </row>
    <row r="3026" spans="1:9" x14ac:dyDescent="0.3">
      <c r="A3026" t="str">
        <f t="shared" si="94"/>
        <v>5782.亲情家园B计划宽带4M包月套餐（20元版）.1</v>
      </c>
      <c r="B3026">
        <v>13025</v>
      </c>
      <c r="C3026">
        <v>5782</v>
      </c>
      <c r="D3026" t="s">
        <v>5</v>
      </c>
      <c r="E3026">
        <v>1</v>
      </c>
      <c r="F3026">
        <v>1</v>
      </c>
      <c r="G3026">
        <v>201305</v>
      </c>
      <c r="H3026">
        <v>4202</v>
      </c>
      <c r="I3026">
        <f t="shared" si="95"/>
        <v>4202</v>
      </c>
    </row>
    <row r="3027" spans="1:9" x14ac:dyDescent="0.3">
      <c r="A3027" t="str">
        <f t="shared" si="94"/>
        <v>5784.亲情家园B计划宽带4M包月套餐（20元版）.1</v>
      </c>
      <c r="B3027">
        <v>13026</v>
      </c>
      <c r="C3027">
        <v>5784</v>
      </c>
      <c r="D3027" t="s">
        <v>5</v>
      </c>
      <c r="E3027">
        <v>1</v>
      </c>
      <c r="F3027">
        <v>1</v>
      </c>
      <c r="G3027">
        <v>201305</v>
      </c>
      <c r="H3027">
        <v>4203</v>
      </c>
      <c r="I3027">
        <f t="shared" si="95"/>
        <v>4203</v>
      </c>
    </row>
    <row r="3028" spans="1:9" x14ac:dyDescent="0.3">
      <c r="A3028" t="str">
        <f t="shared" si="94"/>
        <v>5781.亲情家园B计划宽带4M包月套餐（20元版）.1</v>
      </c>
      <c r="B3028">
        <v>13027</v>
      </c>
      <c r="C3028">
        <v>5781</v>
      </c>
      <c r="D3028" t="s">
        <v>5</v>
      </c>
      <c r="E3028">
        <v>1</v>
      </c>
      <c r="F3028">
        <v>1</v>
      </c>
      <c r="G3028">
        <v>201305</v>
      </c>
      <c r="H3028">
        <v>4204</v>
      </c>
      <c r="I3028">
        <f t="shared" si="95"/>
        <v>4204</v>
      </c>
    </row>
    <row r="3029" spans="1:9" x14ac:dyDescent="0.3">
      <c r="A3029" t="str">
        <f t="shared" si="94"/>
        <v>5781.亲情家园B计划宽带4M包月套餐（20元版）.1</v>
      </c>
      <c r="B3029">
        <v>13028</v>
      </c>
      <c r="C3029">
        <v>5781</v>
      </c>
      <c r="D3029" t="s">
        <v>5</v>
      </c>
      <c r="E3029">
        <v>1</v>
      </c>
      <c r="F3029">
        <v>1</v>
      </c>
      <c r="G3029">
        <v>201305</v>
      </c>
      <c r="H3029">
        <v>4205</v>
      </c>
      <c r="I3029">
        <f t="shared" si="95"/>
        <v>4205</v>
      </c>
    </row>
    <row r="3030" spans="1:9" x14ac:dyDescent="0.3">
      <c r="A3030" t="str">
        <f t="shared" si="94"/>
        <v>5785.亲情家园B计划宽带4M包月套餐（20元版）.1</v>
      </c>
      <c r="B3030">
        <v>13029</v>
      </c>
      <c r="C3030">
        <v>5785</v>
      </c>
      <c r="D3030" t="s">
        <v>5</v>
      </c>
      <c r="E3030">
        <v>1</v>
      </c>
      <c r="F3030">
        <v>1</v>
      </c>
      <c r="G3030">
        <v>201305</v>
      </c>
      <c r="H3030">
        <v>4206</v>
      </c>
      <c r="I3030">
        <f t="shared" si="95"/>
        <v>4206</v>
      </c>
    </row>
    <row r="3031" spans="1:9" x14ac:dyDescent="0.3">
      <c r="A3031" t="str">
        <f t="shared" si="94"/>
        <v>5787.亲情家园B计划宽带4M包月套餐（20元版）.1</v>
      </c>
      <c r="B3031">
        <v>13030</v>
      </c>
      <c r="C3031">
        <v>5787</v>
      </c>
      <c r="D3031" t="s">
        <v>5</v>
      </c>
      <c r="E3031">
        <v>1</v>
      </c>
      <c r="F3031">
        <v>1</v>
      </c>
      <c r="G3031">
        <v>201305</v>
      </c>
      <c r="H3031">
        <v>4207</v>
      </c>
      <c r="I3031">
        <f t="shared" si="95"/>
        <v>4207</v>
      </c>
    </row>
    <row r="3032" spans="1:9" x14ac:dyDescent="0.3">
      <c r="A3032" t="str">
        <f t="shared" si="94"/>
        <v>5781.亲情家园B计划宽带4M包月套餐（20元版）.1</v>
      </c>
      <c r="B3032">
        <v>13031</v>
      </c>
      <c r="C3032">
        <v>5781</v>
      </c>
      <c r="D3032" t="s">
        <v>5</v>
      </c>
      <c r="E3032">
        <v>1</v>
      </c>
      <c r="F3032">
        <v>1</v>
      </c>
      <c r="G3032">
        <v>201305</v>
      </c>
      <c r="H3032">
        <v>4208</v>
      </c>
      <c r="I3032">
        <f t="shared" si="95"/>
        <v>4208</v>
      </c>
    </row>
    <row r="3033" spans="1:9" x14ac:dyDescent="0.3">
      <c r="A3033" t="str">
        <f t="shared" si="94"/>
        <v>5781.亲情家园B计划宽带4M包月套餐（20元版）.1</v>
      </c>
      <c r="B3033">
        <v>13032</v>
      </c>
      <c r="C3033">
        <v>5781</v>
      </c>
      <c r="D3033" t="s">
        <v>5</v>
      </c>
      <c r="E3033">
        <v>1</v>
      </c>
      <c r="F3033">
        <v>1</v>
      </c>
      <c r="G3033">
        <v>201305</v>
      </c>
      <c r="H3033">
        <v>4209</v>
      </c>
      <c r="I3033">
        <f t="shared" si="95"/>
        <v>4209</v>
      </c>
    </row>
    <row r="3034" spans="1:9" x14ac:dyDescent="0.3">
      <c r="A3034" t="str">
        <f t="shared" si="94"/>
        <v>5783.亲情家园B计划宽带4M包月套餐（20元版）.1</v>
      </c>
      <c r="B3034">
        <v>13033</v>
      </c>
      <c r="C3034">
        <v>5783</v>
      </c>
      <c r="D3034" t="s">
        <v>5</v>
      </c>
      <c r="E3034">
        <v>1</v>
      </c>
      <c r="F3034">
        <v>1</v>
      </c>
      <c r="G3034">
        <v>201305</v>
      </c>
      <c r="H3034">
        <v>4210</v>
      </c>
      <c r="I3034">
        <f t="shared" si="95"/>
        <v>4210</v>
      </c>
    </row>
    <row r="3035" spans="1:9" x14ac:dyDescent="0.3">
      <c r="A3035" t="str">
        <f t="shared" si="94"/>
        <v>5783.亲情家园B计划宽带4M包月套餐（20元版）.1</v>
      </c>
      <c r="B3035">
        <v>13034</v>
      </c>
      <c r="C3035">
        <v>5783</v>
      </c>
      <c r="D3035" t="s">
        <v>5</v>
      </c>
      <c r="E3035">
        <v>1</v>
      </c>
      <c r="F3035">
        <v>1</v>
      </c>
      <c r="G3035">
        <v>201305</v>
      </c>
      <c r="H3035">
        <v>4211</v>
      </c>
      <c r="I3035">
        <f t="shared" si="95"/>
        <v>4211</v>
      </c>
    </row>
    <row r="3036" spans="1:9" x14ac:dyDescent="0.3">
      <c r="A3036" t="str">
        <f t="shared" si="94"/>
        <v>5781.亲情家园B计划宽带4M包月套餐（20元版）.1</v>
      </c>
      <c r="B3036">
        <v>13035</v>
      </c>
      <c r="C3036">
        <v>5781</v>
      </c>
      <c r="D3036" t="s">
        <v>5</v>
      </c>
      <c r="E3036">
        <v>1</v>
      </c>
      <c r="F3036">
        <v>1</v>
      </c>
      <c r="G3036">
        <v>201305</v>
      </c>
      <c r="H3036">
        <v>4212</v>
      </c>
      <c r="I3036">
        <f t="shared" si="95"/>
        <v>4212</v>
      </c>
    </row>
    <row r="3037" spans="1:9" x14ac:dyDescent="0.3">
      <c r="A3037" t="str">
        <f t="shared" si="94"/>
        <v>5781.亲情家园B计划宽带4M包月套餐（20元版）.1</v>
      </c>
      <c r="B3037">
        <v>13036</v>
      </c>
      <c r="C3037">
        <v>5781</v>
      </c>
      <c r="D3037" t="s">
        <v>5</v>
      </c>
      <c r="E3037">
        <v>1</v>
      </c>
      <c r="F3037">
        <v>1</v>
      </c>
      <c r="G3037">
        <v>201305</v>
      </c>
      <c r="H3037">
        <v>4213</v>
      </c>
      <c r="I3037">
        <f t="shared" si="95"/>
        <v>4213</v>
      </c>
    </row>
    <row r="3038" spans="1:9" x14ac:dyDescent="0.3">
      <c r="A3038" t="str">
        <f t="shared" si="94"/>
        <v>5786.亲情家园B计划宽带4M包月套餐（20元版）.1</v>
      </c>
      <c r="B3038">
        <v>13037</v>
      </c>
      <c r="C3038">
        <v>5786</v>
      </c>
      <c r="D3038" t="s">
        <v>5</v>
      </c>
      <c r="E3038">
        <v>1</v>
      </c>
      <c r="F3038">
        <v>1</v>
      </c>
      <c r="G3038">
        <v>201305</v>
      </c>
      <c r="H3038">
        <v>4214</v>
      </c>
      <c r="I3038">
        <f t="shared" si="95"/>
        <v>4214</v>
      </c>
    </row>
    <row r="3039" spans="1:9" x14ac:dyDescent="0.3">
      <c r="A3039" t="str">
        <f t="shared" si="94"/>
        <v>5786.亲情家园B计划宽带4M包月套餐（20元版）.1</v>
      </c>
      <c r="B3039">
        <v>13038</v>
      </c>
      <c r="C3039">
        <v>5786</v>
      </c>
      <c r="D3039" t="s">
        <v>5</v>
      </c>
      <c r="E3039">
        <v>1</v>
      </c>
      <c r="F3039">
        <v>1</v>
      </c>
      <c r="G3039">
        <v>201305</v>
      </c>
      <c r="H3039">
        <v>4215</v>
      </c>
      <c r="I3039">
        <f t="shared" si="95"/>
        <v>4215</v>
      </c>
    </row>
    <row r="3040" spans="1:9" x14ac:dyDescent="0.3">
      <c r="A3040" t="str">
        <f t="shared" si="94"/>
        <v>5787.亲情家园B计划宽带4M包月套餐（20元版）.1</v>
      </c>
      <c r="B3040">
        <v>13039</v>
      </c>
      <c r="C3040">
        <v>5787</v>
      </c>
      <c r="D3040" t="s">
        <v>5</v>
      </c>
      <c r="E3040">
        <v>1</v>
      </c>
      <c r="F3040">
        <v>1</v>
      </c>
      <c r="G3040">
        <v>201305</v>
      </c>
      <c r="H3040">
        <v>4216</v>
      </c>
      <c r="I3040">
        <f t="shared" si="95"/>
        <v>4216</v>
      </c>
    </row>
    <row r="3041" spans="1:9" x14ac:dyDescent="0.3">
      <c r="A3041" t="str">
        <f t="shared" si="94"/>
        <v>578B.亲情家园B计划宽带4M包月套餐（20元版）.1</v>
      </c>
      <c r="B3041">
        <v>13040</v>
      </c>
      <c r="C3041" t="s">
        <v>6</v>
      </c>
      <c r="D3041" t="s">
        <v>5</v>
      </c>
      <c r="E3041">
        <v>1</v>
      </c>
      <c r="F3041">
        <v>1</v>
      </c>
      <c r="G3041">
        <v>201305</v>
      </c>
      <c r="H3041">
        <v>4217</v>
      </c>
      <c r="I3041">
        <f t="shared" si="95"/>
        <v>4217</v>
      </c>
    </row>
    <row r="3042" spans="1:9" x14ac:dyDescent="0.3">
      <c r="A3042" t="str">
        <f t="shared" si="94"/>
        <v>5786.亲情家园B计划宽带4M包月套餐（20元版）.1</v>
      </c>
      <c r="B3042">
        <v>13041</v>
      </c>
      <c r="C3042">
        <v>5786</v>
      </c>
      <c r="D3042" t="s">
        <v>5</v>
      </c>
      <c r="E3042">
        <v>1</v>
      </c>
      <c r="F3042">
        <v>1</v>
      </c>
      <c r="G3042">
        <v>201305</v>
      </c>
      <c r="H3042">
        <v>4218</v>
      </c>
      <c r="I3042">
        <f t="shared" si="95"/>
        <v>4218</v>
      </c>
    </row>
    <row r="3043" spans="1:9" x14ac:dyDescent="0.3">
      <c r="A3043" t="str">
        <f t="shared" si="94"/>
        <v>5787.亲情家园B计划宽带4M包月套餐（20元版）.1</v>
      </c>
      <c r="B3043">
        <v>13042</v>
      </c>
      <c r="C3043">
        <v>5787</v>
      </c>
      <c r="D3043" t="s">
        <v>5</v>
      </c>
      <c r="E3043">
        <v>1</v>
      </c>
      <c r="F3043">
        <v>1</v>
      </c>
      <c r="G3043">
        <v>201305</v>
      </c>
      <c r="H3043">
        <v>4219</v>
      </c>
      <c r="I3043">
        <f t="shared" si="95"/>
        <v>4219</v>
      </c>
    </row>
    <row r="3044" spans="1:9" x14ac:dyDescent="0.3">
      <c r="A3044" t="str">
        <f t="shared" si="94"/>
        <v>5782.亲情家园B计划宽带4M包月套餐（20元版）.1</v>
      </c>
      <c r="B3044">
        <v>13043</v>
      </c>
      <c r="C3044">
        <v>5782</v>
      </c>
      <c r="D3044" t="s">
        <v>5</v>
      </c>
      <c r="E3044">
        <v>1</v>
      </c>
      <c r="F3044">
        <v>1</v>
      </c>
      <c r="G3044">
        <v>201305</v>
      </c>
      <c r="H3044">
        <v>4220</v>
      </c>
      <c r="I3044">
        <f t="shared" si="95"/>
        <v>4220</v>
      </c>
    </row>
    <row r="3045" spans="1:9" x14ac:dyDescent="0.3">
      <c r="A3045" t="str">
        <f t="shared" si="94"/>
        <v>5781.亲情家园B计划宽带4M包月套餐（20元版）.1</v>
      </c>
      <c r="B3045">
        <v>13044</v>
      </c>
      <c r="C3045">
        <v>5781</v>
      </c>
      <c r="D3045" t="s">
        <v>5</v>
      </c>
      <c r="E3045">
        <v>1</v>
      </c>
      <c r="F3045">
        <v>1</v>
      </c>
      <c r="G3045">
        <v>201305</v>
      </c>
      <c r="H3045">
        <v>4221</v>
      </c>
      <c r="I3045">
        <f t="shared" si="95"/>
        <v>4221</v>
      </c>
    </row>
    <row r="3046" spans="1:9" x14ac:dyDescent="0.3">
      <c r="A3046" t="str">
        <f t="shared" si="94"/>
        <v>5781.亲情家园B计划宽带4M包月套餐（20元版）.1</v>
      </c>
      <c r="B3046">
        <v>13045</v>
      </c>
      <c r="C3046">
        <v>5781</v>
      </c>
      <c r="D3046" t="s">
        <v>5</v>
      </c>
      <c r="E3046">
        <v>1</v>
      </c>
      <c r="F3046">
        <v>1</v>
      </c>
      <c r="G3046">
        <v>201305</v>
      </c>
      <c r="H3046">
        <v>4222</v>
      </c>
      <c r="I3046">
        <f t="shared" si="95"/>
        <v>4222</v>
      </c>
    </row>
    <row r="3047" spans="1:9" x14ac:dyDescent="0.3">
      <c r="A3047" t="str">
        <f t="shared" si="94"/>
        <v>5782.亲情家园B计划宽带4M包月套餐（20元版）.1</v>
      </c>
      <c r="B3047">
        <v>13046</v>
      </c>
      <c r="C3047">
        <v>5782</v>
      </c>
      <c r="D3047" t="s">
        <v>5</v>
      </c>
      <c r="E3047">
        <v>1</v>
      </c>
      <c r="F3047">
        <v>1</v>
      </c>
      <c r="G3047">
        <v>201305</v>
      </c>
      <c r="H3047">
        <v>4223</v>
      </c>
      <c r="I3047">
        <f t="shared" si="95"/>
        <v>4223</v>
      </c>
    </row>
    <row r="3048" spans="1:9" x14ac:dyDescent="0.3">
      <c r="A3048" t="str">
        <f t="shared" si="94"/>
        <v>5787.亲情家园B计划宽带4M包月套餐（20元版）.1</v>
      </c>
      <c r="B3048">
        <v>13047</v>
      </c>
      <c r="C3048">
        <v>5787</v>
      </c>
      <c r="D3048" t="s">
        <v>5</v>
      </c>
      <c r="E3048">
        <v>1</v>
      </c>
      <c r="F3048">
        <v>1</v>
      </c>
      <c r="G3048">
        <v>201305</v>
      </c>
      <c r="H3048">
        <v>4224</v>
      </c>
      <c r="I3048">
        <f t="shared" si="95"/>
        <v>4224</v>
      </c>
    </row>
    <row r="3049" spans="1:9" x14ac:dyDescent="0.3">
      <c r="A3049" t="str">
        <f t="shared" si="94"/>
        <v>5782.亲情家园B计划宽带4M包月套餐（20元版）.1</v>
      </c>
      <c r="B3049">
        <v>13048</v>
      </c>
      <c r="C3049">
        <v>5782</v>
      </c>
      <c r="D3049" t="s">
        <v>5</v>
      </c>
      <c r="E3049">
        <v>1</v>
      </c>
      <c r="F3049">
        <v>1</v>
      </c>
      <c r="G3049">
        <v>201305</v>
      </c>
      <c r="H3049">
        <v>4225</v>
      </c>
      <c r="I3049">
        <f t="shared" si="95"/>
        <v>4225</v>
      </c>
    </row>
    <row r="3050" spans="1:9" x14ac:dyDescent="0.3">
      <c r="A3050" t="str">
        <f t="shared" si="94"/>
        <v>5787.亲情家园B计划宽带4M包月套餐（20元版）.1</v>
      </c>
      <c r="B3050">
        <v>13049</v>
      </c>
      <c r="C3050">
        <v>5787</v>
      </c>
      <c r="D3050" t="s">
        <v>5</v>
      </c>
      <c r="E3050">
        <v>1</v>
      </c>
      <c r="F3050">
        <v>1</v>
      </c>
      <c r="G3050">
        <v>201305</v>
      </c>
      <c r="H3050">
        <v>4226</v>
      </c>
      <c r="I3050">
        <f t="shared" si="95"/>
        <v>4226</v>
      </c>
    </row>
    <row r="3051" spans="1:9" x14ac:dyDescent="0.3">
      <c r="A3051" t="str">
        <f t="shared" si="94"/>
        <v>5783.亲情家园B计划宽带4M包月套餐（20元版）.1</v>
      </c>
      <c r="B3051">
        <v>13050</v>
      </c>
      <c r="C3051">
        <v>5783</v>
      </c>
      <c r="D3051" t="s">
        <v>5</v>
      </c>
      <c r="E3051">
        <v>1</v>
      </c>
      <c r="F3051">
        <v>1</v>
      </c>
      <c r="G3051">
        <v>201305</v>
      </c>
      <c r="H3051">
        <v>4227</v>
      </c>
      <c r="I3051">
        <f t="shared" si="95"/>
        <v>4227</v>
      </c>
    </row>
    <row r="3052" spans="1:9" x14ac:dyDescent="0.3">
      <c r="A3052" t="str">
        <f t="shared" si="94"/>
        <v>5783.亲情家园B计划宽带4M包月套餐（20元版）.1</v>
      </c>
      <c r="B3052">
        <v>13051</v>
      </c>
      <c r="C3052">
        <v>5783</v>
      </c>
      <c r="D3052" t="s">
        <v>5</v>
      </c>
      <c r="E3052">
        <v>1</v>
      </c>
      <c r="F3052">
        <v>1</v>
      </c>
      <c r="G3052">
        <v>201305</v>
      </c>
      <c r="H3052">
        <v>4228</v>
      </c>
      <c r="I3052">
        <f t="shared" si="95"/>
        <v>4228</v>
      </c>
    </row>
    <row r="3053" spans="1:9" x14ac:dyDescent="0.3">
      <c r="A3053" t="str">
        <f t="shared" si="94"/>
        <v>5783.亲情家园B计划宽带4M包月套餐（20元版）.1</v>
      </c>
      <c r="B3053">
        <v>13052</v>
      </c>
      <c r="C3053">
        <v>5783</v>
      </c>
      <c r="D3053" t="s">
        <v>5</v>
      </c>
      <c r="E3053">
        <v>1</v>
      </c>
      <c r="F3053">
        <v>1</v>
      </c>
      <c r="G3053">
        <v>201305</v>
      </c>
      <c r="H3053">
        <v>4229</v>
      </c>
      <c r="I3053">
        <f t="shared" si="95"/>
        <v>4229</v>
      </c>
    </row>
    <row r="3054" spans="1:9" x14ac:dyDescent="0.3">
      <c r="A3054" t="str">
        <f t="shared" si="94"/>
        <v>578B.亲情家园B计划宽带4M包月套餐（20元版）.1</v>
      </c>
      <c r="B3054">
        <v>13053</v>
      </c>
      <c r="C3054" t="s">
        <v>6</v>
      </c>
      <c r="D3054" t="s">
        <v>5</v>
      </c>
      <c r="E3054">
        <v>1</v>
      </c>
      <c r="F3054">
        <v>1</v>
      </c>
      <c r="G3054">
        <v>201305</v>
      </c>
      <c r="H3054">
        <v>4230</v>
      </c>
      <c r="I3054">
        <f t="shared" si="95"/>
        <v>4230</v>
      </c>
    </row>
    <row r="3055" spans="1:9" x14ac:dyDescent="0.3">
      <c r="A3055" t="str">
        <f t="shared" si="94"/>
        <v>578B.亲情家园B计划宽带4M包月套餐（20元版）.1</v>
      </c>
      <c r="B3055">
        <v>13054</v>
      </c>
      <c r="C3055" t="s">
        <v>6</v>
      </c>
      <c r="D3055" t="s">
        <v>5</v>
      </c>
      <c r="E3055">
        <v>1</v>
      </c>
      <c r="F3055">
        <v>1</v>
      </c>
      <c r="G3055">
        <v>201305</v>
      </c>
      <c r="H3055">
        <v>4231</v>
      </c>
      <c r="I3055">
        <f t="shared" si="95"/>
        <v>4231</v>
      </c>
    </row>
    <row r="3056" spans="1:9" x14ac:dyDescent="0.3">
      <c r="A3056" t="str">
        <f t="shared" si="94"/>
        <v>5781.亲情家园B计划宽带4M包月套餐（20元版）.1</v>
      </c>
      <c r="B3056">
        <v>13055</v>
      </c>
      <c r="C3056">
        <v>5781</v>
      </c>
      <c r="D3056" t="s">
        <v>5</v>
      </c>
      <c r="E3056">
        <v>1</v>
      </c>
      <c r="F3056">
        <v>1</v>
      </c>
      <c r="G3056">
        <v>201305</v>
      </c>
      <c r="H3056">
        <v>4232</v>
      </c>
      <c r="I3056">
        <f t="shared" si="95"/>
        <v>4232</v>
      </c>
    </row>
    <row r="3057" spans="1:9" x14ac:dyDescent="0.3">
      <c r="A3057" t="str">
        <f t="shared" si="94"/>
        <v>5787.亲情家园B计划宽带4M包月套餐（20元版）.1</v>
      </c>
      <c r="B3057">
        <v>13056</v>
      </c>
      <c r="C3057">
        <v>5787</v>
      </c>
      <c r="D3057" t="s">
        <v>5</v>
      </c>
      <c r="E3057">
        <v>1</v>
      </c>
      <c r="F3057">
        <v>1</v>
      </c>
      <c r="G3057">
        <v>201305</v>
      </c>
      <c r="H3057">
        <v>4233</v>
      </c>
      <c r="I3057">
        <f t="shared" si="95"/>
        <v>4233</v>
      </c>
    </row>
    <row r="3058" spans="1:9" x14ac:dyDescent="0.3">
      <c r="A3058" t="str">
        <f t="shared" si="94"/>
        <v>5786.亲情家园B计划宽带4M包月套餐（20元版）.1</v>
      </c>
      <c r="B3058">
        <v>13057</v>
      </c>
      <c r="C3058">
        <v>5786</v>
      </c>
      <c r="D3058" t="s">
        <v>5</v>
      </c>
      <c r="E3058">
        <v>1</v>
      </c>
      <c r="F3058">
        <v>1</v>
      </c>
      <c r="G3058">
        <v>201305</v>
      </c>
      <c r="H3058">
        <v>4234</v>
      </c>
      <c r="I3058">
        <f t="shared" si="95"/>
        <v>4234</v>
      </c>
    </row>
    <row r="3059" spans="1:9" x14ac:dyDescent="0.3">
      <c r="A3059" t="str">
        <f t="shared" si="94"/>
        <v>5781.亲情家园B计划宽带4M包月套餐（20元版）.1</v>
      </c>
      <c r="B3059">
        <v>13058</v>
      </c>
      <c r="C3059">
        <v>5781</v>
      </c>
      <c r="D3059" t="s">
        <v>5</v>
      </c>
      <c r="E3059">
        <v>1</v>
      </c>
      <c r="F3059">
        <v>1</v>
      </c>
      <c r="G3059">
        <v>201305</v>
      </c>
      <c r="H3059">
        <v>4235</v>
      </c>
      <c r="I3059">
        <f t="shared" si="95"/>
        <v>4235</v>
      </c>
    </row>
    <row r="3060" spans="1:9" x14ac:dyDescent="0.3">
      <c r="A3060" t="str">
        <f t="shared" si="94"/>
        <v>5783.亲情家园B计划宽带4M包月套餐（20元版）.1</v>
      </c>
      <c r="B3060">
        <v>13059</v>
      </c>
      <c r="C3060">
        <v>5783</v>
      </c>
      <c r="D3060" t="s">
        <v>5</v>
      </c>
      <c r="E3060">
        <v>1</v>
      </c>
      <c r="F3060">
        <v>1</v>
      </c>
      <c r="G3060">
        <v>201305</v>
      </c>
      <c r="H3060">
        <v>4236</v>
      </c>
      <c r="I3060">
        <f t="shared" si="95"/>
        <v>4236</v>
      </c>
    </row>
    <row r="3061" spans="1:9" x14ac:dyDescent="0.3">
      <c r="A3061" t="str">
        <f t="shared" si="94"/>
        <v>5787.亲情家园B计划宽带4M包月套餐（20元版）.1</v>
      </c>
      <c r="B3061">
        <v>13060</v>
      </c>
      <c r="C3061">
        <v>5787</v>
      </c>
      <c r="D3061" t="s">
        <v>5</v>
      </c>
      <c r="E3061">
        <v>1</v>
      </c>
      <c r="F3061">
        <v>1</v>
      </c>
      <c r="G3061">
        <v>201305</v>
      </c>
      <c r="H3061">
        <v>4237</v>
      </c>
      <c r="I3061">
        <f t="shared" si="95"/>
        <v>4237</v>
      </c>
    </row>
    <row r="3062" spans="1:9" x14ac:dyDescent="0.3">
      <c r="A3062" t="str">
        <f t="shared" si="94"/>
        <v>5781.亲情家园B计划宽带4M包月套餐（20元版）.1</v>
      </c>
      <c r="B3062">
        <v>13061</v>
      </c>
      <c r="C3062">
        <v>5781</v>
      </c>
      <c r="D3062" t="s">
        <v>5</v>
      </c>
      <c r="E3062">
        <v>1</v>
      </c>
      <c r="F3062">
        <v>1</v>
      </c>
      <c r="G3062">
        <v>201305</v>
      </c>
      <c r="H3062">
        <v>4238</v>
      </c>
      <c r="I3062">
        <f t="shared" si="95"/>
        <v>4238</v>
      </c>
    </row>
    <row r="3063" spans="1:9" x14ac:dyDescent="0.3">
      <c r="A3063" t="str">
        <f t="shared" si="94"/>
        <v>5788.亲情家园B计划宽带4M包月套餐（20元版）.1</v>
      </c>
      <c r="B3063">
        <v>13062</v>
      </c>
      <c r="C3063">
        <v>5788</v>
      </c>
      <c r="D3063" t="s">
        <v>5</v>
      </c>
      <c r="E3063">
        <v>1</v>
      </c>
      <c r="F3063">
        <v>1</v>
      </c>
      <c r="G3063">
        <v>201305</v>
      </c>
      <c r="H3063">
        <v>4239</v>
      </c>
      <c r="I3063">
        <f t="shared" si="95"/>
        <v>4239</v>
      </c>
    </row>
    <row r="3064" spans="1:9" x14ac:dyDescent="0.3">
      <c r="A3064" t="str">
        <f t="shared" si="94"/>
        <v>5781.亲情家园B计划宽带4M包月套餐（20元版）.1</v>
      </c>
      <c r="B3064">
        <v>13063</v>
      </c>
      <c r="C3064">
        <v>5781</v>
      </c>
      <c r="D3064" t="s">
        <v>5</v>
      </c>
      <c r="E3064">
        <v>1</v>
      </c>
      <c r="F3064">
        <v>1</v>
      </c>
      <c r="G3064">
        <v>201305</v>
      </c>
      <c r="H3064">
        <v>4240</v>
      </c>
      <c r="I3064">
        <f t="shared" si="95"/>
        <v>4240</v>
      </c>
    </row>
    <row r="3065" spans="1:9" x14ac:dyDescent="0.3">
      <c r="A3065" t="str">
        <f t="shared" si="94"/>
        <v>5784.亲情家园B计划宽带4M包月套餐（20元版）.1</v>
      </c>
      <c r="B3065">
        <v>13064</v>
      </c>
      <c r="C3065">
        <v>5784</v>
      </c>
      <c r="D3065" t="s">
        <v>5</v>
      </c>
      <c r="E3065">
        <v>1</v>
      </c>
      <c r="F3065">
        <v>1</v>
      </c>
      <c r="G3065">
        <v>201305</v>
      </c>
      <c r="H3065">
        <v>4241</v>
      </c>
      <c r="I3065">
        <f t="shared" si="95"/>
        <v>4241</v>
      </c>
    </row>
    <row r="3066" spans="1:9" x14ac:dyDescent="0.3">
      <c r="A3066" t="str">
        <f t="shared" si="94"/>
        <v>5784.亲情家园B计划宽带4M包月套餐（20元版）.1</v>
      </c>
      <c r="B3066">
        <v>13065</v>
      </c>
      <c r="C3066">
        <v>5784</v>
      </c>
      <c r="D3066" t="s">
        <v>5</v>
      </c>
      <c r="E3066">
        <v>1</v>
      </c>
      <c r="F3066">
        <v>1</v>
      </c>
      <c r="G3066">
        <v>201305</v>
      </c>
      <c r="H3066">
        <v>4242</v>
      </c>
      <c r="I3066">
        <f t="shared" si="95"/>
        <v>4242</v>
      </c>
    </row>
    <row r="3067" spans="1:9" x14ac:dyDescent="0.3">
      <c r="A3067" t="str">
        <f t="shared" si="94"/>
        <v>5782.亲情家园B计划宽带4M包月套餐（20元版）.1</v>
      </c>
      <c r="B3067">
        <v>13066</v>
      </c>
      <c r="C3067">
        <v>5782</v>
      </c>
      <c r="D3067" t="s">
        <v>5</v>
      </c>
      <c r="E3067">
        <v>1</v>
      </c>
      <c r="F3067">
        <v>1</v>
      </c>
      <c r="G3067">
        <v>201305</v>
      </c>
      <c r="H3067">
        <v>4243</v>
      </c>
      <c r="I3067">
        <f t="shared" si="95"/>
        <v>4243</v>
      </c>
    </row>
    <row r="3068" spans="1:9" x14ac:dyDescent="0.3">
      <c r="A3068" t="str">
        <f t="shared" si="94"/>
        <v>5782.亲情家园B计划宽带4M包月套餐（20元版）.1</v>
      </c>
      <c r="B3068">
        <v>13067</v>
      </c>
      <c r="C3068">
        <v>5782</v>
      </c>
      <c r="D3068" t="s">
        <v>5</v>
      </c>
      <c r="E3068">
        <v>1</v>
      </c>
      <c r="F3068">
        <v>1</v>
      </c>
      <c r="G3068">
        <v>201305</v>
      </c>
      <c r="H3068">
        <v>4244</v>
      </c>
      <c r="I3068">
        <f t="shared" si="95"/>
        <v>4244</v>
      </c>
    </row>
    <row r="3069" spans="1:9" x14ac:dyDescent="0.3">
      <c r="A3069" t="str">
        <f t="shared" si="94"/>
        <v>5784.亲情家园B计划宽带4M包月套餐（20元版）.1</v>
      </c>
      <c r="B3069">
        <v>13068</v>
      </c>
      <c r="C3069">
        <v>5784</v>
      </c>
      <c r="D3069" t="s">
        <v>5</v>
      </c>
      <c r="E3069">
        <v>1</v>
      </c>
      <c r="F3069">
        <v>1</v>
      </c>
      <c r="G3069">
        <v>201305</v>
      </c>
      <c r="H3069">
        <v>4245</v>
      </c>
      <c r="I3069">
        <f t="shared" si="95"/>
        <v>4245</v>
      </c>
    </row>
    <row r="3070" spans="1:9" x14ac:dyDescent="0.3">
      <c r="A3070" t="str">
        <f t="shared" si="94"/>
        <v>5783.亲情家园B计划宽带4M包月套餐（20元版）.1</v>
      </c>
      <c r="B3070">
        <v>13069</v>
      </c>
      <c r="C3070">
        <v>5783</v>
      </c>
      <c r="D3070" t="s">
        <v>5</v>
      </c>
      <c r="E3070">
        <v>1</v>
      </c>
      <c r="F3070">
        <v>1</v>
      </c>
      <c r="G3070">
        <v>201305</v>
      </c>
      <c r="H3070">
        <v>4246</v>
      </c>
      <c r="I3070">
        <f t="shared" si="95"/>
        <v>4246</v>
      </c>
    </row>
    <row r="3071" spans="1:9" x14ac:dyDescent="0.3">
      <c r="A3071" t="str">
        <f t="shared" si="94"/>
        <v>5787.亲情家园B计划宽带4M包月套餐（20元版）.1</v>
      </c>
      <c r="B3071">
        <v>13070</v>
      </c>
      <c r="C3071">
        <v>5787</v>
      </c>
      <c r="D3071" t="s">
        <v>5</v>
      </c>
      <c r="E3071">
        <v>1</v>
      </c>
      <c r="F3071">
        <v>1</v>
      </c>
      <c r="G3071">
        <v>201305</v>
      </c>
      <c r="H3071">
        <v>4247</v>
      </c>
      <c r="I3071">
        <f t="shared" si="95"/>
        <v>4247</v>
      </c>
    </row>
    <row r="3072" spans="1:9" x14ac:dyDescent="0.3">
      <c r="A3072" t="str">
        <f t="shared" si="94"/>
        <v>5785.亲情家园B计划宽带4M包月套餐（20元版）.1</v>
      </c>
      <c r="B3072">
        <v>13071</v>
      </c>
      <c r="C3072">
        <v>5785</v>
      </c>
      <c r="D3072" t="s">
        <v>5</v>
      </c>
      <c r="E3072">
        <v>1</v>
      </c>
      <c r="F3072">
        <v>1</v>
      </c>
      <c r="G3072">
        <v>201305</v>
      </c>
      <c r="H3072">
        <v>4248</v>
      </c>
      <c r="I3072">
        <f t="shared" si="95"/>
        <v>4248</v>
      </c>
    </row>
    <row r="3073" spans="1:9" x14ac:dyDescent="0.3">
      <c r="A3073" t="str">
        <f t="shared" si="94"/>
        <v>5781.亲情家园B计划宽带4M包月套餐（20元版）.1</v>
      </c>
      <c r="B3073">
        <v>13072</v>
      </c>
      <c r="C3073">
        <v>5781</v>
      </c>
      <c r="D3073" t="s">
        <v>5</v>
      </c>
      <c r="E3073">
        <v>1</v>
      </c>
      <c r="F3073">
        <v>1</v>
      </c>
      <c r="G3073">
        <v>201305</v>
      </c>
      <c r="H3073">
        <v>4249</v>
      </c>
      <c r="I3073">
        <f t="shared" si="95"/>
        <v>4249</v>
      </c>
    </row>
    <row r="3074" spans="1:9" x14ac:dyDescent="0.3">
      <c r="A3074" t="str">
        <f t="shared" si="94"/>
        <v>5783.亲情家园B计划宽带4M包月套餐（20元版）.1</v>
      </c>
      <c r="B3074">
        <v>13073</v>
      </c>
      <c r="C3074">
        <v>5783</v>
      </c>
      <c r="D3074" t="s">
        <v>5</v>
      </c>
      <c r="E3074">
        <v>1</v>
      </c>
      <c r="F3074">
        <v>1</v>
      </c>
      <c r="G3074">
        <v>201305</v>
      </c>
      <c r="H3074">
        <v>4250</v>
      </c>
      <c r="I3074">
        <f t="shared" si="95"/>
        <v>4250</v>
      </c>
    </row>
    <row r="3075" spans="1:9" x14ac:dyDescent="0.3">
      <c r="A3075" t="str">
        <f t="shared" ref="A3075:A3138" si="96">IF(F3075=1,C3075&amp;"."&amp;D3075&amp;"."&amp;E3075,"")</f>
        <v>5783.亲情家园B计划宽带4M包月套餐（20元版）.1</v>
      </c>
      <c r="B3075">
        <v>13074</v>
      </c>
      <c r="C3075">
        <v>5783</v>
      </c>
      <c r="D3075" t="s">
        <v>5</v>
      </c>
      <c r="E3075">
        <v>1</v>
      </c>
      <c r="F3075">
        <v>1</v>
      </c>
      <c r="G3075">
        <v>201305</v>
      </c>
      <c r="H3075">
        <v>4251</v>
      </c>
      <c r="I3075">
        <f t="shared" ref="I3075:I3138" si="97">IF(F3075=1,H3075)</f>
        <v>4251</v>
      </c>
    </row>
    <row r="3076" spans="1:9" x14ac:dyDescent="0.3">
      <c r="A3076" t="str">
        <f t="shared" si="96"/>
        <v>5786.亲情家园B计划宽带4M包月套餐（20元版）.1</v>
      </c>
      <c r="B3076">
        <v>13075</v>
      </c>
      <c r="C3076">
        <v>5786</v>
      </c>
      <c r="D3076" t="s">
        <v>5</v>
      </c>
      <c r="E3076">
        <v>1</v>
      </c>
      <c r="F3076">
        <v>1</v>
      </c>
      <c r="G3076">
        <v>201305</v>
      </c>
      <c r="H3076">
        <v>4252</v>
      </c>
      <c r="I3076">
        <f t="shared" si="97"/>
        <v>4252</v>
      </c>
    </row>
    <row r="3077" spans="1:9" x14ac:dyDescent="0.3">
      <c r="A3077" t="str">
        <f t="shared" si="96"/>
        <v>5786.亲情家园B计划宽带4M包月套餐（20元版）.1</v>
      </c>
      <c r="B3077">
        <v>13076</v>
      </c>
      <c r="C3077">
        <v>5786</v>
      </c>
      <c r="D3077" t="s">
        <v>5</v>
      </c>
      <c r="E3077">
        <v>1</v>
      </c>
      <c r="F3077">
        <v>1</v>
      </c>
      <c r="G3077">
        <v>201305</v>
      </c>
      <c r="H3077">
        <v>4253</v>
      </c>
      <c r="I3077">
        <f t="shared" si="97"/>
        <v>4253</v>
      </c>
    </row>
    <row r="3078" spans="1:9" x14ac:dyDescent="0.3">
      <c r="A3078" t="str">
        <f t="shared" si="96"/>
        <v>5786.亲情家园B计划宽带4M包月套餐（20元版）.1</v>
      </c>
      <c r="B3078">
        <v>13077</v>
      </c>
      <c r="C3078">
        <v>5786</v>
      </c>
      <c r="D3078" t="s">
        <v>5</v>
      </c>
      <c r="E3078">
        <v>1</v>
      </c>
      <c r="F3078">
        <v>1</v>
      </c>
      <c r="G3078">
        <v>201305</v>
      </c>
      <c r="H3078">
        <v>4254</v>
      </c>
      <c r="I3078">
        <f t="shared" si="97"/>
        <v>4254</v>
      </c>
    </row>
    <row r="3079" spans="1:9" x14ac:dyDescent="0.3">
      <c r="A3079" t="str">
        <f t="shared" si="96"/>
        <v>578B.亲情家园B计划宽带4M包月套餐（20元版）.1</v>
      </c>
      <c r="B3079">
        <v>13078</v>
      </c>
      <c r="C3079" t="s">
        <v>6</v>
      </c>
      <c r="D3079" t="s">
        <v>5</v>
      </c>
      <c r="E3079">
        <v>1</v>
      </c>
      <c r="F3079">
        <v>1</v>
      </c>
      <c r="G3079">
        <v>201305</v>
      </c>
      <c r="H3079">
        <v>4255</v>
      </c>
      <c r="I3079">
        <f t="shared" si="97"/>
        <v>4255</v>
      </c>
    </row>
    <row r="3080" spans="1:9" x14ac:dyDescent="0.3">
      <c r="A3080" t="str">
        <f t="shared" si="96"/>
        <v>5783.亲情家园B计划宽带4M包月套餐（20元版）.1</v>
      </c>
      <c r="B3080">
        <v>13079</v>
      </c>
      <c r="C3080">
        <v>5783</v>
      </c>
      <c r="D3080" t="s">
        <v>5</v>
      </c>
      <c r="E3080">
        <v>1</v>
      </c>
      <c r="F3080">
        <v>1</v>
      </c>
      <c r="G3080">
        <v>201305</v>
      </c>
      <c r="H3080">
        <v>4256</v>
      </c>
      <c r="I3080">
        <f t="shared" si="97"/>
        <v>4256</v>
      </c>
    </row>
    <row r="3081" spans="1:9" x14ac:dyDescent="0.3">
      <c r="A3081" t="str">
        <f t="shared" si="96"/>
        <v>5782.亲情家园B计划宽带4M包月套餐（20元版）.1</v>
      </c>
      <c r="B3081">
        <v>13080</v>
      </c>
      <c r="C3081">
        <v>5782</v>
      </c>
      <c r="D3081" t="s">
        <v>5</v>
      </c>
      <c r="E3081">
        <v>1</v>
      </c>
      <c r="F3081">
        <v>1</v>
      </c>
      <c r="G3081">
        <v>201305</v>
      </c>
      <c r="H3081">
        <v>4257</v>
      </c>
      <c r="I3081">
        <f t="shared" si="97"/>
        <v>4257</v>
      </c>
    </row>
    <row r="3082" spans="1:9" x14ac:dyDescent="0.3">
      <c r="A3082" t="str">
        <f t="shared" si="96"/>
        <v>5784.亲情家园B计划宽带4M包月套餐（20元版）.1</v>
      </c>
      <c r="B3082">
        <v>13081</v>
      </c>
      <c r="C3082">
        <v>5784</v>
      </c>
      <c r="D3082" t="s">
        <v>5</v>
      </c>
      <c r="E3082">
        <v>1</v>
      </c>
      <c r="F3082">
        <v>1</v>
      </c>
      <c r="G3082">
        <v>201305</v>
      </c>
      <c r="H3082">
        <v>4258</v>
      </c>
      <c r="I3082">
        <f t="shared" si="97"/>
        <v>4258</v>
      </c>
    </row>
    <row r="3083" spans="1:9" x14ac:dyDescent="0.3">
      <c r="A3083" t="str">
        <f t="shared" si="96"/>
        <v>5783.亲情家园B计划宽带4M包月套餐（20元版）.1</v>
      </c>
      <c r="B3083">
        <v>13082</v>
      </c>
      <c r="C3083">
        <v>5783</v>
      </c>
      <c r="D3083" t="s">
        <v>5</v>
      </c>
      <c r="E3083">
        <v>1</v>
      </c>
      <c r="F3083">
        <v>1</v>
      </c>
      <c r="G3083">
        <v>201305</v>
      </c>
      <c r="H3083">
        <v>4259</v>
      </c>
      <c r="I3083">
        <f t="shared" si="97"/>
        <v>4259</v>
      </c>
    </row>
    <row r="3084" spans="1:9" x14ac:dyDescent="0.3">
      <c r="A3084" t="str">
        <f t="shared" si="96"/>
        <v>5787.亲情家园B计划宽带4M包月套餐（20元版）.1</v>
      </c>
      <c r="B3084">
        <v>13083</v>
      </c>
      <c r="C3084">
        <v>5787</v>
      </c>
      <c r="D3084" t="s">
        <v>5</v>
      </c>
      <c r="E3084">
        <v>1</v>
      </c>
      <c r="F3084">
        <v>1</v>
      </c>
      <c r="G3084">
        <v>201305</v>
      </c>
      <c r="H3084">
        <v>4260</v>
      </c>
      <c r="I3084">
        <f t="shared" si="97"/>
        <v>4260</v>
      </c>
    </row>
    <row r="3085" spans="1:9" x14ac:dyDescent="0.3">
      <c r="A3085" t="str">
        <f t="shared" si="96"/>
        <v>578B.亲情家园B计划宽带4M包月套餐（20元版）.1</v>
      </c>
      <c r="B3085">
        <v>13084</v>
      </c>
      <c r="C3085" t="s">
        <v>6</v>
      </c>
      <c r="D3085" t="s">
        <v>5</v>
      </c>
      <c r="E3085">
        <v>1</v>
      </c>
      <c r="F3085">
        <v>1</v>
      </c>
      <c r="G3085">
        <v>201305</v>
      </c>
      <c r="H3085">
        <v>4261</v>
      </c>
      <c r="I3085">
        <f t="shared" si="97"/>
        <v>4261</v>
      </c>
    </row>
    <row r="3086" spans="1:9" x14ac:dyDescent="0.3">
      <c r="A3086" t="str">
        <f t="shared" si="96"/>
        <v>5784.亲情家园B计划宽带4M包月套餐（20元版）.1</v>
      </c>
      <c r="B3086">
        <v>13085</v>
      </c>
      <c r="C3086">
        <v>5784</v>
      </c>
      <c r="D3086" t="s">
        <v>5</v>
      </c>
      <c r="E3086">
        <v>1</v>
      </c>
      <c r="F3086">
        <v>1</v>
      </c>
      <c r="G3086">
        <v>201305</v>
      </c>
      <c r="H3086">
        <v>4262</v>
      </c>
      <c r="I3086">
        <f t="shared" si="97"/>
        <v>4262</v>
      </c>
    </row>
    <row r="3087" spans="1:9" x14ac:dyDescent="0.3">
      <c r="A3087" t="str">
        <f t="shared" si="96"/>
        <v>5786.亲情家园B计划宽带4M包月套餐（20元版）.1</v>
      </c>
      <c r="B3087">
        <v>13086</v>
      </c>
      <c r="C3087">
        <v>5786</v>
      </c>
      <c r="D3087" t="s">
        <v>5</v>
      </c>
      <c r="E3087">
        <v>1</v>
      </c>
      <c r="F3087">
        <v>1</v>
      </c>
      <c r="G3087">
        <v>201305</v>
      </c>
      <c r="H3087">
        <v>4263</v>
      </c>
      <c r="I3087">
        <f t="shared" si="97"/>
        <v>4263</v>
      </c>
    </row>
    <row r="3088" spans="1:9" x14ac:dyDescent="0.3">
      <c r="A3088" t="str">
        <f t="shared" si="96"/>
        <v>5782.亲情家园B计划宽带4M包月套餐（20元版）.1</v>
      </c>
      <c r="B3088">
        <v>13087</v>
      </c>
      <c r="C3088">
        <v>5782</v>
      </c>
      <c r="D3088" t="s">
        <v>5</v>
      </c>
      <c r="E3088">
        <v>1</v>
      </c>
      <c r="F3088">
        <v>1</v>
      </c>
      <c r="G3088">
        <v>201305</v>
      </c>
      <c r="H3088">
        <v>4264</v>
      </c>
      <c r="I3088">
        <f t="shared" si="97"/>
        <v>4264</v>
      </c>
    </row>
    <row r="3089" spans="1:9" x14ac:dyDescent="0.3">
      <c r="A3089" t="str">
        <f t="shared" si="96"/>
        <v>5787.亲情家园B计划宽带4M包月套餐（20元版）.1</v>
      </c>
      <c r="B3089">
        <v>13088</v>
      </c>
      <c r="C3089">
        <v>5787</v>
      </c>
      <c r="D3089" t="s">
        <v>5</v>
      </c>
      <c r="E3089">
        <v>1</v>
      </c>
      <c r="F3089">
        <v>1</v>
      </c>
      <c r="G3089">
        <v>201305</v>
      </c>
      <c r="H3089">
        <v>4265</v>
      </c>
      <c r="I3089">
        <f t="shared" si="97"/>
        <v>4265</v>
      </c>
    </row>
    <row r="3090" spans="1:9" x14ac:dyDescent="0.3">
      <c r="A3090" t="str">
        <f t="shared" si="96"/>
        <v>5782.亲情家园B计划宽带4M包月套餐（20元版）.1</v>
      </c>
      <c r="B3090">
        <v>13089</v>
      </c>
      <c r="C3090">
        <v>5782</v>
      </c>
      <c r="D3090" t="s">
        <v>5</v>
      </c>
      <c r="E3090">
        <v>1</v>
      </c>
      <c r="F3090">
        <v>1</v>
      </c>
      <c r="G3090">
        <v>201305</v>
      </c>
      <c r="H3090">
        <v>4266</v>
      </c>
      <c r="I3090">
        <f t="shared" si="97"/>
        <v>4266</v>
      </c>
    </row>
    <row r="3091" spans="1:9" x14ac:dyDescent="0.3">
      <c r="A3091" t="str">
        <f t="shared" si="96"/>
        <v>5782.亲情家园B计划宽带4M包月套餐（20元版）.1</v>
      </c>
      <c r="B3091">
        <v>13090</v>
      </c>
      <c r="C3091">
        <v>5782</v>
      </c>
      <c r="D3091" t="s">
        <v>5</v>
      </c>
      <c r="E3091">
        <v>1</v>
      </c>
      <c r="F3091">
        <v>1</v>
      </c>
      <c r="G3091">
        <v>201305</v>
      </c>
      <c r="H3091">
        <v>4267</v>
      </c>
      <c r="I3091">
        <f t="shared" si="97"/>
        <v>4267</v>
      </c>
    </row>
    <row r="3092" spans="1:9" x14ac:dyDescent="0.3">
      <c r="A3092" t="str">
        <f t="shared" si="96"/>
        <v>5786.亲情家园B计划宽带4M包月套餐（20元版）.1</v>
      </c>
      <c r="B3092">
        <v>13091</v>
      </c>
      <c r="C3092">
        <v>5786</v>
      </c>
      <c r="D3092" t="s">
        <v>5</v>
      </c>
      <c r="E3092">
        <v>1</v>
      </c>
      <c r="F3092">
        <v>1</v>
      </c>
      <c r="G3092">
        <v>201305</v>
      </c>
      <c r="H3092">
        <v>4268</v>
      </c>
      <c r="I3092">
        <f t="shared" si="97"/>
        <v>4268</v>
      </c>
    </row>
    <row r="3093" spans="1:9" x14ac:dyDescent="0.3">
      <c r="A3093" t="str">
        <f t="shared" si="96"/>
        <v>5782.亲情家园B计划宽带4M包月套餐（20元版）.1</v>
      </c>
      <c r="B3093">
        <v>13092</v>
      </c>
      <c r="C3093">
        <v>5782</v>
      </c>
      <c r="D3093" t="s">
        <v>5</v>
      </c>
      <c r="E3093">
        <v>1</v>
      </c>
      <c r="F3093">
        <v>1</v>
      </c>
      <c r="G3093">
        <v>201305</v>
      </c>
      <c r="H3093">
        <v>4269</v>
      </c>
      <c r="I3093">
        <f t="shared" si="97"/>
        <v>4269</v>
      </c>
    </row>
    <row r="3094" spans="1:9" x14ac:dyDescent="0.3">
      <c r="A3094" t="str">
        <f t="shared" si="96"/>
        <v>5781.亲情家园B计划宽带4M包月套餐（20元版）.1</v>
      </c>
      <c r="B3094">
        <v>13093</v>
      </c>
      <c r="C3094">
        <v>5781</v>
      </c>
      <c r="D3094" t="s">
        <v>5</v>
      </c>
      <c r="E3094">
        <v>1</v>
      </c>
      <c r="F3094">
        <v>1</v>
      </c>
      <c r="G3094">
        <v>201305</v>
      </c>
      <c r="H3094">
        <v>4270</v>
      </c>
      <c r="I3094">
        <f t="shared" si="97"/>
        <v>4270</v>
      </c>
    </row>
    <row r="3095" spans="1:9" x14ac:dyDescent="0.3">
      <c r="A3095" t="str">
        <f t="shared" si="96"/>
        <v>5781.亲情家园B计划宽带4M包月套餐（20元版）.1</v>
      </c>
      <c r="B3095">
        <v>13094</v>
      </c>
      <c r="C3095">
        <v>5781</v>
      </c>
      <c r="D3095" t="s">
        <v>5</v>
      </c>
      <c r="E3095">
        <v>1</v>
      </c>
      <c r="F3095">
        <v>1</v>
      </c>
      <c r="G3095">
        <v>201305</v>
      </c>
      <c r="H3095">
        <v>4271</v>
      </c>
      <c r="I3095">
        <f t="shared" si="97"/>
        <v>4271</v>
      </c>
    </row>
    <row r="3096" spans="1:9" x14ac:dyDescent="0.3">
      <c r="A3096" t="str">
        <f t="shared" si="96"/>
        <v>5787.亲情家园B计划宽带4M包月套餐（20元版）.1</v>
      </c>
      <c r="B3096">
        <v>13095</v>
      </c>
      <c r="C3096">
        <v>5787</v>
      </c>
      <c r="D3096" t="s">
        <v>5</v>
      </c>
      <c r="E3096">
        <v>1</v>
      </c>
      <c r="F3096">
        <v>1</v>
      </c>
      <c r="G3096">
        <v>201305</v>
      </c>
      <c r="H3096">
        <v>4272</v>
      </c>
      <c r="I3096">
        <f t="shared" si="97"/>
        <v>4272</v>
      </c>
    </row>
    <row r="3097" spans="1:9" x14ac:dyDescent="0.3">
      <c r="A3097" t="str">
        <f t="shared" si="96"/>
        <v>5782.亲情家园B计划宽带4M包月套餐（20元版）.1</v>
      </c>
      <c r="B3097">
        <v>13096</v>
      </c>
      <c r="C3097">
        <v>5782</v>
      </c>
      <c r="D3097" t="s">
        <v>5</v>
      </c>
      <c r="E3097">
        <v>1</v>
      </c>
      <c r="F3097">
        <v>1</v>
      </c>
      <c r="G3097">
        <v>201305</v>
      </c>
      <c r="H3097">
        <v>4273</v>
      </c>
      <c r="I3097">
        <f t="shared" si="97"/>
        <v>4273</v>
      </c>
    </row>
    <row r="3098" spans="1:9" x14ac:dyDescent="0.3">
      <c r="A3098" t="str">
        <f t="shared" si="96"/>
        <v>5787.亲情家园B计划宽带4M包月套餐（20元版）.1</v>
      </c>
      <c r="B3098">
        <v>13097</v>
      </c>
      <c r="C3098">
        <v>5787</v>
      </c>
      <c r="D3098" t="s">
        <v>5</v>
      </c>
      <c r="E3098">
        <v>1</v>
      </c>
      <c r="F3098">
        <v>1</v>
      </c>
      <c r="G3098">
        <v>201305</v>
      </c>
      <c r="H3098">
        <v>4274</v>
      </c>
      <c r="I3098">
        <f t="shared" si="97"/>
        <v>4274</v>
      </c>
    </row>
    <row r="3099" spans="1:9" x14ac:dyDescent="0.3">
      <c r="A3099" t="str">
        <f t="shared" si="96"/>
        <v>5783.亲情家园B计划宽带4M包月套餐（20元版）.1</v>
      </c>
      <c r="B3099">
        <v>13098</v>
      </c>
      <c r="C3099">
        <v>5783</v>
      </c>
      <c r="D3099" t="s">
        <v>5</v>
      </c>
      <c r="E3099">
        <v>1</v>
      </c>
      <c r="F3099">
        <v>1</v>
      </c>
      <c r="G3099">
        <v>201305</v>
      </c>
      <c r="H3099">
        <v>4275</v>
      </c>
      <c r="I3099">
        <f t="shared" si="97"/>
        <v>4275</v>
      </c>
    </row>
    <row r="3100" spans="1:9" x14ac:dyDescent="0.3">
      <c r="A3100" t="str">
        <f t="shared" si="96"/>
        <v>578B.亲情家园B计划宽带4M包月套餐（20元版）.1</v>
      </c>
      <c r="B3100">
        <v>13099</v>
      </c>
      <c r="C3100" t="s">
        <v>6</v>
      </c>
      <c r="D3100" t="s">
        <v>5</v>
      </c>
      <c r="E3100">
        <v>1</v>
      </c>
      <c r="F3100">
        <v>1</v>
      </c>
      <c r="G3100">
        <v>201305</v>
      </c>
      <c r="H3100">
        <v>4276</v>
      </c>
      <c r="I3100">
        <f t="shared" si="97"/>
        <v>4276</v>
      </c>
    </row>
    <row r="3101" spans="1:9" x14ac:dyDescent="0.3">
      <c r="A3101" t="str">
        <f t="shared" si="96"/>
        <v>5789.亲情家园B计划宽带4M包月套餐（20元版）.1</v>
      </c>
      <c r="B3101">
        <v>13100</v>
      </c>
      <c r="C3101">
        <v>5789</v>
      </c>
      <c r="D3101" t="s">
        <v>5</v>
      </c>
      <c r="E3101">
        <v>1</v>
      </c>
      <c r="F3101">
        <v>1</v>
      </c>
      <c r="G3101">
        <v>201305</v>
      </c>
      <c r="H3101">
        <v>4277</v>
      </c>
      <c r="I3101">
        <f t="shared" si="97"/>
        <v>4277</v>
      </c>
    </row>
    <row r="3102" spans="1:9" x14ac:dyDescent="0.3">
      <c r="A3102" t="str">
        <f t="shared" si="96"/>
        <v>5781.亲情家园B计划宽带4M包月套餐（20元版）.1</v>
      </c>
      <c r="B3102">
        <v>13101</v>
      </c>
      <c r="C3102">
        <v>5781</v>
      </c>
      <c r="D3102" t="s">
        <v>5</v>
      </c>
      <c r="E3102">
        <v>1</v>
      </c>
      <c r="F3102">
        <v>1</v>
      </c>
      <c r="G3102">
        <v>201305</v>
      </c>
      <c r="H3102">
        <v>4278</v>
      </c>
      <c r="I3102">
        <f t="shared" si="97"/>
        <v>4278</v>
      </c>
    </row>
    <row r="3103" spans="1:9" x14ac:dyDescent="0.3">
      <c r="A3103" t="str">
        <f t="shared" si="96"/>
        <v>5783.亲情家园B计划宽带4M包月套餐（20元版）.1</v>
      </c>
      <c r="B3103">
        <v>13102</v>
      </c>
      <c r="C3103">
        <v>5783</v>
      </c>
      <c r="D3103" t="s">
        <v>5</v>
      </c>
      <c r="E3103">
        <v>1</v>
      </c>
      <c r="F3103">
        <v>1</v>
      </c>
      <c r="G3103">
        <v>201305</v>
      </c>
      <c r="H3103">
        <v>4279</v>
      </c>
      <c r="I3103">
        <f t="shared" si="97"/>
        <v>4279</v>
      </c>
    </row>
    <row r="3104" spans="1:9" x14ac:dyDescent="0.3">
      <c r="A3104" t="str">
        <f t="shared" si="96"/>
        <v>5781.亲情家园B计划宽带4M包月套餐（20元版）.1</v>
      </c>
      <c r="B3104">
        <v>13103</v>
      </c>
      <c r="C3104">
        <v>5781</v>
      </c>
      <c r="D3104" t="s">
        <v>5</v>
      </c>
      <c r="E3104">
        <v>1</v>
      </c>
      <c r="F3104">
        <v>1</v>
      </c>
      <c r="G3104">
        <v>201305</v>
      </c>
      <c r="H3104">
        <v>4280</v>
      </c>
      <c r="I3104">
        <f t="shared" si="97"/>
        <v>4280</v>
      </c>
    </row>
    <row r="3105" spans="1:9" x14ac:dyDescent="0.3">
      <c r="A3105" t="str">
        <f t="shared" si="96"/>
        <v>5781.亲情家园B计划宽带4M包月套餐（20元版）.1</v>
      </c>
      <c r="B3105">
        <v>13104</v>
      </c>
      <c r="C3105">
        <v>5781</v>
      </c>
      <c r="D3105" t="s">
        <v>5</v>
      </c>
      <c r="E3105">
        <v>1</v>
      </c>
      <c r="F3105">
        <v>1</v>
      </c>
      <c r="G3105">
        <v>201305</v>
      </c>
      <c r="H3105">
        <v>4281</v>
      </c>
      <c r="I3105">
        <f t="shared" si="97"/>
        <v>4281</v>
      </c>
    </row>
    <row r="3106" spans="1:9" x14ac:dyDescent="0.3">
      <c r="A3106" t="str">
        <f t="shared" si="96"/>
        <v>5781.亲情家园B计划宽带4M包月套餐（20元版）.1</v>
      </c>
      <c r="B3106">
        <v>13105</v>
      </c>
      <c r="C3106">
        <v>5781</v>
      </c>
      <c r="D3106" t="s">
        <v>5</v>
      </c>
      <c r="E3106">
        <v>1</v>
      </c>
      <c r="F3106">
        <v>1</v>
      </c>
      <c r="G3106">
        <v>201305</v>
      </c>
      <c r="H3106">
        <v>4282</v>
      </c>
      <c r="I3106">
        <f t="shared" si="97"/>
        <v>4282</v>
      </c>
    </row>
    <row r="3107" spans="1:9" x14ac:dyDescent="0.3">
      <c r="A3107" t="str">
        <f t="shared" si="96"/>
        <v>5781.亲情家园B计划宽带4M包月套餐（20元版）.1</v>
      </c>
      <c r="B3107">
        <v>13106</v>
      </c>
      <c r="C3107">
        <v>5781</v>
      </c>
      <c r="D3107" t="s">
        <v>5</v>
      </c>
      <c r="E3107">
        <v>1</v>
      </c>
      <c r="F3107">
        <v>1</v>
      </c>
      <c r="G3107">
        <v>201305</v>
      </c>
      <c r="H3107">
        <v>4283</v>
      </c>
      <c r="I3107">
        <f t="shared" si="97"/>
        <v>4283</v>
      </c>
    </row>
    <row r="3108" spans="1:9" x14ac:dyDescent="0.3">
      <c r="A3108" t="str">
        <f t="shared" si="96"/>
        <v>5785.亲情家园B计划宽带4M包月套餐（20元版）.1</v>
      </c>
      <c r="B3108">
        <v>13107</v>
      </c>
      <c r="C3108">
        <v>5785</v>
      </c>
      <c r="D3108" t="s">
        <v>5</v>
      </c>
      <c r="E3108">
        <v>1</v>
      </c>
      <c r="F3108">
        <v>1</v>
      </c>
      <c r="G3108">
        <v>201305</v>
      </c>
      <c r="H3108">
        <v>4284</v>
      </c>
      <c r="I3108">
        <f t="shared" si="97"/>
        <v>4284</v>
      </c>
    </row>
    <row r="3109" spans="1:9" x14ac:dyDescent="0.3">
      <c r="A3109" t="str">
        <f t="shared" si="96"/>
        <v>5786.亲情家园B计划宽带4M包月套餐（20元版）.1</v>
      </c>
      <c r="B3109">
        <v>13108</v>
      </c>
      <c r="C3109">
        <v>5786</v>
      </c>
      <c r="D3109" t="s">
        <v>5</v>
      </c>
      <c r="E3109">
        <v>1</v>
      </c>
      <c r="F3109">
        <v>1</v>
      </c>
      <c r="G3109">
        <v>201305</v>
      </c>
      <c r="H3109">
        <v>4285</v>
      </c>
      <c r="I3109">
        <f t="shared" si="97"/>
        <v>4285</v>
      </c>
    </row>
    <row r="3110" spans="1:9" x14ac:dyDescent="0.3">
      <c r="A3110" t="str">
        <f t="shared" si="96"/>
        <v>5786.亲情家园B计划宽带4M包月套餐（20元版）.1</v>
      </c>
      <c r="B3110">
        <v>13109</v>
      </c>
      <c r="C3110">
        <v>5786</v>
      </c>
      <c r="D3110" t="s">
        <v>5</v>
      </c>
      <c r="E3110">
        <v>1</v>
      </c>
      <c r="F3110">
        <v>1</v>
      </c>
      <c r="G3110">
        <v>201305</v>
      </c>
      <c r="H3110">
        <v>4286</v>
      </c>
      <c r="I3110">
        <f t="shared" si="97"/>
        <v>4286</v>
      </c>
    </row>
    <row r="3111" spans="1:9" x14ac:dyDescent="0.3">
      <c r="A3111" t="str">
        <f t="shared" si="96"/>
        <v>5783.亲情家园B计划宽带4M包月套餐（20元版）.1</v>
      </c>
      <c r="B3111">
        <v>13110</v>
      </c>
      <c r="C3111">
        <v>5783</v>
      </c>
      <c r="D3111" t="s">
        <v>5</v>
      </c>
      <c r="E3111">
        <v>1</v>
      </c>
      <c r="F3111">
        <v>1</v>
      </c>
      <c r="G3111">
        <v>201305</v>
      </c>
      <c r="H3111">
        <v>4287</v>
      </c>
      <c r="I3111">
        <f t="shared" si="97"/>
        <v>4287</v>
      </c>
    </row>
    <row r="3112" spans="1:9" x14ac:dyDescent="0.3">
      <c r="A3112" t="str">
        <f t="shared" si="96"/>
        <v>5784.亲情家园B计划宽带4M包月套餐（20元版）.1</v>
      </c>
      <c r="B3112">
        <v>13111</v>
      </c>
      <c r="C3112">
        <v>5784</v>
      </c>
      <c r="D3112" t="s">
        <v>5</v>
      </c>
      <c r="E3112">
        <v>1</v>
      </c>
      <c r="F3112">
        <v>1</v>
      </c>
      <c r="G3112">
        <v>201305</v>
      </c>
      <c r="H3112">
        <v>4288</v>
      </c>
      <c r="I3112">
        <f t="shared" si="97"/>
        <v>4288</v>
      </c>
    </row>
    <row r="3113" spans="1:9" x14ac:dyDescent="0.3">
      <c r="A3113" t="str">
        <f t="shared" si="96"/>
        <v>5786.亲情家园B计划宽带4M包月套餐（20元版）.1</v>
      </c>
      <c r="B3113">
        <v>13112</v>
      </c>
      <c r="C3113">
        <v>5786</v>
      </c>
      <c r="D3113" t="s">
        <v>5</v>
      </c>
      <c r="E3113">
        <v>1</v>
      </c>
      <c r="F3113">
        <v>1</v>
      </c>
      <c r="G3113">
        <v>201305</v>
      </c>
      <c r="H3113">
        <v>4289</v>
      </c>
      <c r="I3113">
        <f t="shared" si="97"/>
        <v>4289</v>
      </c>
    </row>
    <row r="3114" spans="1:9" x14ac:dyDescent="0.3">
      <c r="A3114" t="str">
        <f t="shared" si="96"/>
        <v>5783.亲情家园B计划宽带4M包月套餐（20元版）.1</v>
      </c>
      <c r="B3114">
        <v>13113</v>
      </c>
      <c r="C3114">
        <v>5783</v>
      </c>
      <c r="D3114" t="s">
        <v>5</v>
      </c>
      <c r="E3114">
        <v>1</v>
      </c>
      <c r="F3114">
        <v>1</v>
      </c>
      <c r="G3114">
        <v>201305</v>
      </c>
      <c r="H3114">
        <v>4290</v>
      </c>
      <c r="I3114">
        <f t="shared" si="97"/>
        <v>4290</v>
      </c>
    </row>
    <row r="3115" spans="1:9" x14ac:dyDescent="0.3">
      <c r="A3115" t="str">
        <f t="shared" si="96"/>
        <v>5786.亲情家园B计划宽带4M包月套餐（20元版）.1</v>
      </c>
      <c r="B3115">
        <v>13114</v>
      </c>
      <c r="C3115">
        <v>5786</v>
      </c>
      <c r="D3115" t="s">
        <v>5</v>
      </c>
      <c r="E3115">
        <v>1</v>
      </c>
      <c r="F3115">
        <v>1</v>
      </c>
      <c r="G3115">
        <v>201305</v>
      </c>
      <c r="H3115">
        <v>4291</v>
      </c>
      <c r="I3115">
        <f t="shared" si="97"/>
        <v>4291</v>
      </c>
    </row>
    <row r="3116" spans="1:9" x14ac:dyDescent="0.3">
      <c r="A3116" t="str">
        <f t="shared" si="96"/>
        <v>5782.亲情家园B计划宽带4M包月套餐（20元版）.1</v>
      </c>
      <c r="B3116">
        <v>13115</v>
      </c>
      <c r="C3116">
        <v>5782</v>
      </c>
      <c r="D3116" t="s">
        <v>5</v>
      </c>
      <c r="E3116">
        <v>1</v>
      </c>
      <c r="F3116">
        <v>1</v>
      </c>
      <c r="G3116">
        <v>201305</v>
      </c>
      <c r="H3116">
        <v>4292</v>
      </c>
      <c r="I3116">
        <f t="shared" si="97"/>
        <v>4292</v>
      </c>
    </row>
    <row r="3117" spans="1:9" x14ac:dyDescent="0.3">
      <c r="A3117" t="str">
        <f t="shared" si="96"/>
        <v>5782.亲情家园B计划宽带4M包月套餐（20元版）.1</v>
      </c>
      <c r="B3117">
        <v>13116</v>
      </c>
      <c r="C3117">
        <v>5782</v>
      </c>
      <c r="D3117" t="s">
        <v>5</v>
      </c>
      <c r="E3117">
        <v>1</v>
      </c>
      <c r="F3117">
        <v>1</v>
      </c>
      <c r="G3117">
        <v>201305</v>
      </c>
      <c r="H3117">
        <v>4293</v>
      </c>
      <c r="I3117">
        <f t="shared" si="97"/>
        <v>4293</v>
      </c>
    </row>
    <row r="3118" spans="1:9" x14ac:dyDescent="0.3">
      <c r="A3118" t="str">
        <f t="shared" si="96"/>
        <v>5786.亲情家园B计划宽带4M包月套餐（20元版）.1</v>
      </c>
      <c r="B3118">
        <v>13117</v>
      </c>
      <c r="C3118">
        <v>5786</v>
      </c>
      <c r="D3118" t="s">
        <v>5</v>
      </c>
      <c r="E3118">
        <v>1</v>
      </c>
      <c r="F3118">
        <v>1</v>
      </c>
      <c r="G3118">
        <v>201305</v>
      </c>
      <c r="H3118">
        <v>4294</v>
      </c>
      <c r="I3118">
        <f t="shared" si="97"/>
        <v>4294</v>
      </c>
    </row>
    <row r="3119" spans="1:9" x14ac:dyDescent="0.3">
      <c r="A3119" t="str">
        <f t="shared" si="96"/>
        <v>5784.亲情家园B计划宽带4M包月套餐（20元版）.1</v>
      </c>
      <c r="B3119">
        <v>13118</v>
      </c>
      <c r="C3119">
        <v>5784</v>
      </c>
      <c r="D3119" t="s">
        <v>5</v>
      </c>
      <c r="E3119">
        <v>1</v>
      </c>
      <c r="F3119">
        <v>1</v>
      </c>
      <c r="G3119">
        <v>201305</v>
      </c>
      <c r="H3119">
        <v>4295</v>
      </c>
      <c r="I3119">
        <f t="shared" si="97"/>
        <v>4295</v>
      </c>
    </row>
    <row r="3120" spans="1:9" x14ac:dyDescent="0.3">
      <c r="A3120" t="str">
        <f t="shared" si="96"/>
        <v>5788.亲情家园B计划宽带4M包月套餐（20元版）.1</v>
      </c>
      <c r="B3120">
        <v>13119</v>
      </c>
      <c r="C3120">
        <v>5788</v>
      </c>
      <c r="D3120" t="s">
        <v>5</v>
      </c>
      <c r="E3120">
        <v>1</v>
      </c>
      <c r="F3120">
        <v>1</v>
      </c>
      <c r="G3120">
        <v>201305</v>
      </c>
      <c r="H3120">
        <v>4296</v>
      </c>
      <c r="I3120">
        <f t="shared" si="97"/>
        <v>4296</v>
      </c>
    </row>
    <row r="3121" spans="1:9" x14ac:dyDescent="0.3">
      <c r="A3121" t="str">
        <f t="shared" si="96"/>
        <v>5783.亲情家园B计划宽带4M包月套餐（20元版）.1</v>
      </c>
      <c r="B3121">
        <v>13120</v>
      </c>
      <c r="C3121">
        <v>5783</v>
      </c>
      <c r="D3121" t="s">
        <v>5</v>
      </c>
      <c r="E3121">
        <v>1</v>
      </c>
      <c r="F3121">
        <v>1</v>
      </c>
      <c r="G3121">
        <v>201305</v>
      </c>
      <c r="H3121">
        <v>4297</v>
      </c>
      <c r="I3121">
        <f t="shared" si="97"/>
        <v>4297</v>
      </c>
    </row>
    <row r="3122" spans="1:9" x14ac:dyDescent="0.3">
      <c r="A3122" t="str">
        <f t="shared" si="96"/>
        <v>5784.亲情家园B计划宽带4M包月套餐（20元版）.1</v>
      </c>
      <c r="B3122">
        <v>13121</v>
      </c>
      <c r="C3122">
        <v>5784</v>
      </c>
      <c r="D3122" t="s">
        <v>5</v>
      </c>
      <c r="E3122">
        <v>1</v>
      </c>
      <c r="F3122">
        <v>1</v>
      </c>
      <c r="G3122">
        <v>201305</v>
      </c>
      <c r="H3122">
        <v>4298</v>
      </c>
      <c r="I3122">
        <f t="shared" si="97"/>
        <v>4298</v>
      </c>
    </row>
    <row r="3123" spans="1:9" x14ac:dyDescent="0.3">
      <c r="A3123" t="str">
        <f t="shared" si="96"/>
        <v>5782.亲情家园B计划宽带4M包月套餐（20元版）.1</v>
      </c>
      <c r="B3123">
        <v>13122</v>
      </c>
      <c r="C3123">
        <v>5782</v>
      </c>
      <c r="D3123" t="s">
        <v>5</v>
      </c>
      <c r="E3123">
        <v>1</v>
      </c>
      <c r="F3123">
        <v>1</v>
      </c>
      <c r="G3123">
        <v>201305</v>
      </c>
      <c r="H3123">
        <v>4299</v>
      </c>
      <c r="I3123">
        <f t="shared" si="97"/>
        <v>4299</v>
      </c>
    </row>
    <row r="3124" spans="1:9" x14ac:dyDescent="0.3">
      <c r="A3124" t="str">
        <f t="shared" si="96"/>
        <v>5786.亲情家园B计划宽带4M包月套餐（20元版）.1</v>
      </c>
      <c r="B3124">
        <v>13123</v>
      </c>
      <c r="C3124">
        <v>5786</v>
      </c>
      <c r="D3124" t="s">
        <v>5</v>
      </c>
      <c r="E3124">
        <v>1</v>
      </c>
      <c r="F3124">
        <v>1</v>
      </c>
      <c r="G3124">
        <v>201305</v>
      </c>
      <c r="H3124">
        <v>4300</v>
      </c>
      <c r="I3124">
        <f t="shared" si="97"/>
        <v>4300</v>
      </c>
    </row>
    <row r="3125" spans="1:9" x14ac:dyDescent="0.3">
      <c r="A3125" t="str">
        <f t="shared" si="96"/>
        <v>5783.亲情家园B计划宽带4M包月套餐（20元版）.1</v>
      </c>
      <c r="B3125">
        <v>13124</v>
      </c>
      <c r="C3125">
        <v>5783</v>
      </c>
      <c r="D3125" t="s">
        <v>5</v>
      </c>
      <c r="E3125">
        <v>1</v>
      </c>
      <c r="F3125">
        <v>1</v>
      </c>
      <c r="G3125">
        <v>201305</v>
      </c>
      <c r="H3125">
        <v>4301</v>
      </c>
      <c r="I3125">
        <f t="shared" si="97"/>
        <v>4301</v>
      </c>
    </row>
    <row r="3126" spans="1:9" x14ac:dyDescent="0.3">
      <c r="A3126" t="str">
        <f t="shared" si="96"/>
        <v>5783.亲情家园B计划宽带4M包月套餐（20元版）.1</v>
      </c>
      <c r="B3126">
        <v>13125</v>
      </c>
      <c r="C3126">
        <v>5783</v>
      </c>
      <c r="D3126" t="s">
        <v>5</v>
      </c>
      <c r="E3126">
        <v>1</v>
      </c>
      <c r="F3126">
        <v>1</v>
      </c>
      <c r="G3126">
        <v>201305</v>
      </c>
      <c r="H3126">
        <v>4302</v>
      </c>
      <c r="I3126">
        <f t="shared" si="97"/>
        <v>4302</v>
      </c>
    </row>
    <row r="3127" spans="1:9" x14ac:dyDescent="0.3">
      <c r="A3127" t="str">
        <f t="shared" si="96"/>
        <v>5781.亲情家园B计划宽带4M包月套餐（20元版）.1</v>
      </c>
      <c r="B3127">
        <v>13126</v>
      </c>
      <c r="C3127">
        <v>5781</v>
      </c>
      <c r="D3127" t="s">
        <v>5</v>
      </c>
      <c r="E3127">
        <v>1</v>
      </c>
      <c r="F3127">
        <v>1</v>
      </c>
      <c r="G3127">
        <v>201305</v>
      </c>
      <c r="H3127">
        <v>4303</v>
      </c>
      <c r="I3127">
        <f t="shared" si="97"/>
        <v>4303</v>
      </c>
    </row>
    <row r="3128" spans="1:9" x14ac:dyDescent="0.3">
      <c r="A3128" t="str">
        <f t="shared" si="96"/>
        <v>5782.亲情家园B计划宽带4M包月套餐（20元版）.1</v>
      </c>
      <c r="B3128">
        <v>13127</v>
      </c>
      <c r="C3128">
        <v>5782</v>
      </c>
      <c r="D3128" t="s">
        <v>5</v>
      </c>
      <c r="E3128">
        <v>1</v>
      </c>
      <c r="F3128">
        <v>1</v>
      </c>
      <c r="G3128">
        <v>201305</v>
      </c>
      <c r="H3128">
        <v>4304</v>
      </c>
      <c r="I3128">
        <f t="shared" si="97"/>
        <v>4304</v>
      </c>
    </row>
    <row r="3129" spans="1:9" x14ac:dyDescent="0.3">
      <c r="A3129" t="str">
        <f t="shared" si="96"/>
        <v>5783.亲情家园B计划宽带4M包月套餐（20元版）.1</v>
      </c>
      <c r="B3129">
        <v>13128</v>
      </c>
      <c r="C3129">
        <v>5783</v>
      </c>
      <c r="D3129" t="s">
        <v>5</v>
      </c>
      <c r="E3129">
        <v>1</v>
      </c>
      <c r="F3129">
        <v>1</v>
      </c>
      <c r="G3129">
        <v>201305</v>
      </c>
      <c r="H3129">
        <v>4305</v>
      </c>
      <c r="I3129">
        <f t="shared" si="97"/>
        <v>4305</v>
      </c>
    </row>
    <row r="3130" spans="1:9" x14ac:dyDescent="0.3">
      <c r="A3130" t="str">
        <f t="shared" si="96"/>
        <v>5786.亲情家园B计划宽带4M包月套餐（20元版）.1</v>
      </c>
      <c r="B3130">
        <v>13129</v>
      </c>
      <c r="C3130">
        <v>5786</v>
      </c>
      <c r="D3130" t="s">
        <v>5</v>
      </c>
      <c r="E3130">
        <v>1</v>
      </c>
      <c r="F3130">
        <v>1</v>
      </c>
      <c r="G3130">
        <v>201305</v>
      </c>
      <c r="H3130">
        <v>4306</v>
      </c>
      <c r="I3130">
        <f t="shared" si="97"/>
        <v>4306</v>
      </c>
    </row>
    <row r="3131" spans="1:9" x14ac:dyDescent="0.3">
      <c r="A3131" t="str">
        <f t="shared" si="96"/>
        <v>5783.亲情家园B计划宽带4M包月套餐（20元版）.1</v>
      </c>
      <c r="B3131">
        <v>13130</v>
      </c>
      <c r="C3131">
        <v>5783</v>
      </c>
      <c r="D3131" t="s">
        <v>5</v>
      </c>
      <c r="E3131">
        <v>1</v>
      </c>
      <c r="F3131">
        <v>1</v>
      </c>
      <c r="G3131">
        <v>201305</v>
      </c>
      <c r="H3131">
        <v>4307</v>
      </c>
      <c r="I3131">
        <f t="shared" si="97"/>
        <v>4307</v>
      </c>
    </row>
    <row r="3132" spans="1:9" x14ac:dyDescent="0.3">
      <c r="A3132" t="str">
        <f t="shared" si="96"/>
        <v>5787.亲情家园B计划宽带4M包月套餐（20元版）.1</v>
      </c>
      <c r="B3132">
        <v>13131</v>
      </c>
      <c r="C3132">
        <v>5787</v>
      </c>
      <c r="D3132" t="s">
        <v>5</v>
      </c>
      <c r="E3132">
        <v>1</v>
      </c>
      <c r="F3132">
        <v>1</v>
      </c>
      <c r="G3132">
        <v>201305</v>
      </c>
      <c r="H3132">
        <v>4308</v>
      </c>
      <c r="I3132">
        <f t="shared" si="97"/>
        <v>4308</v>
      </c>
    </row>
    <row r="3133" spans="1:9" x14ac:dyDescent="0.3">
      <c r="A3133" t="str">
        <f t="shared" si="96"/>
        <v>5788.亲情家园B计划宽带4M包月套餐（20元版）.1</v>
      </c>
      <c r="B3133">
        <v>13132</v>
      </c>
      <c r="C3133">
        <v>5788</v>
      </c>
      <c r="D3133" t="s">
        <v>5</v>
      </c>
      <c r="E3133">
        <v>1</v>
      </c>
      <c r="F3133">
        <v>1</v>
      </c>
      <c r="G3133">
        <v>201305</v>
      </c>
      <c r="H3133">
        <v>4309</v>
      </c>
      <c r="I3133">
        <f t="shared" si="97"/>
        <v>4309</v>
      </c>
    </row>
    <row r="3134" spans="1:9" x14ac:dyDescent="0.3">
      <c r="A3134" t="str">
        <f t="shared" si="96"/>
        <v>5781.亲情家园B计划宽带4M包月套餐（20元版）.1</v>
      </c>
      <c r="B3134">
        <v>13133</v>
      </c>
      <c r="C3134">
        <v>5781</v>
      </c>
      <c r="D3134" t="s">
        <v>5</v>
      </c>
      <c r="E3134">
        <v>1</v>
      </c>
      <c r="F3134">
        <v>1</v>
      </c>
      <c r="G3134">
        <v>201305</v>
      </c>
      <c r="H3134">
        <v>4310</v>
      </c>
      <c r="I3134">
        <f t="shared" si="97"/>
        <v>4310</v>
      </c>
    </row>
    <row r="3135" spans="1:9" x14ac:dyDescent="0.3">
      <c r="A3135" t="str">
        <f t="shared" si="96"/>
        <v>578B.亲情家园B计划宽带4M包月套餐（20元版）.1</v>
      </c>
      <c r="B3135">
        <v>13134</v>
      </c>
      <c r="C3135" t="s">
        <v>6</v>
      </c>
      <c r="D3135" t="s">
        <v>5</v>
      </c>
      <c r="E3135">
        <v>1</v>
      </c>
      <c r="F3135">
        <v>1</v>
      </c>
      <c r="G3135">
        <v>201305</v>
      </c>
      <c r="H3135">
        <v>4311</v>
      </c>
      <c r="I3135">
        <f t="shared" si="97"/>
        <v>4311</v>
      </c>
    </row>
    <row r="3136" spans="1:9" x14ac:dyDescent="0.3">
      <c r="A3136" t="str">
        <f t="shared" si="96"/>
        <v>5786.亲情家园B计划宽带4M包月套餐（20元版）.1</v>
      </c>
      <c r="B3136">
        <v>13135</v>
      </c>
      <c r="C3136">
        <v>5786</v>
      </c>
      <c r="D3136" t="s">
        <v>5</v>
      </c>
      <c r="E3136">
        <v>1</v>
      </c>
      <c r="F3136">
        <v>1</v>
      </c>
      <c r="G3136">
        <v>201305</v>
      </c>
      <c r="H3136">
        <v>4312</v>
      </c>
      <c r="I3136">
        <f t="shared" si="97"/>
        <v>4312</v>
      </c>
    </row>
    <row r="3137" spans="1:9" x14ac:dyDescent="0.3">
      <c r="A3137" t="str">
        <f t="shared" si="96"/>
        <v>5781.亲情家园B计划宽带4M包月套餐（20元版）.1</v>
      </c>
      <c r="B3137">
        <v>13136</v>
      </c>
      <c r="C3137">
        <v>5781</v>
      </c>
      <c r="D3137" t="s">
        <v>5</v>
      </c>
      <c r="E3137">
        <v>1</v>
      </c>
      <c r="F3137">
        <v>1</v>
      </c>
      <c r="G3137">
        <v>201305</v>
      </c>
      <c r="H3137">
        <v>4313</v>
      </c>
      <c r="I3137">
        <f t="shared" si="97"/>
        <v>4313</v>
      </c>
    </row>
    <row r="3138" spans="1:9" x14ac:dyDescent="0.3">
      <c r="A3138" t="str">
        <f t="shared" si="96"/>
        <v>5781.亲情家园B计划宽带4M包月套餐（20元版）.1</v>
      </c>
      <c r="B3138">
        <v>13137</v>
      </c>
      <c r="C3138">
        <v>5781</v>
      </c>
      <c r="D3138" t="s">
        <v>5</v>
      </c>
      <c r="E3138">
        <v>1</v>
      </c>
      <c r="F3138">
        <v>1</v>
      </c>
      <c r="G3138">
        <v>201305</v>
      </c>
      <c r="H3138">
        <v>4314</v>
      </c>
      <c r="I3138">
        <f t="shared" si="97"/>
        <v>4314</v>
      </c>
    </row>
    <row r="3139" spans="1:9" x14ac:dyDescent="0.3">
      <c r="A3139" t="str">
        <f t="shared" ref="A3139:A3202" si="98">IF(F3139=1,C3139&amp;"."&amp;D3139&amp;"."&amp;E3139,"")</f>
        <v>5786.亲情家园B计划宽带4M包月套餐（20元版）.1</v>
      </c>
      <c r="B3139">
        <v>13138</v>
      </c>
      <c r="C3139">
        <v>5786</v>
      </c>
      <c r="D3139" t="s">
        <v>5</v>
      </c>
      <c r="E3139">
        <v>1</v>
      </c>
      <c r="F3139">
        <v>1</v>
      </c>
      <c r="G3139">
        <v>201305</v>
      </c>
      <c r="H3139">
        <v>4315</v>
      </c>
      <c r="I3139">
        <f t="shared" ref="I3139:I3202" si="99">IF(F3139=1,H3139)</f>
        <v>4315</v>
      </c>
    </row>
    <row r="3140" spans="1:9" x14ac:dyDescent="0.3">
      <c r="A3140" t="str">
        <f t="shared" si="98"/>
        <v>5782.亲情家园B计划宽带4M包月套餐（20元版）.1</v>
      </c>
      <c r="B3140">
        <v>13139</v>
      </c>
      <c r="C3140">
        <v>5782</v>
      </c>
      <c r="D3140" t="s">
        <v>5</v>
      </c>
      <c r="E3140">
        <v>1</v>
      </c>
      <c r="F3140">
        <v>1</v>
      </c>
      <c r="G3140">
        <v>201305</v>
      </c>
      <c r="H3140">
        <v>4316</v>
      </c>
      <c r="I3140">
        <f t="shared" si="99"/>
        <v>4316</v>
      </c>
    </row>
    <row r="3141" spans="1:9" x14ac:dyDescent="0.3">
      <c r="A3141" t="str">
        <f t="shared" si="98"/>
        <v>5782.亲情家园B计划宽带4M包月套餐（20元版）.1</v>
      </c>
      <c r="B3141">
        <v>13140</v>
      </c>
      <c r="C3141">
        <v>5782</v>
      </c>
      <c r="D3141" t="s">
        <v>5</v>
      </c>
      <c r="E3141">
        <v>1</v>
      </c>
      <c r="F3141">
        <v>1</v>
      </c>
      <c r="G3141">
        <v>201305</v>
      </c>
      <c r="H3141">
        <v>4317</v>
      </c>
      <c r="I3141">
        <f t="shared" si="99"/>
        <v>4317</v>
      </c>
    </row>
    <row r="3142" spans="1:9" x14ac:dyDescent="0.3">
      <c r="A3142" t="str">
        <f t="shared" si="98"/>
        <v>5786.亲情家园B计划宽带4M包月套餐（20元版）.1</v>
      </c>
      <c r="B3142">
        <v>13141</v>
      </c>
      <c r="C3142">
        <v>5786</v>
      </c>
      <c r="D3142" t="s">
        <v>5</v>
      </c>
      <c r="E3142">
        <v>1</v>
      </c>
      <c r="F3142">
        <v>1</v>
      </c>
      <c r="G3142">
        <v>201305</v>
      </c>
      <c r="H3142">
        <v>4318</v>
      </c>
      <c r="I3142">
        <f t="shared" si="99"/>
        <v>4318</v>
      </c>
    </row>
    <row r="3143" spans="1:9" x14ac:dyDescent="0.3">
      <c r="A3143" t="str">
        <f t="shared" si="98"/>
        <v>5788.亲情家园B计划宽带4M包月套餐（20元版）.1</v>
      </c>
      <c r="B3143">
        <v>13142</v>
      </c>
      <c r="C3143">
        <v>5788</v>
      </c>
      <c r="D3143" t="s">
        <v>5</v>
      </c>
      <c r="E3143">
        <v>1</v>
      </c>
      <c r="F3143">
        <v>1</v>
      </c>
      <c r="G3143">
        <v>201305</v>
      </c>
      <c r="H3143">
        <v>4319</v>
      </c>
      <c r="I3143">
        <f t="shared" si="99"/>
        <v>4319</v>
      </c>
    </row>
    <row r="3144" spans="1:9" x14ac:dyDescent="0.3">
      <c r="A3144" t="str">
        <f t="shared" si="98"/>
        <v>578B.亲情家园B计划宽带4M包月套餐（20元版）.1</v>
      </c>
      <c r="B3144">
        <v>13143</v>
      </c>
      <c r="C3144" t="s">
        <v>6</v>
      </c>
      <c r="D3144" t="s">
        <v>5</v>
      </c>
      <c r="E3144">
        <v>1</v>
      </c>
      <c r="F3144">
        <v>1</v>
      </c>
      <c r="G3144">
        <v>201305</v>
      </c>
      <c r="H3144">
        <v>4320</v>
      </c>
      <c r="I3144">
        <f t="shared" si="99"/>
        <v>4320</v>
      </c>
    </row>
    <row r="3145" spans="1:9" x14ac:dyDescent="0.3">
      <c r="A3145" t="str">
        <f t="shared" si="98"/>
        <v>5786.亲情家园B计划宽带4M包月套餐（20元版）.1</v>
      </c>
      <c r="B3145">
        <v>13144</v>
      </c>
      <c r="C3145">
        <v>5786</v>
      </c>
      <c r="D3145" t="s">
        <v>5</v>
      </c>
      <c r="E3145">
        <v>1</v>
      </c>
      <c r="F3145">
        <v>1</v>
      </c>
      <c r="G3145">
        <v>201305</v>
      </c>
      <c r="H3145">
        <v>4321</v>
      </c>
      <c r="I3145">
        <f t="shared" si="99"/>
        <v>4321</v>
      </c>
    </row>
    <row r="3146" spans="1:9" x14ac:dyDescent="0.3">
      <c r="A3146" t="str">
        <f t="shared" si="98"/>
        <v>5786.亲情家园B计划宽带4M包月套餐（20元版）.1</v>
      </c>
      <c r="B3146">
        <v>13145</v>
      </c>
      <c r="C3146">
        <v>5786</v>
      </c>
      <c r="D3146" t="s">
        <v>5</v>
      </c>
      <c r="E3146">
        <v>1</v>
      </c>
      <c r="F3146">
        <v>1</v>
      </c>
      <c r="G3146">
        <v>201305</v>
      </c>
      <c r="H3146">
        <v>4322</v>
      </c>
      <c r="I3146">
        <f t="shared" si="99"/>
        <v>4322</v>
      </c>
    </row>
    <row r="3147" spans="1:9" x14ac:dyDescent="0.3">
      <c r="A3147" t="str">
        <f t="shared" si="98"/>
        <v>5782.亲情家园B计划宽带4M包月套餐（20元版）.1</v>
      </c>
      <c r="B3147">
        <v>13146</v>
      </c>
      <c r="C3147">
        <v>5782</v>
      </c>
      <c r="D3147" t="s">
        <v>5</v>
      </c>
      <c r="E3147">
        <v>1</v>
      </c>
      <c r="F3147">
        <v>1</v>
      </c>
      <c r="G3147">
        <v>201305</v>
      </c>
      <c r="H3147">
        <v>4323</v>
      </c>
      <c r="I3147">
        <f t="shared" si="99"/>
        <v>4323</v>
      </c>
    </row>
    <row r="3148" spans="1:9" x14ac:dyDescent="0.3">
      <c r="A3148" t="str">
        <f t="shared" si="98"/>
        <v>5787.亲情家园B计划宽带4M包月套餐（20元版）.1</v>
      </c>
      <c r="B3148">
        <v>13147</v>
      </c>
      <c r="C3148">
        <v>5787</v>
      </c>
      <c r="D3148" t="s">
        <v>5</v>
      </c>
      <c r="E3148">
        <v>1</v>
      </c>
      <c r="F3148">
        <v>1</v>
      </c>
      <c r="G3148">
        <v>201305</v>
      </c>
      <c r="H3148">
        <v>4324</v>
      </c>
      <c r="I3148">
        <f t="shared" si="99"/>
        <v>4324</v>
      </c>
    </row>
    <row r="3149" spans="1:9" x14ac:dyDescent="0.3">
      <c r="A3149" t="str">
        <f t="shared" si="98"/>
        <v>5785.亲情家园B计划宽带4M包月套餐（20元版）.1</v>
      </c>
      <c r="B3149">
        <v>13148</v>
      </c>
      <c r="C3149">
        <v>5785</v>
      </c>
      <c r="D3149" t="s">
        <v>5</v>
      </c>
      <c r="E3149">
        <v>1</v>
      </c>
      <c r="F3149">
        <v>1</v>
      </c>
      <c r="G3149">
        <v>201305</v>
      </c>
      <c r="H3149">
        <v>4325</v>
      </c>
      <c r="I3149">
        <f t="shared" si="99"/>
        <v>4325</v>
      </c>
    </row>
    <row r="3150" spans="1:9" x14ac:dyDescent="0.3">
      <c r="A3150" t="str">
        <f t="shared" si="98"/>
        <v>5783.亲情家园B计划宽带4M包月套餐（20元版）.1</v>
      </c>
      <c r="B3150">
        <v>13149</v>
      </c>
      <c r="C3150">
        <v>5783</v>
      </c>
      <c r="D3150" t="s">
        <v>5</v>
      </c>
      <c r="E3150">
        <v>1</v>
      </c>
      <c r="F3150">
        <v>1</v>
      </c>
      <c r="G3150">
        <v>201305</v>
      </c>
      <c r="H3150">
        <v>4326</v>
      </c>
      <c r="I3150">
        <f t="shared" si="99"/>
        <v>4326</v>
      </c>
    </row>
    <row r="3151" spans="1:9" x14ac:dyDescent="0.3">
      <c r="A3151" t="str">
        <f t="shared" si="98"/>
        <v>5787.亲情家园B计划宽带4M包月套餐（20元版）.1</v>
      </c>
      <c r="B3151">
        <v>13150</v>
      </c>
      <c r="C3151">
        <v>5787</v>
      </c>
      <c r="D3151" t="s">
        <v>5</v>
      </c>
      <c r="E3151">
        <v>1</v>
      </c>
      <c r="F3151">
        <v>1</v>
      </c>
      <c r="G3151">
        <v>201305</v>
      </c>
      <c r="H3151">
        <v>4327</v>
      </c>
      <c r="I3151">
        <f t="shared" si="99"/>
        <v>4327</v>
      </c>
    </row>
    <row r="3152" spans="1:9" x14ac:dyDescent="0.3">
      <c r="A3152" t="str">
        <f t="shared" si="98"/>
        <v>5783.亲情家园B计划宽带4M包月套餐（20元版）.1</v>
      </c>
      <c r="B3152">
        <v>13151</v>
      </c>
      <c r="C3152">
        <v>5783</v>
      </c>
      <c r="D3152" t="s">
        <v>5</v>
      </c>
      <c r="E3152">
        <v>1</v>
      </c>
      <c r="F3152">
        <v>1</v>
      </c>
      <c r="G3152">
        <v>201305</v>
      </c>
      <c r="H3152">
        <v>4328</v>
      </c>
      <c r="I3152">
        <f t="shared" si="99"/>
        <v>4328</v>
      </c>
    </row>
    <row r="3153" spans="1:9" x14ac:dyDescent="0.3">
      <c r="A3153" t="str">
        <f t="shared" si="98"/>
        <v>5781.亲情家园B计划宽带4M包月套餐（20元版）.1</v>
      </c>
      <c r="B3153">
        <v>13152</v>
      </c>
      <c r="C3153">
        <v>5781</v>
      </c>
      <c r="D3153" t="s">
        <v>5</v>
      </c>
      <c r="E3153">
        <v>1</v>
      </c>
      <c r="F3153">
        <v>1</v>
      </c>
      <c r="G3153">
        <v>201305</v>
      </c>
      <c r="H3153">
        <v>4329</v>
      </c>
      <c r="I3153">
        <f t="shared" si="99"/>
        <v>4329</v>
      </c>
    </row>
    <row r="3154" spans="1:9" x14ac:dyDescent="0.3">
      <c r="A3154" t="str">
        <f t="shared" si="98"/>
        <v>5786.亲情家园B计划宽带4M包月套餐（20元版）.1</v>
      </c>
      <c r="B3154">
        <v>13153</v>
      </c>
      <c r="C3154">
        <v>5786</v>
      </c>
      <c r="D3154" t="s">
        <v>5</v>
      </c>
      <c r="E3154">
        <v>1</v>
      </c>
      <c r="F3154">
        <v>1</v>
      </c>
      <c r="G3154">
        <v>201305</v>
      </c>
      <c r="H3154">
        <v>4330</v>
      </c>
      <c r="I3154">
        <f t="shared" si="99"/>
        <v>4330</v>
      </c>
    </row>
    <row r="3155" spans="1:9" x14ac:dyDescent="0.3">
      <c r="A3155" t="str">
        <f t="shared" si="98"/>
        <v>5786.亲情家园B计划宽带4M包月套餐（20元版）.1</v>
      </c>
      <c r="B3155">
        <v>13154</v>
      </c>
      <c r="C3155">
        <v>5786</v>
      </c>
      <c r="D3155" t="s">
        <v>5</v>
      </c>
      <c r="E3155">
        <v>1</v>
      </c>
      <c r="F3155">
        <v>1</v>
      </c>
      <c r="G3155">
        <v>201305</v>
      </c>
      <c r="H3155">
        <v>4331</v>
      </c>
      <c r="I3155">
        <f t="shared" si="99"/>
        <v>4331</v>
      </c>
    </row>
    <row r="3156" spans="1:9" x14ac:dyDescent="0.3">
      <c r="A3156" t="str">
        <f t="shared" si="98"/>
        <v>5782.亲情家园B计划宽带4M包月套餐（20元版）.1</v>
      </c>
      <c r="B3156">
        <v>13155</v>
      </c>
      <c r="C3156">
        <v>5782</v>
      </c>
      <c r="D3156" t="s">
        <v>5</v>
      </c>
      <c r="E3156">
        <v>1</v>
      </c>
      <c r="F3156">
        <v>1</v>
      </c>
      <c r="G3156">
        <v>201305</v>
      </c>
      <c r="H3156">
        <v>4332</v>
      </c>
      <c r="I3156">
        <f t="shared" si="99"/>
        <v>4332</v>
      </c>
    </row>
    <row r="3157" spans="1:9" x14ac:dyDescent="0.3">
      <c r="A3157" t="str">
        <f t="shared" si="98"/>
        <v>5781.亲情家园B计划宽带4M包月套餐（20元版）.1</v>
      </c>
      <c r="B3157">
        <v>13156</v>
      </c>
      <c r="C3157">
        <v>5781</v>
      </c>
      <c r="D3157" t="s">
        <v>5</v>
      </c>
      <c r="E3157">
        <v>1</v>
      </c>
      <c r="F3157">
        <v>1</v>
      </c>
      <c r="G3157">
        <v>201305</v>
      </c>
      <c r="H3157">
        <v>4333</v>
      </c>
      <c r="I3157">
        <f t="shared" si="99"/>
        <v>4333</v>
      </c>
    </row>
    <row r="3158" spans="1:9" x14ac:dyDescent="0.3">
      <c r="A3158" t="str">
        <f t="shared" si="98"/>
        <v>5786.亲情家园B计划宽带4M包月套餐（20元版）.1</v>
      </c>
      <c r="B3158">
        <v>13157</v>
      </c>
      <c r="C3158">
        <v>5786</v>
      </c>
      <c r="D3158" t="s">
        <v>5</v>
      </c>
      <c r="E3158">
        <v>1</v>
      </c>
      <c r="F3158">
        <v>1</v>
      </c>
      <c r="G3158">
        <v>201305</v>
      </c>
      <c r="H3158">
        <v>4334</v>
      </c>
      <c r="I3158">
        <f t="shared" si="99"/>
        <v>4334</v>
      </c>
    </row>
    <row r="3159" spans="1:9" x14ac:dyDescent="0.3">
      <c r="A3159" t="str">
        <f t="shared" si="98"/>
        <v>5785.丽水2M宽带包月套餐.24</v>
      </c>
      <c r="B3159">
        <v>13158</v>
      </c>
      <c r="C3159">
        <v>5785</v>
      </c>
      <c r="D3159" t="s">
        <v>7</v>
      </c>
      <c r="E3159">
        <v>24</v>
      </c>
      <c r="F3159">
        <v>1</v>
      </c>
      <c r="G3159">
        <v>201305</v>
      </c>
      <c r="H3159">
        <v>4335</v>
      </c>
      <c r="I3159">
        <f t="shared" si="99"/>
        <v>4335</v>
      </c>
    </row>
    <row r="3160" spans="1:9" x14ac:dyDescent="0.3">
      <c r="A3160" t="str">
        <f t="shared" si="98"/>
        <v>5786.4M家庭宽带包月套餐（FTTB）.24</v>
      </c>
      <c r="B3160">
        <v>13159</v>
      </c>
      <c r="C3160">
        <v>5786</v>
      </c>
      <c r="D3160" t="s">
        <v>10</v>
      </c>
      <c r="E3160">
        <v>24</v>
      </c>
      <c r="F3160">
        <v>1</v>
      </c>
      <c r="G3160">
        <v>201305</v>
      </c>
      <c r="H3160">
        <v>4336</v>
      </c>
      <c r="I3160">
        <f t="shared" si="99"/>
        <v>4336</v>
      </c>
    </row>
    <row r="3161" spans="1:9" x14ac:dyDescent="0.3">
      <c r="A3161" t="str">
        <f t="shared" si="98"/>
        <v>5785.4M家庭宽带包月套餐（FTTH）.24</v>
      </c>
      <c r="B3161">
        <v>13160</v>
      </c>
      <c r="C3161">
        <v>5785</v>
      </c>
      <c r="D3161" t="s">
        <v>8</v>
      </c>
      <c r="E3161">
        <v>24</v>
      </c>
      <c r="F3161">
        <v>1</v>
      </c>
      <c r="G3161">
        <v>201305</v>
      </c>
      <c r="H3161">
        <v>4337</v>
      </c>
      <c r="I3161">
        <f t="shared" si="99"/>
        <v>4337</v>
      </c>
    </row>
    <row r="3162" spans="1:9" x14ac:dyDescent="0.3">
      <c r="A3162" t="str">
        <f t="shared" si="98"/>
        <v>5782.4M家庭宽带包月套餐（FTTH）.1</v>
      </c>
      <c r="B3162">
        <v>13161</v>
      </c>
      <c r="C3162">
        <v>5782</v>
      </c>
      <c r="D3162" t="s">
        <v>8</v>
      </c>
      <c r="E3162">
        <v>1</v>
      </c>
      <c r="F3162">
        <v>1</v>
      </c>
      <c r="G3162">
        <v>201305</v>
      </c>
      <c r="H3162">
        <v>4338</v>
      </c>
      <c r="I3162">
        <f t="shared" si="99"/>
        <v>4338</v>
      </c>
    </row>
    <row r="3163" spans="1:9" x14ac:dyDescent="0.3">
      <c r="A3163" t="str">
        <f t="shared" si="98"/>
        <v>5789.4M家庭宽带包月套餐（FTTB）.24</v>
      </c>
      <c r="B3163">
        <v>13162</v>
      </c>
      <c r="C3163">
        <v>5789</v>
      </c>
      <c r="D3163" t="s">
        <v>10</v>
      </c>
      <c r="E3163">
        <v>24</v>
      </c>
      <c r="F3163">
        <v>1</v>
      </c>
      <c r="G3163">
        <v>201305</v>
      </c>
      <c r="H3163">
        <v>4339</v>
      </c>
      <c r="I3163">
        <f t="shared" si="99"/>
        <v>4339</v>
      </c>
    </row>
    <row r="3164" spans="1:9" x14ac:dyDescent="0.3">
      <c r="A3164" t="str">
        <f t="shared" si="98"/>
        <v>5781.4M家庭宽带包月套餐（FTTH）.24</v>
      </c>
      <c r="B3164">
        <v>13163</v>
      </c>
      <c r="C3164">
        <v>5781</v>
      </c>
      <c r="D3164" t="s">
        <v>8</v>
      </c>
      <c r="E3164">
        <v>24</v>
      </c>
      <c r="F3164">
        <v>1</v>
      </c>
      <c r="G3164">
        <v>201305</v>
      </c>
      <c r="H3164">
        <v>4340</v>
      </c>
      <c r="I3164">
        <f t="shared" si="99"/>
        <v>4340</v>
      </c>
    </row>
    <row r="3165" spans="1:9" x14ac:dyDescent="0.3">
      <c r="A3165" t="str">
        <f t="shared" si="98"/>
        <v>5787.亲情家园B计划宽带2M包月套餐（20元版）.1</v>
      </c>
      <c r="B3165">
        <v>13164</v>
      </c>
      <c r="C3165">
        <v>5787</v>
      </c>
      <c r="D3165" t="s">
        <v>14</v>
      </c>
      <c r="E3165">
        <v>1</v>
      </c>
      <c r="F3165">
        <v>1</v>
      </c>
      <c r="G3165">
        <v>201305</v>
      </c>
      <c r="H3165">
        <v>4341</v>
      </c>
      <c r="I3165">
        <f t="shared" si="99"/>
        <v>4341</v>
      </c>
    </row>
    <row r="3166" spans="1:9" x14ac:dyDescent="0.3">
      <c r="A3166" t="str">
        <f t="shared" si="98"/>
        <v>5781.2M家庭宽带包月套餐（FTTH）.24</v>
      </c>
      <c r="B3166">
        <v>13165</v>
      </c>
      <c r="C3166">
        <v>5781</v>
      </c>
      <c r="D3166" t="s">
        <v>11</v>
      </c>
      <c r="E3166">
        <v>24</v>
      </c>
      <c r="F3166">
        <v>1</v>
      </c>
      <c r="G3166">
        <v>201305</v>
      </c>
      <c r="H3166">
        <v>4342</v>
      </c>
      <c r="I3166">
        <f t="shared" si="99"/>
        <v>4342</v>
      </c>
    </row>
    <row r="3167" spans="1:9" x14ac:dyDescent="0.3">
      <c r="A3167" t="str">
        <f t="shared" si="98"/>
        <v>5786.4M家庭宽带包月套餐（FTTH）.24</v>
      </c>
      <c r="B3167">
        <v>13166</v>
      </c>
      <c r="C3167">
        <v>5786</v>
      </c>
      <c r="D3167" t="s">
        <v>8</v>
      </c>
      <c r="E3167">
        <v>24</v>
      </c>
      <c r="F3167">
        <v>1</v>
      </c>
      <c r="G3167">
        <v>201305</v>
      </c>
      <c r="H3167">
        <v>4343</v>
      </c>
      <c r="I3167">
        <f t="shared" si="99"/>
        <v>4343</v>
      </c>
    </row>
    <row r="3168" spans="1:9" x14ac:dyDescent="0.3">
      <c r="A3168" t="str">
        <f t="shared" si="98"/>
        <v>5781.4M家庭宽带包月套餐（FTTH）.24</v>
      </c>
      <c r="B3168">
        <v>13167</v>
      </c>
      <c r="C3168">
        <v>5781</v>
      </c>
      <c r="D3168" t="s">
        <v>8</v>
      </c>
      <c r="E3168">
        <v>24</v>
      </c>
      <c r="F3168">
        <v>1</v>
      </c>
      <c r="G3168">
        <v>201305</v>
      </c>
      <c r="H3168">
        <v>4344</v>
      </c>
      <c r="I3168">
        <f t="shared" si="99"/>
        <v>4344</v>
      </c>
    </row>
    <row r="3169" spans="1:9" x14ac:dyDescent="0.3">
      <c r="A3169" t="str">
        <f t="shared" si="98"/>
        <v>5781.4M家庭宽带包月套餐（FTTH）.13</v>
      </c>
      <c r="B3169">
        <v>13168</v>
      </c>
      <c r="C3169">
        <v>5781</v>
      </c>
      <c r="D3169" t="s">
        <v>8</v>
      </c>
      <c r="E3169">
        <v>13</v>
      </c>
      <c r="F3169">
        <v>1</v>
      </c>
      <c r="G3169">
        <v>201305</v>
      </c>
      <c r="H3169">
        <v>4345</v>
      </c>
      <c r="I3169">
        <f t="shared" si="99"/>
        <v>4345</v>
      </c>
    </row>
    <row r="3170" spans="1:9" x14ac:dyDescent="0.3">
      <c r="A3170" t="str">
        <f t="shared" si="98"/>
        <v>5783.4M家庭宽带包月套餐（FTTB）.12</v>
      </c>
      <c r="B3170">
        <v>13169</v>
      </c>
      <c r="C3170">
        <v>5783</v>
      </c>
      <c r="D3170" t="s">
        <v>10</v>
      </c>
      <c r="E3170">
        <v>12</v>
      </c>
      <c r="F3170">
        <v>1</v>
      </c>
      <c r="G3170">
        <v>201305</v>
      </c>
      <c r="H3170">
        <v>4346</v>
      </c>
      <c r="I3170">
        <f t="shared" si="99"/>
        <v>4346</v>
      </c>
    </row>
    <row r="3171" spans="1:9" x14ac:dyDescent="0.3">
      <c r="A3171" t="str">
        <f t="shared" si="98"/>
        <v>5781.4M家庭宽带包月套餐（FTTH）.13</v>
      </c>
      <c r="B3171">
        <v>13170</v>
      </c>
      <c r="C3171">
        <v>5781</v>
      </c>
      <c r="D3171" t="s">
        <v>8</v>
      </c>
      <c r="E3171">
        <v>13</v>
      </c>
      <c r="F3171">
        <v>1</v>
      </c>
      <c r="G3171">
        <v>201305</v>
      </c>
      <c r="H3171">
        <v>4347</v>
      </c>
      <c r="I3171">
        <f t="shared" si="99"/>
        <v>4347</v>
      </c>
    </row>
    <row r="3172" spans="1:9" x14ac:dyDescent="0.3">
      <c r="A3172" t="str">
        <f t="shared" si="98"/>
        <v>5783.丽水2M宽带包月套餐.24</v>
      </c>
      <c r="B3172">
        <v>13171</v>
      </c>
      <c r="C3172">
        <v>5783</v>
      </c>
      <c r="D3172" t="s">
        <v>7</v>
      </c>
      <c r="E3172">
        <v>24</v>
      </c>
      <c r="F3172">
        <v>1</v>
      </c>
      <c r="G3172">
        <v>201305</v>
      </c>
      <c r="H3172">
        <v>4348</v>
      </c>
      <c r="I3172">
        <f t="shared" si="99"/>
        <v>4348</v>
      </c>
    </row>
    <row r="3173" spans="1:9" x14ac:dyDescent="0.3">
      <c r="A3173" t="str">
        <f t="shared" si="98"/>
        <v>5781.2M家庭宽带包月套餐（FTTH）.13</v>
      </c>
      <c r="B3173">
        <v>13172</v>
      </c>
      <c r="C3173">
        <v>5781</v>
      </c>
      <c r="D3173" t="s">
        <v>11</v>
      </c>
      <c r="E3173">
        <v>13</v>
      </c>
      <c r="F3173">
        <v>1</v>
      </c>
      <c r="G3173">
        <v>201305</v>
      </c>
      <c r="H3173">
        <v>4349</v>
      </c>
      <c r="I3173">
        <f t="shared" si="99"/>
        <v>4349</v>
      </c>
    </row>
    <row r="3174" spans="1:9" x14ac:dyDescent="0.3">
      <c r="A3174" t="str">
        <f t="shared" si="98"/>
        <v>5783.4M家庭宽带包月套餐（FTTH）.13</v>
      </c>
      <c r="B3174">
        <v>13173</v>
      </c>
      <c r="C3174">
        <v>5783</v>
      </c>
      <c r="D3174" t="s">
        <v>8</v>
      </c>
      <c r="E3174">
        <v>13</v>
      </c>
      <c r="F3174">
        <v>1</v>
      </c>
      <c r="G3174">
        <v>201305</v>
      </c>
      <c r="H3174">
        <v>4350</v>
      </c>
      <c r="I3174">
        <f t="shared" si="99"/>
        <v>4350</v>
      </c>
    </row>
    <row r="3175" spans="1:9" x14ac:dyDescent="0.3">
      <c r="A3175" t="str">
        <f t="shared" si="98"/>
        <v>5786.4M家庭宽带包月套餐（FTTH）.24</v>
      </c>
      <c r="B3175">
        <v>13174</v>
      </c>
      <c r="C3175">
        <v>5786</v>
      </c>
      <c r="D3175" t="s">
        <v>8</v>
      </c>
      <c r="E3175">
        <v>24</v>
      </c>
      <c r="F3175">
        <v>1</v>
      </c>
      <c r="G3175">
        <v>201305</v>
      </c>
      <c r="H3175">
        <v>4351</v>
      </c>
      <c r="I3175">
        <f t="shared" si="99"/>
        <v>4351</v>
      </c>
    </row>
    <row r="3176" spans="1:9" x14ac:dyDescent="0.3">
      <c r="A3176" t="str">
        <f t="shared" si="98"/>
        <v>578B.4M家庭宽带包月套餐（FTTH）.12</v>
      </c>
      <c r="B3176">
        <v>13175</v>
      </c>
      <c r="C3176" t="s">
        <v>6</v>
      </c>
      <c r="D3176" t="s">
        <v>8</v>
      </c>
      <c r="E3176">
        <v>12</v>
      </c>
      <c r="F3176">
        <v>1</v>
      </c>
      <c r="G3176">
        <v>201305</v>
      </c>
      <c r="H3176">
        <v>4352</v>
      </c>
      <c r="I3176">
        <f t="shared" si="99"/>
        <v>4352</v>
      </c>
    </row>
    <row r="3177" spans="1:9" x14ac:dyDescent="0.3">
      <c r="A3177" t="str">
        <f t="shared" si="98"/>
        <v>5786.4M家庭宽带包月套餐（FTTB）.24</v>
      </c>
      <c r="B3177">
        <v>13176</v>
      </c>
      <c r="C3177">
        <v>5786</v>
      </c>
      <c r="D3177" t="s">
        <v>10</v>
      </c>
      <c r="E3177">
        <v>24</v>
      </c>
      <c r="F3177">
        <v>1</v>
      </c>
      <c r="G3177">
        <v>201305</v>
      </c>
      <c r="H3177">
        <v>4353</v>
      </c>
      <c r="I3177">
        <f t="shared" si="99"/>
        <v>4353</v>
      </c>
    </row>
    <row r="3178" spans="1:9" x14ac:dyDescent="0.3">
      <c r="A3178" t="str">
        <f t="shared" si="98"/>
        <v>5789.丽水2M宽带包月套餐.13</v>
      </c>
      <c r="B3178">
        <v>13177</v>
      </c>
      <c r="C3178">
        <v>5789</v>
      </c>
      <c r="D3178" t="s">
        <v>7</v>
      </c>
      <c r="E3178">
        <v>13</v>
      </c>
      <c r="F3178">
        <v>1</v>
      </c>
      <c r="G3178">
        <v>201305</v>
      </c>
      <c r="H3178">
        <v>4354</v>
      </c>
      <c r="I3178">
        <f t="shared" si="99"/>
        <v>4354</v>
      </c>
    </row>
    <row r="3179" spans="1:9" x14ac:dyDescent="0.3">
      <c r="A3179" t="str">
        <f t="shared" si="98"/>
        <v>5781.4M家庭宽带包月套餐（FTTH）.24</v>
      </c>
      <c r="B3179">
        <v>13178</v>
      </c>
      <c r="C3179">
        <v>5781</v>
      </c>
      <c r="D3179" t="s">
        <v>8</v>
      </c>
      <c r="E3179">
        <v>24</v>
      </c>
      <c r="F3179">
        <v>1</v>
      </c>
      <c r="G3179">
        <v>201305</v>
      </c>
      <c r="H3179">
        <v>4355</v>
      </c>
      <c r="I3179">
        <f t="shared" si="99"/>
        <v>4355</v>
      </c>
    </row>
    <row r="3180" spans="1:9" x14ac:dyDescent="0.3">
      <c r="A3180" t="str">
        <f t="shared" si="98"/>
        <v>5789.丽水2M宽带包月套餐.24</v>
      </c>
      <c r="B3180">
        <v>13179</v>
      </c>
      <c r="C3180">
        <v>5789</v>
      </c>
      <c r="D3180" t="s">
        <v>7</v>
      </c>
      <c r="E3180">
        <v>24</v>
      </c>
      <c r="F3180">
        <v>1</v>
      </c>
      <c r="G3180">
        <v>201305</v>
      </c>
      <c r="H3180">
        <v>4356</v>
      </c>
      <c r="I3180">
        <f t="shared" si="99"/>
        <v>4356</v>
      </c>
    </row>
    <row r="3181" spans="1:9" x14ac:dyDescent="0.3">
      <c r="A3181" t="str">
        <f t="shared" si="98"/>
        <v>5782.4M家庭宽带包月套餐（FTTH）.24</v>
      </c>
      <c r="B3181">
        <v>13180</v>
      </c>
      <c r="C3181">
        <v>5782</v>
      </c>
      <c r="D3181" t="s">
        <v>8</v>
      </c>
      <c r="E3181">
        <v>24</v>
      </c>
      <c r="F3181">
        <v>1</v>
      </c>
      <c r="G3181">
        <v>201305</v>
      </c>
      <c r="H3181">
        <v>4357</v>
      </c>
      <c r="I3181">
        <f t="shared" si="99"/>
        <v>4357</v>
      </c>
    </row>
    <row r="3182" spans="1:9" x14ac:dyDescent="0.3">
      <c r="A3182" t="str">
        <f t="shared" si="98"/>
        <v>5781.丽水2M宽带包月套餐.13</v>
      </c>
      <c r="B3182">
        <v>13181</v>
      </c>
      <c r="C3182">
        <v>5781</v>
      </c>
      <c r="D3182" t="s">
        <v>7</v>
      </c>
      <c r="E3182">
        <v>13</v>
      </c>
      <c r="F3182">
        <v>1</v>
      </c>
      <c r="G3182">
        <v>201305</v>
      </c>
      <c r="H3182">
        <v>4358</v>
      </c>
      <c r="I3182">
        <f t="shared" si="99"/>
        <v>4358</v>
      </c>
    </row>
    <row r="3183" spans="1:9" x14ac:dyDescent="0.3">
      <c r="A3183" t="str">
        <f t="shared" si="98"/>
        <v>5786.4M家庭宽带包月套餐（FTTH）.24</v>
      </c>
      <c r="B3183">
        <v>13182</v>
      </c>
      <c r="C3183">
        <v>5786</v>
      </c>
      <c r="D3183" t="s">
        <v>8</v>
      </c>
      <c r="E3183">
        <v>24</v>
      </c>
      <c r="F3183">
        <v>1</v>
      </c>
      <c r="G3183">
        <v>201305</v>
      </c>
      <c r="H3183">
        <v>4359</v>
      </c>
      <c r="I3183">
        <f t="shared" si="99"/>
        <v>4359</v>
      </c>
    </row>
    <row r="3184" spans="1:9" x14ac:dyDescent="0.3">
      <c r="A3184" t="str">
        <f t="shared" si="98"/>
        <v>5781.4M家庭宽带包月套餐（FTTH）.12</v>
      </c>
      <c r="B3184">
        <v>13183</v>
      </c>
      <c r="C3184">
        <v>5781</v>
      </c>
      <c r="D3184" t="s">
        <v>8</v>
      </c>
      <c r="E3184">
        <v>12</v>
      </c>
      <c r="F3184">
        <v>1</v>
      </c>
      <c r="G3184">
        <v>201305</v>
      </c>
      <c r="H3184">
        <v>4360</v>
      </c>
      <c r="I3184">
        <f t="shared" si="99"/>
        <v>4360</v>
      </c>
    </row>
    <row r="3185" spans="1:9" x14ac:dyDescent="0.3">
      <c r="A3185" t="str">
        <f t="shared" si="98"/>
        <v>5781.2M家庭宽带包月套餐（FTTH）.13</v>
      </c>
      <c r="B3185">
        <v>13184</v>
      </c>
      <c r="C3185">
        <v>5781</v>
      </c>
      <c r="D3185" t="s">
        <v>11</v>
      </c>
      <c r="E3185">
        <v>13</v>
      </c>
      <c r="F3185">
        <v>1</v>
      </c>
      <c r="G3185">
        <v>201305</v>
      </c>
      <c r="H3185">
        <v>4361</v>
      </c>
      <c r="I3185">
        <f t="shared" si="99"/>
        <v>4361</v>
      </c>
    </row>
    <row r="3186" spans="1:9" x14ac:dyDescent="0.3">
      <c r="A3186" t="str">
        <f t="shared" si="98"/>
        <v>5788.4M家庭宽带包月套餐（FTTH）.24</v>
      </c>
      <c r="B3186">
        <v>13185</v>
      </c>
      <c r="C3186">
        <v>5788</v>
      </c>
      <c r="D3186" t="s">
        <v>8</v>
      </c>
      <c r="E3186">
        <v>24</v>
      </c>
      <c r="F3186">
        <v>1</v>
      </c>
      <c r="G3186">
        <v>201305</v>
      </c>
      <c r="H3186">
        <v>4362</v>
      </c>
      <c r="I3186">
        <f t="shared" si="99"/>
        <v>4362</v>
      </c>
    </row>
    <row r="3187" spans="1:9" x14ac:dyDescent="0.3">
      <c r="A3187" t="str">
        <f t="shared" si="98"/>
        <v>5784.4M家庭宽带包月套餐（FTTB）.24</v>
      </c>
      <c r="B3187">
        <v>13186</v>
      </c>
      <c r="C3187">
        <v>5784</v>
      </c>
      <c r="D3187" t="s">
        <v>10</v>
      </c>
      <c r="E3187">
        <v>24</v>
      </c>
      <c r="F3187">
        <v>1</v>
      </c>
      <c r="G3187">
        <v>201305</v>
      </c>
      <c r="H3187">
        <v>4363</v>
      </c>
      <c r="I3187">
        <f t="shared" si="99"/>
        <v>4363</v>
      </c>
    </row>
    <row r="3188" spans="1:9" x14ac:dyDescent="0.3">
      <c r="A3188" t="str">
        <f t="shared" si="98"/>
        <v>5783.丽水2M宽带包月套餐.1</v>
      </c>
      <c r="B3188">
        <v>13187</v>
      </c>
      <c r="C3188">
        <v>5783</v>
      </c>
      <c r="D3188" t="s">
        <v>7</v>
      </c>
      <c r="E3188">
        <v>1</v>
      </c>
      <c r="F3188">
        <v>1</v>
      </c>
      <c r="G3188">
        <v>201305</v>
      </c>
      <c r="H3188">
        <v>4364</v>
      </c>
      <c r="I3188">
        <f t="shared" si="99"/>
        <v>4364</v>
      </c>
    </row>
    <row r="3189" spans="1:9" x14ac:dyDescent="0.3">
      <c r="A3189" t="str">
        <f t="shared" si="98"/>
        <v>5781.4M家庭宽带包月套餐（FTTH）.12</v>
      </c>
      <c r="B3189">
        <v>13188</v>
      </c>
      <c r="C3189">
        <v>5781</v>
      </c>
      <c r="D3189" t="s">
        <v>8</v>
      </c>
      <c r="E3189">
        <v>12</v>
      </c>
      <c r="F3189">
        <v>1</v>
      </c>
      <c r="G3189">
        <v>201305</v>
      </c>
      <c r="H3189">
        <v>4365</v>
      </c>
      <c r="I3189">
        <f t="shared" si="99"/>
        <v>4365</v>
      </c>
    </row>
    <row r="3190" spans="1:9" x14ac:dyDescent="0.3">
      <c r="A3190" t="str">
        <f t="shared" si="98"/>
        <v>5781.2M家庭宽带包月套餐（FTTH）.24</v>
      </c>
      <c r="B3190">
        <v>13189</v>
      </c>
      <c r="C3190">
        <v>5781</v>
      </c>
      <c r="D3190" t="s">
        <v>11</v>
      </c>
      <c r="E3190">
        <v>24</v>
      </c>
      <c r="F3190">
        <v>1</v>
      </c>
      <c r="G3190">
        <v>201305</v>
      </c>
      <c r="H3190">
        <v>4366</v>
      </c>
      <c r="I3190">
        <f t="shared" si="99"/>
        <v>4366</v>
      </c>
    </row>
    <row r="3191" spans="1:9" x14ac:dyDescent="0.3">
      <c r="A3191" t="str">
        <f t="shared" si="98"/>
        <v>5786.2M家庭宽带包月套餐（FTTH）.1</v>
      </c>
      <c r="B3191">
        <v>13190</v>
      </c>
      <c r="C3191">
        <v>5786</v>
      </c>
      <c r="D3191" t="s">
        <v>11</v>
      </c>
      <c r="E3191">
        <v>1</v>
      </c>
      <c r="F3191">
        <v>1</v>
      </c>
      <c r="G3191">
        <v>201305</v>
      </c>
      <c r="H3191">
        <v>4367</v>
      </c>
      <c r="I3191">
        <f t="shared" si="99"/>
        <v>4367</v>
      </c>
    </row>
    <row r="3192" spans="1:9" x14ac:dyDescent="0.3">
      <c r="A3192" t="str">
        <f t="shared" si="98"/>
        <v>5788.4M家庭宽带包月套餐（FTTH）.1</v>
      </c>
      <c r="B3192">
        <v>13191</v>
      </c>
      <c r="C3192">
        <v>5788</v>
      </c>
      <c r="D3192" t="s">
        <v>8</v>
      </c>
      <c r="E3192">
        <v>1</v>
      </c>
      <c r="F3192">
        <v>1</v>
      </c>
      <c r="G3192">
        <v>201305</v>
      </c>
      <c r="H3192">
        <v>4368</v>
      </c>
      <c r="I3192">
        <f t="shared" si="99"/>
        <v>4368</v>
      </c>
    </row>
    <row r="3193" spans="1:9" x14ac:dyDescent="0.3">
      <c r="A3193" t="str">
        <f t="shared" si="98"/>
        <v>5784.丽水2M宽带包月套餐.24</v>
      </c>
      <c r="B3193">
        <v>13192</v>
      </c>
      <c r="C3193">
        <v>5784</v>
      </c>
      <c r="D3193" t="s">
        <v>7</v>
      </c>
      <c r="E3193">
        <v>24</v>
      </c>
      <c r="F3193">
        <v>1</v>
      </c>
      <c r="G3193">
        <v>201305</v>
      </c>
      <c r="H3193">
        <v>4369</v>
      </c>
      <c r="I3193">
        <f t="shared" si="99"/>
        <v>4369</v>
      </c>
    </row>
    <row r="3194" spans="1:9" x14ac:dyDescent="0.3">
      <c r="A3194" t="str">
        <f t="shared" si="98"/>
        <v>5781.4M家庭宽带包月套餐（FTTH）.24</v>
      </c>
      <c r="B3194">
        <v>13193</v>
      </c>
      <c r="C3194">
        <v>5781</v>
      </c>
      <c r="D3194" t="s">
        <v>8</v>
      </c>
      <c r="E3194">
        <v>24</v>
      </c>
      <c r="F3194">
        <v>1</v>
      </c>
      <c r="G3194">
        <v>201305</v>
      </c>
      <c r="H3194">
        <v>4370</v>
      </c>
      <c r="I3194">
        <f t="shared" si="99"/>
        <v>4370</v>
      </c>
    </row>
    <row r="3195" spans="1:9" x14ac:dyDescent="0.3">
      <c r="A3195" t="str">
        <f t="shared" si="98"/>
        <v>5781.4M家庭宽带包月套餐（FTTH）.24</v>
      </c>
      <c r="B3195">
        <v>13194</v>
      </c>
      <c r="C3195">
        <v>5781</v>
      </c>
      <c r="D3195" t="s">
        <v>8</v>
      </c>
      <c r="E3195">
        <v>24</v>
      </c>
      <c r="F3195">
        <v>1</v>
      </c>
      <c r="G3195">
        <v>201305</v>
      </c>
      <c r="H3195">
        <v>4371</v>
      </c>
      <c r="I3195">
        <f t="shared" si="99"/>
        <v>4371</v>
      </c>
    </row>
    <row r="3196" spans="1:9" x14ac:dyDescent="0.3">
      <c r="A3196" t="str">
        <f t="shared" si="98"/>
        <v>5788.4M家庭宽带包月套餐（FTTB）.24</v>
      </c>
      <c r="B3196">
        <v>13195</v>
      </c>
      <c r="C3196">
        <v>5788</v>
      </c>
      <c r="D3196" t="s">
        <v>10</v>
      </c>
      <c r="E3196">
        <v>24</v>
      </c>
      <c r="F3196">
        <v>1</v>
      </c>
      <c r="G3196">
        <v>201305</v>
      </c>
      <c r="H3196">
        <v>4372</v>
      </c>
      <c r="I3196">
        <f t="shared" si="99"/>
        <v>4372</v>
      </c>
    </row>
    <row r="3197" spans="1:9" x14ac:dyDescent="0.3">
      <c r="A3197" t="str">
        <f t="shared" si="98"/>
        <v>5781.2M家庭宽带包月套餐（FTTH）.24</v>
      </c>
      <c r="B3197">
        <v>13196</v>
      </c>
      <c r="C3197">
        <v>5781</v>
      </c>
      <c r="D3197" t="s">
        <v>11</v>
      </c>
      <c r="E3197">
        <v>24</v>
      </c>
      <c r="F3197">
        <v>1</v>
      </c>
      <c r="G3197">
        <v>201305</v>
      </c>
      <c r="H3197">
        <v>4373</v>
      </c>
      <c r="I3197">
        <f t="shared" si="99"/>
        <v>4373</v>
      </c>
    </row>
    <row r="3198" spans="1:9" x14ac:dyDescent="0.3">
      <c r="A3198" t="str">
        <f t="shared" si="98"/>
        <v>5789.丽水2M宽带包月套餐.13</v>
      </c>
      <c r="B3198">
        <v>13197</v>
      </c>
      <c r="C3198">
        <v>5789</v>
      </c>
      <c r="D3198" t="s">
        <v>7</v>
      </c>
      <c r="E3198">
        <v>13</v>
      </c>
      <c r="F3198">
        <v>1</v>
      </c>
      <c r="G3198">
        <v>201305</v>
      </c>
      <c r="H3198">
        <v>4374</v>
      </c>
      <c r="I3198">
        <f t="shared" si="99"/>
        <v>4374</v>
      </c>
    </row>
    <row r="3199" spans="1:9" x14ac:dyDescent="0.3">
      <c r="A3199" t="str">
        <f t="shared" si="98"/>
        <v>5782.4M家庭宽带包月套餐（FTTB）.24</v>
      </c>
      <c r="B3199">
        <v>13198</v>
      </c>
      <c r="C3199">
        <v>5782</v>
      </c>
      <c r="D3199" t="s">
        <v>10</v>
      </c>
      <c r="E3199">
        <v>24</v>
      </c>
      <c r="F3199">
        <v>1</v>
      </c>
      <c r="G3199">
        <v>201305</v>
      </c>
      <c r="H3199">
        <v>4375</v>
      </c>
      <c r="I3199">
        <f t="shared" si="99"/>
        <v>4375</v>
      </c>
    </row>
    <row r="3200" spans="1:9" x14ac:dyDescent="0.3">
      <c r="A3200" t="str">
        <f t="shared" si="98"/>
        <v>5789.丽水2M宽带包月套餐.13</v>
      </c>
      <c r="B3200">
        <v>13199</v>
      </c>
      <c r="C3200">
        <v>5789</v>
      </c>
      <c r="D3200" t="s">
        <v>7</v>
      </c>
      <c r="E3200">
        <v>13</v>
      </c>
      <c r="F3200">
        <v>1</v>
      </c>
      <c r="G3200">
        <v>201305</v>
      </c>
      <c r="H3200">
        <v>4376</v>
      </c>
      <c r="I3200">
        <f t="shared" si="99"/>
        <v>4376</v>
      </c>
    </row>
    <row r="3201" spans="1:9" x14ac:dyDescent="0.3">
      <c r="A3201" t="str">
        <f t="shared" si="98"/>
        <v>5781.4M家庭宽带包月套餐（FTTH）.24</v>
      </c>
      <c r="B3201">
        <v>13200</v>
      </c>
      <c r="C3201">
        <v>5781</v>
      </c>
      <c r="D3201" t="s">
        <v>8</v>
      </c>
      <c r="E3201">
        <v>24</v>
      </c>
      <c r="F3201">
        <v>1</v>
      </c>
      <c r="G3201">
        <v>201305</v>
      </c>
      <c r="H3201">
        <v>4377</v>
      </c>
      <c r="I3201">
        <f t="shared" si="99"/>
        <v>4377</v>
      </c>
    </row>
    <row r="3202" spans="1:9" x14ac:dyDescent="0.3">
      <c r="A3202" t="str">
        <f t="shared" si="98"/>
        <v>5783.4M家庭宽带包月套餐（FTTH）.13</v>
      </c>
      <c r="B3202">
        <v>13201</v>
      </c>
      <c r="C3202">
        <v>5783</v>
      </c>
      <c r="D3202" t="s">
        <v>8</v>
      </c>
      <c r="E3202">
        <v>13</v>
      </c>
      <c r="F3202">
        <v>1</v>
      </c>
      <c r="G3202">
        <v>201305</v>
      </c>
      <c r="H3202">
        <v>4378</v>
      </c>
      <c r="I3202">
        <f t="shared" si="99"/>
        <v>4378</v>
      </c>
    </row>
    <row r="3203" spans="1:9" x14ac:dyDescent="0.3">
      <c r="A3203" t="str">
        <f t="shared" ref="A3203:A3266" si="100">IF(F3203=1,C3203&amp;"."&amp;D3203&amp;"."&amp;E3203,"")</f>
        <v>5786.4M家庭宽带包月套餐（FTTH）.24</v>
      </c>
      <c r="B3203">
        <v>13202</v>
      </c>
      <c r="C3203">
        <v>5786</v>
      </c>
      <c r="D3203" t="s">
        <v>8</v>
      </c>
      <c r="E3203">
        <v>24</v>
      </c>
      <c r="F3203">
        <v>1</v>
      </c>
      <c r="G3203">
        <v>201305</v>
      </c>
      <c r="H3203">
        <v>4379</v>
      </c>
      <c r="I3203">
        <f t="shared" ref="I3203:I3266" si="101">IF(F3203=1,H3203)</f>
        <v>4379</v>
      </c>
    </row>
    <row r="3204" spans="1:9" x14ac:dyDescent="0.3">
      <c r="A3204" t="str">
        <f t="shared" si="100"/>
        <v>5786.4M家庭宽带包月套餐（FTTB）.13</v>
      </c>
      <c r="B3204">
        <v>13203</v>
      </c>
      <c r="C3204">
        <v>5786</v>
      </c>
      <c r="D3204" t="s">
        <v>10</v>
      </c>
      <c r="E3204">
        <v>13</v>
      </c>
      <c r="F3204">
        <v>1</v>
      </c>
      <c r="G3204">
        <v>201305</v>
      </c>
      <c r="H3204">
        <v>4380</v>
      </c>
      <c r="I3204">
        <f t="shared" si="101"/>
        <v>4380</v>
      </c>
    </row>
    <row r="3205" spans="1:9" x14ac:dyDescent="0.3">
      <c r="A3205" t="str">
        <f t="shared" si="100"/>
        <v>5782.4M家庭宽带包月套餐（FTTH）.24</v>
      </c>
      <c r="B3205">
        <v>13204</v>
      </c>
      <c r="C3205">
        <v>5782</v>
      </c>
      <c r="D3205" t="s">
        <v>8</v>
      </c>
      <c r="E3205">
        <v>24</v>
      </c>
      <c r="F3205">
        <v>1</v>
      </c>
      <c r="G3205">
        <v>201305</v>
      </c>
      <c r="H3205">
        <v>4381</v>
      </c>
      <c r="I3205">
        <f t="shared" si="101"/>
        <v>4381</v>
      </c>
    </row>
    <row r="3206" spans="1:9" x14ac:dyDescent="0.3">
      <c r="A3206" t="str">
        <f t="shared" si="100"/>
        <v>5782.4M家庭宽带包月套餐（FTTH）.24</v>
      </c>
      <c r="B3206">
        <v>13205</v>
      </c>
      <c r="C3206">
        <v>5782</v>
      </c>
      <c r="D3206" t="s">
        <v>8</v>
      </c>
      <c r="E3206">
        <v>24</v>
      </c>
      <c r="F3206">
        <v>1</v>
      </c>
      <c r="G3206">
        <v>201305</v>
      </c>
      <c r="H3206">
        <v>4382</v>
      </c>
      <c r="I3206">
        <f t="shared" si="101"/>
        <v>4382</v>
      </c>
    </row>
    <row r="3207" spans="1:9" x14ac:dyDescent="0.3">
      <c r="A3207" t="str">
        <f t="shared" si="100"/>
        <v>5785.4M家庭宽带包月套餐（FTTB）.24</v>
      </c>
      <c r="B3207">
        <v>13206</v>
      </c>
      <c r="C3207">
        <v>5785</v>
      </c>
      <c r="D3207" t="s">
        <v>10</v>
      </c>
      <c r="E3207">
        <v>24</v>
      </c>
      <c r="F3207">
        <v>1</v>
      </c>
      <c r="G3207">
        <v>201305</v>
      </c>
      <c r="H3207">
        <v>4383</v>
      </c>
      <c r="I3207">
        <f t="shared" si="101"/>
        <v>4383</v>
      </c>
    </row>
    <row r="3208" spans="1:9" x14ac:dyDescent="0.3">
      <c r="A3208" t="str">
        <f t="shared" si="100"/>
        <v>5781.4M家庭宽带包月套餐（FTTH）.24</v>
      </c>
      <c r="B3208">
        <v>13207</v>
      </c>
      <c r="C3208">
        <v>5781</v>
      </c>
      <c r="D3208" t="s">
        <v>8</v>
      </c>
      <c r="E3208">
        <v>24</v>
      </c>
      <c r="F3208">
        <v>1</v>
      </c>
      <c r="G3208">
        <v>201305</v>
      </c>
      <c r="H3208">
        <v>4384</v>
      </c>
      <c r="I3208">
        <f t="shared" si="101"/>
        <v>4384</v>
      </c>
    </row>
    <row r="3209" spans="1:9" x14ac:dyDescent="0.3">
      <c r="A3209" t="str">
        <f t="shared" si="100"/>
        <v>5781.4M家庭宽带包月套餐（FTTB）.24</v>
      </c>
      <c r="B3209">
        <v>13208</v>
      </c>
      <c r="C3209">
        <v>5781</v>
      </c>
      <c r="D3209" t="s">
        <v>10</v>
      </c>
      <c r="E3209">
        <v>24</v>
      </c>
      <c r="F3209">
        <v>1</v>
      </c>
      <c r="G3209">
        <v>201305</v>
      </c>
      <c r="H3209">
        <v>4385</v>
      </c>
      <c r="I3209">
        <f t="shared" si="101"/>
        <v>4385</v>
      </c>
    </row>
    <row r="3210" spans="1:9" x14ac:dyDescent="0.3">
      <c r="A3210" t="str">
        <f t="shared" si="100"/>
        <v>5789.4M家庭宽带包月套餐（FTTB）.13</v>
      </c>
      <c r="B3210">
        <v>13209</v>
      </c>
      <c r="C3210">
        <v>5789</v>
      </c>
      <c r="D3210" t="s">
        <v>10</v>
      </c>
      <c r="E3210">
        <v>13</v>
      </c>
      <c r="F3210">
        <v>1</v>
      </c>
      <c r="G3210">
        <v>201305</v>
      </c>
      <c r="H3210">
        <v>4386</v>
      </c>
      <c r="I3210">
        <f t="shared" si="101"/>
        <v>4386</v>
      </c>
    </row>
    <row r="3211" spans="1:9" x14ac:dyDescent="0.3">
      <c r="A3211" t="str">
        <f t="shared" si="100"/>
        <v>5782.4M家庭宽带包月套餐（FTTH）.12</v>
      </c>
      <c r="B3211">
        <v>13210</v>
      </c>
      <c r="C3211">
        <v>5782</v>
      </c>
      <c r="D3211" t="s">
        <v>8</v>
      </c>
      <c r="E3211">
        <v>12</v>
      </c>
      <c r="F3211">
        <v>1</v>
      </c>
      <c r="G3211">
        <v>201305</v>
      </c>
      <c r="H3211">
        <v>4387</v>
      </c>
      <c r="I3211">
        <f t="shared" si="101"/>
        <v>4387</v>
      </c>
    </row>
    <row r="3212" spans="1:9" x14ac:dyDescent="0.3">
      <c r="A3212" t="str">
        <f t="shared" si="100"/>
        <v>5786.4M家庭宽带包月套餐（FTTH）.12</v>
      </c>
      <c r="B3212">
        <v>13211</v>
      </c>
      <c r="C3212">
        <v>5786</v>
      </c>
      <c r="D3212" t="s">
        <v>8</v>
      </c>
      <c r="E3212">
        <v>12</v>
      </c>
      <c r="F3212">
        <v>1</v>
      </c>
      <c r="G3212">
        <v>201305</v>
      </c>
      <c r="H3212">
        <v>4388</v>
      </c>
      <c r="I3212">
        <f t="shared" si="101"/>
        <v>4388</v>
      </c>
    </row>
    <row r="3213" spans="1:9" x14ac:dyDescent="0.3">
      <c r="A3213" t="str">
        <f t="shared" si="100"/>
        <v>5781.4M家庭宽带包月套餐（FTTH）.24</v>
      </c>
      <c r="B3213">
        <v>13212</v>
      </c>
      <c r="C3213">
        <v>5781</v>
      </c>
      <c r="D3213" t="s">
        <v>8</v>
      </c>
      <c r="E3213">
        <v>24</v>
      </c>
      <c r="F3213">
        <v>1</v>
      </c>
      <c r="G3213">
        <v>201305</v>
      </c>
      <c r="H3213">
        <v>4389</v>
      </c>
      <c r="I3213">
        <f t="shared" si="101"/>
        <v>4389</v>
      </c>
    </row>
    <row r="3214" spans="1:9" x14ac:dyDescent="0.3">
      <c r="A3214" t="str">
        <f t="shared" si="100"/>
        <v>5781.2M家庭宽带包月套餐（FTTH）.24</v>
      </c>
      <c r="B3214">
        <v>13213</v>
      </c>
      <c r="C3214">
        <v>5781</v>
      </c>
      <c r="D3214" t="s">
        <v>11</v>
      </c>
      <c r="E3214">
        <v>24</v>
      </c>
      <c r="F3214">
        <v>1</v>
      </c>
      <c r="G3214">
        <v>201305</v>
      </c>
      <c r="H3214">
        <v>4390</v>
      </c>
      <c r="I3214">
        <f t="shared" si="101"/>
        <v>4390</v>
      </c>
    </row>
    <row r="3215" spans="1:9" x14ac:dyDescent="0.3">
      <c r="A3215" t="str">
        <f t="shared" si="100"/>
        <v>5781.4M家庭宽带包月套餐（FTTB）.1</v>
      </c>
      <c r="B3215">
        <v>13214</v>
      </c>
      <c r="C3215">
        <v>5781</v>
      </c>
      <c r="D3215" t="s">
        <v>10</v>
      </c>
      <c r="E3215">
        <v>1</v>
      </c>
      <c r="F3215">
        <v>1</v>
      </c>
      <c r="G3215">
        <v>201305</v>
      </c>
      <c r="H3215">
        <v>4391</v>
      </c>
      <c r="I3215">
        <f t="shared" si="101"/>
        <v>4391</v>
      </c>
    </row>
    <row r="3216" spans="1:9" x14ac:dyDescent="0.3">
      <c r="A3216" t="str">
        <f t="shared" si="100"/>
        <v>5787.4M家庭宽带包月套餐（FTTB）.1</v>
      </c>
      <c r="B3216">
        <v>13215</v>
      </c>
      <c r="C3216">
        <v>5787</v>
      </c>
      <c r="D3216" t="s">
        <v>10</v>
      </c>
      <c r="E3216">
        <v>1</v>
      </c>
      <c r="F3216">
        <v>1</v>
      </c>
      <c r="G3216">
        <v>201305</v>
      </c>
      <c r="H3216">
        <v>4392</v>
      </c>
      <c r="I3216">
        <f t="shared" si="101"/>
        <v>4392</v>
      </c>
    </row>
    <row r="3217" spans="1:9" x14ac:dyDescent="0.3">
      <c r="A3217" t="str">
        <f t="shared" si="100"/>
        <v>5786.2M家庭宽带包月套餐（FTTH）.12</v>
      </c>
      <c r="B3217">
        <v>13216</v>
      </c>
      <c r="C3217">
        <v>5786</v>
      </c>
      <c r="D3217" t="s">
        <v>11</v>
      </c>
      <c r="E3217">
        <v>12</v>
      </c>
      <c r="F3217">
        <v>1</v>
      </c>
      <c r="G3217">
        <v>201305</v>
      </c>
      <c r="H3217">
        <v>4393</v>
      </c>
      <c r="I3217">
        <f t="shared" si="101"/>
        <v>4393</v>
      </c>
    </row>
    <row r="3218" spans="1:9" x14ac:dyDescent="0.3">
      <c r="A3218" t="str">
        <f t="shared" si="100"/>
        <v>5781.4M家庭宽带包月套餐（FTTH）.24</v>
      </c>
      <c r="B3218">
        <v>13217</v>
      </c>
      <c r="C3218">
        <v>5781</v>
      </c>
      <c r="D3218" t="s">
        <v>8</v>
      </c>
      <c r="E3218">
        <v>24</v>
      </c>
      <c r="F3218">
        <v>1</v>
      </c>
      <c r="G3218">
        <v>201305</v>
      </c>
      <c r="H3218">
        <v>4394</v>
      </c>
      <c r="I3218">
        <f t="shared" si="101"/>
        <v>4394</v>
      </c>
    </row>
    <row r="3219" spans="1:9" x14ac:dyDescent="0.3">
      <c r="A3219" t="str">
        <f t="shared" si="100"/>
        <v>5787.4M家庭宽带包月套餐（FTTB）.24</v>
      </c>
      <c r="B3219">
        <v>13218</v>
      </c>
      <c r="C3219">
        <v>5787</v>
      </c>
      <c r="D3219" t="s">
        <v>10</v>
      </c>
      <c r="E3219">
        <v>24</v>
      </c>
      <c r="F3219">
        <v>1</v>
      </c>
      <c r="G3219">
        <v>201305</v>
      </c>
      <c r="H3219">
        <v>4395</v>
      </c>
      <c r="I3219">
        <f t="shared" si="101"/>
        <v>4395</v>
      </c>
    </row>
    <row r="3220" spans="1:9" x14ac:dyDescent="0.3">
      <c r="A3220" t="str">
        <f t="shared" si="100"/>
        <v>5785.4M家庭宽带包月套餐（FTTB）.24</v>
      </c>
      <c r="B3220">
        <v>13219</v>
      </c>
      <c r="C3220">
        <v>5785</v>
      </c>
      <c r="D3220" t="s">
        <v>10</v>
      </c>
      <c r="E3220">
        <v>24</v>
      </c>
      <c r="F3220">
        <v>1</v>
      </c>
      <c r="G3220">
        <v>201305</v>
      </c>
      <c r="H3220">
        <v>4396</v>
      </c>
      <c r="I3220">
        <f t="shared" si="101"/>
        <v>4396</v>
      </c>
    </row>
    <row r="3221" spans="1:9" x14ac:dyDescent="0.3">
      <c r="A3221" t="str">
        <f t="shared" si="100"/>
        <v>5783.4M家庭宽带包月套餐（FTTH）.13</v>
      </c>
      <c r="B3221">
        <v>13220</v>
      </c>
      <c r="C3221">
        <v>5783</v>
      </c>
      <c r="D3221" t="s">
        <v>8</v>
      </c>
      <c r="E3221">
        <v>13</v>
      </c>
      <c r="F3221">
        <v>1</v>
      </c>
      <c r="G3221">
        <v>201305</v>
      </c>
      <c r="H3221">
        <v>4397</v>
      </c>
      <c r="I3221">
        <f t="shared" si="101"/>
        <v>4397</v>
      </c>
    </row>
    <row r="3222" spans="1:9" x14ac:dyDescent="0.3">
      <c r="A3222" t="str">
        <f t="shared" si="100"/>
        <v>5781.4M家庭宽带包月套餐（FTTH）.24</v>
      </c>
      <c r="B3222">
        <v>13221</v>
      </c>
      <c r="C3222">
        <v>5781</v>
      </c>
      <c r="D3222" t="s">
        <v>8</v>
      </c>
      <c r="E3222">
        <v>24</v>
      </c>
      <c r="F3222">
        <v>1</v>
      </c>
      <c r="G3222">
        <v>201305</v>
      </c>
      <c r="H3222">
        <v>4398</v>
      </c>
      <c r="I3222">
        <f t="shared" si="101"/>
        <v>4398</v>
      </c>
    </row>
    <row r="3223" spans="1:9" x14ac:dyDescent="0.3">
      <c r="A3223" t="str">
        <f t="shared" si="100"/>
        <v>5782.4M家庭宽带包月套餐（FTTH）.12</v>
      </c>
      <c r="B3223">
        <v>13222</v>
      </c>
      <c r="C3223">
        <v>5782</v>
      </c>
      <c r="D3223" t="s">
        <v>8</v>
      </c>
      <c r="E3223">
        <v>12</v>
      </c>
      <c r="F3223">
        <v>1</v>
      </c>
      <c r="G3223">
        <v>201305</v>
      </c>
      <c r="H3223">
        <v>4399</v>
      </c>
      <c r="I3223">
        <f t="shared" si="101"/>
        <v>4399</v>
      </c>
    </row>
    <row r="3224" spans="1:9" x14ac:dyDescent="0.3">
      <c r="A3224" t="str">
        <f t="shared" si="100"/>
        <v>5781.4M家庭宽带包月套餐（FTTH）.13</v>
      </c>
      <c r="B3224">
        <v>13223</v>
      </c>
      <c r="C3224">
        <v>5781</v>
      </c>
      <c r="D3224" t="s">
        <v>8</v>
      </c>
      <c r="E3224">
        <v>13</v>
      </c>
      <c r="F3224">
        <v>1</v>
      </c>
      <c r="G3224">
        <v>201305</v>
      </c>
      <c r="H3224">
        <v>4400</v>
      </c>
      <c r="I3224">
        <f t="shared" si="101"/>
        <v>4400</v>
      </c>
    </row>
    <row r="3225" spans="1:9" x14ac:dyDescent="0.3">
      <c r="A3225" t="str">
        <f t="shared" si="100"/>
        <v>5782.4M家庭宽带包月套餐（FTTH）.24</v>
      </c>
      <c r="B3225">
        <v>13224</v>
      </c>
      <c r="C3225">
        <v>5782</v>
      </c>
      <c r="D3225" t="s">
        <v>8</v>
      </c>
      <c r="E3225">
        <v>24</v>
      </c>
      <c r="F3225">
        <v>1</v>
      </c>
      <c r="G3225">
        <v>201305</v>
      </c>
      <c r="H3225">
        <v>4401</v>
      </c>
      <c r="I3225">
        <f t="shared" si="101"/>
        <v>4401</v>
      </c>
    </row>
    <row r="3226" spans="1:9" x14ac:dyDescent="0.3">
      <c r="A3226" t="str">
        <f t="shared" si="100"/>
        <v>5785.4M家庭宽带包月套餐（FTTB）.24</v>
      </c>
      <c r="B3226">
        <v>13225</v>
      </c>
      <c r="C3226">
        <v>5785</v>
      </c>
      <c r="D3226" t="s">
        <v>10</v>
      </c>
      <c r="E3226">
        <v>24</v>
      </c>
      <c r="F3226">
        <v>1</v>
      </c>
      <c r="G3226">
        <v>201305</v>
      </c>
      <c r="H3226">
        <v>4402</v>
      </c>
      <c r="I3226">
        <f t="shared" si="101"/>
        <v>4402</v>
      </c>
    </row>
    <row r="3227" spans="1:9" x14ac:dyDescent="0.3">
      <c r="A3227" t="str">
        <f t="shared" si="100"/>
        <v>5782.4M家庭宽带包月套餐（FTTH）.24</v>
      </c>
      <c r="B3227">
        <v>13226</v>
      </c>
      <c r="C3227">
        <v>5782</v>
      </c>
      <c r="D3227" t="s">
        <v>8</v>
      </c>
      <c r="E3227">
        <v>24</v>
      </c>
      <c r="F3227">
        <v>1</v>
      </c>
      <c r="G3227">
        <v>201305</v>
      </c>
      <c r="H3227">
        <v>4403</v>
      </c>
      <c r="I3227">
        <f t="shared" si="101"/>
        <v>4403</v>
      </c>
    </row>
    <row r="3228" spans="1:9" x14ac:dyDescent="0.3">
      <c r="A3228" t="str">
        <f t="shared" si="100"/>
        <v>5789.4M家庭宽带包月套餐（FTTB）.24</v>
      </c>
      <c r="B3228">
        <v>13227</v>
      </c>
      <c r="C3228">
        <v>5789</v>
      </c>
      <c r="D3228" t="s">
        <v>10</v>
      </c>
      <c r="E3228">
        <v>24</v>
      </c>
      <c r="F3228">
        <v>1</v>
      </c>
      <c r="G3228">
        <v>201305</v>
      </c>
      <c r="H3228">
        <v>4404</v>
      </c>
      <c r="I3228">
        <f t="shared" si="101"/>
        <v>4404</v>
      </c>
    </row>
    <row r="3229" spans="1:9" x14ac:dyDescent="0.3">
      <c r="A3229" t="str">
        <f t="shared" si="100"/>
        <v>5781.4M家庭宽带包月套餐（FTTH）.24</v>
      </c>
      <c r="B3229">
        <v>13228</v>
      </c>
      <c r="C3229">
        <v>5781</v>
      </c>
      <c r="D3229" t="s">
        <v>8</v>
      </c>
      <c r="E3229">
        <v>24</v>
      </c>
      <c r="F3229">
        <v>1</v>
      </c>
      <c r="G3229">
        <v>201305</v>
      </c>
      <c r="H3229">
        <v>4405</v>
      </c>
      <c r="I3229">
        <f t="shared" si="101"/>
        <v>4405</v>
      </c>
    </row>
    <row r="3230" spans="1:9" x14ac:dyDescent="0.3">
      <c r="A3230" t="str">
        <f t="shared" si="100"/>
        <v>5789.丽水2M宽带包月套餐.13</v>
      </c>
      <c r="B3230">
        <v>13229</v>
      </c>
      <c r="C3230">
        <v>5789</v>
      </c>
      <c r="D3230" t="s">
        <v>7</v>
      </c>
      <c r="E3230">
        <v>13</v>
      </c>
      <c r="F3230">
        <v>1</v>
      </c>
      <c r="G3230">
        <v>201305</v>
      </c>
      <c r="H3230">
        <v>4406</v>
      </c>
      <c r="I3230">
        <f t="shared" si="101"/>
        <v>4406</v>
      </c>
    </row>
    <row r="3231" spans="1:9" x14ac:dyDescent="0.3">
      <c r="A3231" t="str">
        <f t="shared" si="100"/>
        <v>5782.4M家庭宽带包月套餐（FTTB）.13</v>
      </c>
      <c r="B3231">
        <v>13230</v>
      </c>
      <c r="C3231">
        <v>5782</v>
      </c>
      <c r="D3231" t="s">
        <v>10</v>
      </c>
      <c r="E3231">
        <v>13</v>
      </c>
      <c r="F3231">
        <v>1</v>
      </c>
      <c r="G3231">
        <v>201305</v>
      </c>
      <c r="H3231">
        <v>4407</v>
      </c>
      <c r="I3231">
        <f t="shared" si="101"/>
        <v>4407</v>
      </c>
    </row>
    <row r="3232" spans="1:9" x14ac:dyDescent="0.3">
      <c r="A3232" t="str">
        <f t="shared" si="100"/>
        <v>5781.2M家庭宽带包月套餐（FTTH）.24</v>
      </c>
      <c r="B3232">
        <v>13231</v>
      </c>
      <c r="C3232">
        <v>5781</v>
      </c>
      <c r="D3232" t="s">
        <v>11</v>
      </c>
      <c r="E3232">
        <v>24</v>
      </c>
      <c r="F3232">
        <v>1</v>
      </c>
      <c r="G3232">
        <v>201305</v>
      </c>
      <c r="H3232">
        <v>4408</v>
      </c>
      <c r="I3232">
        <f t="shared" si="101"/>
        <v>4408</v>
      </c>
    </row>
    <row r="3233" spans="1:9" x14ac:dyDescent="0.3">
      <c r="A3233" t="str">
        <f t="shared" si="100"/>
        <v>5783.4M家庭宽带包月套餐（FTTB）.24</v>
      </c>
      <c r="B3233">
        <v>13232</v>
      </c>
      <c r="C3233">
        <v>5783</v>
      </c>
      <c r="D3233" t="s">
        <v>10</v>
      </c>
      <c r="E3233">
        <v>24</v>
      </c>
      <c r="F3233">
        <v>1</v>
      </c>
      <c r="G3233">
        <v>201305</v>
      </c>
      <c r="H3233">
        <v>4409</v>
      </c>
      <c r="I3233">
        <f t="shared" si="101"/>
        <v>4409</v>
      </c>
    </row>
    <row r="3234" spans="1:9" x14ac:dyDescent="0.3">
      <c r="A3234" t="str">
        <f t="shared" si="100"/>
        <v>5782.4M家庭宽带包月套餐（FTTH）.24</v>
      </c>
      <c r="B3234">
        <v>13233</v>
      </c>
      <c r="C3234">
        <v>5782</v>
      </c>
      <c r="D3234" t="s">
        <v>8</v>
      </c>
      <c r="E3234">
        <v>24</v>
      </c>
      <c r="F3234">
        <v>1</v>
      </c>
      <c r="G3234">
        <v>201305</v>
      </c>
      <c r="H3234">
        <v>4410</v>
      </c>
      <c r="I3234">
        <f t="shared" si="101"/>
        <v>4410</v>
      </c>
    </row>
    <row r="3235" spans="1:9" x14ac:dyDescent="0.3">
      <c r="A3235" t="str">
        <f t="shared" si="100"/>
        <v>5781.4M家庭宽带包月套餐（FTTH）.24</v>
      </c>
      <c r="B3235">
        <v>13234</v>
      </c>
      <c r="C3235">
        <v>5781</v>
      </c>
      <c r="D3235" t="s">
        <v>8</v>
      </c>
      <c r="E3235">
        <v>24</v>
      </c>
      <c r="F3235">
        <v>1</v>
      </c>
      <c r="G3235">
        <v>201305</v>
      </c>
      <c r="H3235">
        <v>4411</v>
      </c>
      <c r="I3235">
        <f t="shared" si="101"/>
        <v>4411</v>
      </c>
    </row>
    <row r="3236" spans="1:9" x14ac:dyDescent="0.3">
      <c r="A3236" t="str">
        <f t="shared" si="100"/>
        <v>5788.4M家庭宽带包月套餐（FTTH）.24</v>
      </c>
      <c r="B3236">
        <v>13235</v>
      </c>
      <c r="C3236">
        <v>5788</v>
      </c>
      <c r="D3236" t="s">
        <v>8</v>
      </c>
      <c r="E3236">
        <v>24</v>
      </c>
      <c r="F3236">
        <v>1</v>
      </c>
      <c r="G3236">
        <v>201305</v>
      </c>
      <c r="H3236">
        <v>4412</v>
      </c>
      <c r="I3236">
        <f t="shared" si="101"/>
        <v>4412</v>
      </c>
    </row>
    <row r="3237" spans="1:9" x14ac:dyDescent="0.3">
      <c r="A3237" t="str">
        <f t="shared" si="100"/>
        <v>5781.4M家庭宽带包月套餐（FTTH）.24</v>
      </c>
      <c r="B3237">
        <v>13236</v>
      </c>
      <c r="C3237">
        <v>5781</v>
      </c>
      <c r="D3237" t="s">
        <v>8</v>
      </c>
      <c r="E3237">
        <v>24</v>
      </c>
      <c r="F3237">
        <v>1</v>
      </c>
      <c r="G3237">
        <v>201305</v>
      </c>
      <c r="H3237">
        <v>4413</v>
      </c>
      <c r="I3237">
        <f t="shared" si="101"/>
        <v>4413</v>
      </c>
    </row>
    <row r="3238" spans="1:9" x14ac:dyDescent="0.3">
      <c r="A3238" t="str">
        <f t="shared" si="100"/>
        <v>5787.亲情家园B计划宽带4M包月套餐（20元版）.1</v>
      </c>
      <c r="B3238">
        <v>13237</v>
      </c>
      <c r="C3238">
        <v>5787</v>
      </c>
      <c r="D3238" t="s">
        <v>5</v>
      </c>
      <c r="E3238">
        <v>1</v>
      </c>
      <c r="F3238">
        <v>1</v>
      </c>
      <c r="G3238">
        <v>201305</v>
      </c>
      <c r="H3238">
        <v>4414</v>
      </c>
      <c r="I3238">
        <f t="shared" si="101"/>
        <v>4414</v>
      </c>
    </row>
    <row r="3239" spans="1:9" x14ac:dyDescent="0.3">
      <c r="A3239" t="str">
        <f t="shared" si="100"/>
        <v>5781.2M家庭宽带包月套餐（FTTH）.12</v>
      </c>
      <c r="B3239">
        <v>13238</v>
      </c>
      <c r="C3239">
        <v>5781</v>
      </c>
      <c r="D3239" t="s">
        <v>11</v>
      </c>
      <c r="E3239">
        <v>12</v>
      </c>
      <c r="F3239">
        <v>1</v>
      </c>
      <c r="G3239">
        <v>201305</v>
      </c>
      <c r="H3239">
        <v>4415</v>
      </c>
      <c r="I3239">
        <f t="shared" si="101"/>
        <v>4415</v>
      </c>
    </row>
    <row r="3240" spans="1:9" x14ac:dyDescent="0.3">
      <c r="A3240" t="str">
        <f t="shared" si="100"/>
        <v>5786.4M家庭宽带包月套餐（FTTH）.24</v>
      </c>
      <c r="B3240">
        <v>13239</v>
      </c>
      <c r="C3240">
        <v>5786</v>
      </c>
      <c r="D3240" t="s">
        <v>8</v>
      </c>
      <c r="E3240">
        <v>24</v>
      </c>
      <c r="F3240">
        <v>1</v>
      </c>
      <c r="G3240">
        <v>201305</v>
      </c>
      <c r="H3240">
        <v>4416</v>
      </c>
      <c r="I3240">
        <f t="shared" si="101"/>
        <v>4416</v>
      </c>
    </row>
    <row r="3241" spans="1:9" x14ac:dyDescent="0.3">
      <c r="A3241" t="str">
        <f t="shared" si="100"/>
        <v>5783.亲情家园B计划宽带4M包月套餐（20元版）.1</v>
      </c>
      <c r="B3241">
        <v>13240</v>
      </c>
      <c r="C3241">
        <v>5783</v>
      </c>
      <c r="D3241" t="s">
        <v>5</v>
      </c>
      <c r="E3241">
        <v>1</v>
      </c>
      <c r="F3241">
        <v>1</v>
      </c>
      <c r="G3241">
        <v>201305</v>
      </c>
      <c r="H3241">
        <v>4417</v>
      </c>
      <c r="I3241">
        <f t="shared" si="101"/>
        <v>4417</v>
      </c>
    </row>
    <row r="3242" spans="1:9" x14ac:dyDescent="0.3">
      <c r="A3242" t="str">
        <f t="shared" si="100"/>
        <v>5785.4M家庭宽带包月套餐（FTTH）.24</v>
      </c>
      <c r="B3242">
        <v>13241</v>
      </c>
      <c r="C3242">
        <v>5785</v>
      </c>
      <c r="D3242" t="s">
        <v>8</v>
      </c>
      <c r="E3242">
        <v>24</v>
      </c>
      <c r="F3242">
        <v>1</v>
      </c>
      <c r="G3242">
        <v>201305</v>
      </c>
      <c r="H3242">
        <v>4418</v>
      </c>
      <c r="I3242">
        <f t="shared" si="101"/>
        <v>4418</v>
      </c>
    </row>
    <row r="3243" spans="1:9" x14ac:dyDescent="0.3">
      <c r="A3243" t="str">
        <f t="shared" si="100"/>
        <v>5781.2M家庭宽带包月套餐（FTTH）.12</v>
      </c>
      <c r="B3243">
        <v>13242</v>
      </c>
      <c r="C3243">
        <v>5781</v>
      </c>
      <c r="D3243" t="s">
        <v>11</v>
      </c>
      <c r="E3243">
        <v>12</v>
      </c>
      <c r="F3243">
        <v>1</v>
      </c>
      <c r="G3243">
        <v>201305</v>
      </c>
      <c r="H3243">
        <v>4419</v>
      </c>
      <c r="I3243">
        <f t="shared" si="101"/>
        <v>4419</v>
      </c>
    </row>
    <row r="3244" spans="1:9" x14ac:dyDescent="0.3">
      <c r="A3244" t="str">
        <f t="shared" si="100"/>
        <v>578B.4M家庭宽带包月套餐（FTTH）.24</v>
      </c>
      <c r="B3244">
        <v>13243</v>
      </c>
      <c r="C3244" t="s">
        <v>6</v>
      </c>
      <c r="D3244" t="s">
        <v>8</v>
      </c>
      <c r="E3244">
        <v>24</v>
      </c>
      <c r="F3244">
        <v>1</v>
      </c>
      <c r="G3244">
        <v>201305</v>
      </c>
      <c r="H3244">
        <v>4420</v>
      </c>
      <c r="I3244">
        <f t="shared" si="101"/>
        <v>4420</v>
      </c>
    </row>
    <row r="3245" spans="1:9" x14ac:dyDescent="0.3">
      <c r="A3245" t="str">
        <f t="shared" si="100"/>
        <v>5783.2M家庭宽带包月套餐（FTTH）.1</v>
      </c>
      <c r="B3245">
        <v>13244</v>
      </c>
      <c r="C3245">
        <v>5783</v>
      </c>
      <c r="D3245" t="s">
        <v>11</v>
      </c>
      <c r="E3245">
        <v>1</v>
      </c>
      <c r="F3245">
        <v>1</v>
      </c>
      <c r="G3245">
        <v>201305</v>
      </c>
      <c r="H3245">
        <v>4421</v>
      </c>
      <c r="I3245">
        <f t="shared" si="101"/>
        <v>4421</v>
      </c>
    </row>
    <row r="3246" spans="1:9" x14ac:dyDescent="0.3">
      <c r="A3246" t="str">
        <f t="shared" si="100"/>
        <v>5781.4M家庭宽带包月套餐（FTTH）.1</v>
      </c>
      <c r="B3246">
        <v>13245</v>
      </c>
      <c r="C3246">
        <v>5781</v>
      </c>
      <c r="D3246" t="s">
        <v>8</v>
      </c>
      <c r="E3246">
        <v>1</v>
      </c>
      <c r="F3246">
        <v>1</v>
      </c>
      <c r="G3246">
        <v>201305</v>
      </c>
      <c r="H3246">
        <v>4422</v>
      </c>
      <c r="I3246">
        <f t="shared" si="101"/>
        <v>4422</v>
      </c>
    </row>
    <row r="3247" spans="1:9" x14ac:dyDescent="0.3">
      <c r="A3247" t="str">
        <f t="shared" si="100"/>
        <v>5787.4M家庭宽带包月套餐（FTTH）.24</v>
      </c>
      <c r="B3247">
        <v>13246</v>
      </c>
      <c r="C3247">
        <v>5787</v>
      </c>
      <c r="D3247" t="s">
        <v>8</v>
      </c>
      <c r="E3247">
        <v>24</v>
      </c>
      <c r="F3247">
        <v>1</v>
      </c>
      <c r="G3247">
        <v>201305</v>
      </c>
      <c r="H3247">
        <v>4423</v>
      </c>
      <c r="I3247">
        <f t="shared" si="101"/>
        <v>4423</v>
      </c>
    </row>
    <row r="3248" spans="1:9" x14ac:dyDescent="0.3">
      <c r="A3248" t="str">
        <f t="shared" si="100"/>
        <v>5787.4M家庭宽带包月套餐（FTTH）.1</v>
      </c>
      <c r="B3248">
        <v>13247</v>
      </c>
      <c r="C3248">
        <v>5787</v>
      </c>
      <c r="D3248" t="s">
        <v>8</v>
      </c>
      <c r="E3248">
        <v>1</v>
      </c>
      <c r="F3248">
        <v>1</v>
      </c>
      <c r="G3248">
        <v>201305</v>
      </c>
      <c r="H3248">
        <v>4424</v>
      </c>
      <c r="I3248">
        <f t="shared" si="101"/>
        <v>4424</v>
      </c>
    </row>
    <row r="3249" spans="1:9" x14ac:dyDescent="0.3">
      <c r="A3249" t="str">
        <f t="shared" si="100"/>
        <v>5782.4M家庭宽带包月套餐（FTTH）.24</v>
      </c>
      <c r="B3249">
        <v>13248</v>
      </c>
      <c r="C3249">
        <v>5782</v>
      </c>
      <c r="D3249" t="s">
        <v>8</v>
      </c>
      <c r="E3249">
        <v>24</v>
      </c>
      <c r="F3249">
        <v>1</v>
      </c>
      <c r="G3249">
        <v>201305</v>
      </c>
      <c r="H3249">
        <v>4425</v>
      </c>
      <c r="I3249">
        <f t="shared" si="101"/>
        <v>4425</v>
      </c>
    </row>
    <row r="3250" spans="1:9" x14ac:dyDescent="0.3">
      <c r="A3250" t="str">
        <f t="shared" si="100"/>
        <v>5781.4M家庭宽带包月套餐（FTTH）.24</v>
      </c>
      <c r="B3250">
        <v>13249</v>
      </c>
      <c r="C3250">
        <v>5781</v>
      </c>
      <c r="D3250" t="s">
        <v>8</v>
      </c>
      <c r="E3250">
        <v>24</v>
      </c>
      <c r="F3250">
        <v>1</v>
      </c>
      <c r="G3250">
        <v>201305</v>
      </c>
      <c r="H3250">
        <v>4426</v>
      </c>
      <c r="I3250">
        <f t="shared" si="101"/>
        <v>4426</v>
      </c>
    </row>
    <row r="3251" spans="1:9" x14ac:dyDescent="0.3">
      <c r="A3251" t="str">
        <f t="shared" si="100"/>
        <v>5785.2M家庭宽带包月套餐（FTTB）.24</v>
      </c>
      <c r="B3251">
        <v>13250</v>
      </c>
      <c r="C3251">
        <v>5785</v>
      </c>
      <c r="D3251" t="s">
        <v>9</v>
      </c>
      <c r="E3251">
        <v>24</v>
      </c>
      <c r="F3251">
        <v>1</v>
      </c>
      <c r="G3251">
        <v>201305</v>
      </c>
      <c r="H3251">
        <v>4427</v>
      </c>
      <c r="I3251">
        <f t="shared" si="101"/>
        <v>4427</v>
      </c>
    </row>
    <row r="3252" spans="1:9" x14ac:dyDescent="0.3">
      <c r="A3252" t="str">
        <f t="shared" si="100"/>
        <v>5788.4M家庭宽带包月套餐（FTTH）.1</v>
      </c>
      <c r="B3252">
        <v>13251</v>
      </c>
      <c r="C3252">
        <v>5788</v>
      </c>
      <c r="D3252" t="s">
        <v>8</v>
      </c>
      <c r="E3252">
        <v>1</v>
      </c>
      <c r="F3252">
        <v>1</v>
      </c>
      <c r="G3252">
        <v>201305</v>
      </c>
      <c r="H3252">
        <v>4428</v>
      </c>
      <c r="I3252">
        <f t="shared" si="101"/>
        <v>4428</v>
      </c>
    </row>
    <row r="3253" spans="1:9" x14ac:dyDescent="0.3">
      <c r="A3253" t="str">
        <f t="shared" si="100"/>
        <v>5782.4M家庭宽带包月套餐（FTTH）.12</v>
      </c>
      <c r="B3253">
        <v>13252</v>
      </c>
      <c r="C3253">
        <v>5782</v>
      </c>
      <c r="D3253" t="s">
        <v>8</v>
      </c>
      <c r="E3253">
        <v>12</v>
      </c>
      <c r="F3253">
        <v>1</v>
      </c>
      <c r="G3253">
        <v>201305</v>
      </c>
      <c r="H3253">
        <v>4429</v>
      </c>
      <c r="I3253">
        <f t="shared" si="101"/>
        <v>4429</v>
      </c>
    </row>
    <row r="3254" spans="1:9" x14ac:dyDescent="0.3">
      <c r="A3254" t="str">
        <f t="shared" si="100"/>
        <v>5781.2M家庭宽带包月套餐（FTTH）.1</v>
      </c>
      <c r="B3254">
        <v>13253</v>
      </c>
      <c r="C3254">
        <v>5781</v>
      </c>
      <c r="D3254" t="s">
        <v>11</v>
      </c>
      <c r="E3254">
        <v>1</v>
      </c>
      <c r="F3254">
        <v>1</v>
      </c>
      <c r="G3254">
        <v>201305</v>
      </c>
      <c r="H3254">
        <v>4430</v>
      </c>
      <c r="I3254">
        <f t="shared" si="101"/>
        <v>4430</v>
      </c>
    </row>
    <row r="3255" spans="1:9" x14ac:dyDescent="0.3">
      <c r="A3255" t="str">
        <f t="shared" si="100"/>
        <v>5781.丽水2M宽带包月套餐.1</v>
      </c>
      <c r="B3255">
        <v>13254</v>
      </c>
      <c r="C3255">
        <v>5781</v>
      </c>
      <c r="D3255" t="s">
        <v>7</v>
      </c>
      <c r="E3255">
        <v>1</v>
      </c>
      <c r="F3255">
        <v>1</v>
      </c>
      <c r="G3255">
        <v>201305</v>
      </c>
      <c r="H3255">
        <v>4431</v>
      </c>
      <c r="I3255">
        <f t="shared" si="101"/>
        <v>4431</v>
      </c>
    </row>
    <row r="3256" spans="1:9" x14ac:dyDescent="0.3">
      <c r="A3256" t="str">
        <f t="shared" si="100"/>
        <v>5785.4M家庭宽带包月套餐（FTTH）.24</v>
      </c>
      <c r="B3256">
        <v>13255</v>
      </c>
      <c r="C3256">
        <v>5785</v>
      </c>
      <c r="D3256" t="s">
        <v>8</v>
      </c>
      <c r="E3256">
        <v>24</v>
      </c>
      <c r="F3256">
        <v>1</v>
      </c>
      <c r="G3256">
        <v>201305</v>
      </c>
      <c r="H3256">
        <v>4432</v>
      </c>
      <c r="I3256">
        <f t="shared" si="101"/>
        <v>4432</v>
      </c>
    </row>
    <row r="3257" spans="1:9" x14ac:dyDescent="0.3">
      <c r="A3257" t="str">
        <f t="shared" si="100"/>
        <v>578B.2M家庭宽带包月套餐（FTTH）.24</v>
      </c>
      <c r="B3257">
        <v>13256</v>
      </c>
      <c r="C3257" t="s">
        <v>6</v>
      </c>
      <c r="D3257" t="s">
        <v>11</v>
      </c>
      <c r="E3257">
        <v>24</v>
      </c>
      <c r="F3257">
        <v>1</v>
      </c>
      <c r="G3257">
        <v>201305</v>
      </c>
      <c r="H3257">
        <v>4433</v>
      </c>
      <c r="I3257">
        <f t="shared" si="101"/>
        <v>4433</v>
      </c>
    </row>
    <row r="3258" spans="1:9" x14ac:dyDescent="0.3">
      <c r="A3258" t="str">
        <f t="shared" si="100"/>
        <v>5781.2M家庭宽带包月套餐（FTTH）.13</v>
      </c>
      <c r="B3258">
        <v>13257</v>
      </c>
      <c r="C3258">
        <v>5781</v>
      </c>
      <c r="D3258" t="s">
        <v>11</v>
      </c>
      <c r="E3258">
        <v>13</v>
      </c>
      <c r="F3258">
        <v>1</v>
      </c>
      <c r="G3258">
        <v>201305</v>
      </c>
      <c r="H3258">
        <v>4434</v>
      </c>
      <c r="I3258">
        <f t="shared" si="101"/>
        <v>4434</v>
      </c>
    </row>
    <row r="3259" spans="1:9" x14ac:dyDescent="0.3">
      <c r="A3259" t="str">
        <f t="shared" si="100"/>
        <v>5782.4M家庭宽带包月套餐（FTTH）.24</v>
      </c>
      <c r="B3259">
        <v>13258</v>
      </c>
      <c r="C3259">
        <v>5782</v>
      </c>
      <c r="D3259" t="s">
        <v>8</v>
      </c>
      <c r="E3259">
        <v>24</v>
      </c>
      <c r="F3259">
        <v>1</v>
      </c>
      <c r="G3259">
        <v>201305</v>
      </c>
      <c r="H3259">
        <v>4435</v>
      </c>
      <c r="I3259">
        <f t="shared" si="101"/>
        <v>4435</v>
      </c>
    </row>
    <row r="3260" spans="1:9" x14ac:dyDescent="0.3">
      <c r="A3260" t="str">
        <f t="shared" si="100"/>
        <v>578B.丽水2M宽带包月套餐.13</v>
      </c>
      <c r="B3260">
        <v>13259</v>
      </c>
      <c r="C3260" t="s">
        <v>6</v>
      </c>
      <c r="D3260" t="s">
        <v>7</v>
      </c>
      <c r="E3260">
        <v>13</v>
      </c>
      <c r="F3260">
        <v>1</v>
      </c>
      <c r="G3260">
        <v>201305</v>
      </c>
      <c r="H3260">
        <v>4436</v>
      </c>
      <c r="I3260">
        <f t="shared" si="101"/>
        <v>4436</v>
      </c>
    </row>
    <row r="3261" spans="1:9" x14ac:dyDescent="0.3">
      <c r="A3261" t="str">
        <f t="shared" si="100"/>
        <v>5786.4M家庭宽带包月套餐（FTTH）.13</v>
      </c>
      <c r="B3261">
        <v>13260</v>
      </c>
      <c r="C3261">
        <v>5786</v>
      </c>
      <c r="D3261" t="s">
        <v>8</v>
      </c>
      <c r="E3261">
        <v>13</v>
      </c>
      <c r="F3261">
        <v>1</v>
      </c>
      <c r="G3261">
        <v>201305</v>
      </c>
      <c r="H3261">
        <v>4437</v>
      </c>
      <c r="I3261">
        <f t="shared" si="101"/>
        <v>4437</v>
      </c>
    </row>
    <row r="3262" spans="1:9" x14ac:dyDescent="0.3">
      <c r="A3262" t="str">
        <f t="shared" si="100"/>
        <v>5786.4M家庭宽带包月套餐（FTTB）.1</v>
      </c>
      <c r="B3262">
        <v>13261</v>
      </c>
      <c r="C3262">
        <v>5786</v>
      </c>
      <c r="D3262" t="s">
        <v>10</v>
      </c>
      <c r="E3262">
        <v>1</v>
      </c>
      <c r="F3262">
        <v>1</v>
      </c>
      <c r="G3262">
        <v>201305</v>
      </c>
      <c r="H3262">
        <v>4438</v>
      </c>
      <c r="I3262">
        <f t="shared" si="101"/>
        <v>4438</v>
      </c>
    </row>
    <row r="3263" spans="1:9" x14ac:dyDescent="0.3">
      <c r="A3263" t="str">
        <f t="shared" si="100"/>
        <v>5783.4M家庭宽带包月套餐（FTTH）.1</v>
      </c>
      <c r="B3263">
        <v>13262</v>
      </c>
      <c r="C3263">
        <v>5783</v>
      </c>
      <c r="D3263" t="s">
        <v>8</v>
      </c>
      <c r="E3263">
        <v>1</v>
      </c>
      <c r="F3263">
        <v>1</v>
      </c>
      <c r="G3263">
        <v>201305</v>
      </c>
      <c r="H3263">
        <v>4439</v>
      </c>
      <c r="I3263">
        <f t="shared" si="101"/>
        <v>4439</v>
      </c>
    </row>
    <row r="3264" spans="1:9" x14ac:dyDescent="0.3">
      <c r="A3264" t="str">
        <f t="shared" si="100"/>
        <v>5782.4M家庭宽带包月套餐（FTTH）.24</v>
      </c>
      <c r="B3264">
        <v>13263</v>
      </c>
      <c r="C3264">
        <v>5782</v>
      </c>
      <c r="D3264" t="s">
        <v>8</v>
      </c>
      <c r="E3264">
        <v>24</v>
      </c>
      <c r="F3264">
        <v>1</v>
      </c>
      <c r="G3264">
        <v>201305</v>
      </c>
      <c r="H3264">
        <v>4440</v>
      </c>
      <c r="I3264">
        <f t="shared" si="101"/>
        <v>4440</v>
      </c>
    </row>
    <row r="3265" spans="1:9" x14ac:dyDescent="0.3">
      <c r="A3265" t="str">
        <f t="shared" si="100"/>
        <v>5781.2M家庭宽带包月套餐（FTTH）.12</v>
      </c>
      <c r="B3265">
        <v>13264</v>
      </c>
      <c r="C3265">
        <v>5781</v>
      </c>
      <c r="D3265" t="s">
        <v>11</v>
      </c>
      <c r="E3265">
        <v>12</v>
      </c>
      <c r="F3265">
        <v>1</v>
      </c>
      <c r="G3265">
        <v>201305</v>
      </c>
      <c r="H3265">
        <v>4441</v>
      </c>
      <c r="I3265">
        <f t="shared" si="101"/>
        <v>4441</v>
      </c>
    </row>
    <row r="3266" spans="1:9" x14ac:dyDescent="0.3">
      <c r="A3266" t="str">
        <f t="shared" si="100"/>
        <v>5782.4M家庭宽带包月套餐（FTTH）.24</v>
      </c>
      <c r="B3266">
        <v>13265</v>
      </c>
      <c r="C3266">
        <v>5782</v>
      </c>
      <c r="D3266" t="s">
        <v>8</v>
      </c>
      <c r="E3266">
        <v>24</v>
      </c>
      <c r="F3266">
        <v>1</v>
      </c>
      <c r="G3266">
        <v>201305</v>
      </c>
      <c r="H3266">
        <v>4442</v>
      </c>
      <c r="I3266">
        <f t="shared" si="101"/>
        <v>4442</v>
      </c>
    </row>
    <row r="3267" spans="1:9" x14ac:dyDescent="0.3">
      <c r="A3267" t="str">
        <f t="shared" ref="A3267:A3330" si="102">IF(F3267=1,C3267&amp;"."&amp;D3267&amp;"."&amp;E3267,"")</f>
        <v>5781.2M家庭宽带包月套餐（FTTH）.12</v>
      </c>
      <c r="B3267">
        <v>13266</v>
      </c>
      <c r="C3267">
        <v>5781</v>
      </c>
      <c r="D3267" t="s">
        <v>11</v>
      </c>
      <c r="E3267">
        <v>12</v>
      </c>
      <c r="F3267">
        <v>1</v>
      </c>
      <c r="G3267">
        <v>201305</v>
      </c>
      <c r="H3267">
        <v>4443</v>
      </c>
      <c r="I3267">
        <f t="shared" ref="I3267:I3330" si="103">IF(F3267=1,H3267)</f>
        <v>4443</v>
      </c>
    </row>
    <row r="3268" spans="1:9" x14ac:dyDescent="0.3">
      <c r="A3268" t="str">
        <f t="shared" si="102"/>
        <v>5787.4M家庭宽带包月套餐（FTTH）.24</v>
      </c>
      <c r="B3268">
        <v>13267</v>
      </c>
      <c r="C3268">
        <v>5787</v>
      </c>
      <c r="D3268" t="s">
        <v>8</v>
      </c>
      <c r="E3268">
        <v>24</v>
      </c>
      <c r="F3268">
        <v>1</v>
      </c>
      <c r="G3268">
        <v>201305</v>
      </c>
      <c r="H3268">
        <v>4444</v>
      </c>
      <c r="I3268">
        <f t="shared" si="103"/>
        <v>4444</v>
      </c>
    </row>
    <row r="3269" spans="1:9" x14ac:dyDescent="0.3">
      <c r="A3269" t="str">
        <f t="shared" si="102"/>
        <v>5782.4M家庭宽带包月套餐（FTTH）.12</v>
      </c>
      <c r="B3269">
        <v>13268</v>
      </c>
      <c r="C3269">
        <v>5782</v>
      </c>
      <c r="D3269" t="s">
        <v>8</v>
      </c>
      <c r="E3269">
        <v>12</v>
      </c>
      <c r="F3269">
        <v>1</v>
      </c>
      <c r="G3269">
        <v>201305</v>
      </c>
      <c r="H3269">
        <v>4445</v>
      </c>
      <c r="I3269">
        <f t="shared" si="103"/>
        <v>4445</v>
      </c>
    </row>
    <row r="3270" spans="1:9" x14ac:dyDescent="0.3">
      <c r="A3270" t="str">
        <f t="shared" si="102"/>
        <v>5781.4M家庭宽带包月套餐（FTTH）.24</v>
      </c>
      <c r="B3270">
        <v>13269</v>
      </c>
      <c r="C3270">
        <v>5781</v>
      </c>
      <c r="D3270" t="s">
        <v>8</v>
      </c>
      <c r="E3270">
        <v>24</v>
      </c>
      <c r="F3270">
        <v>1</v>
      </c>
      <c r="G3270">
        <v>201305</v>
      </c>
      <c r="H3270">
        <v>4446</v>
      </c>
      <c r="I3270">
        <f t="shared" si="103"/>
        <v>4446</v>
      </c>
    </row>
    <row r="3271" spans="1:9" x14ac:dyDescent="0.3">
      <c r="A3271" t="str">
        <f t="shared" si="102"/>
        <v>5783.4M家庭宽带包月套餐（FTTH）.12</v>
      </c>
      <c r="B3271">
        <v>13270</v>
      </c>
      <c r="C3271">
        <v>5783</v>
      </c>
      <c r="D3271" t="s">
        <v>8</v>
      </c>
      <c r="E3271">
        <v>12</v>
      </c>
      <c r="F3271">
        <v>1</v>
      </c>
      <c r="G3271">
        <v>201305</v>
      </c>
      <c r="H3271">
        <v>4447</v>
      </c>
      <c r="I3271">
        <f t="shared" si="103"/>
        <v>4447</v>
      </c>
    </row>
    <row r="3272" spans="1:9" x14ac:dyDescent="0.3">
      <c r="A3272" t="str">
        <f t="shared" si="102"/>
        <v>5781.4M家庭宽带包月套餐（FTTB）.24</v>
      </c>
      <c r="B3272">
        <v>13271</v>
      </c>
      <c r="C3272">
        <v>5781</v>
      </c>
      <c r="D3272" t="s">
        <v>10</v>
      </c>
      <c r="E3272">
        <v>24</v>
      </c>
      <c r="F3272">
        <v>1</v>
      </c>
      <c r="G3272">
        <v>201305</v>
      </c>
      <c r="H3272">
        <v>4448</v>
      </c>
      <c r="I3272">
        <f t="shared" si="103"/>
        <v>4448</v>
      </c>
    </row>
    <row r="3273" spans="1:9" x14ac:dyDescent="0.3">
      <c r="A3273" t="str">
        <f t="shared" si="102"/>
        <v>5781.4M家庭宽带包月套餐（FTTH）.12</v>
      </c>
      <c r="B3273">
        <v>13272</v>
      </c>
      <c r="C3273">
        <v>5781</v>
      </c>
      <c r="D3273" t="s">
        <v>8</v>
      </c>
      <c r="E3273">
        <v>12</v>
      </c>
      <c r="F3273">
        <v>1</v>
      </c>
      <c r="G3273">
        <v>201305</v>
      </c>
      <c r="H3273">
        <v>4449</v>
      </c>
      <c r="I3273">
        <f t="shared" si="103"/>
        <v>4449</v>
      </c>
    </row>
    <row r="3274" spans="1:9" x14ac:dyDescent="0.3">
      <c r="A3274" t="str">
        <f t="shared" si="102"/>
        <v>5783.4M家庭宽带包月套餐（FTTB）.24</v>
      </c>
      <c r="B3274">
        <v>13273</v>
      </c>
      <c r="C3274">
        <v>5783</v>
      </c>
      <c r="D3274" t="s">
        <v>10</v>
      </c>
      <c r="E3274">
        <v>24</v>
      </c>
      <c r="F3274">
        <v>1</v>
      </c>
      <c r="G3274">
        <v>201305</v>
      </c>
      <c r="H3274">
        <v>4450</v>
      </c>
      <c r="I3274">
        <f t="shared" si="103"/>
        <v>4450</v>
      </c>
    </row>
    <row r="3275" spans="1:9" x14ac:dyDescent="0.3">
      <c r="A3275" t="str">
        <f t="shared" si="102"/>
        <v>5786.4M家庭宽带包月套餐（FTTH）.13</v>
      </c>
      <c r="B3275">
        <v>13274</v>
      </c>
      <c r="C3275">
        <v>5786</v>
      </c>
      <c r="D3275" t="s">
        <v>8</v>
      </c>
      <c r="E3275">
        <v>13</v>
      </c>
      <c r="F3275">
        <v>1</v>
      </c>
      <c r="G3275">
        <v>201305</v>
      </c>
      <c r="H3275">
        <v>4451</v>
      </c>
      <c r="I3275">
        <f t="shared" si="103"/>
        <v>4451</v>
      </c>
    </row>
    <row r="3276" spans="1:9" x14ac:dyDescent="0.3">
      <c r="A3276" t="str">
        <f t="shared" si="102"/>
        <v>5786.4M家庭宽带包月套餐（FTTH）.13</v>
      </c>
      <c r="B3276">
        <v>13275</v>
      </c>
      <c r="C3276">
        <v>5786</v>
      </c>
      <c r="D3276" t="s">
        <v>8</v>
      </c>
      <c r="E3276">
        <v>13</v>
      </c>
      <c r="F3276">
        <v>1</v>
      </c>
      <c r="G3276">
        <v>201305</v>
      </c>
      <c r="H3276">
        <v>4452</v>
      </c>
      <c r="I3276">
        <f t="shared" si="103"/>
        <v>4452</v>
      </c>
    </row>
    <row r="3277" spans="1:9" x14ac:dyDescent="0.3">
      <c r="A3277" t="str">
        <f t="shared" si="102"/>
        <v>5785.4M家庭宽带包月套餐（FTTB）.24</v>
      </c>
      <c r="B3277">
        <v>13276</v>
      </c>
      <c r="C3277">
        <v>5785</v>
      </c>
      <c r="D3277" t="s">
        <v>10</v>
      </c>
      <c r="E3277">
        <v>24</v>
      </c>
      <c r="F3277">
        <v>1</v>
      </c>
      <c r="G3277">
        <v>201305</v>
      </c>
      <c r="H3277">
        <v>4453</v>
      </c>
      <c r="I3277">
        <f t="shared" si="103"/>
        <v>4453</v>
      </c>
    </row>
    <row r="3278" spans="1:9" x14ac:dyDescent="0.3">
      <c r="A3278" t="str">
        <f t="shared" si="102"/>
        <v>5782.4M家庭宽带包月套餐（FTTH）.24</v>
      </c>
      <c r="B3278">
        <v>13277</v>
      </c>
      <c r="C3278">
        <v>5782</v>
      </c>
      <c r="D3278" t="s">
        <v>8</v>
      </c>
      <c r="E3278">
        <v>24</v>
      </c>
      <c r="F3278">
        <v>1</v>
      </c>
      <c r="G3278">
        <v>201305</v>
      </c>
      <c r="H3278">
        <v>4454</v>
      </c>
      <c r="I3278">
        <f t="shared" si="103"/>
        <v>4454</v>
      </c>
    </row>
    <row r="3279" spans="1:9" x14ac:dyDescent="0.3">
      <c r="A3279" t="str">
        <f t="shared" si="102"/>
        <v>5783.2M家庭宽带包月套餐（FTTH）.12</v>
      </c>
      <c r="B3279">
        <v>13278</v>
      </c>
      <c r="C3279">
        <v>5783</v>
      </c>
      <c r="D3279" t="s">
        <v>11</v>
      </c>
      <c r="E3279">
        <v>12</v>
      </c>
      <c r="F3279">
        <v>1</v>
      </c>
      <c r="G3279">
        <v>201305</v>
      </c>
      <c r="H3279">
        <v>4455</v>
      </c>
      <c r="I3279">
        <f t="shared" si="103"/>
        <v>4455</v>
      </c>
    </row>
    <row r="3280" spans="1:9" x14ac:dyDescent="0.3">
      <c r="A3280" t="str">
        <f t="shared" si="102"/>
        <v>5787.4M家庭宽带包月套餐（FTTB）.24</v>
      </c>
      <c r="B3280">
        <v>13279</v>
      </c>
      <c r="C3280">
        <v>5787</v>
      </c>
      <c r="D3280" t="s">
        <v>10</v>
      </c>
      <c r="E3280">
        <v>24</v>
      </c>
      <c r="F3280">
        <v>1</v>
      </c>
      <c r="G3280">
        <v>201305</v>
      </c>
      <c r="H3280">
        <v>4456</v>
      </c>
      <c r="I3280">
        <f t="shared" si="103"/>
        <v>4456</v>
      </c>
    </row>
    <row r="3281" spans="1:9" x14ac:dyDescent="0.3">
      <c r="A3281" t="str">
        <f t="shared" si="102"/>
        <v>5786.2M家庭宽带包月套餐（FTTH）.24</v>
      </c>
      <c r="B3281">
        <v>13280</v>
      </c>
      <c r="C3281">
        <v>5786</v>
      </c>
      <c r="D3281" t="s">
        <v>11</v>
      </c>
      <c r="E3281">
        <v>24</v>
      </c>
      <c r="F3281">
        <v>1</v>
      </c>
      <c r="G3281">
        <v>201305</v>
      </c>
      <c r="H3281">
        <v>4457</v>
      </c>
      <c r="I3281">
        <f t="shared" si="103"/>
        <v>4457</v>
      </c>
    </row>
    <row r="3282" spans="1:9" x14ac:dyDescent="0.3">
      <c r="A3282" t="str">
        <f t="shared" si="102"/>
        <v>5787.4M家庭宽带包月套餐（FTTH）.13</v>
      </c>
      <c r="B3282">
        <v>13281</v>
      </c>
      <c r="C3282">
        <v>5787</v>
      </c>
      <c r="D3282" t="s">
        <v>8</v>
      </c>
      <c r="E3282">
        <v>13</v>
      </c>
      <c r="F3282">
        <v>1</v>
      </c>
      <c r="G3282">
        <v>201305</v>
      </c>
      <c r="H3282">
        <v>4458</v>
      </c>
      <c r="I3282">
        <f t="shared" si="103"/>
        <v>4458</v>
      </c>
    </row>
    <row r="3283" spans="1:9" x14ac:dyDescent="0.3">
      <c r="A3283" t="str">
        <f t="shared" si="102"/>
        <v>5781.4M家庭宽带包月套餐（FTTH）.24</v>
      </c>
      <c r="B3283">
        <v>13282</v>
      </c>
      <c r="C3283">
        <v>5781</v>
      </c>
      <c r="D3283" t="s">
        <v>8</v>
      </c>
      <c r="E3283">
        <v>24</v>
      </c>
      <c r="F3283">
        <v>1</v>
      </c>
      <c r="G3283">
        <v>201305</v>
      </c>
      <c r="H3283">
        <v>4459</v>
      </c>
      <c r="I3283">
        <f t="shared" si="103"/>
        <v>4459</v>
      </c>
    </row>
    <row r="3284" spans="1:9" x14ac:dyDescent="0.3">
      <c r="A3284" t="str">
        <f t="shared" si="102"/>
        <v>5781.4M家庭宽带包月套餐（FTTH）.13</v>
      </c>
      <c r="B3284">
        <v>13283</v>
      </c>
      <c r="C3284">
        <v>5781</v>
      </c>
      <c r="D3284" t="s">
        <v>8</v>
      </c>
      <c r="E3284">
        <v>13</v>
      </c>
      <c r="F3284">
        <v>1</v>
      </c>
      <c r="G3284">
        <v>201305</v>
      </c>
      <c r="H3284">
        <v>4460</v>
      </c>
      <c r="I3284">
        <f t="shared" si="103"/>
        <v>4460</v>
      </c>
    </row>
    <row r="3285" spans="1:9" x14ac:dyDescent="0.3">
      <c r="A3285" t="str">
        <f t="shared" si="102"/>
        <v>5784.丽水2M宽带包月套餐.13</v>
      </c>
      <c r="B3285">
        <v>13284</v>
      </c>
      <c r="C3285">
        <v>5784</v>
      </c>
      <c r="D3285" t="s">
        <v>7</v>
      </c>
      <c r="E3285">
        <v>13</v>
      </c>
      <c r="F3285">
        <v>1</v>
      </c>
      <c r="G3285">
        <v>201305</v>
      </c>
      <c r="H3285">
        <v>4461</v>
      </c>
      <c r="I3285">
        <f t="shared" si="103"/>
        <v>4461</v>
      </c>
    </row>
    <row r="3286" spans="1:9" x14ac:dyDescent="0.3">
      <c r="A3286" t="str">
        <f t="shared" si="102"/>
        <v>5783.4M家庭宽带包月套餐（FTTH）.12</v>
      </c>
      <c r="B3286">
        <v>13285</v>
      </c>
      <c r="C3286">
        <v>5783</v>
      </c>
      <c r="D3286" t="s">
        <v>8</v>
      </c>
      <c r="E3286">
        <v>12</v>
      </c>
      <c r="F3286">
        <v>1</v>
      </c>
      <c r="G3286">
        <v>201305</v>
      </c>
      <c r="H3286">
        <v>4462</v>
      </c>
      <c r="I3286">
        <f t="shared" si="103"/>
        <v>4462</v>
      </c>
    </row>
    <row r="3287" spans="1:9" x14ac:dyDescent="0.3">
      <c r="A3287" t="str">
        <f t="shared" si="102"/>
        <v>5781.2M家庭宽带包月套餐（FTTH）.12</v>
      </c>
      <c r="B3287">
        <v>13286</v>
      </c>
      <c r="C3287">
        <v>5781</v>
      </c>
      <c r="D3287" t="s">
        <v>11</v>
      </c>
      <c r="E3287">
        <v>12</v>
      </c>
      <c r="F3287">
        <v>1</v>
      </c>
      <c r="G3287">
        <v>201305</v>
      </c>
      <c r="H3287">
        <v>4463</v>
      </c>
      <c r="I3287">
        <f t="shared" si="103"/>
        <v>4463</v>
      </c>
    </row>
    <row r="3288" spans="1:9" x14ac:dyDescent="0.3">
      <c r="A3288" t="str">
        <f t="shared" si="102"/>
        <v>5785.4M家庭宽带包月套餐（FTTH）.24</v>
      </c>
      <c r="B3288">
        <v>13287</v>
      </c>
      <c r="C3288">
        <v>5785</v>
      </c>
      <c r="D3288" t="s">
        <v>8</v>
      </c>
      <c r="E3288">
        <v>24</v>
      </c>
      <c r="F3288">
        <v>1</v>
      </c>
      <c r="G3288">
        <v>201305</v>
      </c>
      <c r="H3288">
        <v>4464</v>
      </c>
      <c r="I3288">
        <f t="shared" si="103"/>
        <v>4464</v>
      </c>
    </row>
    <row r="3289" spans="1:9" x14ac:dyDescent="0.3">
      <c r="A3289" t="str">
        <f t="shared" si="102"/>
        <v>5783.丽水2M宽带包月套餐.13</v>
      </c>
      <c r="B3289">
        <v>13288</v>
      </c>
      <c r="C3289">
        <v>5783</v>
      </c>
      <c r="D3289" t="s">
        <v>7</v>
      </c>
      <c r="E3289">
        <v>13</v>
      </c>
      <c r="F3289">
        <v>1</v>
      </c>
      <c r="G3289">
        <v>201305</v>
      </c>
      <c r="H3289">
        <v>4465</v>
      </c>
      <c r="I3289">
        <f t="shared" si="103"/>
        <v>4465</v>
      </c>
    </row>
    <row r="3290" spans="1:9" x14ac:dyDescent="0.3">
      <c r="A3290" t="str">
        <f t="shared" si="102"/>
        <v>5785.4M家庭宽带包月套餐（FTTB）.13</v>
      </c>
      <c r="B3290">
        <v>13289</v>
      </c>
      <c r="C3290">
        <v>5785</v>
      </c>
      <c r="D3290" t="s">
        <v>10</v>
      </c>
      <c r="E3290">
        <v>13</v>
      </c>
      <c r="F3290">
        <v>1</v>
      </c>
      <c r="G3290">
        <v>201305</v>
      </c>
      <c r="H3290">
        <v>4466</v>
      </c>
      <c r="I3290">
        <f t="shared" si="103"/>
        <v>4466</v>
      </c>
    </row>
    <row r="3291" spans="1:9" x14ac:dyDescent="0.3">
      <c r="A3291" t="str">
        <f t="shared" si="102"/>
        <v>5781.2M家庭宽带包月套餐（FTTH）.24</v>
      </c>
      <c r="B3291">
        <v>13290</v>
      </c>
      <c r="C3291">
        <v>5781</v>
      </c>
      <c r="D3291" t="s">
        <v>11</v>
      </c>
      <c r="E3291">
        <v>24</v>
      </c>
      <c r="F3291">
        <v>1</v>
      </c>
      <c r="G3291">
        <v>201305</v>
      </c>
      <c r="H3291">
        <v>4467</v>
      </c>
      <c r="I3291">
        <f t="shared" si="103"/>
        <v>4467</v>
      </c>
    </row>
    <row r="3292" spans="1:9" x14ac:dyDescent="0.3">
      <c r="A3292" t="str">
        <f t="shared" si="102"/>
        <v>5782.4M家庭宽带包月套餐（FTTH）.12</v>
      </c>
      <c r="B3292">
        <v>13291</v>
      </c>
      <c r="C3292">
        <v>5782</v>
      </c>
      <c r="D3292" t="s">
        <v>8</v>
      </c>
      <c r="E3292">
        <v>12</v>
      </c>
      <c r="F3292">
        <v>1</v>
      </c>
      <c r="G3292">
        <v>201305</v>
      </c>
      <c r="H3292">
        <v>4468</v>
      </c>
      <c r="I3292">
        <f t="shared" si="103"/>
        <v>4468</v>
      </c>
    </row>
    <row r="3293" spans="1:9" x14ac:dyDescent="0.3">
      <c r="A3293" t="str">
        <f t="shared" si="102"/>
        <v>5783.亲情家园B计划宽带4M包月套餐（20元版）.1</v>
      </c>
      <c r="B3293">
        <v>13292</v>
      </c>
      <c r="C3293">
        <v>5783</v>
      </c>
      <c r="D3293" t="s">
        <v>5</v>
      </c>
      <c r="E3293">
        <v>1</v>
      </c>
      <c r="F3293">
        <v>1</v>
      </c>
      <c r="G3293">
        <v>201305</v>
      </c>
      <c r="H3293">
        <v>4469</v>
      </c>
      <c r="I3293">
        <f t="shared" si="103"/>
        <v>4469</v>
      </c>
    </row>
    <row r="3294" spans="1:9" x14ac:dyDescent="0.3">
      <c r="A3294" t="str">
        <f t="shared" si="102"/>
        <v>5781.4M家庭宽带包月套餐（FTTB）.24</v>
      </c>
      <c r="B3294">
        <v>13293</v>
      </c>
      <c r="C3294">
        <v>5781</v>
      </c>
      <c r="D3294" t="s">
        <v>10</v>
      </c>
      <c r="E3294">
        <v>24</v>
      </c>
      <c r="F3294">
        <v>1</v>
      </c>
      <c r="G3294">
        <v>201305</v>
      </c>
      <c r="H3294">
        <v>4470</v>
      </c>
      <c r="I3294">
        <f t="shared" si="103"/>
        <v>4470</v>
      </c>
    </row>
    <row r="3295" spans="1:9" x14ac:dyDescent="0.3">
      <c r="A3295" t="str">
        <f t="shared" si="102"/>
        <v>5783.亲情家园B计划宽带4M包月套餐（20元版）.1</v>
      </c>
      <c r="B3295">
        <v>13294</v>
      </c>
      <c r="C3295">
        <v>5783</v>
      </c>
      <c r="D3295" t="s">
        <v>5</v>
      </c>
      <c r="E3295">
        <v>1</v>
      </c>
      <c r="F3295">
        <v>1</v>
      </c>
      <c r="G3295">
        <v>201305</v>
      </c>
      <c r="H3295">
        <v>4471</v>
      </c>
      <c r="I3295">
        <f t="shared" si="103"/>
        <v>4471</v>
      </c>
    </row>
    <row r="3296" spans="1:9" x14ac:dyDescent="0.3">
      <c r="A3296" t="str">
        <f t="shared" si="102"/>
        <v>5787.4M家庭宽带包月套餐（FTTH）.24</v>
      </c>
      <c r="B3296">
        <v>13295</v>
      </c>
      <c r="C3296">
        <v>5787</v>
      </c>
      <c r="D3296" t="s">
        <v>8</v>
      </c>
      <c r="E3296">
        <v>24</v>
      </c>
      <c r="F3296">
        <v>1</v>
      </c>
      <c r="G3296">
        <v>201305</v>
      </c>
      <c r="H3296">
        <v>4472</v>
      </c>
      <c r="I3296">
        <f t="shared" si="103"/>
        <v>4472</v>
      </c>
    </row>
    <row r="3297" spans="1:9" x14ac:dyDescent="0.3">
      <c r="A3297" t="str">
        <f t="shared" si="102"/>
        <v>5782.4M家庭宽带包月套餐（FTTH）.24</v>
      </c>
      <c r="B3297">
        <v>13296</v>
      </c>
      <c r="C3297">
        <v>5782</v>
      </c>
      <c r="D3297" t="s">
        <v>8</v>
      </c>
      <c r="E3297">
        <v>24</v>
      </c>
      <c r="F3297">
        <v>1</v>
      </c>
      <c r="G3297">
        <v>201305</v>
      </c>
      <c r="H3297">
        <v>4473</v>
      </c>
      <c r="I3297">
        <f t="shared" si="103"/>
        <v>4473</v>
      </c>
    </row>
    <row r="3298" spans="1:9" x14ac:dyDescent="0.3">
      <c r="A3298" t="str">
        <f t="shared" si="102"/>
        <v>5786.4M家庭宽带包月套餐（FTTB）.13</v>
      </c>
      <c r="B3298">
        <v>13297</v>
      </c>
      <c r="C3298">
        <v>5786</v>
      </c>
      <c r="D3298" t="s">
        <v>10</v>
      </c>
      <c r="E3298">
        <v>13</v>
      </c>
      <c r="F3298">
        <v>1</v>
      </c>
      <c r="G3298">
        <v>201305</v>
      </c>
      <c r="H3298">
        <v>4474</v>
      </c>
      <c r="I3298">
        <f t="shared" si="103"/>
        <v>4474</v>
      </c>
    </row>
    <row r="3299" spans="1:9" x14ac:dyDescent="0.3">
      <c r="A3299" t="str">
        <f t="shared" si="102"/>
        <v>5783.4M家庭宽带包月套餐（FTTH）.12</v>
      </c>
      <c r="B3299">
        <v>13298</v>
      </c>
      <c r="C3299">
        <v>5783</v>
      </c>
      <c r="D3299" t="s">
        <v>8</v>
      </c>
      <c r="E3299">
        <v>12</v>
      </c>
      <c r="F3299">
        <v>1</v>
      </c>
      <c r="G3299">
        <v>201305</v>
      </c>
      <c r="H3299">
        <v>4475</v>
      </c>
      <c r="I3299">
        <f t="shared" si="103"/>
        <v>4475</v>
      </c>
    </row>
    <row r="3300" spans="1:9" x14ac:dyDescent="0.3">
      <c r="A3300" t="str">
        <f t="shared" si="102"/>
        <v>578B.4M家庭宽带包月套餐（FTTB）.13</v>
      </c>
      <c r="B3300">
        <v>13299</v>
      </c>
      <c r="C3300" t="s">
        <v>6</v>
      </c>
      <c r="D3300" t="s">
        <v>10</v>
      </c>
      <c r="E3300">
        <v>13</v>
      </c>
      <c r="F3300">
        <v>1</v>
      </c>
      <c r="G3300">
        <v>201305</v>
      </c>
      <c r="H3300">
        <v>4476</v>
      </c>
      <c r="I3300">
        <f t="shared" si="103"/>
        <v>4476</v>
      </c>
    </row>
    <row r="3301" spans="1:9" x14ac:dyDescent="0.3">
      <c r="A3301" t="str">
        <f t="shared" si="102"/>
        <v>5781.4M家庭宽带包月套餐（FTTH）.24</v>
      </c>
      <c r="B3301">
        <v>13300</v>
      </c>
      <c r="C3301">
        <v>5781</v>
      </c>
      <c r="D3301" t="s">
        <v>8</v>
      </c>
      <c r="E3301">
        <v>24</v>
      </c>
      <c r="F3301">
        <v>1</v>
      </c>
      <c r="G3301">
        <v>201305</v>
      </c>
      <c r="H3301">
        <v>4477</v>
      </c>
      <c r="I3301">
        <f t="shared" si="103"/>
        <v>4477</v>
      </c>
    </row>
    <row r="3302" spans="1:9" x14ac:dyDescent="0.3">
      <c r="A3302" t="str">
        <f t="shared" si="102"/>
        <v>578B.4M家庭宽带包月套餐（FTTH）.13</v>
      </c>
      <c r="B3302">
        <v>13301</v>
      </c>
      <c r="C3302" t="s">
        <v>6</v>
      </c>
      <c r="D3302" t="s">
        <v>8</v>
      </c>
      <c r="E3302">
        <v>13</v>
      </c>
      <c r="F3302">
        <v>1</v>
      </c>
      <c r="G3302">
        <v>201305</v>
      </c>
      <c r="H3302">
        <v>4478</v>
      </c>
      <c r="I3302">
        <f t="shared" si="103"/>
        <v>4478</v>
      </c>
    </row>
    <row r="3303" spans="1:9" x14ac:dyDescent="0.3">
      <c r="A3303" t="str">
        <f t="shared" si="102"/>
        <v>5781.2M家庭宽带包月套餐（FTTH）.13</v>
      </c>
      <c r="B3303">
        <v>13302</v>
      </c>
      <c r="C3303">
        <v>5781</v>
      </c>
      <c r="D3303" t="s">
        <v>11</v>
      </c>
      <c r="E3303">
        <v>13</v>
      </c>
      <c r="F3303">
        <v>1</v>
      </c>
      <c r="G3303">
        <v>201305</v>
      </c>
      <c r="H3303">
        <v>4479</v>
      </c>
      <c r="I3303">
        <f t="shared" si="103"/>
        <v>4479</v>
      </c>
    </row>
    <row r="3304" spans="1:9" x14ac:dyDescent="0.3">
      <c r="A3304" t="str">
        <f t="shared" si="102"/>
        <v>5787.4M家庭宽带包月套餐（FTTB）.13</v>
      </c>
      <c r="B3304">
        <v>13303</v>
      </c>
      <c r="C3304">
        <v>5787</v>
      </c>
      <c r="D3304" t="s">
        <v>10</v>
      </c>
      <c r="E3304">
        <v>13</v>
      </c>
      <c r="F3304">
        <v>1</v>
      </c>
      <c r="G3304">
        <v>201305</v>
      </c>
      <c r="H3304">
        <v>4480</v>
      </c>
      <c r="I3304">
        <f t="shared" si="103"/>
        <v>4480</v>
      </c>
    </row>
    <row r="3305" spans="1:9" x14ac:dyDescent="0.3">
      <c r="A3305" t="str">
        <f t="shared" si="102"/>
        <v>5787.4M家庭宽带包月套餐（FTTH）.24</v>
      </c>
      <c r="B3305">
        <v>13304</v>
      </c>
      <c r="C3305">
        <v>5787</v>
      </c>
      <c r="D3305" t="s">
        <v>8</v>
      </c>
      <c r="E3305">
        <v>24</v>
      </c>
      <c r="F3305">
        <v>1</v>
      </c>
      <c r="G3305">
        <v>201305</v>
      </c>
      <c r="H3305">
        <v>4481</v>
      </c>
      <c r="I3305">
        <f t="shared" si="103"/>
        <v>4481</v>
      </c>
    </row>
    <row r="3306" spans="1:9" x14ac:dyDescent="0.3">
      <c r="A3306" t="str">
        <f t="shared" si="102"/>
        <v>5782.丽水2M宽带包月套餐.13</v>
      </c>
      <c r="B3306">
        <v>13305</v>
      </c>
      <c r="C3306">
        <v>5782</v>
      </c>
      <c r="D3306" t="s">
        <v>7</v>
      </c>
      <c r="E3306">
        <v>13</v>
      </c>
      <c r="F3306">
        <v>1</v>
      </c>
      <c r="G3306">
        <v>201305</v>
      </c>
      <c r="H3306">
        <v>4482</v>
      </c>
      <c r="I3306">
        <f t="shared" si="103"/>
        <v>4482</v>
      </c>
    </row>
    <row r="3307" spans="1:9" x14ac:dyDescent="0.3">
      <c r="A3307" t="str">
        <f t="shared" si="102"/>
        <v>5781.4M家庭宽带包月套餐（FTTH）.24</v>
      </c>
      <c r="B3307">
        <v>13306</v>
      </c>
      <c r="C3307">
        <v>5781</v>
      </c>
      <c r="D3307" t="s">
        <v>8</v>
      </c>
      <c r="E3307">
        <v>24</v>
      </c>
      <c r="F3307">
        <v>1</v>
      </c>
      <c r="G3307">
        <v>201305</v>
      </c>
      <c r="H3307">
        <v>4483</v>
      </c>
      <c r="I3307">
        <f t="shared" si="103"/>
        <v>4483</v>
      </c>
    </row>
    <row r="3308" spans="1:9" x14ac:dyDescent="0.3">
      <c r="A3308" t="str">
        <f t="shared" si="102"/>
        <v>5786.4M家庭宽带包月套餐（FTTH）.13</v>
      </c>
      <c r="B3308">
        <v>13307</v>
      </c>
      <c r="C3308">
        <v>5786</v>
      </c>
      <c r="D3308" t="s">
        <v>8</v>
      </c>
      <c r="E3308">
        <v>13</v>
      </c>
      <c r="F3308">
        <v>1</v>
      </c>
      <c r="G3308">
        <v>201305</v>
      </c>
      <c r="H3308">
        <v>4484</v>
      </c>
      <c r="I3308">
        <f t="shared" si="103"/>
        <v>4484</v>
      </c>
    </row>
    <row r="3309" spans="1:9" x14ac:dyDescent="0.3">
      <c r="A3309" t="str">
        <f t="shared" si="102"/>
        <v>5787.4M家庭宽带包月套餐（FTTB）.1</v>
      </c>
      <c r="B3309">
        <v>13308</v>
      </c>
      <c r="C3309">
        <v>5787</v>
      </c>
      <c r="D3309" t="s">
        <v>10</v>
      </c>
      <c r="E3309">
        <v>1</v>
      </c>
      <c r="F3309">
        <v>1</v>
      </c>
      <c r="G3309">
        <v>201305</v>
      </c>
      <c r="H3309">
        <v>4485</v>
      </c>
      <c r="I3309">
        <f t="shared" si="103"/>
        <v>4485</v>
      </c>
    </row>
    <row r="3310" spans="1:9" x14ac:dyDescent="0.3">
      <c r="A3310" t="str">
        <f t="shared" si="102"/>
        <v>5787.4M家庭宽带包月套餐（FTTB）.1</v>
      </c>
      <c r="B3310">
        <v>13309</v>
      </c>
      <c r="C3310">
        <v>5787</v>
      </c>
      <c r="D3310" t="s">
        <v>10</v>
      </c>
      <c r="E3310">
        <v>1</v>
      </c>
      <c r="F3310">
        <v>1</v>
      </c>
      <c r="G3310">
        <v>201305</v>
      </c>
      <c r="H3310">
        <v>4486</v>
      </c>
      <c r="I3310">
        <f t="shared" si="103"/>
        <v>4486</v>
      </c>
    </row>
    <row r="3311" spans="1:9" x14ac:dyDescent="0.3">
      <c r="A3311" t="str">
        <f t="shared" si="102"/>
        <v>5786.4M家庭宽带包月套餐（FTTB）.24</v>
      </c>
      <c r="B3311">
        <v>13310</v>
      </c>
      <c r="C3311">
        <v>5786</v>
      </c>
      <c r="D3311" t="s">
        <v>10</v>
      </c>
      <c r="E3311">
        <v>24</v>
      </c>
      <c r="F3311">
        <v>1</v>
      </c>
      <c r="G3311">
        <v>201305</v>
      </c>
      <c r="H3311">
        <v>4487</v>
      </c>
      <c r="I3311">
        <f t="shared" si="103"/>
        <v>4487</v>
      </c>
    </row>
    <row r="3312" spans="1:9" x14ac:dyDescent="0.3">
      <c r="A3312" t="str">
        <f t="shared" si="102"/>
        <v>578B.4M家庭宽带包月套餐（FTTH）.24</v>
      </c>
      <c r="B3312">
        <v>13311</v>
      </c>
      <c r="C3312" t="s">
        <v>6</v>
      </c>
      <c r="D3312" t="s">
        <v>8</v>
      </c>
      <c r="E3312">
        <v>24</v>
      </c>
      <c r="F3312">
        <v>1</v>
      </c>
      <c r="G3312">
        <v>201305</v>
      </c>
      <c r="H3312">
        <v>4488</v>
      </c>
      <c r="I3312">
        <f t="shared" si="103"/>
        <v>4488</v>
      </c>
    </row>
    <row r="3313" spans="1:9" x14ac:dyDescent="0.3">
      <c r="A3313" t="str">
        <f t="shared" si="102"/>
        <v>5786.4M家庭宽带包月套餐（FTTH）.24</v>
      </c>
      <c r="B3313">
        <v>13312</v>
      </c>
      <c r="C3313">
        <v>5786</v>
      </c>
      <c r="D3313" t="s">
        <v>8</v>
      </c>
      <c r="E3313">
        <v>24</v>
      </c>
      <c r="F3313">
        <v>1</v>
      </c>
      <c r="G3313">
        <v>201305</v>
      </c>
      <c r="H3313">
        <v>4489</v>
      </c>
      <c r="I3313">
        <f t="shared" si="103"/>
        <v>4489</v>
      </c>
    </row>
    <row r="3314" spans="1:9" x14ac:dyDescent="0.3">
      <c r="A3314" t="str">
        <f t="shared" si="102"/>
        <v>5787.4M家庭宽带包月套餐（FTTH）.24</v>
      </c>
      <c r="B3314">
        <v>13313</v>
      </c>
      <c r="C3314">
        <v>5787</v>
      </c>
      <c r="D3314" t="s">
        <v>8</v>
      </c>
      <c r="E3314">
        <v>24</v>
      </c>
      <c r="F3314">
        <v>1</v>
      </c>
      <c r="G3314">
        <v>201305</v>
      </c>
      <c r="H3314">
        <v>4490</v>
      </c>
      <c r="I3314">
        <f t="shared" si="103"/>
        <v>4490</v>
      </c>
    </row>
    <row r="3315" spans="1:9" x14ac:dyDescent="0.3">
      <c r="A3315" t="str">
        <f t="shared" si="102"/>
        <v>5787.4M家庭宽带包月套餐（FTTH）.24</v>
      </c>
      <c r="B3315">
        <v>13314</v>
      </c>
      <c r="C3315">
        <v>5787</v>
      </c>
      <c r="D3315" t="s">
        <v>8</v>
      </c>
      <c r="E3315">
        <v>24</v>
      </c>
      <c r="F3315">
        <v>1</v>
      </c>
      <c r="G3315">
        <v>201305</v>
      </c>
      <c r="H3315">
        <v>4491</v>
      </c>
      <c r="I3315">
        <f t="shared" si="103"/>
        <v>4491</v>
      </c>
    </row>
    <row r="3316" spans="1:9" x14ac:dyDescent="0.3">
      <c r="A3316" t="str">
        <f t="shared" si="102"/>
        <v>5787.亲情家园B计划宽带4M包月套餐（20元版）.1</v>
      </c>
      <c r="B3316">
        <v>13315</v>
      </c>
      <c r="C3316">
        <v>5787</v>
      </c>
      <c r="D3316" t="s">
        <v>5</v>
      </c>
      <c r="E3316">
        <v>1</v>
      </c>
      <c r="F3316">
        <v>1</v>
      </c>
      <c r="G3316">
        <v>201305</v>
      </c>
      <c r="H3316">
        <v>4492</v>
      </c>
      <c r="I3316">
        <f t="shared" si="103"/>
        <v>4492</v>
      </c>
    </row>
    <row r="3317" spans="1:9" x14ac:dyDescent="0.3">
      <c r="A3317" t="str">
        <f t="shared" si="102"/>
        <v>5787.亲情家园B计划宽带4M包月套餐（20元版）.1</v>
      </c>
      <c r="B3317">
        <v>13316</v>
      </c>
      <c r="C3317">
        <v>5787</v>
      </c>
      <c r="D3317" t="s">
        <v>5</v>
      </c>
      <c r="E3317">
        <v>1</v>
      </c>
      <c r="F3317">
        <v>1</v>
      </c>
      <c r="G3317">
        <v>201305</v>
      </c>
      <c r="H3317">
        <v>4493</v>
      </c>
      <c r="I3317">
        <f t="shared" si="103"/>
        <v>4493</v>
      </c>
    </row>
    <row r="3318" spans="1:9" x14ac:dyDescent="0.3">
      <c r="A3318" t="str">
        <f t="shared" si="102"/>
        <v>5785.4M家庭宽带包月套餐（FTTH）.24</v>
      </c>
      <c r="B3318">
        <v>13317</v>
      </c>
      <c r="C3318">
        <v>5785</v>
      </c>
      <c r="D3318" t="s">
        <v>8</v>
      </c>
      <c r="E3318">
        <v>24</v>
      </c>
      <c r="F3318">
        <v>1</v>
      </c>
      <c r="G3318">
        <v>201305</v>
      </c>
      <c r="H3318">
        <v>4494</v>
      </c>
      <c r="I3318">
        <f t="shared" si="103"/>
        <v>4494</v>
      </c>
    </row>
    <row r="3319" spans="1:9" x14ac:dyDescent="0.3">
      <c r="A3319" t="str">
        <f t="shared" si="102"/>
        <v>5781.4M家庭宽带包月套餐（FTTH）.24</v>
      </c>
      <c r="B3319">
        <v>13318</v>
      </c>
      <c r="C3319">
        <v>5781</v>
      </c>
      <c r="D3319" t="s">
        <v>8</v>
      </c>
      <c r="E3319">
        <v>24</v>
      </c>
      <c r="F3319">
        <v>1</v>
      </c>
      <c r="G3319">
        <v>201305</v>
      </c>
      <c r="H3319">
        <v>4495</v>
      </c>
      <c r="I3319">
        <f t="shared" si="103"/>
        <v>4495</v>
      </c>
    </row>
    <row r="3320" spans="1:9" x14ac:dyDescent="0.3">
      <c r="A3320" t="str">
        <f t="shared" si="102"/>
        <v>5786.2M家庭宽带包月套餐（FTTH）.24</v>
      </c>
      <c r="B3320">
        <v>13319</v>
      </c>
      <c r="C3320">
        <v>5786</v>
      </c>
      <c r="D3320" t="s">
        <v>11</v>
      </c>
      <c r="E3320">
        <v>24</v>
      </c>
      <c r="F3320">
        <v>1</v>
      </c>
      <c r="G3320">
        <v>201305</v>
      </c>
      <c r="H3320">
        <v>4496</v>
      </c>
      <c r="I3320">
        <f t="shared" si="103"/>
        <v>4496</v>
      </c>
    </row>
    <row r="3321" spans="1:9" x14ac:dyDescent="0.3">
      <c r="A3321" t="str">
        <f t="shared" si="102"/>
        <v>5782.4M家庭宽带包月套餐（FTTH）.24</v>
      </c>
      <c r="B3321">
        <v>13320</v>
      </c>
      <c r="C3321">
        <v>5782</v>
      </c>
      <c r="D3321" t="s">
        <v>8</v>
      </c>
      <c r="E3321">
        <v>24</v>
      </c>
      <c r="F3321">
        <v>1</v>
      </c>
      <c r="G3321">
        <v>201305</v>
      </c>
      <c r="H3321">
        <v>4497</v>
      </c>
      <c r="I3321">
        <f t="shared" si="103"/>
        <v>4497</v>
      </c>
    </row>
    <row r="3322" spans="1:9" x14ac:dyDescent="0.3">
      <c r="A3322" t="str">
        <f t="shared" si="102"/>
        <v>5782.4M家庭宽带包月套餐（FTTH）.12</v>
      </c>
      <c r="B3322">
        <v>13321</v>
      </c>
      <c r="C3322">
        <v>5782</v>
      </c>
      <c r="D3322" t="s">
        <v>8</v>
      </c>
      <c r="E3322">
        <v>12</v>
      </c>
      <c r="F3322">
        <v>1</v>
      </c>
      <c r="G3322">
        <v>201305</v>
      </c>
      <c r="H3322">
        <v>4498</v>
      </c>
      <c r="I3322">
        <f t="shared" si="103"/>
        <v>4498</v>
      </c>
    </row>
    <row r="3323" spans="1:9" x14ac:dyDescent="0.3">
      <c r="A3323" t="str">
        <f t="shared" si="102"/>
        <v>578B.4M家庭宽带包月套餐（FTTH）.24</v>
      </c>
      <c r="B3323">
        <v>13322</v>
      </c>
      <c r="C3323" t="s">
        <v>6</v>
      </c>
      <c r="D3323" t="s">
        <v>8</v>
      </c>
      <c r="E3323">
        <v>24</v>
      </c>
      <c r="F3323">
        <v>1</v>
      </c>
      <c r="G3323">
        <v>201305</v>
      </c>
      <c r="H3323">
        <v>4499</v>
      </c>
      <c r="I3323">
        <f t="shared" si="103"/>
        <v>4499</v>
      </c>
    </row>
    <row r="3324" spans="1:9" x14ac:dyDescent="0.3">
      <c r="A3324" t="str">
        <f t="shared" si="102"/>
        <v>5784.4M家庭宽带包月套餐（FTTH）.12</v>
      </c>
      <c r="B3324">
        <v>13323</v>
      </c>
      <c r="C3324">
        <v>5784</v>
      </c>
      <c r="D3324" t="s">
        <v>8</v>
      </c>
      <c r="E3324">
        <v>12</v>
      </c>
      <c r="F3324">
        <v>1</v>
      </c>
      <c r="G3324">
        <v>201305</v>
      </c>
      <c r="H3324">
        <v>4500</v>
      </c>
      <c r="I3324">
        <f t="shared" si="103"/>
        <v>4500</v>
      </c>
    </row>
    <row r="3325" spans="1:9" x14ac:dyDescent="0.3">
      <c r="A3325" t="str">
        <f t="shared" si="102"/>
        <v>5785.2M家庭宽带包月套餐（FTTB）.24</v>
      </c>
      <c r="B3325">
        <v>13324</v>
      </c>
      <c r="C3325">
        <v>5785</v>
      </c>
      <c r="D3325" t="s">
        <v>9</v>
      </c>
      <c r="E3325">
        <v>24</v>
      </c>
      <c r="F3325">
        <v>1</v>
      </c>
      <c r="G3325">
        <v>201305</v>
      </c>
      <c r="H3325">
        <v>4501</v>
      </c>
      <c r="I3325">
        <f t="shared" si="103"/>
        <v>4501</v>
      </c>
    </row>
    <row r="3326" spans="1:9" x14ac:dyDescent="0.3">
      <c r="A3326" t="str">
        <f t="shared" si="102"/>
        <v>5788.4M家庭宽带包月套餐（FTTH）.24</v>
      </c>
      <c r="B3326">
        <v>13325</v>
      </c>
      <c r="C3326">
        <v>5788</v>
      </c>
      <c r="D3326" t="s">
        <v>8</v>
      </c>
      <c r="E3326">
        <v>24</v>
      </c>
      <c r="F3326">
        <v>1</v>
      </c>
      <c r="G3326">
        <v>201305</v>
      </c>
      <c r="H3326">
        <v>4502</v>
      </c>
      <c r="I3326">
        <f t="shared" si="103"/>
        <v>4502</v>
      </c>
    </row>
    <row r="3327" spans="1:9" x14ac:dyDescent="0.3">
      <c r="A3327" t="str">
        <f t="shared" si="102"/>
        <v>5788.4M家庭宽带包月套餐（FTTH）.24</v>
      </c>
      <c r="B3327">
        <v>13326</v>
      </c>
      <c r="C3327">
        <v>5788</v>
      </c>
      <c r="D3327" t="s">
        <v>8</v>
      </c>
      <c r="E3327">
        <v>24</v>
      </c>
      <c r="F3327">
        <v>1</v>
      </c>
      <c r="G3327">
        <v>201305</v>
      </c>
      <c r="H3327">
        <v>4503</v>
      </c>
      <c r="I3327">
        <f t="shared" si="103"/>
        <v>4503</v>
      </c>
    </row>
    <row r="3328" spans="1:9" x14ac:dyDescent="0.3">
      <c r="A3328" t="str">
        <f t="shared" si="102"/>
        <v>578B.4M家庭宽带包月套餐（FTTH）.12</v>
      </c>
      <c r="B3328">
        <v>13327</v>
      </c>
      <c r="C3328" t="s">
        <v>6</v>
      </c>
      <c r="D3328" t="s">
        <v>8</v>
      </c>
      <c r="E3328">
        <v>12</v>
      </c>
      <c r="F3328">
        <v>1</v>
      </c>
      <c r="G3328">
        <v>201305</v>
      </c>
      <c r="H3328">
        <v>4504</v>
      </c>
      <c r="I3328">
        <f t="shared" si="103"/>
        <v>4504</v>
      </c>
    </row>
    <row r="3329" spans="1:9" x14ac:dyDescent="0.3">
      <c r="A3329" t="str">
        <f t="shared" si="102"/>
        <v>5782.4M家庭宽带包月套餐（FTTH）.24</v>
      </c>
      <c r="B3329">
        <v>13328</v>
      </c>
      <c r="C3329">
        <v>5782</v>
      </c>
      <c r="D3329" t="s">
        <v>8</v>
      </c>
      <c r="E3329">
        <v>24</v>
      </c>
      <c r="F3329">
        <v>1</v>
      </c>
      <c r="G3329">
        <v>201305</v>
      </c>
      <c r="H3329">
        <v>4505</v>
      </c>
      <c r="I3329">
        <f t="shared" si="103"/>
        <v>4505</v>
      </c>
    </row>
    <row r="3330" spans="1:9" x14ac:dyDescent="0.3">
      <c r="A3330" t="str">
        <f t="shared" si="102"/>
        <v>5786.4M家庭宽带包月套餐（FTTH）.24</v>
      </c>
      <c r="B3330">
        <v>13329</v>
      </c>
      <c r="C3330">
        <v>5786</v>
      </c>
      <c r="D3330" t="s">
        <v>8</v>
      </c>
      <c r="E3330">
        <v>24</v>
      </c>
      <c r="F3330">
        <v>1</v>
      </c>
      <c r="G3330">
        <v>201305</v>
      </c>
      <c r="H3330">
        <v>4506</v>
      </c>
      <c r="I3330">
        <f t="shared" si="103"/>
        <v>4506</v>
      </c>
    </row>
    <row r="3331" spans="1:9" x14ac:dyDescent="0.3">
      <c r="A3331" t="str">
        <f t="shared" ref="A3331:A3394" si="104">IF(F3331=1,C3331&amp;"."&amp;D3331&amp;"."&amp;E3331,"")</f>
        <v>5783.4M家庭宽带包月套餐（FTTH）.24</v>
      </c>
      <c r="B3331">
        <v>13330</v>
      </c>
      <c r="C3331">
        <v>5783</v>
      </c>
      <c r="D3331" t="s">
        <v>8</v>
      </c>
      <c r="E3331">
        <v>24</v>
      </c>
      <c r="F3331">
        <v>1</v>
      </c>
      <c r="G3331">
        <v>201305</v>
      </c>
      <c r="H3331">
        <v>4507</v>
      </c>
      <c r="I3331">
        <f t="shared" ref="I3331:I3394" si="105">IF(F3331=1,H3331)</f>
        <v>4507</v>
      </c>
    </row>
    <row r="3332" spans="1:9" x14ac:dyDescent="0.3">
      <c r="A3332" t="str">
        <f t="shared" si="104"/>
        <v>5786.4M家庭宽带包月套餐（FTTH）.24</v>
      </c>
      <c r="B3332">
        <v>13331</v>
      </c>
      <c r="C3332">
        <v>5786</v>
      </c>
      <c r="D3332" t="s">
        <v>8</v>
      </c>
      <c r="E3332">
        <v>24</v>
      </c>
      <c r="F3332">
        <v>1</v>
      </c>
      <c r="G3332">
        <v>201305</v>
      </c>
      <c r="H3332">
        <v>4508</v>
      </c>
      <c r="I3332">
        <f t="shared" si="105"/>
        <v>4508</v>
      </c>
    </row>
    <row r="3333" spans="1:9" x14ac:dyDescent="0.3">
      <c r="A3333" t="str">
        <f t="shared" si="104"/>
        <v>5783.4M家庭宽带包月套餐（FTTH）.24</v>
      </c>
      <c r="B3333">
        <v>13332</v>
      </c>
      <c r="C3333">
        <v>5783</v>
      </c>
      <c r="D3333" t="s">
        <v>8</v>
      </c>
      <c r="E3333">
        <v>24</v>
      </c>
      <c r="F3333">
        <v>1</v>
      </c>
      <c r="G3333">
        <v>201305</v>
      </c>
      <c r="H3333">
        <v>4509</v>
      </c>
      <c r="I3333">
        <f t="shared" si="105"/>
        <v>4509</v>
      </c>
    </row>
    <row r="3334" spans="1:9" x14ac:dyDescent="0.3">
      <c r="A3334" t="str">
        <f t="shared" si="104"/>
        <v>5781.2M家庭宽带包月套餐（FTTH）.12</v>
      </c>
      <c r="B3334">
        <v>13333</v>
      </c>
      <c r="C3334">
        <v>5781</v>
      </c>
      <c r="D3334" t="s">
        <v>11</v>
      </c>
      <c r="E3334">
        <v>12</v>
      </c>
      <c r="F3334">
        <v>1</v>
      </c>
      <c r="G3334">
        <v>201305</v>
      </c>
      <c r="H3334">
        <v>4510</v>
      </c>
      <c r="I3334">
        <f t="shared" si="105"/>
        <v>4510</v>
      </c>
    </row>
    <row r="3335" spans="1:9" x14ac:dyDescent="0.3">
      <c r="A3335" t="str">
        <f t="shared" si="104"/>
        <v>5781.4M家庭宽带包月套餐（FTTH）.24</v>
      </c>
      <c r="B3335">
        <v>13334</v>
      </c>
      <c r="C3335">
        <v>5781</v>
      </c>
      <c r="D3335" t="s">
        <v>8</v>
      </c>
      <c r="E3335">
        <v>24</v>
      </c>
      <c r="F3335">
        <v>1</v>
      </c>
      <c r="G3335">
        <v>201305</v>
      </c>
      <c r="H3335">
        <v>4511</v>
      </c>
      <c r="I3335">
        <f t="shared" si="105"/>
        <v>4511</v>
      </c>
    </row>
    <row r="3336" spans="1:9" x14ac:dyDescent="0.3">
      <c r="A3336" t="str">
        <f t="shared" si="104"/>
        <v>5781.4M家庭宽带包月套餐（FTTH）.12</v>
      </c>
      <c r="B3336">
        <v>13335</v>
      </c>
      <c r="C3336">
        <v>5781</v>
      </c>
      <c r="D3336" t="s">
        <v>8</v>
      </c>
      <c r="E3336">
        <v>12</v>
      </c>
      <c r="F3336">
        <v>1</v>
      </c>
      <c r="G3336">
        <v>201305</v>
      </c>
      <c r="H3336">
        <v>4512</v>
      </c>
      <c r="I3336">
        <f t="shared" si="105"/>
        <v>4512</v>
      </c>
    </row>
    <row r="3337" spans="1:9" x14ac:dyDescent="0.3">
      <c r="A3337" t="str">
        <f t="shared" si="104"/>
        <v>5786.4M家庭宽带包月套餐（FTTH）.12</v>
      </c>
      <c r="B3337">
        <v>13336</v>
      </c>
      <c r="C3337">
        <v>5786</v>
      </c>
      <c r="D3337" t="s">
        <v>8</v>
      </c>
      <c r="E3337">
        <v>12</v>
      </c>
      <c r="F3337">
        <v>1</v>
      </c>
      <c r="G3337">
        <v>201305</v>
      </c>
      <c r="H3337">
        <v>4513</v>
      </c>
      <c r="I3337">
        <f t="shared" si="105"/>
        <v>4513</v>
      </c>
    </row>
    <row r="3338" spans="1:9" x14ac:dyDescent="0.3">
      <c r="A3338" t="str">
        <f t="shared" si="104"/>
        <v>5788.4M家庭宽带包月套餐（FTTB）.24</v>
      </c>
      <c r="B3338">
        <v>13337</v>
      </c>
      <c r="C3338">
        <v>5788</v>
      </c>
      <c r="D3338" t="s">
        <v>10</v>
      </c>
      <c r="E3338">
        <v>24</v>
      </c>
      <c r="F3338">
        <v>1</v>
      </c>
      <c r="G3338">
        <v>201305</v>
      </c>
      <c r="H3338">
        <v>4514</v>
      </c>
      <c r="I3338">
        <f t="shared" si="105"/>
        <v>4514</v>
      </c>
    </row>
    <row r="3339" spans="1:9" x14ac:dyDescent="0.3">
      <c r="A3339" t="str">
        <f t="shared" si="104"/>
        <v>5785.4M家庭宽带包月套餐（FTTH）.24</v>
      </c>
      <c r="B3339">
        <v>13338</v>
      </c>
      <c r="C3339">
        <v>5785</v>
      </c>
      <c r="D3339" t="s">
        <v>8</v>
      </c>
      <c r="E3339">
        <v>24</v>
      </c>
      <c r="F3339">
        <v>1</v>
      </c>
      <c r="G3339">
        <v>201305</v>
      </c>
      <c r="H3339">
        <v>4515</v>
      </c>
      <c r="I3339">
        <f t="shared" si="105"/>
        <v>4515</v>
      </c>
    </row>
    <row r="3340" spans="1:9" x14ac:dyDescent="0.3">
      <c r="A3340" t="str">
        <f t="shared" si="104"/>
        <v>5785.4M家庭宽带包月套餐（FTTH）.24</v>
      </c>
      <c r="B3340">
        <v>13339</v>
      </c>
      <c r="C3340">
        <v>5785</v>
      </c>
      <c r="D3340" t="s">
        <v>8</v>
      </c>
      <c r="E3340">
        <v>24</v>
      </c>
      <c r="F3340">
        <v>1</v>
      </c>
      <c r="G3340">
        <v>201305</v>
      </c>
      <c r="H3340">
        <v>4516</v>
      </c>
      <c r="I3340">
        <f t="shared" si="105"/>
        <v>4516</v>
      </c>
    </row>
    <row r="3341" spans="1:9" x14ac:dyDescent="0.3">
      <c r="A3341" t="str">
        <f t="shared" si="104"/>
        <v>5785.4M家庭宽带包月套餐（FTTB）.24</v>
      </c>
      <c r="B3341">
        <v>13340</v>
      </c>
      <c r="C3341">
        <v>5785</v>
      </c>
      <c r="D3341" t="s">
        <v>10</v>
      </c>
      <c r="E3341">
        <v>24</v>
      </c>
      <c r="F3341">
        <v>1</v>
      </c>
      <c r="G3341">
        <v>201305</v>
      </c>
      <c r="H3341">
        <v>4517</v>
      </c>
      <c r="I3341">
        <f t="shared" si="105"/>
        <v>4517</v>
      </c>
    </row>
    <row r="3342" spans="1:9" x14ac:dyDescent="0.3">
      <c r="A3342" t="str">
        <f t="shared" si="104"/>
        <v>578B.4M家庭宽带包月套餐（FTTB）.12</v>
      </c>
      <c r="B3342">
        <v>13341</v>
      </c>
      <c r="C3342" t="s">
        <v>6</v>
      </c>
      <c r="D3342" t="s">
        <v>10</v>
      </c>
      <c r="E3342">
        <v>12</v>
      </c>
      <c r="F3342">
        <v>1</v>
      </c>
      <c r="G3342">
        <v>201305</v>
      </c>
      <c r="H3342">
        <v>4518</v>
      </c>
      <c r="I3342">
        <f t="shared" si="105"/>
        <v>4518</v>
      </c>
    </row>
    <row r="3343" spans="1:9" x14ac:dyDescent="0.3">
      <c r="A3343" t="str">
        <f t="shared" si="104"/>
        <v>5781.4M家庭宽带包月套餐（FTTH）.24</v>
      </c>
      <c r="B3343">
        <v>13342</v>
      </c>
      <c r="C3343">
        <v>5781</v>
      </c>
      <c r="D3343" t="s">
        <v>8</v>
      </c>
      <c r="E3343">
        <v>24</v>
      </c>
      <c r="F3343">
        <v>1</v>
      </c>
      <c r="G3343">
        <v>201305</v>
      </c>
      <c r="H3343">
        <v>4519</v>
      </c>
      <c r="I3343">
        <f t="shared" si="105"/>
        <v>4519</v>
      </c>
    </row>
    <row r="3344" spans="1:9" x14ac:dyDescent="0.3">
      <c r="A3344" t="str">
        <f t="shared" si="104"/>
        <v>5788.4M家庭宽带包月套餐（FTTH）.24</v>
      </c>
      <c r="B3344">
        <v>13343</v>
      </c>
      <c r="C3344">
        <v>5788</v>
      </c>
      <c r="D3344" t="s">
        <v>8</v>
      </c>
      <c r="E3344">
        <v>24</v>
      </c>
      <c r="F3344">
        <v>1</v>
      </c>
      <c r="G3344">
        <v>201305</v>
      </c>
      <c r="H3344">
        <v>4520</v>
      </c>
      <c r="I3344">
        <f t="shared" si="105"/>
        <v>4520</v>
      </c>
    </row>
    <row r="3345" spans="1:9" x14ac:dyDescent="0.3">
      <c r="A3345" t="str">
        <f t="shared" si="104"/>
        <v>5783.4M家庭宽带包月套餐（FTTH）.24</v>
      </c>
      <c r="B3345">
        <v>13344</v>
      </c>
      <c r="C3345">
        <v>5783</v>
      </c>
      <c r="D3345" t="s">
        <v>8</v>
      </c>
      <c r="E3345">
        <v>24</v>
      </c>
      <c r="F3345">
        <v>1</v>
      </c>
      <c r="G3345">
        <v>201305</v>
      </c>
      <c r="H3345">
        <v>4521</v>
      </c>
      <c r="I3345">
        <f t="shared" si="105"/>
        <v>4521</v>
      </c>
    </row>
    <row r="3346" spans="1:9" x14ac:dyDescent="0.3">
      <c r="A3346" t="str">
        <f t="shared" si="104"/>
        <v>5786.4M家庭宽带包月套餐（FTTH）.24</v>
      </c>
      <c r="B3346">
        <v>13345</v>
      </c>
      <c r="C3346">
        <v>5786</v>
      </c>
      <c r="D3346" t="s">
        <v>8</v>
      </c>
      <c r="E3346">
        <v>24</v>
      </c>
      <c r="F3346">
        <v>1</v>
      </c>
      <c r="G3346">
        <v>201305</v>
      </c>
      <c r="H3346">
        <v>4522</v>
      </c>
      <c r="I3346">
        <f t="shared" si="105"/>
        <v>4522</v>
      </c>
    </row>
    <row r="3347" spans="1:9" x14ac:dyDescent="0.3">
      <c r="A3347" t="str">
        <f t="shared" si="104"/>
        <v>5783.4M家庭宽带包月套餐（FTTB）.24</v>
      </c>
      <c r="B3347">
        <v>13346</v>
      </c>
      <c r="C3347">
        <v>5783</v>
      </c>
      <c r="D3347" t="s">
        <v>10</v>
      </c>
      <c r="E3347">
        <v>24</v>
      </c>
      <c r="F3347">
        <v>1</v>
      </c>
      <c r="G3347">
        <v>201305</v>
      </c>
      <c r="H3347">
        <v>4523</v>
      </c>
      <c r="I3347">
        <f t="shared" si="105"/>
        <v>4523</v>
      </c>
    </row>
    <row r="3348" spans="1:9" x14ac:dyDescent="0.3">
      <c r="A3348" t="str">
        <f t="shared" si="104"/>
        <v>5781.4M家庭宽带包月套餐（FTTH）.12</v>
      </c>
      <c r="B3348">
        <v>13347</v>
      </c>
      <c r="C3348">
        <v>5781</v>
      </c>
      <c r="D3348" t="s">
        <v>8</v>
      </c>
      <c r="E3348">
        <v>12</v>
      </c>
      <c r="F3348">
        <v>1</v>
      </c>
      <c r="G3348">
        <v>201305</v>
      </c>
      <c r="H3348">
        <v>4524</v>
      </c>
      <c r="I3348">
        <f t="shared" si="105"/>
        <v>4524</v>
      </c>
    </row>
    <row r="3349" spans="1:9" x14ac:dyDescent="0.3">
      <c r="A3349" t="str">
        <f t="shared" si="104"/>
        <v>5786.2M家庭宽带包月套餐（FTTH）.12</v>
      </c>
      <c r="B3349">
        <v>13348</v>
      </c>
      <c r="C3349">
        <v>5786</v>
      </c>
      <c r="D3349" t="s">
        <v>11</v>
      </c>
      <c r="E3349">
        <v>12</v>
      </c>
      <c r="F3349">
        <v>1</v>
      </c>
      <c r="G3349">
        <v>201305</v>
      </c>
      <c r="H3349">
        <v>4525</v>
      </c>
      <c r="I3349">
        <f t="shared" si="105"/>
        <v>4525</v>
      </c>
    </row>
    <row r="3350" spans="1:9" x14ac:dyDescent="0.3">
      <c r="A3350" t="str">
        <f t="shared" si="104"/>
        <v>5784.2M家庭宽带包月套餐（FTTB）.24</v>
      </c>
      <c r="B3350">
        <v>13349</v>
      </c>
      <c r="C3350">
        <v>5784</v>
      </c>
      <c r="D3350" t="s">
        <v>9</v>
      </c>
      <c r="E3350">
        <v>24</v>
      </c>
      <c r="F3350">
        <v>1</v>
      </c>
      <c r="G3350">
        <v>201305</v>
      </c>
      <c r="H3350">
        <v>4526</v>
      </c>
      <c r="I3350">
        <f t="shared" si="105"/>
        <v>4526</v>
      </c>
    </row>
    <row r="3351" spans="1:9" x14ac:dyDescent="0.3">
      <c r="A3351" t="str">
        <f t="shared" si="104"/>
        <v>5783.4M家庭宽带包月套餐（FTTH）.24</v>
      </c>
      <c r="B3351">
        <v>13350</v>
      </c>
      <c r="C3351">
        <v>5783</v>
      </c>
      <c r="D3351" t="s">
        <v>8</v>
      </c>
      <c r="E3351">
        <v>24</v>
      </c>
      <c r="F3351">
        <v>1</v>
      </c>
      <c r="G3351">
        <v>201305</v>
      </c>
      <c r="H3351">
        <v>4527</v>
      </c>
      <c r="I3351">
        <f t="shared" si="105"/>
        <v>4527</v>
      </c>
    </row>
    <row r="3352" spans="1:9" x14ac:dyDescent="0.3">
      <c r="A3352" t="str">
        <f t="shared" si="104"/>
        <v>5785.4M家庭宽带包月套餐（FTTH）.12</v>
      </c>
      <c r="B3352">
        <v>13351</v>
      </c>
      <c r="C3352">
        <v>5785</v>
      </c>
      <c r="D3352" t="s">
        <v>8</v>
      </c>
      <c r="E3352">
        <v>12</v>
      </c>
      <c r="F3352">
        <v>1</v>
      </c>
      <c r="G3352">
        <v>201305</v>
      </c>
      <c r="H3352">
        <v>4528</v>
      </c>
      <c r="I3352">
        <f t="shared" si="105"/>
        <v>4528</v>
      </c>
    </row>
    <row r="3353" spans="1:9" x14ac:dyDescent="0.3">
      <c r="A3353" t="str">
        <f t="shared" si="104"/>
        <v>5785.4M家庭宽带包月套餐（FTTH）.24</v>
      </c>
      <c r="B3353">
        <v>13352</v>
      </c>
      <c r="C3353">
        <v>5785</v>
      </c>
      <c r="D3353" t="s">
        <v>8</v>
      </c>
      <c r="E3353">
        <v>24</v>
      </c>
      <c r="F3353">
        <v>1</v>
      </c>
      <c r="G3353">
        <v>201305</v>
      </c>
      <c r="H3353">
        <v>4529</v>
      </c>
      <c r="I3353">
        <f t="shared" si="105"/>
        <v>4529</v>
      </c>
    </row>
    <row r="3354" spans="1:9" x14ac:dyDescent="0.3">
      <c r="A3354" t="str">
        <f t="shared" si="104"/>
        <v>5786.4M家庭宽带包月套餐（FTTH）.24</v>
      </c>
      <c r="B3354">
        <v>13353</v>
      </c>
      <c r="C3354">
        <v>5786</v>
      </c>
      <c r="D3354" t="s">
        <v>8</v>
      </c>
      <c r="E3354">
        <v>24</v>
      </c>
      <c r="F3354">
        <v>1</v>
      </c>
      <c r="G3354">
        <v>201305</v>
      </c>
      <c r="H3354">
        <v>4530</v>
      </c>
      <c r="I3354">
        <f t="shared" si="105"/>
        <v>4530</v>
      </c>
    </row>
    <row r="3355" spans="1:9" x14ac:dyDescent="0.3">
      <c r="A3355" t="str">
        <f t="shared" si="104"/>
        <v>5785.4M家庭宽带包月套餐（FTTH）.24</v>
      </c>
      <c r="B3355">
        <v>13354</v>
      </c>
      <c r="C3355">
        <v>5785</v>
      </c>
      <c r="D3355" t="s">
        <v>8</v>
      </c>
      <c r="E3355">
        <v>24</v>
      </c>
      <c r="F3355">
        <v>1</v>
      </c>
      <c r="G3355">
        <v>201305</v>
      </c>
      <c r="H3355">
        <v>4531</v>
      </c>
      <c r="I3355">
        <f t="shared" si="105"/>
        <v>4531</v>
      </c>
    </row>
    <row r="3356" spans="1:9" x14ac:dyDescent="0.3">
      <c r="A3356" t="str">
        <f t="shared" si="104"/>
        <v>5788.4M家庭宽带包月套餐（FTTB）.24</v>
      </c>
      <c r="B3356">
        <v>13355</v>
      </c>
      <c r="C3356">
        <v>5788</v>
      </c>
      <c r="D3356" t="s">
        <v>10</v>
      </c>
      <c r="E3356">
        <v>24</v>
      </c>
      <c r="F3356">
        <v>1</v>
      </c>
      <c r="G3356">
        <v>201305</v>
      </c>
      <c r="H3356">
        <v>4532</v>
      </c>
      <c r="I3356">
        <f t="shared" si="105"/>
        <v>4532</v>
      </c>
    </row>
    <row r="3357" spans="1:9" x14ac:dyDescent="0.3">
      <c r="A3357" t="str">
        <f t="shared" si="104"/>
        <v>5782.4M家庭宽带包月套餐（FTTH）.24</v>
      </c>
      <c r="B3357">
        <v>13356</v>
      </c>
      <c r="C3357">
        <v>5782</v>
      </c>
      <c r="D3357" t="s">
        <v>8</v>
      </c>
      <c r="E3357">
        <v>24</v>
      </c>
      <c r="F3357">
        <v>1</v>
      </c>
      <c r="G3357">
        <v>201305</v>
      </c>
      <c r="H3357">
        <v>4533</v>
      </c>
      <c r="I3357">
        <f t="shared" si="105"/>
        <v>4533</v>
      </c>
    </row>
    <row r="3358" spans="1:9" x14ac:dyDescent="0.3">
      <c r="A3358" t="str">
        <f t="shared" si="104"/>
        <v>5784.4M家庭宽带包月套餐（FTTH）.24</v>
      </c>
      <c r="B3358">
        <v>13357</v>
      </c>
      <c r="C3358">
        <v>5784</v>
      </c>
      <c r="D3358" t="s">
        <v>8</v>
      </c>
      <c r="E3358">
        <v>24</v>
      </c>
      <c r="F3358">
        <v>1</v>
      </c>
      <c r="G3358">
        <v>201305</v>
      </c>
      <c r="H3358">
        <v>4534</v>
      </c>
      <c r="I3358">
        <f t="shared" si="105"/>
        <v>4534</v>
      </c>
    </row>
    <row r="3359" spans="1:9" x14ac:dyDescent="0.3">
      <c r="A3359" t="str">
        <f t="shared" si="104"/>
        <v>5782.4M家庭宽带包月套餐（FTTH）.12</v>
      </c>
      <c r="B3359">
        <v>13358</v>
      </c>
      <c r="C3359">
        <v>5782</v>
      </c>
      <c r="D3359" t="s">
        <v>8</v>
      </c>
      <c r="E3359">
        <v>12</v>
      </c>
      <c r="F3359">
        <v>1</v>
      </c>
      <c r="G3359">
        <v>201305</v>
      </c>
      <c r="H3359">
        <v>4535</v>
      </c>
      <c r="I3359">
        <f t="shared" si="105"/>
        <v>4535</v>
      </c>
    </row>
    <row r="3360" spans="1:9" x14ac:dyDescent="0.3">
      <c r="A3360" t="str">
        <f t="shared" si="104"/>
        <v>5788.4M家庭宽带包月套餐（FTTB）.24</v>
      </c>
      <c r="B3360">
        <v>13359</v>
      </c>
      <c r="C3360">
        <v>5788</v>
      </c>
      <c r="D3360" t="s">
        <v>10</v>
      </c>
      <c r="E3360">
        <v>24</v>
      </c>
      <c r="F3360">
        <v>1</v>
      </c>
      <c r="G3360">
        <v>201305</v>
      </c>
      <c r="H3360">
        <v>4536</v>
      </c>
      <c r="I3360">
        <f t="shared" si="105"/>
        <v>4536</v>
      </c>
    </row>
    <row r="3361" spans="1:9" x14ac:dyDescent="0.3">
      <c r="A3361" t="str">
        <f t="shared" si="104"/>
        <v>5788.4M家庭宽带包月套餐（FTTH）.24</v>
      </c>
      <c r="B3361">
        <v>13360</v>
      </c>
      <c r="C3361">
        <v>5788</v>
      </c>
      <c r="D3361" t="s">
        <v>8</v>
      </c>
      <c r="E3361">
        <v>24</v>
      </c>
      <c r="F3361">
        <v>1</v>
      </c>
      <c r="G3361">
        <v>201305</v>
      </c>
      <c r="H3361">
        <v>4537</v>
      </c>
      <c r="I3361">
        <f t="shared" si="105"/>
        <v>4537</v>
      </c>
    </row>
    <row r="3362" spans="1:9" x14ac:dyDescent="0.3">
      <c r="A3362" t="str">
        <f t="shared" si="104"/>
        <v>578B.2M家庭宽带包月套餐（FTTB）.12</v>
      </c>
      <c r="B3362">
        <v>13361</v>
      </c>
      <c r="C3362" t="s">
        <v>6</v>
      </c>
      <c r="D3362" t="s">
        <v>9</v>
      </c>
      <c r="E3362">
        <v>12</v>
      </c>
      <c r="F3362">
        <v>1</v>
      </c>
      <c r="G3362">
        <v>201305</v>
      </c>
      <c r="H3362">
        <v>4538</v>
      </c>
      <c r="I3362">
        <f t="shared" si="105"/>
        <v>4538</v>
      </c>
    </row>
    <row r="3363" spans="1:9" x14ac:dyDescent="0.3">
      <c r="A3363" t="str">
        <f t="shared" si="104"/>
        <v>5781.4M家庭宽带包月套餐（FTTB）.24</v>
      </c>
      <c r="B3363">
        <v>13362</v>
      </c>
      <c r="C3363">
        <v>5781</v>
      </c>
      <c r="D3363" t="s">
        <v>10</v>
      </c>
      <c r="E3363">
        <v>24</v>
      </c>
      <c r="F3363">
        <v>1</v>
      </c>
      <c r="G3363">
        <v>201305</v>
      </c>
      <c r="H3363">
        <v>4539</v>
      </c>
      <c r="I3363">
        <f t="shared" si="105"/>
        <v>4539</v>
      </c>
    </row>
    <row r="3364" spans="1:9" x14ac:dyDescent="0.3">
      <c r="A3364" t="str">
        <f t="shared" si="104"/>
        <v>5787.4M家庭宽带包月套餐（FTTH）.24</v>
      </c>
      <c r="B3364">
        <v>13363</v>
      </c>
      <c r="C3364">
        <v>5787</v>
      </c>
      <c r="D3364" t="s">
        <v>8</v>
      </c>
      <c r="E3364">
        <v>24</v>
      </c>
      <c r="F3364">
        <v>1</v>
      </c>
      <c r="G3364">
        <v>201305</v>
      </c>
      <c r="H3364">
        <v>4540</v>
      </c>
      <c r="I3364">
        <f t="shared" si="105"/>
        <v>4540</v>
      </c>
    </row>
    <row r="3365" spans="1:9" x14ac:dyDescent="0.3">
      <c r="A3365" t="str">
        <f t="shared" si="104"/>
        <v>5788.4M家庭宽带包月套餐（FTTH）.24</v>
      </c>
      <c r="B3365">
        <v>13364</v>
      </c>
      <c r="C3365">
        <v>5788</v>
      </c>
      <c r="D3365" t="s">
        <v>8</v>
      </c>
      <c r="E3365">
        <v>24</v>
      </c>
      <c r="F3365">
        <v>1</v>
      </c>
      <c r="G3365">
        <v>201305</v>
      </c>
      <c r="H3365">
        <v>4541</v>
      </c>
      <c r="I3365">
        <f t="shared" si="105"/>
        <v>4541</v>
      </c>
    </row>
    <row r="3366" spans="1:9" x14ac:dyDescent="0.3">
      <c r="A3366" t="str">
        <f t="shared" si="104"/>
        <v>5785.4M家庭宽带包月套餐（FTTH）.24</v>
      </c>
      <c r="B3366">
        <v>13365</v>
      </c>
      <c r="C3366">
        <v>5785</v>
      </c>
      <c r="D3366" t="s">
        <v>8</v>
      </c>
      <c r="E3366">
        <v>24</v>
      </c>
      <c r="F3366">
        <v>1</v>
      </c>
      <c r="G3366">
        <v>201305</v>
      </c>
      <c r="H3366">
        <v>4542</v>
      </c>
      <c r="I3366">
        <f t="shared" si="105"/>
        <v>4542</v>
      </c>
    </row>
    <row r="3367" spans="1:9" x14ac:dyDescent="0.3">
      <c r="A3367" t="str">
        <f t="shared" si="104"/>
        <v>5785.4M家庭宽带包月套餐（FTTB）.12</v>
      </c>
      <c r="B3367">
        <v>13366</v>
      </c>
      <c r="C3367">
        <v>5785</v>
      </c>
      <c r="D3367" t="s">
        <v>10</v>
      </c>
      <c r="E3367">
        <v>12</v>
      </c>
      <c r="F3367">
        <v>1</v>
      </c>
      <c r="G3367">
        <v>201305</v>
      </c>
      <c r="H3367">
        <v>4543</v>
      </c>
      <c r="I3367">
        <f t="shared" si="105"/>
        <v>4543</v>
      </c>
    </row>
    <row r="3368" spans="1:9" x14ac:dyDescent="0.3">
      <c r="A3368" t="str">
        <f t="shared" si="104"/>
        <v>5784.2M家庭宽带包月套餐（FTTB）.12</v>
      </c>
      <c r="B3368">
        <v>13367</v>
      </c>
      <c r="C3368">
        <v>5784</v>
      </c>
      <c r="D3368" t="s">
        <v>9</v>
      </c>
      <c r="E3368">
        <v>12</v>
      </c>
      <c r="F3368">
        <v>1</v>
      </c>
      <c r="G3368">
        <v>201305</v>
      </c>
      <c r="H3368">
        <v>4544</v>
      </c>
      <c r="I3368">
        <f t="shared" si="105"/>
        <v>4544</v>
      </c>
    </row>
    <row r="3369" spans="1:9" x14ac:dyDescent="0.3">
      <c r="A3369" t="str">
        <f t="shared" si="104"/>
        <v>578B.4M家庭宽带包月套餐（FTTH）.24</v>
      </c>
      <c r="B3369">
        <v>13368</v>
      </c>
      <c r="C3369" t="s">
        <v>6</v>
      </c>
      <c r="D3369" t="s">
        <v>8</v>
      </c>
      <c r="E3369">
        <v>24</v>
      </c>
      <c r="F3369">
        <v>1</v>
      </c>
      <c r="G3369">
        <v>201305</v>
      </c>
      <c r="H3369">
        <v>4545</v>
      </c>
      <c r="I3369">
        <f t="shared" si="105"/>
        <v>4545</v>
      </c>
    </row>
    <row r="3370" spans="1:9" x14ac:dyDescent="0.3">
      <c r="A3370" t="str">
        <f t="shared" si="104"/>
        <v>5783.4M家庭宽带包月套餐（FTTH）.24</v>
      </c>
      <c r="B3370">
        <v>13369</v>
      </c>
      <c r="C3370">
        <v>5783</v>
      </c>
      <c r="D3370" t="s">
        <v>8</v>
      </c>
      <c r="E3370">
        <v>24</v>
      </c>
      <c r="F3370">
        <v>1</v>
      </c>
      <c r="G3370">
        <v>201305</v>
      </c>
      <c r="H3370">
        <v>4546</v>
      </c>
      <c r="I3370">
        <f t="shared" si="105"/>
        <v>4546</v>
      </c>
    </row>
    <row r="3371" spans="1:9" x14ac:dyDescent="0.3">
      <c r="A3371" t="str">
        <f t="shared" si="104"/>
        <v>5781.4M家庭宽带包月套餐（FTTH）.24</v>
      </c>
      <c r="B3371">
        <v>13370</v>
      </c>
      <c r="C3371">
        <v>5781</v>
      </c>
      <c r="D3371" t="s">
        <v>8</v>
      </c>
      <c r="E3371">
        <v>24</v>
      </c>
      <c r="F3371">
        <v>1</v>
      </c>
      <c r="G3371">
        <v>201305</v>
      </c>
      <c r="H3371">
        <v>4547</v>
      </c>
      <c r="I3371">
        <f t="shared" si="105"/>
        <v>4547</v>
      </c>
    </row>
    <row r="3372" spans="1:9" x14ac:dyDescent="0.3">
      <c r="A3372" t="str">
        <f t="shared" si="104"/>
        <v>5786.4M家庭宽带包月套餐（FTTH）.24</v>
      </c>
      <c r="B3372">
        <v>13371</v>
      </c>
      <c r="C3372">
        <v>5786</v>
      </c>
      <c r="D3372" t="s">
        <v>8</v>
      </c>
      <c r="E3372">
        <v>24</v>
      </c>
      <c r="F3372">
        <v>1</v>
      </c>
      <c r="G3372">
        <v>201305</v>
      </c>
      <c r="H3372">
        <v>4548</v>
      </c>
      <c r="I3372">
        <f t="shared" si="105"/>
        <v>4548</v>
      </c>
    </row>
    <row r="3373" spans="1:9" x14ac:dyDescent="0.3">
      <c r="A3373" t="str">
        <f t="shared" si="104"/>
        <v>5782.4M家庭宽带包月套餐（FTTH）.24</v>
      </c>
      <c r="B3373">
        <v>13372</v>
      </c>
      <c r="C3373">
        <v>5782</v>
      </c>
      <c r="D3373" t="s">
        <v>8</v>
      </c>
      <c r="E3373">
        <v>24</v>
      </c>
      <c r="F3373">
        <v>1</v>
      </c>
      <c r="G3373">
        <v>201305</v>
      </c>
      <c r="H3373">
        <v>4549</v>
      </c>
      <c r="I3373">
        <f t="shared" si="105"/>
        <v>4549</v>
      </c>
    </row>
    <row r="3374" spans="1:9" x14ac:dyDescent="0.3">
      <c r="A3374" t="str">
        <f t="shared" si="104"/>
        <v>5788.4M家庭宽带包月套餐（FTTH）.24</v>
      </c>
      <c r="B3374">
        <v>13373</v>
      </c>
      <c r="C3374">
        <v>5788</v>
      </c>
      <c r="D3374" t="s">
        <v>8</v>
      </c>
      <c r="E3374">
        <v>24</v>
      </c>
      <c r="F3374">
        <v>1</v>
      </c>
      <c r="G3374">
        <v>201305</v>
      </c>
      <c r="H3374">
        <v>4550</v>
      </c>
      <c r="I3374">
        <f t="shared" si="105"/>
        <v>4550</v>
      </c>
    </row>
    <row r="3375" spans="1:9" x14ac:dyDescent="0.3">
      <c r="A3375" t="str">
        <f t="shared" si="104"/>
        <v>5781.4M家庭宽带包月套餐（FTTH）.24</v>
      </c>
      <c r="B3375">
        <v>13374</v>
      </c>
      <c r="C3375">
        <v>5781</v>
      </c>
      <c r="D3375" t="s">
        <v>8</v>
      </c>
      <c r="E3375">
        <v>24</v>
      </c>
      <c r="F3375">
        <v>1</v>
      </c>
      <c r="G3375">
        <v>201305</v>
      </c>
      <c r="H3375">
        <v>4551</v>
      </c>
      <c r="I3375">
        <f t="shared" si="105"/>
        <v>4551</v>
      </c>
    </row>
    <row r="3376" spans="1:9" x14ac:dyDescent="0.3">
      <c r="A3376" t="str">
        <f t="shared" si="104"/>
        <v>5785.4M家庭宽带包月套餐（FTTH）.24</v>
      </c>
      <c r="B3376">
        <v>13375</v>
      </c>
      <c r="C3376">
        <v>5785</v>
      </c>
      <c r="D3376" t="s">
        <v>8</v>
      </c>
      <c r="E3376">
        <v>24</v>
      </c>
      <c r="F3376">
        <v>1</v>
      </c>
      <c r="G3376">
        <v>201305</v>
      </c>
      <c r="H3376">
        <v>4552</v>
      </c>
      <c r="I3376">
        <f t="shared" si="105"/>
        <v>4552</v>
      </c>
    </row>
    <row r="3377" spans="1:9" x14ac:dyDescent="0.3">
      <c r="A3377" t="str">
        <f t="shared" si="104"/>
        <v>5786.2M家庭宽带包月套餐（FTTB）.24</v>
      </c>
      <c r="B3377">
        <v>13376</v>
      </c>
      <c r="C3377">
        <v>5786</v>
      </c>
      <c r="D3377" t="s">
        <v>9</v>
      </c>
      <c r="E3377">
        <v>24</v>
      </c>
      <c r="F3377">
        <v>1</v>
      </c>
      <c r="G3377">
        <v>201305</v>
      </c>
      <c r="H3377">
        <v>4553</v>
      </c>
      <c r="I3377">
        <f t="shared" si="105"/>
        <v>4553</v>
      </c>
    </row>
    <row r="3378" spans="1:9" x14ac:dyDescent="0.3">
      <c r="A3378" t="str">
        <f t="shared" si="104"/>
        <v>578B.4M家庭宽带包月套餐（FTTB）.12</v>
      </c>
      <c r="B3378">
        <v>13377</v>
      </c>
      <c r="C3378" t="s">
        <v>6</v>
      </c>
      <c r="D3378" t="s">
        <v>10</v>
      </c>
      <c r="E3378">
        <v>12</v>
      </c>
      <c r="F3378">
        <v>1</v>
      </c>
      <c r="G3378">
        <v>201305</v>
      </c>
      <c r="H3378">
        <v>4554</v>
      </c>
      <c r="I3378">
        <f t="shared" si="105"/>
        <v>4554</v>
      </c>
    </row>
    <row r="3379" spans="1:9" x14ac:dyDescent="0.3">
      <c r="A3379" t="str">
        <f t="shared" si="104"/>
        <v>5781.4M家庭宽带包月套餐（FTTH）.12</v>
      </c>
      <c r="B3379">
        <v>13378</v>
      </c>
      <c r="C3379">
        <v>5781</v>
      </c>
      <c r="D3379" t="s">
        <v>8</v>
      </c>
      <c r="E3379">
        <v>12</v>
      </c>
      <c r="F3379">
        <v>1</v>
      </c>
      <c r="G3379">
        <v>201305</v>
      </c>
      <c r="H3379">
        <v>4555</v>
      </c>
      <c r="I3379">
        <f t="shared" si="105"/>
        <v>4555</v>
      </c>
    </row>
    <row r="3380" spans="1:9" x14ac:dyDescent="0.3">
      <c r="A3380" t="str">
        <f t="shared" si="104"/>
        <v>5783.4M家庭宽带包月套餐（FTTB）.24</v>
      </c>
      <c r="B3380">
        <v>13379</v>
      </c>
      <c r="C3380">
        <v>5783</v>
      </c>
      <c r="D3380" t="s">
        <v>10</v>
      </c>
      <c r="E3380">
        <v>24</v>
      </c>
      <c r="F3380">
        <v>1</v>
      </c>
      <c r="G3380">
        <v>201305</v>
      </c>
      <c r="H3380">
        <v>4556</v>
      </c>
      <c r="I3380">
        <f t="shared" si="105"/>
        <v>4556</v>
      </c>
    </row>
    <row r="3381" spans="1:9" x14ac:dyDescent="0.3">
      <c r="A3381" t="str">
        <f t="shared" si="104"/>
        <v>5785.4M家庭宽带包月套餐（FTTH）.24</v>
      </c>
      <c r="B3381">
        <v>13380</v>
      </c>
      <c r="C3381">
        <v>5785</v>
      </c>
      <c r="D3381" t="s">
        <v>8</v>
      </c>
      <c r="E3381">
        <v>24</v>
      </c>
      <c r="F3381">
        <v>1</v>
      </c>
      <c r="G3381">
        <v>201305</v>
      </c>
      <c r="H3381">
        <v>4557</v>
      </c>
      <c r="I3381">
        <f t="shared" si="105"/>
        <v>4557</v>
      </c>
    </row>
    <row r="3382" spans="1:9" x14ac:dyDescent="0.3">
      <c r="A3382" t="str">
        <f t="shared" si="104"/>
        <v>5783.4M家庭宽带包月套餐（FTTH）.24</v>
      </c>
      <c r="B3382">
        <v>13381</v>
      </c>
      <c r="C3382">
        <v>5783</v>
      </c>
      <c r="D3382" t="s">
        <v>8</v>
      </c>
      <c r="E3382">
        <v>24</v>
      </c>
      <c r="F3382">
        <v>1</v>
      </c>
      <c r="G3382">
        <v>201305</v>
      </c>
      <c r="H3382">
        <v>4558</v>
      </c>
      <c r="I3382">
        <f t="shared" si="105"/>
        <v>4558</v>
      </c>
    </row>
    <row r="3383" spans="1:9" x14ac:dyDescent="0.3">
      <c r="A3383" t="str">
        <f t="shared" si="104"/>
        <v>5788.4M家庭宽带包月套餐（FTTH）.24</v>
      </c>
      <c r="B3383">
        <v>13382</v>
      </c>
      <c r="C3383">
        <v>5788</v>
      </c>
      <c r="D3383" t="s">
        <v>8</v>
      </c>
      <c r="E3383">
        <v>24</v>
      </c>
      <c r="F3383">
        <v>1</v>
      </c>
      <c r="G3383">
        <v>201305</v>
      </c>
      <c r="H3383">
        <v>4559</v>
      </c>
      <c r="I3383">
        <f t="shared" si="105"/>
        <v>4559</v>
      </c>
    </row>
    <row r="3384" spans="1:9" x14ac:dyDescent="0.3">
      <c r="A3384" t="str">
        <f t="shared" si="104"/>
        <v>5781.4M家庭宽带包月套餐（FTTH）.24</v>
      </c>
      <c r="B3384">
        <v>13383</v>
      </c>
      <c r="C3384">
        <v>5781</v>
      </c>
      <c r="D3384" t="s">
        <v>8</v>
      </c>
      <c r="E3384">
        <v>24</v>
      </c>
      <c r="F3384">
        <v>1</v>
      </c>
      <c r="G3384">
        <v>201305</v>
      </c>
      <c r="H3384">
        <v>4560</v>
      </c>
      <c r="I3384">
        <f t="shared" si="105"/>
        <v>4560</v>
      </c>
    </row>
    <row r="3385" spans="1:9" x14ac:dyDescent="0.3">
      <c r="A3385" t="str">
        <f t="shared" si="104"/>
        <v>5784.2M家庭宽带包月套餐（FTTH）.24</v>
      </c>
      <c r="B3385">
        <v>13384</v>
      </c>
      <c r="C3385">
        <v>5784</v>
      </c>
      <c r="D3385" t="s">
        <v>11</v>
      </c>
      <c r="E3385">
        <v>24</v>
      </c>
      <c r="F3385">
        <v>1</v>
      </c>
      <c r="G3385">
        <v>201305</v>
      </c>
      <c r="H3385">
        <v>4561</v>
      </c>
      <c r="I3385">
        <f t="shared" si="105"/>
        <v>4561</v>
      </c>
    </row>
    <row r="3386" spans="1:9" x14ac:dyDescent="0.3">
      <c r="A3386" t="str">
        <f t="shared" si="104"/>
        <v>5784.2M家庭宽带包月套餐（FTTH）.24</v>
      </c>
      <c r="B3386">
        <v>13385</v>
      </c>
      <c r="C3386">
        <v>5784</v>
      </c>
      <c r="D3386" t="s">
        <v>11</v>
      </c>
      <c r="E3386">
        <v>24</v>
      </c>
      <c r="F3386">
        <v>1</v>
      </c>
      <c r="G3386">
        <v>201305</v>
      </c>
      <c r="H3386">
        <v>4562</v>
      </c>
      <c r="I3386">
        <f t="shared" si="105"/>
        <v>4562</v>
      </c>
    </row>
    <row r="3387" spans="1:9" x14ac:dyDescent="0.3">
      <c r="A3387" t="str">
        <f t="shared" si="104"/>
        <v>5786.4M家庭宽带包月套餐（FTTH）.24</v>
      </c>
      <c r="B3387">
        <v>13386</v>
      </c>
      <c r="C3387">
        <v>5786</v>
      </c>
      <c r="D3387" t="s">
        <v>8</v>
      </c>
      <c r="E3387">
        <v>24</v>
      </c>
      <c r="F3387">
        <v>1</v>
      </c>
      <c r="G3387">
        <v>201305</v>
      </c>
      <c r="H3387">
        <v>4563</v>
      </c>
      <c r="I3387">
        <f t="shared" si="105"/>
        <v>4563</v>
      </c>
    </row>
    <row r="3388" spans="1:9" x14ac:dyDescent="0.3">
      <c r="A3388" t="str">
        <f t="shared" si="104"/>
        <v>5788.4M家庭宽带包月套餐（FTTH）.12</v>
      </c>
      <c r="B3388">
        <v>13387</v>
      </c>
      <c r="C3388">
        <v>5788</v>
      </c>
      <c r="D3388" t="s">
        <v>8</v>
      </c>
      <c r="E3388">
        <v>12</v>
      </c>
      <c r="F3388">
        <v>1</v>
      </c>
      <c r="G3388">
        <v>201305</v>
      </c>
      <c r="H3388">
        <v>4564</v>
      </c>
      <c r="I3388">
        <f t="shared" si="105"/>
        <v>4564</v>
      </c>
    </row>
    <row r="3389" spans="1:9" x14ac:dyDescent="0.3">
      <c r="A3389" t="str">
        <f t="shared" si="104"/>
        <v>5782.4M家庭宽带包月套餐（FTTH）.24</v>
      </c>
      <c r="B3389">
        <v>13388</v>
      </c>
      <c r="C3389">
        <v>5782</v>
      </c>
      <c r="D3389" t="s">
        <v>8</v>
      </c>
      <c r="E3389">
        <v>24</v>
      </c>
      <c r="F3389">
        <v>1</v>
      </c>
      <c r="G3389">
        <v>201305</v>
      </c>
      <c r="H3389">
        <v>4565</v>
      </c>
      <c r="I3389">
        <f t="shared" si="105"/>
        <v>4565</v>
      </c>
    </row>
    <row r="3390" spans="1:9" x14ac:dyDescent="0.3">
      <c r="A3390" t="str">
        <f t="shared" si="104"/>
        <v>5782.2M家庭宽带包月套餐（FTTH）.24</v>
      </c>
      <c r="B3390">
        <v>13389</v>
      </c>
      <c r="C3390">
        <v>5782</v>
      </c>
      <c r="D3390" t="s">
        <v>11</v>
      </c>
      <c r="E3390">
        <v>24</v>
      </c>
      <c r="F3390">
        <v>1</v>
      </c>
      <c r="G3390">
        <v>201305</v>
      </c>
      <c r="H3390">
        <v>4566</v>
      </c>
      <c r="I3390">
        <f t="shared" si="105"/>
        <v>4566</v>
      </c>
    </row>
    <row r="3391" spans="1:9" x14ac:dyDescent="0.3">
      <c r="A3391" t="str">
        <f t="shared" si="104"/>
        <v>5786.4M家庭宽带包月套餐（FTTB）.12</v>
      </c>
      <c r="B3391">
        <v>13390</v>
      </c>
      <c r="C3391">
        <v>5786</v>
      </c>
      <c r="D3391" t="s">
        <v>10</v>
      </c>
      <c r="E3391">
        <v>12</v>
      </c>
      <c r="F3391">
        <v>1</v>
      </c>
      <c r="G3391">
        <v>201305</v>
      </c>
      <c r="H3391">
        <v>4567</v>
      </c>
      <c r="I3391">
        <f t="shared" si="105"/>
        <v>4567</v>
      </c>
    </row>
    <row r="3392" spans="1:9" x14ac:dyDescent="0.3">
      <c r="A3392" t="str">
        <f t="shared" si="104"/>
        <v>5782.2M家庭宽带包月套餐（FTTH）.24</v>
      </c>
      <c r="B3392">
        <v>13391</v>
      </c>
      <c r="C3392">
        <v>5782</v>
      </c>
      <c r="D3392" t="s">
        <v>11</v>
      </c>
      <c r="E3392">
        <v>24</v>
      </c>
      <c r="F3392">
        <v>1</v>
      </c>
      <c r="G3392">
        <v>201305</v>
      </c>
      <c r="H3392">
        <v>4568</v>
      </c>
      <c r="I3392">
        <f t="shared" si="105"/>
        <v>4568</v>
      </c>
    </row>
    <row r="3393" spans="1:9" x14ac:dyDescent="0.3">
      <c r="A3393" t="str">
        <f t="shared" si="104"/>
        <v>578B.4M家庭宽带包月套餐（FTTH）.24</v>
      </c>
      <c r="B3393">
        <v>13392</v>
      </c>
      <c r="C3393" t="s">
        <v>6</v>
      </c>
      <c r="D3393" t="s">
        <v>8</v>
      </c>
      <c r="E3393">
        <v>24</v>
      </c>
      <c r="F3393">
        <v>1</v>
      </c>
      <c r="G3393">
        <v>201305</v>
      </c>
      <c r="H3393">
        <v>4569</v>
      </c>
      <c r="I3393">
        <f t="shared" si="105"/>
        <v>4569</v>
      </c>
    </row>
    <row r="3394" spans="1:9" x14ac:dyDescent="0.3">
      <c r="A3394" t="str">
        <f t="shared" si="104"/>
        <v>578B.4M家庭宽带包月套餐（FTTH）.12</v>
      </c>
      <c r="B3394">
        <v>13393</v>
      </c>
      <c r="C3394" t="s">
        <v>6</v>
      </c>
      <c r="D3394" t="s">
        <v>8</v>
      </c>
      <c r="E3394">
        <v>12</v>
      </c>
      <c r="F3394">
        <v>1</v>
      </c>
      <c r="G3394">
        <v>201305</v>
      </c>
      <c r="H3394">
        <v>4570</v>
      </c>
      <c r="I3394">
        <f t="shared" si="105"/>
        <v>4570</v>
      </c>
    </row>
    <row r="3395" spans="1:9" x14ac:dyDescent="0.3">
      <c r="A3395" t="str">
        <f t="shared" ref="A3395:A3458" si="106">IF(F3395=1,C3395&amp;"."&amp;D3395&amp;"."&amp;E3395,"")</f>
        <v>5782.4M家庭宽带包月套餐（FTTH）.24</v>
      </c>
      <c r="B3395">
        <v>13394</v>
      </c>
      <c r="C3395">
        <v>5782</v>
      </c>
      <c r="D3395" t="s">
        <v>8</v>
      </c>
      <c r="E3395">
        <v>24</v>
      </c>
      <c r="F3395">
        <v>1</v>
      </c>
      <c r="G3395">
        <v>201305</v>
      </c>
      <c r="H3395">
        <v>4571</v>
      </c>
      <c r="I3395">
        <f t="shared" ref="I3395:I3458" si="107">IF(F3395=1,H3395)</f>
        <v>4571</v>
      </c>
    </row>
    <row r="3396" spans="1:9" x14ac:dyDescent="0.3">
      <c r="A3396" t="str">
        <f t="shared" si="106"/>
        <v>5788.4M家庭宽带包月套餐（FTTH）.24</v>
      </c>
      <c r="B3396">
        <v>13395</v>
      </c>
      <c r="C3396">
        <v>5788</v>
      </c>
      <c r="D3396" t="s">
        <v>8</v>
      </c>
      <c r="E3396">
        <v>24</v>
      </c>
      <c r="F3396">
        <v>1</v>
      </c>
      <c r="G3396">
        <v>201305</v>
      </c>
      <c r="H3396">
        <v>4572</v>
      </c>
      <c r="I3396">
        <f t="shared" si="107"/>
        <v>4572</v>
      </c>
    </row>
    <row r="3397" spans="1:9" x14ac:dyDescent="0.3">
      <c r="A3397" t="str">
        <f t="shared" si="106"/>
        <v>5786.4M家庭宽带包月套餐（FTTH）.12</v>
      </c>
      <c r="B3397">
        <v>13396</v>
      </c>
      <c r="C3397">
        <v>5786</v>
      </c>
      <c r="D3397" t="s">
        <v>8</v>
      </c>
      <c r="E3397">
        <v>12</v>
      </c>
      <c r="F3397">
        <v>1</v>
      </c>
      <c r="G3397">
        <v>201305</v>
      </c>
      <c r="H3397">
        <v>4573</v>
      </c>
      <c r="I3397">
        <f t="shared" si="107"/>
        <v>4573</v>
      </c>
    </row>
    <row r="3398" spans="1:9" x14ac:dyDescent="0.3">
      <c r="A3398" t="str">
        <f t="shared" si="106"/>
        <v>5783.4M家庭宽带包月套餐（FTTH）.24</v>
      </c>
      <c r="B3398">
        <v>13397</v>
      </c>
      <c r="C3398">
        <v>5783</v>
      </c>
      <c r="D3398" t="s">
        <v>8</v>
      </c>
      <c r="E3398">
        <v>24</v>
      </c>
      <c r="F3398">
        <v>1</v>
      </c>
      <c r="G3398">
        <v>201305</v>
      </c>
      <c r="H3398">
        <v>4574</v>
      </c>
      <c r="I3398">
        <f t="shared" si="107"/>
        <v>4574</v>
      </c>
    </row>
    <row r="3399" spans="1:9" x14ac:dyDescent="0.3">
      <c r="A3399" t="str">
        <f t="shared" si="106"/>
        <v>5786.4M家庭宽带包月套餐（FTTH）.24</v>
      </c>
      <c r="B3399">
        <v>13398</v>
      </c>
      <c r="C3399">
        <v>5786</v>
      </c>
      <c r="D3399" t="s">
        <v>8</v>
      </c>
      <c r="E3399">
        <v>24</v>
      </c>
      <c r="F3399">
        <v>1</v>
      </c>
      <c r="G3399">
        <v>201305</v>
      </c>
      <c r="H3399">
        <v>4575</v>
      </c>
      <c r="I3399">
        <f t="shared" si="107"/>
        <v>4575</v>
      </c>
    </row>
    <row r="3400" spans="1:9" x14ac:dyDescent="0.3">
      <c r="A3400" t="str">
        <f t="shared" si="106"/>
        <v>5781.4M家庭宽带包月套餐（FTTH）.24</v>
      </c>
      <c r="B3400">
        <v>13399</v>
      </c>
      <c r="C3400">
        <v>5781</v>
      </c>
      <c r="D3400" t="s">
        <v>8</v>
      </c>
      <c r="E3400">
        <v>24</v>
      </c>
      <c r="F3400">
        <v>1</v>
      </c>
      <c r="G3400">
        <v>201305</v>
      </c>
      <c r="H3400">
        <v>4576</v>
      </c>
      <c r="I3400">
        <f t="shared" si="107"/>
        <v>4576</v>
      </c>
    </row>
    <row r="3401" spans="1:9" x14ac:dyDescent="0.3">
      <c r="A3401" t="str">
        <f t="shared" si="106"/>
        <v>5786.4M家庭宽带包月套餐（FTTH）.24</v>
      </c>
      <c r="B3401">
        <v>13400</v>
      </c>
      <c r="C3401">
        <v>5786</v>
      </c>
      <c r="D3401" t="s">
        <v>8</v>
      </c>
      <c r="E3401">
        <v>24</v>
      </c>
      <c r="F3401">
        <v>1</v>
      </c>
      <c r="G3401">
        <v>201305</v>
      </c>
      <c r="H3401">
        <v>4577</v>
      </c>
      <c r="I3401">
        <f t="shared" si="107"/>
        <v>4577</v>
      </c>
    </row>
    <row r="3402" spans="1:9" x14ac:dyDescent="0.3">
      <c r="A3402" t="str">
        <f t="shared" si="106"/>
        <v>5785.4M家庭宽带包月套餐（FTTB）.12</v>
      </c>
      <c r="B3402">
        <v>13401</v>
      </c>
      <c r="C3402">
        <v>5785</v>
      </c>
      <c r="D3402" t="s">
        <v>10</v>
      </c>
      <c r="E3402">
        <v>12</v>
      </c>
      <c r="F3402">
        <v>1</v>
      </c>
      <c r="G3402">
        <v>201305</v>
      </c>
      <c r="H3402">
        <v>4578</v>
      </c>
      <c r="I3402">
        <f t="shared" si="107"/>
        <v>4578</v>
      </c>
    </row>
    <row r="3403" spans="1:9" x14ac:dyDescent="0.3">
      <c r="A3403" t="str">
        <f t="shared" si="106"/>
        <v>5787.4M家庭宽带包月套餐（FTTH）.24</v>
      </c>
      <c r="B3403">
        <v>13402</v>
      </c>
      <c r="C3403">
        <v>5787</v>
      </c>
      <c r="D3403" t="s">
        <v>8</v>
      </c>
      <c r="E3403">
        <v>24</v>
      </c>
      <c r="F3403">
        <v>1</v>
      </c>
      <c r="G3403">
        <v>201305</v>
      </c>
      <c r="H3403">
        <v>4579</v>
      </c>
      <c r="I3403">
        <f t="shared" si="107"/>
        <v>4579</v>
      </c>
    </row>
    <row r="3404" spans="1:9" x14ac:dyDescent="0.3">
      <c r="A3404" t="str">
        <f t="shared" si="106"/>
        <v>5784.4M家庭宽带包月套餐（FTTH）.12</v>
      </c>
      <c r="B3404">
        <v>13403</v>
      </c>
      <c r="C3404">
        <v>5784</v>
      </c>
      <c r="D3404" t="s">
        <v>8</v>
      </c>
      <c r="E3404">
        <v>12</v>
      </c>
      <c r="F3404">
        <v>1</v>
      </c>
      <c r="G3404">
        <v>201305</v>
      </c>
      <c r="H3404">
        <v>4580</v>
      </c>
      <c r="I3404">
        <f t="shared" si="107"/>
        <v>4580</v>
      </c>
    </row>
    <row r="3405" spans="1:9" x14ac:dyDescent="0.3">
      <c r="A3405" t="str">
        <f t="shared" si="106"/>
        <v>578B.4M家庭宽带包月套餐（FTTH）.12</v>
      </c>
      <c r="B3405">
        <v>13404</v>
      </c>
      <c r="C3405" t="s">
        <v>6</v>
      </c>
      <c r="D3405" t="s">
        <v>8</v>
      </c>
      <c r="E3405">
        <v>12</v>
      </c>
      <c r="F3405">
        <v>1</v>
      </c>
      <c r="G3405">
        <v>201305</v>
      </c>
      <c r="H3405">
        <v>4581</v>
      </c>
      <c r="I3405">
        <f t="shared" si="107"/>
        <v>4581</v>
      </c>
    </row>
    <row r="3406" spans="1:9" x14ac:dyDescent="0.3">
      <c r="A3406" t="str">
        <f t="shared" si="106"/>
        <v>5782.4M家庭宽带包月套餐（FTTH）.24</v>
      </c>
      <c r="B3406">
        <v>13405</v>
      </c>
      <c r="C3406">
        <v>5782</v>
      </c>
      <c r="D3406" t="s">
        <v>8</v>
      </c>
      <c r="E3406">
        <v>24</v>
      </c>
      <c r="F3406">
        <v>1</v>
      </c>
      <c r="G3406">
        <v>201305</v>
      </c>
      <c r="H3406">
        <v>4582</v>
      </c>
      <c r="I3406">
        <f t="shared" si="107"/>
        <v>4582</v>
      </c>
    </row>
    <row r="3407" spans="1:9" x14ac:dyDescent="0.3">
      <c r="A3407" t="str">
        <f t="shared" si="106"/>
        <v>5781.4M家庭宽带包月套餐（FTTH）.24</v>
      </c>
      <c r="B3407">
        <v>13406</v>
      </c>
      <c r="C3407">
        <v>5781</v>
      </c>
      <c r="D3407" t="s">
        <v>8</v>
      </c>
      <c r="E3407">
        <v>24</v>
      </c>
      <c r="F3407">
        <v>1</v>
      </c>
      <c r="G3407">
        <v>201305</v>
      </c>
      <c r="H3407">
        <v>4583</v>
      </c>
      <c r="I3407">
        <f t="shared" si="107"/>
        <v>4583</v>
      </c>
    </row>
    <row r="3408" spans="1:9" x14ac:dyDescent="0.3">
      <c r="A3408" t="str">
        <f t="shared" si="106"/>
        <v>5784.2M家庭宽带包月套餐（FTTH）.24</v>
      </c>
      <c r="B3408">
        <v>13407</v>
      </c>
      <c r="C3408">
        <v>5784</v>
      </c>
      <c r="D3408" t="s">
        <v>11</v>
      </c>
      <c r="E3408">
        <v>24</v>
      </c>
      <c r="F3408">
        <v>1</v>
      </c>
      <c r="G3408">
        <v>201305</v>
      </c>
      <c r="H3408">
        <v>4584</v>
      </c>
      <c r="I3408">
        <f t="shared" si="107"/>
        <v>4584</v>
      </c>
    </row>
    <row r="3409" spans="1:9" x14ac:dyDescent="0.3">
      <c r="A3409" t="str">
        <f t="shared" si="106"/>
        <v>5785.4M家庭宽带包月套餐（FTTH）.24</v>
      </c>
      <c r="B3409">
        <v>13408</v>
      </c>
      <c r="C3409">
        <v>5785</v>
      </c>
      <c r="D3409" t="s">
        <v>8</v>
      </c>
      <c r="E3409">
        <v>24</v>
      </c>
      <c r="F3409">
        <v>1</v>
      </c>
      <c r="G3409">
        <v>201305</v>
      </c>
      <c r="H3409">
        <v>4585</v>
      </c>
      <c r="I3409">
        <f t="shared" si="107"/>
        <v>4585</v>
      </c>
    </row>
    <row r="3410" spans="1:9" x14ac:dyDescent="0.3">
      <c r="A3410" t="str">
        <f t="shared" si="106"/>
        <v>5784.2M家庭宽带包月套餐（FTTH）.12</v>
      </c>
      <c r="B3410">
        <v>13409</v>
      </c>
      <c r="C3410">
        <v>5784</v>
      </c>
      <c r="D3410" t="s">
        <v>11</v>
      </c>
      <c r="E3410">
        <v>12</v>
      </c>
      <c r="F3410">
        <v>1</v>
      </c>
      <c r="G3410">
        <v>201305</v>
      </c>
      <c r="H3410">
        <v>4586</v>
      </c>
      <c r="I3410">
        <f t="shared" si="107"/>
        <v>4586</v>
      </c>
    </row>
    <row r="3411" spans="1:9" x14ac:dyDescent="0.3">
      <c r="A3411" t="str">
        <f t="shared" si="106"/>
        <v>5785.4M家庭宽带包月套餐（FTTH）.24</v>
      </c>
      <c r="B3411">
        <v>13410</v>
      </c>
      <c r="C3411">
        <v>5785</v>
      </c>
      <c r="D3411" t="s">
        <v>8</v>
      </c>
      <c r="E3411">
        <v>24</v>
      </c>
      <c r="F3411">
        <v>1</v>
      </c>
      <c r="G3411">
        <v>201305</v>
      </c>
      <c r="H3411">
        <v>4587</v>
      </c>
      <c r="I3411">
        <f t="shared" si="107"/>
        <v>4587</v>
      </c>
    </row>
    <row r="3412" spans="1:9" x14ac:dyDescent="0.3">
      <c r="A3412" t="str">
        <f t="shared" si="106"/>
        <v>5787.2M家庭宽带包月套餐（FTTH）.24</v>
      </c>
      <c r="B3412">
        <v>13411</v>
      </c>
      <c r="C3412">
        <v>5787</v>
      </c>
      <c r="D3412" t="s">
        <v>11</v>
      </c>
      <c r="E3412">
        <v>24</v>
      </c>
      <c r="F3412">
        <v>1</v>
      </c>
      <c r="G3412">
        <v>201305</v>
      </c>
      <c r="H3412">
        <v>4588</v>
      </c>
      <c r="I3412">
        <f t="shared" si="107"/>
        <v>4588</v>
      </c>
    </row>
    <row r="3413" spans="1:9" x14ac:dyDescent="0.3">
      <c r="A3413" t="str">
        <f t="shared" si="106"/>
        <v>5783.4M家庭宽带包月套餐（FTTH）.24</v>
      </c>
      <c r="B3413">
        <v>13412</v>
      </c>
      <c r="C3413">
        <v>5783</v>
      </c>
      <c r="D3413" t="s">
        <v>8</v>
      </c>
      <c r="E3413">
        <v>24</v>
      </c>
      <c r="F3413">
        <v>1</v>
      </c>
      <c r="G3413">
        <v>201305</v>
      </c>
      <c r="H3413">
        <v>4589</v>
      </c>
      <c r="I3413">
        <f t="shared" si="107"/>
        <v>4589</v>
      </c>
    </row>
    <row r="3414" spans="1:9" x14ac:dyDescent="0.3">
      <c r="A3414" t="str">
        <f t="shared" si="106"/>
        <v>5782.4M家庭宽带包月套餐（FTTH）.24</v>
      </c>
      <c r="B3414">
        <v>13413</v>
      </c>
      <c r="C3414">
        <v>5782</v>
      </c>
      <c r="D3414" t="s">
        <v>8</v>
      </c>
      <c r="E3414">
        <v>24</v>
      </c>
      <c r="F3414">
        <v>1</v>
      </c>
      <c r="G3414">
        <v>201305</v>
      </c>
      <c r="H3414">
        <v>4590</v>
      </c>
      <c r="I3414">
        <f t="shared" si="107"/>
        <v>4590</v>
      </c>
    </row>
    <row r="3415" spans="1:9" x14ac:dyDescent="0.3">
      <c r="A3415" t="str">
        <f t="shared" si="106"/>
        <v>5782.4M家庭宽带包月套餐（FTTH）.24</v>
      </c>
      <c r="B3415">
        <v>13414</v>
      </c>
      <c r="C3415">
        <v>5782</v>
      </c>
      <c r="D3415" t="s">
        <v>8</v>
      </c>
      <c r="E3415">
        <v>24</v>
      </c>
      <c r="F3415">
        <v>1</v>
      </c>
      <c r="G3415">
        <v>201305</v>
      </c>
      <c r="H3415">
        <v>4591</v>
      </c>
      <c r="I3415">
        <f t="shared" si="107"/>
        <v>4591</v>
      </c>
    </row>
    <row r="3416" spans="1:9" x14ac:dyDescent="0.3">
      <c r="A3416" t="str">
        <f t="shared" si="106"/>
        <v>5784.2M家庭宽带包月套餐（FTTH）.24</v>
      </c>
      <c r="B3416">
        <v>13415</v>
      </c>
      <c r="C3416">
        <v>5784</v>
      </c>
      <c r="D3416" t="s">
        <v>11</v>
      </c>
      <c r="E3416">
        <v>24</v>
      </c>
      <c r="F3416">
        <v>1</v>
      </c>
      <c r="G3416">
        <v>201305</v>
      </c>
      <c r="H3416">
        <v>4592</v>
      </c>
      <c r="I3416">
        <f t="shared" si="107"/>
        <v>4592</v>
      </c>
    </row>
    <row r="3417" spans="1:9" x14ac:dyDescent="0.3">
      <c r="A3417" t="str">
        <f t="shared" si="106"/>
        <v>5783.4M家庭宽带包月套餐（FB-ADSL）.24</v>
      </c>
      <c r="B3417">
        <v>13416</v>
      </c>
      <c r="C3417">
        <v>5783</v>
      </c>
      <c r="D3417" t="s">
        <v>13</v>
      </c>
      <c r="E3417">
        <v>24</v>
      </c>
      <c r="F3417">
        <v>1</v>
      </c>
      <c r="G3417">
        <v>201305</v>
      </c>
      <c r="H3417">
        <v>4593</v>
      </c>
      <c r="I3417">
        <f t="shared" si="107"/>
        <v>4593</v>
      </c>
    </row>
    <row r="3418" spans="1:9" x14ac:dyDescent="0.3">
      <c r="A3418" t="str">
        <f t="shared" si="106"/>
        <v>5786.2M家庭宽带包月套餐（FTTH）.12</v>
      </c>
      <c r="B3418">
        <v>13417</v>
      </c>
      <c r="C3418">
        <v>5786</v>
      </c>
      <c r="D3418" t="s">
        <v>11</v>
      </c>
      <c r="E3418">
        <v>12</v>
      </c>
      <c r="F3418">
        <v>1</v>
      </c>
      <c r="G3418">
        <v>201305</v>
      </c>
      <c r="H3418">
        <v>4594</v>
      </c>
      <c r="I3418">
        <f t="shared" si="107"/>
        <v>4594</v>
      </c>
    </row>
    <row r="3419" spans="1:9" x14ac:dyDescent="0.3">
      <c r="A3419" t="str">
        <f t="shared" si="106"/>
        <v>5781.丽水2M宽带包月套餐.24</v>
      </c>
      <c r="B3419">
        <v>13418</v>
      </c>
      <c r="C3419">
        <v>5781</v>
      </c>
      <c r="D3419" t="s">
        <v>7</v>
      </c>
      <c r="E3419">
        <v>24</v>
      </c>
      <c r="F3419">
        <v>1</v>
      </c>
      <c r="G3419">
        <v>201305</v>
      </c>
      <c r="H3419">
        <v>4595</v>
      </c>
      <c r="I3419">
        <f t="shared" si="107"/>
        <v>4595</v>
      </c>
    </row>
    <row r="3420" spans="1:9" x14ac:dyDescent="0.3">
      <c r="A3420" t="str">
        <f t="shared" si="106"/>
        <v>5783.4M家庭宽带包月套餐（FTTB）.24</v>
      </c>
      <c r="B3420">
        <v>13419</v>
      </c>
      <c r="C3420">
        <v>5783</v>
      </c>
      <c r="D3420" t="s">
        <v>10</v>
      </c>
      <c r="E3420">
        <v>24</v>
      </c>
      <c r="F3420">
        <v>1</v>
      </c>
      <c r="G3420">
        <v>201305</v>
      </c>
      <c r="H3420">
        <v>4596</v>
      </c>
      <c r="I3420">
        <f t="shared" si="107"/>
        <v>4596</v>
      </c>
    </row>
    <row r="3421" spans="1:9" x14ac:dyDescent="0.3">
      <c r="A3421" t="str">
        <f t="shared" si="106"/>
        <v>5789.2M家庭宽带包月套餐（FTTB）.24</v>
      </c>
      <c r="B3421">
        <v>13420</v>
      </c>
      <c r="C3421">
        <v>5789</v>
      </c>
      <c r="D3421" t="s">
        <v>9</v>
      </c>
      <c r="E3421">
        <v>24</v>
      </c>
      <c r="F3421">
        <v>1</v>
      </c>
      <c r="G3421">
        <v>201305</v>
      </c>
      <c r="H3421">
        <v>4597</v>
      </c>
      <c r="I3421">
        <f t="shared" si="107"/>
        <v>4597</v>
      </c>
    </row>
    <row r="3422" spans="1:9" x14ac:dyDescent="0.3">
      <c r="A3422" t="str">
        <f t="shared" si="106"/>
        <v>5781.4M家庭宽带包月套餐（FTTH）.12</v>
      </c>
      <c r="B3422">
        <v>13421</v>
      </c>
      <c r="C3422">
        <v>5781</v>
      </c>
      <c r="D3422" t="s">
        <v>8</v>
      </c>
      <c r="E3422">
        <v>12</v>
      </c>
      <c r="F3422">
        <v>1</v>
      </c>
      <c r="G3422">
        <v>201305</v>
      </c>
      <c r="H3422">
        <v>4598</v>
      </c>
      <c r="I3422">
        <f t="shared" si="107"/>
        <v>4598</v>
      </c>
    </row>
    <row r="3423" spans="1:9" x14ac:dyDescent="0.3">
      <c r="A3423" t="str">
        <f t="shared" si="106"/>
        <v>5782.4M家庭宽带包月套餐（FTTH）.24</v>
      </c>
      <c r="B3423">
        <v>13422</v>
      </c>
      <c r="C3423">
        <v>5782</v>
      </c>
      <c r="D3423" t="s">
        <v>8</v>
      </c>
      <c r="E3423">
        <v>24</v>
      </c>
      <c r="F3423">
        <v>1</v>
      </c>
      <c r="G3423">
        <v>201305</v>
      </c>
      <c r="H3423">
        <v>4599</v>
      </c>
      <c r="I3423">
        <f t="shared" si="107"/>
        <v>4599</v>
      </c>
    </row>
    <row r="3424" spans="1:9" x14ac:dyDescent="0.3">
      <c r="A3424" t="str">
        <f t="shared" si="106"/>
        <v>5783.4M家庭宽带包月套餐（FTTH）.24</v>
      </c>
      <c r="B3424">
        <v>13423</v>
      </c>
      <c r="C3424">
        <v>5783</v>
      </c>
      <c r="D3424" t="s">
        <v>8</v>
      </c>
      <c r="E3424">
        <v>24</v>
      </c>
      <c r="F3424">
        <v>1</v>
      </c>
      <c r="G3424">
        <v>201305</v>
      </c>
      <c r="H3424">
        <v>4600</v>
      </c>
      <c r="I3424">
        <f t="shared" si="107"/>
        <v>4600</v>
      </c>
    </row>
    <row r="3425" spans="1:9" x14ac:dyDescent="0.3">
      <c r="A3425" t="str">
        <f t="shared" si="106"/>
        <v>5781.4M家庭宽带包月套餐（FTTB）.12</v>
      </c>
      <c r="B3425">
        <v>13424</v>
      </c>
      <c r="C3425">
        <v>5781</v>
      </c>
      <c r="D3425" t="s">
        <v>10</v>
      </c>
      <c r="E3425">
        <v>12</v>
      </c>
      <c r="F3425">
        <v>1</v>
      </c>
      <c r="G3425">
        <v>201305</v>
      </c>
      <c r="H3425">
        <v>4601</v>
      </c>
      <c r="I3425">
        <f t="shared" si="107"/>
        <v>4601</v>
      </c>
    </row>
    <row r="3426" spans="1:9" x14ac:dyDescent="0.3">
      <c r="A3426" t="str">
        <f t="shared" si="106"/>
        <v>5784.4M家庭宽带包月套餐（FTTB）.12</v>
      </c>
      <c r="B3426">
        <v>13425</v>
      </c>
      <c r="C3426">
        <v>5784</v>
      </c>
      <c r="D3426" t="s">
        <v>10</v>
      </c>
      <c r="E3426">
        <v>12</v>
      </c>
      <c r="F3426">
        <v>1</v>
      </c>
      <c r="G3426">
        <v>201305</v>
      </c>
      <c r="H3426">
        <v>4602</v>
      </c>
      <c r="I3426">
        <f t="shared" si="107"/>
        <v>4602</v>
      </c>
    </row>
    <row r="3427" spans="1:9" x14ac:dyDescent="0.3">
      <c r="A3427" t="str">
        <f t="shared" si="106"/>
        <v>5781.2M家庭宽带包月套餐（FTTH）.12</v>
      </c>
      <c r="B3427">
        <v>13426</v>
      </c>
      <c r="C3427">
        <v>5781</v>
      </c>
      <c r="D3427" t="s">
        <v>11</v>
      </c>
      <c r="E3427">
        <v>12</v>
      </c>
      <c r="F3427">
        <v>1</v>
      </c>
      <c r="G3427">
        <v>201305</v>
      </c>
      <c r="H3427">
        <v>4603</v>
      </c>
      <c r="I3427">
        <f t="shared" si="107"/>
        <v>4603</v>
      </c>
    </row>
    <row r="3428" spans="1:9" x14ac:dyDescent="0.3">
      <c r="A3428" t="str">
        <f t="shared" si="106"/>
        <v>5785.4M家庭宽带包月套餐（FTTB）.24</v>
      </c>
      <c r="B3428">
        <v>13427</v>
      </c>
      <c r="C3428">
        <v>5785</v>
      </c>
      <c r="D3428" t="s">
        <v>10</v>
      </c>
      <c r="E3428">
        <v>24</v>
      </c>
      <c r="F3428">
        <v>1</v>
      </c>
      <c r="G3428">
        <v>201305</v>
      </c>
      <c r="H3428">
        <v>4604</v>
      </c>
      <c r="I3428">
        <f t="shared" si="107"/>
        <v>4604</v>
      </c>
    </row>
    <row r="3429" spans="1:9" x14ac:dyDescent="0.3">
      <c r="A3429" t="str">
        <f t="shared" si="106"/>
        <v>5783.4M家庭宽带包月套餐（FTTH）.24</v>
      </c>
      <c r="B3429">
        <v>13428</v>
      </c>
      <c r="C3429">
        <v>5783</v>
      </c>
      <c r="D3429" t="s">
        <v>8</v>
      </c>
      <c r="E3429">
        <v>24</v>
      </c>
      <c r="F3429">
        <v>1</v>
      </c>
      <c r="G3429">
        <v>201305</v>
      </c>
      <c r="H3429">
        <v>4605</v>
      </c>
      <c r="I3429">
        <f t="shared" si="107"/>
        <v>4605</v>
      </c>
    </row>
    <row r="3430" spans="1:9" x14ac:dyDescent="0.3">
      <c r="A3430" t="str">
        <f t="shared" si="106"/>
        <v>5789.4M家庭宽带包月套餐（FTTH）.24</v>
      </c>
      <c r="B3430">
        <v>13429</v>
      </c>
      <c r="C3430">
        <v>5789</v>
      </c>
      <c r="D3430" t="s">
        <v>8</v>
      </c>
      <c r="E3430">
        <v>24</v>
      </c>
      <c r="F3430">
        <v>1</v>
      </c>
      <c r="G3430">
        <v>201305</v>
      </c>
      <c r="H3430">
        <v>4606</v>
      </c>
      <c r="I3430">
        <f t="shared" si="107"/>
        <v>4606</v>
      </c>
    </row>
    <row r="3431" spans="1:9" x14ac:dyDescent="0.3">
      <c r="A3431" t="str">
        <f t="shared" si="106"/>
        <v>5781.4M家庭宽带包月套餐（FTTH）.24</v>
      </c>
      <c r="B3431">
        <v>13430</v>
      </c>
      <c r="C3431">
        <v>5781</v>
      </c>
      <c r="D3431" t="s">
        <v>8</v>
      </c>
      <c r="E3431">
        <v>24</v>
      </c>
      <c r="F3431">
        <v>1</v>
      </c>
      <c r="G3431">
        <v>201305</v>
      </c>
      <c r="H3431">
        <v>4607</v>
      </c>
      <c r="I3431">
        <f t="shared" si="107"/>
        <v>4607</v>
      </c>
    </row>
    <row r="3432" spans="1:9" x14ac:dyDescent="0.3">
      <c r="A3432" t="str">
        <f t="shared" si="106"/>
        <v>5781.2M家庭宽带包月套餐（FTTH）.12</v>
      </c>
      <c r="B3432">
        <v>13431</v>
      </c>
      <c r="C3432">
        <v>5781</v>
      </c>
      <c r="D3432" t="s">
        <v>11</v>
      </c>
      <c r="E3432">
        <v>12</v>
      </c>
      <c r="F3432">
        <v>1</v>
      </c>
      <c r="G3432">
        <v>201305</v>
      </c>
      <c r="H3432">
        <v>4608</v>
      </c>
      <c r="I3432">
        <f t="shared" si="107"/>
        <v>4608</v>
      </c>
    </row>
    <row r="3433" spans="1:9" x14ac:dyDescent="0.3">
      <c r="A3433" t="str">
        <f t="shared" si="106"/>
        <v>5788.4M家庭宽带包月套餐（FTTH）.24</v>
      </c>
      <c r="B3433">
        <v>13432</v>
      </c>
      <c r="C3433">
        <v>5788</v>
      </c>
      <c r="D3433" t="s">
        <v>8</v>
      </c>
      <c r="E3433">
        <v>24</v>
      </c>
      <c r="F3433">
        <v>1</v>
      </c>
      <c r="G3433">
        <v>201305</v>
      </c>
      <c r="H3433">
        <v>4609</v>
      </c>
      <c r="I3433">
        <f t="shared" si="107"/>
        <v>4609</v>
      </c>
    </row>
    <row r="3434" spans="1:9" x14ac:dyDescent="0.3">
      <c r="A3434" t="str">
        <f t="shared" si="106"/>
        <v>578B.4M家庭宽带包月套餐（FTTH）.24</v>
      </c>
      <c r="B3434">
        <v>13433</v>
      </c>
      <c r="C3434" t="s">
        <v>6</v>
      </c>
      <c r="D3434" t="s">
        <v>8</v>
      </c>
      <c r="E3434">
        <v>24</v>
      </c>
      <c r="F3434">
        <v>1</v>
      </c>
      <c r="G3434">
        <v>201305</v>
      </c>
      <c r="H3434">
        <v>4610</v>
      </c>
      <c r="I3434">
        <f t="shared" si="107"/>
        <v>4610</v>
      </c>
    </row>
    <row r="3435" spans="1:9" x14ac:dyDescent="0.3">
      <c r="A3435" t="str">
        <f t="shared" si="106"/>
        <v>5783.4M家庭宽带包月套餐（FTTH）.24</v>
      </c>
      <c r="B3435">
        <v>13434</v>
      </c>
      <c r="C3435">
        <v>5783</v>
      </c>
      <c r="D3435" t="s">
        <v>8</v>
      </c>
      <c r="E3435">
        <v>24</v>
      </c>
      <c r="F3435">
        <v>1</v>
      </c>
      <c r="G3435">
        <v>201305</v>
      </c>
      <c r="H3435">
        <v>4611</v>
      </c>
      <c r="I3435">
        <f t="shared" si="107"/>
        <v>4611</v>
      </c>
    </row>
    <row r="3436" spans="1:9" x14ac:dyDescent="0.3">
      <c r="A3436" t="str">
        <f t="shared" si="106"/>
        <v>5781.4M家庭宽带包月套餐（FTTH）.12</v>
      </c>
      <c r="B3436">
        <v>13435</v>
      </c>
      <c r="C3436">
        <v>5781</v>
      </c>
      <c r="D3436" t="s">
        <v>8</v>
      </c>
      <c r="E3436">
        <v>12</v>
      </c>
      <c r="F3436">
        <v>1</v>
      </c>
      <c r="G3436">
        <v>201305</v>
      </c>
      <c r="H3436">
        <v>4612</v>
      </c>
      <c r="I3436">
        <f t="shared" si="107"/>
        <v>4612</v>
      </c>
    </row>
    <row r="3437" spans="1:9" x14ac:dyDescent="0.3">
      <c r="A3437" t="str">
        <f t="shared" si="106"/>
        <v>5784.4M家庭宽带包月套餐（FTTH）.12</v>
      </c>
      <c r="B3437">
        <v>13436</v>
      </c>
      <c r="C3437">
        <v>5784</v>
      </c>
      <c r="D3437" t="s">
        <v>8</v>
      </c>
      <c r="E3437">
        <v>12</v>
      </c>
      <c r="F3437">
        <v>1</v>
      </c>
      <c r="G3437">
        <v>201305</v>
      </c>
      <c r="H3437">
        <v>4613</v>
      </c>
      <c r="I3437">
        <f t="shared" si="107"/>
        <v>4613</v>
      </c>
    </row>
    <row r="3438" spans="1:9" x14ac:dyDescent="0.3">
      <c r="A3438" t="str">
        <f t="shared" si="106"/>
        <v>5783.4M家庭宽带包月套餐（FTTH）.24</v>
      </c>
      <c r="B3438">
        <v>13437</v>
      </c>
      <c r="C3438">
        <v>5783</v>
      </c>
      <c r="D3438" t="s">
        <v>8</v>
      </c>
      <c r="E3438">
        <v>24</v>
      </c>
      <c r="F3438">
        <v>1</v>
      </c>
      <c r="G3438">
        <v>201305</v>
      </c>
      <c r="H3438">
        <v>4614</v>
      </c>
      <c r="I3438">
        <f t="shared" si="107"/>
        <v>4614</v>
      </c>
    </row>
    <row r="3439" spans="1:9" x14ac:dyDescent="0.3">
      <c r="A3439" t="str">
        <f t="shared" si="106"/>
        <v>5782.4M家庭宽带包月套餐（FTTH）.24</v>
      </c>
      <c r="B3439">
        <v>13438</v>
      </c>
      <c r="C3439">
        <v>5782</v>
      </c>
      <c r="D3439" t="s">
        <v>8</v>
      </c>
      <c r="E3439">
        <v>24</v>
      </c>
      <c r="F3439">
        <v>1</v>
      </c>
      <c r="G3439">
        <v>201305</v>
      </c>
      <c r="H3439">
        <v>4615</v>
      </c>
      <c r="I3439">
        <f t="shared" si="107"/>
        <v>4615</v>
      </c>
    </row>
    <row r="3440" spans="1:9" x14ac:dyDescent="0.3">
      <c r="A3440" t="str">
        <f t="shared" si="106"/>
        <v>5785.4M家庭宽带包月套餐（FTTB）.24</v>
      </c>
      <c r="B3440">
        <v>13439</v>
      </c>
      <c r="C3440">
        <v>5785</v>
      </c>
      <c r="D3440" t="s">
        <v>10</v>
      </c>
      <c r="E3440">
        <v>24</v>
      </c>
      <c r="F3440">
        <v>1</v>
      </c>
      <c r="G3440">
        <v>201305</v>
      </c>
      <c r="H3440">
        <v>4616</v>
      </c>
      <c r="I3440">
        <f t="shared" si="107"/>
        <v>4616</v>
      </c>
    </row>
    <row r="3441" spans="1:9" x14ac:dyDescent="0.3">
      <c r="A3441" t="str">
        <f t="shared" si="106"/>
        <v>5789.丽水2M宽带包月套餐.24</v>
      </c>
      <c r="B3441">
        <v>13440</v>
      </c>
      <c r="C3441">
        <v>5789</v>
      </c>
      <c r="D3441" t="s">
        <v>7</v>
      </c>
      <c r="E3441">
        <v>24</v>
      </c>
      <c r="F3441">
        <v>1</v>
      </c>
      <c r="G3441">
        <v>201305</v>
      </c>
      <c r="H3441">
        <v>4617</v>
      </c>
      <c r="I3441">
        <f t="shared" si="107"/>
        <v>4617</v>
      </c>
    </row>
    <row r="3442" spans="1:9" x14ac:dyDescent="0.3">
      <c r="A3442" t="str">
        <f t="shared" si="106"/>
        <v>578B.4M家庭宽带包月套餐（FTTB）.12</v>
      </c>
      <c r="B3442">
        <v>13441</v>
      </c>
      <c r="C3442" t="s">
        <v>6</v>
      </c>
      <c r="D3442" t="s">
        <v>10</v>
      </c>
      <c r="E3442">
        <v>12</v>
      </c>
      <c r="F3442">
        <v>1</v>
      </c>
      <c r="G3442">
        <v>201305</v>
      </c>
      <c r="H3442">
        <v>4618</v>
      </c>
      <c r="I3442">
        <f t="shared" si="107"/>
        <v>4618</v>
      </c>
    </row>
    <row r="3443" spans="1:9" x14ac:dyDescent="0.3">
      <c r="A3443" t="str">
        <f t="shared" si="106"/>
        <v>5783.4M家庭宽带包月套餐（FTTH）.24</v>
      </c>
      <c r="B3443">
        <v>13442</v>
      </c>
      <c r="C3443">
        <v>5783</v>
      </c>
      <c r="D3443" t="s">
        <v>8</v>
      </c>
      <c r="E3443">
        <v>24</v>
      </c>
      <c r="F3443">
        <v>1</v>
      </c>
      <c r="G3443">
        <v>201305</v>
      </c>
      <c r="H3443">
        <v>4619</v>
      </c>
      <c r="I3443">
        <f t="shared" si="107"/>
        <v>4619</v>
      </c>
    </row>
    <row r="3444" spans="1:9" x14ac:dyDescent="0.3">
      <c r="A3444" t="str">
        <f t="shared" si="106"/>
        <v>5786.4M家庭宽带包月套餐（FTTH）.24</v>
      </c>
      <c r="B3444">
        <v>13443</v>
      </c>
      <c r="C3444">
        <v>5786</v>
      </c>
      <c r="D3444" t="s">
        <v>8</v>
      </c>
      <c r="E3444">
        <v>24</v>
      </c>
      <c r="F3444">
        <v>1</v>
      </c>
      <c r="G3444">
        <v>201305</v>
      </c>
      <c r="H3444">
        <v>4620</v>
      </c>
      <c r="I3444">
        <f t="shared" si="107"/>
        <v>4620</v>
      </c>
    </row>
    <row r="3445" spans="1:9" x14ac:dyDescent="0.3">
      <c r="A3445" t="str">
        <f t="shared" si="106"/>
        <v>5782.4M家庭宽带包月套餐（FTTH）.12</v>
      </c>
      <c r="B3445">
        <v>13444</v>
      </c>
      <c r="C3445">
        <v>5782</v>
      </c>
      <c r="D3445" t="s">
        <v>8</v>
      </c>
      <c r="E3445">
        <v>12</v>
      </c>
      <c r="F3445">
        <v>1</v>
      </c>
      <c r="G3445">
        <v>201305</v>
      </c>
      <c r="H3445">
        <v>4621</v>
      </c>
      <c r="I3445">
        <f t="shared" si="107"/>
        <v>4621</v>
      </c>
    </row>
    <row r="3446" spans="1:9" x14ac:dyDescent="0.3">
      <c r="A3446" t="str">
        <f t="shared" si="106"/>
        <v>5786.4M家庭宽带包月套餐（FTTH）.24</v>
      </c>
      <c r="B3446">
        <v>13445</v>
      </c>
      <c r="C3446">
        <v>5786</v>
      </c>
      <c r="D3446" t="s">
        <v>8</v>
      </c>
      <c r="E3446">
        <v>24</v>
      </c>
      <c r="F3446">
        <v>1</v>
      </c>
      <c r="G3446">
        <v>201305</v>
      </c>
      <c r="H3446">
        <v>4622</v>
      </c>
      <c r="I3446">
        <f t="shared" si="107"/>
        <v>4622</v>
      </c>
    </row>
    <row r="3447" spans="1:9" x14ac:dyDescent="0.3">
      <c r="A3447" t="str">
        <f t="shared" si="106"/>
        <v>5783.4M家庭宽带包月套餐（FTTH）.24</v>
      </c>
      <c r="B3447">
        <v>13446</v>
      </c>
      <c r="C3447">
        <v>5783</v>
      </c>
      <c r="D3447" t="s">
        <v>8</v>
      </c>
      <c r="E3447">
        <v>24</v>
      </c>
      <c r="F3447">
        <v>1</v>
      </c>
      <c r="G3447">
        <v>201305</v>
      </c>
      <c r="H3447">
        <v>4623</v>
      </c>
      <c r="I3447">
        <f t="shared" si="107"/>
        <v>4623</v>
      </c>
    </row>
    <row r="3448" spans="1:9" x14ac:dyDescent="0.3">
      <c r="A3448" t="str">
        <f t="shared" si="106"/>
        <v>5786.4M家庭宽带包月套餐（FTTH）.24</v>
      </c>
      <c r="B3448">
        <v>13447</v>
      </c>
      <c r="C3448">
        <v>5786</v>
      </c>
      <c r="D3448" t="s">
        <v>8</v>
      </c>
      <c r="E3448">
        <v>24</v>
      </c>
      <c r="F3448">
        <v>1</v>
      </c>
      <c r="G3448">
        <v>201305</v>
      </c>
      <c r="H3448">
        <v>4624</v>
      </c>
      <c r="I3448">
        <f t="shared" si="107"/>
        <v>4624</v>
      </c>
    </row>
    <row r="3449" spans="1:9" x14ac:dyDescent="0.3">
      <c r="A3449" t="str">
        <f t="shared" si="106"/>
        <v>5783.4M家庭宽带包月套餐（FTTH）.24</v>
      </c>
      <c r="B3449">
        <v>13448</v>
      </c>
      <c r="C3449">
        <v>5783</v>
      </c>
      <c r="D3449" t="s">
        <v>8</v>
      </c>
      <c r="E3449">
        <v>24</v>
      </c>
      <c r="F3449">
        <v>1</v>
      </c>
      <c r="G3449">
        <v>201305</v>
      </c>
      <c r="H3449">
        <v>4625</v>
      </c>
      <c r="I3449">
        <f t="shared" si="107"/>
        <v>4625</v>
      </c>
    </row>
    <row r="3450" spans="1:9" x14ac:dyDescent="0.3">
      <c r="A3450" t="str">
        <f t="shared" si="106"/>
        <v>5783.4M家庭宽带包月套餐（FTTH）.24</v>
      </c>
      <c r="B3450">
        <v>13449</v>
      </c>
      <c r="C3450">
        <v>5783</v>
      </c>
      <c r="D3450" t="s">
        <v>8</v>
      </c>
      <c r="E3450">
        <v>24</v>
      </c>
      <c r="F3450">
        <v>1</v>
      </c>
      <c r="G3450">
        <v>201305</v>
      </c>
      <c r="H3450">
        <v>4626</v>
      </c>
      <c r="I3450">
        <f t="shared" si="107"/>
        <v>4626</v>
      </c>
    </row>
    <row r="3451" spans="1:9" x14ac:dyDescent="0.3">
      <c r="A3451" t="str">
        <f t="shared" si="106"/>
        <v>5783.4M家庭宽带包月套餐（FTTH）.24</v>
      </c>
      <c r="B3451">
        <v>13450</v>
      </c>
      <c r="C3451">
        <v>5783</v>
      </c>
      <c r="D3451" t="s">
        <v>8</v>
      </c>
      <c r="E3451">
        <v>24</v>
      </c>
      <c r="F3451">
        <v>1</v>
      </c>
      <c r="G3451">
        <v>201305</v>
      </c>
      <c r="H3451">
        <v>4627</v>
      </c>
      <c r="I3451">
        <f t="shared" si="107"/>
        <v>4627</v>
      </c>
    </row>
    <row r="3452" spans="1:9" x14ac:dyDescent="0.3">
      <c r="A3452" t="str">
        <f t="shared" si="106"/>
        <v>5784.2M家庭宽带包月套餐（FTTB）.24</v>
      </c>
      <c r="B3452">
        <v>13451</v>
      </c>
      <c r="C3452">
        <v>5784</v>
      </c>
      <c r="D3452" t="s">
        <v>9</v>
      </c>
      <c r="E3452">
        <v>24</v>
      </c>
      <c r="F3452">
        <v>1</v>
      </c>
      <c r="G3452">
        <v>201305</v>
      </c>
      <c r="H3452">
        <v>4628</v>
      </c>
      <c r="I3452">
        <f t="shared" si="107"/>
        <v>4628</v>
      </c>
    </row>
    <row r="3453" spans="1:9" x14ac:dyDescent="0.3">
      <c r="A3453" t="str">
        <f t="shared" si="106"/>
        <v>5781.2M家庭宽带包月套餐（FTTH）.24</v>
      </c>
      <c r="B3453">
        <v>13452</v>
      </c>
      <c r="C3453">
        <v>5781</v>
      </c>
      <c r="D3453" t="s">
        <v>11</v>
      </c>
      <c r="E3453">
        <v>24</v>
      </c>
      <c r="F3453">
        <v>1</v>
      </c>
      <c r="G3453">
        <v>201305</v>
      </c>
      <c r="H3453">
        <v>4629</v>
      </c>
      <c r="I3453">
        <f t="shared" si="107"/>
        <v>4629</v>
      </c>
    </row>
    <row r="3454" spans="1:9" x14ac:dyDescent="0.3">
      <c r="A3454" t="str">
        <f t="shared" si="106"/>
        <v>5783.4M家庭宽带包月套餐（FTTH）.24</v>
      </c>
      <c r="B3454">
        <v>13453</v>
      </c>
      <c r="C3454">
        <v>5783</v>
      </c>
      <c r="D3454" t="s">
        <v>8</v>
      </c>
      <c r="E3454">
        <v>24</v>
      </c>
      <c r="F3454">
        <v>1</v>
      </c>
      <c r="G3454">
        <v>201305</v>
      </c>
      <c r="H3454">
        <v>4630</v>
      </c>
      <c r="I3454">
        <f t="shared" si="107"/>
        <v>4630</v>
      </c>
    </row>
    <row r="3455" spans="1:9" x14ac:dyDescent="0.3">
      <c r="A3455" t="str">
        <f t="shared" si="106"/>
        <v>5782.2M家庭宽带包月套餐（FTTH）.24</v>
      </c>
      <c r="B3455">
        <v>13454</v>
      </c>
      <c r="C3455">
        <v>5782</v>
      </c>
      <c r="D3455" t="s">
        <v>11</v>
      </c>
      <c r="E3455">
        <v>24</v>
      </c>
      <c r="F3455">
        <v>1</v>
      </c>
      <c r="G3455">
        <v>201305</v>
      </c>
      <c r="H3455">
        <v>4631</v>
      </c>
      <c r="I3455">
        <f t="shared" si="107"/>
        <v>4631</v>
      </c>
    </row>
    <row r="3456" spans="1:9" x14ac:dyDescent="0.3">
      <c r="A3456" t="str">
        <f t="shared" si="106"/>
        <v>5782.2M家庭宽带包月套餐（FTTH）.12</v>
      </c>
      <c r="B3456">
        <v>13455</v>
      </c>
      <c r="C3456">
        <v>5782</v>
      </c>
      <c r="D3456" t="s">
        <v>11</v>
      </c>
      <c r="E3456">
        <v>12</v>
      </c>
      <c r="F3456">
        <v>1</v>
      </c>
      <c r="G3456">
        <v>201305</v>
      </c>
      <c r="H3456">
        <v>4632</v>
      </c>
      <c r="I3456">
        <f t="shared" si="107"/>
        <v>4632</v>
      </c>
    </row>
    <row r="3457" spans="1:9" x14ac:dyDescent="0.3">
      <c r="A3457" t="str">
        <f t="shared" si="106"/>
        <v>5786.2M家庭宽带包月套餐（FTTB）.12</v>
      </c>
      <c r="B3457">
        <v>13456</v>
      </c>
      <c r="C3457">
        <v>5786</v>
      </c>
      <c r="D3457" t="s">
        <v>9</v>
      </c>
      <c r="E3457">
        <v>12</v>
      </c>
      <c r="F3457">
        <v>1</v>
      </c>
      <c r="G3457">
        <v>201305</v>
      </c>
      <c r="H3457">
        <v>4633</v>
      </c>
      <c r="I3457">
        <f t="shared" si="107"/>
        <v>4633</v>
      </c>
    </row>
    <row r="3458" spans="1:9" x14ac:dyDescent="0.3">
      <c r="A3458" t="str">
        <f t="shared" si="106"/>
        <v>5781.4M家庭宽带包月套餐（FTTH）.12</v>
      </c>
      <c r="B3458">
        <v>13457</v>
      </c>
      <c r="C3458">
        <v>5781</v>
      </c>
      <c r="D3458" t="s">
        <v>8</v>
      </c>
      <c r="E3458">
        <v>12</v>
      </c>
      <c r="F3458">
        <v>1</v>
      </c>
      <c r="G3458">
        <v>201305</v>
      </c>
      <c r="H3458">
        <v>4634</v>
      </c>
      <c r="I3458">
        <f t="shared" si="107"/>
        <v>4634</v>
      </c>
    </row>
    <row r="3459" spans="1:9" x14ac:dyDescent="0.3">
      <c r="A3459" t="str">
        <f t="shared" ref="A3459:A3522" si="108">IF(F3459=1,C3459&amp;"."&amp;D3459&amp;"."&amp;E3459,"")</f>
        <v>5782.4M家庭宽带包月套餐（FTTH）.24</v>
      </c>
      <c r="B3459">
        <v>13458</v>
      </c>
      <c r="C3459">
        <v>5782</v>
      </c>
      <c r="D3459" t="s">
        <v>8</v>
      </c>
      <c r="E3459">
        <v>24</v>
      </c>
      <c r="F3459">
        <v>1</v>
      </c>
      <c r="G3459">
        <v>201305</v>
      </c>
      <c r="H3459">
        <v>4635</v>
      </c>
      <c r="I3459">
        <f t="shared" ref="I3459:I3522" si="109">IF(F3459=1,H3459)</f>
        <v>4635</v>
      </c>
    </row>
    <row r="3460" spans="1:9" x14ac:dyDescent="0.3">
      <c r="A3460" t="str">
        <f t="shared" si="108"/>
        <v>5784.2M家庭宽带包月套餐（FTTH）.24</v>
      </c>
      <c r="B3460">
        <v>13459</v>
      </c>
      <c r="C3460">
        <v>5784</v>
      </c>
      <c r="D3460" t="s">
        <v>11</v>
      </c>
      <c r="E3460">
        <v>24</v>
      </c>
      <c r="F3460">
        <v>1</v>
      </c>
      <c r="G3460">
        <v>201305</v>
      </c>
      <c r="H3460">
        <v>4636</v>
      </c>
      <c r="I3460">
        <f t="shared" si="109"/>
        <v>4636</v>
      </c>
    </row>
    <row r="3461" spans="1:9" x14ac:dyDescent="0.3">
      <c r="A3461" t="str">
        <f t="shared" si="108"/>
        <v>5782.4M家庭宽带包月套餐（FTTH）.24</v>
      </c>
      <c r="B3461">
        <v>13460</v>
      </c>
      <c r="C3461">
        <v>5782</v>
      </c>
      <c r="D3461" t="s">
        <v>8</v>
      </c>
      <c r="E3461">
        <v>24</v>
      </c>
      <c r="F3461">
        <v>1</v>
      </c>
      <c r="G3461">
        <v>201305</v>
      </c>
      <c r="H3461">
        <v>4637</v>
      </c>
      <c r="I3461">
        <f t="shared" si="109"/>
        <v>4637</v>
      </c>
    </row>
    <row r="3462" spans="1:9" x14ac:dyDescent="0.3">
      <c r="A3462" t="str">
        <f t="shared" si="108"/>
        <v>5782.4M家庭宽带包月套餐（FTTH）.24</v>
      </c>
      <c r="B3462">
        <v>13461</v>
      </c>
      <c r="C3462">
        <v>5782</v>
      </c>
      <c r="D3462" t="s">
        <v>8</v>
      </c>
      <c r="E3462">
        <v>24</v>
      </c>
      <c r="F3462">
        <v>1</v>
      </c>
      <c r="G3462">
        <v>201305</v>
      </c>
      <c r="H3462">
        <v>4638</v>
      </c>
      <c r="I3462">
        <f t="shared" si="109"/>
        <v>4638</v>
      </c>
    </row>
    <row r="3463" spans="1:9" x14ac:dyDescent="0.3">
      <c r="A3463" t="str">
        <f t="shared" si="108"/>
        <v>5785.4M家庭宽带包月套餐（FTTB）.24</v>
      </c>
      <c r="B3463">
        <v>13462</v>
      </c>
      <c r="C3463">
        <v>5785</v>
      </c>
      <c r="D3463" t="s">
        <v>10</v>
      </c>
      <c r="E3463">
        <v>24</v>
      </c>
      <c r="F3463">
        <v>1</v>
      </c>
      <c r="G3463">
        <v>201305</v>
      </c>
      <c r="H3463">
        <v>4639</v>
      </c>
      <c r="I3463">
        <f t="shared" si="109"/>
        <v>4639</v>
      </c>
    </row>
    <row r="3464" spans="1:9" x14ac:dyDescent="0.3">
      <c r="A3464" t="str">
        <f t="shared" si="108"/>
        <v>5784.2M家庭宽带包月套餐（FTTH）.24</v>
      </c>
      <c r="B3464">
        <v>13463</v>
      </c>
      <c r="C3464">
        <v>5784</v>
      </c>
      <c r="D3464" t="s">
        <v>11</v>
      </c>
      <c r="E3464">
        <v>24</v>
      </c>
      <c r="F3464">
        <v>1</v>
      </c>
      <c r="G3464">
        <v>201305</v>
      </c>
      <c r="H3464">
        <v>4640</v>
      </c>
      <c r="I3464">
        <f t="shared" si="109"/>
        <v>4640</v>
      </c>
    </row>
    <row r="3465" spans="1:9" x14ac:dyDescent="0.3">
      <c r="A3465" t="str">
        <f t="shared" si="108"/>
        <v>5788.4M家庭宽带包月套餐（FTTH）.24</v>
      </c>
      <c r="B3465">
        <v>13464</v>
      </c>
      <c r="C3465">
        <v>5788</v>
      </c>
      <c r="D3465" t="s">
        <v>8</v>
      </c>
      <c r="E3465">
        <v>24</v>
      </c>
      <c r="F3465">
        <v>1</v>
      </c>
      <c r="G3465">
        <v>201305</v>
      </c>
      <c r="H3465">
        <v>4641</v>
      </c>
      <c r="I3465">
        <f t="shared" si="109"/>
        <v>4641</v>
      </c>
    </row>
    <row r="3466" spans="1:9" x14ac:dyDescent="0.3">
      <c r="A3466" t="str">
        <f t="shared" si="108"/>
        <v>5783.4M家庭宽带包月套餐（FTTH）.24</v>
      </c>
      <c r="B3466">
        <v>13465</v>
      </c>
      <c r="C3466">
        <v>5783</v>
      </c>
      <c r="D3466" t="s">
        <v>8</v>
      </c>
      <c r="E3466">
        <v>24</v>
      </c>
      <c r="F3466">
        <v>1</v>
      </c>
      <c r="G3466">
        <v>201305</v>
      </c>
      <c r="H3466">
        <v>4642</v>
      </c>
      <c r="I3466">
        <f t="shared" si="109"/>
        <v>4642</v>
      </c>
    </row>
    <row r="3467" spans="1:9" x14ac:dyDescent="0.3">
      <c r="A3467" t="str">
        <f t="shared" si="108"/>
        <v>5781.4M家庭宽带包月套餐（FTTB）.12</v>
      </c>
      <c r="B3467">
        <v>13466</v>
      </c>
      <c r="C3467">
        <v>5781</v>
      </c>
      <c r="D3467" t="s">
        <v>10</v>
      </c>
      <c r="E3467">
        <v>12</v>
      </c>
      <c r="F3467">
        <v>1</v>
      </c>
      <c r="G3467">
        <v>201305</v>
      </c>
      <c r="H3467">
        <v>4643</v>
      </c>
      <c r="I3467">
        <f t="shared" si="109"/>
        <v>4643</v>
      </c>
    </row>
    <row r="3468" spans="1:9" x14ac:dyDescent="0.3">
      <c r="A3468" t="str">
        <f t="shared" si="108"/>
        <v>5786.2M家庭宽带包月套餐（FTTH）.12</v>
      </c>
      <c r="B3468">
        <v>13467</v>
      </c>
      <c r="C3468">
        <v>5786</v>
      </c>
      <c r="D3468" t="s">
        <v>11</v>
      </c>
      <c r="E3468">
        <v>12</v>
      </c>
      <c r="F3468">
        <v>1</v>
      </c>
      <c r="G3468">
        <v>201305</v>
      </c>
      <c r="H3468">
        <v>4644</v>
      </c>
      <c r="I3468">
        <f t="shared" si="109"/>
        <v>4644</v>
      </c>
    </row>
    <row r="3469" spans="1:9" x14ac:dyDescent="0.3">
      <c r="A3469" t="str">
        <f t="shared" si="108"/>
        <v>5784.4M家庭宽带包月套餐（FTTH）.24</v>
      </c>
      <c r="B3469">
        <v>13468</v>
      </c>
      <c r="C3469">
        <v>5784</v>
      </c>
      <c r="D3469" t="s">
        <v>8</v>
      </c>
      <c r="E3469">
        <v>24</v>
      </c>
      <c r="F3469">
        <v>1</v>
      </c>
      <c r="G3469">
        <v>201305</v>
      </c>
      <c r="H3469">
        <v>4645</v>
      </c>
      <c r="I3469">
        <f t="shared" si="109"/>
        <v>4645</v>
      </c>
    </row>
    <row r="3470" spans="1:9" x14ac:dyDescent="0.3">
      <c r="A3470" t="str">
        <f t="shared" si="108"/>
        <v>5783.4M家庭宽带包月套餐（FTTB）.24</v>
      </c>
      <c r="B3470">
        <v>13469</v>
      </c>
      <c r="C3470">
        <v>5783</v>
      </c>
      <c r="D3470" t="s">
        <v>10</v>
      </c>
      <c r="E3470">
        <v>24</v>
      </c>
      <c r="F3470">
        <v>1</v>
      </c>
      <c r="G3470">
        <v>201305</v>
      </c>
      <c r="H3470">
        <v>4646</v>
      </c>
      <c r="I3470">
        <f t="shared" si="109"/>
        <v>4646</v>
      </c>
    </row>
    <row r="3471" spans="1:9" x14ac:dyDescent="0.3">
      <c r="A3471" t="str">
        <f t="shared" si="108"/>
        <v>5781.4M家庭宽带包月套餐（FTTH）.24</v>
      </c>
      <c r="B3471">
        <v>13470</v>
      </c>
      <c r="C3471">
        <v>5781</v>
      </c>
      <c r="D3471" t="s">
        <v>8</v>
      </c>
      <c r="E3471">
        <v>24</v>
      </c>
      <c r="F3471">
        <v>1</v>
      </c>
      <c r="G3471">
        <v>201305</v>
      </c>
      <c r="H3471">
        <v>4647</v>
      </c>
      <c r="I3471">
        <f t="shared" si="109"/>
        <v>4647</v>
      </c>
    </row>
    <row r="3472" spans="1:9" x14ac:dyDescent="0.3">
      <c r="A3472" t="str">
        <f t="shared" si="108"/>
        <v>5788.4M家庭宽带包月套餐（FTTH）.24</v>
      </c>
      <c r="B3472">
        <v>13471</v>
      </c>
      <c r="C3472">
        <v>5788</v>
      </c>
      <c r="D3472" t="s">
        <v>8</v>
      </c>
      <c r="E3472">
        <v>24</v>
      </c>
      <c r="F3472">
        <v>1</v>
      </c>
      <c r="G3472">
        <v>201305</v>
      </c>
      <c r="H3472">
        <v>4648</v>
      </c>
      <c r="I3472">
        <f t="shared" si="109"/>
        <v>4648</v>
      </c>
    </row>
    <row r="3473" spans="1:9" x14ac:dyDescent="0.3">
      <c r="A3473" t="str">
        <f t="shared" si="108"/>
        <v>5784.4M家庭宽带包月套餐（FTTH）.24</v>
      </c>
      <c r="B3473">
        <v>13472</v>
      </c>
      <c r="C3473">
        <v>5784</v>
      </c>
      <c r="D3473" t="s">
        <v>8</v>
      </c>
      <c r="E3473">
        <v>24</v>
      </c>
      <c r="F3473">
        <v>1</v>
      </c>
      <c r="G3473">
        <v>201305</v>
      </c>
      <c r="H3473">
        <v>4649</v>
      </c>
      <c r="I3473">
        <f t="shared" si="109"/>
        <v>4649</v>
      </c>
    </row>
    <row r="3474" spans="1:9" x14ac:dyDescent="0.3">
      <c r="A3474" t="str">
        <f t="shared" si="108"/>
        <v>5782.4M家庭宽带包月套餐（FTTH）.24</v>
      </c>
      <c r="B3474">
        <v>13473</v>
      </c>
      <c r="C3474">
        <v>5782</v>
      </c>
      <c r="D3474" t="s">
        <v>8</v>
      </c>
      <c r="E3474">
        <v>24</v>
      </c>
      <c r="F3474">
        <v>1</v>
      </c>
      <c r="G3474">
        <v>201305</v>
      </c>
      <c r="H3474">
        <v>4650</v>
      </c>
      <c r="I3474">
        <f t="shared" si="109"/>
        <v>4650</v>
      </c>
    </row>
    <row r="3475" spans="1:9" x14ac:dyDescent="0.3">
      <c r="A3475" t="str">
        <f t="shared" si="108"/>
        <v>5782.4M家庭宽带包月套餐（FTTH）.12</v>
      </c>
      <c r="B3475">
        <v>13474</v>
      </c>
      <c r="C3475">
        <v>5782</v>
      </c>
      <c r="D3475" t="s">
        <v>8</v>
      </c>
      <c r="E3475">
        <v>12</v>
      </c>
      <c r="F3475">
        <v>1</v>
      </c>
      <c r="G3475">
        <v>201305</v>
      </c>
      <c r="H3475">
        <v>4651</v>
      </c>
      <c r="I3475">
        <f t="shared" si="109"/>
        <v>4651</v>
      </c>
    </row>
    <row r="3476" spans="1:9" x14ac:dyDescent="0.3">
      <c r="A3476" t="str">
        <f t="shared" si="108"/>
        <v>5783.4M家庭宽带包月套餐（FTTH）.12</v>
      </c>
      <c r="B3476">
        <v>13475</v>
      </c>
      <c r="C3476">
        <v>5783</v>
      </c>
      <c r="D3476" t="s">
        <v>8</v>
      </c>
      <c r="E3476">
        <v>12</v>
      </c>
      <c r="F3476">
        <v>1</v>
      </c>
      <c r="G3476">
        <v>201305</v>
      </c>
      <c r="H3476">
        <v>4652</v>
      </c>
      <c r="I3476">
        <f t="shared" si="109"/>
        <v>4652</v>
      </c>
    </row>
    <row r="3477" spans="1:9" x14ac:dyDescent="0.3">
      <c r="A3477" t="str">
        <f t="shared" si="108"/>
        <v>5782.4M家庭宽带包月套餐（FTTH）.12</v>
      </c>
      <c r="B3477">
        <v>13476</v>
      </c>
      <c r="C3477">
        <v>5782</v>
      </c>
      <c r="D3477" t="s">
        <v>8</v>
      </c>
      <c r="E3477">
        <v>12</v>
      </c>
      <c r="F3477">
        <v>1</v>
      </c>
      <c r="G3477">
        <v>201305</v>
      </c>
      <c r="H3477">
        <v>4653</v>
      </c>
      <c r="I3477">
        <f t="shared" si="109"/>
        <v>4653</v>
      </c>
    </row>
    <row r="3478" spans="1:9" x14ac:dyDescent="0.3">
      <c r="A3478" t="str">
        <f t="shared" si="108"/>
        <v>5785.4M家庭宽带包月套餐（FTTH）.24</v>
      </c>
      <c r="B3478">
        <v>13477</v>
      </c>
      <c r="C3478">
        <v>5785</v>
      </c>
      <c r="D3478" t="s">
        <v>8</v>
      </c>
      <c r="E3478">
        <v>24</v>
      </c>
      <c r="F3478">
        <v>1</v>
      </c>
      <c r="G3478">
        <v>201305</v>
      </c>
      <c r="H3478">
        <v>4654</v>
      </c>
      <c r="I3478">
        <f t="shared" si="109"/>
        <v>4654</v>
      </c>
    </row>
    <row r="3479" spans="1:9" x14ac:dyDescent="0.3">
      <c r="A3479" t="str">
        <f t="shared" si="108"/>
        <v>5782.2M家庭宽带包月套餐（FTTB）.12</v>
      </c>
      <c r="B3479">
        <v>13478</v>
      </c>
      <c r="C3479">
        <v>5782</v>
      </c>
      <c r="D3479" t="s">
        <v>9</v>
      </c>
      <c r="E3479">
        <v>12</v>
      </c>
      <c r="F3479">
        <v>1</v>
      </c>
      <c r="G3479">
        <v>201305</v>
      </c>
      <c r="H3479">
        <v>4655</v>
      </c>
      <c r="I3479">
        <f t="shared" si="109"/>
        <v>4655</v>
      </c>
    </row>
    <row r="3480" spans="1:9" x14ac:dyDescent="0.3">
      <c r="A3480" t="str">
        <f t="shared" si="108"/>
        <v>5781.2M家庭宽带包月套餐（FTTH）.12</v>
      </c>
      <c r="B3480">
        <v>13479</v>
      </c>
      <c r="C3480">
        <v>5781</v>
      </c>
      <c r="D3480" t="s">
        <v>11</v>
      </c>
      <c r="E3480">
        <v>12</v>
      </c>
      <c r="F3480">
        <v>1</v>
      </c>
      <c r="G3480">
        <v>201305</v>
      </c>
      <c r="H3480">
        <v>4656</v>
      </c>
      <c r="I3480">
        <f t="shared" si="109"/>
        <v>4656</v>
      </c>
    </row>
    <row r="3481" spans="1:9" x14ac:dyDescent="0.3">
      <c r="A3481" t="str">
        <f t="shared" si="108"/>
        <v>5781.2M家庭宽带包月套餐（FTTH）.12</v>
      </c>
      <c r="B3481">
        <v>13480</v>
      </c>
      <c r="C3481">
        <v>5781</v>
      </c>
      <c r="D3481" t="s">
        <v>11</v>
      </c>
      <c r="E3481">
        <v>12</v>
      </c>
      <c r="F3481">
        <v>1</v>
      </c>
      <c r="G3481">
        <v>201305</v>
      </c>
      <c r="H3481">
        <v>4657</v>
      </c>
      <c r="I3481">
        <f t="shared" si="109"/>
        <v>4657</v>
      </c>
    </row>
    <row r="3482" spans="1:9" x14ac:dyDescent="0.3">
      <c r="A3482" t="str">
        <f t="shared" si="108"/>
        <v>5783.4M家庭宽带包月套餐（FTTB）.24</v>
      </c>
      <c r="B3482">
        <v>13481</v>
      </c>
      <c r="C3482">
        <v>5783</v>
      </c>
      <c r="D3482" t="s">
        <v>10</v>
      </c>
      <c r="E3482">
        <v>24</v>
      </c>
      <c r="F3482">
        <v>1</v>
      </c>
      <c r="G3482">
        <v>201305</v>
      </c>
      <c r="H3482">
        <v>4658</v>
      </c>
      <c r="I3482">
        <f t="shared" si="109"/>
        <v>4658</v>
      </c>
    </row>
    <row r="3483" spans="1:9" x14ac:dyDescent="0.3">
      <c r="A3483" t="str">
        <f t="shared" si="108"/>
        <v>5786.4M家庭宽带包月套餐（FTTH）.24</v>
      </c>
      <c r="B3483">
        <v>13482</v>
      </c>
      <c r="C3483">
        <v>5786</v>
      </c>
      <c r="D3483" t="s">
        <v>8</v>
      </c>
      <c r="E3483">
        <v>24</v>
      </c>
      <c r="F3483">
        <v>1</v>
      </c>
      <c r="G3483">
        <v>201305</v>
      </c>
      <c r="H3483">
        <v>4659</v>
      </c>
      <c r="I3483">
        <f t="shared" si="109"/>
        <v>4659</v>
      </c>
    </row>
    <row r="3484" spans="1:9" x14ac:dyDescent="0.3">
      <c r="A3484" t="str">
        <f t="shared" si="108"/>
        <v>5784.4M家庭宽带包月套餐（FTTB）.12</v>
      </c>
      <c r="B3484">
        <v>13483</v>
      </c>
      <c r="C3484">
        <v>5784</v>
      </c>
      <c r="D3484" t="s">
        <v>10</v>
      </c>
      <c r="E3484">
        <v>12</v>
      </c>
      <c r="F3484">
        <v>1</v>
      </c>
      <c r="G3484">
        <v>201305</v>
      </c>
      <c r="H3484">
        <v>4660</v>
      </c>
      <c r="I3484">
        <f t="shared" si="109"/>
        <v>4660</v>
      </c>
    </row>
    <row r="3485" spans="1:9" x14ac:dyDescent="0.3">
      <c r="A3485" t="str">
        <f t="shared" si="108"/>
        <v>5783.4M家庭宽带包月套餐（FTTH）.24</v>
      </c>
      <c r="B3485">
        <v>13484</v>
      </c>
      <c r="C3485">
        <v>5783</v>
      </c>
      <c r="D3485" t="s">
        <v>8</v>
      </c>
      <c r="E3485">
        <v>24</v>
      </c>
      <c r="F3485">
        <v>1</v>
      </c>
      <c r="G3485">
        <v>201305</v>
      </c>
      <c r="H3485">
        <v>4661</v>
      </c>
      <c r="I3485">
        <f t="shared" si="109"/>
        <v>4661</v>
      </c>
    </row>
    <row r="3486" spans="1:9" x14ac:dyDescent="0.3">
      <c r="A3486" t="str">
        <f t="shared" si="108"/>
        <v>5781.4M家庭宽带包月套餐（FTTH）.12</v>
      </c>
      <c r="B3486">
        <v>13485</v>
      </c>
      <c r="C3486">
        <v>5781</v>
      </c>
      <c r="D3486" t="s">
        <v>8</v>
      </c>
      <c r="E3486">
        <v>12</v>
      </c>
      <c r="F3486">
        <v>1</v>
      </c>
      <c r="G3486">
        <v>201305</v>
      </c>
      <c r="H3486">
        <v>4662</v>
      </c>
      <c r="I3486">
        <f t="shared" si="109"/>
        <v>4662</v>
      </c>
    </row>
    <row r="3487" spans="1:9" x14ac:dyDescent="0.3">
      <c r="A3487" t="str">
        <f t="shared" si="108"/>
        <v>5785.4M家庭宽带包月套餐（FTTB）.24</v>
      </c>
      <c r="B3487">
        <v>13486</v>
      </c>
      <c r="C3487">
        <v>5785</v>
      </c>
      <c r="D3487" t="s">
        <v>10</v>
      </c>
      <c r="E3487">
        <v>24</v>
      </c>
      <c r="F3487">
        <v>1</v>
      </c>
      <c r="G3487">
        <v>201305</v>
      </c>
      <c r="H3487">
        <v>4663</v>
      </c>
      <c r="I3487">
        <f t="shared" si="109"/>
        <v>4663</v>
      </c>
    </row>
    <row r="3488" spans="1:9" x14ac:dyDescent="0.3">
      <c r="A3488" t="str">
        <f t="shared" si="108"/>
        <v>5784.4M家庭宽带包月套餐（FTTH）.24</v>
      </c>
      <c r="B3488">
        <v>13487</v>
      </c>
      <c r="C3488">
        <v>5784</v>
      </c>
      <c r="D3488" t="s">
        <v>8</v>
      </c>
      <c r="E3488">
        <v>24</v>
      </c>
      <c r="F3488">
        <v>1</v>
      </c>
      <c r="G3488">
        <v>201305</v>
      </c>
      <c r="H3488">
        <v>4664</v>
      </c>
      <c r="I3488">
        <f t="shared" si="109"/>
        <v>4664</v>
      </c>
    </row>
    <row r="3489" spans="1:9" x14ac:dyDescent="0.3">
      <c r="A3489" t="str">
        <f t="shared" si="108"/>
        <v>5784.4M家庭宽带包月套餐（FTTH）.24</v>
      </c>
      <c r="B3489">
        <v>13488</v>
      </c>
      <c r="C3489">
        <v>5784</v>
      </c>
      <c r="D3489" t="s">
        <v>8</v>
      </c>
      <c r="E3489">
        <v>24</v>
      </c>
      <c r="F3489">
        <v>1</v>
      </c>
      <c r="G3489">
        <v>201305</v>
      </c>
      <c r="H3489">
        <v>4665</v>
      </c>
      <c r="I3489">
        <f t="shared" si="109"/>
        <v>4665</v>
      </c>
    </row>
    <row r="3490" spans="1:9" x14ac:dyDescent="0.3">
      <c r="A3490" t="str">
        <f t="shared" si="108"/>
        <v>5782.4M家庭宽带包月套餐（FTTH）.12</v>
      </c>
      <c r="B3490">
        <v>13489</v>
      </c>
      <c r="C3490">
        <v>5782</v>
      </c>
      <c r="D3490" t="s">
        <v>8</v>
      </c>
      <c r="E3490">
        <v>12</v>
      </c>
      <c r="F3490">
        <v>1</v>
      </c>
      <c r="G3490">
        <v>201305</v>
      </c>
      <c r="H3490">
        <v>4666</v>
      </c>
      <c r="I3490">
        <f t="shared" si="109"/>
        <v>4666</v>
      </c>
    </row>
    <row r="3491" spans="1:9" x14ac:dyDescent="0.3">
      <c r="A3491" t="str">
        <f t="shared" si="108"/>
        <v>5784.4M家庭宽带包月套餐（FTTH）.24</v>
      </c>
      <c r="B3491">
        <v>13490</v>
      </c>
      <c r="C3491">
        <v>5784</v>
      </c>
      <c r="D3491" t="s">
        <v>8</v>
      </c>
      <c r="E3491">
        <v>24</v>
      </c>
      <c r="F3491">
        <v>1</v>
      </c>
      <c r="G3491">
        <v>201305</v>
      </c>
      <c r="H3491">
        <v>4667</v>
      </c>
      <c r="I3491">
        <f t="shared" si="109"/>
        <v>4667</v>
      </c>
    </row>
    <row r="3492" spans="1:9" x14ac:dyDescent="0.3">
      <c r="A3492" t="str">
        <f t="shared" si="108"/>
        <v>578B.4M家庭宽带包月套餐（FTTB）.24</v>
      </c>
      <c r="B3492">
        <v>13491</v>
      </c>
      <c r="C3492" t="s">
        <v>6</v>
      </c>
      <c r="D3492" t="s">
        <v>10</v>
      </c>
      <c r="E3492">
        <v>24</v>
      </c>
      <c r="F3492">
        <v>1</v>
      </c>
      <c r="G3492">
        <v>201305</v>
      </c>
      <c r="H3492">
        <v>4668</v>
      </c>
      <c r="I3492">
        <f t="shared" si="109"/>
        <v>4668</v>
      </c>
    </row>
    <row r="3493" spans="1:9" x14ac:dyDescent="0.3">
      <c r="A3493" t="str">
        <f t="shared" si="108"/>
        <v>5786.2M家庭宽带包月套餐（FTTH）.12</v>
      </c>
      <c r="B3493">
        <v>13492</v>
      </c>
      <c r="C3493">
        <v>5786</v>
      </c>
      <c r="D3493" t="s">
        <v>11</v>
      </c>
      <c r="E3493">
        <v>12</v>
      </c>
      <c r="F3493">
        <v>1</v>
      </c>
      <c r="G3493">
        <v>201305</v>
      </c>
      <c r="H3493">
        <v>4669</v>
      </c>
      <c r="I3493">
        <f t="shared" si="109"/>
        <v>4669</v>
      </c>
    </row>
    <row r="3494" spans="1:9" x14ac:dyDescent="0.3">
      <c r="A3494" t="str">
        <f t="shared" si="108"/>
        <v>5782.4M家庭宽带包月套餐（FTTH）.24</v>
      </c>
      <c r="B3494">
        <v>13493</v>
      </c>
      <c r="C3494">
        <v>5782</v>
      </c>
      <c r="D3494" t="s">
        <v>8</v>
      </c>
      <c r="E3494">
        <v>24</v>
      </c>
      <c r="F3494">
        <v>1</v>
      </c>
      <c r="G3494">
        <v>201305</v>
      </c>
      <c r="H3494">
        <v>4670</v>
      </c>
      <c r="I3494">
        <f t="shared" si="109"/>
        <v>4670</v>
      </c>
    </row>
    <row r="3495" spans="1:9" x14ac:dyDescent="0.3">
      <c r="A3495" t="str">
        <f t="shared" si="108"/>
        <v>5781.2M家庭宽带包月套餐（FTTH）.24</v>
      </c>
      <c r="B3495">
        <v>13494</v>
      </c>
      <c r="C3495">
        <v>5781</v>
      </c>
      <c r="D3495" t="s">
        <v>11</v>
      </c>
      <c r="E3495">
        <v>24</v>
      </c>
      <c r="F3495">
        <v>1</v>
      </c>
      <c r="G3495">
        <v>201305</v>
      </c>
      <c r="H3495">
        <v>4671</v>
      </c>
      <c r="I3495">
        <f t="shared" si="109"/>
        <v>4671</v>
      </c>
    </row>
    <row r="3496" spans="1:9" x14ac:dyDescent="0.3">
      <c r="A3496" t="str">
        <f t="shared" si="108"/>
        <v>5789.2M家庭宽带包月套餐（FTTH）.24</v>
      </c>
      <c r="B3496">
        <v>13495</v>
      </c>
      <c r="C3496">
        <v>5789</v>
      </c>
      <c r="D3496" t="s">
        <v>11</v>
      </c>
      <c r="E3496">
        <v>24</v>
      </c>
      <c r="F3496">
        <v>1</v>
      </c>
      <c r="G3496">
        <v>201305</v>
      </c>
      <c r="H3496">
        <v>4672</v>
      </c>
      <c r="I3496">
        <f t="shared" si="109"/>
        <v>4672</v>
      </c>
    </row>
    <row r="3497" spans="1:9" x14ac:dyDescent="0.3">
      <c r="A3497" t="str">
        <f t="shared" si="108"/>
        <v>5781.4M家庭宽带包月套餐（FTTH）.12</v>
      </c>
      <c r="B3497">
        <v>13496</v>
      </c>
      <c r="C3497">
        <v>5781</v>
      </c>
      <c r="D3497" t="s">
        <v>8</v>
      </c>
      <c r="E3497">
        <v>12</v>
      </c>
      <c r="F3497">
        <v>1</v>
      </c>
      <c r="G3497">
        <v>201305</v>
      </c>
      <c r="H3497">
        <v>4673</v>
      </c>
      <c r="I3497">
        <f t="shared" si="109"/>
        <v>4673</v>
      </c>
    </row>
    <row r="3498" spans="1:9" x14ac:dyDescent="0.3">
      <c r="A3498" t="str">
        <f t="shared" si="108"/>
        <v>5788.4M家庭宽带包月套餐（FTTH）.24</v>
      </c>
      <c r="B3498">
        <v>13497</v>
      </c>
      <c r="C3498">
        <v>5788</v>
      </c>
      <c r="D3498" t="s">
        <v>8</v>
      </c>
      <c r="E3498">
        <v>24</v>
      </c>
      <c r="F3498">
        <v>1</v>
      </c>
      <c r="G3498">
        <v>201305</v>
      </c>
      <c r="H3498">
        <v>4674</v>
      </c>
      <c r="I3498">
        <f t="shared" si="109"/>
        <v>4674</v>
      </c>
    </row>
    <row r="3499" spans="1:9" x14ac:dyDescent="0.3">
      <c r="A3499" t="str">
        <f t="shared" si="108"/>
        <v>5781.4M家庭宽带包月套餐（FTTH）.12</v>
      </c>
      <c r="B3499">
        <v>13498</v>
      </c>
      <c r="C3499">
        <v>5781</v>
      </c>
      <c r="D3499" t="s">
        <v>8</v>
      </c>
      <c r="E3499">
        <v>12</v>
      </c>
      <c r="F3499">
        <v>1</v>
      </c>
      <c r="G3499">
        <v>201305</v>
      </c>
      <c r="H3499">
        <v>4675</v>
      </c>
      <c r="I3499">
        <f t="shared" si="109"/>
        <v>4675</v>
      </c>
    </row>
    <row r="3500" spans="1:9" x14ac:dyDescent="0.3">
      <c r="A3500" t="str">
        <f t="shared" si="108"/>
        <v>5781.4M家庭宽带包月套餐（FTTH）.24</v>
      </c>
      <c r="B3500">
        <v>13499</v>
      </c>
      <c r="C3500">
        <v>5781</v>
      </c>
      <c r="D3500" t="s">
        <v>8</v>
      </c>
      <c r="E3500">
        <v>24</v>
      </c>
      <c r="F3500">
        <v>1</v>
      </c>
      <c r="G3500">
        <v>201305</v>
      </c>
      <c r="H3500">
        <v>4676</v>
      </c>
      <c r="I3500">
        <f t="shared" si="109"/>
        <v>4676</v>
      </c>
    </row>
    <row r="3501" spans="1:9" x14ac:dyDescent="0.3">
      <c r="A3501" t="str">
        <f t="shared" si="108"/>
        <v>5789.2M家庭宽带包月套餐（FTTB）.24</v>
      </c>
      <c r="B3501">
        <v>13500</v>
      </c>
      <c r="C3501">
        <v>5789</v>
      </c>
      <c r="D3501" t="s">
        <v>9</v>
      </c>
      <c r="E3501">
        <v>24</v>
      </c>
      <c r="F3501">
        <v>1</v>
      </c>
      <c r="G3501">
        <v>201305</v>
      </c>
      <c r="H3501">
        <v>4677</v>
      </c>
      <c r="I3501">
        <f t="shared" si="109"/>
        <v>4677</v>
      </c>
    </row>
    <row r="3502" spans="1:9" x14ac:dyDescent="0.3">
      <c r="A3502" t="str">
        <f t="shared" si="108"/>
        <v>5781.4M家庭宽带包月套餐（FTTH）.12</v>
      </c>
      <c r="B3502">
        <v>13501</v>
      </c>
      <c r="C3502">
        <v>5781</v>
      </c>
      <c r="D3502" t="s">
        <v>8</v>
      </c>
      <c r="E3502">
        <v>12</v>
      </c>
      <c r="F3502">
        <v>1</v>
      </c>
      <c r="G3502">
        <v>201305</v>
      </c>
      <c r="H3502">
        <v>4678</v>
      </c>
      <c r="I3502">
        <f t="shared" si="109"/>
        <v>4678</v>
      </c>
    </row>
    <row r="3503" spans="1:9" x14ac:dyDescent="0.3">
      <c r="A3503" t="str">
        <f t="shared" si="108"/>
        <v>5781.2M家庭宽带包月套餐（FTTB）.12</v>
      </c>
      <c r="B3503">
        <v>13502</v>
      </c>
      <c r="C3503">
        <v>5781</v>
      </c>
      <c r="D3503" t="s">
        <v>9</v>
      </c>
      <c r="E3503">
        <v>12</v>
      </c>
      <c r="F3503">
        <v>1</v>
      </c>
      <c r="G3503">
        <v>201305</v>
      </c>
      <c r="H3503">
        <v>4679</v>
      </c>
      <c r="I3503">
        <f t="shared" si="109"/>
        <v>4679</v>
      </c>
    </row>
    <row r="3504" spans="1:9" x14ac:dyDescent="0.3">
      <c r="A3504" t="str">
        <f t="shared" si="108"/>
        <v>5788.4M家庭宽带包月套餐（FTTH）.24</v>
      </c>
      <c r="B3504">
        <v>13503</v>
      </c>
      <c r="C3504">
        <v>5788</v>
      </c>
      <c r="D3504" t="s">
        <v>8</v>
      </c>
      <c r="E3504">
        <v>24</v>
      </c>
      <c r="F3504">
        <v>1</v>
      </c>
      <c r="G3504">
        <v>201305</v>
      </c>
      <c r="H3504">
        <v>4680</v>
      </c>
      <c r="I3504">
        <f t="shared" si="109"/>
        <v>4680</v>
      </c>
    </row>
    <row r="3505" spans="1:9" x14ac:dyDescent="0.3">
      <c r="A3505" t="str">
        <f t="shared" si="108"/>
        <v>578B.4M家庭宽带包月套餐（FTTH）.24</v>
      </c>
      <c r="B3505">
        <v>13504</v>
      </c>
      <c r="C3505" t="s">
        <v>6</v>
      </c>
      <c r="D3505" t="s">
        <v>8</v>
      </c>
      <c r="E3505">
        <v>24</v>
      </c>
      <c r="F3505">
        <v>1</v>
      </c>
      <c r="G3505">
        <v>201305</v>
      </c>
      <c r="H3505">
        <v>4681</v>
      </c>
      <c r="I3505">
        <f t="shared" si="109"/>
        <v>4681</v>
      </c>
    </row>
    <row r="3506" spans="1:9" x14ac:dyDescent="0.3">
      <c r="A3506" t="str">
        <f t="shared" si="108"/>
        <v>5782.4M家庭宽带包月套餐（FTTH）.12</v>
      </c>
      <c r="B3506">
        <v>13505</v>
      </c>
      <c r="C3506">
        <v>5782</v>
      </c>
      <c r="D3506" t="s">
        <v>8</v>
      </c>
      <c r="E3506">
        <v>12</v>
      </c>
      <c r="F3506">
        <v>1</v>
      </c>
      <c r="G3506">
        <v>201305</v>
      </c>
      <c r="H3506">
        <v>4682</v>
      </c>
      <c r="I3506">
        <f t="shared" si="109"/>
        <v>4682</v>
      </c>
    </row>
    <row r="3507" spans="1:9" x14ac:dyDescent="0.3">
      <c r="A3507" t="str">
        <f t="shared" si="108"/>
        <v>5784.4M家庭宽带包月套餐（FTTB）.12</v>
      </c>
      <c r="B3507">
        <v>13506</v>
      </c>
      <c r="C3507">
        <v>5784</v>
      </c>
      <c r="D3507" t="s">
        <v>10</v>
      </c>
      <c r="E3507">
        <v>12</v>
      </c>
      <c r="F3507">
        <v>1</v>
      </c>
      <c r="G3507">
        <v>201305</v>
      </c>
      <c r="H3507">
        <v>4683</v>
      </c>
      <c r="I3507">
        <f t="shared" si="109"/>
        <v>4683</v>
      </c>
    </row>
    <row r="3508" spans="1:9" x14ac:dyDescent="0.3">
      <c r="A3508" t="str">
        <f t="shared" si="108"/>
        <v>5781.4M家庭宽带包月套餐（FTTH）.24</v>
      </c>
      <c r="B3508">
        <v>13507</v>
      </c>
      <c r="C3508">
        <v>5781</v>
      </c>
      <c r="D3508" t="s">
        <v>8</v>
      </c>
      <c r="E3508">
        <v>24</v>
      </c>
      <c r="F3508">
        <v>1</v>
      </c>
      <c r="G3508">
        <v>201305</v>
      </c>
      <c r="H3508">
        <v>4684</v>
      </c>
      <c r="I3508">
        <f t="shared" si="109"/>
        <v>4684</v>
      </c>
    </row>
    <row r="3509" spans="1:9" x14ac:dyDescent="0.3">
      <c r="A3509" t="str">
        <f t="shared" si="108"/>
        <v>5781.4M家庭宽带包月套餐（FTTH）.24</v>
      </c>
      <c r="B3509">
        <v>13508</v>
      </c>
      <c r="C3509">
        <v>5781</v>
      </c>
      <c r="D3509" t="s">
        <v>8</v>
      </c>
      <c r="E3509">
        <v>24</v>
      </c>
      <c r="F3509">
        <v>1</v>
      </c>
      <c r="G3509">
        <v>201305</v>
      </c>
      <c r="H3509">
        <v>4685</v>
      </c>
      <c r="I3509">
        <f t="shared" si="109"/>
        <v>4685</v>
      </c>
    </row>
    <row r="3510" spans="1:9" x14ac:dyDescent="0.3">
      <c r="A3510" t="str">
        <f t="shared" si="108"/>
        <v>5786.2M家庭宽带包月套餐（FTTH）.12</v>
      </c>
      <c r="B3510">
        <v>13509</v>
      </c>
      <c r="C3510">
        <v>5786</v>
      </c>
      <c r="D3510" t="s">
        <v>11</v>
      </c>
      <c r="E3510">
        <v>12</v>
      </c>
      <c r="F3510">
        <v>1</v>
      </c>
      <c r="G3510">
        <v>201305</v>
      </c>
      <c r="H3510">
        <v>4686</v>
      </c>
      <c r="I3510">
        <f t="shared" si="109"/>
        <v>4686</v>
      </c>
    </row>
    <row r="3511" spans="1:9" x14ac:dyDescent="0.3">
      <c r="A3511" t="str">
        <f t="shared" si="108"/>
        <v>578B.4M家庭宽带包月套餐（FTTH）.12</v>
      </c>
      <c r="B3511">
        <v>13510</v>
      </c>
      <c r="C3511" t="s">
        <v>6</v>
      </c>
      <c r="D3511" t="s">
        <v>8</v>
      </c>
      <c r="E3511">
        <v>12</v>
      </c>
      <c r="F3511">
        <v>1</v>
      </c>
      <c r="G3511">
        <v>201305</v>
      </c>
      <c r="H3511">
        <v>4687</v>
      </c>
      <c r="I3511">
        <f t="shared" si="109"/>
        <v>4687</v>
      </c>
    </row>
    <row r="3512" spans="1:9" x14ac:dyDescent="0.3">
      <c r="A3512" t="str">
        <f t="shared" si="108"/>
        <v>5788.4M家庭宽带包月套餐（FTTH）.12</v>
      </c>
      <c r="B3512">
        <v>13511</v>
      </c>
      <c r="C3512">
        <v>5788</v>
      </c>
      <c r="D3512" t="s">
        <v>8</v>
      </c>
      <c r="E3512">
        <v>12</v>
      </c>
      <c r="F3512">
        <v>1</v>
      </c>
      <c r="G3512">
        <v>201305</v>
      </c>
      <c r="H3512">
        <v>4688</v>
      </c>
      <c r="I3512">
        <f t="shared" si="109"/>
        <v>4688</v>
      </c>
    </row>
    <row r="3513" spans="1:9" x14ac:dyDescent="0.3">
      <c r="A3513" t="str">
        <f t="shared" si="108"/>
        <v>5788.4M家庭宽带包月套餐（FTTH）.24</v>
      </c>
      <c r="B3513">
        <v>13512</v>
      </c>
      <c r="C3513">
        <v>5788</v>
      </c>
      <c r="D3513" t="s">
        <v>8</v>
      </c>
      <c r="E3513">
        <v>24</v>
      </c>
      <c r="F3513">
        <v>1</v>
      </c>
      <c r="G3513">
        <v>201305</v>
      </c>
      <c r="H3513">
        <v>4689</v>
      </c>
      <c r="I3513">
        <f t="shared" si="109"/>
        <v>4689</v>
      </c>
    </row>
    <row r="3514" spans="1:9" x14ac:dyDescent="0.3">
      <c r="A3514" t="str">
        <f t="shared" si="108"/>
        <v>5782.4M家庭宽带包月套餐（FTTH）.24</v>
      </c>
      <c r="B3514">
        <v>13513</v>
      </c>
      <c r="C3514">
        <v>5782</v>
      </c>
      <c r="D3514" t="s">
        <v>8</v>
      </c>
      <c r="E3514">
        <v>24</v>
      </c>
      <c r="F3514">
        <v>1</v>
      </c>
      <c r="G3514">
        <v>201305</v>
      </c>
      <c r="H3514">
        <v>4690</v>
      </c>
      <c r="I3514">
        <f t="shared" si="109"/>
        <v>4690</v>
      </c>
    </row>
    <row r="3515" spans="1:9" x14ac:dyDescent="0.3">
      <c r="A3515" t="str">
        <f t="shared" si="108"/>
        <v>5787.2M家庭宽带包月套餐（FTTH）.24</v>
      </c>
      <c r="B3515">
        <v>13514</v>
      </c>
      <c r="C3515">
        <v>5787</v>
      </c>
      <c r="D3515" t="s">
        <v>11</v>
      </c>
      <c r="E3515">
        <v>24</v>
      </c>
      <c r="F3515">
        <v>1</v>
      </c>
      <c r="G3515">
        <v>201305</v>
      </c>
      <c r="H3515">
        <v>4691</v>
      </c>
      <c r="I3515">
        <f t="shared" si="109"/>
        <v>4691</v>
      </c>
    </row>
    <row r="3516" spans="1:9" x14ac:dyDescent="0.3">
      <c r="A3516" t="str">
        <f t="shared" si="108"/>
        <v>5787.2M家庭宽带包月套餐（FTTB）.12</v>
      </c>
      <c r="B3516">
        <v>13515</v>
      </c>
      <c r="C3516">
        <v>5787</v>
      </c>
      <c r="D3516" t="s">
        <v>9</v>
      </c>
      <c r="E3516">
        <v>12</v>
      </c>
      <c r="F3516">
        <v>1</v>
      </c>
      <c r="G3516">
        <v>201305</v>
      </c>
      <c r="H3516">
        <v>4692</v>
      </c>
      <c r="I3516">
        <f t="shared" si="109"/>
        <v>4692</v>
      </c>
    </row>
    <row r="3517" spans="1:9" x14ac:dyDescent="0.3">
      <c r="A3517" t="str">
        <f t="shared" si="108"/>
        <v>5781.4M家庭宽带包月套餐（FTTH）.12</v>
      </c>
      <c r="B3517">
        <v>13516</v>
      </c>
      <c r="C3517">
        <v>5781</v>
      </c>
      <c r="D3517" t="s">
        <v>8</v>
      </c>
      <c r="E3517">
        <v>12</v>
      </c>
      <c r="F3517">
        <v>1</v>
      </c>
      <c r="G3517">
        <v>201305</v>
      </c>
      <c r="H3517">
        <v>4693</v>
      </c>
      <c r="I3517">
        <f t="shared" si="109"/>
        <v>4693</v>
      </c>
    </row>
    <row r="3518" spans="1:9" x14ac:dyDescent="0.3">
      <c r="A3518" t="str">
        <f t="shared" si="108"/>
        <v>5781.2M家庭宽带包月套餐（FTTH）.24</v>
      </c>
      <c r="B3518">
        <v>13517</v>
      </c>
      <c r="C3518">
        <v>5781</v>
      </c>
      <c r="D3518" t="s">
        <v>11</v>
      </c>
      <c r="E3518">
        <v>24</v>
      </c>
      <c r="F3518">
        <v>1</v>
      </c>
      <c r="G3518">
        <v>201305</v>
      </c>
      <c r="H3518">
        <v>4694</v>
      </c>
      <c r="I3518">
        <f t="shared" si="109"/>
        <v>4694</v>
      </c>
    </row>
    <row r="3519" spans="1:9" x14ac:dyDescent="0.3">
      <c r="A3519" t="str">
        <f t="shared" si="108"/>
        <v>5786.4M家庭宽带包月套餐（FTTH）.12</v>
      </c>
      <c r="B3519">
        <v>13518</v>
      </c>
      <c r="C3519">
        <v>5786</v>
      </c>
      <c r="D3519" t="s">
        <v>8</v>
      </c>
      <c r="E3519">
        <v>12</v>
      </c>
      <c r="F3519">
        <v>1</v>
      </c>
      <c r="G3519">
        <v>201305</v>
      </c>
      <c r="H3519">
        <v>4695</v>
      </c>
      <c r="I3519">
        <f t="shared" si="109"/>
        <v>4695</v>
      </c>
    </row>
    <row r="3520" spans="1:9" x14ac:dyDescent="0.3">
      <c r="A3520" t="str">
        <f t="shared" si="108"/>
        <v>5783.4M家庭宽带包月套餐（FTTB）.24</v>
      </c>
      <c r="B3520">
        <v>13519</v>
      </c>
      <c r="C3520">
        <v>5783</v>
      </c>
      <c r="D3520" t="s">
        <v>10</v>
      </c>
      <c r="E3520">
        <v>24</v>
      </c>
      <c r="F3520">
        <v>1</v>
      </c>
      <c r="G3520">
        <v>201305</v>
      </c>
      <c r="H3520">
        <v>4696</v>
      </c>
      <c r="I3520">
        <f t="shared" si="109"/>
        <v>4696</v>
      </c>
    </row>
    <row r="3521" spans="1:9" x14ac:dyDescent="0.3">
      <c r="A3521" t="str">
        <f t="shared" si="108"/>
        <v>5783.4M家庭宽带包月套餐（FTTH）.24</v>
      </c>
      <c r="B3521">
        <v>13520</v>
      </c>
      <c r="C3521">
        <v>5783</v>
      </c>
      <c r="D3521" t="s">
        <v>8</v>
      </c>
      <c r="E3521">
        <v>24</v>
      </c>
      <c r="F3521">
        <v>1</v>
      </c>
      <c r="G3521">
        <v>201305</v>
      </c>
      <c r="H3521">
        <v>4697</v>
      </c>
      <c r="I3521">
        <f t="shared" si="109"/>
        <v>4697</v>
      </c>
    </row>
    <row r="3522" spans="1:9" x14ac:dyDescent="0.3">
      <c r="A3522" t="str">
        <f t="shared" si="108"/>
        <v>5786.2M家庭宽带包月套餐（FTTH）.24</v>
      </c>
      <c r="B3522">
        <v>13521</v>
      </c>
      <c r="C3522">
        <v>5786</v>
      </c>
      <c r="D3522" t="s">
        <v>11</v>
      </c>
      <c r="E3522">
        <v>24</v>
      </c>
      <c r="F3522">
        <v>1</v>
      </c>
      <c r="G3522">
        <v>201305</v>
      </c>
      <c r="H3522">
        <v>4698</v>
      </c>
      <c r="I3522">
        <f t="shared" si="109"/>
        <v>4698</v>
      </c>
    </row>
    <row r="3523" spans="1:9" x14ac:dyDescent="0.3">
      <c r="A3523" t="str">
        <f t="shared" ref="A3523:A3586" si="110">IF(F3523=1,C3523&amp;"."&amp;D3523&amp;"."&amp;E3523,"")</f>
        <v>5783.4M家庭宽带包月套餐（FTTB）.24</v>
      </c>
      <c r="B3523">
        <v>13522</v>
      </c>
      <c r="C3523">
        <v>5783</v>
      </c>
      <c r="D3523" t="s">
        <v>10</v>
      </c>
      <c r="E3523">
        <v>24</v>
      </c>
      <c r="F3523">
        <v>1</v>
      </c>
      <c r="G3523">
        <v>201305</v>
      </c>
      <c r="H3523">
        <v>4699</v>
      </c>
      <c r="I3523">
        <f t="shared" ref="I3523:I3586" si="111">IF(F3523=1,H3523)</f>
        <v>4699</v>
      </c>
    </row>
    <row r="3524" spans="1:9" x14ac:dyDescent="0.3">
      <c r="A3524" t="str">
        <f t="shared" si="110"/>
        <v>5782.2M家庭宽带包月套餐（FTTH）.24</v>
      </c>
      <c r="B3524">
        <v>13523</v>
      </c>
      <c r="C3524">
        <v>5782</v>
      </c>
      <c r="D3524" t="s">
        <v>11</v>
      </c>
      <c r="E3524">
        <v>24</v>
      </c>
      <c r="F3524">
        <v>1</v>
      </c>
      <c r="G3524">
        <v>201305</v>
      </c>
      <c r="H3524">
        <v>4700</v>
      </c>
      <c r="I3524">
        <f t="shared" si="111"/>
        <v>4700</v>
      </c>
    </row>
    <row r="3525" spans="1:9" x14ac:dyDescent="0.3">
      <c r="A3525" t="str">
        <f t="shared" si="110"/>
        <v>5783.4M家庭宽带包月套餐（FTTH）.24</v>
      </c>
      <c r="B3525">
        <v>13524</v>
      </c>
      <c r="C3525">
        <v>5783</v>
      </c>
      <c r="D3525" t="s">
        <v>8</v>
      </c>
      <c r="E3525">
        <v>24</v>
      </c>
      <c r="F3525">
        <v>1</v>
      </c>
      <c r="G3525">
        <v>201305</v>
      </c>
      <c r="H3525">
        <v>4701</v>
      </c>
      <c r="I3525">
        <f t="shared" si="111"/>
        <v>4701</v>
      </c>
    </row>
    <row r="3526" spans="1:9" x14ac:dyDescent="0.3">
      <c r="A3526" t="str">
        <f t="shared" si="110"/>
        <v>5784.4M家庭宽带包月套餐（FTTH）.12</v>
      </c>
      <c r="B3526">
        <v>13525</v>
      </c>
      <c r="C3526">
        <v>5784</v>
      </c>
      <c r="D3526" t="s">
        <v>8</v>
      </c>
      <c r="E3526">
        <v>12</v>
      </c>
      <c r="F3526">
        <v>1</v>
      </c>
      <c r="G3526">
        <v>201305</v>
      </c>
      <c r="H3526">
        <v>4702</v>
      </c>
      <c r="I3526">
        <f t="shared" si="111"/>
        <v>4702</v>
      </c>
    </row>
    <row r="3527" spans="1:9" x14ac:dyDescent="0.3">
      <c r="A3527" t="str">
        <f t="shared" si="110"/>
        <v>5781.4M家庭宽带包月套餐（FTTH）.12</v>
      </c>
      <c r="B3527">
        <v>13526</v>
      </c>
      <c r="C3527">
        <v>5781</v>
      </c>
      <c r="D3527" t="s">
        <v>8</v>
      </c>
      <c r="E3527">
        <v>12</v>
      </c>
      <c r="F3527">
        <v>1</v>
      </c>
      <c r="G3527">
        <v>201305</v>
      </c>
      <c r="H3527">
        <v>4703</v>
      </c>
      <c r="I3527">
        <f t="shared" si="111"/>
        <v>4703</v>
      </c>
    </row>
    <row r="3528" spans="1:9" x14ac:dyDescent="0.3">
      <c r="A3528" t="str">
        <f t="shared" si="110"/>
        <v>5788.4M家庭宽带包月套餐（FTTH）.24</v>
      </c>
      <c r="B3528">
        <v>13527</v>
      </c>
      <c r="C3528">
        <v>5788</v>
      </c>
      <c r="D3528" t="s">
        <v>8</v>
      </c>
      <c r="E3528">
        <v>24</v>
      </c>
      <c r="F3528">
        <v>1</v>
      </c>
      <c r="G3528">
        <v>201305</v>
      </c>
      <c r="H3528">
        <v>4704</v>
      </c>
      <c r="I3528">
        <f t="shared" si="111"/>
        <v>4704</v>
      </c>
    </row>
    <row r="3529" spans="1:9" x14ac:dyDescent="0.3">
      <c r="A3529" t="str">
        <f t="shared" si="110"/>
        <v>5783.4M家庭宽带包月套餐（FTTH）.24</v>
      </c>
      <c r="B3529">
        <v>13528</v>
      </c>
      <c r="C3529">
        <v>5783</v>
      </c>
      <c r="D3529" t="s">
        <v>8</v>
      </c>
      <c r="E3529">
        <v>24</v>
      </c>
      <c r="F3529">
        <v>1</v>
      </c>
      <c r="G3529">
        <v>201305</v>
      </c>
      <c r="H3529">
        <v>4705</v>
      </c>
      <c r="I3529">
        <f t="shared" si="111"/>
        <v>4705</v>
      </c>
    </row>
    <row r="3530" spans="1:9" x14ac:dyDescent="0.3">
      <c r="A3530" t="str">
        <f t="shared" si="110"/>
        <v>5781.2M家庭宽带包月套餐（FTTH）.24</v>
      </c>
      <c r="B3530">
        <v>13529</v>
      </c>
      <c r="C3530">
        <v>5781</v>
      </c>
      <c r="D3530" t="s">
        <v>11</v>
      </c>
      <c r="E3530">
        <v>24</v>
      </c>
      <c r="F3530">
        <v>1</v>
      </c>
      <c r="G3530">
        <v>201305</v>
      </c>
      <c r="H3530">
        <v>4706</v>
      </c>
      <c r="I3530">
        <f t="shared" si="111"/>
        <v>4706</v>
      </c>
    </row>
    <row r="3531" spans="1:9" x14ac:dyDescent="0.3">
      <c r="A3531" t="str">
        <f t="shared" si="110"/>
        <v>5784.亲情家园B计划宽带4M包月套餐（20元版）.1</v>
      </c>
      <c r="B3531">
        <v>13530</v>
      </c>
      <c r="C3531">
        <v>5784</v>
      </c>
      <c r="D3531" t="s">
        <v>5</v>
      </c>
      <c r="E3531">
        <v>1</v>
      </c>
      <c r="F3531">
        <v>1</v>
      </c>
      <c r="G3531">
        <v>201305</v>
      </c>
      <c r="H3531">
        <v>4707</v>
      </c>
      <c r="I3531">
        <f t="shared" si="111"/>
        <v>4707</v>
      </c>
    </row>
    <row r="3532" spans="1:9" x14ac:dyDescent="0.3">
      <c r="A3532" t="str">
        <f t="shared" si="110"/>
        <v>5782.2M家庭宽带包月套餐（FTTH）.12</v>
      </c>
      <c r="B3532">
        <v>13531</v>
      </c>
      <c r="C3532">
        <v>5782</v>
      </c>
      <c r="D3532" t="s">
        <v>11</v>
      </c>
      <c r="E3532">
        <v>12</v>
      </c>
      <c r="F3532">
        <v>1</v>
      </c>
      <c r="G3532">
        <v>201305</v>
      </c>
      <c r="H3532">
        <v>4708</v>
      </c>
      <c r="I3532">
        <f t="shared" si="111"/>
        <v>4708</v>
      </c>
    </row>
    <row r="3533" spans="1:9" x14ac:dyDescent="0.3">
      <c r="A3533" t="str">
        <f t="shared" si="110"/>
        <v>5786.4M家庭宽带包月套餐（FTTB）.24</v>
      </c>
      <c r="B3533">
        <v>13532</v>
      </c>
      <c r="C3533">
        <v>5786</v>
      </c>
      <c r="D3533" t="s">
        <v>10</v>
      </c>
      <c r="E3533">
        <v>24</v>
      </c>
      <c r="F3533">
        <v>1</v>
      </c>
      <c r="G3533">
        <v>201305</v>
      </c>
      <c r="H3533">
        <v>4709</v>
      </c>
      <c r="I3533">
        <f t="shared" si="111"/>
        <v>4709</v>
      </c>
    </row>
    <row r="3534" spans="1:9" x14ac:dyDescent="0.3">
      <c r="A3534" t="str">
        <f t="shared" si="110"/>
        <v>5784.2M家庭宽带包月套餐（FTTH）.24</v>
      </c>
      <c r="B3534">
        <v>13533</v>
      </c>
      <c r="C3534">
        <v>5784</v>
      </c>
      <c r="D3534" t="s">
        <v>11</v>
      </c>
      <c r="E3534">
        <v>24</v>
      </c>
      <c r="F3534">
        <v>1</v>
      </c>
      <c r="G3534">
        <v>201305</v>
      </c>
      <c r="H3534">
        <v>4710</v>
      </c>
      <c r="I3534">
        <f t="shared" si="111"/>
        <v>4710</v>
      </c>
    </row>
    <row r="3535" spans="1:9" x14ac:dyDescent="0.3">
      <c r="A3535" t="str">
        <f t="shared" si="110"/>
        <v>5782.4M家庭宽带包月套餐（FTTH）.24</v>
      </c>
      <c r="B3535">
        <v>13534</v>
      </c>
      <c r="C3535">
        <v>5782</v>
      </c>
      <c r="D3535" t="s">
        <v>8</v>
      </c>
      <c r="E3535">
        <v>24</v>
      </c>
      <c r="F3535">
        <v>1</v>
      </c>
      <c r="G3535">
        <v>201305</v>
      </c>
      <c r="H3535">
        <v>4711</v>
      </c>
      <c r="I3535">
        <f t="shared" si="111"/>
        <v>4711</v>
      </c>
    </row>
    <row r="3536" spans="1:9" x14ac:dyDescent="0.3">
      <c r="A3536" t="str">
        <f t="shared" si="110"/>
        <v>5781.2M家庭宽带包月套餐（FTTH）.24</v>
      </c>
      <c r="B3536">
        <v>13535</v>
      </c>
      <c r="C3536">
        <v>5781</v>
      </c>
      <c r="D3536" t="s">
        <v>11</v>
      </c>
      <c r="E3536">
        <v>24</v>
      </c>
      <c r="F3536">
        <v>1</v>
      </c>
      <c r="G3536">
        <v>201305</v>
      </c>
      <c r="H3536">
        <v>4712</v>
      </c>
      <c r="I3536">
        <f t="shared" si="111"/>
        <v>4712</v>
      </c>
    </row>
    <row r="3537" spans="1:9" x14ac:dyDescent="0.3">
      <c r="A3537" t="str">
        <f t="shared" si="110"/>
        <v>5782.4M家庭宽带包月套餐（FTTH）.12</v>
      </c>
      <c r="B3537">
        <v>13536</v>
      </c>
      <c r="C3537">
        <v>5782</v>
      </c>
      <c r="D3537" t="s">
        <v>8</v>
      </c>
      <c r="E3537">
        <v>12</v>
      </c>
      <c r="F3537">
        <v>1</v>
      </c>
      <c r="G3537">
        <v>201305</v>
      </c>
      <c r="H3537">
        <v>4713</v>
      </c>
      <c r="I3537">
        <f t="shared" si="111"/>
        <v>4713</v>
      </c>
    </row>
    <row r="3538" spans="1:9" x14ac:dyDescent="0.3">
      <c r="A3538" t="str">
        <f t="shared" si="110"/>
        <v>5782.4M家庭宽带包月套餐（FTTH）.24</v>
      </c>
      <c r="B3538">
        <v>13537</v>
      </c>
      <c r="C3538">
        <v>5782</v>
      </c>
      <c r="D3538" t="s">
        <v>8</v>
      </c>
      <c r="E3538">
        <v>24</v>
      </c>
      <c r="F3538">
        <v>1</v>
      </c>
      <c r="G3538">
        <v>201305</v>
      </c>
      <c r="H3538">
        <v>4714</v>
      </c>
      <c r="I3538">
        <f t="shared" si="111"/>
        <v>4714</v>
      </c>
    </row>
    <row r="3539" spans="1:9" x14ac:dyDescent="0.3">
      <c r="A3539" t="str">
        <f t="shared" si="110"/>
        <v>5782.4M家庭宽带包月套餐（FTTH）.24</v>
      </c>
      <c r="B3539">
        <v>13538</v>
      </c>
      <c r="C3539">
        <v>5782</v>
      </c>
      <c r="D3539" t="s">
        <v>8</v>
      </c>
      <c r="E3539">
        <v>24</v>
      </c>
      <c r="F3539">
        <v>1</v>
      </c>
      <c r="G3539">
        <v>201305</v>
      </c>
      <c r="H3539">
        <v>4715</v>
      </c>
      <c r="I3539">
        <f t="shared" si="111"/>
        <v>4715</v>
      </c>
    </row>
    <row r="3540" spans="1:9" x14ac:dyDescent="0.3">
      <c r="A3540" t="str">
        <f t="shared" si="110"/>
        <v>5788.4M家庭宽带包月套餐（FTTH）.24</v>
      </c>
      <c r="B3540">
        <v>13539</v>
      </c>
      <c r="C3540">
        <v>5788</v>
      </c>
      <c r="D3540" t="s">
        <v>8</v>
      </c>
      <c r="E3540">
        <v>24</v>
      </c>
      <c r="F3540">
        <v>1</v>
      </c>
      <c r="G3540">
        <v>201305</v>
      </c>
      <c r="H3540">
        <v>4716</v>
      </c>
      <c r="I3540">
        <f t="shared" si="111"/>
        <v>4716</v>
      </c>
    </row>
    <row r="3541" spans="1:9" x14ac:dyDescent="0.3">
      <c r="A3541" t="str">
        <f t="shared" si="110"/>
        <v>5782.4M家庭宽带包月套餐（FTTH）.12</v>
      </c>
      <c r="B3541">
        <v>13540</v>
      </c>
      <c r="C3541">
        <v>5782</v>
      </c>
      <c r="D3541" t="s">
        <v>8</v>
      </c>
      <c r="E3541">
        <v>12</v>
      </c>
      <c r="F3541">
        <v>1</v>
      </c>
      <c r="G3541">
        <v>201305</v>
      </c>
      <c r="H3541">
        <v>4717</v>
      </c>
      <c r="I3541">
        <f t="shared" si="111"/>
        <v>4717</v>
      </c>
    </row>
    <row r="3542" spans="1:9" x14ac:dyDescent="0.3">
      <c r="A3542" t="str">
        <f t="shared" si="110"/>
        <v>5789.2M家庭宽带包月套餐（FTTB）.24</v>
      </c>
      <c r="B3542">
        <v>13541</v>
      </c>
      <c r="C3542">
        <v>5789</v>
      </c>
      <c r="D3542" t="s">
        <v>9</v>
      </c>
      <c r="E3542">
        <v>24</v>
      </c>
      <c r="F3542">
        <v>1</v>
      </c>
      <c r="G3542">
        <v>201305</v>
      </c>
      <c r="H3542">
        <v>4718</v>
      </c>
      <c r="I3542">
        <f t="shared" si="111"/>
        <v>4718</v>
      </c>
    </row>
    <row r="3543" spans="1:9" x14ac:dyDescent="0.3">
      <c r="A3543" t="str">
        <f t="shared" si="110"/>
        <v>5782.4M家庭宽带包月套餐（FTTH）.24</v>
      </c>
      <c r="B3543">
        <v>13542</v>
      </c>
      <c r="C3543">
        <v>5782</v>
      </c>
      <c r="D3543" t="s">
        <v>8</v>
      </c>
      <c r="E3543">
        <v>24</v>
      </c>
      <c r="F3543">
        <v>1</v>
      </c>
      <c r="G3543">
        <v>201305</v>
      </c>
      <c r="H3543">
        <v>4719</v>
      </c>
      <c r="I3543">
        <f t="shared" si="111"/>
        <v>4719</v>
      </c>
    </row>
    <row r="3544" spans="1:9" x14ac:dyDescent="0.3">
      <c r="A3544" t="str">
        <f t="shared" si="110"/>
        <v>5783.4M家庭宽带包月套餐（FTTH）.12</v>
      </c>
      <c r="B3544">
        <v>13543</v>
      </c>
      <c r="C3544">
        <v>5783</v>
      </c>
      <c r="D3544" t="s">
        <v>8</v>
      </c>
      <c r="E3544">
        <v>12</v>
      </c>
      <c r="F3544">
        <v>1</v>
      </c>
      <c r="G3544">
        <v>201305</v>
      </c>
      <c r="H3544">
        <v>4720</v>
      </c>
      <c r="I3544">
        <f t="shared" si="111"/>
        <v>4720</v>
      </c>
    </row>
    <row r="3545" spans="1:9" x14ac:dyDescent="0.3">
      <c r="A3545" t="str">
        <f t="shared" si="110"/>
        <v>5783.4M家庭宽带包月套餐（FTTH）.24</v>
      </c>
      <c r="B3545">
        <v>13544</v>
      </c>
      <c r="C3545">
        <v>5783</v>
      </c>
      <c r="D3545" t="s">
        <v>8</v>
      </c>
      <c r="E3545">
        <v>24</v>
      </c>
      <c r="F3545">
        <v>1</v>
      </c>
      <c r="G3545">
        <v>201305</v>
      </c>
      <c r="H3545">
        <v>4721</v>
      </c>
      <c r="I3545">
        <f t="shared" si="111"/>
        <v>4721</v>
      </c>
    </row>
    <row r="3546" spans="1:9" x14ac:dyDescent="0.3">
      <c r="A3546" t="str">
        <f t="shared" si="110"/>
        <v>5782.4M家庭宽带包月套餐（FTTH）.24</v>
      </c>
      <c r="B3546">
        <v>13545</v>
      </c>
      <c r="C3546">
        <v>5782</v>
      </c>
      <c r="D3546" t="s">
        <v>8</v>
      </c>
      <c r="E3546">
        <v>24</v>
      </c>
      <c r="F3546">
        <v>1</v>
      </c>
      <c r="G3546">
        <v>201305</v>
      </c>
      <c r="H3546">
        <v>4722</v>
      </c>
      <c r="I3546">
        <f t="shared" si="111"/>
        <v>4722</v>
      </c>
    </row>
    <row r="3547" spans="1:9" x14ac:dyDescent="0.3">
      <c r="A3547" t="str">
        <f t="shared" si="110"/>
        <v>578B.4M家庭宽带包月套餐（FTTH）.24</v>
      </c>
      <c r="B3547">
        <v>13546</v>
      </c>
      <c r="C3547" t="s">
        <v>6</v>
      </c>
      <c r="D3547" t="s">
        <v>8</v>
      </c>
      <c r="E3547">
        <v>24</v>
      </c>
      <c r="F3547">
        <v>1</v>
      </c>
      <c r="G3547">
        <v>201305</v>
      </c>
      <c r="H3547">
        <v>4723</v>
      </c>
      <c r="I3547">
        <f t="shared" si="111"/>
        <v>4723</v>
      </c>
    </row>
    <row r="3548" spans="1:9" x14ac:dyDescent="0.3">
      <c r="A3548" t="str">
        <f t="shared" si="110"/>
        <v>578B.4M家庭宽带包月套餐（FTTB）.12</v>
      </c>
      <c r="B3548">
        <v>13547</v>
      </c>
      <c r="C3548" t="s">
        <v>6</v>
      </c>
      <c r="D3548" t="s">
        <v>10</v>
      </c>
      <c r="E3548">
        <v>12</v>
      </c>
      <c r="F3548">
        <v>1</v>
      </c>
      <c r="G3548">
        <v>201305</v>
      </c>
      <c r="H3548">
        <v>4724</v>
      </c>
      <c r="I3548">
        <f t="shared" si="111"/>
        <v>4724</v>
      </c>
    </row>
    <row r="3549" spans="1:9" x14ac:dyDescent="0.3">
      <c r="A3549" t="str">
        <f t="shared" si="110"/>
        <v>5781.2M家庭宽带包月套餐（FTTH）.12</v>
      </c>
      <c r="B3549">
        <v>13548</v>
      </c>
      <c r="C3549">
        <v>5781</v>
      </c>
      <c r="D3549" t="s">
        <v>11</v>
      </c>
      <c r="E3549">
        <v>12</v>
      </c>
      <c r="F3549">
        <v>1</v>
      </c>
      <c r="G3549">
        <v>201305</v>
      </c>
      <c r="H3549">
        <v>4725</v>
      </c>
      <c r="I3549">
        <f t="shared" si="111"/>
        <v>4725</v>
      </c>
    </row>
    <row r="3550" spans="1:9" x14ac:dyDescent="0.3">
      <c r="A3550" t="str">
        <f t="shared" si="110"/>
        <v>5785.2M家庭宽带包月套餐（FTTB）.12</v>
      </c>
      <c r="B3550">
        <v>13549</v>
      </c>
      <c r="C3550">
        <v>5785</v>
      </c>
      <c r="D3550" t="s">
        <v>9</v>
      </c>
      <c r="E3550">
        <v>12</v>
      </c>
      <c r="F3550">
        <v>1</v>
      </c>
      <c r="G3550">
        <v>201305</v>
      </c>
      <c r="H3550">
        <v>4726</v>
      </c>
      <c r="I3550">
        <f t="shared" si="111"/>
        <v>4726</v>
      </c>
    </row>
    <row r="3551" spans="1:9" x14ac:dyDescent="0.3">
      <c r="A3551" t="str">
        <f t="shared" si="110"/>
        <v>5783.4M家庭宽带包月套餐（FTTB）.24</v>
      </c>
      <c r="B3551">
        <v>13550</v>
      </c>
      <c r="C3551">
        <v>5783</v>
      </c>
      <c r="D3551" t="s">
        <v>10</v>
      </c>
      <c r="E3551">
        <v>24</v>
      </c>
      <c r="F3551">
        <v>1</v>
      </c>
      <c r="G3551">
        <v>201305</v>
      </c>
      <c r="H3551">
        <v>4727</v>
      </c>
      <c r="I3551">
        <f t="shared" si="111"/>
        <v>4727</v>
      </c>
    </row>
    <row r="3552" spans="1:9" x14ac:dyDescent="0.3">
      <c r="A3552" t="str">
        <f t="shared" si="110"/>
        <v>578B.4M家庭宽带包月套餐（FTTH）.24</v>
      </c>
      <c r="B3552">
        <v>13551</v>
      </c>
      <c r="C3552" t="s">
        <v>6</v>
      </c>
      <c r="D3552" t="s">
        <v>8</v>
      </c>
      <c r="E3552">
        <v>24</v>
      </c>
      <c r="F3552">
        <v>1</v>
      </c>
      <c r="G3552">
        <v>201305</v>
      </c>
      <c r="H3552">
        <v>4728</v>
      </c>
      <c r="I3552">
        <f t="shared" si="111"/>
        <v>4728</v>
      </c>
    </row>
    <row r="3553" spans="1:9" x14ac:dyDescent="0.3">
      <c r="A3553" t="str">
        <f t="shared" si="110"/>
        <v>5781.4M家庭宽带包月套餐（FTTH）.24</v>
      </c>
      <c r="B3553">
        <v>13552</v>
      </c>
      <c r="C3553">
        <v>5781</v>
      </c>
      <c r="D3553" t="s">
        <v>8</v>
      </c>
      <c r="E3553">
        <v>24</v>
      </c>
      <c r="F3553">
        <v>1</v>
      </c>
      <c r="G3553">
        <v>201305</v>
      </c>
      <c r="H3553">
        <v>4729</v>
      </c>
      <c r="I3553">
        <f t="shared" si="111"/>
        <v>4729</v>
      </c>
    </row>
    <row r="3554" spans="1:9" x14ac:dyDescent="0.3">
      <c r="A3554" t="str">
        <f t="shared" si="110"/>
        <v>5784.2M家庭宽带包月套餐（FTTB）.12</v>
      </c>
      <c r="B3554">
        <v>13553</v>
      </c>
      <c r="C3554">
        <v>5784</v>
      </c>
      <c r="D3554" t="s">
        <v>9</v>
      </c>
      <c r="E3554">
        <v>12</v>
      </c>
      <c r="F3554">
        <v>1</v>
      </c>
      <c r="G3554">
        <v>201305</v>
      </c>
      <c r="H3554">
        <v>4730</v>
      </c>
      <c r="I3554">
        <f t="shared" si="111"/>
        <v>4730</v>
      </c>
    </row>
    <row r="3555" spans="1:9" x14ac:dyDescent="0.3">
      <c r="A3555" t="str">
        <f t="shared" si="110"/>
        <v>5781.4M家庭宽带包月套餐（FTTH）.12</v>
      </c>
      <c r="B3555">
        <v>13554</v>
      </c>
      <c r="C3555">
        <v>5781</v>
      </c>
      <c r="D3555" t="s">
        <v>8</v>
      </c>
      <c r="E3555">
        <v>12</v>
      </c>
      <c r="F3555">
        <v>1</v>
      </c>
      <c r="G3555">
        <v>201305</v>
      </c>
      <c r="H3555">
        <v>4731</v>
      </c>
      <c r="I3555">
        <f t="shared" si="111"/>
        <v>4731</v>
      </c>
    </row>
    <row r="3556" spans="1:9" x14ac:dyDescent="0.3">
      <c r="A3556" t="str">
        <f t="shared" si="110"/>
        <v>5783.4M家庭宽带包月套餐（FTTH）.24</v>
      </c>
      <c r="B3556">
        <v>13555</v>
      </c>
      <c r="C3556">
        <v>5783</v>
      </c>
      <c r="D3556" t="s">
        <v>8</v>
      </c>
      <c r="E3556">
        <v>24</v>
      </c>
      <c r="F3556">
        <v>1</v>
      </c>
      <c r="G3556">
        <v>201305</v>
      </c>
      <c r="H3556">
        <v>4732</v>
      </c>
      <c r="I3556">
        <f t="shared" si="111"/>
        <v>4732</v>
      </c>
    </row>
    <row r="3557" spans="1:9" x14ac:dyDescent="0.3">
      <c r="A3557" t="str">
        <f t="shared" si="110"/>
        <v>5787.4M家庭宽带包月套餐（FTTH）.12</v>
      </c>
      <c r="B3557">
        <v>13556</v>
      </c>
      <c r="C3557">
        <v>5787</v>
      </c>
      <c r="D3557" t="s">
        <v>8</v>
      </c>
      <c r="E3557">
        <v>12</v>
      </c>
      <c r="F3557">
        <v>1</v>
      </c>
      <c r="G3557">
        <v>201305</v>
      </c>
      <c r="H3557">
        <v>4733</v>
      </c>
      <c r="I3557">
        <f t="shared" si="111"/>
        <v>4733</v>
      </c>
    </row>
    <row r="3558" spans="1:9" x14ac:dyDescent="0.3">
      <c r="A3558" t="str">
        <f t="shared" si="110"/>
        <v>5785.4M家庭宽带包月套餐（FTTH）.12</v>
      </c>
      <c r="B3558">
        <v>13557</v>
      </c>
      <c r="C3558">
        <v>5785</v>
      </c>
      <c r="D3558" t="s">
        <v>8</v>
      </c>
      <c r="E3558">
        <v>12</v>
      </c>
      <c r="F3558">
        <v>1</v>
      </c>
      <c r="G3558">
        <v>201305</v>
      </c>
      <c r="H3558">
        <v>4734</v>
      </c>
      <c r="I3558">
        <f t="shared" si="111"/>
        <v>4734</v>
      </c>
    </row>
    <row r="3559" spans="1:9" x14ac:dyDescent="0.3">
      <c r="A3559" t="str">
        <f t="shared" si="110"/>
        <v>5786.4M家庭宽带包月套餐（FTTB）.12</v>
      </c>
      <c r="B3559">
        <v>13558</v>
      </c>
      <c r="C3559">
        <v>5786</v>
      </c>
      <c r="D3559" t="s">
        <v>10</v>
      </c>
      <c r="E3559">
        <v>12</v>
      </c>
      <c r="F3559">
        <v>1</v>
      </c>
      <c r="G3559">
        <v>201305</v>
      </c>
      <c r="H3559">
        <v>4735</v>
      </c>
      <c r="I3559">
        <f t="shared" si="111"/>
        <v>4735</v>
      </c>
    </row>
    <row r="3560" spans="1:9" x14ac:dyDescent="0.3">
      <c r="A3560" t="str">
        <f t="shared" si="110"/>
        <v>5788.4M家庭宽带包月套餐（FTTB）.24</v>
      </c>
      <c r="B3560">
        <v>13559</v>
      </c>
      <c r="C3560">
        <v>5788</v>
      </c>
      <c r="D3560" t="s">
        <v>10</v>
      </c>
      <c r="E3560">
        <v>24</v>
      </c>
      <c r="F3560">
        <v>1</v>
      </c>
      <c r="G3560">
        <v>201305</v>
      </c>
      <c r="H3560">
        <v>4736</v>
      </c>
      <c r="I3560">
        <f t="shared" si="111"/>
        <v>4736</v>
      </c>
    </row>
    <row r="3561" spans="1:9" x14ac:dyDescent="0.3">
      <c r="A3561" t="str">
        <f t="shared" si="110"/>
        <v>5783.4M家庭宽带包月套餐（FTTH）.24</v>
      </c>
      <c r="B3561">
        <v>13560</v>
      </c>
      <c r="C3561">
        <v>5783</v>
      </c>
      <c r="D3561" t="s">
        <v>8</v>
      </c>
      <c r="E3561">
        <v>24</v>
      </c>
      <c r="F3561">
        <v>1</v>
      </c>
      <c r="G3561">
        <v>201305</v>
      </c>
      <c r="H3561">
        <v>4737</v>
      </c>
      <c r="I3561">
        <f t="shared" si="111"/>
        <v>4737</v>
      </c>
    </row>
    <row r="3562" spans="1:9" x14ac:dyDescent="0.3">
      <c r="A3562" t="str">
        <f t="shared" si="110"/>
        <v>5781.2M家庭宽带包月套餐（FTTH）.24</v>
      </c>
      <c r="B3562">
        <v>13561</v>
      </c>
      <c r="C3562">
        <v>5781</v>
      </c>
      <c r="D3562" t="s">
        <v>11</v>
      </c>
      <c r="E3562">
        <v>24</v>
      </c>
      <c r="F3562">
        <v>1</v>
      </c>
      <c r="G3562">
        <v>201305</v>
      </c>
      <c r="H3562">
        <v>4738</v>
      </c>
      <c r="I3562">
        <f t="shared" si="111"/>
        <v>4738</v>
      </c>
    </row>
    <row r="3563" spans="1:9" x14ac:dyDescent="0.3">
      <c r="A3563" t="str">
        <f t="shared" si="110"/>
        <v>5789.4M家庭宽带包月套餐（FTTB）.24</v>
      </c>
      <c r="B3563">
        <v>13562</v>
      </c>
      <c r="C3563">
        <v>5789</v>
      </c>
      <c r="D3563" t="s">
        <v>10</v>
      </c>
      <c r="E3563">
        <v>24</v>
      </c>
      <c r="F3563">
        <v>1</v>
      </c>
      <c r="G3563">
        <v>201305</v>
      </c>
      <c r="H3563">
        <v>4739</v>
      </c>
      <c r="I3563">
        <f t="shared" si="111"/>
        <v>4739</v>
      </c>
    </row>
    <row r="3564" spans="1:9" x14ac:dyDescent="0.3">
      <c r="A3564" t="str">
        <f t="shared" si="110"/>
        <v>5781.4M家庭宽带包月套餐（FTTB）.12</v>
      </c>
      <c r="B3564">
        <v>13563</v>
      </c>
      <c r="C3564">
        <v>5781</v>
      </c>
      <c r="D3564" t="s">
        <v>10</v>
      </c>
      <c r="E3564">
        <v>12</v>
      </c>
      <c r="F3564">
        <v>1</v>
      </c>
      <c r="G3564">
        <v>201305</v>
      </c>
      <c r="H3564">
        <v>4740</v>
      </c>
      <c r="I3564">
        <f t="shared" si="111"/>
        <v>4740</v>
      </c>
    </row>
    <row r="3565" spans="1:9" x14ac:dyDescent="0.3">
      <c r="A3565" t="str">
        <f t="shared" si="110"/>
        <v>5782.4M家庭宽带包月套餐（FTTH）.24</v>
      </c>
      <c r="B3565">
        <v>13564</v>
      </c>
      <c r="C3565">
        <v>5782</v>
      </c>
      <c r="D3565" t="s">
        <v>8</v>
      </c>
      <c r="E3565">
        <v>24</v>
      </c>
      <c r="F3565">
        <v>1</v>
      </c>
      <c r="G3565">
        <v>201305</v>
      </c>
      <c r="H3565">
        <v>4741</v>
      </c>
      <c r="I3565">
        <f t="shared" si="111"/>
        <v>4741</v>
      </c>
    </row>
    <row r="3566" spans="1:9" x14ac:dyDescent="0.3">
      <c r="A3566" t="str">
        <f t="shared" si="110"/>
        <v>5783.4M家庭宽带包月套餐（FTTH）.24</v>
      </c>
      <c r="B3566">
        <v>13565</v>
      </c>
      <c r="C3566">
        <v>5783</v>
      </c>
      <c r="D3566" t="s">
        <v>8</v>
      </c>
      <c r="E3566">
        <v>24</v>
      </c>
      <c r="F3566">
        <v>1</v>
      </c>
      <c r="G3566">
        <v>201305</v>
      </c>
      <c r="H3566">
        <v>4742</v>
      </c>
      <c r="I3566">
        <f t="shared" si="111"/>
        <v>4742</v>
      </c>
    </row>
    <row r="3567" spans="1:9" x14ac:dyDescent="0.3">
      <c r="A3567" t="str">
        <f t="shared" si="110"/>
        <v>5784.2M家庭宽带包月套餐（FTTB）.12</v>
      </c>
      <c r="B3567">
        <v>13566</v>
      </c>
      <c r="C3567">
        <v>5784</v>
      </c>
      <c r="D3567" t="s">
        <v>9</v>
      </c>
      <c r="E3567">
        <v>12</v>
      </c>
      <c r="F3567">
        <v>1</v>
      </c>
      <c r="G3567">
        <v>201305</v>
      </c>
      <c r="H3567">
        <v>4743</v>
      </c>
      <c r="I3567">
        <f t="shared" si="111"/>
        <v>4743</v>
      </c>
    </row>
    <row r="3568" spans="1:9" x14ac:dyDescent="0.3">
      <c r="A3568" t="str">
        <f t="shared" si="110"/>
        <v>5784.2M家庭宽带包月套餐（FTTH）.24</v>
      </c>
      <c r="B3568">
        <v>13567</v>
      </c>
      <c r="C3568">
        <v>5784</v>
      </c>
      <c r="D3568" t="s">
        <v>11</v>
      </c>
      <c r="E3568">
        <v>24</v>
      </c>
      <c r="F3568">
        <v>1</v>
      </c>
      <c r="G3568">
        <v>201305</v>
      </c>
      <c r="H3568">
        <v>4744</v>
      </c>
      <c r="I3568">
        <f t="shared" si="111"/>
        <v>4744</v>
      </c>
    </row>
    <row r="3569" spans="1:9" x14ac:dyDescent="0.3">
      <c r="A3569" t="str">
        <f t="shared" si="110"/>
        <v>5783.2M家庭宽带包月套餐（FTTB）.12</v>
      </c>
      <c r="B3569">
        <v>13568</v>
      </c>
      <c r="C3569">
        <v>5783</v>
      </c>
      <c r="D3569" t="s">
        <v>9</v>
      </c>
      <c r="E3569">
        <v>12</v>
      </c>
      <c r="F3569">
        <v>1</v>
      </c>
      <c r="G3569">
        <v>201305</v>
      </c>
      <c r="H3569">
        <v>4745</v>
      </c>
      <c r="I3569">
        <f t="shared" si="111"/>
        <v>4745</v>
      </c>
    </row>
    <row r="3570" spans="1:9" x14ac:dyDescent="0.3">
      <c r="A3570" t="str">
        <f t="shared" si="110"/>
        <v>5781.4M家庭宽带包月套餐（FTTB）.24</v>
      </c>
      <c r="B3570">
        <v>13569</v>
      </c>
      <c r="C3570">
        <v>5781</v>
      </c>
      <c r="D3570" t="s">
        <v>10</v>
      </c>
      <c r="E3570">
        <v>24</v>
      </c>
      <c r="F3570">
        <v>1</v>
      </c>
      <c r="G3570">
        <v>201305</v>
      </c>
      <c r="H3570">
        <v>4746</v>
      </c>
      <c r="I3570">
        <f t="shared" si="111"/>
        <v>4746</v>
      </c>
    </row>
    <row r="3571" spans="1:9" x14ac:dyDescent="0.3">
      <c r="A3571" t="str">
        <f t="shared" si="110"/>
        <v>5783.4M家庭宽带包月套餐（FTTB）.24</v>
      </c>
      <c r="B3571">
        <v>13570</v>
      </c>
      <c r="C3571">
        <v>5783</v>
      </c>
      <c r="D3571" t="s">
        <v>10</v>
      </c>
      <c r="E3571">
        <v>24</v>
      </c>
      <c r="F3571">
        <v>1</v>
      </c>
      <c r="G3571">
        <v>201305</v>
      </c>
      <c r="H3571">
        <v>4747</v>
      </c>
      <c r="I3571">
        <f t="shared" si="111"/>
        <v>4747</v>
      </c>
    </row>
    <row r="3572" spans="1:9" x14ac:dyDescent="0.3">
      <c r="A3572" t="str">
        <f t="shared" si="110"/>
        <v>5781.4M家庭宽带包月套餐（FTTH）.12</v>
      </c>
      <c r="B3572">
        <v>13571</v>
      </c>
      <c r="C3572">
        <v>5781</v>
      </c>
      <c r="D3572" t="s">
        <v>8</v>
      </c>
      <c r="E3572">
        <v>12</v>
      </c>
      <c r="F3572">
        <v>1</v>
      </c>
      <c r="G3572">
        <v>201305</v>
      </c>
      <c r="H3572">
        <v>4748</v>
      </c>
      <c r="I3572">
        <f t="shared" si="111"/>
        <v>4748</v>
      </c>
    </row>
    <row r="3573" spans="1:9" x14ac:dyDescent="0.3">
      <c r="A3573" t="str">
        <f t="shared" si="110"/>
        <v>5781.4M家庭宽带包月套餐（FTTH）.12</v>
      </c>
      <c r="B3573">
        <v>13572</v>
      </c>
      <c r="C3573">
        <v>5781</v>
      </c>
      <c r="D3573" t="s">
        <v>8</v>
      </c>
      <c r="E3573">
        <v>12</v>
      </c>
      <c r="F3573">
        <v>1</v>
      </c>
      <c r="G3573">
        <v>201305</v>
      </c>
      <c r="H3573">
        <v>4749</v>
      </c>
      <c r="I3573">
        <f t="shared" si="111"/>
        <v>4749</v>
      </c>
    </row>
    <row r="3574" spans="1:9" x14ac:dyDescent="0.3">
      <c r="A3574" t="str">
        <f t="shared" si="110"/>
        <v>5781.2M家庭宽带包月套餐（FTTH）.12</v>
      </c>
      <c r="B3574">
        <v>13573</v>
      </c>
      <c r="C3574">
        <v>5781</v>
      </c>
      <c r="D3574" t="s">
        <v>11</v>
      </c>
      <c r="E3574">
        <v>12</v>
      </c>
      <c r="F3574">
        <v>1</v>
      </c>
      <c r="G3574">
        <v>201305</v>
      </c>
      <c r="H3574">
        <v>4750</v>
      </c>
      <c r="I3574">
        <f t="shared" si="111"/>
        <v>4750</v>
      </c>
    </row>
    <row r="3575" spans="1:9" x14ac:dyDescent="0.3">
      <c r="A3575" t="str">
        <f t="shared" si="110"/>
        <v>5786.4M家庭宽带包月套餐（FTTH）.24</v>
      </c>
      <c r="B3575">
        <v>13574</v>
      </c>
      <c r="C3575">
        <v>5786</v>
      </c>
      <c r="D3575" t="s">
        <v>8</v>
      </c>
      <c r="E3575">
        <v>24</v>
      </c>
      <c r="F3575">
        <v>1</v>
      </c>
      <c r="G3575">
        <v>201305</v>
      </c>
      <c r="H3575">
        <v>4751</v>
      </c>
      <c r="I3575">
        <f t="shared" si="111"/>
        <v>4751</v>
      </c>
    </row>
    <row r="3576" spans="1:9" x14ac:dyDescent="0.3">
      <c r="A3576" t="str">
        <f t="shared" si="110"/>
        <v>5783.4M家庭宽带包月套餐（FTTH）.24</v>
      </c>
      <c r="B3576">
        <v>13575</v>
      </c>
      <c r="C3576">
        <v>5783</v>
      </c>
      <c r="D3576" t="s">
        <v>8</v>
      </c>
      <c r="E3576">
        <v>24</v>
      </c>
      <c r="F3576">
        <v>1</v>
      </c>
      <c r="G3576">
        <v>201305</v>
      </c>
      <c r="H3576">
        <v>4752</v>
      </c>
      <c r="I3576">
        <f t="shared" si="111"/>
        <v>4752</v>
      </c>
    </row>
    <row r="3577" spans="1:9" x14ac:dyDescent="0.3">
      <c r="A3577" t="str">
        <f t="shared" si="110"/>
        <v>5782.4M家庭宽带包月套餐（FTTH）.12</v>
      </c>
      <c r="B3577">
        <v>13576</v>
      </c>
      <c r="C3577">
        <v>5782</v>
      </c>
      <c r="D3577" t="s">
        <v>8</v>
      </c>
      <c r="E3577">
        <v>12</v>
      </c>
      <c r="F3577">
        <v>1</v>
      </c>
      <c r="G3577">
        <v>201305</v>
      </c>
      <c r="H3577">
        <v>4753</v>
      </c>
      <c r="I3577">
        <f t="shared" si="111"/>
        <v>4753</v>
      </c>
    </row>
    <row r="3578" spans="1:9" x14ac:dyDescent="0.3">
      <c r="A3578" t="str">
        <f t="shared" si="110"/>
        <v>5781.4M家庭宽带包月套餐（FTTH）.24</v>
      </c>
      <c r="B3578">
        <v>13577</v>
      </c>
      <c r="C3578">
        <v>5781</v>
      </c>
      <c r="D3578" t="s">
        <v>8</v>
      </c>
      <c r="E3578">
        <v>24</v>
      </c>
      <c r="F3578">
        <v>1</v>
      </c>
      <c r="G3578">
        <v>201305</v>
      </c>
      <c r="H3578">
        <v>4754</v>
      </c>
      <c r="I3578">
        <f t="shared" si="111"/>
        <v>4754</v>
      </c>
    </row>
    <row r="3579" spans="1:9" x14ac:dyDescent="0.3">
      <c r="A3579" t="str">
        <f t="shared" si="110"/>
        <v>5783.4M家庭宽带包月套餐（FTTB）.24</v>
      </c>
      <c r="B3579">
        <v>13578</v>
      </c>
      <c r="C3579">
        <v>5783</v>
      </c>
      <c r="D3579" t="s">
        <v>10</v>
      </c>
      <c r="E3579">
        <v>24</v>
      </c>
      <c r="F3579">
        <v>1</v>
      </c>
      <c r="G3579">
        <v>201305</v>
      </c>
      <c r="H3579">
        <v>4755</v>
      </c>
      <c r="I3579">
        <f t="shared" si="111"/>
        <v>4755</v>
      </c>
    </row>
    <row r="3580" spans="1:9" x14ac:dyDescent="0.3">
      <c r="A3580" t="str">
        <f t="shared" si="110"/>
        <v>5789.2M家庭宽带包月套餐（FTTH）.24</v>
      </c>
      <c r="B3580">
        <v>13579</v>
      </c>
      <c r="C3580">
        <v>5789</v>
      </c>
      <c r="D3580" t="s">
        <v>11</v>
      </c>
      <c r="E3580">
        <v>24</v>
      </c>
      <c r="F3580">
        <v>1</v>
      </c>
      <c r="G3580">
        <v>201305</v>
      </c>
      <c r="H3580">
        <v>4756</v>
      </c>
      <c r="I3580">
        <f t="shared" si="111"/>
        <v>4756</v>
      </c>
    </row>
    <row r="3581" spans="1:9" x14ac:dyDescent="0.3">
      <c r="A3581" t="str">
        <f t="shared" si="110"/>
        <v>5781.4M家庭宽带包月套餐（FTTH）.12</v>
      </c>
      <c r="B3581">
        <v>13580</v>
      </c>
      <c r="C3581">
        <v>5781</v>
      </c>
      <c r="D3581" t="s">
        <v>8</v>
      </c>
      <c r="E3581">
        <v>12</v>
      </c>
      <c r="F3581">
        <v>1</v>
      </c>
      <c r="G3581">
        <v>201305</v>
      </c>
      <c r="H3581">
        <v>4757</v>
      </c>
      <c r="I3581">
        <f t="shared" si="111"/>
        <v>4757</v>
      </c>
    </row>
    <row r="3582" spans="1:9" x14ac:dyDescent="0.3">
      <c r="A3582" t="str">
        <f t="shared" si="110"/>
        <v>5781.2M家庭宽带包月套餐（FTTH）.24</v>
      </c>
      <c r="B3582">
        <v>13581</v>
      </c>
      <c r="C3582">
        <v>5781</v>
      </c>
      <c r="D3582" t="s">
        <v>11</v>
      </c>
      <c r="E3582">
        <v>24</v>
      </c>
      <c r="F3582">
        <v>1</v>
      </c>
      <c r="G3582">
        <v>201305</v>
      </c>
      <c r="H3582">
        <v>4758</v>
      </c>
      <c r="I3582">
        <f t="shared" si="111"/>
        <v>4758</v>
      </c>
    </row>
    <row r="3583" spans="1:9" x14ac:dyDescent="0.3">
      <c r="A3583" t="str">
        <f t="shared" si="110"/>
        <v>5781.4M家庭宽带包月套餐（FTTH）.24</v>
      </c>
      <c r="B3583">
        <v>13582</v>
      </c>
      <c r="C3583">
        <v>5781</v>
      </c>
      <c r="D3583" t="s">
        <v>8</v>
      </c>
      <c r="E3583">
        <v>24</v>
      </c>
      <c r="F3583">
        <v>1</v>
      </c>
      <c r="G3583">
        <v>201305</v>
      </c>
      <c r="H3583">
        <v>4759</v>
      </c>
      <c r="I3583">
        <f t="shared" si="111"/>
        <v>4759</v>
      </c>
    </row>
    <row r="3584" spans="1:9" x14ac:dyDescent="0.3">
      <c r="A3584" t="str">
        <f t="shared" si="110"/>
        <v>5782.4M家庭宽带包月套餐（FTTH）.24</v>
      </c>
      <c r="B3584">
        <v>13583</v>
      </c>
      <c r="C3584">
        <v>5782</v>
      </c>
      <c r="D3584" t="s">
        <v>8</v>
      </c>
      <c r="E3584">
        <v>24</v>
      </c>
      <c r="F3584">
        <v>1</v>
      </c>
      <c r="G3584">
        <v>201305</v>
      </c>
      <c r="H3584">
        <v>4760</v>
      </c>
      <c r="I3584">
        <f t="shared" si="111"/>
        <v>4760</v>
      </c>
    </row>
    <row r="3585" spans="1:9" x14ac:dyDescent="0.3">
      <c r="A3585" t="str">
        <f t="shared" si="110"/>
        <v>5785.4M家庭宽带包月套餐（FTTB）.12</v>
      </c>
      <c r="B3585">
        <v>13584</v>
      </c>
      <c r="C3585">
        <v>5785</v>
      </c>
      <c r="D3585" t="s">
        <v>10</v>
      </c>
      <c r="E3585">
        <v>12</v>
      </c>
      <c r="F3585">
        <v>1</v>
      </c>
      <c r="G3585">
        <v>201305</v>
      </c>
      <c r="H3585">
        <v>4761</v>
      </c>
      <c r="I3585">
        <f t="shared" si="111"/>
        <v>4761</v>
      </c>
    </row>
    <row r="3586" spans="1:9" x14ac:dyDescent="0.3">
      <c r="A3586" t="str">
        <f t="shared" si="110"/>
        <v>5781.4M家庭宽带包月套餐（FTTH）.24</v>
      </c>
      <c r="B3586">
        <v>13585</v>
      </c>
      <c r="C3586">
        <v>5781</v>
      </c>
      <c r="D3586" t="s">
        <v>8</v>
      </c>
      <c r="E3586">
        <v>24</v>
      </c>
      <c r="F3586">
        <v>1</v>
      </c>
      <c r="G3586">
        <v>201305</v>
      </c>
      <c r="H3586">
        <v>4762</v>
      </c>
      <c r="I3586">
        <f t="shared" si="111"/>
        <v>4762</v>
      </c>
    </row>
    <row r="3587" spans="1:9" x14ac:dyDescent="0.3">
      <c r="A3587" t="str">
        <f t="shared" ref="A3587:A3650" si="112">IF(F3587=1,C3587&amp;"."&amp;D3587&amp;"."&amp;E3587,"")</f>
        <v>5786.4M家庭宽带包月套餐（FTTH）.24</v>
      </c>
      <c r="B3587">
        <v>13586</v>
      </c>
      <c r="C3587">
        <v>5786</v>
      </c>
      <c r="D3587" t="s">
        <v>8</v>
      </c>
      <c r="E3587">
        <v>24</v>
      </c>
      <c r="F3587">
        <v>1</v>
      </c>
      <c r="G3587">
        <v>201305</v>
      </c>
      <c r="H3587">
        <v>4763</v>
      </c>
      <c r="I3587">
        <f t="shared" ref="I3587:I3650" si="113">IF(F3587=1,H3587)</f>
        <v>4763</v>
      </c>
    </row>
    <row r="3588" spans="1:9" x14ac:dyDescent="0.3">
      <c r="A3588" t="str">
        <f t="shared" si="112"/>
        <v>5786.4M家庭宽带包月套餐（FTTH）.12</v>
      </c>
      <c r="B3588">
        <v>13587</v>
      </c>
      <c r="C3588">
        <v>5786</v>
      </c>
      <c r="D3588" t="s">
        <v>8</v>
      </c>
      <c r="E3588">
        <v>12</v>
      </c>
      <c r="F3588">
        <v>1</v>
      </c>
      <c r="G3588">
        <v>201305</v>
      </c>
      <c r="H3588">
        <v>4764</v>
      </c>
      <c r="I3588">
        <f t="shared" si="113"/>
        <v>4764</v>
      </c>
    </row>
    <row r="3589" spans="1:9" x14ac:dyDescent="0.3">
      <c r="A3589" t="str">
        <f t="shared" si="112"/>
        <v>5783.4M家庭宽带包月套餐（FTTH）.24</v>
      </c>
      <c r="B3589">
        <v>13588</v>
      </c>
      <c r="C3589">
        <v>5783</v>
      </c>
      <c r="D3589" t="s">
        <v>8</v>
      </c>
      <c r="E3589">
        <v>24</v>
      </c>
      <c r="F3589">
        <v>1</v>
      </c>
      <c r="G3589">
        <v>201305</v>
      </c>
      <c r="H3589">
        <v>4765</v>
      </c>
      <c r="I3589">
        <f t="shared" si="113"/>
        <v>4765</v>
      </c>
    </row>
    <row r="3590" spans="1:9" x14ac:dyDescent="0.3">
      <c r="A3590" t="str">
        <f t="shared" si="112"/>
        <v>5788.2M家庭宽带包月套餐（FTTH）.24</v>
      </c>
      <c r="B3590">
        <v>13589</v>
      </c>
      <c r="C3590">
        <v>5788</v>
      </c>
      <c r="D3590" t="s">
        <v>11</v>
      </c>
      <c r="E3590">
        <v>24</v>
      </c>
      <c r="F3590">
        <v>1</v>
      </c>
      <c r="G3590">
        <v>201305</v>
      </c>
      <c r="H3590">
        <v>4766</v>
      </c>
      <c r="I3590">
        <f t="shared" si="113"/>
        <v>4766</v>
      </c>
    </row>
    <row r="3591" spans="1:9" x14ac:dyDescent="0.3">
      <c r="A3591" t="str">
        <f t="shared" si="112"/>
        <v>5782.4M家庭宽带包月套餐（FTTH）.12</v>
      </c>
      <c r="B3591">
        <v>13590</v>
      </c>
      <c r="C3591">
        <v>5782</v>
      </c>
      <c r="D3591" t="s">
        <v>8</v>
      </c>
      <c r="E3591">
        <v>12</v>
      </c>
      <c r="F3591">
        <v>1</v>
      </c>
      <c r="G3591">
        <v>201305</v>
      </c>
      <c r="H3591">
        <v>4767</v>
      </c>
      <c r="I3591">
        <f t="shared" si="113"/>
        <v>4767</v>
      </c>
    </row>
    <row r="3592" spans="1:9" x14ac:dyDescent="0.3">
      <c r="A3592" t="str">
        <f t="shared" si="112"/>
        <v>5783.4M家庭宽带包月套餐（FTTB）.24</v>
      </c>
      <c r="B3592">
        <v>13591</v>
      </c>
      <c r="C3592">
        <v>5783</v>
      </c>
      <c r="D3592" t="s">
        <v>10</v>
      </c>
      <c r="E3592">
        <v>24</v>
      </c>
      <c r="F3592">
        <v>1</v>
      </c>
      <c r="G3592">
        <v>201305</v>
      </c>
      <c r="H3592">
        <v>4768</v>
      </c>
      <c r="I3592">
        <f t="shared" si="113"/>
        <v>4768</v>
      </c>
    </row>
    <row r="3593" spans="1:9" x14ac:dyDescent="0.3">
      <c r="A3593" t="str">
        <f t="shared" si="112"/>
        <v>5783.2M家庭宽带包月套餐（FTTB）.24</v>
      </c>
      <c r="B3593">
        <v>13592</v>
      </c>
      <c r="C3593">
        <v>5783</v>
      </c>
      <c r="D3593" t="s">
        <v>9</v>
      </c>
      <c r="E3593">
        <v>24</v>
      </c>
      <c r="F3593">
        <v>1</v>
      </c>
      <c r="G3593">
        <v>201305</v>
      </c>
      <c r="H3593">
        <v>4769</v>
      </c>
      <c r="I3593">
        <f t="shared" si="113"/>
        <v>4769</v>
      </c>
    </row>
    <row r="3594" spans="1:9" x14ac:dyDescent="0.3">
      <c r="A3594" t="str">
        <f t="shared" si="112"/>
        <v>5784.亲情家园B计划宽带4M包月套餐（20元版）.1</v>
      </c>
      <c r="B3594">
        <v>13593</v>
      </c>
      <c r="C3594">
        <v>5784</v>
      </c>
      <c r="D3594" t="s">
        <v>5</v>
      </c>
      <c r="E3594">
        <v>1</v>
      </c>
      <c r="F3594">
        <v>1</v>
      </c>
      <c r="G3594">
        <v>201305</v>
      </c>
      <c r="H3594">
        <v>4770</v>
      </c>
      <c r="I3594">
        <f t="shared" si="113"/>
        <v>4770</v>
      </c>
    </row>
    <row r="3595" spans="1:9" x14ac:dyDescent="0.3">
      <c r="A3595" t="str">
        <f t="shared" si="112"/>
        <v>5783.4M家庭宽带包月套餐（FTTH）.24</v>
      </c>
      <c r="B3595">
        <v>13594</v>
      </c>
      <c r="C3595">
        <v>5783</v>
      </c>
      <c r="D3595" t="s">
        <v>8</v>
      </c>
      <c r="E3595">
        <v>24</v>
      </c>
      <c r="F3595">
        <v>1</v>
      </c>
      <c r="G3595">
        <v>201305</v>
      </c>
      <c r="H3595">
        <v>4771</v>
      </c>
      <c r="I3595">
        <f t="shared" si="113"/>
        <v>4771</v>
      </c>
    </row>
    <row r="3596" spans="1:9" x14ac:dyDescent="0.3">
      <c r="A3596" t="str">
        <f t="shared" si="112"/>
        <v>5782.4M家庭宽带包月套餐（FTTH）.12</v>
      </c>
      <c r="B3596">
        <v>13595</v>
      </c>
      <c r="C3596">
        <v>5782</v>
      </c>
      <c r="D3596" t="s">
        <v>8</v>
      </c>
      <c r="E3596">
        <v>12</v>
      </c>
      <c r="F3596">
        <v>1</v>
      </c>
      <c r="G3596">
        <v>201305</v>
      </c>
      <c r="H3596">
        <v>4772</v>
      </c>
      <c r="I3596">
        <f t="shared" si="113"/>
        <v>4772</v>
      </c>
    </row>
    <row r="3597" spans="1:9" x14ac:dyDescent="0.3">
      <c r="A3597" t="str">
        <f t="shared" si="112"/>
        <v>5782.4M家庭宽带包月套餐（FTTB）.12</v>
      </c>
      <c r="B3597">
        <v>13596</v>
      </c>
      <c r="C3597">
        <v>5782</v>
      </c>
      <c r="D3597" t="s">
        <v>10</v>
      </c>
      <c r="E3597">
        <v>12</v>
      </c>
      <c r="F3597">
        <v>1</v>
      </c>
      <c r="G3597">
        <v>201305</v>
      </c>
      <c r="H3597">
        <v>4773</v>
      </c>
      <c r="I3597">
        <f t="shared" si="113"/>
        <v>4773</v>
      </c>
    </row>
    <row r="3598" spans="1:9" x14ac:dyDescent="0.3">
      <c r="A3598" t="str">
        <f t="shared" si="112"/>
        <v>5781.亲情家园B计划宽带4M包月套餐（20元版）.1</v>
      </c>
      <c r="B3598">
        <v>13597</v>
      </c>
      <c r="C3598">
        <v>5781</v>
      </c>
      <c r="D3598" t="s">
        <v>5</v>
      </c>
      <c r="E3598">
        <v>1</v>
      </c>
      <c r="F3598">
        <v>1</v>
      </c>
      <c r="G3598">
        <v>201305</v>
      </c>
      <c r="H3598">
        <v>4774</v>
      </c>
      <c r="I3598">
        <f t="shared" si="113"/>
        <v>4774</v>
      </c>
    </row>
    <row r="3599" spans="1:9" x14ac:dyDescent="0.3">
      <c r="A3599" t="str">
        <f t="shared" si="112"/>
        <v>5781.亲情家园B计划宽带4M包月套餐（20元版）.1</v>
      </c>
      <c r="B3599">
        <v>13598</v>
      </c>
      <c r="C3599">
        <v>5781</v>
      </c>
      <c r="D3599" t="s">
        <v>5</v>
      </c>
      <c r="E3599">
        <v>1</v>
      </c>
      <c r="F3599">
        <v>1</v>
      </c>
      <c r="G3599">
        <v>201305</v>
      </c>
      <c r="H3599">
        <v>4775</v>
      </c>
      <c r="I3599">
        <f t="shared" si="113"/>
        <v>4775</v>
      </c>
    </row>
    <row r="3600" spans="1:9" x14ac:dyDescent="0.3">
      <c r="A3600" t="str">
        <f t="shared" si="112"/>
        <v>5788.4M家庭宽带包月套餐（FTTH）.24</v>
      </c>
      <c r="B3600">
        <v>13599</v>
      </c>
      <c r="C3600">
        <v>5788</v>
      </c>
      <c r="D3600" t="s">
        <v>8</v>
      </c>
      <c r="E3600">
        <v>24</v>
      </c>
      <c r="F3600">
        <v>1</v>
      </c>
      <c r="G3600">
        <v>201305</v>
      </c>
      <c r="H3600">
        <v>4776</v>
      </c>
      <c r="I3600">
        <f t="shared" si="113"/>
        <v>4776</v>
      </c>
    </row>
    <row r="3601" spans="1:9" x14ac:dyDescent="0.3">
      <c r="A3601" t="str">
        <f t="shared" si="112"/>
        <v>5781.4M家庭宽带包月套餐（FTTH）.24</v>
      </c>
      <c r="B3601">
        <v>13600</v>
      </c>
      <c r="C3601">
        <v>5781</v>
      </c>
      <c r="D3601" t="s">
        <v>8</v>
      </c>
      <c r="E3601">
        <v>24</v>
      </c>
      <c r="F3601">
        <v>1</v>
      </c>
      <c r="G3601">
        <v>201305</v>
      </c>
      <c r="H3601">
        <v>4777</v>
      </c>
      <c r="I3601">
        <f t="shared" si="113"/>
        <v>4777</v>
      </c>
    </row>
    <row r="3602" spans="1:9" x14ac:dyDescent="0.3">
      <c r="A3602" t="str">
        <f t="shared" si="112"/>
        <v>5781.2M家庭宽带包月套餐（FTTH）.12</v>
      </c>
      <c r="B3602">
        <v>13601</v>
      </c>
      <c r="C3602">
        <v>5781</v>
      </c>
      <c r="D3602" t="s">
        <v>11</v>
      </c>
      <c r="E3602">
        <v>12</v>
      </c>
      <c r="F3602">
        <v>1</v>
      </c>
      <c r="G3602">
        <v>201305</v>
      </c>
      <c r="H3602">
        <v>4778</v>
      </c>
      <c r="I3602">
        <f t="shared" si="113"/>
        <v>4778</v>
      </c>
    </row>
    <row r="3603" spans="1:9" x14ac:dyDescent="0.3">
      <c r="A3603" t="str">
        <f t="shared" si="112"/>
        <v>5788.4M家庭宽带包月套餐（FTTH）.24</v>
      </c>
      <c r="B3603">
        <v>13602</v>
      </c>
      <c r="C3603">
        <v>5788</v>
      </c>
      <c r="D3603" t="s">
        <v>8</v>
      </c>
      <c r="E3603">
        <v>24</v>
      </c>
      <c r="F3603">
        <v>1</v>
      </c>
      <c r="G3603">
        <v>201305</v>
      </c>
      <c r="H3603">
        <v>4779</v>
      </c>
      <c r="I3603">
        <f t="shared" si="113"/>
        <v>4779</v>
      </c>
    </row>
    <row r="3604" spans="1:9" x14ac:dyDescent="0.3">
      <c r="A3604" t="str">
        <f t="shared" si="112"/>
        <v>5786.4M家庭宽带包月套餐（FTTH）.24</v>
      </c>
      <c r="B3604">
        <v>13603</v>
      </c>
      <c r="C3604">
        <v>5786</v>
      </c>
      <c r="D3604" t="s">
        <v>8</v>
      </c>
      <c r="E3604">
        <v>24</v>
      </c>
      <c r="F3604">
        <v>1</v>
      </c>
      <c r="G3604">
        <v>201305</v>
      </c>
      <c r="H3604">
        <v>4780</v>
      </c>
      <c r="I3604">
        <f t="shared" si="113"/>
        <v>4780</v>
      </c>
    </row>
    <row r="3605" spans="1:9" x14ac:dyDescent="0.3">
      <c r="A3605" t="str">
        <f t="shared" si="112"/>
        <v>5781.4M家庭宽带包月套餐（FTTH）.12</v>
      </c>
      <c r="B3605">
        <v>13604</v>
      </c>
      <c r="C3605">
        <v>5781</v>
      </c>
      <c r="D3605" t="s">
        <v>8</v>
      </c>
      <c r="E3605">
        <v>12</v>
      </c>
      <c r="F3605">
        <v>1</v>
      </c>
      <c r="G3605">
        <v>201305</v>
      </c>
      <c r="H3605">
        <v>4781</v>
      </c>
      <c r="I3605">
        <f t="shared" si="113"/>
        <v>4781</v>
      </c>
    </row>
    <row r="3606" spans="1:9" x14ac:dyDescent="0.3">
      <c r="A3606" t="str">
        <f t="shared" si="112"/>
        <v>5782.4M家庭宽带包月套餐（FTTH）.24</v>
      </c>
      <c r="B3606">
        <v>13605</v>
      </c>
      <c r="C3606">
        <v>5782</v>
      </c>
      <c r="D3606" t="s">
        <v>8</v>
      </c>
      <c r="E3606">
        <v>24</v>
      </c>
      <c r="F3606">
        <v>1</v>
      </c>
      <c r="G3606">
        <v>201305</v>
      </c>
      <c r="H3606">
        <v>4782</v>
      </c>
      <c r="I3606">
        <f t="shared" si="113"/>
        <v>4782</v>
      </c>
    </row>
    <row r="3607" spans="1:9" x14ac:dyDescent="0.3">
      <c r="A3607" t="str">
        <f t="shared" si="112"/>
        <v>5785.4M家庭宽带包月套餐（FTTB）.24</v>
      </c>
      <c r="B3607">
        <v>13606</v>
      </c>
      <c r="C3607">
        <v>5785</v>
      </c>
      <c r="D3607" t="s">
        <v>10</v>
      </c>
      <c r="E3607">
        <v>24</v>
      </c>
      <c r="F3607">
        <v>1</v>
      </c>
      <c r="G3607">
        <v>201305</v>
      </c>
      <c r="H3607">
        <v>4783</v>
      </c>
      <c r="I3607">
        <f t="shared" si="113"/>
        <v>4783</v>
      </c>
    </row>
    <row r="3608" spans="1:9" x14ac:dyDescent="0.3">
      <c r="A3608" t="str">
        <f t="shared" si="112"/>
        <v>5781.4M家庭宽带包月套餐（FTTH）.24</v>
      </c>
      <c r="B3608">
        <v>13607</v>
      </c>
      <c r="C3608">
        <v>5781</v>
      </c>
      <c r="D3608" t="s">
        <v>8</v>
      </c>
      <c r="E3608">
        <v>24</v>
      </c>
      <c r="F3608">
        <v>1</v>
      </c>
      <c r="G3608">
        <v>201305</v>
      </c>
      <c r="H3608">
        <v>4784</v>
      </c>
      <c r="I3608">
        <f t="shared" si="113"/>
        <v>4784</v>
      </c>
    </row>
    <row r="3609" spans="1:9" x14ac:dyDescent="0.3">
      <c r="A3609" t="str">
        <f t="shared" si="112"/>
        <v>578B.2M家庭宽带包月套餐（FTTH）.12</v>
      </c>
      <c r="B3609">
        <v>13608</v>
      </c>
      <c r="C3609" t="s">
        <v>6</v>
      </c>
      <c r="D3609" t="s">
        <v>11</v>
      </c>
      <c r="E3609">
        <v>12</v>
      </c>
      <c r="F3609">
        <v>1</v>
      </c>
      <c r="G3609">
        <v>201305</v>
      </c>
      <c r="H3609">
        <v>4785</v>
      </c>
      <c r="I3609">
        <f t="shared" si="113"/>
        <v>4785</v>
      </c>
    </row>
    <row r="3610" spans="1:9" x14ac:dyDescent="0.3">
      <c r="A3610" t="str">
        <f t="shared" si="112"/>
        <v>5782.4M家庭宽带包月套餐（FTTH）.24</v>
      </c>
      <c r="B3610">
        <v>13609</v>
      </c>
      <c r="C3610">
        <v>5782</v>
      </c>
      <c r="D3610" t="s">
        <v>8</v>
      </c>
      <c r="E3610">
        <v>24</v>
      </c>
      <c r="F3610">
        <v>1</v>
      </c>
      <c r="G3610">
        <v>201305</v>
      </c>
      <c r="H3610">
        <v>4786</v>
      </c>
      <c r="I3610">
        <f t="shared" si="113"/>
        <v>4786</v>
      </c>
    </row>
    <row r="3611" spans="1:9" x14ac:dyDescent="0.3">
      <c r="A3611" t="str">
        <f t="shared" si="112"/>
        <v>578B.4M家庭宽带包月套餐（FTTB）.12</v>
      </c>
      <c r="B3611">
        <v>13610</v>
      </c>
      <c r="C3611" t="s">
        <v>6</v>
      </c>
      <c r="D3611" t="s">
        <v>10</v>
      </c>
      <c r="E3611">
        <v>12</v>
      </c>
      <c r="F3611">
        <v>1</v>
      </c>
      <c r="G3611">
        <v>201305</v>
      </c>
      <c r="H3611">
        <v>4787</v>
      </c>
      <c r="I3611">
        <f t="shared" si="113"/>
        <v>4787</v>
      </c>
    </row>
    <row r="3612" spans="1:9" x14ac:dyDescent="0.3">
      <c r="A3612" t="str">
        <f t="shared" si="112"/>
        <v>5786.4M家庭宽带包月套餐（FTTH）.12</v>
      </c>
      <c r="B3612">
        <v>13611</v>
      </c>
      <c r="C3612">
        <v>5786</v>
      </c>
      <c r="D3612" t="s">
        <v>8</v>
      </c>
      <c r="E3612">
        <v>12</v>
      </c>
      <c r="F3612">
        <v>1</v>
      </c>
      <c r="G3612">
        <v>201305</v>
      </c>
      <c r="H3612">
        <v>4788</v>
      </c>
      <c r="I3612">
        <f t="shared" si="113"/>
        <v>4788</v>
      </c>
    </row>
    <row r="3613" spans="1:9" x14ac:dyDescent="0.3">
      <c r="A3613" t="str">
        <f t="shared" si="112"/>
        <v>5782.亲情家园B计划宽带4M包月套餐（20元版）.1</v>
      </c>
      <c r="B3613">
        <v>13612</v>
      </c>
      <c r="C3613">
        <v>5782</v>
      </c>
      <c r="D3613" t="s">
        <v>5</v>
      </c>
      <c r="E3613">
        <v>1</v>
      </c>
      <c r="F3613">
        <v>1</v>
      </c>
      <c r="G3613">
        <v>201305</v>
      </c>
      <c r="H3613">
        <v>4789</v>
      </c>
      <c r="I3613">
        <f t="shared" si="113"/>
        <v>4789</v>
      </c>
    </row>
    <row r="3614" spans="1:9" x14ac:dyDescent="0.3">
      <c r="A3614" t="str">
        <f t="shared" si="112"/>
        <v>5787.4M家庭宽带包月套餐（FTTH）.12</v>
      </c>
      <c r="B3614">
        <v>13613</v>
      </c>
      <c r="C3614">
        <v>5787</v>
      </c>
      <c r="D3614" t="s">
        <v>8</v>
      </c>
      <c r="E3614">
        <v>12</v>
      </c>
      <c r="F3614">
        <v>1</v>
      </c>
      <c r="G3614">
        <v>201305</v>
      </c>
      <c r="H3614">
        <v>4790</v>
      </c>
      <c r="I3614">
        <f t="shared" si="113"/>
        <v>4790</v>
      </c>
    </row>
    <row r="3615" spans="1:9" x14ac:dyDescent="0.3">
      <c r="A3615" t="str">
        <f t="shared" si="112"/>
        <v>5786.4M家庭宽带包月套餐（FTTH）.12</v>
      </c>
      <c r="B3615">
        <v>13614</v>
      </c>
      <c r="C3615">
        <v>5786</v>
      </c>
      <c r="D3615" t="s">
        <v>8</v>
      </c>
      <c r="E3615">
        <v>12</v>
      </c>
      <c r="F3615">
        <v>1</v>
      </c>
      <c r="G3615">
        <v>201305</v>
      </c>
      <c r="H3615">
        <v>4791</v>
      </c>
      <c r="I3615">
        <f t="shared" si="113"/>
        <v>4791</v>
      </c>
    </row>
    <row r="3616" spans="1:9" x14ac:dyDescent="0.3">
      <c r="A3616" t="str">
        <f t="shared" si="112"/>
        <v>5786.4M家庭宽带包月套餐（FTTH）.24</v>
      </c>
      <c r="B3616">
        <v>13615</v>
      </c>
      <c r="C3616">
        <v>5786</v>
      </c>
      <c r="D3616" t="s">
        <v>8</v>
      </c>
      <c r="E3616">
        <v>24</v>
      </c>
      <c r="F3616">
        <v>1</v>
      </c>
      <c r="G3616">
        <v>201305</v>
      </c>
      <c r="H3616">
        <v>4792</v>
      </c>
      <c r="I3616">
        <f t="shared" si="113"/>
        <v>4792</v>
      </c>
    </row>
    <row r="3617" spans="1:9" x14ac:dyDescent="0.3">
      <c r="A3617" t="str">
        <f t="shared" si="112"/>
        <v>5783.4M家庭宽带包月套餐（FTTH）.24</v>
      </c>
      <c r="B3617">
        <v>13616</v>
      </c>
      <c r="C3617">
        <v>5783</v>
      </c>
      <c r="D3617" t="s">
        <v>8</v>
      </c>
      <c r="E3617">
        <v>24</v>
      </c>
      <c r="F3617">
        <v>1</v>
      </c>
      <c r="G3617">
        <v>201305</v>
      </c>
      <c r="H3617">
        <v>4793</v>
      </c>
      <c r="I3617">
        <f t="shared" si="113"/>
        <v>4793</v>
      </c>
    </row>
    <row r="3618" spans="1:9" x14ac:dyDescent="0.3">
      <c r="A3618" t="str">
        <f t="shared" si="112"/>
        <v>5788.4M家庭宽带包月套餐（FTTH）.24</v>
      </c>
      <c r="B3618">
        <v>13617</v>
      </c>
      <c r="C3618">
        <v>5788</v>
      </c>
      <c r="D3618" t="s">
        <v>8</v>
      </c>
      <c r="E3618">
        <v>24</v>
      </c>
      <c r="F3618">
        <v>1</v>
      </c>
      <c r="G3618">
        <v>201305</v>
      </c>
      <c r="H3618">
        <v>4794</v>
      </c>
      <c r="I3618">
        <f t="shared" si="113"/>
        <v>4794</v>
      </c>
    </row>
    <row r="3619" spans="1:9" x14ac:dyDescent="0.3">
      <c r="A3619" t="str">
        <f t="shared" si="112"/>
        <v>5785.4M家庭宽带包月套餐（FTTH）.24</v>
      </c>
      <c r="B3619">
        <v>13618</v>
      </c>
      <c r="C3619">
        <v>5785</v>
      </c>
      <c r="D3619" t="s">
        <v>8</v>
      </c>
      <c r="E3619">
        <v>24</v>
      </c>
      <c r="F3619">
        <v>1</v>
      </c>
      <c r="G3619">
        <v>201305</v>
      </c>
      <c r="H3619">
        <v>4795</v>
      </c>
      <c r="I3619">
        <f t="shared" si="113"/>
        <v>4795</v>
      </c>
    </row>
    <row r="3620" spans="1:9" x14ac:dyDescent="0.3">
      <c r="A3620" t="str">
        <f t="shared" si="112"/>
        <v>578B.4M家庭宽带包月套餐（FTTB）.12</v>
      </c>
      <c r="B3620">
        <v>13619</v>
      </c>
      <c r="C3620" t="s">
        <v>6</v>
      </c>
      <c r="D3620" t="s">
        <v>10</v>
      </c>
      <c r="E3620">
        <v>12</v>
      </c>
      <c r="F3620">
        <v>1</v>
      </c>
      <c r="G3620">
        <v>201305</v>
      </c>
      <c r="H3620">
        <v>4796</v>
      </c>
      <c r="I3620">
        <f t="shared" si="113"/>
        <v>4796</v>
      </c>
    </row>
    <row r="3621" spans="1:9" x14ac:dyDescent="0.3">
      <c r="A3621" t="str">
        <f t="shared" si="112"/>
        <v>5786.4M家庭宽带包月套餐（FTTB）.12</v>
      </c>
      <c r="B3621">
        <v>13620</v>
      </c>
      <c r="C3621">
        <v>5786</v>
      </c>
      <c r="D3621" t="s">
        <v>10</v>
      </c>
      <c r="E3621">
        <v>12</v>
      </c>
      <c r="F3621">
        <v>1</v>
      </c>
      <c r="G3621">
        <v>201305</v>
      </c>
      <c r="H3621">
        <v>4797</v>
      </c>
      <c r="I3621">
        <f t="shared" si="113"/>
        <v>4797</v>
      </c>
    </row>
    <row r="3622" spans="1:9" x14ac:dyDescent="0.3">
      <c r="A3622" t="str">
        <f t="shared" si="112"/>
        <v>5786.亲情家园B计划宽带4M包月套餐（20元版）.1</v>
      </c>
      <c r="B3622">
        <v>13621</v>
      </c>
      <c r="C3622">
        <v>5786</v>
      </c>
      <c r="D3622" t="s">
        <v>5</v>
      </c>
      <c r="E3622">
        <v>1</v>
      </c>
      <c r="F3622">
        <v>1</v>
      </c>
      <c r="G3622">
        <v>201305</v>
      </c>
      <c r="H3622">
        <v>4798</v>
      </c>
      <c r="I3622">
        <f t="shared" si="113"/>
        <v>4798</v>
      </c>
    </row>
    <row r="3623" spans="1:9" x14ac:dyDescent="0.3">
      <c r="A3623" t="str">
        <f t="shared" si="112"/>
        <v>5781.4M家庭宽带包月套餐（FTTH）.24</v>
      </c>
      <c r="B3623">
        <v>13622</v>
      </c>
      <c r="C3623">
        <v>5781</v>
      </c>
      <c r="D3623" t="s">
        <v>8</v>
      </c>
      <c r="E3623">
        <v>24</v>
      </c>
      <c r="F3623">
        <v>1</v>
      </c>
      <c r="G3623">
        <v>201305</v>
      </c>
      <c r="H3623">
        <v>4799</v>
      </c>
      <c r="I3623">
        <f t="shared" si="113"/>
        <v>4799</v>
      </c>
    </row>
    <row r="3624" spans="1:9" x14ac:dyDescent="0.3">
      <c r="A3624" t="str">
        <f t="shared" si="112"/>
        <v>5789.2M家庭宽带包月套餐（FTTB）.24</v>
      </c>
      <c r="B3624">
        <v>13623</v>
      </c>
      <c r="C3624">
        <v>5789</v>
      </c>
      <c r="D3624" t="s">
        <v>9</v>
      </c>
      <c r="E3624">
        <v>24</v>
      </c>
      <c r="F3624">
        <v>1</v>
      </c>
      <c r="G3624">
        <v>201305</v>
      </c>
      <c r="H3624">
        <v>4800</v>
      </c>
      <c r="I3624">
        <f t="shared" si="113"/>
        <v>4800</v>
      </c>
    </row>
    <row r="3625" spans="1:9" x14ac:dyDescent="0.3">
      <c r="A3625" t="str">
        <f t="shared" si="112"/>
        <v>5781.亲情家园B计划宽带4M包月套餐（20元版）.1</v>
      </c>
      <c r="B3625">
        <v>13624</v>
      </c>
      <c r="C3625">
        <v>5781</v>
      </c>
      <c r="D3625" t="s">
        <v>5</v>
      </c>
      <c r="E3625">
        <v>1</v>
      </c>
      <c r="F3625">
        <v>1</v>
      </c>
      <c r="G3625">
        <v>201305</v>
      </c>
      <c r="H3625">
        <v>4801</v>
      </c>
      <c r="I3625">
        <f t="shared" si="113"/>
        <v>4801</v>
      </c>
    </row>
    <row r="3626" spans="1:9" x14ac:dyDescent="0.3">
      <c r="A3626" t="str">
        <f t="shared" si="112"/>
        <v>5788.4M家庭宽带包月套餐（FTTH）.24</v>
      </c>
      <c r="B3626">
        <v>13625</v>
      </c>
      <c r="C3626">
        <v>5788</v>
      </c>
      <c r="D3626" t="s">
        <v>8</v>
      </c>
      <c r="E3626">
        <v>24</v>
      </c>
      <c r="F3626">
        <v>1</v>
      </c>
      <c r="G3626">
        <v>201305</v>
      </c>
      <c r="H3626">
        <v>4802</v>
      </c>
      <c r="I3626">
        <f t="shared" si="113"/>
        <v>4802</v>
      </c>
    </row>
    <row r="3627" spans="1:9" x14ac:dyDescent="0.3">
      <c r="A3627" t="str">
        <f t="shared" si="112"/>
        <v>578B.4M家庭宽带包月套餐（FTTB）.12</v>
      </c>
      <c r="B3627">
        <v>13626</v>
      </c>
      <c r="C3627" t="s">
        <v>6</v>
      </c>
      <c r="D3627" t="s">
        <v>10</v>
      </c>
      <c r="E3627">
        <v>12</v>
      </c>
      <c r="F3627">
        <v>1</v>
      </c>
      <c r="G3627">
        <v>201305</v>
      </c>
      <c r="H3627">
        <v>4803</v>
      </c>
      <c r="I3627">
        <f t="shared" si="113"/>
        <v>4803</v>
      </c>
    </row>
    <row r="3628" spans="1:9" x14ac:dyDescent="0.3">
      <c r="A3628" t="str">
        <f t="shared" si="112"/>
        <v>5783.4M家庭宽带包月套餐（FTTB）.24</v>
      </c>
      <c r="B3628">
        <v>13627</v>
      </c>
      <c r="C3628">
        <v>5783</v>
      </c>
      <c r="D3628" t="s">
        <v>10</v>
      </c>
      <c r="E3628">
        <v>24</v>
      </c>
      <c r="F3628">
        <v>1</v>
      </c>
      <c r="G3628">
        <v>201305</v>
      </c>
      <c r="H3628">
        <v>4804</v>
      </c>
      <c r="I3628">
        <f t="shared" si="113"/>
        <v>4804</v>
      </c>
    </row>
    <row r="3629" spans="1:9" x14ac:dyDescent="0.3">
      <c r="A3629" t="str">
        <f t="shared" si="112"/>
        <v>5781.4M家庭宽带包月套餐（FTTH）.24</v>
      </c>
      <c r="B3629">
        <v>13628</v>
      </c>
      <c r="C3629">
        <v>5781</v>
      </c>
      <c r="D3629" t="s">
        <v>8</v>
      </c>
      <c r="E3629">
        <v>24</v>
      </c>
      <c r="F3629">
        <v>1</v>
      </c>
      <c r="G3629">
        <v>201305</v>
      </c>
      <c r="H3629">
        <v>4805</v>
      </c>
      <c r="I3629">
        <f t="shared" si="113"/>
        <v>4805</v>
      </c>
    </row>
    <row r="3630" spans="1:9" x14ac:dyDescent="0.3">
      <c r="A3630" t="str">
        <f t="shared" si="112"/>
        <v>5784.2M家庭宽带包月套餐（FTTH）.24</v>
      </c>
      <c r="B3630">
        <v>13629</v>
      </c>
      <c r="C3630">
        <v>5784</v>
      </c>
      <c r="D3630" t="s">
        <v>11</v>
      </c>
      <c r="E3630">
        <v>24</v>
      </c>
      <c r="F3630">
        <v>1</v>
      </c>
      <c r="G3630">
        <v>201305</v>
      </c>
      <c r="H3630">
        <v>4806</v>
      </c>
      <c r="I3630">
        <f t="shared" si="113"/>
        <v>4806</v>
      </c>
    </row>
    <row r="3631" spans="1:9" x14ac:dyDescent="0.3">
      <c r="A3631" t="str">
        <f t="shared" si="112"/>
        <v>5782.4M家庭宽带包月套餐（FTTH）.12</v>
      </c>
      <c r="B3631">
        <v>13630</v>
      </c>
      <c r="C3631">
        <v>5782</v>
      </c>
      <c r="D3631" t="s">
        <v>8</v>
      </c>
      <c r="E3631">
        <v>12</v>
      </c>
      <c r="F3631">
        <v>1</v>
      </c>
      <c r="G3631">
        <v>201305</v>
      </c>
      <c r="H3631">
        <v>4807</v>
      </c>
      <c r="I3631">
        <f t="shared" si="113"/>
        <v>4807</v>
      </c>
    </row>
    <row r="3632" spans="1:9" x14ac:dyDescent="0.3">
      <c r="A3632" t="str">
        <f t="shared" si="112"/>
        <v>5785.亲情家园B计划宽带4M包月套餐（20元版）.1</v>
      </c>
      <c r="B3632">
        <v>13631</v>
      </c>
      <c r="C3632">
        <v>5785</v>
      </c>
      <c r="D3632" t="s">
        <v>5</v>
      </c>
      <c r="E3632">
        <v>1</v>
      </c>
      <c r="F3632">
        <v>1</v>
      </c>
      <c r="G3632">
        <v>201305</v>
      </c>
      <c r="H3632">
        <v>4808</v>
      </c>
      <c r="I3632">
        <f t="shared" si="113"/>
        <v>4808</v>
      </c>
    </row>
    <row r="3633" spans="1:9" x14ac:dyDescent="0.3">
      <c r="A3633" t="str">
        <f t="shared" si="112"/>
        <v>5786.4M家庭宽带包月套餐（FTTH）.24</v>
      </c>
      <c r="B3633">
        <v>13632</v>
      </c>
      <c r="C3633">
        <v>5786</v>
      </c>
      <c r="D3633" t="s">
        <v>8</v>
      </c>
      <c r="E3633">
        <v>24</v>
      </c>
      <c r="F3633">
        <v>1</v>
      </c>
      <c r="G3633">
        <v>201305</v>
      </c>
      <c r="H3633">
        <v>4809</v>
      </c>
      <c r="I3633">
        <f t="shared" si="113"/>
        <v>4809</v>
      </c>
    </row>
    <row r="3634" spans="1:9" x14ac:dyDescent="0.3">
      <c r="A3634" t="str">
        <f t="shared" si="112"/>
        <v>5781.4M家庭宽带包月套餐（FTTH）.24</v>
      </c>
      <c r="B3634">
        <v>13633</v>
      </c>
      <c r="C3634">
        <v>5781</v>
      </c>
      <c r="D3634" t="s">
        <v>8</v>
      </c>
      <c r="E3634">
        <v>24</v>
      </c>
      <c r="F3634">
        <v>1</v>
      </c>
      <c r="G3634">
        <v>201305</v>
      </c>
      <c r="H3634">
        <v>4810</v>
      </c>
      <c r="I3634">
        <f t="shared" si="113"/>
        <v>4810</v>
      </c>
    </row>
    <row r="3635" spans="1:9" x14ac:dyDescent="0.3">
      <c r="A3635" t="str">
        <f t="shared" si="112"/>
        <v>578B.4M家庭宽带包月套餐（FTTH）.12</v>
      </c>
      <c r="B3635">
        <v>13634</v>
      </c>
      <c r="C3635" t="s">
        <v>6</v>
      </c>
      <c r="D3635" t="s">
        <v>8</v>
      </c>
      <c r="E3635">
        <v>12</v>
      </c>
      <c r="F3635">
        <v>1</v>
      </c>
      <c r="G3635">
        <v>201305</v>
      </c>
      <c r="H3635">
        <v>4811</v>
      </c>
      <c r="I3635">
        <f t="shared" si="113"/>
        <v>4811</v>
      </c>
    </row>
    <row r="3636" spans="1:9" x14ac:dyDescent="0.3">
      <c r="A3636" t="str">
        <f t="shared" si="112"/>
        <v>5783.4M家庭宽带包月套餐（FTTH）.24</v>
      </c>
      <c r="B3636">
        <v>13635</v>
      </c>
      <c r="C3636">
        <v>5783</v>
      </c>
      <c r="D3636" t="s">
        <v>8</v>
      </c>
      <c r="E3636">
        <v>24</v>
      </c>
      <c r="F3636">
        <v>1</v>
      </c>
      <c r="G3636">
        <v>201305</v>
      </c>
      <c r="H3636">
        <v>4812</v>
      </c>
      <c r="I3636">
        <f t="shared" si="113"/>
        <v>4812</v>
      </c>
    </row>
    <row r="3637" spans="1:9" x14ac:dyDescent="0.3">
      <c r="A3637" t="str">
        <f t="shared" si="112"/>
        <v>5781.4M家庭宽带包月套餐（FTTB）.24</v>
      </c>
      <c r="B3637">
        <v>13636</v>
      </c>
      <c r="C3637">
        <v>5781</v>
      </c>
      <c r="D3637" t="s">
        <v>10</v>
      </c>
      <c r="E3637">
        <v>24</v>
      </c>
      <c r="F3637">
        <v>1</v>
      </c>
      <c r="G3637">
        <v>201305</v>
      </c>
      <c r="H3637">
        <v>4813</v>
      </c>
      <c r="I3637">
        <f t="shared" si="113"/>
        <v>4813</v>
      </c>
    </row>
    <row r="3638" spans="1:9" x14ac:dyDescent="0.3">
      <c r="A3638" t="str">
        <f t="shared" si="112"/>
        <v>5781.4M家庭宽带包月套餐（FTTH）.24</v>
      </c>
      <c r="B3638">
        <v>13637</v>
      </c>
      <c r="C3638">
        <v>5781</v>
      </c>
      <c r="D3638" t="s">
        <v>8</v>
      </c>
      <c r="E3638">
        <v>24</v>
      </c>
      <c r="F3638">
        <v>1</v>
      </c>
      <c r="G3638">
        <v>201305</v>
      </c>
      <c r="H3638">
        <v>4814</v>
      </c>
      <c r="I3638">
        <f t="shared" si="113"/>
        <v>4814</v>
      </c>
    </row>
    <row r="3639" spans="1:9" x14ac:dyDescent="0.3">
      <c r="A3639" t="str">
        <f t="shared" si="112"/>
        <v>5788.4M家庭宽带包月套餐（FTTH）.12</v>
      </c>
      <c r="B3639">
        <v>13638</v>
      </c>
      <c r="C3639">
        <v>5788</v>
      </c>
      <c r="D3639" t="s">
        <v>8</v>
      </c>
      <c r="E3639">
        <v>12</v>
      </c>
      <c r="F3639">
        <v>1</v>
      </c>
      <c r="G3639">
        <v>201305</v>
      </c>
      <c r="H3639">
        <v>4815</v>
      </c>
      <c r="I3639">
        <f t="shared" si="113"/>
        <v>4815</v>
      </c>
    </row>
    <row r="3640" spans="1:9" x14ac:dyDescent="0.3">
      <c r="A3640" t="str">
        <f t="shared" si="112"/>
        <v>5784.4M家庭宽带包月套餐（FTTH）.24</v>
      </c>
      <c r="B3640">
        <v>13639</v>
      </c>
      <c r="C3640">
        <v>5784</v>
      </c>
      <c r="D3640" t="s">
        <v>8</v>
      </c>
      <c r="E3640">
        <v>24</v>
      </c>
      <c r="F3640">
        <v>1</v>
      </c>
      <c r="G3640">
        <v>201305</v>
      </c>
      <c r="H3640">
        <v>4816</v>
      </c>
      <c r="I3640">
        <f t="shared" si="113"/>
        <v>4816</v>
      </c>
    </row>
    <row r="3641" spans="1:9" x14ac:dyDescent="0.3">
      <c r="A3641" t="str">
        <f t="shared" si="112"/>
        <v>5786.4M家庭宽带包月套餐（FTTH）.1</v>
      </c>
      <c r="B3641">
        <v>13640</v>
      </c>
      <c r="C3641">
        <v>5786</v>
      </c>
      <c r="D3641" t="s">
        <v>8</v>
      </c>
      <c r="E3641">
        <v>1</v>
      </c>
      <c r="F3641">
        <v>1</v>
      </c>
      <c r="G3641">
        <v>201305</v>
      </c>
      <c r="H3641">
        <v>4817</v>
      </c>
      <c r="I3641">
        <f t="shared" si="113"/>
        <v>4817</v>
      </c>
    </row>
    <row r="3642" spans="1:9" x14ac:dyDescent="0.3">
      <c r="A3642" t="str">
        <f t="shared" si="112"/>
        <v>5781.4M家庭宽带包月套餐（FTTH）.24</v>
      </c>
      <c r="B3642">
        <v>13641</v>
      </c>
      <c r="C3642">
        <v>5781</v>
      </c>
      <c r="D3642" t="s">
        <v>8</v>
      </c>
      <c r="E3642">
        <v>24</v>
      </c>
      <c r="F3642">
        <v>1</v>
      </c>
      <c r="G3642">
        <v>201305</v>
      </c>
      <c r="H3642">
        <v>4818</v>
      </c>
      <c r="I3642">
        <f t="shared" si="113"/>
        <v>4818</v>
      </c>
    </row>
    <row r="3643" spans="1:9" x14ac:dyDescent="0.3">
      <c r="A3643" t="str">
        <f t="shared" si="112"/>
        <v>5788.4M家庭宽带包月套餐（FTTH）.24</v>
      </c>
      <c r="B3643">
        <v>13642</v>
      </c>
      <c r="C3643">
        <v>5788</v>
      </c>
      <c r="D3643" t="s">
        <v>8</v>
      </c>
      <c r="E3643">
        <v>24</v>
      </c>
      <c r="F3643">
        <v>1</v>
      </c>
      <c r="G3643">
        <v>201305</v>
      </c>
      <c r="H3643">
        <v>4819</v>
      </c>
      <c r="I3643">
        <f t="shared" si="113"/>
        <v>4819</v>
      </c>
    </row>
    <row r="3644" spans="1:9" x14ac:dyDescent="0.3">
      <c r="A3644" t="str">
        <f t="shared" si="112"/>
        <v>5786.4M家庭宽带包月套餐（FTTB）.12</v>
      </c>
      <c r="B3644">
        <v>13643</v>
      </c>
      <c r="C3644">
        <v>5786</v>
      </c>
      <c r="D3644" t="s">
        <v>10</v>
      </c>
      <c r="E3644">
        <v>12</v>
      </c>
      <c r="F3644">
        <v>1</v>
      </c>
      <c r="G3644">
        <v>201305</v>
      </c>
      <c r="H3644">
        <v>4820</v>
      </c>
      <c r="I3644">
        <f t="shared" si="113"/>
        <v>4820</v>
      </c>
    </row>
    <row r="3645" spans="1:9" x14ac:dyDescent="0.3">
      <c r="A3645" t="str">
        <f t="shared" si="112"/>
        <v>5785.4M家庭宽带包月套餐（FTTH）.24</v>
      </c>
      <c r="B3645">
        <v>13644</v>
      </c>
      <c r="C3645">
        <v>5785</v>
      </c>
      <c r="D3645" t="s">
        <v>8</v>
      </c>
      <c r="E3645">
        <v>24</v>
      </c>
      <c r="F3645">
        <v>1</v>
      </c>
      <c r="G3645">
        <v>201305</v>
      </c>
      <c r="H3645">
        <v>4821</v>
      </c>
      <c r="I3645">
        <f t="shared" si="113"/>
        <v>4821</v>
      </c>
    </row>
    <row r="3646" spans="1:9" x14ac:dyDescent="0.3">
      <c r="A3646" t="str">
        <f t="shared" si="112"/>
        <v>578B.4M家庭宽带包月套餐（FTTH）.12</v>
      </c>
      <c r="B3646">
        <v>13645</v>
      </c>
      <c r="C3646" t="s">
        <v>6</v>
      </c>
      <c r="D3646" t="s">
        <v>8</v>
      </c>
      <c r="E3646">
        <v>12</v>
      </c>
      <c r="F3646">
        <v>1</v>
      </c>
      <c r="G3646">
        <v>201305</v>
      </c>
      <c r="H3646">
        <v>4822</v>
      </c>
      <c r="I3646">
        <f t="shared" si="113"/>
        <v>4822</v>
      </c>
    </row>
    <row r="3647" spans="1:9" x14ac:dyDescent="0.3">
      <c r="A3647" t="str">
        <f t="shared" si="112"/>
        <v>5789.亲情家园B计划宽带4M包月套餐（20元版）.1</v>
      </c>
      <c r="B3647">
        <v>13646</v>
      </c>
      <c r="C3647">
        <v>5789</v>
      </c>
      <c r="D3647" t="s">
        <v>5</v>
      </c>
      <c r="E3647">
        <v>1</v>
      </c>
      <c r="F3647">
        <v>1</v>
      </c>
      <c r="G3647">
        <v>201305</v>
      </c>
      <c r="H3647">
        <v>4823</v>
      </c>
      <c r="I3647">
        <f t="shared" si="113"/>
        <v>4823</v>
      </c>
    </row>
    <row r="3648" spans="1:9" x14ac:dyDescent="0.3">
      <c r="A3648" t="str">
        <f t="shared" si="112"/>
        <v>5782.亲情家园B计划宽带4M包月套餐（20元版）.1</v>
      </c>
      <c r="B3648">
        <v>13647</v>
      </c>
      <c r="C3648">
        <v>5782</v>
      </c>
      <c r="D3648" t="s">
        <v>5</v>
      </c>
      <c r="E3648">
        <v>1</v>
      </c>
      <c r="F3648">
        <v>1</v>
      </c>
      <c r="G3648">
        <v>201305</v>
      </c>
      <c r="H3648">
        <v>4824</v>
      </c>
      <c r="I3648">
        <f t="shared" si="113"/>
        <v>4824</v>
      </c>
    </row>
    <row r="3649" spans="1:9" x14ac:dyDescent="0.3">
      <c r="A3649" t="str">
        <f t="shared" si="112"/>
        <v>5783.亲情家园B计划宽带4M包月套餐（20元版）.1</v>
      </c>
      <c r="B3649">
        <v>13648</v>
      </c>
      <c r="C3649">
        <v>5783</v>
      </c>
      <c r="D3649" t="s">
        <v>5</v>
      </c>
      <c r="E3649">
        <v>1</v>
      </c>
      <c r="F3649">
        <v>1</v>
      </c>
      <c r="G3649">
        <v>201305</v>
      </c>
      <c r="H3649">
        <v>4825</v>
      </c>
      <c r="I3649">
        <f t="shared" si="113"/>
        <v>4825</v>
      </c>
    </row>
    <row r="3650" spans="1:9" x14ac:dyDescent="0.3">
      <c r="A3650" t="str">
        <f t="shared" si="112"/>
        <v>5787.亲情家园B计划宽带4M包月套餐（20元版）.1</v>
      </c>
      <c r="B3650">
        <v>13649</v>
      </c>
      <c r="C3650">
        <v>5787</v>
      </c>
      <c r="D3650" t="s">
        <v>5</v>
      </c>
      <c r="E3650">
        <v>1</v>
      </c>
      <c r="F3650">
        <v>1</v>
      </c>
      <c r="G3650">
        <v>201305</v>
      </c>
      <c r="H3650">
        <v>4826</v>
      </c>
      <c r="I3650">
        <f t="shared" si="113"/>
        <v>4826</v>
      </c>
    </row>
    <row r="3651" spans="1:9" x14ac:dyDescent="0.3">
      <c r="A3651" t="str">
        <f t="shared" ref="A3651:A3714" si="114">IF(F3651=1,C3651&amp;"."&amp;D3651&amp;"."&amp;E3651,"")</f>
        <v>5781.亲情家园B计划宽带4M包月套餐（20元版）.1</v>
      </c>
      <c r="B3651">
        <v>13650</v>
      </c>
      <c r="C3651">
        <v>5781</v>
      </c>
      <c r="D3651" t="s">
        <v>5</v>
      </c>
      <c r="E3651">
        <v>1</v>
      </c>
      <c r="F3651">
        <v>1</v>
      </c>
      <c r="G3651">
        <v>201305</v>
      </c>
      <c r="H3651">
        <v>4827</v>
      </c>
      <c r="I3651">
        <f t="shared" ref="I3651:I3714" si="115">IF(F3651=1,H3651)</f>
        <v>4827</v>
      </c>
    </row>
    <row r="3652" spans="1:9" x14ac:dyDescent="0.3">
      <c r="A3652" t="str">
        <f t="shared" si="114"/>
        <v>5783.亲情家园B计划宽带4M包月套餐（20元版）.1</v>
      </c>
      <c r="B3652">
        <v>13651</v>
      </c>
      <c r="C3652">
        <v>5783</v>
      </c>
      <c r="D3652" t="s">
        <v>5</v>
      </c>
      <c r="E3652">
        <v>1</v>
      </c>
      <c r="F3652">
        <v>1</v>
      </c>
      <c r="G3652">
        <v>201305</v>
      </c>
      <c r="H3652">
        <v>4828</v>
      </c>
      <c r="I3652">
        <f t="shared" si="115"/>
        <v>4828</v>
      </c>
    </row>
    <row r="3653" spans="1:9" x14ac:dyDescent="0.3">
      <c r="A3653" t="str">
        <f t="shared" si="114"/>
        <v>5788.亲情家园B计划宽带4M包月套餐（20元版）.1</v>
      </c>
      <c r="B3653">
        <v>13652</v>
      </c>
      <c r="C3653">
        <v>5788</v>
      </c>
      <c r="D3653" t="s">
        <v>5</v>
      </c>
      <c r="E3653">
        <v>1</v>
      </c>
      <c r="F3653">
        <v>1</v>
      </c>
      <c r="G3653">
        <v>201305</v>
      </c>
      <c r="H3653">
        <v>4829</v>
      </c>
      <c r="I3653">
        <f t="shared" si="115"/>
        <v>4829</v>
      </c>
    </row>
    <row r="3654" spans="1:9" x14ac:dyDescent="0.3">
      <c r="A3654" t="str">
        <f t="shared" si="114"/>
        <v>5787.亲情家园B计划宽带4M包月套餐（20元版）.1</v>
      </c>
      <c r="B3654">
        <v>13653</v>
      </c>
      <c r="C3654">
        <v>5787</v>
      </c>
      <c r="D3654" t="s">
        <v>5</v>
      </c>
      <c r="E3654">
        <v>1</v>
      </c>
      <c r="F3654">
        <v>1</v>
      </c>
      <c r="G3654">
        <v>201305</v>
      </c>
      <c r="H3654">
        <v>4830</v>
      </c>
      <c r="I3654">
        <f t="shared" si="115"/>
        <v>4830</v>
      </c>
    </row>
    <row r="3655" spans="1:9" x14ac:dyDescent="0.3">
      <c r="A3655" t="str">
        <f t="shared" si="114"/>
        <v>5783.亲情家园B计划宽带4M包月套餐（20元版）.1</v>
      </c>
      <c r="B3655">
        <v>13654</v>
      </c>
      <c r="C3655">
        <v>5783</v>
      </c>
      <c r="D3655" t="s">
        <v>5</v>
      </c>
      <c r="E3655">
        <v>1</v>
      </c>
      <c r="F3655">
        <v>1</v>
      </c>
      <c r="G3655">
        <v>201305</v>
      </c>
      <c r="H3655">
        <v>4831</v>
      </c>
      <c r="I3655">
        <f t="shared" si="115"/>
        <v>4831</v>
      </c>
    </row>
    <row r="3656" spans="1:9" x14ac:dyDescent="0.3">
      <c r="A3656" t="str">
        <f t="shared" si="114"/>
        <v>5781.亲情家园B计划宽带4M包月套餐（20元版）.1</v>
      </c>
      <c r="B3656">
        <v>13655</v>
      </c>
      <c r="C3656">
        <v>5781</v>
      </c>
      <c r="D3656" t="s">
        <v>5</v>
      </c>
      <c r="E3656">
        <v>1</v>
      </c>
      <c r="F3656">
        <v>1</v>
      </c>
      <c r="G3656">
        <v>201305</v>
      </c>
      <c r="H3656">
        <v>4832</v>
      </c>
      <c r="I3656">
        <f t="shared" si="115"/>
        <v>4832</v>
      </c>
    </row>
    <row r="3657" spans="1:9" x14ac:dyDescent="0.3">
      <c r="A3657" t="str">
        <f t="shared" si="114"/>
        <v>5783.亲情家园B计划宽带4M包月套餐（20元版）.1</v>
      </c>
      <c r="B3657">
        <v>13656</v>
      </c>
      <c r="C3657">
        <v>5783</v>
      </c>
      <c r="D3657" t="s">
        <v>5</v>
      </c>
      <c r="E3657">
        <v>1</v>
      </c>
      <c r="F3657">
        <v>1</v>
      </c>
      <c r="G3657">
        <v>201305</v>
      </c>
      <c r="H3657">
        <v>4833</v>
      </c>
      <c r="I3657">
        <f t="shared" si="115"/>
        <v>4833</v>
      </c>
    </row>
    <row r="3658" spans="1:9" x14ac:dyDescent="0.3">
      <c r="A3658" t="str">
        <f t="shared" si="114"/>
        <v>5783.亲情家园B计划宽带4M包月套餐（20元版）.1</v>
      </c>
      <c r="B3658">
        <v>13657</v>
      </c>
      <c r="C3658">
        <v>5783</v>
      </c>
      <c r="D3658" t="s">
        <v>5</v>
      </c>
      <c r="E3658">
        <v>1</v>
      </c>
      <c r="F3658">
        <v>1</v>
      </c>
      <c r="G3658">
        <v>201305</v>
      </c>
      <c r="H3658">
        <v>4834</v>
      </c>
      <c r="I3658">
        <f t="shared" si="115"/>
        <v>4834</v>
      </c>
    </row>
    <row r="3659" spans="1:9" x14ac:dyDescent="0.3">
      <c r="A3659" t="str">
        <f t="shared" si="114"/>
        <v>5782.亲情家园B计划宽带4M包月套餐（20元版）.1</v>
      </c>
      <c r="B3659">
        <v>13658</v>
      </c>
      <c r="C3659">
        <v>5782</v>
      </c>
      <c r="D3659" t="s">
        <v>5</v>
      </c>
      <c r="E3659">
        <v>1</v>
      </c>
      <c r="F3659">
        <v>1</v>
      </c>
      <c r="G3659">
        <v>201305</v>
      </c>
      <c r="H3659">
        <v>4835</v>
      </c>
      <c r="I3659">
        <f t="shared" si="115"/>
        <v>4835</v>
      </c>
    </row>
    <row r="3660" spans="1:9" x14ac:dyDescent="0.3">
      <c r="A3660" t="str">
        <f t="shared" si="114"/>
        <v>5781.亲情家园B计划宽带4M包月套餐（20元版）.1</v>
      </c>
      <c r="B3660">
        <v>13659</v>
      </c>
      <c r="C3660">
        <v>5781</v>
      </c>
      <c r="D3660" t="s">
        <v>5</v>
      </c>
      <c r="E3660">
        <v>1</v>
      </c>
      <c r="F3660">
        <v>1</v>
      </c>
      <c r="G3660">
        <v>201305</v>
      </c>
      <c r="H3660">
        <v>4836</v>
      </c>
      <c r="I3660">
        <f t="shared" si="115"/>
        <v>4836</v>
      </c>
    </row>
    <row r="3661" spans="1:9" x14ac:dyDescent="0.3">
      <c r="A3661" t="str">
        <f t="shared" si="114"/>
        <v>5781.有线宽带按天计费4M包月套餐.1</v>
      </c>
      <c r="B3661">
        <v>13660</v>
      </c>
      <c r="C3661">
        <v>5781</v>
      </c>
      <c r="D3661" t="s">
        <v>15</v>
      </c>
      <c r="E3661">
        <v>1</v>
      </c>
      <c r="F3661">
        <v>1</v>
      </c>
      <c r="G3661">
        <v>201305</v>
      </c>
      <c r="H3661">
        <v>4837</v>
      </c>
      <c r="I3661">
        <f t="shared" si="115"/>
        <v>4837</v>
      </c>
    </row>
    <row r="3662" spans="1:9" x14ac:dyDescent="0.3">
      <c r="A3662" t="str">
        <f t="shared" si="114"/>
        <v>5785.亲情家园B计划宽带4M包月套餐（20元版）.1</v>
      </c>
      <c r="B3662">
        <v>13661</v>
      </c>
      <c r="C3662">
        <v>5785</v>
      </c>
      <c r="D3662" t="s">
        <v>5</v>
      </c>
      <c r="E3662">
        <v>1</v>
      </c>
      <c r="F3662">
        <v>1</v>
      </c>
      <c r="G3662">
        <v>201305</v>
      </c>
      <c r="H3662">
        <v>4838</v>
      </c>
      <c r="I3662">
        <f t="shared" si="115"/>
        <v>4838</v>
      </c>
    </row>
    <row r="3663" spans="1:9" x14ac:dyDescent="0.3">
      <c r="A3663" t="str">
        <f t="shared" si="114"/>
        <v>5788.4M家庭宽带包月套餐（FTTH）.1</v>
      </c>
      <c r="B3663">
        <v>13662</v>
      </c>
      <c r="C3663">
        <v>5788</v>
      </c>
      <c r="D3663" t="s">
        <v>8</v>
      </c>
      <c r="E3663">
        <v>1</v>
      </c>
      <c r="F3663">
        <v>1</v>
      </c>
      <c r="G3663">
        <v>201305</v>
      </c>
      <c r="H3663">
        <v>4839</v>
      </c>
      <c r="I3663">
        <f t="shared" si="115"/>
        <v>4839</v>
      </c>
    </row>
    <row r="3664" spans="1:9" x14ac:dyDescent="0.3">
      <c r="A3664" t="str">
        <f t="shared" si="114"/>
        <v>5788.4M家庭宽带包月套餐（FTTH）.1</v>
      </c>
      <c r="B3664">
        <v>13663</v>
      </c>
      <c r="C3664">
        <v>5788</v>
      </c>
      <c r="D3664" t="s">
        <v>8</v>
      </c>
      <c r="E3664">
        <v>1</v>
      </c>
      <c r="F3664">
        <v>1</v>
      </c>
      <c r="G3664">
        <v>201305</v>
      </c>
      <c r="H3664">
        <v>4840</v>
      </c>
      <c r="I3664">
        <f t="shared" si="115"/>
        <v>4840</v>
      </c>
    </row>
    <row r="3665" spans="1:9" x14ac:dyDescent="0.3">
      <c r="A3665" t="str">
        <f t="shared" si="114"/>
        <v>5783.亲情家园B计划宽带4M包月套餐（20元版）.1</v>
      </c>
      <c r="B3665">
        <v>13664</v>
      </c>
      <c r="C3665">
        <v>5783</v>
      </c>
      <c r="D3665" t="s">
        <v>5</v>
      </c>
      <c r="E3665">
        <v>1</v>
      </c>
      <c r="F3665">
        <v>1</v>
      </c>
      <c r="G3665">
        <v>201305</v>
      </c>
      <c r="H3665">
        <v>4841</v>
      </c>
      <c r="I3665">
        <f t="shared" si="115"/>
        <v>4841</v>
      </c>
    </row>
    <row r="3666" spans="1:9" x14ac:dyDescent="0.3">
      <c r="A3666" t="str">
        <f t="shared" si="114"/>
        <v>5786.亲情家园B计划宽带4M包月套餐（20元版）.1</v>
      </c>
      <c r="B3666">
        <v>13665</v>
      </c>
      <c r="C3666">
        <v>5786</v>
      </c>
      <c r="D3666" t="s">
        <v>5</v>
      </c>
      <c r="E3666">
        <v>1</v>
      </c>
      <c r="F3666">
        <v>1</v>
      </c>
      <c r="G3666">
        <v>201305</v>
      </c>
      <c r="H3666">
        <v>4842</v>
      </c>
      <c r="I3666">
        <f t="shared" si="115"/>
        <v>4842</v>
      </c>
    </row>
    <row r="3667" spans="1:9" x14ac:dyDescent="0.3">
      <c r="A3667" t="str">
        <f t="shared" si="114"/>
        <v>5787.亲情家园B计划宽带4M包月套餐（20元版）.1</v>
      </c>
      <c r="B3667">
        <v>13666</v>
      </c>
      <c r="C3667">
        <v>5787</v>
      </c>
      <c r="D3667" t="s">
        <v>5</v>
      </c>
      <c r="E3667">
        <v>1</v>
      </c>
      <c r="F3667">
        <v>1</v>
      </c>
      <c r="G3667">
        <v>201305</v>
      </c>
      <c r="H3667">
        <v>4843</v>
      </c>
      <c r="I3667">
        <f t="shared" si="115"/>
        <v>4843</v>
      </c>
    </row>
    <row r="3668" spans="1:9" x14ac:dyDescent="0.3">
      <c r="A3668" t="str">
        <f t="shared" si="114"/>
        <v>5787.4M家庭宽带包月套餐（FTTB）.24</v>
      </c>
      <c r="B3668">
        <v>13667</v>
      </c>
      <c r="C3668">
        <v>5787</v>
      </c>
      <c r="D3668" t="s">
        <v>10</v>
      </c>
      <c r="E3668">
        <v>24</v>
      </c>
      <c r="F3668">
        <v>1</v>
      </c>
      <c r="G3668">
        <v>201305</v>
      </c>
      <c r="H3668">
        <v>4844</v>
      </c>
      <c r="I3668">
        <f t="shared" si="115"/>
        <v>4844</v>
      </c>
    </row>
    <row r="3669" spans="1:9" x14ac:dyDescent="0.3">
      <c r="A3669" t="str">
        <f t="shared" si="114"/>
        <v>5784.4M家庭宽带包月套餐（FTTH）.24</v>
      </c>
      <c r="B3669">
        <v>13668</v>
      </c>
      <c r="C3669">
        <v>5784</v>
      </c>
      <c r="D3669" t="s">
        <v>8</v>
      </c>
      <c r="E3669">
        <v>24</v>
      </c>
      <c r="F3669">
        <v>1</v>
      </c>
      <c r="G3669">
        <v>201305</v>
      </c>
      <c r="H3669">
        <v>4845</v>
      </c>
      <c r="I3669">
        <f t="shared" si="115"/>
        <v>4845</v>
      </c>
    </row>
    <row r="3670" spans="1:9" x14ac:dyDescent="0.3">
      <c r="A3670" t="str">
        <f t="shared" si="114"/>
        <v>5783.亲情家园B计划宽带4M包月套餐（20元版）.1</v>
      </c>
      <c r="B3670">
        <v>13669</v>
      </c>
      <c r="C3670">
        <v>5783</v>
      </c>
      <c r="D3670" t="s">
        <v>5</v>
      </c>
      <c r="E3670">
        <v>1</v>
      </c>
      <c r="F3670">
        <v>1</v>
      </c>
      <c r="G3670">
        <v>201305</v>
      </c>
      <c r="H3670">
        <v>4846</v>
      </c>
      <c r="I3670">
        <f t="shared" si="115"/>
        <v>4846</v>
      </c>
    </row>
    <row r="3671" spans="1:9" x14ac:dyDescent="0.3">
      <c r="A3671" t="str">
        <f t="shared" si="114"/>
        <v>5786.亲情家园B计划宽带4M包月套餐（20元版）.1</v>
      </c>
      <c r="B3671">
        <v>13670</v>
      </c>
      <c r="C3671">
        <v>5786</v>
      </c>
      <c r="D3671" t="s">
        <v>5</v>
      </c>
      <c r="E3671">
        <v>1</v>
      </c>
      <c r="F3671">
        <v>1</v>
      </c>
      <c r="G3671">
        <v>201305</v>
      </c>
      <c r="H3671">
        <v>4847</v>
      </c>
      <c r="I3671">
        <f t="shared" si="115"/>
        <v>4847</v>
      </c>
    </row>
    <row r="3672" spans="1:9" x14ac:dyDescent="0.3">
      <c r="A3672" t="str">
        <f t="shared" si="114"/>
        <v>5783.4M家庭宽带包月套餐（FTTB）.12</v>
      </c>
      <c r="B3672">
        <v>13671</v>
      </c>
      <c r="C3672">
        <v>5783</v>
      </c>
      <c r="D3672" t="s">
        <v>10</v>
      </c>
      <c r="E3672">
        <v>12</v>
      </c>
      <c r="F3672">
        <v>1</v>
      </c>
      <c r="G3672">
        <v>201305</v>
      </c>
      <c r="H3672">
        <v>4848</v>
      </c>
      <c r="I3672">
        <f t="shared" si="115"/>
        <v>4848</v>
      </c>
    </row>
    <row r="3673" spans="1:9" x14ac:dyDescent="0.3">
      <c r="A3673" t="str">
        <f t="shared" si="114"/>
        <v>5785.4M家庭宽带包月套餐（FTTB）.24</v>
      </c>
      <c r="B3673">
        <v>13672</v>
      </c>
      <c r="C3673">
        <v>5785</v>
      </c>
      <c r="D3673" t="s">
        <v>10</v>
      </c>
      <c r="E3673">
        <v>24</v>
      </c>
      <c r="F3673">
        <v>1</v>
      </c>
      <c r="G3673">
        <v>201305</v>
      </c>
      <c r="H3673">
        <v>4849</v>
      </c>
      <c r="I3673">
        <f t="shared" si="115"/>
        <v>4849</v>
      </c>
    </row>
    <row r="3674" spans="1:9" x14ac:dyDescent="0.3">
      <c r="A3674" t="str">
        <f t="shared" si="114"/>
        <v>5787.亲情家园B计划宽带4M包月套餐（20元版）.1</v>
      </c>
      <c r="B3674">
        <v>13673</v>
      </c>
      <c r="C3674">
        <v>5787</v>
      </c>
      <c r="D3674" t="s">
        <v>5</v>
      </c>
      <c r="E3674">
        <v>1</v>
      </c>
      <c r="F3674">
        <v>1</v>
      </c>
      <c r="G3674">
        <v>201305</v>
      </c>
      <c r="H3674">
        <v>4850</v>
      </c>
      <c r="I3674">
        <f t="shared" si="115"/>
        <v>4850</v>
      </c>
    </row>
    <row r="3675" spans="1:9" x14ac:dyDescent="0.3">
      <c r="A3675" t="str">
        <f t="shared" si="114"/>
        <v>5781.亲情家园B计划宽带4M包月套餐（20元版）.1</v>
      </c>
      <c r="B3675">
        <v>13674</v>
      </c>
      <c r="C3675">
        <v>5781</v>
      </c>
      <c r="D3675" t="s">
        <v>5</v>
      </c>
      <c r="E3675">
        <v>1</v>
      </c>
      <c r="F3675">
        <v>1</v>
      </c>
      <c r="G3675">
        <v>201305</v>
      </c>
      <c r="H3675">
        <v>4851</v>
      </c>
      <c r="I3675">
        <f t="shared" si="115"/>
        <v>4851</v>
      </c>
    </row>
    <row r="3676" spans="1:9" x14ac:dyDescent="0.3">
      <c r="A3676" t="str">
        <f t="shared" si="114"/>
        <v>5788.亲情家园B计划宽带4M包月套餐（20元版）.1</v>
      </c>
      <c r="B3676">
        <v>13675</v>
      </c>
      <c r="C3676">
        <v>5788</v>
      </c>
      <c r="D3676" t="s">
        <v>5</v>
      </c>
      <c r="E3676">
        <v>1</v>
      </c>
      <c r="F3676">
        <v>1</v>
      </c>
      <c r="G3676">
        <v>201305</v>
      </c>
      <c r="H3676">
        <v>4852</v>
      </c>
      <c r="I3676">
        <f t="shared" si="115"/>
        <v>4852</v>
      </c>
    </row>
    <row r="3677" spans="1:9" x14ac:dyDescent="0.3">
      <c r="A3677" t="str">
        <f t="shared" si="114"/>
        <v>5783.亲情家园B计划宽带4M包月套餐（20元版）.1</v>
      </c>
      <c r="B3677">
        <v>13676</v>
      </c>
      <c r="C3677">
        <v>5783</v>
      </c>
      <c r="D3677" t="s">
        <v>5</v>
      </c>
      <c r="E3677">
        <v>1</v>
      </c>
      <c r="F3677">
        <v>1</v>
      </c>
      <c r="G3677">
        <v>201305</v>
      </c>
      <c r="H3677">
        <v>4853</v>
      </c>
      <c r="I3677">
        <f t="shared" si="115"/>
        <v>4853</v>
      </c>
    </row>
    <row r="3678" spans="1:9" x14ac:dyDescent="0.3">
      <c r="A3678" t="str">
        <f t="shared" si="114"/>
        <v>5787.亲情家园B计划宽带4M包月套餐（20元版）.1</v>
      </c>
      <c r="B3678">
        <v>13677</v>
      </c>
      <c r="C3678">
        <v>5787</v>
      </c>
      <c r="D3678" t="s">
        <v>5</v>
      </c>
      <c r="E3678">
        <v>1</v>
      </c>
      <c r="F3678">
        <v>1</v>
      </c>
      <c r="G3678">
        <v>201305</v>
      </c>
      <c r="H3678">
        <v>4854</v>
      </c>
      <c r="I3678">
        <f t="shared" si="115"/>
        <v>4854</v>
      </c>
    </row>
    <row r="3679" spans="1:9" x14ac:dyDescent="0.3">
      <c r="A3679" t="str">
        <f t="shared" si="114"/>
        <v>5781.亲情家园B计划宽带4M包月套餐（20元版）.1</v>
      </c>
      <c r="B3679">
        <v>13678</v>
      </c>
      <c r="C3679">
        <v>5781</v>
      </c>
      <c r="D3679" t="s">
        <v>5</v>
      </c>
      <c r="E3679">
        <v>1</v>
      </c>
      <c r="F3679">
        <v>1</v>
      </c>
      <c r="G3679">
        <v>201305</v>
      </c>
      <c r="H3679">
        <v>4855</v>
      </c>
      <c r="I3679">
        <f t="shared" si="115"/>
        <v>4855</v>
      </c>
    </row>
    <row r="3680" spans="1:9" x14ac:dyDescent="0.3">
      <c r="A3680" t="str">
        <f t="shared" si="114"/>
        <v>5788.4M家庭宽带包月套餐（FTTB）.24</v>
      </c>
      <c r="B3680">
        <v>13679</v>
      </c>
      <c r="C3680">
        <v>5788</v>
      </c>
      <c r="D3680" t="s">
        <v>10</v>
      </c>
      <c r="E3680">
        <v>24</v>
      </c>
      <c r="F3680">
        <v>1</v>
      </c>
      <c r="G3680">
        <v>201305</v>
      </c>
      <c r="H3680">
        <v>4856</v>
      </c>
      <c r="I3680">
        <f t="shared" si="115"/>
        <v>4856</v>
      </c>
    </row>
    <row r="3681" spans="1:9" x14ac:dyDescent="0.3">
      <c r="A3681" t="str">
        <f t="shared" si="114"/>
        <v>5783.4M家庭宽带包月套餐（FTTH）.24</v>
      </c>
      <c r="B3681">
        <v>13680</v>
      </c>
      <c r="C3681">
        <v>5783</v>
      </c>
      <c r="D3681" t="s">
        <v>8</v>
      </c>
      <c r="E3681">
        <v>24</v>
      </c>
      <c r="F3681">
        <v>1</v>
      </c>
      <c r="G3681">
        <v>201305</v>
      </c>
      <c r="H3681">
        <v>4857</v>
      </c>
      <c r="I3681">
        <f t="shared" si="115"/>
        <v>4857</v>
      </c>
    </row>
    <row r="3682" spans="1:9" x14ac:dyDescent="0.3">
      <c r="A3682" t="str">
        <f t="shared" si="114"/>
        <v>5781.亲情家园B计划宽带4M包月套餐（20元版）.1</v>
      </c>
      <c r="B3682">
        <v>13681</v>
      </c>
      <c r="C3682">
        <v>5781</v>
      </c>
      <c r="D3682" t="s">
        <v>5</v>
      </c>
      <c r="E3682">
        <v>1</v>
      </c>
      <c r="F3682">
        <v>1</v>
      </c>
      <c r="G3682">
        <v>201305</v>
      </c>
      <c r="H3682">
        <v>4858</v>
      </c>
      <c r="I3682">
        <f t="shared" si="115"/>
        <v>4858</v>
      </c>
    </row>
    <row r="3683" spans="1:9" x14ac:dyDescent="0.3">
      <c r="A3683" t="str">
        <f t="shared" si="114"/>
        <v>5784.亲情家园B计划宽带4M包月套餐（20元版）.1</v>
      </c>
      <c r="B3683">
        <v>13682</v>
      </c>
      <c r="C3683">
        <v>5784</v>
      </c>
      <c r="D3683" t="s">
        <v>5</v>
      </c>
      <c r="E3683">
        <v>1</v>
      </c>
      <c r="F3683">
        <v>1</v>
      </c>
      <c r="G3683">
        <v>201305</v>
      </c>
      <c r="H3683">
        <v>4859</v>
      </c>
      <c r="I3683">
        <f t="shared" si="115"/>
        <v>4859</v>
      </c>
    </row>
    <row r="3684" spans="1:9" x14ac:dyDescent="0.3">
      <c r="A3684" t="str">
        <f t="shared" si="114"/>
        <v>5781.亲情家园B计划宽带4M包月套餐（20元版）.1</v>
      </c>
      <c r="B3684">
        <v>13683</v>
      </c>
      <c r="C3684">
        <v>5781</v>
      </c>
      <c r="D3684" t="s">
        <v>5</v>
      </c>
      <c r="E3684">
        <v>1</v>
      </c>
      <c r="F3684">
        <v>1</v>
      </c>
      <c r="G3684">
        <v>201305</v>
      </c>
      <c r="H3684">
        <v>4860</v>
      </c>
      <c r="I3684">
        <f t="shared" si="115"/>
        <v>4860</v>
      </c>
    </row>
    <row r="3685" spans="1:9" x14ac:dyDescent="0.3">
      <c r="A3685" t="str">
        <f t="shared" si="114"/>
        <v>5787.亲情家园B计划宽带4M包月套餐（20元版）.1</v>
      </c>
      <c r="B3685">
        <v>13684</v>
      </c>
      <c r="C3685">
        <v>5787</v>
      </c>
      <c r="D3685" t="s">
        <v>5</v>
      </c>
      <c r="E3685">
        <v>1</v>
      </c>
      <c r="F3685">
        <v>1</v>
      </c>
      <c r="G3685">
        <v>201305</v>
      </c>
      <c r="H3685">
        <v>4861</v>
      </c>
      <c r="I3685">
        <f t="shared" si="115"/>
        <v>4861</v>
      </c>
    </row>
    <row r="3686" spans="1:9" x14ac:dyDescent="0.3">
      <c r="A3686" t="str">
        <f t="shared" si="114"/>
        <v>5787.4M家庭宽带包月套餐（FTTH）.24</v>
      </c>
      <c r="B3686">
        <v>13685</v>
      </c>
      <c r="C3686">
        <v>5787</v>
      </c>
      <c r="D3686" t="s">
        <v>8</v>
      </c>
      <c r="E3686">
        <v>24</v>
      </c>
      <c r="F3686">
        <v>1</v>
      </c>
      <c r="G3686">
        <v>201305</v>
      </c>
      <c r="H3686">
        <v>4862</v>
      </c>
      <c r="I3686">
        <f t="shared" si="115"/>
        <v>4862</v>
      </c>
    </row>
    <row r="3687" spans="1:9" x14ac:dyDescent="0.3">
      <c r="A3687" t="str">
        <f t="shared" si="114"/>
        <v>5781.4M家庭宽带包月套餐（FTTB）.24</v>
      </c>
      <c r="B3687">
        <v>13686</v>
      </c>
      <c r="C3687">
        <v>5781</v>
      </c>
      <c r="D3687" t="s">
        <v>10</v>
      </c>
      <c r="E3687">
        <v>24</v>
      </c>
      <c r="F3687">
        <v>1</v>
      </c>
      <c r="G3687">
        <v>201305</v>
      </c>
      <c r="H3687">
        <v>4863</v>
      </c>
      <c r="I3687">
        <f t="shared" si="115"/>
        <v>4863</v>
      </c>
    </row>
    <row r="3688" spans="1:9" x14ac:dyDescent="0.3">
      <c r="A3688" t="str">
        <f t="shared" si="114"/>
        <v>5781.4M家庭宽带包月套餐（FTTH）.24</v>
      </c>
      <c r="B3688">
        <v>13687</v>
      </c>
      <c r="C3688">
        <v>5781</v>
      </c>
      <c r="D3688" t="s">
        <v>8</v>
      </c>
      <c r="E3688">
        <v>24</v>
      </c>
      <c r="F3688">
        <v>1</v>
      </c>
      <c r="G3688">
        <v>201305</v>
      </c>
      <c r="H3688">
        <v>4864</v>
      </c>
      <c r="I3688">
        <f t="shared" si="115"/>
        <v>4864</v>
      </c>
    </row>
    <row r="3689" spans="1:9" x14ac:dyDescent="0.3">
      <c r="A3689" t="str">
        <f t="shared" si="114"/>
        <v>5787.亲情家园B计划宽带4M包月套餐（20元版）.1</v>
      </c>
      <c r="B3689">
        <v>13688</v>
      </c>
      <c r="C3689">
        <v>5787</v>
      </c>
      <c r="D3689" t="s">
        <v>5</v>
      </c>
      <c r="E3689">
        <v>1</v>
      </c>
      <c r="F3689">
        <v>1</v>
      </c>
      <c r="G3689">
        <v>201305</v>
      </c>
      <c r="H3689">
        <v>4865</v>
      </c>
      <c r="I3689">
        <f t="shared" si="115"/>
        <v>4865</v>
      </c>
    </row>
    <row r="3690" spans="1:9" x14ac:dyDescent="0.3">
      <c r="A3690" t="str">
        <f t="shared" si="114"/>
        <v>5781.2M家庭宽带包月套餐（FTTH）.12</v>
      </c>
      <c r="B3690">
        <v>13689</v>
      </c>
      <c r="C3690">
        <v>5781</v>
      </c>
      <c r="D3690" t="s">
        <v>11</v>
      </c>
      <c r="E3690">
        <v>12</v>
      </c>
      <c r="F3690">
        <v>1</v>
      </c>
      <c r="G3690">
        <v>201305</v>
      </c>
      <c r="H3690">
        <v>4866</v>
      </c>
      <c r="I3690">
        <f t="shared" si="115"/>
        <v>4866</v>
      </c>
    </row>
    <row r="3691" spans="1:9" x14ac:dyDescent="0.3">
      <c r="A3691" t="str">
        <f t="shared" si="114"/>
        <v>5783.4M家庭宽带包月套餐（FTTH）.24</v>
      </c>
      <c r="B3691">
        <v>13690</v>
      </c>
      <c r="C3691">
        <v>5783</v>
      </c>
      <c r="D3691" t="s">
        <v>8</v>
      </c>
      <c r="E3691">
        <v>24</v>
      </c>
      <c r="F3691">
        <v>1</v>
      </c>
      <c r="G3691">
        <v>201305</v>
      </c>
      <c r="H3691">
        <v>4867</v>
      </c>
      <c r="I3691">
        <f t="shared" si="115"/>
        <v>4867</v>
      </c>
    </row>
    <row r="3692" spans="1:9" x14ac:dyDescent="0.3">
      <c r="A3692" t="str">
        <f t="shared" si="114"/>
        <v>5781.亲情家园B计划宽带4M包月套餐（20元版）.1</v>
      </c>
      <c r="B3692">
        <v>13691</v>
      </c>
      <c r="C3692">
        <v>5781</v>
      </c>
      <c r="D3692" t="s">
        <v>5</v>
      </c>
      <c r="E3692">
        <v>1</v>
      </c>
      <c r="F3692">
        <v>1</v>
      </c>
      <c r="G3692">
        <v>201305</v>
      </c>
      <c r="H3692">
        <v>4868</v>
      </c>
      <c r="I3692">
        <f t="shared" si="115"/>
        <v>4868</v>
      </c>
    </row>
    <row r="3693" spans="1:9" x14ac:dyDescent="0.3">
      <c r="A3693" t="str">
        <f t="shared" si="114"/>
        <v>5788.4M家庭宽带包月套餐（FTTH）.1</v>
      </c>
      <c r="B3693">
        <v>13692</v>
      </c>
      <c r="C3693">
        <v>5788</v>
      </c>
      <c r="D3693" t="s">
        <v>8</v>
      </c>
      <c r="E3693">
        <v>1</v>
      </c>
      <c r="F3693">
        <v>1</v>
      </c>
      <c r="G3693">
        <v>201305</v>
      </c>
      <c r="H3693">
        <v>4869</v>
      </c>
      <c r="I3693">
        <f t="shared" si="115"/>
        <v>4869</v>
      </c>
    </row>
    <row r="3694" spans="1:9" x14ac:dyDescent="0.3">
      <c r="A3694" t="str">
        <f t="shared" si="114"/>
        <v>5784.2M家庭宽带包月套餐（FTTH）.24</v>
      </c>
      <c r="B3694">
        <v>13693</v>
      </c>
      <c r="C3694">
        <v>5784</v>
      </c>
      <c r="D3694" t="s">
        <v>11</v>
      </c>
      <c r="E3694">
        <v>24</v>
      </c>
      <c r="F3694">
        <v>1</v>
      </c>
      <c r="G3694">
        <v>201305</v>
      </c>
      <c r="H3694">
        <v>4870</v>
      </c>
      <c r="I3694">
        <f t="shared" si="115"/>
        <v>4870</v>
      </c>
    </row>
    <row r="3695" spans="1:9" x14ac:dyDescent="0.3">
      <c r="A3695" t="str">
        <f t="shared" si="114"/>
        <v>5786.4M家庭宽带包月套餐（FTTH）.12</v>
      </c>
      <c r="B3695">
        <v>13694</v>
      </c>
      <c r="C3695">
        <v>5786</v>
      </c>
      <c r="D3695" t="s">
        <v>8</v>
      </c>
      <c r="E3695">
        <v>12</v>
      </c>
      <c r="F3695">
        <v>1</v>
      </c>
      <c r="G3695">
        <v>201305</v>
      </c>
      <c r="H3695">
        <v>4871</v>
      </c>
      <c r="I3695">
        <f t="shared" si="115"/>
        <v>4871</v>
      </c>
    </row>
    <row r="3696" spans="1:9" x14ac:dyDescent="0.3">
      <c r="A3696" t="str">
        <f t="shared" si="114"/>
        <v>5783.4M家庭宽带包月套餐（FTTH）.24</v>
      </c>
      <c r="B3696">
        <v>13695</v>
      </c>
      <c r="C3696">
        <v>5783</v>
      </c>
      <c r="D3696" t="s">
        <v>8</v>
      </c>
      <c r="E3696">
        <v>24</v>
      </c>
      <c r="F3696">
        <v>1</v>
      </c>
      <c r="G3696">
        <v>201305</v>
      </c>
      <c r="H3696">
        <v>4872</v>
      </c>
      <c r="I3696">
        <f t="shared" si="115"/>
        <v>4872</v>
      </c>
    </row>
    <row r="3697" spans="1:9" x14ac:dyDescent="0.3">
      <c r="A3697" t="str">
        <f t="shared" si="114"/>
        <v>5785.4M家庭宽带包月套餐（FTTH）.24</v>
      </c>
      <c r="B3697">
        <v>13696</v>
      </c>
      <c r="C3697">
        <v>5785</v>
      </c>
      <c r="D3697" t="s">
        <v>8</v>
      </c>
      <c r="E3697">
        <v>24</v>
      </c>
      <c r="F3697">
        <v>1</v>
      </c>
      <c r="G3697">
        <v>201305</v>
      </c>
      <c r="H3697">
        <v>4873</v>
      </c>
      <c r="I3697">
        <f t="shared" si="115"/>
        <v>4873</v>
      </c>
    </row>
    <row r="3698" spans="1:9" x14ac:dyDescent="0.3">
      <c r="A3698" t="str">
        <f t="shared" si="114"/>
        <v>5785.4M家庭宽带包月套餐（FTTH）.12</v>
      </c>
      <c r="B3698">
        <v>13697</v>
      </c>
      <c r="C3698">
        <v>5785</v>
      </c>
      <c r="D3698" t="s">
        <v>8</v>
      </c>
      <c r="E3698">
        <v>12</v>
      </c>
      <c r="F3698">
        <v>1</v>
      </c>
      <c r="G3698">
        <v>201305</v>
      </c>
      <c r="H3698">
        <v>4874</v>
      </c>
      <c r="I3698">
        <f t="shared" si="115"/>
        <v>4874</v>
      </c>
    </row>
    <row r="3699" spans="1:9" x14ac:dyDescent="0.3">
      <c r="A3699" t="str">
        <f t="shared" si="114"/>
        <v>5786.亲情家园B计划宽带4M包月套餐（20元版）.1</v>
      </c>
      <c r="B3699">
        <v>13698</v>
      </c>
      <c r="C3699">
        <v>5786</v>
      </c>
      <c r="D3699" t="s">
        <v>5</v>
      </c>
      <c r="E3699">
        <v>1</v>
      </c>
      <c r="F3699">
        <v>1</v>
      </c>
      <c r="G3699">
        <v>201305</v>
      </c>
      <c r="H3699">
        <v>4875</v>
      </c>
      <c r="I3699">
        <f t="shared" si="115"/>
        <v>4875</v>
      </c>
    </row>
    <row r="3700" spans="1:9" x14ac:dyDescent="0.3">
      <c r="A3700" t="str">
        <f t="shared" si="114"/>
        <v>5782.4M家庭宽带包月套餐（FTTH）.24</v>
      </c>
      <c r="B3700">
        <v>13699</v>
      </c>
      <c r="C3700">
        <v>5782</v>
      </c>
      <c r="D3700" t="s">
        <v>8</v>
      </c>
      <c r="E3700">
        <v>24</v>
      </c>
      <c r="F3700">
        <v>1</v>
      </c>
      <c r="G3700">
        <v>201305</v>
      </c>
      <c r="H3700">
        <v>4876</v>
      </c>
      <c r="I3700">
        <f t="shared" si="115"/>
        <v>4876</v>
      </c>
    </row>
    <row r="3701" spans="1:9" x14ac:dyDescent="0.3">
      <c r="A3701" t="str">
        <f t="shared" si="114"/>
        <v>5788.亲情家园B计划宽带4M包月套餐（20元版）.1</v>
      </c>
      <c r="B3701">
        <v>13700</v>
      </c>
      <c r="C3701">
        <v>5788</v>
      </c>
      <c r="D3701" t="s">
        <v>5</v>
      </c>
      <c r="E3701">
        <v>1</v>
      </c>
      <c r="F3701">
        <v>1</v>
      </c>
      <c r="G3701">
        <v>201305</v>
      </c>
      <c r="H3701">
        <v>4877</v>
      </c>
      <c r="I3701">
        <f t="shared" si="115"/>
        <v>4877</v>
      </c>
    </row>
    <row r="3702" spans="1:9" x14ac:dyDescent="0.3">
      <c r="A3702" t="str">
        <f t="shared" si="114"/>
        <v>5788.4M家庭宽带包月套餐（FTTH）.24</v>
      </c>
      <c r="B3702">
        <v>13701</v>
      </c>
      <c r="C3702">
        <v>5788</v>
      </c>
      <c r="D3702" t="s">
        <v>8</v>
      </c>
      <c r="E3702">
        <v>24</v>
      </c>
      <c r="F3702">
        <v>1</v>
      </c>
      <c r="G3702">
        <v>201305</v>
      </c>
      <c r="H3702">
        <v>4878</v>
      </c>
      <c r="I3702">
        <f t="shared" si="115"/>
        <v>4878</v>
      </c>
    </row>
    <row r="3703" spans="1:9" x14ac:dyDescent="0.3">
      <c r="A3703" t="str">
        <f t="shared" si="114"/>
        <v>5783.4M家庭宽带包月套餐（FTTH）.24</v>
      </c>
      <c r="B3703">
        <v>13702</v>
      </c>
      <c r="C3703">
        <v>5783</v>
      </c>
      <c r="D3703" t="s">
        <v>8</v>
      </c>
      <c r="E3703">
        <v>24</v>
      </c>
      <c r="F3703">
        <v>1</v>
      </c>
      <c r="G3703">
        <v>201305</v>
      </c>
      <c r="H3703">
        <v>4879</v>
      </c>
      <c r="I3703">
        <f t="shared" si="115"/>
        <v>4879</v>
      </c>
    </row>
    <row r="3704" spans="1:9" x14ac:dyDescent="0.3">
      <c r="A3704" t="str">
        <f t="shared" si="114"/>
        <v>5788.4M家庭宽带包月套餐（FTTH）.1</v>
      </c>
      <c r="B3704">
        <v>13703</v>
      </c>
      <c r="C3704">
        <v>5788</v>
      </c>
      <c r="D3704" t="s">
        <v>8</v>
      </c>
      <c r="E3704">
        <v>1</v>
      </c>
      <c r="F3704">
        <v>1</v>
      </c>
      <c r="G3704">
        <v>201305</v>
      </c>
      <c r="H3704">
        <v>4880</v>
      </c>
      <c r="I3704">
        <f t="shared" si="115"/>
        <v>4880</v>
      </c>
    </row>
    <row r="3705" spans="1:9" x14ac:dyDescent="0.3">
      <c r="A3705" t="str">
        <f t="shared" si="114"/>
        <v>578B.亲情家园B计划宽带4M包月套餐（20元版）.1</v>
      </c>
      <c r="B3705">
        <v>13704</v>
      </c>
      <c r="C3705" t="s">
        <v>6</v>
      </c>
      <c r="D3705" t="s">
        <v>5</v>
      </c>
      <c r="E3705">
        <v>1</v>
      </c>
      <c r="F3705">
        <v>1</v>
      </c>
      <c r="G3705">
        <v>201305</v>
      </c>
      <c r="H3705">
        <v>4881</v>
      </c>
      <c r="I3705">
        <f t="shared" si="115"/>
        <v>4881</v>
      </c>
    </row>
    <row r="3706" spans="1:9" x14ac:dyDescent="0.3">
      <c r="A3706" t="str">
        <f t="shared" si="114"/>
        <v>5786.2M家庭宽带包月套餐（FTTH）.12</v>
      </c>
      <c r="B3706">
        <v>13705</v>
      </c>
      <c r="C3706">
        <v>5786</v>
      </c>
      <c r="D3706" t="s">
        <v>11</v>
      </c>
      <c r="E3706">
        <v>12</v>
      </c>
      <c r="F3706">
        <v>1</v>
      </c>
      <c r="G3706">
        <v>201305</v>
      </c>
      <c r="H3706">
        <v>4882</v>
      </c>
      <c r="I3706">
        <f t="shared" si="115"/>
        <v>4882</v>
      </c>
    </row>
    <row r="3707" spans="1:9" x14ac:dyDescent="0.3">
      <c r="A3707" t="str">
        <f t="shared" si="114"/>
        <v>5786.4M家庭宽带包月套餐（FTTH）.24</v>
      </c>
      <c r="B3707">
        <v>13706</v>
      </c>
      <c r="C3707">
        <v>5786</v>
      </c>
      <c r="D3707" t="s">
        <v>8</v>
      </c>
      <c r="E3707">
        <v>24</v>
      </c>
      <c r="F3707">
        <v>1</v>
      </c>
      <c r="G3707">
        <v>201305</v>
      </c>
      <c r="H3707">
        <v>4883</v>
      </c>
      <c r="I3707">
        <f t="shared" si="115"/>
        <v>4883</v>
      </c>
    </row>
    <row r="3708" spans="1:9" x14ac:dyDescent="0.3">
      <c r="A3708" t="str">
        <f t="shared" si="114"/>
        <v>5789.4M家庭宽带包月套餐（FTTB）.24</v>
      </c>
      <c r="B3708">
        <v>13707</v>
      </c>
      <c r="C3708">
        <v>5789</v>
      </c>
      <c r="D3708" t="s">
        <v>10</v>
      </c>
      <c r="E3708">
        <v>24</v>
      </c>
      <c r="F3708">
        <v>1</v>
      </c>
      <c r="G3708">
        <v>201305</v>
      </c>
      <c r="H3708">
        <v>4884</v>
      </c>
      <c r="I3708">
        <f t="shared" si="115"/>
        <v>4884</v>
      </c>
    </row>
    <row r="3709" spans="1:9" x14ac:dyDescent="0.3">
      <c r="A3709" t="str">
        <f t="shared" si="114"/>
        <v>5783.4M家庭宽带包月套餐（FTTH）.24</v>
      </c>
      <c r="B3709">
        <v>13708</v>
      </c>
      <c r="C3709">
        <v>5783</v>
      </c>
      <c r="D3709" t="s">
        <v>8</v>
      </c>
      <c r="E3709">
        <v>24</v>
      </c>
      <c r="F3709">
        <v>1</v>
      </c>
      <c r="G3709">
        <v>201305</v>
      </c>
      <c r="H3709">
        <v>4885</v>
      </c>
      <c r="I3709">
        <f t="shared" si="115"/>
        <v>4885</v>
      </c>
    </row>
    <row r="3710" spans="1:9" x14ac:dyDescent="0.3">
      <c r="A3710" t="str">
        <f t="shared" si="114"/>
        <v>5783.4M家庭宽带包月套餐（FTTB）.24</v>
      </c>
      <c r="B3710">
        <v>13709</v>
      </c>
      <c r="C3710">
        <v>5783</v>
      </c>
      <c r="D3710" t="s">
        <v>10</v>
      </c>
      <c r="E3710">
        <v>24</v>
      </c>
      <c r="F3710">
        <v>1</v>
      </c>
      <c r="G3710">
        <v>201305</v>
      </c>
      <c r="H3710">
        <v>4886</v>
      </c>
      <c r="I3710">
        <f t="shared" si="115"/>
        <v>4886</v>
      </c>
    </row>
    <row r="3711" spans="1:9" x14ac:dyDescent="0.3">
      <c r="A3711" t="str">
        <f t="shared" si="114"/>
        <v>5783.亲情家园B计划宽带4M包月套餐（20元版）.1</v>
      </c>
      <c r="B3711">
        <v>13710</v>
      </c>
      <c r="C3711">
        <v>5783</v>
      </c>
      <c r="D3711" t="s">
        <v>5</v>
      </c>
      <c r="E3711">
        <v>1</v>
      </c>
      <c r="F3711">
        <v>1</v>
      </c>
      <c r="G3711">
        <v>201305</v>
      </c>
      <c r="H3711">
        <v>4887</v>
      </c>
      <c r="I3711">
        <f t="shared" si="115"/>
        <v>4887</v>
      </c>
    </row>
    <row r="3712" spans="1:9" x14ac:dyDescent="0.3">
      <c r="A3712" t="str">
        <f t="shared" si="114"/>
        <v>5783.亲情家园B计划宽带4M包月套餐（20元版）.1</v>
      </c>
      <c r="B3712">
        <v>13711</v>
      </c>
      <c r="C3712">
        <v>5783</v>
      </c>
      <c r="D3712" t="s">
        <v>5</v>
      </c>
      <c r="E3712">
        <v>1</v>
      </c>
      <c r="F3712">
        <v>1</v>
      </c>
      <c r="G3712">
        <v>201305</v>
      </c>
      <c r="H3712">
        <v>4888</v>
      </c>
      <c r="I3712">
        <f t="shared" si="115"/>
        <v>4888</v>
      </c>
    </row>
    <row r="3713" spans="1:9" x14ac:dyDescent="0.3">
      <c r="A3713" t="str">
        <f t="shared" si="114"/>
        <v>5787.亲情家园B计划宽带4M包月套餐（20元版）.1</v>
      </c>
      <c r="B3713">
        <v>13712</v>
      </c>
      <c r="C3713">
        <v>5787</v>
      </c>
      <c r="D3713" t="s">
        <v>5</v>
      </c>
      <c r="E3713">
        <v>1</v>
      </c>
      <c r="F3713">
        <v>1</v>
      </c>
      <c r="G3713">
        <v>201305</v>
      </c>
      <c r="H3713">
        <v>4889</v>
      </c>
      <c r="I3713">
        <f t="shared" si="115"/>
        <v>4889</v>
      </c>
    </row>
    <row r="3714" spans="1:9" x14ac:dyDescent="0.3">
      <c r="A3714" t="str">
        <f t="shared" si="114"/>
        <v>5782.4M家庭宽带包月套餐（FTTH）.12</v>
      </c>
      <c r="B3714">
        <v>13713</v>
      </c>
      <c r="C3714">
        <v>5782</v>
      </c>
      <c r="D3714" t="s">
        <v>8</v>
      </c>
      <c r="E3714">
        <v>12</v>
      </c>
      <c r="F3714">
        <v>1</v>
      </c>
      <c r="G3714">
        <v>201305</v>
      </c>
      <c r="H3714">
        <v>4890</v>
      </c>
      <c r="I3714">
        <f t="shared" si="115"/>
        <v>4890</v>
      </c>
    </row>
    <row r="3715" spans="1:9" x14ac:dyDescent="0.3">
      <c r="A3715" t="str">
        <f t="shared" ref="A3715:A3778" si="116">IF(F3715=1,C3715&amp;"."&amp;D3715&amp;"."&amp;E3715,"")</f>
        <v>5786.亲情家园B计划宽带4M包月套餐（20元版）.1</v>
      </c>
      <c r="B3715">
        <v>13714</v>
      </c>
      <c r="C3715">
        <v>5786</v>
      </c>
      <c r="D3715" t="s">
        <v>5</v>
      </c>
      <c r="E3715">
        <v>1</v>
      </c>
      <c r="F3715">
        <v>1</v>
      </c>
      <c r="G3715">
        <v>201305</v>
      </c>
      <c r="H3715">
        <v>4891</v>
      </c>
      <c r="I3715">
        <f t="shared" ref="I3715:I3778" si="117">IF(F3715=1,H3715)</f>
        <v>4891</v>
      </c>
    </row>
    <row r="3716" spans="1:9" x14ac:dyDescent="0.3">
      <c r="A3716" t="str">
        <f t="shared" si="116"/>
        <v>5781.4M家庭宽带包月套餐（FTTH）.24</v>
      </c>
      <c r="B3716">
        <v>13715</v>
      </c>
      <c r="C3716">
        <v>5781</v>
      </c>
      <c r="D3716" t="s">
        <v>8</v>
      </c>
      <c r="E3716">
        <v>24</v>
      </c>
      <c r="F3716">
        <v>1</v>
      </c>
      <c r="G3716">
        <v>201305</v>
      </c>
      <c r="H3716">
        <v>4892</v>
      </c>
      <c r="I3716">
        <f t="shared" si="117"/>
        <v>4892</v>
      </c>
    </row>
    <row r="3717" spans="1:9" x14ac:dyDescent="0.3">
      <c r="A3717" t="str">
        <f t="shared" si="116"/>
        <v>5783.4M家庭宽带包月套餐（FTTH）.24</v>
      </c>
      <c r="B3717">
        <v>13716</v>
      </c>
      <c r="C3717">
        <v>5783</v>
      </c>
      <c r="D3717" t="s">
        <v>8</v>
      </c>
      <c r="E3717">
        <v>24</v>
      </c>
      <c r="F3717">
        <v>1</v>
      </c>
      <c r="G3717">
        <v>201305</v>
      </c>
      <c r="H3717">
        <v>4893</v>
      </c>
      <c r="I3717">
        <f t="shared" si="117"/>
        <v>4893</v>
      </c>
    </row>
    <row r="3718" spans="1:9" x14ac:dyDescent="0.3">
      <c r="A3718" t="str">
        <f t="shared" si="116"/>
        <v>5782.亲情家园B计划宽带4M包月套餐（20元版）.1</v>
      </c>
      <c r="B3718">
        <v>13717</v>
      </c>
      <c r="C3718">
        <v>5782</v>
      </c>
      <c r="D3718" t="s">
        <v>5</v>
      </c>
      <c r="E3718">
        <v>1</v>
      </c>
      <c r="F3718">
        <v>1</v>
      </c>
      <c r="G3718">
        <v>201305</v>
      </c>
      <c r="H3718">
        <v>4894</v>
      </c>
      <c r="I3718">
        <f t="shared" si="117"/>
        <v>4894</v>
      </c>
    </row>
    <row r="3719" spans="1:9" x14ac:dyDescent="0.3">
      <c r="A3719" t="str">
        <f t="shared" si="116"/>
        <v>5786.4M家庭宽带包月套餐（FTTH）.12</v>
      </c>
      <c r="B3719">
        <v>13718</v>
      </c>
      <c r="C3719">
        <v>5786</v>
      </c>
      <c r="D3719" t="s">
        <v>8</v>
      </c>
      <c r="E3719">
        <v>12</v>
      </c>
      <c r="F3719">
        <v>1</v>
      </c>
      <c r="G3719">
        <v>201305</v>
      </c>
      <c r="H3719">
        <v>4895</v>
      </c>
      <c r="I3719">
        <f t="shared" si="117"/>
        <v>4895</v>
      </c>
    </row>
    <row r="3720" spans="1:9" x14ac:dyDescent="0.3">
      <c r="A3720" t="str">
        <f t="shared" si="116"/>
        <v>5788.亲情家园B计划宽带4M包月套餐（20元版）.1</v>
      </c>
      <c r="B3720">
        <v>13719</v>
      </c>
      <c r="C3720">
        <v>5788</v>
      </c>
      <c r="D3720" t="s">
        <v>5</v>
      </c>
      <c r="E3720">
        <v>1</v>
      </c>
      <c r="F3720">
        <v>1</v>
      </c>
      <c r="G3720">
        <v>201305</v>
      </c>
      <c r="H3720">
        <v>4896</v>
      </c>
      <c r="I3720">
        <f t="shared" si="117"/>
        <v>4896</v>
      </c>
    </row>
    <row r="3721" spans="1:9" x14ac:dyDescent="0.3">
      <c r="A3721" t="str">
        <f t="shared" si="116"/>
        <v>5782.4M家庭宽带包月套餐（FTTH）.12</v>
      </c>
      <c r="B3721">
        <v>13720</v>
      </c>
      <c r="C3721">
        <v>5782</v>
      </c>
      <c r="D3721" t="s">
        <v>8</v>
      </c>
      <c r="E3721">
        <v>12</v>
      </c>
      <c r="F3721">
        <v>1</v>
      </c>
      <c r="G3721">
        <v>201305</v>
      </c>
      <c r="H3721">
        <v>4897</v>
      </c>
      <c r="I3721">
        <f t="shared" si="117"/>
        <v>4897</v>
      </c>
    </row>
    <row r="3722" spans="1:9" x14ac:dyDescent="0.3">
      <c r="A3722" t="str">
        <f t="shared" si="116"/>
        <v>5786.亲情家园B计划宽带4M包月套餐（20元版）.1</v>
      </c>
      <c r="B3722">
        <v>13721</v>
      </c>
      <c r="C3722">
        <v>5786</v>
      </c>
      <c r="D3722" t="s">
        <v>5</v>
      </c>
      <c r="E3722">
        <v>1</v>
      </c>
      <c r="F3722">
        <v>1</v>
      </c>
      <c r="G3722">
        <v>201305</v>
      </c>
      <c r="H3722">
        <v>4898</v>
      </c>
      <c r="I3722">
        <f t="shared" si="117"/>
        <v>4898</v>
      </c>
    </row>
    <row r="3723" spans="1:9" x14ac:dyDescent="0.3">
      <c r="A3723" t="str">
        <f t="shared" si="116"/>
        <v>5781.2M家庭宽带包月套餐（FTTH）.24</v>
      </c>
      <c r="B3723">
        <v>13722</v>
      </c>
      <c r="C3723">
        <v>5781</v>
      </c>
      <c r="D3723" t="s">
        <v>11</v>
      </c>
      <c r="E3723">
        <v>24</v>
      </c>
      <c r="F3723">
        <v>1</v>
      </c>
      <c r="G3723">
        <v>201305</v>
      </c>
      <c r="H3723">
        <v>4899</v>
      </c>
      <c r="I3723">
        <f t="shared" si="117"/>
        <v>4899</v>
      </c>
    </row>
    <row r="3724" spans="1:9" x14ac:dyDescent="0.3">
      <c r="A3724" t="str">
        <f t="shared" si="116"/>
        <v>5786.4M家庭宽带包月套餐（FTTH）.24</v>
      </c>
      <c r="B3724">
        <v>13723</v>
      </c>
      <c r="C3724">
        <v>5786</v>
      </c>
      <c r="D3724" t="s">
        <v>8</v>
      </c>
      <c r="E3724">
        <v>24</v>
      </c>
      <c r="F3724">
        <v>1</v>
      </c>
      <c r="G3724">
        <v>201305</v>
      </c>
      <c r="H3724">
        <v>4900</v>
      </c>
      <c r="I3724">
        <f t="shared" si="117"/>
        <v>4900</v>
      </c>
    </row>
    <row r="3725" spans="1:9" x14ac:dyDescent="0.3">
      <c r="A3725" t="str">
        <f t="shared" si="116"/>
        <v>5788.亲情家园B计划宽带4M包月套餐（20元版）.1</v>
      </c>
      <c r="B3725">
        <v>13724</v>
      </c>
      <c r="C3725">
        <v>5788</v>
      </c>
      <c r="D3725" t="s">
        <v>5</v>
      </c>
      <c r="E3725">
        <v>1</v>
      </c>
      <c r="F3725">
        <v>1</v>
      </c>
      <c r="G3725">
        <v>201305</v>
      </c>
      <c r="H3725">
        <v>4901</v>
      </c>
      <c r="I3725">
        <f t="shared" si="117"/>
        <v>4901</v>
      </c>
    </row>
    <row r="3726" spans="1:9" x14ac:dyDescent="0.3">
      <c r="A3726" t="str">
        <f t="shared" si="116"/>
        <v>5781.4M家庭宽带包月套餐（FTTH）.12</v>
      </c>
      <c r="B3726">
        <v>13725</v>
      </c>
      <c r="C3726">
        <v>5781</v>
      </c>
      <c r="D3726" t="s">
        <v>8</v>
      </c>
      <c r="E3726">
        <v>12</v>
      </c>
      <c r="F3726">
        <v>1</v>
      </c>
      <c r="G3726">
        <v>201305</v>
      </c>
      <c r="H3726">
        <v>4902</v>
      </c>
      <c r="I3726">
        <f t="shared" si="117"/>
        <v>4902</v>
      </c>
    </row>
    <row r="3727" spans="1:9" x14ac:dyDescent="0.3">
      <c r="A3727" t="str">
        <f t="shared" si="116"/>
        <v>5789.2M家庭宽带包月套餐（FTTB）.24</v>
      </c>
      <c r="B3727">
        <v>13726</v>
      </c>
      <c r="C3727">
        <v>5789</v>
      </c>
      <c r="D3727" t="s">
        <v>9</v>
      </c>
      <c r="E3727">
        <v>24</v>
      </c>
      <c r="F3727">
        <v>1</v>
      </c>
      <c r="G3727">
        <v>201305</v>
      </c>
      <c r="H3727">
        <v>4903</v>
      </c>
      <c r="I3727">
        <f t="shared" si="117"/>
        <v>4903</v>
      </c>
    </row>
    <row r="3728" spans="1:9" x14ac:dyDescent="0.3">
      <c r="A3728" t="str">
        <f t="shared" si="116"/>
        <v>5781.4M家庭宽带包月套餐（FTTH）.24</v>
      </c>
      <c r="B3728">
        <v>13727</v>
      </c>
      <c r="C3728">
        <v>5781</v>
      </c>
      <c r="D3728" t="s">
        <v>8</v>
      </c>
      <c r="E3728">
        <v>24</v>
      </c>
      <c r="F3728">
        <v>1</v>
      </c>
      <c r="G3728">
        <v>201305</v>
      </c>
      <c r="H3728">
        <v>4904</v>
      </c>
      <c r="I3728">
        <f t="shared" si="117"/>
        <v>4904</v>
      </c>
    </row>
    <row r="3729" spans="1:9" x14ac:dyDescent="0.3">
      <c r="A3729" t="str">
        <f t="shared" si="116"/>
        <v>5784.4M家庭宽带包月套餐（FTTH）.12</v>
      </c>
      <c r="B3729">
        <v>13728</v>
      </c>
      <c r="C3729">
        <v>5784</v>
      </c>
      <c r="D3729" t="s">
        <v>8</v>
      </c>
      <c r="E3729">
        <v>12</v>
      </c>
      <c r="F3729">
        <v>1</v>
      </c>
      <c r="G3729">
        <v>201305</v>
      </c>
      <c r="H3729">
        <v>4905</v>
      </c>
      <c r="I3729">
        <f t="shared" si="117"/>
        <v>4905</v>
      </c>
    </row>
    <row r="3730" spans="1:9" x14ac:dyDescent="0.3">
      <c r="A3730" t="str">
        <f t="shared" si="116"/>
        <v>5783.4M家庭宽带包月套餐（FTTB）.12</v>
      </c>
      <c r="B3730">
        <v>13729</v>
      </c>
      <c r="C3730">
        <v>5783</v>
      </c>
      <c r="D3730" t="s">
        <v>10</v>
      </c>
      <c r="E3730">
        <v>12</v>
      </c>
      <c r="F3730">
        <v>1</v>
      </c>
      <c r="G3730">
        <v>201305</v>
      </c>
      <c r="H3730">
        <v>4906</v>
      </c>
      <c r="I3730">
        <f t="shared" si="117"/>
        <v>4906</v>
      </c>
    </row>
    <row r="3731" spans="1:9" x14ac:dyDescent="0.3">
      <c r="A3731" t="str">
        <f t="shared" si="116"/>
        <v>5788.亲情家园B计划宽带4M包月套餐（20元版）.1</v>
      </c>
      <c r="B3731">
        <v>13730</v>
      </c>
      <c r="C3731">
        <v>5788</v>
      </c>
      <c r="D3731" t="s">
        <v>5</v>
      </c>
      <c r="E3731">
        <v>1</v>
      </c>
      <c r="F3731">
        <v>1</v>
      </c>
      <c r="G3731">
        <v>201305</v>
      </c>
      <c r="H3731">
        <v>4907</v>
      </c>
      <c r="I3731">
        <f t="shared" si="117"/>
        <v>4907</v>
      </c>
    </row>
    <row r="3732" spans="1:9" x14ac:dyDescent="0.3">
      <c r="A3732" t="str">
        <f t="shared" si="116"/>
        <v>5789.2M家庭宽带包月套餐（FTTH）.24</v>
      </c>
      <c r="B3732">
        <v>13731</v>
      </c>
      <c r="C3732">
        <v>5789</v>
      </c>
      <c r="D3732" t="s">
        <v>11</v>
      </c>
      <c r="E3732">
        <v>24</v>
      </c>
      <c r="F3732">
        <v>1</v>
      </c>
      <c r="G3732">
        <v>201305</v>
      </c>
      <c r="H3732">
        <v>4908</v>
      </c>
      <c r="I3732">
        <f t="shared" si="117"/>
        <v>4908</v>
      </c>
    </row>
    <row r="3733" spans="1:9" x14ac:dyDescent="0.3">
      <c r="A3733" t="str">
        <f t="shared" si="116"/>
        <v>5786.4M家庭宽带包月套餐（FTTB）.12</v>
      </c>
      <c r="B3733">
        <v>13732</v>
      </c>
      <c r="C3733">
        <v>5786</v>
      </c>
      <c r="D3733" t="s">
        <v>10</v>
      </c>
      <c r="E3733">
        <v>12</v>
      </c>
      <c r="F3733">
        <v>1</v>
      </c>
      <c r="G3733">
        <v>201305</v>
      </c>
      <c r="H3733">
        <v>4909</v>
      </c>
      <c r="I3733">
        <f t="shared" si="117"/>
        <v>4909</v>
      </c>
    </row>
    <row r="3734" spans="1:9" x14ac:dyDescent="0.3">
      <c r="A3734" t="str">
        <f t="shared" si="116"/>
        <v>5786.4M家庭宽带包月套餐（FTTH）.24</v>
      </c>
      <c r="B3734">
        <v>13733</v>
      </c>
      <c r="C3734">
        <v>5786</v>
      </c>
      <c r="D3734" t="s">
        <v>8</v>
      </c>
      <c r="E3734">
        <v>24</v>
      </c>
      <c r="F3734">
        <v>1</v>
      </c>
      <c r="G3734">
        <v>201305</v>
      </c>
      <c r="H3734">
        <v>4910</v>
      </c>
      <c r="I3734">
        <f t="shared" si="117"/>
        <v>4910</v>
      </c>
    </row>
    <row r="3735" spans="1:9" x14ac:dyDescent="0.3">
      <c r="A3735" t="str">
        <f t="shared" si="116"/>
        <v>5783.亲情家园B计划宽带4M包月套餐（20元版）.1</v>
      </c>
      <c r="B3735">
        <v>13734</v>
      </c>
      <c r="C3735">
        <v>5783</v>
      </c>
      <c r="D3735" t="s">
        <v>5</v>
      </c>
      <c r="E3735">
        <v>1</v>
      </c>
      <c r="F3735">
        <v>1</v>
      </c>
      <c r="G3735">
        <v>201305</v>
      </c>
      <c r="H3735">
        <v>4911</v>
      </c>
      <c r="I3735">
        <f t="shared" si="117"/>
        <v>4911</v>
      </c>
    </row>
    <row r="3736" spans="1:9" x14ac:dyDescent="0.3">
      <c r="A3736" t="str">
        <f t="shared" si="116"/>
        <v>5783.亲情家园B计划宽带4M包月套餐（20元版）.1</v>
      </c>
      <c r="B3736">
        <v>13735</v>
      </c>
      <c r="C3736">
        <v>5783</v>
      </c>
      <c r="D3736" t="s">
        <v>5</v>
      </c>
      <c r="E3736">
        <v>1</v>
      </c>
      <c r="F3736">
        <v>1</v>
      </c>
      <c r="G3736">
        <v>201305</v>
      </c>
      <c r="H3736">
        <v>4912</v>
      </c>
      <c r="I3736">
        <f t="shared" si="117"/>
        <v>4912</v>
      </c>
    </row>
    <row r="3737" spans="1:9" x14ac:dyDescent="0.3">
      <c r="A3737" t="str">
        <f t="shared" si="116"/>
        <v>5788.4M家庭宽带包月套餐（FTTH）.1</v>
      </c>
      <c r="B3737">
        <v>13736</v>
      </c>
      <c r="C3737">
        <v>5788</v>
      </c>
      <c r="D3737" t="s">
        <v>8</v>
      </c>
      <c r="E3737">
        <v>1</v>
      </c>
      <c r="F3737">
        <v>1</v>
      </c>
      <c r="G3737">
        <v>201305</v>
      </c>
      <c r="H3737">
        <v>4913</v>
      </c>
      <c r="I3737">
        <f t="shared" si="117"/>
        <v>4913</v>
      </c>
    </row>
    <row r="3738" spans="1:9" x14ac:dyDescent="0.3">
      <c r="A3738" t="str">
        <f t="shared" si="116"/>
        <v>5788.亲情家园B计划宽带4M包月套餐（20元版）.1</v>
      </c>
      <c r="B3738">
        <v>13737</v>
      </c>
      <c r="C3738">
        <v>5788</v>
      </c>
      <c r="D3738" t="s">
        <v>5</v>
      </c>
      <c r="E3738">
        <v>1</v>
      </c>
      <c r="F3738">
        <v>1</v>
      </c>
      <c r="G3738">
        <v>201305</v>
      </c>
      <c r="H3738">
        <v>4914</v>
      </c>
      <c r="I3738">
        <f t="shared" si="117"/>
        <v>4914</v>
      </c>
    </row>
    <row r="3739" spans="1:9" x14ac:dyDescent="0.3">
      <c r="A3739" t="str">
        <f t="shared" si="116"/>
        <v>5783.亲情家园B计划宽带4M包月套餐（20元版）.1</v>
      </c>
      <c r="B3739">
        <v>13738</v>
      </c>
      <c r="C3739">
        <v>5783</v>
      </c>
      <c r="D3739" t="s">
        <v>5</v>
      </c>
      <c r="E3739">
        <v>1</v>
      </c>
      <c r="F3739">
        <v>1</v>
      </c>
      <c r="G3739">
        <v>201305</v>
      </c>
      <c r="H3739">
        <v>4915</v>
      </c>
      <c r="I3739">
        <f t="shared" si="117"/>
        <v>4915</v>
      </c>
    </row>
    <row r="3740" spans="1:9" x14ac:dyDescent="0.3">
      <c r="A3740" t="str">
        <f t="shared" si="116"/>
        <v>5781.4M家庭宽带包月套餐（FTTH）.1</v>
      </c>
      <c r="B3740">
        <v>13739</v>
      </c>
      <c r="C3740">
        <v>5781</v>
      </c>
      <c r="D3740" t="s">
        <v>8</v>
      </c>
      <c r="E3740">
        <v>1</v>
      </c>
      <c r="F3740">
        <v>1</v>
      </c>
      <c r="G3740">
        <v>201305</v>
      </c>
      <c r="H3740">
        <v>4916</v>
      </c>
      <c r="I3740">
        <f t="shared" si="117"/>
        <v>4916</v>
      </c>
    </row>
    <row r="3741" spans="1:9" x14ac:dyDescent="0.3">
      <c r="A3741" t="str">
        <f t="shared" si="116"/>
        <v>5788.4M家庭宽带包月套餐（FTTH）.1</v>
      </c>
      <c r="B3741">
        <v>13740</v>
      </c>
      <c r="C3741">
        <v>5788</v>
      </c>
      <c r="D3741" t="s">
        <v>8</v>
      </c>
      <c r="E3741">
        <v>1</v>
      </c>
      <c r="F3741">
        <v>1</v>
      </c>
      <c r="G3741">
        <v>201305</v>
      </c>
      <c r="H3741">
        <v>4917</v>
      </c>
      <c r="I3741">
        <f t="shared" si="117"/>
        <v>4917</v>
      </c>
    </row>
    <row r="3742" spans="1:9" x14ac:dyDescent="0.3">
      <c r="A3742" t="str">
        <f t="shared" si="116"/>
        <v>5781.亲情家园B计划宽带4M包月套餐（20元版）.1</v>
      </c>
      <c r="B3742">
        <v>13741</v>
      </c>
      <c r="C3742">
        <v>5781</v>
      </c>
      <c r="D3742" t="s">
        <v>5</v>
      </c>
      <c r="E3742">
        <v>1</v>
      </c>
      <c r="F3742">
        <v>1</v>
      </c>
      <c r="G3742">
        <v>201305</v>
      </c>
      <c r="H3742">
        <v>4918</v>
      </c>
      <c r="I3742">
        <f t="shared" si="117"/>
        <v>4918</v>
      </c>
    </row>
    <row r="3743" spans="1:9" x14ac:dyDescent="0.3">
      <c r="A3743" t="str">
        <f t="shared" si="116"/>
        <v>5783.亲情家园B计划宽带4M包月套餐（20元版）.1</v>
      </c>
      <c r="B3743">
        <v>13742</v>
      </c>
      <c r="C3743">
        <v>5783</v>
      </c>
      <c r="D3743" t="s">
        <v>5</v>
      </c>
      <c r="E3743">
        <v>1</v>
      </c>
      <c r="F3743">
        <v>1</v>
      </c>
      <c r="G3743">
        <v>201305</v>
      </c>
      <c r="H3743">
        <v>4919</v>
      </c>
      <c r="I3743">
        <f t="shared" si="117"/>
        <v>4919</v>
      </c>
    </row>
    <row r="3744" spans="1:9" x14ac:dyDescent="0.3">
      <c r="A3744" t="str">
        <f t="shared" si="116"/>
        <v>5783.亲情家园B计划宽带4M包月套餐（20元版）.1</v>
      </c>
      <c r="B3744">
        <v>13743</v>
      </c>
      <c r="C3744">
        <v>5783</v>
      </c>
      <c r="D3744" t="s">
        <v>5</v>
      </c>
      <c r="E3744">
        <v>1</v>
      </c>
      <c r="F3744">
        <v>1</v>
      </c>
      <c r="G3744">
        <v>201305</v>
      </c>
      <c r="H3744">
        <v>4920</v>
      </c>
      <c r="I3744">
        <f t="shared" si="117"/>
        <v>4920</v>
      </c>
    </row>
    <row r="3745" spans="1:9" x14ac:dyDescent="0.3">
      <c r="A3745" t="str">
        <f t="shared" si="116"/>
        <v>5783.亲情家园B计划宽带4M包月套餐（20元版）.1</v>
      </c>
      <c r="B3745">
        <v>13744</v>
      </c>
      <c r="C3745">
        <v>5783</v>
      </c>
      <c r="D3745" t="s">
        <v>5</v>
      </c>
      <c r="E3745">
        <v>1</v>
      </c>
      <c r="F3745">
        <v>1</v>
      </c>
      <c r="G3745">
        <v>201305</v>
      </c>
      <c r="H3745">
        <v>4921</v>
      </c>
      <c r="I3745">
        <f t="shared" si="117"/>
        <v>4921</v>
      </c>
    </row>
    <row r="3746" spans="1:9" x14ac:dyDescent="0.3">
      <c r="A3746" t="str">
        <f t="shared" si="116"/>
        <v>5782.亲情家园B计划宽带4M包月套餐（20元版）.1</v>
      </c>
      <c r="B3746">
        <v>13745</v>
      </c>
      <c r="C3746">
        <v>5782</v>
      </c>
      <c r="D3746" t="s">
        <v>5</v>
      </c>
      <c r="E3746">
        <v>1</v>
      </c>
      <c r="F3746">
        <v>1</v>
      </c>
      <c r="G3746">
        <v>201305</v>
      </c>
      <c r="H3746">
        <v>4922</v>
      </c>
      <c r="I3746">
        <f t="shared" si="117"/>
        <v>4922</v>
      </c>
    </row>
    <row r="3747" spans="1:9" x14ac:dyDescent="0.3">
      <c r="A3747" t="str">
        <f t="shared" si="116"/>
        <v>5783.丽水2M宽带包月套餐.1</v>
      </c>
      <c r="B3747">
        <v>13746</v>
      </c>
      <c r="C3747">
        <v>5783</v>
      </c>
      <c r="D3747" t="s">
        <v>7</v>
      </c>
      <c r="E3747">
        <v>1</v>
      </c>
      <c r="F3747">
        <v>1</v>
      </c>
      <c r="G3747">
        <v>201305</v>
      </c>
      <c r="H3747">
        <v>4923</v>
      </c>
      <c r="I3747">
        <f t="shared" si="117"/>
        <v>4923</v>
      </c>
    </row>
    <row r="3748" spans="1:9" x14ac:dyDescent="0.3">
      <c r="A3748" t="str">
        <f t="shared" si="116"/>
        <v>5784.丽水2M宽带包月套餐.24</v>
      </c>
      <c r="B3748">
        <v>13747</v>
      </c>
      <c r="C3748">
        <v>5784</v>
      </c>
      <c r="D3748" t="s">
        <v>7</v>
      </c>
      <c r="E3748">
        <v>24</v>
      </c>
      <c r="F3748">
        <v>1</v>
      </c>
      <c r="G3748">
        <v>201305</v>
      </c>
      <c r="H3748">
        <v>4924</v>
      </c>
      <c r="I3748">
        <f t="shared" si="117"/>
        <v>4924</v>
      </c>
    </row>
    <row r="3749" spans="1:9" x14ac:dyDescent="0.3">
      <c r="A3749" t="str">
        <f t="shared" si="116"/>
        <v>5786.丽水2M宽带包月套餐.24</v>
      </c>
      <c r="B3749">
        <v>13748</v>
      </c>
      <c r="C3749">
        <v>5786</v>
      </c>
      <c r="D3749" t="s">
        <v>7</v>
      </c>
      <c r="E3749">
        <v>24</v>
      </c>
      <c r="F3749">
        <v>1</v>
      </c>
      <c r="G3749">
        <v>201305</v>
      </c>
      <c r="H3749">
        <v>4925</v>
      </c>
      <c r="I3749">
        <f t="shared" si="117"/>
        <v>4925</v>
      </c>
    </row>
    <row r="3750" spans="1:9" x14ac:dyDescent="0.3">
      <c r="A3750" t="str">
        <f t="shared" si="116"/>
        <v>5785.丽水2M宽带包月套餐.1</v>
      </c>
      <c r="B3750">
        <v>13749</v>
      </c>
      <c r="C3750">
        <v>5785</v>
      </c>
      <c r="D3750" t="s">
        <v>7</v>
      </c>
      <c r="E3750">
        <v>1</v>
      </c>
      <c r="F3750">
        <v>1</v>
      </c>
      <c r="G3750">
        <v>201305</v>
      </c>
      <c r="H3750">
        <v>4926</v>
      </c>
      <c r="I3750">
        <f t="shared" si="117"/>
        <v>4926</v>
      </c>
    </row>
    <row r="3751" spans="1:9" x14ac:dyDescent="0.3">
      <c r="A3751" t="str">
        <f t="shared" si="116"/>
        <v>5781.丽水2M宽带包月套餐.1</v>
      </c>
      <c r="B3751">
        <v>13750</v>
      </c>
      <c r="C3751">
        <v>5781</v>
      </c>
      <c r="D3751" t="s">
        <v>7</v>
      </c>
      <c r="E3751">
        <v>1</v>
      </c>
      <c r="F3751">
        <v>1</v>
      </c>
      <c r="G3751">
        <v>201305</v>
      </c>
      <c r="H3751">
        <v>4927</v>
      </c>
      <c r="I3751">
        <f t="shared" si="117"/>
        <v>4927</v>
      </c>
    </row>
    <row r="3752" spans="1:9" x14ac:dyDescent="0.3">
      <c r="A3752" t="str">
        <f t="shared" si="116"/>
        <v>5783.4M家庭宽带包月套餐（FTTB）.24</v>
      </c>
      <c r="B3752">
        <v>13751</v>
      </c>
      <c r="C3752">
        <v>5783</v>
      </c>
      <c r="D3752" t="s">
        <v>10</v>
      </c>
      <c r="E3752">
        <v>24</v>
      </c>
      <c r="F3752">
        <v>1</v>
      </c>
      <c r="G3752">
        <v>201305</v>
      </c>
      <c r="H3752">
        <v>4928</v>
      </c>
      <c r="I3752">
        <f t="shared" si="117"/>
        <v>4928</v>
      </c>
    </row>
    <row r="3753" spans="1:9" x14ac:dyDescent="0.3">
      <c r="A3753" t="str">
        <f t="shared" si="116"/>
        <v>5789.丽水2M宽带包月套餐.24</v>
      </c>
      <c r="B3753">
        <v>13752</v>
      </c>
      <c r="C3753">
        <v>5789</v>
      </c>
      <c r="D3753" t="s">
        <v>7</v>
      </c>
      <c r="E3753">
        <v>24</v>
      </c>
      <c r="F3753">
        <v>1</v>
      </c>
      <c r="G3753">
        <v>201305</v>
      </c>
      <c r="H3753">
        <v>4929</v>
      </c>
      <c r="I3753">
        <f t="shared" si="117"/>
        <v>4929</v>
      </c>
    </row>
    <row r="3754" spans="1:9" x14ac:dyDescent="0.3">
      <c r="A3754" t="str">
        <f t="shared" si="116"/>
        <v>5785.4M家庭宽带包月套餐（FTTB）.24</v>
      </c>
      <c r="B3754">
        <v>13753</v>
      </c>
      <c r="C3754">
        <v>5785</v>
      </c>
      <c r="D3754" t="s">
        <v>10</v>
      </c>
      <c r="E3754">
        <v>24</v>
      </c>
      <c r="F3754">
        <v>1</v>
      </c>
      <c r="G3754">
        <v>201305</v>
      </c>
      <c r="H3754">
        <v>4930</v>
      </c>
      <c r="I3754">
        <f t="shared" si="117"/>
        <v>4930</v>
      </c>
    </row>
    <row r="3755" spans="1:9" x14ac:dyDescent="0.3">
      <c r="A3755" t="str">
        <f t="shared" si="116"/>
        <v>5785.丽水2M宽带包月套餐.24</v>
      </c>
      <c r="B3755">
        <v>13754</v>
      </c>
      <c r="C3755">
        <v>5785</v>
      </c>
      <c r="D3755" t="s">
        <v>7</v>
      </c>
      <c r="E3755">
        <v>24</v>
      </c>
      <c r="F3755">
        <v>1</v>
      </c>
      <c r="G3755">
        <v>201305</v>
      </c>
      <c r="H3755">
        <v>4931</v>
      </c>
      <c r="I3755">
        <f t="shared" si="117"/>
        <v>4931</v>
      </c>
    </row>
    <row r="3756" spans="1:9" x14ac:dyDescent="0.3">
      <c r="A3756" t="str">
        <f t="shared" si="116"/>
        <v>5784.丽水2M宽带包月套餐.24</v>
      </c>
      <c r="B3756">
        <v>13755</v>
      </c>
      <c r="C3756">
        <v>5784</v>
      </c>
      <c r="D3756" t="s">
        <v>7</v>
      </c>
      <c r="E3756">
        <v>24</v>
      </c>
      <c r="F3756">
        <v>1</v>
      </c>
      <c r="G3756">
        <v>201305</v>
      </c>
      <c r="H3756">
        <v>4932</v>
      </c>
      <c r="I3756">
        <f t="shared" si="117"/>
        <v>4932</v>
      </c>
    </row>
    <row r="3757" spans="1:9" x14ac:dyDescent="0.3">
      <c r="A3757" t="str">
        <f t="shared" si="116"/>
        <v>5789.丽水2M宽带包月套餐.24</v>
      </c>
      <c r="B3757">
        <v>13756</v>
      </c>
      <c r="C3757">
        <v>5789</v>
      </c>
      <c r="D3757" t="s">
        <v>7</v>
      </c>
      <c r="E3757">
        <v>24</v>
      </c>
      <c r="F3757">
        <v>1</v>
      </c>
      <c r="G3757">
        <v>201305</v>
      </c>
      <c r="H3757">
        <v>4933</v>
      </c>
      <c r="I3757">
        <f t="shared" si="117"/>
        <v>4933</v>
      </c>
    </row>
    <row r="3758" spans="1:9" x14ac:dyDescent="0.3">
      <c r="A3758" t="str">
        <f t="shared" si="116"/>
        <v>5785.丽水2M宽带包月套餐.24</v>
      </c>
      <c r="B3758">
        <v>13757</v>
      </c>
      <c r="C3758">
        <v>5785</v>
      </c>
      <c r="D3758" t="s">
        <v>7</v>
      </c>
      <c r="E3758">
        <v>24</v>
      </c>
      <c r="F3758">
        <v>1</v>
      </c>
      <c r="G3758">
        <v>201305</v>
      </c>
      <c r="H3758">
        <v>4934</v>
      </c>
      <c r="I3758">
        <f t="shared" si="117"/>
        <v>4934</v>
      </c>
    </row>
    <row r="3759" spans="1:9" x14ac:dyDescent="0.3">
      <c r="A3759" t="str">
        <f t="shared" si="116"/>
        <v>5781.丽水2M宽带包月套餐.13</v>
      </c>
      <c r="B3759">
        <v>13758</v>
      </c>
      <c r="C3759">
        <v>5781</v>
      </c>
      <c r="D3759" t="s">
        <v>7</v>
      </c>
      <c r="E3759">
        <v>13</v>
      </c>
      <c r="F3759">
        <v>1</v>
      </c>
      <c r="G3759">
        <v>201305</v>
      </c>
      <c r="H3759">
        <v>4935</v>
      </c>
      <c r="I3759">
        <f t="shared" si="117"/>
        <v>4935</v>
      </c>
    </row>
    <row r="3760" spans="1:9" x14ac:dyDescent="0.3">
      <c r="A3760" t="str">
        <f t="shared" si="116"/>
        <v>5787.丽水2M宽带包月套餐.24</v>
      </c>
      <c r="B3760">
        <v>13759</v>
      </c>
      <c r="C3760">
        <v>5787</v>
      </c>
      <c r="D3760" t="s">
        <v>7</v>
      </c>
      <c r="E3760">
        <v>24</v>
      </c>
      <c r="F3760">
        <v>1</v>
      </c>
      <c r="G3760">
        <v>201305</v>
      </c>
      <c r="H3760">
        <v>4936</v>
      </c>
      <c r="I3760">
        <f t="shared" si="117"/>
        <v>4936</v>
      </c>
    </row>
    <row r="3761" spans="1:9" x14ac:dyDescent="0.3">
      <c r="A3761" t="str">
        <f t="shared" si="116"/>
        <v>5785.丽水2M宽带包月套餐.13</v>
      </c>
      <c r="B3761">
        <v>13760</v>
      </c>
      <c r="C3761">
        <v>5785</v>
      </c>
      <c r="D3761" t="s">
        <v>7</v>
      </c>
      <c r="E3761">
        <v>13</v>
      </c>
      <c r="F3761">
        <v>1</v>
      </c>
      <c r="G3761">
        <v>201305</v>
      </c>
      <c r="H3761">
        <v>4937</v>
      </c>
      <c r="I3761">
        <f t="shared" si="117"/>
        <v>4937</v>
      </c>
    </row>
    <row r="3762" spans="1:9" x14ac:dyDescent="0.3">
      <c r="A3762" t="str">
        <f t="shared" si="116"/>
        <v>5787.丽水2M宽带包月套餐.13</v>
      </c>
      <c r="B3762">
        <v>13761</v>
      </c>
      <c r="C3762">
        <v>5787</v>
      </c>
      <c r="D3762" t="s">
        <v>7</v>
      </c>
      <c r="E3762">
        <v>13</v>
      </c>
      <c r="F3762">
        <v>1</v>
      </c>
      <c r="G3762">
        <v>201305</v>
      </c>
      <c r="H3762">
        <v>4938</v>
      </c>
      <c r="I3762">
        <f t="shared" si="117"/>
        <v>4938</v>
      </c>
    </row>
    <row r="3763" spans="1:9" x14ac:dyDescent="0.3">
      <c r="A3763" t="str">
        <f t="shared" si="116"/>
        <v>5786.丽水2M宽带包月套餐.24</v>
      </c>
      <c r="B3763">
        <v>13762</v>
      </c>
      <c r="C3763">
        <v>5786</v>
      </c>
      <c r="D3763" t="s">
        <v>7</v>
      </c>
      <c r="E3763">
        <v>24</v>
      </c>
      <c r="F3763">
        <v>1</v>
      </c>
      <c r="G3763">
        <v>201305</v>
      </c>
      <c r="H3763">
        <v>4939</v>
      </c>
      <c r="I3763">
        <f t="shared" si="117"/>
        <v>4939</v>
      </c>
    </row>
    <row r="3764" spans="1:9" x14ac:dyDescent="0.3">
      <c r="A3764" t="str">
        <f t="shared" si="116"/>
        <v>5786.丽水2M宽带包月套餐.24</v>
      </c>
      <c r="B3764">
        <v>13763</v>
      </c>
      <c r="C3764">
        <v>5786</v>
      </c>
      <c r="D3764" t="s">
        <v>7</v>
      </c>
      <c r="E3764">
        <v>24</v>
      </c>
      <c r="F3764">
        <v>1</v>
      </c>
      <c r="G3764">
        <v>201305</v>
      </c>
      <c r="H3764">
        <v>4940</v>
      </c>
      <c r="I3764">
        <f t="shared" si="117"/>
        <v>4940</v>
      </c>
    </row>
    <row r="3765" spans="1:9" x14ac:dyDescent="0.3">
      <c r="A3765" t="str">
        <f t="shared" si="116"/>
        <v>5784.丽水2M宽带包月套餐.24</v>
      </c>
      <c r="B3765">
        <v>13764</v>
      </c>
      <c r="C3765">
        <v>5784</v>
      </c>
      <c r="D3765" t="s">
        <v>7</v>
      </c>
      <c r="E3765">
        <v>24</v>
      </c>
      <c r="F3765">
        <v>1</v>
      </c>
      <c r="G3765">
        <v>201305</v>
      </c>
      <c r="H3765">
        <v>4941</v>
      </c>
      <c r="I3765">
        <f t="shared" si="117"/>
        <v>4941</v>
      </c>
    </row>
    <row r="3766" spans="1:9" x14ac:dyDescent="0.3">
      <c r="A3766" t="str">
        <f t="shared" si="116"/>
        <v>5785.4M家庭宽带包月套餐（FTTB）.24</v>
      </c>
      <c r="B3766">
        <v>13765</v>
      </c>
      <c r="C3766">
        <v>5785</v>
      </c>
      <c r="D3766" t="s">
        <v>10</v>
      </c>
      <c r="E3766">
        <v>24</v>
      </c>
      <c r="F3766">
        <v>1</v>
      </c>
      <c r="G3766">
        <v>201305</v>
      </c>
      <c r="H3766">
        <v>4942</v>
      </c>
      <c r="I3766">
        <f t="shared" si="117"/>
        <v>4942</v>
      </c>
    </row>
    <row r="3767" spans="1:9" x14ac:dyDescent="0.3">
      <c r="A3767" t="str">
        <f t="shared" si="116"/>
        <v>5787.4M家庭宽带包月套餐（FTTH）.13</v>
      </c>
      <c r="B3767">
        <v>13766</v>
      </c>
      <c r="C3767">
        <v>5787</v>
      </c>
      <c r="D3767" t="s">
        <v>8</v>
      </c>
      <c r="E3767">
        <v>13</v>
      </c>
      <c r="F3767">
        <v>1</v>
      </c>
      <c r="G3767">
        <v>201305</v>
      </c>
      <c r="H3767">
        <v>4943</v>
      </c>
      <c r="I3767">
        <f t="shared" si="117"/>
        <v>4943</v>
      </c>
    </row>
    <row r="3768" spans="1:9" x14ac:dyDescent="0.3">
      <c r="A3768" t="str">
        <f t="shared" si="116"/>
        <v>5787.丽水2M宽带包月套餐.13</v>
      </c>
      <c r="B3768">
        <v>13767</v>
      </c>
      <c r="C3768">
        <v>5787</v>
      </c>
      <c r="D3768" t="s">
        <v>7</v>
      </c>
      <c r="E3768">
        <v>13</v>
      </c>
      <c r="F3768">
        <v>1</v>
      </c>
      <c r="G3768">
        <v>201305</v>
      </c>
      <c r="H3768">
        <v>4944</v>
      </c>
      <c r="I3768">
        <f t="shared" si="117"/>
        <v>4944</v>
      </c>
    </row>
    <row r="3769" spans="1:9" x14ac:dyDescent="0.3">
      <c r="A3769" t="str">
        <f t="shared" si="116"/>
        <v>5781.丽水2M宽带包月套餐.13</v>
      </c>
      <c r="B3769">
        <v>13768</v>
      </c>
      <c r="C3769">
        <v>5781</v>
      </c>
      <c r="D3769" t="s">
        <v>7</v>
      </c>
      <c r="E3769">
        <v>13</v>
      </c>
      <c r="F3769">
        <v>1</v>
      </c>
      <c r="G3769">
        <v>201305</v>
      </c>
      <c r="H3769">
        <v>4945</v>
      </c>
      <c r="I3769">
        <f t="shared" si="117"/>
        <v>4945</v>
      </c>
    </row>
    <row r="3770" spans="1:9" x14ac:dyDescent="0.3">
      <c r="A3770" t="str">
        <f t="shared" si="116"/>
        <v>5784.丽水2M宽带包月套餐.13</v>
      </c>
      <c r="B3770">
        <v>13769</v>
      </c>
      <c r="C3770">
        <v>5784</v>
      </c>
      <c r="D3770" t="s">
        <v>7</v>
      </c>
      <c r="E3770">
        <v>13</v>
      </c>
      <c r="F3770">
        <v>1</v>
      </c>
      <c r="G3770">
        <v>201305</v>
      </c>
      <c r="H3770">
        <v>4946</v>
      </c>
      <c r="I3770">
        <f t="shared" si="117"/>
        <v>4946</v>
      </c>
    </row>
    <row r="3771" spans="1:9" x14ac:dyDescent="0.3">
      <c r="A3771" t="str">
        <f t="shared" si="116"/>
        <v>5789.丽水2M宽带包月套餐.24</v>
      </c>
      <c r="B3771">
        <v>13770</v>
      </c>
      <c r="C3771">
        <v>5789</v>
      </c>
      <c r="D3771" t="s">
        <v>7</v>
      </c>
      <c r="E3771">
        <v>24</v>
      </c>
      <c r="F3771">
        <v>1</v>
      </c>
      <c r="G3771">
        <v>201305</v>
      </c>
      <c r="H3771">
        <v>4947</v>
      </c>
      <c r="I3771">
        <f t="shared" si="117"/>
        <v>4947</v>
      </c>
    </row>
    <row r="3772" spans="1:9" x14ac:dyDescent="0.3">
      <c r="A3772" t="str">
        <f t="shared" si="116"/>
        <v>5788.4M家庭宽带包月套餐（FTTB）.13</v>
      </c>
      <c r="B3772">
        <v>13771</v>
      </c>
      <c r="C3772">
        <v>5788</v>
      </c>
      <c r="D3772" t="s">
        <v>10</v>
      </c>
      <c r="E3772">
        <v>13</v>
      </c>
      <c r="F3772">
        <v>1</v>
      </c>
      <c r="G3772">
        <v>201305</v>
      </c>
      <c r="H3772">
        <v>4948</v>
      </c>
      <c r="I3772">
        <f t="shared" si="117"/>
        <v>4948</v>
      </c>
    </row>
    <row r="3773" spans="1:9" x14ac:dyDescent="0.3">
      <c r="A3773" t="str">
        <f t="shared" si="116"/>
        <v>5785.丽水2M宽带包月套餐.24</v>
      </c>
      <c r="B3773">
        <v>13772</v>
      </c>
      <c r="C3773">
        <v>5785</v>
      </c>
      <c r="D3773" t="s">
        <v>7</v>
      </c>
      <c r="E3773">
        <v>24</v>
      </c>
      <c r="F3773">
        <v>1</v>
      </c>
      <c r="G3773">
        <v>201305</v>
      </c>
      <c r="H3773">
        <v>4949</v>
      </c>
      <c r="I3773">
        <f t="shared" si="117"/>
        <v>4949</v>
      </c>
    </row>
    <row r="3774" spans="1:9" x14ac:dyDescent="0.3">
      <c r="A3774" t="str">
        <f t="shared" si="116"/>
        <v>578B.4M家庭宽带包月套餐（FTTH）.13</v>
      </c>
      <c r="B3774">
        <v>13773</v>
      </c>
      <c r="C3774" t="s">
        <v>6</v>
      </c>
      <c r="D3774" t="s">
        <v>8</v>
      </c>
      <c r="E3774">
        <v>13</v>
      </c>
      <c r="F3774">
        <v>1</v>
      </c>
      <c r="G3774">
        <v>201305</v>
      </c>
      <c r="H3774">
        <v>4950</v>
      </c>
      <c r="I3774">
        <f t="shared" si="117"/>
        <v>4950</v>
      </c>
    </row>
    <row r="3775" spans="1:9" x14ac:dyDescent="0.3">
      <c r="A3775" t="str">
        <f t="shared" si="116"/>
        <v>5788.4M家庭宽带包月套餐（FTTH）.24</v>
      </c>
      <c r="B3775">
        <v>13774</v>
      </c>
      <c r="C3775">
        <v>5788</v>
      </c>
      <c r="D3775" t="s">
        <v>8</v>
      </c>
      <c r="E3775">
        <v>24</v>
      </c>
      <c r="F3775">
        <v>1</v>
      </c>
      <c r="G3775">
        <v>201305</v>
      </c>
      <c r="H3775">
        <v>4951</v>
      </c>
      <c r="I3775">
        <f t="shared" si="117"/>
        <v>4951</v>
      </c>
    </row>
    <row r="3776" spans="1:9" x14ac:dyDescent="0.3">
      <c r="A3776" t="str">
        <f t="shared" si="116"/>
        <v>5784.丽水2M宽带包月套餐.24</v>
      </c>
      <c r="B3776">
        <v>13775</v>
      </c>
      <c r="C3776">
        <v>5784</v>
      </c>
      <c r="D3776" t="s">
        <v>7</v>
      </c>
      <c r="E3776">
        <v>24</v>
      </c>
      <c r="F3776">
        <v>1</v>
      </c>
      <c r="G3776">
        <v>201305</v>
      </c>
      <c r="H3776">
        <v>4952</v>
      </c>
      <c r="I3776">
        <f t="shared" si="117"/>
        <v>4952</v>
      </c>
    </row>
    <row r="3777" spans="1:9" x14ac:dyDescent="0.3">
      <c r="A3777" t="str">
        <f t="shared" si="116"/>
        <v>5785.4M家庭宽带包月套餐（FTTH）.24</v>
      </c>
      <c r="B3777">
        <v>13776</v>
      </c>
      <c r="C3777">
        <v>5785</v>
      </c>
      <c r="D3777" t="s">
        <v>8</v>
      </c>
      <c r="E3777">
        <v>24</v>
      </c>
      <c r="F3777">
        <v>1</v>
      </c>
      <c r="G3777">
        <v>201305</v>
      </c>
      <c r="H3777">
        <v>4953</v>
      </c>
      <c r="I3777">
        <f t="shared" si="117"/>
        <v>4953</v>
      </c>
    </row>
    <row r="3778" spans="1:9" x14ac:dyDescent="0.3">
      <c r="A3778" t="str">
        <f t="shared" si="116"/>
        <v>578B.4M家庭宽带包月套餐（FTTH）.13</v>
      </c>
      <c r="B3778">
        <v>13777</v>
      </c>
      <c r="C3778" t="s">
        <v>6</v>
      </c>
      <c r="D3778" t="s">
        <v>8</v>
      </c>
      <c r="E3778">
        <v>13</v>
      </c>
      <c r="F3778">
        <v>1</v>
      </c>
      <c r="G3778">
        <v>201305</v>
      </c>
      <c r="H3778">
        <v>4954</v>
      </c>
      <c r="I3778">
        <f t="shared" si="117"/>
        <v>4954</v>
      </c>
    </row>
    <row r="3779" spans="1:9" x14ac:dyDescent="0.3">
      <c r="A3779" t="str">
        <f t="shared" ref="A3779:A3842" si="118">IF(F3779=1,C3779&amp;"."&amp;D3779&amp;"."&amp;E3779,"")</f>
        <v>5783.4M家庭宽带包月套餐（FTTB）.24</v>
      </c>
      <c r="B3779">
        <v>13778</v>
      </c>
      <c r="C3779">
        <v>5783</v>
      </c>
      <c r="D3779" t="s">
        <v>10</v>
      </c>
      <c r="E3779">
        <v>24</v>
      </c>
      <c r="F3779">
        <v>1</v>
      </c>
      <c r="G3779">
        <v>201305</v>
      </c>
      <c r="H3779">
        <v>4955</v>
      </c>
      <c r="I3779">
        <f t="shared" ref="I3779:I3842" si="119">IF(F3779=1,H3779)</f>
        <v>4955</v>
      </c>
    </row>
    <row r="3780" spans="1:9" x14ac:dyDescent="0.3">
      <c r="A3780" t="str">
        <f t="shared" si="118"/>
        <v>5785.4M家庭宽带包月套餐（FTTB）.24</v>
      </c>
      <c r="B3780">
        <v>13779</v>
      </c>
      <c r="C3780">
        <v>5785</v>
      </c>
      <c r="D3780" t="s">
        <v>10</v>
      </c>
      <c r="E3780">
        <v>24</v>
      </c>
      <c r="F3780">
        <v>1</v>
      </c>
      <c r="G3780">
        <v>201305</v>
      </c>
      <c r="H3780">
        <v>4956</v>
      </c>
      <c r="I3780">
        <f t="shared" si="119"/>
        <v>4956</v>
      </c>
    </row>
    <row r="3781" spans="1:9" x14ac:dyDescent="0.3">
      <c r="A3781" t="str">
        <f t="shared" si="118"/>
        <v>5781.4M家庭宽带包月套餐（FTTH）.24</v>
      </c>
      <c r="B3781">
        <v>13780</v>
      </c>
      <c r="C3781">
        <v>5781</v>
      </c>
      <c r="D3781" t="s">
        <v>8</v>
      </c>
      <c r="E3781">
        <v>24</v>
      </c>
      <c r="F3781">
        <v>1</v>
      </c>
      <c r="G3781">
        <v>201305</v>
      </c>
      <c r="H3781">
        <v>4957</v>
      </c>
      <c r="I3781">
        <f t="shared" si="119"/>
        <v>4957</v>
      </c>
    </row>
    <row r="3782" spans="1:9" x14ac:dyDescent="0.3">
      <c r="A3782" t="str">
        <f t="shared" si="118"/>
        <v>5784.丽水2M宽带包月套餐.24</v>
      </c>
      <c r="B3782">
        <v>13781</v>
      </c>
      <c r="C3782">
        <v>5784</v>
      </c>
      <c r="D3782" t="s">
        <v>7</v>
      </c>
      <c r="E3782">
        <v>24</v>
      </c>
      <c r="F3782">
        <v>1</v>
      </c>
      <c r="G3782">
        <v>201305</v>
      </c>
      <c r="H3782">
        <v>4958</v>
      </c>
      <c r="I3782">
        <f t="shared" si="119"/>
        <v>4958</v>
      </c>
    </row>
    <row r="3783" spans="1:9" x14ac:dyDescent="0.3">
      <c r="A3783" t="str">
        <f t="shared" si="118"/>
        <v>5787.丽水2M宽带包月套餐.24</v>
      </c>
      <c r="B3783">
        <v>13782</v>
      </c>
      <c r="C3783">
        <v>5787</v>
      </c>
      <c r="D3783" t="s">
        <v>7</v>
      </c>
      <c r="E3783">
        <v>24</v>
      </c>
      <c r="F3783">
        <v>1</v>
      </c>
      <c r="G3783">
        <v>201305</v>
      </c>
      <c r="H3783">
        <v>4959</v>
      </c>
      <c r="I3783">
        <f t="shared" si="119"/>
        <v>4959</v>
      </c>
    </row>
    <row r="3784" spans="1:9" x14ac:dyDescent="0.3">
      <c r="A3784" t="str">
        <f t="shared" si="118"/>
        <v>5785.丽水2M宽带包月套餐.24</v>
      </c>
      <c r="B3784">
        <v>13783</v>
      </c>
      <c r="C3784">
        <v>5785</v>
      </c>
      <c r="D3784" t="s">
        <v>7</v>
      </c>
      <c r="E3784">
        <v>24</v>
      </c>
      <c r="F3784">
        <v>1</v>
      </c>
      <c r="G3784">
        <v>201305</v>
      </c>
      <c r="H3784">
        <v>4960</v>
      </c>
      <c r="I3784">
        <f t="shared" si="119"/>
        <v>4960</v>
      </c>
    </row>
    <row r="3785" spans="1:9" x14ac:dyDescent="0.3">
      <c r="A3785" t="str">
        <f t="shared" si="118"/>
        <v>5787.丽水2M宽带包月套餐.24</v>
      </c>
      <c r="B3785">
        <v>13784</v>
      </c>
      <c r="C3785">
        <v>5787</v>
      </c>
      <c r="D3785" t="s">
        <v>7</v>
      </c>
      <c r="E3785">
        <v>24</v>
      </c>
      <c r="F3785">
        <v>1</v>
      </c>
      <c r="G3785">
        <v>201305</v>
      </c>
      <c r="H3785">
        <v>4961</v>
      </c>
      <c r="I3785">
        <f t="shared" si="119"/>
        <v>4961</v>
      </c>
    </row>
    <row r="3786" spans="1:9" x14ac:dyDescent="0.3">
      <c r="A3786" t="str">
        <f t="shared" si="118"/>
        <v>5783.丽水2M宽带包月套餐.24</v>
      </c>
      <c r="B3786">
        <v>13785</v>
      </c>
      <c r="C3786">
        <v>5783</v>
      </c>
      <c r="D3786" t="s">
        <v>7</v>
      </c>
      <c r="E3786">
        <v>24</v>
      </c>
      <c r="F3786">
        <v>1</v>
      </c>
      <c r="G3786">
        <v>201305</v>
      </c>
      <c r="H3786">
        <v>4962</v>
      </c>
      <c r="I3786">
        <f t="shared" si="119"/>
        <v>4962</v>
      </c>
    </row>
    <row r="3787" spans="1:9" x14ac:dyDescent="0.3">
      <c r="A3787" t="str">
        <f t="shared" si="118"/>
        <v>5782.2M家庭宽带包月套餐（FTTB）.24</v>
      </c>
      <c r="B3787">
        <v>13786</v>
      </c>
      <c r="C3787">
        <v>5782</v>
      </c>
      <c r="D3787" t="s">
        <v>9</v>
      </c>
      <c r="E3787">
        <v>24</v>
      </c>
      <c r="F3787">
        <v>1</v>
      </c>
      <c r="G3787">
        <v>201305</v>
      </c>
      <c r="H3787">
        <v>4963</v>
      </c>
      <c r="I3787">
        <f t="shared" si="119"/>
        <v>4963</v>
      </c>
    </row>
    <row r="3788" spans="1:9" x14ac:dyDescent="0.3">
      <c r="A3788" t="str">
        <f t="shared" si="118"/>
        <v>5788.丽水2M宽带包月套餐.24</v>
      </c>
      <c r="B3788">
        <v>13787</v>
      </c>
      <c r="C3788">
        <v>5788</v>
      </c>
      <c r="D3788" t="s">
        <v>7</v>
      </c>
      <c r="E3788">
        <v>24</v>
      </c>
      <c r="F3788">
        <v>1</v>
      </c>
      <c r="G3788">
        <v>201305</v>
      </c>
      <c r="H3788">
        <v>4964</v>
      </c>
      <c r="I3788">
        <f t="shared" si="119"/>
        <v>4964</v>
      </c>
    </row>
    <row r="3789" spans="1:9" x14ac:dyDescent="0.3">
      <c r="A3789" t="str">
        <f t="shared" si="118"/>
        <v>5789.丽水2M宽带包月套餐.1</v>
      </c>
      <c r="B3789">
        <v>13788</v>
      </c>
      <c r="C3789">
        <v>5789</v>
      </c>
      <c r="D3789" t="s">
        <v>7</v>
      </c>
      <c r="E3789">
        <v>1</v>
      </c>
      <c r="F3789">
        <v>1</v>
      </c>
      <c r="G3789">
        <v>201305</v>
      </c>
      <c r="H3789">
        <v>4965</v>
      </c>
      <c r="I3789">
        <f t="shared" si="119"/>
        <v>4965</v>
      </c>
    </row>
    <row r="3790" spans="1:9" x14ac:dyDescent="0.3">
      <c r="A3790" t="str">
        <f t="shared" si="118"/>
        <v>578B.丽水2M宽带包月套餐.1</v>
      </c>
      <c r="B3790">
        <v>13789</v>
      </c>
      <c r="C3790" t="s">
        <v>6</v>
      </c>
      <c r="D3790" t="s">
        <v>7</v>
      </c>
      <c r="E3790">
        <v>1</v>
      </c>
      <c r="F3790">
        <v>1</v>
      </c>
      <c r="G3790">
        <v>201305</v>
      </c>
      <c r="H3790">
        <v>4966</v>
      </c>
      <c r="I3790">
        <f t="shared" si="119"/>
        <v>4966</v>
      </c>
    </row>
    <row r="3791" spans="1:9" x14ac:dyDescent="0.3">
      <c r="A3791" t="str">
        <f t="shared" si="118"/>
        <v>5785.4M家庭宽带包月套餐（FTTB）.24</v>
      </c>
      <c r="B3791">
        <v>13790</v>
      </c>
      <c r="C3791">
        <v>5785</v>
      </c>
      <c r="D3791" t="s">
        <v>10</v>
      </c>
      <c r="E3791">
        <v>24</v>
      </c>
      <c r="F3791">
        <v>1</v>
      </c>
      <c r="G3791">
        <v>201305</v>
      </c>
      <c r="H3791">
        <v>4967</v>
      </c>
      <c r="I3791">
        <f t="shared" si="119"/>
        <v>4967</v>
      </c>
    </row>
    <row r="3792" spans="1:9" x14ac:dyDescent="0.3">
      <c r="A3792" t="str">
        <f t="shared" si="118"/>
        <v>5786.4M家庭宽带包月套餐（FTTB）.24</v>
      </c>
      <c r="B3792">
        <v>13791</v>
      </c>
      <c r="C3792">
        <v>5786</v>
      </c>
      <c r="D3792" t="s">
        <v>10</v>
      </c>
      <c r="E3792">
        <v>24</v>
      </c>
      <c r="F3792">
        <v>1</v>
      </c>
      <c r="G3792">
        <v>201305</v>
      </c>
      <c r="H3792">
        <v>4968</v>
      </c>
      <c r="I3792">
        <f t="shared" si="119"/>
        <v>4968</v>
      </c>
    </row>
    <row r="3793" spans="1:9" x14ac:dyDescent="0.3">
      <c r="A3793" t="str">
        <f t="shared" si="118"/>
        <v>5785.4M家庭宽带包月套餐（FTTB）.24</v>
      </c>
      <c r="B3793">
        <v>13792</v>
      </c>
      <c r="C3793">
        <v>5785</v>
      </c>
      <c r="D3793" t="s">
        <v>10</v>
      </c>
      <c r="E3793">
        <v>24</v>
      </c>
      <c r="F3793">
        <v>1</v>
      </c>
      <c r="G3793">
        <v>201305</v>
      </c>
      <c r="H3793">
        <v>4969</v>
      </c>
      <c r="I3793">
        <f t="shared" si="119"/>
        <v>4969</v>
      </c>
    </row>
    <row r="3794" spans="1:9" x14ac:dyDescent="0.3">
      <c r="A3794" t="str">
        <f t="shared" si="118"/>
        <v>5781.4M家庭宽带包月套餐（FTTH）.24</v>
      </c>
      <c r="B3794">
        <v>13793</v>
      </c>
      <c r="C3794">
        <v>5781</v>
      </c>
      <c r="D3794" t="s">
        <v>8</v>
      </c>
      <c r="E3794">
        <v>24</v>
      </c>
      <c r="F3794">
        <v>1</v>
      </c>
      <c r="G3794">
        <v>201305</v>
      </c>
      <c r="H3794">
        <v>4970</v>
      </c>
      <c r="I3794">
        <f t="shared" si="119"/>
        <v>4970</v>
      </c>
    </row>
    <row r="3795" spans="1:9" x14ac:dyDescent="0.3">
      <c r="A3795" t="str">
        <f t="shared" si="118"/>
        <v>5788.4M家庭宽带包月套餐（FTTH）.24</v>
      </c>
      <c r="B3795">
        <v>13794</v>
      </c>
      <c r="C3795">
        <v>5788</v>
      </c>
      <c r="D3795" t="s">
        <v>8</v>
      </c>
      <c r="E3795">
        <v>24</v>
      </c>
      <c r="F3795">
        <v>1</v>
      </c>
      <c r="G3795">
        <v>201305</v>
      </c>
      <c r="H3795">
        <v>4971</v>
      </c>
      <c r="I3795">
        <f t="shared" si="119"/>
        <v>4971</v>
      </c>
    </row>
    <row r="3796" spans="1:9" x14ac:dyDescent="0.3">
      <c r="A3796" t="str">
        <f t="shared" si="118"/>
        <v>5783.4M家庭宽带包月套餐（FTTB）.24</v>
      </c>
      <c r="B3796">
        <v>13795</v>
      </c>
      <c r="C3796">
        <v>5783</v>
      </c>
      <c r="D3796" t="s">
        <v>10</v>
      </c>
      <c r="E3796">
        <v>24</v>
      </c>
      <c r="F3796">
        <v>1</v>
      </c>
      <c r="G3796">
        <v>201305</v>
      </c>
      <c r="H3796">
        <v>4972</v>
      </c>
      <c r="I3796">
        <f t="shared" si="119"/>
        <v>4972</v>
      </c>
    </row>
    <row r="3797" spans="1:9" x14ac:dyDescent="0.3">
      <c r="A3797" t="str">
        <f t="shared" si="118"/>
        <v>5787.丽水2M宽带包月套餐.24</v>
      </c>
      <c r="B3797">
        <v>13796</v>
      </c>
      <c r="C3797">
        <v>5787</v>
      </c>
      <c r="D3797" t="s">
        <v>7</v>
      </c>
      <c r="E3797">
        <v>24</v>
      </c>
      <c r="F3797">
        <v>1</v>
      </c>
      <c r="G3797">
        <v>201305</v>
      </c>
      <c r="H3797">
        <v>4973</v>
      </c>
      <c r="I3797">
        <f t="shared" si="119"/>
        <v>4973</v>
      </c>
    </row>
    <row r="3798" spans="1:9" x14ac:dyDescent="0.3">
      <c r="A3798" t="str">
        <f t="shared" si="118"/>
        <v>5787.丽水2M宽带包月套餐.13</v>
      </c>
      <c r="B3798">
        <v>13797</v>
      </c>
      <c r="C3798">
        <v>5787</v>
      </c>
      <c r="D3798" t="s">
        <v>7</v>
      </c>
      <c r="E3798">
        <v>13</v>
      </c>
      <c r="F3798">
        <v>1</v>
      </c>
      <c r="G3798">
        <v>201305</v>
      </c>
      <c r="H3798">
        <v>4974</v>
      </c>
      <c r="I3798">
        <f t="shared" si="119"/>
        <v>4974</v>
      </c>
    </row>
    <row r="3799" spans="1:9" x14ac:dyDescent="0.3">
      <c r="A3799" t="str">
        <f t="shared" si="118"/>
        <v>5782.4M家庭宽带包月套餐（FTTH）.24</v>
      </c>
      <c r="B3799">
        <v>13798</v>
      </c>
      <c r="C3799">
        <v>5782</v>
      </c>
      <c r="D3799" t="s">
        <v>8</v>
      </c>
      <c r="E3799">
        <v>24</v>
      </c>
      <c r="F3799">
        <v>1</v>
      </c>
      <c r="G3799">
        <v>201305</v>
      </c>
      <c r="H3799">
        <v>4975</v>
      </c>
      <c r="I3799">
        <f t="shared" si="119"/>
        <v>4975</v>
      </c>
    </row>
    <row r="3800" spans="1:9" x14ac:dyDescent="0.3">
      <c r="A3800" t="str">
        <f t="shared" si="118"/>
        <v>5782.2M家庭宽带包月套餐（FTTB）.13</v>
      </c>
      <c r="B3800">
        <v>13799</v>
      </c>
      <c r="C3800">
        <v>5782</v>
      </c>
      <c r="D3800" t="s">
        <v>9</v>
      </c>
      <c r="E3800">
        <v>13</v>
      </c>
      <c r="F3800">
        <v>1</v>
      </c>
      <c r="G3800">
        <v>201305</v>
      </c>
      <c r="H3800">
        <v>4976</v>
      </c>
      <c r="I3800">
        <f t="shared" si="119"/>
        <v>4976</v>
      </c>
    </row>
    <row r="3801" spans="1:9" x14ac:dyDescent="0.3">
      <c r="A3801" t="str">
        <f t="shared" si="118"/>
        <v>5785.丽水2M宽带包月套餐.24</v>
      </c>
      <c r="B3801">
        <v>13800</v>
      </c>
      <c r="C3801">
        <v>5785</v>
      </c>
      <c r="D3801" t="s">
        <v>7</v>
      </c>
      <c r="E3801">
        <v>24</v>
      </c>
      <c r="F3801">
        <v>1</v>
      </c>
      <c r="G3801">
        <v>201305</v>
      </c>
      <c r="H3801">
        <v>4977</v>
      </c>
      <c r="I3801">
        <f t="shared" si="119"/>
        <v>4977</v>
      </c>
    </row>
    <row r="3802" spans="1:9" x14ac:dyDescent="0.3">
      <c r="A3802" t="str">
        <f t="shared" si="118"/>
        <v>5781.丽水2M宽带包月套餐.24</v>
      </c>
      <c r="B3802">
        <v>13801</v>
      </c>
      <c r="C3802">
        <v>5781</v>
      </c>
      <c r="D3802" t="s">
        <v>7</v>
      </c>
      <c r="E3802">
        <v>24</v>
      </c>
      <c r="F3802">
        <v>1</v>
      </c>
      <c r="G3802">
        <v>201305</v>
      </c>
      <c r="H3802">
        <v>4978</v>
      </c>
      <c r="I3802">
        <f t="shared" si="119"/>
        <v>4978</v>
      </c>
    </row>
    <row r="3803" spans="1:9" x14ac:dyDescent="0.3">
      <c r="A3803" t="str">
        <f t="shared" si="118"/>
        <v>5782.4M家庭宽带包月套餐（FTTB）.24</v>
      </c>
      <c r="B3803">
        <v>13802</v>
      </c>
      <c r="C3803">
        <v>5782</v>
      </c>
      <c r="D3803" t="s">
        <v>10</v>
      </c>
      <c r="E3803">
        <v>24</v>
      </c>
      <c r="F3803">
        <v>1</v>
      </c>
      <c r="G3803">
        <v>201305</v>
      </c>
      <c r="H3803">
        <v>4979</v>
      </c>
      <c r="I3803">
        <f t="shared" si="119"/>
        <v>4979</v>
      </c>
    </row>
    <row r="3804" spans="1:9" x14ac:dyDescent="0.3">
      <c r="A3804" t="str">
        <f t="shared" si="118"/>
        <v>5781.4M家庭宽带包月套餐（FTTH）.12</v>
      </c>
      <c r="B3804">
        <v>13803</v>
      </c>
      <c r="C3804">
        <v>5781</v>
      </c>
      <c r="D3804" t="s">
        <v>8</v>
      </c>
      <c r="E3804">
        <v>12</v>
      </c>
      <c r="F3804">
        <v>1</v>
      </c>
      <c r="G3804">
        <v>201305</v>
      </c>
      <c r="H3804">
        <v>4980</v>
      </c>
      <c r="I3804">
        <f t="shared" si="119"/>
        <v>4980</v>
      </c>
    </row>
    <row r="3805" spans="1:9" x14ac:dyDescent="0.3">
      <c r="A3805" t="str">
        <f t="shared" si="118"/>
        <v>5781.2M家庭宽带包月套餐（FTTH）.13</v>
      </c>
      <c r="B3805">
        <v>13804</v>
      </c>
      <c r="C3805">
        <v>5781</v>
      </c>
      <c r="D3805" t="s">
        <v>11</v>
      </c>
      <c r="E3805">
        <v>13</v>
      </c>
      <c r="F3805">
        <v>1</v>
      </c>
      <c r="G3805">
        <v>201305</v>
      </c>
      <c r="H3805">
        <v>4981</v>
      </c>
      <c r="I3805">
        <f t="shared" si="119"/>
        <v>4981</v>
      </c>
    </row>
    <row r="3806" spans="1:9" x14ac:dyDescent="0.3">
      <c r="A3806" t="str">
        <f t="shared" si="118"/>
        <v>5786.4M家庭宽带包月套餐（FTTB）.24</v>
      </c>
      <c r="B3806">
        <v>13805</v>
      </c>
      <c r="C3806">
        <v>5786</v>
      </c>
      <c r="D3806" t="s">
        <v>10</v>
      </c>
      <c r="E3806">
        <v>24</v>
      </c>
      <c r="F3806">
        <v>1</v>
      </c>
      <c r="G3806">
        <v>201305</v>
      </c>
      <c r="H3806">
        <v>4982</v>
      </c>
      <c r="I3806">
        <f t="shared" si="119"/>
        <v>4982</v>
      </c>
    </row>
    <row r="3807" spans="1:9" x14ac:dyDescent="0.3">
      <c r="A3807" t="str">
        <f t="shared" si="118"/>
        <v>5782.4M家庭宽带包月套餐（FTTH）.13</v>
      </c>
      <c r="B3807">
        <v>13806</v>
      </c>
      <c r="C3807">
        <v>5782</v>
      </c>
      <c r="D3807" t="s">
        <v>8</v>
      </c>
      <c r="E3807">
        <v>13</v>
      </c>
      <c r="F3807">
        <v>1</v>
      </c>
      <c r="G3807">
        <v>201305</v>
      </c>
      <c r="H3807">
        <v>4983</v>
      </c>
      <c r="I3807">
        <f t="shared" si="119"/>
        <v>4983</v>
      </c>
    </row>
    <row r="3808" spans="1:9" x14ac:dyDescent="0.3">
      <c r="A3808" t="str">
        <f t="shared" si="118"/>
        <v>5784.丽水2M宽带包月套餐.13</v>
      </c>
      <c r="B3808">
        <v>13807</v>
      </c>
      <c r="C3808">
        <v>5784</v>
      </c>
      <c r="D3808" t="s">
        <v>7</v>
      </c>
      <c r="E3808">
        <v>13</v>
      </c>
      <c r="F3808">
        <v>1</v>
      </c>
      <c r="G3808">
        <v>201305</v>
      </c>
      <c r="H3808">
        <v>4984</v>
      </c>
      <c r="I3808">
        <f t="shared" si="119"/>
        <v>4984</v>
      </c>
    </row>
    <row r="3809" spans="1:9" x14ac:dyDescent="0.3">
      <c r="A3809" t="str">
        <f t="shared" si="118"/>
        <v>5781.4M家庭宽带包月套餐（FTTH）.12</v>
      </c>
      <c r="B3809">
        <v>13808</v>
      </c>
      <c r="C3809">
        <v>5781</v>
      </c>
      <c r="D3809" t="s">
        <v>8</v>
      </c>
      <c r="E3809">
        <v>12</v>
      </c>
      <c r="F3809">
        <v>1</v>
      </c>
      <c r="G3809">
        <v>201305</v>
      </c>
      <c r="H3809">
        <v>4985</v>
      </c>
      <c r="I3809">
        <f t="shared" si="119"/>
        <v>4985</v>
      </c>
    </row>
    <row r="3810" spans="1:9" x14ac:dyDescent="0.3">
      <c r="A3810" t="str">
        <f t="shared" si="118"/>
        <v>5782.4M家庭宽带包月套餐（FTTH）.24</v>
      </c>
      <c r="B3810">
        <v>13809</v>
      </c>
      <c r="C3810">
        <v>5782</v>
      </c>
      <c r="D3810" t="s">
        <v>8</v>
      </c>
      <c r="E3810">
        <v>24</v>
      </c>
      <c r="F3810">
        <v>1</v>
      </c>
      <c r="G3810">
        <v>201305</v>
      </c>
      <c r="H3810">
        <v>4986</v>
      </c>
      <c r="I3810">
        <f t="shared" si="119"/>
        <v>4986</v>
      </c>
    </row>
    <row r="3811" spans="1:9" x14ac:dyDescent="0.3">
      <c r="A3811" t="str">
        <f t="shared" si="118"/>
        <v>5781.4M家庭宽带包月套餐（FTTH）.24</v>
      </c>
      <c r="B3811">
        <v>13810</v>
      </c>
      <c r="C3811">
        <v>5781</v>
      </c>
      <c r="D3811" t="s">
        <v>8</v>
      </c>
      <c r="E3811">
        <v>24</v>
      </c>
      <c r="F3811">
        <v>1</v>
      </c>
      <c r="G3811">
        <v>201305</v>
      </c>
      <c r="H3811">
        <v>4987</v>
      </c>
      <c r="I3811">
        <f t="shared" si="119"/>
        <v>4987</v>
      </c>
    </row>
    <row r="3812" spans="1:9" x14ac:dyDescent="0.3">
      <c r="A3812" t="str">
        <f t="shared" si="118"/>
        <v>5781.4M家庭宽带包月套餐（FTTB）.24</v>
      </c>
      <c r="B3812">
        <v>13811</v>
      </c>
      <c r="C3812">
        <v>5781</v>
      </c>
      <c r="D3812" t="s">
        <v>10</v>
      </c>
      <c r="E3812">
        <v>24</v>
      </c>
      <c r="F3812">
        <v>1</v>
      </c>
      <c r="G3812">
        <v>201305</v>
      </c>
      <c r="H3812">
        <v>4988</v>
      </c>
      <c r="I3812">
        <f t="shared" si="119"/>
        <v>4988</v>
      </c>
    </row>
    <row r="3813" spans="1:9" x14ac:dyDescent="0.3">
      <c r="A3813" t="str">
        <f t="shared" si="118"/>
        <v>5788.4M家庭宽带包月套餐（FTTH）.24</v>
      </c>
      <c r="B3813">
        <v>13812</v>
      </c>
      <c r="C3813">
        <v>5788</v>
      </c>
      <c r="D3813" t="s">
        <v>8</v>
      </c>
      <c r="E3813">
        <v>24</v>
      </c>
      <c r="F3813">
        <v>1</v>
      </c>
      <c r="G3813">
        <v>201305</v>
      </c>
      <c r="H3813">
        <v>4989</v>
      </c>
      <c r="I3813">
        <f t="shared" si="119"/>
        <v>4989</v>
      </c>
    </row>
    <row r="3814" spans="1:9" x14ac:dyDescent="0.3">
      <c r="A3814" t="str">
        <f t="shared" si="118"/>
        <v>5789.丽水2M宽带包月套餐.24</v>
      </c>
      <c r="B3814">
        <v>13813</v>
      </c>
      <c r="C3814">
        <v>5789</v>
      </c>
      <c r="D3814" t="s">
        <v>7</v>
      </c>
      <c r="E3814">
        <v>24</v>
      </c>
      <c r="F3814">
        <v>1</v>
      </c>
      <c r="G3814">
        <v>201305</v>
      </c>
      <c r="H3814">
        <v>4990</v>
      </c>
      <c r="I3814">
        <f t="shared" si="119"/>
        <v>4990</v>
      </c>
    </row>
    <row r="3815" spans="1:9" x14ac:dyDescent="0.3">
      <c r="A3815" t="str">
        <f t="shared" si="118"/>
        <v>5786.丽水2M宽带包月套餐.24</v>
      </c>
      <c r="B3815">
        <v>13814</v>
      </c>
      <c r="C3815">
        <v>5786</v>
      </c>
      <c r="D3815" t="s">
        <v>7</v>
      </c>
      <c r="E3815">
        <v>24</v>
      </c>
      <c r="F3815">
        <v>1</v>
      </c>
      <c r="G3815">
        <v>201305</v>
      </c>
      <c r="H3815">
        <v>4991</v>
      </c>
      <c r="I3815">
        <f t="shared" si="119"/>
        <v>4991</v>
      </c>
    </row>
    <row r="3816" spans="1:9" x14ac:dyDescent="0.3">
      <c r="A3816" t="str">
        <f t="shared" si="118"/>
        <v>5784.丽水2M宽带包月套餐.24</v>
      </c>
      <c r="B3816">
        <v>13815</v>
      </c>
      <c r="C3816">
        <v>5784</v>
      </c>
      <c r="D3816" t="s">
        <v>7</v>
      </c>
      <c r="E3816">
        <v>24</v>
      </c>
      <c r="F3816">
        <v>1</v>
      </c>
      <c r="G3816">
        <v>201305</v>
      </c>
      <c r="H3816">
        <v>4992</v>
      </c>
      <c r="I3816">
        <f t="shared" si="119"/>
        <v>4992</v>
      </c>
    </row>
    <row r="3817" spans="1:9" x14ac:dyDescent="0.3">
      <c r="A3817" t="str">
        <f t="shared" si="118"/>
        <v>5784.丽水2M宽带包月套餐.24</v>
      </c>
      <c r="B3817">
        <v>13816</v>
      </c>
      <c r="C3817">
        <v>5784</v>
      </c>
      <c r="D3817" t="s">
        <v>7</v>
      </c>
      <c r="E3817">
        <v>24</v>
      </c>
      <c r="F3817">
        <v>1</v>
      </c>
      <c r="G3817">
        <v>201305</v>
      </c>
      <c r="H3817">
        <v>4993</v>
      </c>
      <c r="I3817">
        <f t="shared" si="119"/>
        <v>4993</v>
      </c>
    </row>
    <row r="3818" spans="1:9" x14ac:dyDescent="0.3">
      <c r="A3818" t="str">
        <f t="shared" si="118"/>
        <v>5781.4M家庭宽带包月套餐（FTTH）.13</v>
      </c>
      <c r="B3818">
        <v>13817</v>
      </c>
      <c r="C3818">
        <v>5781</v>
      </c>
      <c r="D3818" t="s">
        <v>8</v>
      </c>
      <c r="E3818">
        <v>13</v>
      </c>
      <c r="F3818">
        <v>1</v>
      </c>
      <c r="G3818">
        <v>201305</v>
      </c>
      <c r="H3818">
        <v>4994</v>
      </c>
      <c r="I3818">
        <f t="shared" si="119"/>
        <v>4994</v>
      </c>
    </row>
    <row r="3819" spans="1:9" x14ac:dyDescent="0.3">
      <c r="A3819" t="str">
        <f t="shared" si="118"/>
        <v>5781.4M家庭宽带包月套餐（FTTH）.24</v>
      </c>
      <c r="B3819">
        <v>13818</v>
      </c>
      <c r="C3819">
        <v>5781</v>
      </c>
      <c r="D3819" t="s">
        <v>8</v>
      </c>
      <c r="E3819">
        <v>24</v>
      </c>
      <c r="F3819">
        <v>1</v>
      </c>
      <c r="G3819">
        <v>201305</v>
      </c>
      <c r="H3819">
        <v>4995</v>
      </c>
      <c r="I3819">
        <f t="shared" si="119"/>
        <v>4995</v>
      </c>
    </row>
    <row r="3820" spans="1:9" x14ac:dyDescent="0.3">
      <c r="A3820" t="str">
        <f t="shared" si="118"/>
        <v>5788.4M家庭宽带包月套餐（FTTH）.24</v>
      </c>
      <c r="B3820">
        <v>13819</v>
      </c>
      <c r="C3820">
        <v>5788</v>
      </c>
      <c r="D3820" t="s">
        <v>8</v>
      </c>
      <c r="E3820">
        <v>24</v>
      </c>
      <c r="F3820">
        <v>1</v>
      </c>
      <c r="G3820">
        <v>201305</v>
      </c>
      <c r="H3820">
        <v>4996</v>
      </c>
      <c r="I3820">
        <f t="shared" si="119"/>
        <v>4996</v>
      </c>
    </row>
    <row r="3821" spans="1:9" x14ac:dyDescent="0.3">
      <c r="A3821" t="str">
        <f t="shared" si="118"/>
        <v>5781.4M家庭宽带包月套餐（FTTH）.24</v>
      </c>
      <c r="B3821">
        <v>13820</v>
      </c>
      <c r="C3821">
        <v>5781</v>
      </c>
      <c r="D3821" t="s">
        <v>8</v>
      </c>
      <c r="E3821">
        <v>24</v>
      </c>
      <c r="F3821">
        <v>1</v>
      </c>
      <c r="G3821">
        <v>201305</v>
      </c>
      <c r="H3821">
        <v>4997</v>
      </c>
      <c r="I3821">
        <f t="shared" si="119"/>
        <v>4997</v>
      </c>
    </row>
    <row r="3822" spans="1:9" x14ac:dyDescent="0.3">
      <c r="A3822" t="str">
        <f t="shared" si="118"/>
        <v>5786.丽水2M宽带包月套餐.24</v>
      </c>
      <c r="B3822">
        <v>13821</v>
      </c>
      <c r="C3822">
        <v>5786</v>
      </c>
      <c r="D3822" t="s">
        <v>7</v>
      </c>
      <c r="E3822">
        <v>24</v>
      </c>
      <c r="F3822">
        <v>1</v>
      </c>
      <c r="G3822">
        <v>201305</v>
      </c>
      <c r="H3822">
        <v>4998</v>
      </c>
      <c r="I3822">
        <f t="shared" si="119"/>
        <v>4998</v>
      </c>
    </row>
    <row r="3823" spans="1:9" x14ac:dyDescent="0.3">
      <c r="A3823" t="str">
        <f t="shared" si="118"/>
        <v>5781.4M家庭宽带包月套餐（FTTH）.24</v>
      </c>
      <c r="B3823">
        <v>13822</v>
      </c>
      <c r="C3823">
        <v>5781</v>
      </c>
      <c r="D3823" t="s">
        <v>8</v>
      </c>
      <c r="E3823">
        <v>24</v>
      </c>
      <c r="F3823">
        <v>1</v>
      </c>
      <c r="G3823">
        <v>201305</v>
      </c>
      <c r="H3823">
        <v>4999</v>
      </c>
      <c r="I3823">
        <f t="shared" si="119"/>
        <v>4999</v>
      </c>
    </row>
    <row r="3824" spans="1:9" x14ac:dyDescent="0.3">
      <c r="A3824" t="str">
        <f t="shared" si="118"/>
        <v>5788.4M家庭宽带包月套餐（FTTH）.24</v>
      </c>
      <c r="B3824">
        <v>13823</v>
      </c>
      <c r="C3824">
        <v>5788</v>
      </c>
      <c r="D3824" t="s">
        <v>8</v>
      </c>
      <c r="E3824">
        <v>24</v>
      </c>
      <c r="F3824">
        <v>1</v>
      </c>
      <c r="G3824">
        <v>201305</v>
      </c>
      <c r="H3824">
        <v>5000</v>
      </c>
      <c r="I3824">
        <f t="shared" si="119"/>
        <v>5000</v>
      </c>
    </row>
    <row r="3825" spans="1:9" x14ac:dyDescent="0.3">
      <c r="A3825" t="str">
        <f t="shared" si="118"/>
        <v>5781.4M家庭宽带包月套餐（FTTH）.24</v>
      </c>
      <c r="B3825">
        <v>13824</v>
      </c>
      <c r="C3825">
        <v>5781</v>
      </c>
      <c r="D3825" t="s">
        <v>8</v>
      </c>
      <c r="E3825">
        <v>24</v>
      </c>
      <c r="F3825">
        <v>1</v>
      </c>
      <c r="G3825">
        <v>201305</v>
      </c>
      <c r="H3825">
        <v>5001</v>
      </c>
      <c r="I3825">
        <f t="shared" si="119"/>
        <v>5001</v>
      </c>
    </row>
    <row r="3826" spans="1:9" x14ac:dyDescent="0.3">
      <c r="A3826" t="str">
        <f t="shared" si="118"/>
        <v>5782.丽水2M宽带包月套餐.24</v>
      </c>
      <c r="B3826">
        <v>13825</v>
      </c>
      <c r="C3826">
        <v>5782</v>
      </c>
      <c r="D3826" t="s">
        <v>7</v>
      </c>
      <c r="E3826">
        <v>24</v>
      </c>
      <c r="F3826">
        <v>1</v>
      </c>
      <c r="G3826">
        <v>201305</v>
      </c>
      <c r="H3826">
        <v>5002</v>
      </c>
      <c r="I3826">
        <f t="shared" si="119"/>
        <v>5002</v>
      </c>
    </row>
    <row r="3827" spans="1:9" x14ac:dyDescent="0.3">
      <c r="A3827" t="str">
        <f t="shared" si="118"/>
        <v>5786.4M家庭宽带包月套餐（FTTB）.24</v>
      </c>
      <c r="B3827">
        <v>13826</v>
      </c>
      <c r="C3827">
        <v>5786</v>
      </c>
      <c r="D3827" t="s">
        <v>10</v>
      </c>
      <c r="E3827">
        <v>24</v>
      </c>
      <c r="F3827">
        <v>1</v>
      </c>
      <c r="G3827">
        <v>201305</v>
      </c>
      <c r="H3827">
        <v>5003</v>
      </c>
      <c r="I3827">
        <f t="shared" si="119"/>
        <v>5003</v>
      </c>
    </row>
    <row r="3828" spans="1:9" x14ac:dyDescent="0.3">
      <c r="A3828" t="str">
        <f t="shared" si="118"/>
        <v>5781.4M家庭宽带包月套餐（FTTB）.1</v>
      </c>
      <c r="B3828">
        <v>13827</v>
      </c>
      <c r="C3828">
        <v>5781</v>
      </c>
      <c r="D3828" t="s">
        <v>10</v>
      </c>
      <c r="E3828">
        <v>1</v>
      </c>
      <c r="F3828">
        <v>1</v>
      </c>
      <c r="G3828">
        <v>201305</v>
      </c>
      <c r="H3828">
        <v>5004</v>
      </c>
      <c r="I3828">
        <f t="shared" si="119"/>
        <v>5004</v>
      </c>
    </row>
    <row r="3829" spans="1:9" x14ac:dyDescent="0.3">
      <c r="A3829" t="str">
        <f t="shared" si="118"/>
        <v>5782.4M家庭宽带包月套餐（FTTH）.24</v>
      </c>
      <c r="B3829">
        <v>13828</v>
      </c>
      <c r="C3829">
        <v>5782</v>
      </c>
      <c r="D3829" t="s">
        <v>8</v>
      </c>
      <c r="E3829">
        <v>24</v>
      </c>
      <c r="F3829">
        <v>1</v>
      </c>
      <c r="G3829">
        <v>201305</v>
      </c>
      <c r="H3829">
        <v>5005</v>
      </c>
      <c r="I3829">
        <f t="shared" si="119"/>
        <v>5005</v>
      </c>
    </row>
    <row r="3830" spans="1:9" x14ac:dyDescent="0.3">
      <c r="A3830" t="str">
        <f t="shared" si="118"/>
        <v>5787.丽水2M宽带包月套餐.24</v>
      </c>
      <c r="B3830">
        <v>13829</v>
      </c>
      <c r="C3830">
        <v>5787</v>
      </c>
      <c r="D3830" t="s">
        <v>7</v>
      </c>
      <c r="E3830">
        <v>24</v>
      </c>
      <c r="F3830">
        <v>1</v>
      </c>
      <c r="G3830">
        <v>201305</v>
      </c>
      <c r="H3830">
        <v>5006</v>
      </c>
      <c r="I3830">
        <f t="shared" si="119"/>
        <v>5006</v>
      </c>
    </row>
    <row r="3831" spans="1:9" x14ac:dyDescent="0.3">
      <c r="A3831" t="str">
        <f t="shared" si="118"/>
        <v>5787.丽水2M宽带包月套餐.24</v>
      </c>
      <c r="B3831">
        <v>13830</v>
      </c>
      <c r="C3831">
        <v>5787</v>
      </c>
      <c r="D3831" t="s">
        <v>7</v>
      </c>
      <c r="E3831">
        <v>24</v>
      </c>
      <c r="F3831">
        <v>1</v>
      </c>
      <c r="G3831">
        <v>201305</v>
      </c>
      <c r="H3831">
        <v>5007</v>
      </c>
      <c r="I3831">
        <f t="shared" si="119"/>
        <v>5007</v>
      </c>
    </row>
    <row r="3832" spans="1:9" x14ac:dyDescent="0.3">
      <c r="A3832" t="str">
        <f t="shared" si="118"/>
        <v>5781.4M家庭宽带包月套餐（FTTH）.24</v>
      </c>
      <c r="B3832">
        <v>13831</v>
      </c>
      <c r="C3832">
        <v>5781</v>
      </c>
      <c r="D3832" t="s">
        <v>8</v>
      </c>
      <c r="E3832">
        <v>24</v>
      </c>
      <c r="F3832">
        <v>1</v>
      </c>
      <c r="G3832">
        <v>201305</v>
      </c>
      <c r="H3832">
        <v>5008</v>
      </c>
      <c r="I3832">
        <f t="shared" si="119"/>
        <v>5008</v>
      </c>
    </row>
    <row r="3833" spans="1:9" x14ac:dyDescent="0.3">
      <c r="A3833" t="str">
        <f t="shared" si="118"/>
        <v>5789.4M家庭宽带包月套餐（FTTB）.24</v>
      </c>
      <c r="B3833">
        <v>13832</v>
      </c>
      <c r="C3833">
        <v>5789</v>
      </c>
      <c r="D3833" t="s">
        <v>10</v>
      </c>
      <c r="E3833">
        <v>24</v>
      </c>
      <c r="F3833">
        <v>1</v>
      </c>
      <c r="G3833">
        <v>201305</v>
      </c>
      <c r="H3833">
        <v>5009</v>
      </c>
      <c r="I3833">
        <f t="shared" si="119"/>
        <v>5009</v>
      </c>
    </row>
    <row r="3834" spans="1:9" x14ac:dyDescent="0.3">
      <c r="A3834" t="str">
        <f t="shared" si="118"/>
        <v>5781.4M家庭宽带包月套餐（FTTH）.12</v>
      </c>
      <c r="B3834">
        <v>13833</v>
      </c>
      <c r="C3834">
        <v>5781</v>
      </c>
      <c r="D3834" t="s">
        <v>8</v>
      </c>
      <c r="E3834">
        <v>12</v>
      </c>
      <c r="F3834">
        <v>1</v>
      </c>
      <c r="G3834">
        <v>201305</v>
      </c>
      <c r="H3834">
        <v>5010</v>
      </c>
      <c r="I3834">
        <f t="shared" si="119"/>
        <v>5010</v>
      </c>
    </row>
    <row r="3835" spans="1:9" x14ac:dyDescent="0.3">
      <c r="A3835" t="str">
        <f t="shared" si="118"/>
        <v>5781.4M家庭宽带包月套餐（FTTB）.24</v>
      </c>
      <c r="B3835">
        <v>13834</v>
      </c>
      <c r="C3835">
        <v>5781</v>
      </c>
      <c r="D3835" t="s">
        <v>10</v>
      </c>
      <c r="E3835">
        <v>24</v>
      </c>
      <c r="F3835">
        <v>1</v>
      </c>
      <c r="G3835">
        <v>201305</v>
      </c>
      <c r="H3835">
        <v>5011</v>
      </c>
      <c r="I3835">
        <f t="shared" si="119"/>
        <v>5011</v>
      </c>
    </row>
    <row r="3836" spans="1:9" x14ac:dyDescent="0.3">
      <c r="A3836" t="str">
        <f t="shared" si="118"/>
        <v>5781.4M家庭宽带包月套餐（FTTH）.12</v>
      </c>
      <c r="B3836">
        <v>13835</v>
      </c>
      <c r="C3836">
        <v>5781</v>
      </c>
      <c r="D3836" t="s">
        <v>8</v>
      </c>
      <c r="E3836">
        <v>12</v>
      </c>
      <c r="F3836">
        <v>1</v>
      </c>
      <c r="G3836">
        <v>201305</v>
      </c>
      <c r="H3836">
        <v>5012</v>
      </c>
      <c r="I3836">
        <f t="shared" si="119"/>
        <v>5012</v>
      </c>
    </row>
    <row r="3837" spans="1:9" x14ac:dyDescent="0.3">
      <c r="A3837" t="str">
        <f t="shared" si="118"/>
        <v>5781.4M家庭宽带包月套餐（FTTH）.13</v>
      </c>
      <c r="B3837">
        <v>13836</v>
      </c>
      <c r="C3837">
        <v>5781</v>
      </c>
      <c r="D3837" t="s">
        <v>8</v>
      </c>
      <c r="E3837">
        <v>13</v>
      </c>
      <c r="F3837">
        <v>1</v>
      </c>
      <c r="G3837">
        <v>201305</v>
      </c>
      <c r="H3837">
        <v>5013</v>
      </c>
      <c r="I3837">
        <f t="shared" si="119"/>
        <v>5013</v>
      </c>
    </row>
    <row r="3838" spans="1:9" x14ac:dyDescent="0.3">
      <c r="A3838" t="str">
        <f t="shared" si="118"/>
        <v>5781.4M家庭宽带包月套餐（FTTB）.24</v>
      </c>
      <c r="B3838">
        <v>13837</v>
      </c>
      <c r="C3838">
        <v>5781</v>
      </c>
      <c r="D3838" t="s">
        <v>10</v>
      </c>
      <c r="E3838">
        <v>24</v>
      </c>
      <c r="F3838">
        <v>1</v>
      </c>
      <c r="G3838">
        <v>201305</v>
      </c>
      <c r="H3838">
        <v>5014</v>
      </c>
      <c r="I3838">
        <f t="shared" si="119"/>
        <v>5014</v>
      </c>
    </row>
    <row r="3839" spans="1:9" x14ac:dyDescent="0.3">
      <c r="A3839" t="str">
        <f t="shared" si="118"/>
        <v>5782.丽水2M宽带包月套餐.13</v>
      </c>
      <c r="B3839">
        <v>13838</v>
      </c>
      <c r="C3839">
        <v>5782</v>
      </c>
      <c r="D3839" t="s">
        <v>7</v>
      </c>
      <c r="E3839">
        <v>13</v>
      </c>
      <c r="F3839">
        <v>1</v>
      </c>
      <c r="G3839">
        <v>201305</v>
      </c>
      <c r="H3839">
        <v>5015</v>
      </c>
      <c r="I3839">
        <f t="shared" si="119"/>
        <v>5015</v>
      </c>
    </row>
    <row r="3840" spans="1:9" x14ac:dyDescent="0.3">
      <c r="A3840" t="str">
        <f t="shared" si="118"/>
        <v>578B.丽水2M宽带包月套餐.1</v>
      </c>
      <c r="B3840">
        <v>13839</v>
      </c>
      <c r="C3840" t="s">
        <v>6</v>
      </c>
      <c r="D3840" t="s">
        <v>7</v>
      </c>
      <c r="E3840">
        <v>1</v>
      </c>
      <c r="F3840">
        <v>1</v>
      </c>
      <c r="G3840">
        <v>201305</v>
      </c>
      <c r="H3840">
        <v>5016</v>
      </c>
      <c r="I3840">
        <f t="shared" si="119"/>
        <v>5016</v>
      </c>
    </row>
    <row r="3841" spans="1:9" x14ac:dyDescent="0.3">
      <c r="A3841" t="str">
        <f t="shared" si="118"/>
        <v>5785.丽水2M宽带包月套餐.24</v>
      </c>
      <c r="B3841">
        <v>13840</v>
      </c>
      <c r="C3841">
        <v>5785</v>
      </c>
      <c r="D3841" t="s">
        <v>7</v>
      </c>
      <c r="E3841">
        <v>24</v>
      </c>
      <c r="F3841">
        <v>1</v>
      </c>
      <c r="G3841">
        <v>201305</v>
      </c>
      <c r="H3841">
        <v>5017</v>
      </c>
      <c r="I3841">
        <f t="shared" si="119"/>
        <v>5017</v>
      </c>
    </row>
    <row r="3842" spans="1:9" x14ac:dyDescent="0.3">
      <c r="A3842" t="str">
        <f t="shared" si="118"/>
        <v>5781.4M家庭宽带包月套餐（FTTH）.12</v>
      </c>
      <c r="B3842">
        <v>13841</v>
      </c>
      <c r="C3842">
        <v>5781</v>
      </c>
      <c r="D3842" t="s">
        <v>8</v>
      </c>
      <c r="E3842">
        <v>12</v>
      </c>
      <c r="F3842">
        <v>1</v>
      </c>
      <c r="G3842">
        <v>201305</v>
      </c>
      <c r="H3842">
        <v>5018</v>
      </c>
      <c r="I3842">
        <f t="shared" si="119"/>
        <v>5018</v>
      </c>
    </row>
    <row r="3843" spans="1:9" x14ac:dyDescent="0.3">
      <c r="A3843" t="str">
        <f t="shared" ref="A3843:A3906" si="120">IF(F3843=1,C3843&amp;"."&amp;D3843&amp;"."&amp;E3843,"")</f>
        <v>5786.丽水2M宽带包月套餐.24</v>
      </c>
      <c r="B3843">
        <v>13842</v>
      </c>
      <c r="C3843">
        <v>5786</v>
      </c>
      <c r="D3843" t="s">
        <v>7</v>
      </c>
      <c r="E3843">
        <v>24</v>
      </c>
      <c r="F3843">
        <v>1</v>
      </c>
      <c r="G3843">
        <v>201305</v>
      </c>
      <c r="H3843">
        <v>5019</v>
      </c>
      <c r="I3843">
        <f t="shared" ref="I3843:I3906" si="121">IF(F3843=1,H3843)</f>
        <v>5019</v>
      </c>
    </row>
    <row r="3844" spans="1:9" x14ac:dyDescent="0.3">
      <c r="A3844" t="str">
        <f t="shared" si="120"/>
        <v>5787.4M家庭宽带包月套餐（FTTH）.12</v>
      </c>
      <c r="B3844">
        <v>13843</v>
      </c>
      <c r="C3844">
        <v>5787</v>
      </c>
      <c r="D3844" t="s">
        <v>8</v>
      </c>
      <c r="E3844">
        <v>12</v>
      </c>
      <c r="F3844">
        <v>1</v>
      </c>
      <c r="G3844">
        <v>201305</v>
      </c>
      <c r="H3844">
        <v>5020</v>
      </c>
      <c r="I3844">
        <f t="shared" si="121"/>
        <v>5020</v>
      </c>
    </row>
    <row r="3845" spans="1:9" x14ac:dyDescent="0.3">
      <c r="A3845" t="str">
        <f t="shared" si="120"/>
        <v>5782.4M家庭宽带包月套餐（FTTH）.24</v>
      </c>
      <c r="B3845">
        <v>13844</v>
      </c>
      <c r="C3845">
        <v>5782</v>
      </c>
      <c r="D3845" t="s">
        <v>8</v>
      </c>
      <c r="E3845">
        <v>24</v>
      </c>
      <c r="F3845">
        <v>1</v>
      </c>
      <c r="G3845">
        <v>201305</v>
      </c>
      <c r="H3845">
        <v>5021</v>
      </c>
      <c r="I3845">
        <f t="shared" si="121"/>
        <v>5021</v>
      </c>
    </row>
    <row r="3846" spans="1:9" x14ac:dyDescent="0.3">
      <c r="A3846" t="str">
        <f t="shared" si="120"/>
        <v>5781.4M家庭宽带包月套餐（FTTH）.24</v>
      </c>
      <c r="B3846">
        <v>13845</v>
      </c>
      <c r="C3846">
        <v>5781</v>
      </c>
      <c r="D3846" t="s">
        <v>8</v>
      </c>
      <c r="E3846">
        <v>24</v>
      </c>
      <c r="F3846">
        <v>1</v>
      </c>
      <c r="G3846">
        <v>201305</v>
      </c>
      <c r="H3846">
        <v>5022</v>
      </c>
      <c r="I3846">
        <f t="shared" si="121"/>
        <v>5022</v>
      </c>
    </row>
    <row r="3847" spans="1:9" x14ac:dyDescent="0.3">
      <c r="A3847" t="str">
        <f t="shared" si="120"/>
        <v>5782.4M家庭宽带包月套餐（FTTB）.1</v>
      </c>
      <c r="B3847">
        <v>13846</v>
      </c>
      <c r="C3847">
        <v>5782</v>
      </c>
      <c r="D3847" t="s">
        <v>10</v>
      </c>
      <c r="E3847">
        <v>1</v>
      </c>
      <c r="F3847">
        <v>1</v>
      </c>
      <c r="G3847">
        <v>201305</v>
      </c>
      <c r="H3847">
        <v>5023</v>
      </c>
      <c r="I3847">
        <f t="shared" si="121"/>
        <v>5023</v>
      </c>
    </row>
    <row r="3848" spans="1:9" x14ac:dyDescent="0.3">
      <c r="A3848" t="str">
        <f t="shared" si="120"/>
        <v>5783.4M家庭宽带包月套餐（FTTH）.12</v>
      </c>
      <c r="B3848">
        <v>13847</v>
      </c>
      <c r="C3848">
        <v>5783</v>
      </c>
      <c r="D3848" t="s">
        <v>8</v>
      </c>
      <c r="E3848">
        <v>12</v>
      </c>
      <c r="F3848">
        <v>1</v>
      </c>
      <c r="G3848">
        <v>201305</v>
      </c>
      <c r="H3848">
        <v>5024</v>
      </c>
      <c r="I3848">
        <f t="shared" si="121"/>
        <v>5024</v>
      </c>
    </row>
    <row r="3849" spans="1:9" x14ac:dyDescent="0.3">
      <c r="A3849" t="str">
        <f t="shared" si="120"/>
        <v>5781.4M家庭宽带包月套餐（FTTH）.24</v>
      </c>
      <c r="B3849">
        <v>13848</v>
      </c>
      <c r="C3849">
        <v>5781</v>
      </c>
      <c r="D3849" t="s">
        <v>8</v>
      </c>
      <c r="E3849">
        <v>24</v>
      </c>
      <c r="F3849">
        <v>1</v>
      </c>
      <c r="G3849">
        <v>201305</v>
      </c>
      <c r="H3849">
        <v>5025</v>
      </c>
      <c r="I3849">
        <f t="shared" si="121"/>
        <v>5025</v>
      </c>
    </row>
    <row r="3850" spans="1:9" x14ac:dyDescent="0.3">
      <c r="A3850" t="str">
        <f t="shared" si="120"/>
        <v>5785.丽水2M宽带包月套餐.24</v>
      </c>
      <c r="B3850">
        <v>13849</v>
      </c>
      <c r="C3850">
        <v>5785</v>
      </c>
      <c r="D3850" t="s">
        <v>7</v>
      </c>
      <c r="E3850">
        <v>24</v>
      </c>
      <c r="F3850">
        <v>1</v>
      </c>
      <c r="G3850">
        <v>201305</v>
      </c>
      <c r="H3850">
        <v>5026</v>
      </c>
      <c r="I3850">
        <f t="shared" si="121"/>
        <v>5026</v>
      </c>
    </row>
    <row r="3851" spans="1:9" x14ac:dyDescent="0.3">
      <c r="A3851" t="str">
        <f t="shared" si="120"/>
        <v>5781.4M家庭宽带包月套餐（FTTH）.13</v>
      </c>
      <c r="B3851">
        <v>13850</v>
      </c>
      <c r="C3851">
        <v>5781</v>
      </c>
      <c r="D3851" t="s">
        <v>8</v>
      </c>
      <c r="E3851">
        <v>13</v>
      </c>
      <c r="F3851">
        <v>1</v>
      </c>
      <c r="G3851">
        <v>201305</v>
      </c>
      <c r="H3851">
        <v>5027</v>
      </c>
      <c r="I3851">
        <f t="shared" si="121"/>
        <v>5027</v>
      </c>
    </row>
    <row r="3852" spans="1:9" x14ac:dyDescent="0.3">
      <c r="A3852" t="str">
        <f t="shared" si="120"/>
        <v>5789.丽水2M宽带包月套餐.24</v>
      </c>
      <c r="B3852">
        <v>13851</v>
      </c>
      <c r="C3852">
        <v>5789</v>
      </c>
      <c r="D3852" t="s">
        <v>7</v>
      </c>
      <c r="E3852">
        <v>24</v>
      </c>
      <c r="F3852">
        <v>1</v>
      </c>
      <c r="G3852">
        <v>201305</v>
      </c>
      <c r="H3852">
        <v>5028</v>
      </c>
      <c r="I3852">
        <f t="shared" si="121"/>
        <v>5028</v>
      </c>
    </row>
    <row r="3853" spans="1:9" x14ac:dyDescent="0.3">
      <c r="A3853" t="str">
        <f t="shared" si="120"/>
        <v>5786.丽水2M宽带包月套餐.24</v>
      </c>
      <c r="B3853">
        <v>13852</v>
      </c>
      <c r="C3853">
        <v>5786</v>
      </c>
      <c r="D3853" t="s">
        <v>7</v>
      </c>
      <c r="E3853">
        <v>24</v>
      </c>
      <c r="F3853">
        <v>1</v>
      </c>
      <c r="G3853">
        <v>201305</v>
      </c>
      <c r="H3853">
        <v>5029</v>
      </c>
      <c r="I3853">
        <f t="shared" si="121"/>
        <v>5029</v>
      </c>
    </row>
    <row r="3854" spans="1:9" x14ac:dyDescent="0.3">
      <c r="A3854" t="str">
        <f t="shared" si="120"/>
        <v>5786.丽水2M宽带包月套餐.24</v>
      </c>
      <c r="B3854">
        <v>13853</v>
      </c>
      <c r="C3854">
        <v>5786</v>
      </c>
      <c r="D3854" t="s">
        <v>7</v>
      </c>
      <c r="E3854">
        <v>24</v>
      </c>
      <c r="F3854">
        <v>1</v>
      </c>
      <c r="G3854">
        <v>201305</v>
      </c>
      <c r="H3854">
        <v>5030</v>
      </c>
      <c r="I3854">
        <f t="shared" si="121"/>
        <v>5030</v>
      </c>
    </row>
    <row r="3855" spans="1:9" x14ac:dyDescent="0.3">
      <c r="A3855" t="str">
        <f t="shared" si="120"/>
        <v>5782.4M家庭宽带包月套餐（FTTB）.24</v>
      </c>
      <c r="B3855">
        <v>13854</v>
      </c>
      <c r="C3855">
        <v>5782</v>
      </c>
      <c r="D3855" t="s">
        <v>10</v>
      </c>
      <c r="E3855">
        <v>24</v>
      </c>
      <c r="F3855">
        <v>1</v>
      </c>
      <c r="G3855">
        <v>201305</v>
      </c>
      <c r="H3855">
        <v>5031</v>
      </c>
      <c r="I3855">
        <f t="shared" si="121"/>
        <v>5031</v>
      </c>
    </row>
    <row r="3856" spans="1:9" x14ac:dyDescent="0.3">
      <c r="A3856" t="str">
        <f t="shared" si="120"/>
        <v>5786.丽水2M宽带包月套餐.24</v>
      </c>
      <c r="B3856">
        <v>13855</v>
      </c>
      <c r="C3856">
        <v>5786</v>
      </c>
      <c r="D3856" t="s">
        <v>7</v>
      </c>
      <c r="E3856">
        <v>24</v>
      </c>
      <c r="F3856">
        <v>1</v>
      </c>
      <c r="G3856">
        <v>201305</v>
      </c>
      <c r="H3856">
        <v>5032</v>
      </c>
      <c r="I3856">
        <f t="shared" si="121"/>
        <v>5032</v>
      </c>
    </row>
    <row r="3857" spans="1:9" x14ac:dyDescent="0.3">
      <c r="A3857" t="str">
        <f t="shared" si="120"/>
        <v>5786.丽水2M宽带包月套餐.24</v>
      </c>
      <c r="B3857">
        <v>13856</v>
      </c>
      <c r="C3857">
        <v>5786</v>
      </c>
      <c r="D3857" t="s">
        <v>7</v>
      </c>
      <c r="E3857">
        <v>24</v>
      </c>
      <c r="F3857">
        <v>1</v>
      </c>
      <c r="G3857">
        <v>201305</v>
      </c>
      <c r="H3857">
        <v>5033</v>
      </c>
      <c r="I3857">
        <f t="shared" si="121"/>
        <v>5033</v>
      </c>
    </row>
    <row r="3858" spans="1:9" x14ac:dyDescent="0.3">
      <c r="A3858" t="str">
        <f t="shared" si="120"/>
        <v>5786.丽水2M宽带包月套餐.24</v>
      </c>
      <c r="B3858">
        <v>13857</v>
      </c>
      <c r="C3858">
        <v>5786</v>
      </c>
      <c r="D3858" t="s">
        <v>7</v>
      </c>
      <c r="E3858">
        <v>24</v>
      </c>
      <c r="F3858">
        <v>1</v>
      </c>
      <c r="G3858">
        <v>201305</v>
      </c>
      <c r="H3858">
        <v>5034</v>
      </c>
      <c r="I3858">
        <f t="shared" si="121"/>
        <v>5034</v>
      </c>
    </row>
    <row r="3859" spans="1:9" x14ac:dyDescent="0.3">
      <c r="A3859" t="str">
        <f t="shared" si="120"/>
        <v>5781.4M家庭宽带包月套餐（FTTH）.24</v>
      </c>
      <c r="B3859">
        <v>13858</v>
      </c>
      <c r="C3859">
        <v>5781</v>
      </c>
      <c r="D3859" t="s">
        <v>8</v>
      </c>
      <c r="E3859">
        <v>24</v>
      </c>
      <c r="F3859">
        <v>1</v>
      </c>
      <c r="G3859">
        <v>201305</v>
      </c>
      <c r="H3859">
        <v>5035</v>
      </c>
      <c r="I3859">
        <f t="shared" si="121"/>
        <v>5035</v>
      </c>
    </row>
    <row r="3860" spans="1:9" x14ac:dyDescent="0.3">
      <c r="A3860" t="str">
        <f t="shared" si="120"/>
        <v>5787.2M家庭宽带包月套餐（FTTB）.24</v>
      </c>
      <c r="B3860">
        <v>13859</v>
      </c>
      <c r="C3860">
        <v>5787</v>
      </c>
      <c r="D3860" t="s">
        <v>9</v>
      </c>
      <c r="E3860">
        <v>24</v>
      </c>
      <c r="F3860">
        <v>1</v>
      </c>
      <c r="G3860">
        <v>201305</v>
      </c>
      <c r="H3860">
        <v>5036</v>
      </c>
      <c r="I3860">
        <f t="shared" si="121"/>
        <v>5036</v>
      </c>
    </row>
    <row r="3861" spans="1:9" x14ac:dyDescent="0.3">
      <c r="A3861" t="str">
        <f t="shared" si="120"/>
        <v>5786.4M家庭宽带包月套餐（FTTB）.24</v>
      </c>
      <c r="B3861">
        <v>13860</v>
      </c>
      <c r="C3861">
        <v>5786</v>
      </c>
      <c r="D3861" t="s">
        <v>10</v>
      </c>
      <c r="E3861">
        <v>24</v>
      </c>
      <c r="F3861">
        <v>1</v>
      </c>
      <c r="G3861">
        <v>201305</v>
      </c>
      <c r="H3861">
        <v>5037</v>
      </c>
      <c r="I3861">
        <f t="shared" si="121"/>
        <v>5037</v>
      </c>
    </row>
    <row r="3862" spans="1:9" x14ac:dyDescent="0.3">
      <c r="A3862" t="str">
        <f t="shared" si="120"/>
        <v>5781.丽水2M宽带包月套餐.13</v>
      </c>
      <c r="B3862">
        <v>13861</v>
      </c>
      <c r="C3862">
        <v>5781</v>
      </c>
      <c r="D3862" t="s">
        <v>7</v>
      </c>
      <c r="E3862">
        <v>13</v>
      </c>
      <c r="F3862">
        <v>1</v>
      </c>
      <c r="G3862">
        <v>201305</v>
      </c>
      <c r="H3862">
        <v>5038</v>
      </c>
      <c r="I3862">
        <f t="shared" si="121"/>
        <v>5038</v>
      </c>
    </row>
    <row r="3863" spans="1:9" x14ac:dyDescent="0.3">
      <c r="A3863" t="str">
        <f t="shared" si="120"/>
        <v>5786.4M家庭宽带包月套餐（FTTB）.13</v>
      </c>
      <c r="B3863">
        <v>13862</v>
      </c>
      <c r="C3863">
        <v>5786</v>
      </c>
      <c r="D3863" t="s">
        <v>10</v>
      </c>
      <c r="E3863">
        <v>13</v>
      </c>
      <c r="F3863">
        <v>1</v>
      </c>
      <c r="G3863">
        <v>201305</v>
      </c>
      <c r="H3863">
        <v>5039</v>
      </c>
      <c r="I3863">
        <f t="shared" si="121"/>
        <v>5039</v>
      </c>
    </row>
    <row r="3864" spans="1:9" x14ac:dyDescent="0.3">
      <c r="A3864" t="str">
        <f t="shared" si="120"/>
        <v>5783.亲情家园B计划宽带4M包月套餐（20元版）.1</v>
      </c>
      <c r="B3864">
        <v>13863</v>
      </c>
      <c r="C3864">
        <v>5783</v>
      </c>
      <c r="D3864" t="s">
        <v>5</v>
      </c>
      <c r="E3864">
        <v>1</v>
      </c>
      <c r="F3864">
        <v>1</v>
      </c>
      <c r="G3864">
        <v>201305</v>
      </c>
      <c r="H3864">
        <v>5040</v>
      </c>
      <c r="I3864">
        <f t="shared" si="121"/>
        <v>5040</v>
      </c>
    </row>
    <row r="3865" spans="1:9" x14ac:dyDescent="0.3">
      <c r="A3865" t="str">
        <f t="shared" si="120"/>
        <v>5785.亲情家园B计划宽带4M包月套餐（20元版）.1</v>
      </c>
      <c r="B3865">
        <v>13864</v>
      </c>
      <c r="C3865">
        <v>5785</v>
      </c>
      <c r="D3865" t="s">
        <v>5</v>
      </c>
      <c r="E3865">
        <v>1</v>
      </c>
      <c r="F3865">
        <v>1</v>
      </c>
      <c r="G3865">
        <v>201305</v>
      </c>
      <c r="H3865">
        <v>5041</v>
      </c>
      <c r="I3865">
        <f t="shared" si="121"/>
        <v>5041</v>
      </c>
    </row>
    <row r="3866" spans="1:9" x14ac:dyDescent="0.3">
      <c r="A3866" t="str">
        <f t="shared" si="120"/>
        <v>5787.亲情家园B计划宽带4M包月套餐（20元版）.1</v>
      </c>
      <c r="B3866">
        <v>13865</v>
      </c>
      <c r="C3866">
        <v>5787</v>
      </c>
      <c r="D3866" t="s">
        <v>5</v>
      </c>
      <c r="E3866">
        <v>1</v>
      </c>
      <c r="F3866">
        <v>1</v>
      </c>
      <c r="G3866">
        <v>201305</v>
      </c>
      <c r="H3866">
        <v>5042</v>
      </c>
      <c r="I3866">
        <f t="shared" si="121"/>
        <v>5042</v>
      </c>
    </row>
    <row r="3867" spans="1:9" x14ac:dyDescent="0.3">
      <c r="A3867" t="str">
        <f t="shared" si="120"/>
        <v>5781.亲情家园B计划宽带4M包月套餐（20元版）.1</v>
      </c>
      <c r="B3867">
        <v>13866</v>
      </c>
      <c r="C3867">
        <v>5781</v>
      </c>
      <c r="D3867" t="s">
        <v>5</v>
      </c>
      <c r="E3867">
        <v>1</v>
      </c>
      <c r="F3867">
        <v>1</v>
      </c>
      <c r="G3867">
        <v>201305</v>
      </c>
      <c r="H3867">
        <v>5043</v>
      </c>
      <c r="I3867">
        <f t="shared" si="121"/>
        <v>5043</v>
      </c>
    </row>
    <row r="3868" spans="1:9" x14ac:dyDescent="0.3">
      <c r="A3868" t="str">
        <f t="shared" si="120"/>
        <v>5783.亲情家园B计划宽带4M包月套餐（20元版）.1</v>
      </c>
      <c r="B3868">
        <v>13867</v>
      </c>
      <c r="C3868">
        <v>5783</v>
      </c>
      <c r="D3868" t="s">
        <v>5</v>
      </c>
      <c r="E3868">
        <v>1</v>
      </c>
      <c r="F3868">
        <v>1</v>
      </c>
      <c r="G3868">
        <v>201305</v>
      </c>
      <c r="H3868">
        <v>5044</v>
      </c>
      <c r="I3868">
        <f t="shared" si="121"/>
        <v>5044</v>
      </c>
    </row>
    <row r="3869" spans="1:9" x14ac:dyDescent="0.3">
      <c r="A3869" t="str">
        <f t="shared" si="120"/>
        <v>5781.亲情家园B计划宽带4M包月套餐（20元版）.1</v>
      </c>
      <c r="B3869">
        <v>13868</v>
      </c>
      <c r="C3869">
        <v>5781</v>
      </c>
      <c r="D3869" t="s">
        <v>5</v>
      </c>
      <c r="E3869">
        <v>1</v>
      </c>
      <c r="F3869">
        <v>1</v>
      </c>
      <c r="G3869">
        <v>201305</v>
      </c>
      <c r="H3869">
        <v>5045</v>
      </c>
      <c r="I3869">
        <f t="shared" si="121"/>
        <v>5045</v>
      </c>
    </row>
    <row r="3870" spans="1:9" x14ac:dyDescent="0.3">
      <c r="A3870" t="str">
        <f t="shared" si="120"/>
        <v>5781.亲情家园B计划宽带4M包月套餐（20元版）.1</v>
      </c>
      <c r="B3870">
        <v>13869</v>
      </c>
      <c r="C3870">
        <v>5781</v>
      </c>
      <c r="D3870" t="s">
        <v>5</v>
      </c>
      <c r="E3870">
        <v>1</v>
      </c>
      <c r="F3870">
        <v>1</v>
      </c>
      <c r="G3870">
        <v>201305</v>
      </c>
      <c r="H3870">
        <v>5046</v>
      </c>
      <c r="I3870">
        <f t="shared" si="121"/>
        <v>5046</v>
      </c>
    </row>
    <row r="3871" spans="1:9" x14ac:dyDescent="0.3">
      <c r="A3871" t="str">
        <f t="shared" si="120"/>
        <v>5787.亲情家园B计划宽带2M包月套餐（20元版）.1</v>
      </c>
      <c r="B3871">
        <v>13870</v>
      </c>
      <c r="C3871">
        <v>5787</v>
      </c>
      <c r="D3871" t="s">
        <v>14</v>
      </c>
      <c r="E3871">
        <v>1</v>
      </c>
      <c r="F3871">
        <v>1</v>
      </c>
      <c r="G3871">
        <v>201305</v>
      </c>
      <c r="H3871">
        <v>5047</v>
      </c>
      <c r="I3871">
        <f t="shared" si="121"/>
        <v>5047</v>
      </c>
    </row>
    <row r="3872" spans="1:9" x14ac:dyDescent="0.3">
      <c r="A3872" t="str">
        <f t="shared" si="120"/>
        <v>5781.亲情家园B计划宽带4M包月套餐（20元版）.1</v>
      </c>
      <c r="B3872">
        <v>13871</v>
      </c>
      <c r="C3872">
        <v>5781</v>
      </c>
      <c r="D3872" t="s">
        <v>5</v>
      </c>
      <c r="E3872">
        <v>1</v>
      </c>
      <c r="F3872">
        <v>1</v>
      </c>
      <c r="G3872">
        <v>201305</v>
      </c>
      <c r="H3872">
        <v>5048</v>
      </c>
      <c r="I3872">
        <f t="shared" si="121"/>
        <v>5048</v>
      </c>
    </row>
    <row r="3873" spans="1:9" x14ac:dyDescent="0.3">
      <c r="A3873" t="str">
        <f t="shared" si="120"/>
        <v>5788.亲情家园B计划宽带4M包月套餐（20元版）.1</v>
      </c>
      <c r="B3873">
        <v>13872</v>
      </c>
      <c r="C3873">
        <v>5788</v>
      </c>
      <c r="D3873" t="s">
        <v>5</v>
      </c>
      <c r="E3873">
        <v>1</v>
      </c>
      <c r="F3873">
        <v>1</v>
      </c>
      <c r="G3873">
        <v>201305</v>
      </c>
      <c r="H3873">
        <v>5049</v>
      </c>
      <c r="I3873">
        <f t="shared" si="121"/>
        <v>5049</v>
      </c>
    </row>
    <row r="3874" spans="1:9" x14ac:dyDescent="0.3">
      <c r="A3874" t="str">
        <f t="shared" si="120"/>
        <v>5781.亲情家园B计划宽带4M包月套餐（20元版）.1</v>
      </c>
      <c r="B3874">
        <v>13873</v>
      </c>
      <c r="C3874">
        <v>5781</v>
      </c>
      <c r="D3874" t="s">
        <v>5</v>
      </c>
      <c r="E3874">
        <v>1</v>
      </c>
      <c r="F3874">
        <v>1</v>
      </c>
      <c r="G3874">
        <v>201305</v>
      </c>
      <c r="H3874">
        <v>5050</v>
      </c>
      <c r="I3874">
        <f t="shared" si="121"/>
        <v>5050</v>
      </c>
    </row>
    <row r="3875" spans="1:9" x14ac:dyDescent="0.3">
      <c r="A3875" t="str">
        <f t="shared" si="120"/>
        <v>5781.亲情家园B计划宽带4M包月套餐（20元版）.1</v>
      </c>
      <c r="B3875">
        <v>13874</v>
      </c>
      <c r="C3875">
        <v>5781</v>
      </c>
      <c r="D3875" t="s">
        <v>5</v>
      </c>
      <c r="E3875">
        <v>1</v>
      </c>
      <c r="F3875">
        <v>1</v>
      </c>
      <c r="G3875">
        <v>201305</v>
      </c>
      <c r="H3875">
        <v>5051</v>
      </c>
      <c r="I3875">
        <f t="shared" si="121"/>
        <v>5051</v>
      </c>
    </row>
    <row r="3876" spans="1:9" x14ac:dyDescent="0.3">
      <c r="A3876" t="str">
        <f t="shared" si="120"/>
        <v>5785.亲情家园B计划宽带4M包月套餐（20元版）.1</v>
      </c>
      <c r="B3876">
        <v>13875</v>
      </c>
      <c r="C3876">
        <v>5785</v>
      </c>
      <c r="D3876" t="s">
        <v>5</v>
      </c>
      <c r="E3876">
        <v>1</v>
      </c>
      <c r="F3876">
        <v>1</v>
      </c>
      <c r="G3876">
        <v>201305</v>
      </c>
      <c r="H3876">
        <v>5052</v>
      </c>
      <c r="I3876">
        <f t="shared" si="121"/>
        <v>5052</v>
      </c>
    </row>
    <row r="3877" spans="1:9" x14ac:dyDescent="0.3">
      <c r="A3877" t="str">
        <f t="shared" si="120"/>
        <v>5785.亲情家园B计划宽带4M包月套餐（20元版）.1</v>
      </c>
      <c r="B3877">
        <v>13876</v>
      </c>
      <c r="C3877">
        <v>5785</v>
      </c>
      <c r="D3877" t="s">
        <v>5</v>
      </c>
      <c r="E3877">
        <v>1</v>
      </c>
      <c r="F3877">
        <v>1</v>
      </c>
      <c r="G3877">
        <v>201305</v>
      </c>
      <c r="H3877">
        <v>5053</v>
      </c>
      <c r="I3877">
        <f t="shared" si="121"/>
        <v>5053</v>
      </c>
    </row>
    <row r="3878" spans="1:9" x14ac:dyDescent="0.3">
      <c r="A3878" t="str">
        <f t="shared" si="120"/>
        <v>5788.亲情家园B计划宽带4M包月套餐（20元版）.1</v>
      </c>
      <c r="B3878">
        <v>13877</v>
      </c>
      <c r="C3878">
        <v>5788</v>
      </c>
      <c r="D3878" t="s">
        <v>5</v>
      </c>
      <c r="E3878">
        <v>1</v>
      </c>
      <c r="F3878">
        <v>1</v>
      </c>
      <c r="G3878">
        <v>201305</v>
      </c>
      <c r="H3878">
        <v>5054</v>
      </c>
      <c r="I3878">
        <f t="shared" si="121"/>
        <v>5054</v>
      </c>
    </row>
    <row r="3879" spans="1:9" x14ac:dyDescent="0.3">
      <c r="A3879" t="str">
        <f t="shared" si="120"/>
        <v>5781.亲情家园B计划宽带4M包月套餐（20元版）.1</v>
      </c>
      <c r="B3879">
        <v>13878</v>
      </c>
      <c r="C3879">
        <v>5781</v>
      </c>
      <c r="D3879" t="s">
        <v>5</v>
      </c>
      <c r="E3879">
        <v>1</v>
      </c>
      <c r="F3879">
        <v>1</v>
      </c>
      <c r="G3879">
        <v>201305</v>
      </c>
      <c r="H3879">
        <v>5055</v>
      </c>
      <c r="I3879">
        <f t="shared" si="121"/>
        <v>5055</v>
      </c>
    </row>
    <row r="3880" spans="1:9" x14ac:dyDescent="0.3">
      <c r="A3880" t="str">
        <f t="shared" si="120"/>
        <v>5788.亲情家园B计划宽带4M包月套餐（20元版）.1</v>
      </c>
      <c r="B3880">
        <v>13879</v>
      </c>
      <c r="C3880">
        <v>5788</v>
      </c>
      <c r="D3880" t="s">
        <v>5</v>
      </c>
      <c r="E3880">
        <v>1</v>
      </c>
      <c r="F3880">
        <v>1</v>
      </c>
      <c r="G3880">
        <v>201305</v>
      </c>
      <c r="H3880">
        <v>5056</v>
      </c>
      <c r="I3880">
        <f t="shared" si="121"/>
        <v>5056</v>
      </c>
    </row>
    <row r="3881" spans="1:9" x14ac:dyDescent="0.3">
      <c r="A3881" t="str">
        <f t="shared" si="120"/>
        <v>5787.亲情家园B计划宽带2M包月套餐（20元版）.1</v>
      </c>
      <c r="B3881">
        <v>13880</v>
      </c>
      <c r="C3881">
        <v>5787</v>
      </c>
      <c r="D3881" t="s">
        <v>14</v>
      </c>
      <c r="E3881">
        <v>1</v>
      </c>
      <c r="F3881">
        <v>1</v>
      </c>
      <c r="G3881">
        <v>201305</v>
      </c>
      <c r="H3881">
        <v>5057</v>
      </c>
      <c r="I3881">
        <f t="shared" si="121"/>
        <v>5057</v>
      </c>
    </row>
    <row r="3882" spans="1:9" x14ac:dyDescent="0.3">
      <c r="A3882" t="str">
        <f t="shared" si="120"/>
        <v>5787.亲情家园B计划宽带2M包月套餐（20元版）.1</v>
      </c>
      <c r="B3882">
        <v>13881</v>
      </c>
      <c r="C3882">
        <v>5787</v>
      </c>
      <c r="D3882" t="s">
        <v>14</v>
      </c>
      <c r="E3882">
        <v>1</v>
      </c>
      <c r="F3882">
        <v>1</v>
      </c>
      <c r="G3882">
        <v>201305</v>
      </c>
      <c r="H3882">
        <v>5058</v>
      </c>
      <c r="I3882">
        <f t="shared" si="121"/>
        <v>5058</v>
      </c>
    </row>
    <row r="3883" spans="1:9" x14ac:dyDescent="0.3">
      <c r="A3883" t="str">
        <f t="shared" si="120"/>
        <v>5781.亲情家园B计划宽带4M包月套餐（20元版）.1</v>
      </c>
      <c r="B3883">
        <v>13882</v>
      </c>
      <c r="C3883">
        <v>5781</v>
      </c>
      <c r="D3883" t="s">
        <v>5</v>
      </c>
      <c r="E3883">
        <v>1</v>
      </c>
      <c r="F3883">
        <v>1</v>
      </c>
      <c r="G3883">
        <v>201305</v>
      </c>
      <c r="H3883">
        <v>5059</v>
      </c>
      <c r="I3883">
        <f t="shared" si="121"/>
        <v>5059</v>
      </c>
    </row>
    <row r="3884" spans="1:9" x14ac:dyDescent="0.3">
      <c r="A3884" t="str">
        <f t="shared" si="120"/>
        <v>5781.亲情家园B计划宽带4M包月套餐（20元版）.1</v>
      </c>
      <c r="B3884">
        <v>13883</v>
      </c>
      <c r="C3884">
        <v>5781</v>
      </c>
      <c r="D3884" t="s">
        <v>5</v>
      </c>
      <c r="E3884">
        <v>1</v>
      </c>
      <c r="F3884">
        <v>1</v>
      </c>
      <c r="G3884">
        <v>201305</v>
      </c>
      <c r="H3884">
        <v>5060</v>
      </c>
      <c r="I3884">
        <f t="shared" si="121"/>
        <v>5060</v>
      </c>
    </row>
    <row r="3885" spans="1:9" x14ac:dyDescent="0.3">
      <c r="A3885" t="str">
        <f t="shared" si="120"/>
        <v>5787.亲情家园B计划宽带4M包月套餐（20元版）.1</v>
      </c>
      <c r="B3885">
        <v>13884</v>
      </c>
      <c r="C3885">
        <v>5787</v>
      </c>
      <c r="D3885" t="s">
        <v>5</v>
      </c>
      <c r="E3885">
        <v>1</v>
      </c>
      <c r="F3885">
        <v>1</v>
      </c>
      <c r="G3885">
        <v>201305</v>
      </c>
      <c r="H3885">
        <v>5061</v>
      </c>
      <c r="I3885">
        <f t="shared" si="121"/>
        <v>5061</v>
      </c>
    </row>
    <row r="3886" spans="1:9" x14ac:dyDescent="0.3">
      <c r="A3886" t="str">
        <f t="shared" si="120"/>
        <v>5783.亲情家园B计划宽带4M包月套餐（20元版）.1</v>
      </c>
      <c r="B3886">
        <v>13885</v>
      </c>
      <c r="C3886">
        <v>5783</v>
      </c>
      <c r="D3886" t="s">
        <v>5</v>
      </c>
      <c r="E3886">
        <v>1</v>
      </c>
      <c r="F3886">
        <v>1</v>
      </c>
      <c r="G3886">
        <v>201305</v>
      </c>
      <c r="H3886">
        <v>5062</v>
      </c>
      <c r="I3886">
        <f t="shared" si="121"/>
        <v>5062</v>
      </c>
    </row>
    <row r="3887" spans="1:9" x14ac:dyDescent="0.3">
      <c r="A3887" t="str">
        <f t="shared" si="120"/>
        <v>5782.亲情家园B计划宽带4M包月套餐（20元版）.1</v>
      </c>
      <c r="B3887">
        <v>13886</v>
      </c>
      <c r="C3887">
        <v>5782</v>
      </c>
      <c r="D3887" t="s">
        <v>5</v>
      </c>
      <c r="E3887">
        <v>1</v>
      </c>
      <c r="F3887">
        <v>1</v>
      </c>
      <c r="G3887">
        <v>201305</v>
      </c>
      <c r="H3887">
        <v>5063</v>
      </c>
      <c r="I3887">
        <f t="shared" si="121"/>
        <v>5063</v>
      </c>
    </row>
    <row r="3888" spans="1:9" x14ac:dyDescent="0.3">
      <c r="A3888" t="str">
        <f t="shared" si="120"/>
        <v>5783.亲情家园B计划宽带4M包月套餐（20元版）.1</v>
      </c>
      <c r="B3888">
        <v>13887</v>
      </c>
      <c r="C3888">
        <v>5783</v>
      </c>
      <c r="D3888" t="s">
        <v>5</v>
      </c>
      <c r="E3888">
        <v>1</v>
      </c>
      <c r="F3888">
        <v>1</v>
      </c>
      <c r="G3888">
        <v>201305</v>
      </c>
      <c r="H3888">
        <v>5064</v>
      </c>
      <c r="I3888">
        <f t="shared" si="121"/>
        <v>5064</v>
      </c>
    </row>
    <row r="3889" spans="1:9" x14ac:dyDescent="0.3">
      <c r="A3889" t="str">
        <f t="shared" si="120"/>
        <v>578B.亲情家园B计划宽带4M包月套餐（20元版）.1</v>
      </c>
      <c r="B3889">
        <v>13888</v>
      </c>
      <c r="C3889" t="s">
        <v>6</v>
      </c>
      <c r="D3889" t="s">
        <v>5</v>
      </c>
      <c r="E3889">
        <v>1</v>
      </c>
      <c r="F3889">
        <v>1</v>
      </c>
      <c r="G3889">
        <v>201305</v>
      </c>
      <c r="H3889">
        <v>5065</v>
      </c>
      <c r="I3889">
        <f t="shared" si="121"/>
        <v>5065</v>
      </c>
    </row>
    <row r="3890" spans="1:9" x14ac:dyDescent="0.3">
      <c r="A3890" t="str">
        <f t="shared" si="120"/>
        <v>5781.亲情家园B计划宽带4M包月套餐（20元版）.1</v>
      </c>
      <c r="B3890">
        <v>13889</v>
      </c>
      <c r="C3890">
        <v>5781</v>
      </c>
      <c r="D3890" t="s">
        <v>5</v>
      </c>
      <c r="E3890">
        <v>1</v>
      </c>
      <c r="F3890">
        <v>1</v>
      </c>
      <c r="G3890">
        <v>201305</v>
      </c>
      <c r="H3890">
        <v>5066</v>
      </c>
      <c r="I3890">
        <f t="shared" si="121"/>
        <v>5066</v>
      </c>
    </row>
    <row r="3891" spans="1:9" x14ac:dyDescent="0.3">
      <c r="A3891" t="str">
        <f t="shared" si="120"/>
        <v>5783.亲情家园B计划宽带4M包月套餐（20元版）.1</v>
      </c>
      <c r="B3891">
        <v>13890</v>
      </c>
      <c r="C3891">
        <v>5783</v>
      </c>
      <c r="D3891" t="s">
        <v>5</v>
      </c>
      <c r="E3891">
        <v>1</v>
      </c>
      <c r="F3891">
        <v>1</v>
      </c>
      <c r="G3891">
        <v>201305</v>
      </c>
      <c r="H3891">
        <v>5067</v>
      </c>
      <c r="I3891">
        <f t="shared" si="121"/>
        <v>5067</v>
      </c>
    </row>
    <row r="3892" spans="1:9" x14ac:dyDescent="0.3">
      <c r="A3892" t="str">
        <f t="shared" si="120"/>
        <v>5787.亲情家园B计划宽带4M包月套餐（20元版）.1</v>
      </c>
      <c r="B3892">
        <v>13891</v>
      </c>
      <c r="C3892">
        <v>5787</v>
      </c>
      <c r="D3892" t="s">
        <v>5</v>
      </c>
      <c r="E3892">
        <v>1</v>
      </c>
      <c r="F3892">
        <v>1</v>
      </c>
      <c r="G3892">
        <v>201305</v>
      </c>
      <c r="H3892">
        <v>5068</v>
      </c>
      <c r="I3892">
        <f t="shared" si="121"/>
        <v>5068</v>
      </c>
    </row>
    <row r="3893" spans="1:9" x14ac:dyDescent="0.3">
      <c r="A3893" t="str">
        <f t="shared" si="120"/>
        <v>5787.亲情家园B计划宽带2M包月套餐（20元版）.1</v>
      </c>
      <c r="B3893">
        <v>13892</v>
      </c>
      <c r="C3893">
        <v>5787</v>
      </c>
      <c r="D3893" t="s">
        <v>14</v>
      </c>
      <c r="E3893">
        <v>1</v>
      </c>
      <c r="F3893">
        <v>1</v>
      </c>
      <c r="G3893">
        <v>201305</v>
      </c>
      <c r="H3893">
        <v>5069</v>
      </c>
      <c r="I3893">
        <f t="shared" si="121"/>
        <v>5069</v>
      </c>
    </row>
    <row r="3894" spans="1:9" x14ac:dyDescent="0.3">
      <c r="A3894" t="str">
        <f t="shared" si="120"/>
        <v>5781.亲情家园B计划宽带4M包月套餐（20元版）.1</v>
      </c>
      <c r="B3894">
        <v>13893</v>
      </c>
      <c r="C3894">
        <v>5781</v>
      </c>
      <c r="D3894" t="s">
        <v>5</v>
      </c>
      <c r="E3894">
        <v>1</v>
      </c>
      <c r="F3894">
        <v>1</v>
      </c>
      <c r="G3894">
        <v>201305</v>
      </c>
      <c r="H3894">
        <v>5070</v>
      </c>
      <c r="I3894">
        <f t="shared" si="121"/>
        <v>5070</v>
      </c>
    </row>
    <row r="3895" spans="1:9" x14ac:dyDescent="0.3">
      <c r="A3895" t="str">
        <f t="shared" si="120"/>
        <v>5789.亲情家园B计划宽带4M包月套餐（20元版）.1</v>
      </c>
      <c r="B3895">
        <v>13894</v>
      </c>
      <c r="C3895">
        <v>5789</v>
      </c>
      <c r="D3895" t="s">
        <v>5</v>
      </c>
      <c r="E3895">
        <v>1</v>
      </c>
      <c r="F3895">
        <v>1</v>
      </c>
      <c r="G3895">
        <v>201305</v>
      </c>
      <c r="H3895">
        <v>5071</v>
      </c>
      <c r="I3895">
        <f t="shared" si="121"/>
        <v>5071</v>
      </c>
    </row>
    <row r="3896" spans="1:9" x14ac:dyDescent="0.3">
      <c r="A3896" t="str">
        <f t="shared" si="120"/>
        <v>5788.亲情家园B计划宽带4M包月套餐（20元版）.1</v>
      </c>
      <c r="B3896">
        <v>13895</v>
      </c>
      <c r="C3896">
        <v>5788</v>
      </c>
      <c r="D3896" t="s">
        <v>5</v>
      </c>
      <c r="E3896">
        <v>1</v>
      </c>
      <c r="F3896">
        <v>1</v>
      </c>
      <c r="G3896">
        <v>201305</v>
      </c>
      <c r="H3896">
        <v>5072</v>
      </c>
      <c r="I3896">
        <f t="shared" si="121"/>
        <v>5072</v>
      </c>
    </row>
    <row r="3897" spans="1:9" x14ac:dyDescent="0.3">
      <c r="A3897" t="str">
        <f t="shared" si="120"/>
        <v>5781.亲情家园B计划宽带4M包月套餐（20元版）.1</v>
      </c>
      <c r="B3897">
        <v>13896</v>
      </c>
      <c r="C3897">
        <v>5781</v>
      </c>
      <c r="D3897" t="s">
        <v>5</v>
      </c>
      <c r="E3897">
        <v>1</v>
      </c>
      <c r="F3897">
        <v>1</v>
      </c>
      <c r="G3897">
        <v>201305</v>
      </c>
      <c r="H3897">
        <v>5073</v>
      </c>
      <c r="I3897">
        <f t="shared" si="121"/>
        <v>5073</v>
      </c>
    </row>
    <row r="3898" spans="1:9" x14ac:dyDescent="0.3">
      <c r="A3898" t="str">
        <f t="shared" si="120"/>
        <v>5783.亲情家园B计划宽带4M包月套餐（20元版）.1</v>
      </c>
      <c r="B3898">
        <v>13897</v>
      </c>
      <c r="C3898">
        <v>5783</v>
      </c>
      <c r="D3898" t="s">
        <v>5</v>
      </c>
      <c r="E3898">
        <v>1</v>
      </c>
      <c r="F3898">
        <v>1</v>
      </c>
      <c r="G3898">
        <v>201305</v>
      </c>
      <c r="H3898">
        <v>5074</v>
      </c>
      <c r="I3898">
        <f t="shared" si="121"/>
        <v>5074</v>
      </c>
    </row>
    <row r="3899" spans="1:9" x14ac:dyDescent="0.3">
      <c r="A3899" t="str">
        <f t="shared" si="120"/>
        <v>578B.亲情家园B计划宽带4M包月套餐（20元版）.1</v>
      </c>
      <c r="B3899">
        <v>13898</v>
      </c>
      <c r="C3899" t="s">
        <v>6</v>
      </c>
      <c r="D3899" t="s">
        <v>5</v>
      </c>
      <c r="E3899">
        <v>1</v>
      </c>
      <c r="F3899">
        <v>1</v>
      </c>
      <c r="G3899">
        <v>201305</v>
      </c>
      <c r="H3899">
        <v>5075</v>
      </c>
      <c r="I3899">
        <f t="shared" si="121"/>
        <v>5075</v>
      </c>
    </row>
    <row r="3900" spans="1:9" x14ac:dyDescent="0.3">
      <c r="A3900" t="str">
        <f t="shared" si="120"/>
        <v>5788.亲情家园B计划宽带4M包月套餐（20元版）.1</v>
      </c>
      <c r="B3900">
        <v>13899</v>
      </c>
      <c r="C3900">
        <v>5788</v>
      </c>
      <c r="D3900" t="s">
        <v>5</v>
      </c>
      <c r="E3900">
        <v>1</v>
      </c>
      <c r="F3900">
        <v>1</v>
      </c>
      <c r="G3900">
        <v>201305</v>
      </c>
      <c r="H3900">
        <v>5076</v>
      </c>
      <c r="I3900">
        <f t="shared" si="121"/>
        <v>5076</v>
      </c>
    </row>
    <row r="3901" spans="1:9" x14ac:dyDescent="0.3">
      <c r="A3901" t="str">
        <f t="shared" si="120"/>
        <v>578B.亲情家园B计划宽带4M包月套餐（20元版）.1</v>
      </c>
      <c r="B3901">
        <v>13900</v>
      </c>
      <c r="C3901" t="s">
        <v>6</v>
      </c>
      <c r="D3901" t="s">
        <v>5</v>
      </c>
      <c r="E3901">
        <v>1</v>
      </c>
      <c r="F3901">
        <v>1</v>
      </c>
      <c r="G3901">
        <v>201305</v>
      </c>
      <c r="H3901">
        <v>5077</v>
      </c>
      <c r="I3901">
        <f t="shared" si="121"/>
        <v>5077</v>
      </c>
    </row>
    <row r="3902" spans="1:9" x14ac:dyDescent="0.3">
      <c r="A3902" t="str">
        <f t="shared" si="120"/>
        <v>5783.亲情家园B计划宽带4M包月套餐（20元版）.1</v>
      </c>
      <c r="B3902">
        <v>13901</v>
      </c>
      <c r="C3902">
        <v>5783</v>
      </c>
      <c r="D3902" t="s">
        <v>5</v>
      </c>
      <c r="E3902">
        <v>1</v>
      </c>
      <c r="F3902">
        <v>1</v>
      </c>
      <c r="G3902">
        <v>201305</v>
      </c>
      <c r="H3902">
        <v>5078</v>
      </c>
      <c r="I3902">
        <f t="shared" si="121"/>
        <v>5078</v>
      </c>
    </row>
    <row r="3903" spans="1:9" x14ac:dyDescent="0.3">
      <c r="A3903" t="str">
        <f t="shared" si="120"/>
        <v>5781.亲情家园B计划宽带4M包月套餐（20元版）.1</v>
      </c>
      <c r="B3903">
        <v>13902</v>
      </c>
      <c r="C3903">
        <v>5781</v>
      </c>
      <c r="D3903" t="s">
        <v>5</v>
      </c>
      <c r="E3903">
        <v>1</v>
      </c>
      <c r="F3903">
        <v>1</v>
      </c>
      <c r="G3903">
        <v>201305</v>
      </c>
      <c r="H3903">
        <v>5079</v>
      </c>
      <c r="I3903">
        <f t="shared" si="121"/>
        <v>5079</v>
      </c>
    </row>
    <row r="3904" spans="1:9" x14ac:dyDescent="0.3">
      <c r="A3904" t="str">
        <f t="shared" si="120"/>
        <v>5788.亲情家园B计划宽带4M包月套餐（20元版）.1</v>
      </c>
      <c r="B3904">
        <v>13903</v>
      </c>
      <c r="C3904">
        <v>5788</v>
      </c>
      <c r="D3904" t="s">
        <v>5</v>
      </c>
      <c r="E3904">
        <v>1</v>
      </c>
      <c r="F3904">
        <v>1</v>
      </c>
      <c r="G3904">
        <v>201305</v>
      </c>
      <c r="H3904">
        <v>5080</v>
      </c>
      <c r="I3904">
        <f t="shared" si="121"/>
        <v>5080</v>
      </c>
    </row>
    <row r="3905" spans="1:9" x14ac:dyDescent="0.3">
      <c r="A3905" t="str">
        <f t="shared" si="120"/>
        <v>5781.亲情家园B计划宽带4M包月套餐（20元版）.1</v>
      </c>
      <c r="B3905">
        <v>13904</v>
      </c>
      <c r="C3905">
        <v>5781</v>
      </c>
      <c r="D3905" t="s">
        <v>5</v>
      </c>
      <c r="E3905">
        <v>1</v>
      </c>
      <c r="F3905">
        <v>1</v>
      </c>
      <c r="G3905">
        <v>201305</v>
      </c>
      <c r="H3905">
        <v>5081</v>
      </c>
      <c r="I3905">
        <f t="shared" si="121"/>
        <v>5081</v>
      </c>
    </row>
    <row r="3906" spans="1:9" x14ac:dyDescent="0.3">
      <c r="A3906" t="str">
        <f t="shared" si="120"/>
        <v>5783.亲情家园B计划宽带4M包月套餐（20元版）.1</v>
      </c>
      <c r="B3906">
        <v>13905</v>
      </c>
      <c r="C3906">
        <v>5783</v>
      </c>
      <c r="D3906" t="s">
        <v>5</v>
      </c>
      <c r="E3906">
        <v>1</v>
      </c>
      <c r="F3906">
        <v>1</v>
      </c>
      <c r="G3906">
        <v>201305</v>
      </c>
      <c r="H3906">
        <v>5082</v>
      </c>
      <c r="I3906">
        <f t="shared" si="121"/>
        <v>5082</v>
      </c>
    </row>
    <row r="3907" spans="1:9" x14ac:dyDescent="0.3">
      <c r="A3907" t="str">
        <f t="shared" ref="A3907:A3970" si="122">IF(F3907=1,C3907&amp;"."&amp;D3907&amp;"."&amp;E3907,"")</f>
        <v>5783.亲情家园B计划宽带4M包月套餐（20元版）.1</v>
      </c>
      <c r="B3907">
        <v>13906</v>
      </c>
      <c r="C3907">
        <v>5783</v>
      </c>
      <c r="D3907" t="s">
        <v>5</v>
      </c>
      <c r="E3907">
        <v>1</v>
      </c>
      <c r="F3907">
        <v>1</v>
      </c>
      <c r="G3907">
        <v>201305</v>
      </c>
      <c r="H3907">
        <v>5083</v>
      </c>
      <c r="I3907">
        <f t="shared" ref="I3907:I3970" si="123">IF(F3907=1,H3907)</f>
        <v>5083</v>
      </c>
    </row>
    <row r="3908" spans="1:9" x14ac:dyDescent="0.3">
      <c r="A3908" t="str">
        <f t="shared" si="122"/>
        <v>5781.亲情家园B计划宽带4M包月套餐（20元版）.1</v>
      </c>
      <c r="B3908">
        <v>13907</v>
      </c>
      <c r="C3908">
        <v>5781</v>
      </c>
      <c r="D3908" t="s">
        <v>5</v>
      </c>
      <c r="E3908">
        <v>1</v>
      </c>
      <c r="F3908">
        <v>1</v>
      </c>
      <c r="G3908">
        <v>201305</v>
      </c>
      <c r="H3908">
        <v>5084</v>
      </c>
      <c r="I3908">
        <f t="shared" si="123"/>
        <v>5084</v>
      </c>
    </row>
    <row r="3909" spans="1:9" x14ac:dyDescent="0.3">
      <c r="A3909" t="str">
        <f t="shared" si="122"/>
        <v>5783.亲情家园B计划宽带4M包月套餐（20元版）.1</v>
      </c>
      <c r="B3909">
        <v>13908</v>
      </c>
      <c r="C3909">
        <v>5783</v>
      </c>
      <c r="D3909" t="s">
        <v>5</v>
      </c>
      <c r="E3909">
        <v>1</v>
      </c>
      <c r="F3909">
        <v>1</v>
      </c>
      <c r="G3909">
        <v>201305</v>
      </c>
      <c r="H3909">
        <v>5085</v>
      </c>
      <c r="I3909">
        <f t="shared" si="123"/>
        <v>5085</v>
      </c>
    </row>
    <row r="3910" spans="1:9" x14ac:dyDescent="0.3">
      <c r="A3910" t="str">
        <f t="shared" si="122"/>
        <v>5787.亲情家园B计划宽带4M包月套餐（20元版）.1</v>
      </c>
      <c r="B3910">
        <v>13909</v>
      </c>
      <c r="C3910">
        <v>5787</v>
      </c>
      <c r="D3910" t="s">
        <v>5</v>
      </c>
      <c r="E3910">
        <v>1</v>
      </c>
      <c r="F3910">
        <v>1</v>
      </c>
      <c r="G3910">
        <v>201305</v>
      </c>
      <c r="H3910">
        <v>5086</v>
      </c>
      <c r="I3910">
        <f t="shared" si="123"/>
        <v>5086</v>
      </c>
    </row>
    <row r="3911" spans="1:9" x14ac:dyDescent="0.3">
      <c r="A3911" t="str">
        <f t="shared" si="122"/>
        <v>5783.亲情家园B计划宽带4M包月套餐（20元版）.1</v>
      </c>
      <c r="B3911">
        <v>13910</v>
      </c>
      <c r="C3911">
        <v>5783</v>
      </c>
      <c r="D3911" t="s">
        <v>5</v>
      </c>
      <c r="E3911">
        <v>1</v>
      </c>
      <c r="F3911">
        <v>1</v>
      </c>
      <c r="G3911">
        <v>201305</v>
      </c>
      <c r="H3911">
        <v>5087</v>
      </c>
      <c r="I3911">
        <f t="shared" si="123"/>
        <v>5087</v>
      </c>
    </row>
    <row r="3912" spans="1:9" x14ac:dyDescent="0.3">
      <c r="A3912" t="str">
        <f t="shared" si="122"/>
        <v>5783.亲情家园B计划宽带4M包月套餐（20元版）.1</v>
      </c>
      <c r="B3912">
        <v>13911</v>
      </c>
      <c r="C3912">
        <v>5783</v>
      </c>
      <c r="D3912" t="s">
        <v>5</v>
      </c>
      <c r="E3912">
        <v>1</v>
      </c>
      <c r="F3912">
        <v>1</v>
      </c>
      <c r="G3912">
        <v>201305</v>
      </c>
      <c r="H3912">
        <v>5088</v>
      </c>
      <c r="I3912">
        <f t="shared" si="123"/>
        <v>5088</v>
      </c>
    </row>
    <row r="3913" spans="1:9" x14ac:dyDescent="0.3">
      <c r="A3913" t="str">
        <f t="shared" si="122"/>
        <v>5781.亲情家园B计划宽带4M包月套餐（20元版）.1</v>
      </c>
      <c r="B3913">
        <v>13912</v>
      </c>
      <c r="C3913">
        <v>5781</v>
      </c>
      <c r="D3913" t="s">
        <v>5</v>
      </c>
      <c r="E3913">
        <v>1</v>
      </c>
      <c r="F3913">
        <v>1</v>
      </c>
      <c r="G3913">
        <v>201305</v>
      </c>
      <c r="H3913">
        <v>5089</v>
      </c>
      <c r="I3913">
        <f t="shared" si="123"/>
        <v>5089</v>
      </c>
    </row>
    <row r="3914" spans="1:9" x14ac:dyDescent="0.3">
      <c r="A3914" t="str">
        <f t="shared" si="122"/>
        <v>5783.亲情家园B计划宽带4M包月套餐（20元版）.1</v>
      </c>
      <c r="B3914">
        <v>13913</v>
      </c>
      <c r="C3914">
        <v>5783</v>
      </c>
      <c r="D3914" t="s">
        <v>5</v>
      </c>
      <c r="E3914">
        <v>1</v>
      </c>
      <c r="F3914">
        <v>1</v>
      </c>
      <c r="G3914">
        <v>201305</v>
      </c>
      <c r="H3914">
        <v>5090</v>
      </c>
      <c r="I3914">
        <f t="shared" si="123"/>
        <v>5090</v>
      </c>
    </row>
    <row r="3915" spans="1:9" x14ac:dyDescent="0.3">
      <c r="A3915" t="str">
        <f t="shared" si="122"/>
        <v>5788.亲情家园B计划宽带4M包月套餐（20元版）.1</v>
      </c>
      <c r="B3915">
        <v>13914</v>
      </c>
      <c r="C3915">
        <v>5788</v>
      </c>
      <c r="D3915" t="s">
        <v>5</v>
      </c>
      <c r="E3915">
        <v>1</v>
      </c>
      <c r="F3915">
        <v>1</v>
      </c>
      <c r="G3915">
        <v>201305</v>
      </c>
      <c r="H3915">
        <v>5091</v>
      </c>
      <c r="I3915">
        <f t="shared" si="123"/>
        <v>5091</v>
      </c>
    </row>
    <row r="3916" spans="1:9" x14ac:dyDescent="0.3">
      <c r="A3916" t="str">
        <f t="shared" si="122"/>
        <v>5783.亲情家园B计划宽带4M包月套餐（20元版）.1</v>
      </c>
      <c r="B3916">
        <v>13915</v>
      </c>
      <c r="C3916">
        <v>5783</v>
      </c>
      <c r="D3916" t="s">
        <v>5</v>
      </c>
      <c r="E3916">
        <v>1</v>
      </c>
      <c r="F3916">
        <v>1</v>
      </c>
      <c r="G3916">
        <v>201305</v>
      </c>
      <c r="H3916">
        <v>5092</v>
      </c>
      <c r="I3916">
        <f t="shared" si="123"/>
        <v>5092</v>
      </c>
    </row>
    <row r="3917" spans="1:9" x14ac:dyDescent="0.3">
      <c r="A3917" t="str">
        <f t="shared" si="122"/>
        <v>5787.亲情家园B计划宽带4M包月套餐（20元版）.1</v>
      </c>
      <c r="B3917">
        <v>13916</v>
      </c>
      <c r="C3917">
        <v>5787</v>
      </c>
      <c r="D3917" t="s">
        <v>5</v>
      </c>
      <c r="E3917">
        <v>1</v>
      </c>
      <c r="F3917">
        <v>1</v>
      </c>
      <c r="G3917">
        <v>201305</v>
      </c>
      <c r="H3917">
        <v>5093</v>
      </c>
      <c r="I3917">
        <f t="shared" si="123"/>
        <v>5093</v>
      </c>
    </row>
    <row r="3918" spans="1:9" x14ac:dyDescent="0.3">
      <c r="A3918" t="str">
        <f t="shared" si="122"/>
        <v>5787.亲情家园B计划宽带4M包月套餐（20元版）.1</v>
      </c>
      <c r="B3918">
        <v>13917</v>
      </c>
      <c r="C3918">
        <v>5787</v>
      </c>
      <c r="D3918" t="s">
        <v>5</v>
      </c>
      <c r="E3918">
        <v>1</v>
      </c>
      <c r="F3918">
        <v>1</v>
      </c>
      <c r="G3918">
        <v>201305</v>
      </c>
      <c r="H3918">
        <v>5094</v>
      </c>
      <c r="I3918">
        <f t="shared" si="123"/>
        <v>5094</v>
      </c>
    </row>
    <row r="3919" spans="1:9" x14ac:dyDescent="0.3">
      <c r="A3919" t="str">
        <f t="shared" si="122"/>
        <v>5783.亲情家园B计划宽带4M包月套餐（20元版）.1</v>
      </c>
      <c r="B3919">
        <v>13918</v>
      </c>
      <c r="C3919">
        <v>5783</v>
      </c>
      <c r="D3919" t="s">
        <v>5</v>
      </c>
      <c r="E3919">
        <v>1</v>
      </c>
      <c r="F3919">
        <v>1</v>
      </c>
      <c r="G3919">
        <v>201305</v>
      </c>
      <c r="H3919">
        <v>5095</v>
      </c>
      <c r="I3919">
        <f t="shared" si="123"/>
        <v>5095</v>
      </c>
    </row>
    <row r="3920" spans="1:9" x14ac:dyDescent="0.3">
      <c r="A3920" t="str">
        <f t="shared" si="122"/>
        <v>5788.亲情家园B计划宽带4M包月套餐（20元版）.1</v>
      </c>
      <c r="B3920">
        <v>13919</v>
      </c>
      <c r="C3920">
        <v>5788</v>
      </c>
      <c r="D3920" t="s">
        <v>5</v>
      </c>
      <c r="E3920">
        <v>1</v>
      </c>
      <c r="F3920">
        <v>1</v>
      </c>
      <c r="G3920">
        <v>201305</v>
      </c>
      <c r="H3920">
        <v>5096</v>
      </c>
      <c r="I3920">
        <f t="shared" si="123"/>
        <v>5096</v>
      </c>
    </row>
    <row r="3921" spans="1:9" x14ac:dyDescent="0.3">
      <c r="A3921" t="str">
        <f t="shared" si="122"/>
        <v>5786.亲情家园B计划宽带4M包月套餐（20元版）.1</v>
      </c>
      <c r="B3921">
        <v>13920</v>
      </c>
      <c r="C3921">
        <v>5786</v>
      </c>
      <c r="D3921" t="s">
        <v>5</v>
      </c>
      <c r="E3921">
        <v>1</v>
      </c>
      <c r="F3921">
        <v>1</v>
      </c>
      <c r="G3921">
        <v>201305</v>
      </c>
      <c r="H3921">
        <v>5097</v>
      </c>
      <c r="I3921">
        <f t="shared" si="123"/>
        <v>5097</v>
      </c>
    </row>
    <row r="3922" spans="1:9" x14ac:dyDescent="0.3">
      <c r="A3922" t="str">
        <f t="shared" si="122"/>
        <v>5782.亲情家园B计划宽带2M包月套餐（20元版）.1</v>
      </c>
      <c r="B3922">
        <v>13921</v>
      </c>
      <c r="C3922">
        <v>5782</v>
      </c>
      <c r="D3922" t="s">
        <v>14</v>
      </c>
      <c r="E3922">
        <v>1</v>
      </c>
      <c r="F3922">
        <v>1</v>
      </c>
      <c r="G3922">
        <v>201305</v>
      </c>
      <c r="H3922">
        <v>5098</v>
      </c>
      <c r="I3922">
        <f t="shared" si="123"/>
        <v>5098</v>
      </c>
    </row>
    <row r="3923" spans="1:9" x14ac:dyDescent="0.3">
      <c r="A3923" t="str">
        <f t="shared" si="122"/>
        <v>5787.亲情家园B计划宽带2M包月套餐（20元版）.1</v>
      </c>
      <c r="B3923">
        <v>13922</v>
      </c>
      <c r="C3923">
        <v>5787</v>
      </c>
      <c r="D3923" t="s">
        <v>14</v>
      </c>
      <c r="E3923">
        <v>1</v>
      </c>
      <c r="F3923">
        <v>1</v>
      </c>
      <c r="G3923">
        <v>201305</v>
      </c>
      <c r="H3923">
        <v>5099</v>
      </c>
      <c r="I3923">
        <f t="shared" si="123"/>
        <v>5099</v>
      </c>
    </row>
    <row r="3924" spans="1:9" x14ac:dyDescent="0.3">
      <c r="A3924" t="str">
        <f t="shared" si="122"/>
        <v>5781.亲情家园B计划宽带4M包月套餐（20元版）.1</v>
      </c>
      <c r="B3924">
        <v>13923</v>
      </c>
      <c r="C3924">
        <v>5781</v>
      </c>
      <c r="D3924" t="s">
        <v>5</v>
      </c>
      <c r="E3924">
        <v>1</v>
      </c>
      <c r="F3924">
        <v>1</v>
      </c>
      <c r="G3924">
        <v>201305</v>
      </c>
      <c r="H3924">
        <v>5100</v>
      </c>
      <c r="I3924">
        <f t="shared" si="123"/>
        <v>5100</v>
      </c>
    </row>
    <row r="3925" spans="1:9" x14ac:dyDescent="0.3">
      <c r="A3925" t="str">
        <f t="shared" si="122"/>
        <v>5781.亲情家园B计划宽带4M包月套餐（20元版）.1</v>
      </c>
      <c r="B3925">
        <v>13924</v>
      </c>
      <c r="C3925">
        <v>5781</v>
      </c>
      <c r="D3925" t="s">
        <v>5</v>
      </c>
      <c r="E3925">
        <v>1</v>
      </c>
      <c r="F3925">
        <v>1</v>
      </c>
      <c r="G3925">
        <v>201305</v>
      </c>
      <c r="H3925">
        <v>5101</v>
      </c>
      <c r="I3925">
        <f t="shared" si="123"/>
        <v>5101</v>
      </c>
    </row>
    <row r="3926" spans="1:9" x14ac:dyDescent="0.3">
      <c r="A3926" t="str">
        <f t="shared" si="122"/>
        <v>5788.亲情家园B计划宽带4M包月套餐（20元版）.1</v>
      </c>
      <c r="B3926">
        <v>13925</v>
      </c>
      <c r="C3926">
        <v>5788</v>
      </c>
      <c r="D3926" t="s">
        <v>5</v>
      </c>
      <c r="E3926">
        <v>1</v>
      </c>
      <c r="F3926">
        <v>1</v>
      </c>
      <c r="G3926">
        <v>201305</v>
      </c>
      <c r="H3926">
        <v>5102</v>
      </c>
      <c r="I3926">
        <f t="shared" si="123"/>
        <v>5102</v>
      </c>
    </row>
    <row r="3927" spans="1:9" x14ac:dyDescent="0.3">
      <c r="A3927" t="str">
        <f t="shared" si="122"/>
        <v>5783.亲情家园B计划宽带4M包月套餐（20元版）.1</v>
      </c>
      <c r="B3927">
        <v>13926</v>
      </c>
      <c r="C3927">
        <v>5783</v>
      </c>
      <c r="D3927" t="s">
        <v>5</v>
      </c>
      <c r="E3927">
        <v>1</v>
      </c>
      <c r="F3927">
        <v>1</v>
      </c>
      <c r="G3927">
        <v>201305</v>
      </c>
      <c r="H3927">
        <v>5103</v>
      </c>
      <c r="I3927">
        <f t="shared" si="123"/>
        <v>5103</v>
      </c>
    </row>
    <row r="3928" spans="1:9" x14ac:dyDescent="0.3">
      <c r="A3928" t="str">
        <f t="shared" si="122"/>
        <v>5787.亲情家园B计划宽带4M包月套餐（20元版）.1</v>
      </c>
      <c r="B3928">
        <v>13927</v>
      </c>
      <c r="C3928">
        <v>5787</v>
      </c>
      <c r="D3928" t="s">
        <v>5</v>
      </c>
      <c r="E3928">
        <v>1</v>
      </c>
      <c r="F3928">
        <v>1</v>
      </c>
      <c r="G3928">
        <v>201305</v>
      </c>
      <c r="H3928">
        <v>5104</v>
      </c>
      <c r="I3928">
        <f t="shared" si="123"/>
        <v>5104</v>
      </c>
    </row>
    <row r="3929" spans="1:9" x14ac:dyDescent="0.3">
      <c r="A3929" t="str">
        <f t="shared" si="122"/>
        <v>578B.亲情家园B计划宽带4M包月套餐（20元版）.1</v>
      </c>
      <c r="B3929">
        <v>13928</v>
      </c>
      <c r="C3929" t="s">
        <v>6</v>
      </c>
      <c r="D3929" t="s">
        <v>5</v>
      </c>
      <c r="E3929">
        <v>1</v>
      </c>
      <c r="F3929">
        <v>1</v>
      </c>
      <c r="G3929">
        <v>201305</v>
      </c>
      <c r="H3929">
        <v>5105</v>
      </c>
      <c r="I3929">
        <f t="shared" si="123"/>
        <v>5105</v>
      </c>
    </row>
    <row r="3930" spans="1:9" x14ac:dyDescent="0.3">
      <c r="A3930" t="str">
        <f t="shared" si="122"/>
        <v>5783.亲情家园B计划宽带4M包月套餐（20元版）.1</v>
      </c>
      <c r="B3930">
        <v>13929</v>
      </c>
      <c r="C3930">
        <v>5783</v>
      </c>
      <c r="D3930" t="s">
        <v>5</v>
      </c>
      <c r="E3930">
        <v>1</v>
      </c>
      <c r="F3930">
        <v>1</v>
      </c>
      <c r="G3930">
        <v>201305</v>
      </c>
      <c r="H3930">
        <v>5106</v>
      </c>
      <c r="I3930">
        <f t="shared" si="123"/>
        <v>5106</v>
      </c>
    </row>
    <row r="3931" spans="1:9" x14ac:dyDescent="0.3">
      <c r="A3931" t="str">
        <f t="shared" si="122"/>
        <v>5783.亲情家园B计划宽带4M包月套餐（20元版）.1</v>
      </c>
      <c r="B3931">
        <v>13930</v>
      </c>
      <c r="C3931">
        <v>5783</v>
      </c>
      <c r="D3931" t="s">
        <v>5</v>
      </c>
      <c r="E3931">
        <v>1</v>
      </c>
      <c r="F3931">
        <v>1</v>
      </c>
      <c r="G3931">
        <v>201305</v>
      </c>
      <c r="H3931">
        <v>5107</v>
      </c>
      <c r="I3931">
        <f t="shared" si="123"/>
        <v>5107</v>
      </c>
    </row>
    <row r="3932" spans="1:9" x14ac:dyDescent="0.3">
      <c r="A3932" t="str">
        <f t="shared" si="122"/>
        <v>5783.亲情家园B计划宽带4M包月套餐（20元版）.1</v>
      </c>
      <c r="B3932">
        <v>13931</v>
      </c>
      <c r="C3932">
        <v>5783</v>
      </c>
      <c r="D3932" t="s">
        <v>5</v>
      </c>
      <c r="E3932">
        <v>1</v>
      </c>
      <c r="F3932">
        <v>1</v>
      </c>
      <c r="G3932">
        <v>201305</v>
      </c>
      <c r="H3932">
        <v>5108</v>
      </c>
      <c r="I3932">
        <f t="shared" si="123"/>
        <v>5108</v>
      </c>
    </row>
    <row r="3933" spans="1:9" x14ac:dyDescent="0.3">
      <c r="A3933" t="str">
        <f t="shared" si="122"/>
        <v>5781.亲情家园B计划宽带4M包月套餐（20元版）.1</v>
      </c>
      <c r="B3933">
        <v>13932</v>
      </c>
      <c r="C3933">
        <v>5781</v>
      </c>
      <c r="D3933" t="s">
        <v>5</v>
      </c>
      <c r="E3933">
        <v>1</v>
      </c>
      <c r="F3933">
        <v>1</v>
      </c>
      <c r="G3933">
        <v>201305</v>
      </c>
      <c r="H3933">
        <v>5109</v>
      </c>
      <c r="I3933">
        <f t="shared" si="123"/>
        <v>5109</v>
      </c>
    </row>
    <row r="3934" spans="1:9" x14ac:dyDescent="0.3">
      <c r="A3934" t="str">
        <f t="shared" si="122"/>
        <v>5783.亲情家园B计划宽带4M包月套餐（20元版）.1</v>
      </c>
      <c r="B3934">
        <v>13933</v>
      </c>
      <c r="C3934">
        <v>5783</v>
      </c>
      <c r="D3934" t="s">
        <v>5</v>
      </c>
      <c r="E3934">
        <v>1</v>
      </c>
      <c r="F3934">
        <v>1</v>
      </c>
      <c r="G3934">
        <v>201305</v>
      </c>
      <c r="H3934">
        <v>5110</v>
      </c>
      <c r="I3934">
        <f t="shared" si="123"/>
        <v>5110</v>
      </c>
    </row>
    <row r="3935" spans="1:9" x14ac:dyDescent="0.3">
      <c r="A3935" t="str">
        <f t="shared" si="122"/>
        <v>5781.亲情家园B计划宽带4M包月套餐（20元版）.1</v>
      </c>
      <c r="B3935">
        <v>13934</v>
      </c>
      <c r="C3935">
        <v>5781</v>
      </c>
      <c r="D3935" t="s">
        <v>5</v>
      </c>
      <c r="E3935">
        <v>1</v>
      </c>
      <c r="F3935">
        <v>1</v>
      </c>
      <c r="G3935">
        <v>201305</v>
      </c>
      <c r="H3935">
        <v>5111</v>
      </c>
      <c r="I3935">
        <f t="shared" si="123"/>
        <v>5111</v>
      </c>
    </row>
    <row r="3936" spans="1:9" x14ac:dyDescent="0.3">
      <c r="A3936" t="str">
        <f t="shared" si="122"/>
        <v>5783.亲情家园B计划宽带4M包月套餐（20元版）.1</v>
      </c>
      <c r="B3936">
        <v>13935</v>
      </c>
      <c r="C3936">
        <v>5783</v>
      </c>
      <c r="D3936" t="s">
        <v>5</v>
      </c>
      <c r="E3936">
        <v>1</v>
      </c>
      <c r="F3936">
        <v>1</v>
      </c>
      <c r="G3936">
        <v>201305</v>
      </c>
      <c r="H3936">
        <v>5112</v>
      </c>
      <c r="I3936">
        <f t="shared" si="123"/>
        <v>5112</v>
      </c>
    </row>
    <row r="3937" spans="1:9" x14ac:dyDescent="0.3">
      <c r="A3937" t="str">
        <f t="shared" si="122"/>
        <v>5787.亲情家园B计划宽带2M包月套餐（20元版）.1</v>
      </c>
      <c r="B3937">
        <v>13936</v>
      </c>
      <c r="C3937">
        <v>5787</v>
      </c>
      <c r="D3937" t="s">
        <v>14</v>
      </c>
      <c r="E3937">
        <v>1</v>
      </c>
      <c r="F3937">
        <v>1</v>
      </c>
      <c r="G3937">
        <v>201305</v>
      </c>
      <c r="H3937">
        <v>5113</v>
      </c>
      <c r="I3937">
        <f t="shared" si="123"/>
        <v>5113</v>
      </c>
    </row>
    <row r="3938" spans="1:9" x14ac:dyDescent="0.3">
      <c r="A3938" t="str">
        <f t="shared" si="122"/>
        <v>5783.亲情家园B计划宽带4M包月套餐（20元版）.1</v>
      </c>
      <c r="B3938">
        <v>13937</v>
      </c>
      <c r="C3938">
        <v>5783</v>
      </c>
      <c r="D3938" t="s">
        <v>5</v>
      </c>
      <c r="E3938">
        <v>1</v>
      </c>
      <c r="F3938">
        <v>1</v>
      </c>
      <c r="G3938">
        <v>201305</v>
      </c>
      <c r="H3938">
        <v>5114</v>
      </c>
      <c r="I3938">
        <f t="shared" si="123"/>
        <v>5114</v>
      </c>
    </row>
    <row r="3939" spans="1:9" x14ac:dyDescent="0.3">
      <c r="A3939" t="str">
        <f t="shared" si="122"/>
        <v>5789.亲情家园B计划宽带4M包月套餐（20元版）.1</v>
      </c>
      <c r="B3939">
        <v>13938</v>
      </c>
      <c r="C3939">
        <v>5789</v>
      </c>
      <c r="D3939" t="s">
        <v>5</v>
      </c>
      <c r="E3939">
        <v>1</v>
      </c>
      <c r="F3939">
        <v>1</v>
      </c>
      <c r="G3939">
        <v>201305</v>
      </c>
      <c r="H3939">
        <v>5115</v>
      </c>
      <c r="I3939">
        <f t="shared" si="123"/>
        <v>5115</v>
      </c>
    </row>
    <row r="3940" spans="1:9" x14ac:dyDescent="0.3">
      <c r="A3940" t="str">
        <f t="shared" si="122"/>
        <v>5788.亲情家园B计划宽带4M包月套餐（20元版）.1</v>
      </c>
      <c r="B3940">
        <v>13939</v>
      </c>
      <c r="C3940">
        <v>5788</v>
      </c>
      <c r="D3940" t="s">
        <v>5</v>
      </c>
      <c r="E3940">
        <v>1</v>
      </c>
      <c r="F3940">
        <v>1</v>
      </c>
      <c r="G3940">
        <v>201305</v>
      </c>
      <c r="H3940">
        <v>5116</v>
      </c>
      <c r="I3940">
        <f t="shared" si="123"/>
        <v>5116</v>
      </c>
    </row>
    <row r="3941" spans="1:9" x14ac:dyDescent="0.3">
      <c r="A3941" t="str">
        <f t="shared" si="122"/>
        <v>5785.亲情家园B计划宽带4M包月套餐（20元版）.1</v>
      </c>
      <c r="B3941">
        <v>13940</v>
      </c>
      <c r="C3941">
        <v>5785</v>
      </c>
      <c r="D3941" t="s">
        <v>5</v>
      </c>
      <c r="E3941">
        <v>1</v>
      </c>
      <c r="F3941">
        <v>1</v>
      </c>
      <c r="G3941">
        <v>201305</v>
      </c>
      <c r="H3941">
        <v>5117</v>
      </c>
      <c r="I3941">
        <f t="shared" si="123"/>
        <v>5117</v>
      </c>
    </row>
    <row r="3942" spans="1:9" x14ac:dyDescent="0.3">
      <c r="A3942" t="str">
        <f t="shared" si="122"/>
        <v>5781.亲情家园B计划宽带4M包月套餐（20元版）.1</v>
      </c>
      <c r="B3942">
        <v>13941</v>
      </c>
      <c r="C3942">
        <v>5781</v>
      </c>
      <c r="D3942" t="s">
        <v>5</v>
      </c>
      <c r="E3942">
        <v>1</v>
      </c>
      <c r="F3942">
        <v>1</v>
      </c>
      <c r="G3942">
        <v>201305</v>
      </c>
      <c r="H3942">
        <v>5118</v>
      </c>
      <c r="I3942">
        <f t="shared" si="123"/>
        <v>5118</v>
      </c>
    </row>
    <row r="3943" spans="1:9" x14ac:dyDescent="0.3">
      <c r="A3943" t="str">
        <f t="shared" si="122"/>
        <v>5783.亲情家园B计划宽带4M包月套餐（20元版）.1</v>
      </c>
      <c r="B3943">
        <v>13942</v>
      </c>
      <c r="C3943">
        <v>5783</v>
      </c>
      <c r="D3943" t="s">
        <v>5</v>
      </c>
      <c r="E3943">
        <v>1</v>
      </c>
      <c r="F3943">
        <v>1</v>
      </c>
      <c r="G3943">
        <v>201305</v>
      </c>
      <c r="H3943">
        <v>5119</v>
      </c>
      <c r="I3943">
        <f t="shared" si="123"/>
        <v>5119</v>
      </c>
    </row>
    <row r="3944" spans="1:9" x14ac:dyDescent="0.3">
      <c r="A3944" t="str">
        <f t="shared" si="122"/>
        <v>5783.亲情家园B计划宽带4M包月套餐（20元版）.1</v>
      </c>
      <c r="B3944">
        <v>13943</v>
      </c>
      <c r="C3944">
        <v>5783</v>
      </c>
      <c r="D3944" t="s">
        <v>5</v>
      </c>
      <c r="E3944">
        <v>1</v>
      </c>
      <c r="F3944">
        <v>1</v>
      </c>
      <c r="G3944">
        <v>201305</v>
      </c>
      <c r="H3944">
        <v>5120</v>
      </c>
      <c r="I3944">
        <f t="shared" si="123"/>
        <v>5120</v>
      </c>
    </row>
    <row r="3945" spans="1:9" x14ac:dyDescent="0.3">
      <c r="A3945" t="str">
        <f t="shared" si="122"/>
        <v>5783.亲情家园B计划宽带4M包月套餐（20元版）.1</v>
      </c>
      <c r="B3945">
        <v>13944</v>
      </c>
      <c r="C3945">
        <v>5783</v>
      </c>
      <c r="D3945" t="s">
        <v>5</v>
      </c>
      <c r="E3945">
        <v>1</v>
      </c>
      <c r="F3945">
        <v>1</v>
      </c>
      <c r="G3945">
        <v>201305</v>
      </c>
      <c r="H3945">
        <v>5121</v>
      </c>
      <c r="I3945">
        <f t="shared" si="123"/>
        <v>5121</v>
      </c>
    </row>
    <row r="3946" spans="1:9" x14ac:dyDescent="0.3">
      <c r="A3946" t="str">
        <f t="shared" si="122"/>
        <v>578B.亲情家园B计划宽带4M包月套餐（20元版）.1</v>
      </c>
      <c r="B3946">
        <v>13945</v>
      </c>
      <c r="C3946" t="s">
        <v>6</v>
      </c>
      <c r="D3946" t="s">
        <v>5</v>
      </c>
      <c r="E3946">
        <v>1</v>
      </c>
      <c r="F3946">
        <v>1</v>
      </c>
      <c r="G3946">
        <v>201305</v>
      </c>
      <c r="H3946">
        <v>5122</v>
      </c>
      <c r="I3946">
        <f t="shared" si="123"/>
        <v>5122</v>
      </c>
    </row>
    <row r="3947" spans="1:9" x14ac:dyDescent="0.3">
      <c r="A3947" t="str">
        <f t="shared" si="122"/>
        <v>5788.亲情家园B计划宽带4M包月套餐（20元版）.1</v>
      </c>
      <c r="B3947">
        <v>13946</v>
      </c>
      <c r="C3947">
        <v>5788</v>
      </c>
      <c r="D3947" t="s">
        <v>5</v>
      </c>
      <c r="E3947">
        <v>1</v>
      </c>
      <c r="F3947">
        <v>1</v>
      </c>
      <c r="G3947">
        <v>201305</v>
      </c>
      <c r="H3947">
        <v>5123</v>
      </c>
      <c r="I3947">
        <f t="shared" si="123"/>
        <v>5123</v>
      </c>
    </row>
    <row r="3948" spans="1:9" x14ac:dyDescent="0.3">
      <c r="A3948" t="str">
        <f t="shared" si="122"/>
        <v>5787.亲情家园B计划宽带4M包月套餐（20元版）.1</v>
      </c>
      <c r="B3948">
        <v>13947</v>
      </c>
      <c r="C3948">
        <v>5787</v>
      </c>
      <c r="D3948" t="s">
        <v>5</v>
      </c>
      <c r="E3948">
        <v>1</v>
      </c>
      <c r="F3948">
        <v>1</v>
      </c>
      <c r="G3948">
        <v>201305</v>
      </c>
      <c r="H3948">
        <v>5124</v>
      </c>
      <c r="I3948">
        <f t="shared" si="123"/>
        <v>5124</v>
      </c>
    </row>
    <row r="3949" spans="1:9" x14ac:dyDescent="0.3">
      <c r="A3949" t="str">
        <f t="shared" si="122"/>
        <v>5781.亲情家园B计划宽带4M包月套餐（20元版）.1</v>
      </c>
      <c r="B3949">
        <v>13948</v>
      </c>
      <c r="C3949">
        <v>5781</v>
      </c>
      <c r="D3949" t="s">
        <v>5</v>
      </c>
      <c r="E3949">
        <v>1</v>
      </c>
      <c r="F3949">
        <v>1</v>
      </c>
      <c r="G3949">
        <v>201305</v>
      </c>
      <c r="H3949">
        <v>5125</v>
      </c>
      <c r="I3949">
        <f t="shared" si="123"/>
        <v>5125</v>
      </c>
    </row>
    <row r="3950" spans="1:9" x14ac:dyDescent="0.3">
      <c r="A3950" t="str">
        <f t="shared" si="122"/>
        <v>5786.亲情家园B计划宽带4M包月套餐（20元版）.1</v>
      </c>
      <c r="B3950">
        <v>13949</v>
      </c>
      <c r="C3950">
        <v>5786</v>
      </c>
      <c r="D3950" t="s">
        <v>5</v>
      </c>
      <c r="E3950">
        <v>1</v>
      </c>
      <c r="F3950">
        <v>1</v>
      </c>
      <c r="G3950">
        <v>201305</v>
      </c>
      <c r="H3950">
        <v>5126</v>
      </c>
      <c r="I3950">
        <f t="shared" si="123"/>
        <v>5126</v>
      </c>
    </row>
    <row r="3951" spans="1:9" x14ac:dyDescent="0.3">
      <c r="A3951" t="str">
        <f t="shared" si="122"/>
        <v>5788.亲情家园B计划宽带4M包月套餐（20元版）.1</v>
      </c>
      <c r="B3951">
        <v>13950</v>
      </c>
      <c r="C3951">
        <v>5788</v>
      </c>
      <c r="D3951" t="s">
        <v>5</v>
      </c>
      <c r="E3951">
        <v>1</v>
      </c>
      <c r="F3951">
        <v>1</v>
      </c>
      <c r="G3951">
        <v>201305</v>
      </c>
      <c r="H3951">
        <v>5127</v>
      </c>
      <c r="I3951">
        <f t="shared" si="123"/>
        <v>5127</v>
      </c>
    </row>
    <row r="3952" spans="1:9" x14ac:dyDescent="0.3">
      <c r="A3952" t="str">
        <f t="shared" si="122"/>
        <v>5786.亲情家园B计划宽带4M包月套餐（20元版）.1</v>
      </c>
      <c r="B3952">
        <v>13951</v>
      </c>
      <c r="C3952">
        <v>5786</v>
      </c>
      <c r="D3952" t="s">
        <v>5</v>
      </c>
      <c r="E3952">
        <v>1</v>
      </c>
      <c r="F3952">
        <v>1</v>
      </c>
      <c r="G3952">
        <v>201305</v>
      </c>
      <c r="H3952">
        <v>5128</v>
      </c>
      <c r="I3952">
        <f t="shared" si="123"/>
        <v>5128</v>
      </c>
    </row>
    <row r="3953" spans="1:9" x14ac:dyDescent="0.3">
      <c r="A3953" t="str">
        <f t="shared" si="122"/>
        <v>5785.亲情家园B计划宽带4M包月套餐（20元版）.1</v>
      </c>
      <c r="B3953">
        <v>13952</v>
      </c>
      <c r="C3953">
        <v>5785</v>
      </c>
      <c r="D3953" t="s">
        <v>5</v>
      </c>
      <c r="E3953">
        <v>1</v>
      </c>
      <c r="F3953">
        <v>1</v>
      </c>
      <c r="G3953">
        <v>201305</v>
      </c>
      <c r="H3953">
        <v>5129</v>
      </c>
      <c r="I3953">
        <f t="shared" si="123"/>
        <v>5129</v>
      </c>
    </row>
    <row r="3954" spans="1:9" x14ac:dyDescent="0.3">
      <c r="A3954" t="str">
        <f t="shared" si="122"/>
        <v>5781.亲情家园B计划宽带4M包月套餐（20元版）.1</v>
      </c>
      <c r="B3954">
        <v>13953</v>
      </c>
      <c r="C3954">
        <v>5781</v>
      </c>
      <c r="D3954" t="s">
        <v>5</v>
      </c>
      <c r="E3954">
        <v>1</v>
      </c>
      <c r="F3954">
        <v>1</v>
      </c>
      <c r="G3954">
        <v>201305</v>
      </c>
      <c r="H3954">
        <v>5130</v>
      </c>
      <c r="I3954">
        <f t="shared" si="123"/>
        <v>5130</v>
      </c>
    </row>
    <row r="3955" spans="1:9" x14ac:dyDescent="0.3">
      <c r="A3955" t="str">
        <f t="shared" si="122"/>
        <v>5781.亲情家园B计划宽带4M包月套餐（20元版）.1</v>
      </c>
      <c r="B3955">
        <v>13954</v>
      </c>
      <c r="C3955">
        <v>5781</v>
      </c>
      <c r="D3955" t="s">
        <v>5</v>
      </c>
      <c r="E3955">
        <v>1</v>
      </c>
      <c r="F3955">
        <v>1</v>
      </c>
      <c r="G3955">
        <v>201305</v>
      </c>
      <c r="H3955">
        <v>5131</v>
      </c>
      <c r="I3955">
        <f t="shared" si="123"/>
        <v>5131</v>
      </c>
    </row>
    <row r="3956" spans="1:9" x14ac:dyDescent="0.3">
      <c r="A3956" t="str">
        <f t="shared" si="122"/>
        <v>5781.亲情家园B计划宽带4M包月套餐（20元版）.1</v>
      </c>
      <c r="B3956">
        <v>13955</v>
      </c>
      <c r="C3956">
        <v>5781</v>
      </c>
      <c r="D3956" t="s">
        <v>5</v>
      </c>
      <c r="E3956">
        <v>1</v>
      </c>
      <c r="F3956">
        <v>1</v>
      </c>
      <c r="G3956">
        <v>201305</v>
      </c>
      <c r="H3956">
        <v>5132</v>
      </c>
      <c r="I3956">
        <f t="shared" si="123"/>
        <v>5132</v>
      </c>
    </row>
    <row r="3957" spans="1:9" x14ac:dyDescent="0.3">
      <c r="A3957" t="str">
        <f t="shared" si="122"/>
        <v>5783.亲情家园B计划宽带4M包月套餐（20元版）.1</v>
      </c>
      <c r="B3957">
        <v>13956</v>
      </c>
      <c r="C3957">
        <v>5783</v>
      </c>
      <c r="D3957" t="s">
        <v>5</v>
      </c>
      <c r="E3957">
        <v>1</v>
      </c>
      <c r="F3957">
        <v>1</v>
      </c>
      <c r="G3957">
        <v>201305</v>
      </c>
      <c r="H3957">
        <v>5133</v>
      </c>
      <c r="I3957">
        <f t="shared" si="123"/>
        <v>5133</v>
      </c>
    </row>
    <row r="3958" spans="1:9" x14ac:dyDescent="0.3">
      <c r="A3958" t="str">
        <f t="shared" si="122"/>
        <v>5781.亲情家园B计划宽带4M包月套餐（20元版）.1</v>
      </c>
      <c r="B3958">
        <v>13957</v>
      </c>
      <c r="C3958">
        <v>5781</v>
      </c>
      <c r="D3958" t="s">
        <v>5</v>
      </c>
      <c r="E3958">
        <v>1</v>
      </c>
      <c r="F3958">
        <v>1</v>
      </c>
      <c r="G3958">
        <v>201305</v>
      </c>
      <c r="H3958">
        <v>5134</v>
      </c>
      <c r="I3958">
        <f t="shared" si="123"/>
        <v>5134</v>
      </c>
    </row>
    <row r="3959" spans="1:9" x14ac:dyDescent="0.3">
      <c r="A3959" t="str">
        <f t="shared" si="122"/>
        <v>5781.亲情家园B计划宽带4M包月套餐（20元版）.1</v>
      </c>
      <c r="B3959">
        <v>13958</v>
      </c>
      <c r="C3959">
        <v>5781</v>
      </c>
      <c r="D3959" t="s">
        <v>5</v>
      </c>
      <c r="E3959">
        <v>1</v>
      </c>
      <c r="F3959">
        <v>1</v>
      </c>
      <c r="G3959">
        <v>201305</v>
      </c>
      <c r="H3959">
        <v>5135</v>
      </c>
      <c r="I3959">
        <f t="shared" si="123"/>
        <v>5135</v>
      </c>
    </row>
    <row r="3960" spans="1:9" x14ac:dyDescent="0.3">
      <c r="A3960" t="str">
        <f t="shared" si="122"/>
        <v>5783.亲情家园B计划宽带4M包月套餐（20元版）.1</v>
      </c>
      <c r="B3960">
        <v>13959</v>
      </c>
      <c r="C3960">
        <v>5783</v>
      </c>
      <c r="D3960" t="s">
        <v>5</v>
      </c>
      <c r="E3960">
        <v>1</v>
      </c>
      <c r="F3960">
        <v>1</v>
      </c>
      <c r="G3960">
        <v>201305</v>
      </c>
      <c r="H3960">
        <v>5136</v>
      </c>
      <c r="I3960">
        <f t="shared" si="123"/>
        <v>5136</v>
      </c>
    </row>
    <row r="3961" spans="1:9" x14ac:dyDescent="0.3">
      <c r="A3961" t="str">
        <f t="shared" si="122"/>
        <v>5786.亲情家园B计划宽带4M包月套餐（20元版）.1</v>
      </c>
      <c r="B3961">
        <v>13960</v>
      </c>
      <c r="C3961">
        <v>5786</v>
      </c>
      <c r="D3961" t="s">
        <v>5</v>
      </c>
      <c r="E3961">
        <v>1</v>
      </c>
      <c r="F3961">
        <v>1</v>
      </c>
      <c r="G3961">
        <v>201305</v>
      </c>
      <c r="H3961">
        <v>5137</v>
      </c>
      <c r="I3961">
        <f t="shared" si="123"/>
        <v>5137</v>
      </c>
    </row>
    <row r="3962" spans="1:9" x14ac:dyDescent="0.3">
      <c r="A3962" t="str">
        <f t="shared" si="122"/>
        <v>5781.亲情家园B计划宽带4M包月套餐（20元版）.1</v>
      </c>
      <c r="B3962">
        <v>13961</v>
      </c>
      <c r="C3962">
        <v>5781</v>
      </c>
      <c r="D3962" t="s">
        <v>5</v>
      </c>
      <c r="E3962">
        <v>1</v>
      </c>
      <c r="F3962">
        <v>1</v>
      </c>
      <c r="G3962">
        <v>201305</v>
      </c>
      <c r="H3962">
        <v>5138</v>
      </c>
      <c r="I3962">
        <f t="shared" si="123"/>
        <v>5138</v>
      </c>
    </row>
    <row r="3963" spans="1:9" x14ac:dyDescent="0.3">
      <c r="A3963" t="str">
        <f t="shared" si="122"/>
        <v>5783.亲情家园B计划宽带4M包月套餐（20元版）.1</v>
      </c>
      <c r="B3963">
        <v>13962</v>
      </c>
      <c r="C3963">
        <v>5783</v>
      </c>
      <c r="D3963" t="s">
        <v>5</v>
      </c>
      <c r="E3963">
        <v>1</v>
      </c>
      <c r="F3963">
        <v>1</v>
      </c>
      <c r="G3963">
        <v>201305</v>
      </c>
      <c r="H3963">
        <v>5139</v>
      </c>
      <c r="I3963">
        <f t="shared" si="123"/>
        <v>5139</v>
      </c>
    </row>
    <row r="3964" spans="1:9" x14ac:dyDescent="0.3">
      <c r="A3964" t="str">
        <f t="shared" si="122"/>
        <v>5783.亲情家园B计划宽带4M包月套餐（20元版）.1</v>
      </c>
      <c r="B3964">
        <v>13963</v>
      </c>
      <c r="C3964">
        <v>5783</v>
      </c>
      <c r="D3964" t="s">
        <v>5</v>
      </c>
      <c r="E3964">
        <v>1</v>
      </c>
      <c r="F3964">
        <v>1</v>
      </c>
      <c r="G3964">
        <v>201305</v>
      </c>
      <c r="H3964">
        <v>5140</v>
      </c>
      <c r="I3964">
        <f t="shared" si="123"/>
        <v>5140</v>
      </c>
    </row>
    <row r="3965" spans="1:9" x14ac:dyDescent="0.3">
      <c r="A3965" t="str">
        <f t="shared" si="122"/>
        <v>5782.亲情家园B计划宽带4M包月套餐（20元版）.1</v>
      </c>
      <c r="B3965">
        <v>13964</v>
      </c>
      <c r="C3965">
        <v>5782</v>
      </c>
      <c r="D3965" t="s">
        <v>5</v>
      </c>
      <c r="E3965">
        <v>1</v>
      </c>
      <c r="F3965">
        <v>1</v>
      </c>
      <c r="G3965">
        <v>201305</v>
      </c>
      <c r="H3965">
        <v>5141</v>
      </c>
      <c r="I3965">
        <f t="shared" si="123"/>
        <v>5141</v>
      </c>
    </row>
    <row r="3966" spans="1:9" x14ac:dyDescent="0.3">
      <c r="A3966" t="str">
        <f t="shared" si="122"/>
        <v>5789.亲情家园B计划宽带4M包月套餐（20元版）.1</v>
      </c>
      <c r="B3966">
        <v>13965</v>
      </c>
      <c r="C3966">
        <v>5789</v>
      </c>
      <c r="D3966" t="s">
        <v>5</v>
      </c>
      <c r="E3966">
        <v>1</v>
      </c>
      <c r="F3966">
        <v>1</v>
      </c>
      <c r="G3966">
        <v>201305</v>
      </c>
      <c r="H3966">
        <v>5142</v>
      </c>
      <c r="I3966">
        <f t="shared" si="123"/>
        <v>5142</v>
      </c>
    </row>
    <row r="3967" spans="1:9" x14ac:dyDescent="0.3">
      <c r="A3967" t="str">
        <f t="shared" si="122"/>
        <v>5781.亲情家园B计划宽带4M包月套餐（20元版）.1</v>
      </c>
      <c r="B3967">
        <v>13966</v>
      </c>
      <c r="C3967">
        <v>5781</v>
      </c>
      <c r="D3967" t="s">
        <v>5</v>
      </c>
      <c r="E3967">
        <v>1</v>
      </c>
      <c r="F3967">
        <v>1</v>
      </c>
      <c r="G3967">
        <v>201305</v>
      </c>
      <c r="H3967">
        <v>5143</v>
      </c>
      <c r="I3967">
        <f t="shared" si="123"/>
        <v>5143</v>
      </c>
    </row>
    <row r="3968" spans="1:9" x14ac:dyDescent="0.3">
      <c r="A3968" t="str">
        <f t="shared" si="122"/>
        <v>5785.亲情家园B计划宽带4M包月套餐（20元版）.1</v>
      </c>
      <c r="B3968">
        <v>13967</v>
      </c>
      <c r="C3968">
        <v>5785</v>
      </c>
      <c r="D3968" t="s">
        <v>5</v>
      </c>
      <c r="E3968">
        <v>1</v>
      </c>
      <c r="F3968">
        <v>1</v>
      </c>
      <c r="G3968">
        <v>201305</v>
      </c>
      <c r="H3968">
        <v>5144</v>
      </c>
      <c r="I3968">
        <f t="shared" si="123"/>
        <v>5144</v>
      </c>
    </row>
    <row r="3969" spans="1:9" x14ac:dyDescent="0.3">
      <c r="A3969" t="str">
        <f t="shared" si="122"/>
        <v>5783.亲情家园B计划宽带4M包月套餐（20元版）.1</v>
      </c>
      <c r="B3969">
        <v>13968</v>
      </c>
      <c r="C3969">
        <v>5783</v>
      </c>
      <c r="D3969" t="s">
        <v>5</v>
      </c>
      <c r="E3969">
        <v>1</v>
      </c>
      <c r="F3969">
        <v>1</v>
      </c>
      <c r="G3969">
        <v>201305</v>
      </c>
      <c r="H3969">
        <v>5145</v>
      </c>
      <c r="I3969">
        <f t="shared" si="123"/>
        <v>5145</v>
      </c>
    </row>
    <row r="3970" spans="1:9" x14ac:dyDescent="0.3">
      <c r="A3970" t="str">
        <f t="shared" si="122"/>
        <v>5785.亲情家园B计划宽带4M包月套餐（20元版）.1</v>
      </c>
      <c r="B3970">
        <v>13969</v>
      </c>
      <c r="C3970">
        <v>5785</v>
      </c>
      <c r="D3970" t="s">
        <v>5</v>
      </c>
      <c r="E3970">
        <v>1</v>
      </c>
      <c r="F3970">
        <v>1</v>
      </c>
      <c r="G3970">
        <v>201305</v>
      </c>
      <c r="H3970">
        <v>5146</v>
      </c>
      <c r="I3970">
        <f t="shared" si="123"/>
        <v>5146</v>
      </c>
    </row>
    <row r="3971" spans="1:9" x14ac:dyDescent="0.3">
      <c r="A3971" t="str">
        <f t="shared" ref="A3971:A4034" si="124">IF(F3971=1,C3971&amp;"."&amp;D3971&amp;"."&amp;E3971,"")</f>
        <v>5783.亲情家园B计划宽带4M包月套餐（20元版）.1</v>
      </c>
      <c r="B3971">
        <v>13970</v>
      </c>
      <c r="C3971">
        <v>5783</v>
      </c>
      <c r="D3971" t="s">
        <v>5</v>
      </c>
      <c r="E3971">
        <v>1</v>
      </c>
      <c r="F3971">
        <v>1</v>
      </c>
      <c r="G3971">
        <v>201305</v>
      </c>
      <c r="H3971">
        <v>5147</v>
      </c>
      <c r="I3971">
        <f t="shared" ref="I3971:I4034" si="125">IF(F3971=1,H3971)</f>
        <v>5147</v>
      </c>
    </row>
    <row r="3972" spans="1:9" x14ac:dyDescent="0.3">
      <c r="A3972" t="str">
        <f t="shared" si="124"/>
        <v>5781.亲情家园B计划宽带4M包月套餐（20元版）.1</v>
      </c>
      <c r="B3972">
        <v>13971</v>
      </c>
      <c r="C3972">
        <v>5781</v>
      </c>
      <c r="D3972" t="s">
        <v>5</v>
      </c>
      <c r="E3972">
        <v>1</v>
      </c>
      <c r="F3972">
        <v>1</v>
      </c>
      <c r="G3972">
        <v>201305</v>
      </c>
      <c r="H3972">
        <v>5148</v>
      </c>
      <c r="I3972">
        <f t="shared" si="125"/>
        <v>5148</v>
      </c>
    </row>
    <row r="3973" spans="1:9" x14ac:dyDescent="0.3">
      <c r="A3973" t="str">
        <f t="shared" si="124"/>
        <v>5783.亲情家园B计划宽带4M包月套餐（20元版）.1</v>
      </c>
      <c r="B3973">
        <v>13972</v>
      </c>
      <c r="C3973">
        <v>5783</v>
      </c>
      <c r="D3973" t="s">
        <v>5</v>
      </c>
      <c r="E3973">
        <v>1</v>
      </c>
      <c r="F3973">
        <v>1</v>
      </c>
      <c r="G3973">
        <v>201305</v>
      </c>
      <c r="H3973">
        <v>5149</v>
      </c>
      <c r="I3973">
        <f t="shared" si="125"/>
        <v>5149</v>
      </c>
    </row>
    <row r="3974" spans="1:9" x14ac:dyDescent="0.3">
      <c r="A3974" t="str">
        <f t="shared" si="124"/>
        <v>5783.亲情家园B计划宽带4M包月套餐（20元版）.1</v>
      </c>
      <c r="B3974">
        <v>13973</v>
      </c>
      <c r="C3974">
        <v>5783</v>
      </c>
      <c r="D3974" t="s">
        <v>5</v>
      </c>
      <c r="E3974">
        <v>1</v>
      </c>
      <c r="F3974">
        <v>1</v>
      </c>
      <c r="G3974">
        <v>201305</v>
      </c>
      <c r="H3974">
        <v>5150</v>
      </c>
      <c r="I3974">
        <f t="shared" si="125"/>
        <v>5150</v>
      </c>
    </row>
    <row r="3975" spans="1:9" x14ac:dyDescent="0.3">
      <c r="A3975" t="str">
        <f t="shared" si="124"/>
        <v>5783.亲情家园B计划宽带4M包月套餐（20元版）.1</v>
      </c>
      <c r="B3975">
        <v>13974</v>
      </c>
      <c r="C3975">
        <v>5783</v>
      </c>
      <c r="D3975" t="s">
        <v>5</v>
      </c>
      <c r="E3975">
        <v>1</v>
      </c>
      <c r="F3975">
        <v>1</v>
      </c>
      <c r="G3975">
        <v>201305</v>
      </c>
      <c r="H3975">
        <v>5151</v>
      </c>
      <c r="I3975">
        <f t="shared" si="125"/>
        <v>5151</v>
      </c>
    </row>
    <row r="3976" spans="1:9" x14ac:dyDescent="0.3">
      <c r="A3976" t="str">
        <f t="shared" si="124"/>
        <v>5783.亲情家园B计划宽带4M包月套餐（20元版）.1</v>
      </c>
      <c r="B3976">
        <v>13975</v>
      </c>
      <c r="C3976">
        <v>5783</v>
      </c>
      <c r="D3976" t="s">
        <v>5</v>
      </c>
      <c r="E3976">
        <v>1</v>
      </c>
      <c r="F3976">
        <v>1</v>
      </c>
      <c r="G3976">
        <v>201305</v>
      </c>
      <c r="H3976">
        <v>5152</v>
      </c>
      <c r="I3976">
        <f t="shared" si="125"/>
        <v>5152</v>
      </c>
    </row>
    <row r="3977" spans="1:9" x14ac:dyDescent="0.3">
      <c r="A3977" t="str">
        <f t="shared" si="124"/>
        <v>5783.亲情家园B计划宽带4M包月套餐（20元版）.1</v>
      </c>
      <c r="B3977">
        <v>13976</v>
      </c>
      <c r="C3977">
        <v>5783</v>
      </c>
      <c r="D3977" t="s">
        <v>5</v>
      </c>
      <c r="E3977">
        <v>1</v>
      </c>
      <c r="F3977">
        <v>1</v>
      </c>
      <c r="G3977">
        <v>201305</v>
      </c>
      <c r="H3977">
        <v>5153</v>
      </c>
      <c r="I3977">
        <f t="shared" si="125"/>
        <v>5153</v>
      </c>
    </row>
    <row r="3978" spans="1:9" x14ac:dyDescent="0.3">
      <c r="A3978" t="str">
        <f t="shared" si="124"/>
        <v>5781.亲情家园B计划宽带4M包月套餐（20元版）.1</v>
      </c>
      <c r="B3978">
        <v>13977</v>
      </c>
      <c r="C3978">
        <v>5781</v>
      </c>
      <c r="D3978" t="s">
        <v>5</v>
      </c>
      <c r="E3978">
        <v>1</v>
      </c>
      <c r="F3978">
        <v>1</v>
      </c>
      <c r="G3978">
        <v>201305</v>
      </c>
      <c r="H3978">
        <v>5154</v>
      </c>
      <c r="I3978">
        <f t="shared" si="125"/>
        <v>5154</v>
      </c>
    </row>
    <row r="3979" spans="1:9" x14ac:dyDescent="0.3">
      <c r="A3979" t="str">
        <f t="shared" si="124"/>
        <v>5786.亲情家园B计划宽带4M包月套餐（20元版）.1</v>
      </c>
      <c r="B3979">
        <v>13978</v>
      </c>
      <c r="C3979">
        <v>5786</v>
      </c>
      <c r="D3979" t="s">
        <v>5</v>
      </c>
      <c r="E3979">
        <v>1</v>
      </c>
      <c r="F3979">
        <v>1</v>
      </c>
      <c r="G3979">
        <v>201305</v>
      </c>
      <c r="H3979">
        <v>5155</v>
      </c>
      <c r="I3979">
        <f t="shared" si="125"/>
        <v>5155</v>
      </c>
    </row>
    <row r="3980" spans="1:9" x14ac:dyDescent="0.3">
      <c r="A3980" t="str">
        <f t="shared" si="124"/>
        <v>5783.亲情家园B计划宽带4M包月套餐（20元版）.1</v>
      </c>
      <c r="B3980">
        <v>13979</v>
      </c>
      <c r="C3980">
        <v>5783</v>
      </c>
      <c r="D3980" t="s">
        <v>5</v>
      </c>
      <c r="E3980">
        <v>1</v>
      </c>
      <c r="F3980">
        <v>1</v>
      </c>
      <c r="G3980">
        <v>201305</v>
      </c>
      <c r="H3980">
        <v>5156</v>
      </c>
      <c r="I3980">
        <f t="shared" si="125"/>
        <v>5156</v>
      </c>
    </row>
    <row r="3981" spans="1:9" x14ac:dyDescent="0.3">
      <c r="A3981" t="str">
        <f t="shared" si="124"/>
        <v>5783.亲情家园B计划宽带4M包月套餐（20元版）.1</v>
      </c>
      <c r="B3981">
        <v>13980</v>
      </c>
      <c r="C3981">
        <v>5783</v>
      </c>
      <c r="D3981" t="s">
        <v>5</v>
      </c>
      <c r="E3981">
        <v>1</v>
      </c>
      <c r="F3981">
        <v>1</v>
      </c>
      <c r="G3981">
        <v>201305</v>
      </c>
      <c r="H3981">
        <v>5157</v>
      </c>
      <c r="I3981">
        <f t="shared" si="125"/>
        <v>5157</v>
      </c>
    </row>
    <row r="3982" spans="1:9" x14ac:dyDescent="0.3">
      <c r="A3982" t="str">
        <f t="shared" si="124"/>
        <v>578B.亲情家园B计划宽带4M包月套餐（20元版）.1</v>
      </c>
      <c r="B3982">
        <v>13981</v>
      </c>
      <c r="C3982" t="s">
        <v>6</v>
      </c>
      <c r="D3982" t="s">
        <v>5</v>
      </c>
      <c r="E3982">
        <v>1</v>
      </c>
      <c r="F3982">
        <v>1</v>
      </c>
      <c r="G3982">
        <v>201305</v>
      </c>
      <c r="H3982">
        <v>5158</v>
      </c>
      <c r="I3982">
        <f t="shared" si="125"/>
        <v>5158</v>
      </c>
    </row>
    <row r="3983" spans="1:9" x14ac:dyDescent="0.3">
      <c r="A3983" t="str">
        <f t="shared" si="124"/>
        <v>5783.亲情家园B计划宽带4M包月套餐（20元版）.1</v>
      </c>
      <c r="B3983">
        <v>13982</v>
      </c>
      <c r="C3983">
        <v>5783</v>
      </c>
      <c r="D3983" t="s">
        <v>5</v>
      </c>
      <c r="E3983">
        <v>1</v>
      </c>
      <c r="F3983">
        <v>1</v>
      </c>
      <c r="G3983">
        <v>201305</v>
      </c>
      <c r="H3983">
        <v>5159</v>
      </c>
      <c r="I3983">
        <f t="shared" si="125"/>
        <v>5159</v>
      </c>
    </row>
    <row r="3984" spans="1:9" x14ac:dyDescent="0.3">
      <c r="A3984" t="str">
        <f t="shared" si="124"/>
        <v>5783.亲情家园B计划宽带4M包月套餐（20元版）.1</v>
      </c>
      <c r="B3984">
        <v>13983</v>
      </c>
      <c r="C3984">
        <v>5783</v>
      </c>
      <c r="D3984" t="s">
        <v>5</v>
      </c>
      <c r="E3984">
        <v>1</v>
      </c>
      <c r="F3984">
        <v>1</v>
      </c>
      <c r="G3984">
        <v>201305</v>
      </c>
      <c r="H3984">
        <v>5160</v>
      </c>
      <c r="I3984">
        <f t="shared" si="125"/>
        <v>5160</v>
      </c>
    </row>
    <row r="3985" spans="1:9" x14ac:dyDescent="0.3">
      <c r="A3985" t="str">
        <f t="shared" si="124"/>
        <v>5781.亲情家园B计划宽带4M包月套餐（20元版）.1</v>
      </c>
      <c r="B3985">
        <v>13984</v>
      </c>
      <c r="C3985">
        <v>5781</v>
      </c>
      <c r="D3985" t="s">
        <v>5</v>
      </c>
      <c r="E3985">
        <v>1</v>
      </c>
      <c r="F3985">
        <v>1</v>
      </c>
      <c r="G3985">
        <v>201305</v>
      </c>
      <c r="H3985">
        <v>5161</v>
      </c>
      <c r="I3985">
        <f t="shared" si="125"/>
        <v>5161</v>
      </c>
    </row>
    <row r="3986" spans="1:9" x14ac:dyDescent="0.3">
      <c r="A3986" t="str">
        <f t="shared" si="124"/>
        <v>5787.亲情家园B计划宽带4M包月套餐（20元版）.1</v>
      </c>
      <c r="B3986">
        <v>13985</v>
      </c>
      <c r="C3986">
        <v>5787</v>
      </c>
      <c r="D3986" t="s">
        <v>5</v>
      </c>
      <c r="E3986">
        <v>1</v>
      </c>
      <c r="F3986">
        <v>1</v>
      </c>
      <c r="G3986">
        <v>201305</v>
      </c>
      <c r="H3986">
        <v>5162</v>
      </c>
      <c r="I3986">
        <f t="shared" si="125"/>
        <v>5162</v>
      </c>
    </row>
    <row r="3987" spans="1:9" x14ac:dyDescent="0.3">
      <c r="A3987" t="str">
        <f t="shared" si="124"/>
        <v>5783.亲情家园B计划宽带4M包月套餐（20元版）.1</v>
      </c>
      <c r="B3987">
        <v>13986</v>
      </c>
      <c r="C3987">
        <v>5783</v>
      </c>
      <c r="D3987" t="s">
        <v>5</v>
      </c>
      <c r="E3987">
        <v>1</v>
      </c>
      <c r="F3987">
        <v>1</v>
      </c>
      <c r="G3987">
        <v>201305</v>
      </c>
      <c r="H3987">
        <v>5163</v>
      </c>
      <c r="I3987">
        <f t="shared" si="125"/>
        <v>5163</v>
      </c>
    </row>
    <row r="3988" spans="1:9" x14ac:dyDescent="0.3">
      <c r="A3988" t="str">
        <f t="shared" si="124"/>
        <v>578B.亲情家园B计划宽带4M包月套餐（20元版）.1</v>
      </c>
      <c r="B3988">
        <v>13987</v>
      </c>
      <c r="C3988" t="s">
        <v>6</v>
      </c>
      <c r="D3988" t="s">
        <v>5</v>
      </c>
      <c r="E3988">
        <v>1</v>
      </c>
      <c r="F3988">
        <v>1</v>
      </c>
      <c r="G3988">
        <v>201305</v>
      </c>
      <c r="H3988">
        <v>5164</v>
      </c>
      <c r="I3988">
        <f t="shared" si="125"/>
        <v>5164</v>
      </c>
    </row>
    <row r="3989" spans="1:9" x14ac:dyDescent="0.3">
      <c r="A3989" t="str">
        <f t="shared" si="124"/>
        <v>5787.亲情家园B计划宽带4M包月套餐（20元版）.1</v>
      </c>
      <c r="B3989">
        <v>13988</v>
      </c>
      <c r="C3989">
        <v>5787</v>
      </c>
      <c r="D3989" t="s">
        <v>5</v>
      </c>
      <c r="E3989">
        <v>1</v>
      </c>
      <c r="F3989">
        <v>1</v>
      </c>
      <c r="G3989">
        <v>201305</v>
      </c>
      <c r="H3989">
        <v>5165</v>
      </c>
      <c r="I3989">
        <f t="shared" si="125"/>
        <v>5165</v>
      </c>
    </row>
    <row r="3990" spans="1:9" x14ac:dyDescent="0.3">
      <c r="A3990" t="str">
        <f t="shared" si="124"/>
        <v>5781.亲情家园B计划宽带4M包月套餐（20元版）.1</v>
      </c>
      <c r="B3990">
        <v>13989</v>
      </c>
      <c r="C3990">
        <v>5781</v>
      </c>
      <c r="D3990" t="s">
        <v>5</v>
      </c>
      <c r="E3990">
        <v>1</v>
      </c>
      <c r="F3990">
        <v>1</v>
      </c>
      <c r="G3990">
        <v>201305</v>
      </c>
      <c r="H3990">
        <v>5166</v>
      </c>
      <c r="I3990">
        <f t="shared" si="125"/>
        <v>5166</v>
      </c>
    </row>
    <row r="3991" spans="1:9" x14ac:dyDescent="0.3">
      <c r="A3991" t="str">
        <f t="shared" si="124"/>
        <v>5781.亲情家园B计划宽带4M包月套餐（20元版）.1</v>
      </c>
      <c r="B3991">
        <v>13990</v>
      </c>
      <c r="C3991">
        <v>5781</v>
      </c>
      <c r="D3991" t="s">
        <v>5</v>
      </c>
      <c r="E3991">
        <v>1</v>
      </c>
      <c r="F3991">
        <v>1</v>
      </c>
      <c r="G3991">
        <v>201305</v>
      </c>
      <c r="H3991">
        <v>5167</v>
      </c>
      <c r="I3991">
        <f t="shared" si="125"/>
        <v>5167</v>
      </c>
    </row>
    <row r="3992" spans="1:9" x14ac:dyDescent="0.3">
      <c r="A3992" t="str">
        <f t="shared" si="124"/>
        <v>5787.亲情家园B计划宽带4M包月套餐（20元版）.1</v>
      </c>
      <c r="B3992">
        <v>13991</v>
      </c>
      <c r="C3992">
        <v>5787</v>
      </c>
      <c r="D3992" t="s">
        <v>5</v>
      </c>
      <c r="E3992">
        <v>1</v>
      </c>
      <c r="F3992">
        <v>1</v>
      </c>
      <c r="G3992">
        <v>201305</v>
      </c>
      <c r="H3992">
        <v>5168</v>
      </c>
      <c r="I3992">
        <f t="shared" si="125"/>
        <v>5168</v>
      </c>
    </row>
    <row r="3993" spans="1:9" x14ac:dyDescent="0.3">
      <c r="A3993" t="str">
        <f t="shared" si="124"/>
        <v>5783.亲情家园B计划宽带4M包月套餐（20元版）.1</v>
      </c>
      <c r="B3993">
        <v>13992</v>
      </c>
      <c r="C3993">
        <v>5783</v>
      </c>
      <c r="D3993" t="s">
        <v>5</v>
      </c>
      <c r="E3993">
        <v>1</v>
      </c>
      <c r="F3993">
        <v>1</v>
      </c>
      <c r="G3993">
        <v>201305</v>
      </c>
      <c r="H3993">
        <v>5169</v>
      </c>
      <c r="I3993">
        <f t="shared" si="125"/>
        <v>5169</v>
      </c>
    </row>
    <row r="3994" spans="1:9" x14ac:dyDescent="0.3">
      <c r="A3994" t="str">
        <f t="shared" si="124"/>
        <v>5783.亲情家园B计划宽带4M包月套餐（20元版）.1</v>
      </c>
      <c r="B3994">
        <v>13993</v>
      </c>
      <c r="C3994">
        <v>5783</v>
      </c>
      <c r="D3994" t="s">
        <v>5</v>
      </c>
      <c r="E3994">
        <v>1</v>
      </c>
      <c r="F3994">
        <v>1</v>
      </c>
      <c r="G3994">
        <v>201305</v>
      </c>
      <c r="H3994">
        <v>5170</v>
      </c>
      <c r="I3994">
        <f t="shared" si="125"/>
        <v>5170</v>
      </c>
    </row>
    <row r="3995" spans="1:9" x14ac:dyDescent="0.3">
      <c r="A3995" t="str">
        <f t="shared" si="124"/>
        <v>5783.亲情家园B计划宽带4M包月套餐（20元版）.1</v>
      </c>
      <c r="B3995">
        <v>13994</v>
      </c>
      <c r="C3995">
        <v>5783</v>
      </c>
      <c r="D3995" t="s">
        <v>5</v>
      </c>
      <c r="E3995">
        <v>1</v>
      </c>
      <c r="F3995">
        <v>1</v>
      </c>
      <c r="G3995">
        <v>201305</v>
      </c>
      <c r="H3995">
        <v>5171</v>
      </c>
      <c r="I3995">
        <f t="shared" si="125"/>
        <v>5171</v>
      </c>
    </row>
    <row r="3996" spans="1:9" x14ac:dyDescent="0.3">
      <c r="A3996" t="str">
        <f t="shared" si="124"/>
        <v>5783.亲情家园B计划宽带4M包月套餐（20元版）.1</v>
      </c>
      <c r="B3996">
        <v>13995</v>
      </c>
      <c r="C3996">
        <v>5783</v>
      </c>
      <c r="D3996" t="s">
        <v>5</v>
      </c>
      <c r="E3996">
        <v>1</v>
      </c>
      <c r="F3996">
        <v>1</v>
      </c>
      <c r="G3996">
        <v>201305</v>
      </c>
      <c r="H3996">
        <v>5172</v>
      </c>
      <c r="I3996">
        <f t="shared" si="125"/>
        <v>5172</v>
      </c>
    </row>
    <row r="3997" spans="1:9" x14ac:dyDescent="0.3">
      <c r="A3997" t="str">
        <f t="shared" si="124"/>
        <v>5783.亲情家园B计划宽带4M包月套餐（20元版）.1</v>
      </c>
      <c r="B3997">
        <v>13996</v>
      </c>
      <c r="C3997">
        <v>5783</v>
      </c>
      <c r="D3997" t="s">
        <v>5</v>
      </c>
      <c r="E3997">
        <v>1</v>
      </c>
      <c r="F3997">
        <v>1</v>
      </c>
      <c r="G3997">
        <v>201305</v>
      </c>
      <c r="H3997">
        <v>5173</v>
      </c>
      <c r="I3997">
        <f t="shared" si="125"/>
        <v>5173</v>
      </c>
    </row>
    <row r="3998" spans="1:9" x14ac:dyDescent="0.3">
      <c r="A3998" t="str">
        <f t="shared" si="124"/>
        <v>5789.亲情家园B计划宽带4M包月套餐（20元版）.1</v>
      </c>
      <c r="B3998">
        <v>13997</v>
      </c>
      <c r="C3998">
        <v>5789</v>
      </c>
      <c r="D3998" t="s">
        <v>5</v>
      </c>
      <c r="E3998">
        <v>1</v>
      </c>
      <c r="F3998">
        <v>1</v>
      </c>
      <c r="G3998">
        <v>201305</v>
      </c>
      <c r="H3998">
        <v>5174</v>
      </c>
      <c r="I3998">
        <f t="shared" si="125"/>
        <v>5174</v>
      </c>
    </row>
    <row r="3999" spans="1:9" x14ac:dyDescent="0.3">
      <c r="A3999" t="str">
        <f t="shared" si="124"/>
        <v>5787.亲情家园B计划宽带4M包月套餐（20元版）.1</v>
      </c>
      <c r="B3999">
        <v>13998</v>
      </c>
      <c r="C3999">
        <v>5787</v>
      </c>
      <c r="D3999" t="s">
        <v>5</v>
      </c>
      <c r="E3999">
        <v>1</v>
      </c>
      <c r="F3999">
        <v>1</v>
      </c>
      <c r="G3999">
        <v>201305</v>
      </c>
      <c r="H3999">
        <v>5175</v>
      </c>
      <c r="I3999">
        <f t="shared" si="125"/>
        <v>5175</v>
      </c>
    </row>
    <row r="4000" spans="1:9" x14ac:dyDescent="0.3">
      <c r="A4000" t="str">
        <f t="shared" si="124"/>
        <v>5787.亲情家园B计划宽带4M包月套餐（20元版）.1</v>
      </c>
      <c r="B4000">
        <v>13999</v>
      </c>
      <c r="C4000">
        <v>5787</v>
      </c>
      <c r="D4000" t="s">
        <v>5</v>
      </c>
      <c r="E4000">
        <v>1</v>
      </c>
      <c r="F4000">
        <v>1</v>
      </c>
      <c r="G4000">
        <v>201305</v>
      </c>
      <c r="H4000">
        <v>5176</v>
      </c>
      <c r="I4000">
        <f t="shared" si="125"/>
        <v>5176</v>
      </c>
    </row>
    <row r="4001" spans="1:9" x14ac:dyDescent="0.3">
      <c r="A4001" t="str">
        <f t="shared" si="124"/>
        <v>5787.亲情家园B计划宽带4M包月套餐（20元版）.1</v>
      </c>
      <c r="B4001">
        <v>14000</v>
      </c>
      <c r="C4001">
        <v>5787</v>
      </c>
      <c r="D4001" t="s">
        <v>5</v>
      </c>
      <c r="E4001">
        <v>1</v>
      </c>
      <c r="F4001">
        <v>1</v>
      </c>
      <c r="G4001">
        <v>201305</v>
      </c>
      <c r="H4001">
        <v>5177</v>
      </c>
      <c r="I4001">
        <f t="shared" si="125"/>
        <v>5177</v>
      </c>
    </row>
    <row r="4002" spans="1:9" x14ac:dyDescent="0.3">
      <c r="A4002" t="str">
        <f t="shared" si="124"/>
        <v>5786.亲情家园B计划宽带4M包月套餐（20元版）.1</v>
      </c>
      <c r="B4002">
        <v>14001</v>
      </c>
      <c r="C4002">
        <v>5786</v>
      </c>
      <c r="D4002" t="s">
        <v>5</v>
      </c>
      <c r="E4002">
        <v>1</v>
      </c>
      <c r="F4002">
        <v>1</v>
      </c>
      <c r="G4002">
        <v>201305</v>
      </c>
      <c r="H4002">
        <v>5178</v>
      </c>
      <c r="I4002">
        <f t="shared" si="125"/>
        <v>5178</v>
      </c>
    </row>
    <row r="4003" spans="1:9" x14ac:dyDescent="0.3">
      <c r="A4003" t="str">
        <f t="shared" si="124"/>
        <v>5783.亲情家园B计划宽带4M包月套餐（20元版）.1</v>
      </c>
      <c r="B4003">
        <v>14002</v>
      </c>
      <c r="C4003">
        <v>5783</v>
      </c>
      <c r="D4003" t="s">
        <v>5</v>
      </c>
      <c r="E4003">
        <v>1</v>
      </c>
      <c r="F4003">
        <v>1</v>
      </c>
      <c r="G4003">
        <v>201305</v>
      </c>
      <c r="H4003">
        <v>5179</v>
      </c>
      <c r="I4003">
        <f t="shared" si="125"/>
        <v>5179</v>
      </c>
    </row>
    <row r="4004" spans="1:9" x14ac:dyDescent="0.3">
      <c r="A4004" t="str">
        <f t="shared" si="124"/>
        <v>5787.亲情家园B计划宽带4M包月套餐（20元版）.1</v>
      </c>
      <c r="B4004">
        <v>14003</v>
      </c>
      <c r="C4004">
        <v>5787</v>
      </c>
      <c r="D4004" t="s">
        <v>5</v>
      </c>
      <c r="E4004">
        <v>1</v>
      </c>
      <c r="F4004">
        <v>1</v>
      </c>
      <c r="G4004">
        <v>201305</v>
      </c>
      <c r="H4004">
        <v>5180</v>
      </c>
      <c r="I4004">
        <f t="shared" si="125"/>
        <v>5180</v>
      </c>
    </row>
    <row r="4005" spans="1:9" x14ac:dyDescent="0.3">
      <c r="A4005" t="str">
        <f t="shared" si="124"/>
        <v>5783.亲情家园B计划宽带4M包月套餐（20元版）.1</v>
      </c>
      <c r="B4005">
        <v>14004</v>
      </c>
      <c r="C4005">
        <v>5783</v>
      </c>
      <c r="D4005" t="s">
        <v>5</v>
      </c>
      <c r="E4005">
        <v>1</v>
      </c>
      <c r="F4005">
        <v>1</v>
      </c>
      <c r="G4005">
        <v>201305</v>
      </c>
      <c r="H4005">
        <v>5181</v>
      </c>
      <c r="I4005">
        <f t="shared" si="125"/>
        <v>5181</v>
      </c>
    </row>
    <row r="4006" spans="1:9" x14ac:dyDescent="0.3">
      <c r="A4006" t="str">
        <f t="shared" si="124"/>
        <v>5789.亲情家园B计划宽带4M包月套餐（20元版）.1</v>
      </c>
      <c r="B4006">
        <v>14005</v>
      </c>
      <c r="C4006">
        <v>5789</v>
      </c>
      <c r="D4006" t="s">
        <v>5</v>
      </c>
      <c r="E4006">
        <v>1</v>
      </c>
      <c r="F4006">
        <v>1</v>
      </c>
      <c r="G4006">
        <v>201305</v>
      </c>
      <c r="H4006">
        <v>5182</v>
      </c>
      <c r="I4006">
        <f t="shared" si="125"/>
        <v>5182</v>
      </c>
    </row>
    <row r="4007" spans="1:9" x14ac:dyDescent="0.3">
      <c r="A4007" t="str">
        <f t="shared" si="124"/>
        <v>5783.亲情家园B计划宽带2M包月套餐（20元版）.1</v>
      </c>
      <c r="B4007">
        <v>14006</v>
      </c>
      <c r="C4007">
        <v>5783</v>
      </c>
      <c r="D4007" t="s">
        <v>14</v>
      </c>
      <c r="E4007">
        <v>1</v>
      </c>
      <c r="F4007">
        <v>1</v>
      </c>
      <c r="G4007">
        <v>201305</v>
      </c>
      <c r="H4007">
        <v>5183</v>
      </c>
      <c r="I4007">
        <f t="shared" si="125"/>
        <v>5183</v>
      </c>
    </row>
    <row r="4008" spans="1:9" x14ac:dyDescent="0.3">
      <c r="A4008" t="str">
        <f t="shared" si="124"/>
        <v>5783.亲情家园B计划宽带4M包月套餐（20元版）.1</v>
      </c>
      <c r="B4008">
        <v>14007</v>
      </c>
      <c r="C4008">
        <v>5783</v>
      </c>
      <c r="D4008" t="s">
        <v>5</v>
      </c>
      <c r="E4008">
        <v>1</v>
      </c>
      <c r="F4008">
        <v>1</v>
      </c>
      <c r="G4008">
        <v>201305</v>
      </c>
      <c r="H4008">
        <v>5184</v>
      </c>
      <c r="I4008">
        <f t="shared" si="125"/>
        <v>5184</v>
      </c>
    </row>
    <row r="4009" spans="1:9" x14ac:dyDescent="0.3">
      <c r="A4009" t="str">
        <f t="shared" si="124"/>
        <v>5786.亲情家园B计划宽带4M包月套餐（20元版）.1</v>
      </c>
      <c r="B4009">
        <v>14008</v>
      </c>
      <c r="C4009">
        <v>5786</v>
      </c>
      <c r="D4009" t="s">
        <v>5</v>
      </c>
      <c r="E4009">
        <v>1</v>
      </c>
      <c r="F4009">
        <v>1</v>
      </c>
      <c r="G4009">
        <v>201305</v>
      </c>
      <c r="H4009">
        <v>5185</v>
      </c>
      <c r="I4009">
        <f t="shared" si="125"/>
        <v>5185</v>
      </c>
    </row>
    <row r="4010" spans="1:9" x14ac:dyDescent="0.3">
      <c r="A4010" t="str">
        <f t="shared" si="124"/>
        <v>5781.亲情家园B计划宽带4M包月套餐（20元版）.1</v>
      </c>
      <c r="B4010">
        <v>14009</v>
      </c>
      <c r="C4010">
        <v>5781</v>
      </c>
      <c r="D4010" t="s">
        <v>5</v>
      </c>
      <c r="E4010">
        <v>1</v>
      </c>
      <c r="F4010">
        <v>1</v>
      </c>
      <c r="G4010">
        <v>201305</v>
      </c>
      <c r="H4010">
        <v>5186</v>
      </c>
      <c r="I4010">
        <f t="shared" si="125"/>
        <v>5186</v>
      </c>
    </row>
    <row r="4011" spans="1:9" x14ac:dyDescent="0.3">
      <c r="A4011" t="str">
        <f t="shared" si="124"/>
        <v>578B.亲情家园B计划宽带4M包月套餐（20元版）.1</v>
      </c>
      <c r="B4011">
        <v>14010</v>
      </c>
      <c r="C4011" t="s">
        <v>6</v>
      </c>
      <c r="D4011" t="s">
        <v>5</v>
      </c>
      <c r="E4011">
        <v>1</v>
      </c>
      <c r="F4011">
        <v>1</v>
      </c>
      <c r="G4011">
        <v>201305</v>
      </c>
      <c r="H4011">
        <v>5187</v>
      </c>
      <c r="I4011">
        <f t="shared" si="125"/>
        <v>5187</v>
      </c>
    </row>
    <row r="4012" spans="1:9" x14ac:dyDescent="0.3">
      <c r="A4012" t="str">
        <f t="shared" si="124"/>
        <v>5783.亲情家园B计划宽带4M包月套餐（20元版）.1</v>
      </c>
      <c r="B4012">
        <v>14011</v>
      </c>
      <c r="C4012">
        <v>5783</v>
      </c>
      <c r="D4012" t="s">
        <v>5</v>
      </c>
      <c r="E4012">
        <v>1</v>
      </c>
      <c r="F4012">
        <v>1</v>
      </c>
      <c r="G4012">
        <v>201305</v>
      </c>
      <c r="H4012">
        <v>5188</v>
      </c>
      <c r="I4012">
        <f t="shared" si="125"/>
        <v>5188</v>
      </c>
    </row>
    <row r="4013" spans="1:9" x14ac:dyDescent="0.3">
      <c r="A4013" t="str">
        <f t="shared" si="124"/>
        <v>5783.亲情家园B计划宽带4M包月套餐（20元版）.1</v>
      </c>
      <c r="B4013">
        <v>14012</v>
      </c>
      <c r="C4013">
        <v>5783</v>
      </c>
      <c r="D4013" t="s">
        <v>5</v>
      </c>
      <c r="E4013">
        <v>1</v>
      </c>
      <c r="F4013">
        <v>1</v>
      </c>
      <c r="G4013">
        <v>201305</v>
      </c>
      <c r="H4013">
        <v>5189</v>
      </c>
      <c r="I4013">
        <f t="shared" si="125"/>
        <v>5189</v>
      </c>
    </row>
    <row r="4014" spans="1:9" x14ac:dyDescent="0.3">
      <c r="A4014" t="str">
        <f t="shared" si="124"/>
        <v>5787.亲情家园B计划宽带4M包月套餐（20元版）.1</v>
      </c>
      <c r="B4014">
        <v>14013</v>
      </c>
      <c r="C4014">
        <v>5787</v>
      </c>
      <c r="D4014" t="s">
        <v>5</v>
      </c>
      <c r="E4014">
        <v>1</v>
      </c>
      <c r="F4014">
        <v>1</v>
      </c>
      <c r="G4014">
        <v>201305</v>
      </c>
      <c r="H4014">
        <v>5190</v>
      </c>
      <c r="I4014">
        <f t="shared" si="125"/>
        <v>5190</v>
      </c>
    </row>
    <row r="4015" spans="1:9" x14ac:dyDescent="0.3">
      <c r="A4015" t="str">
        <f t="shared" si="124"/>
        <v>5787.亲情家园B计划宽带4M包月套餐（20元版）.1</v>
      </c>
      <c r="B4015">
        <v>14014</v>
      </c>
      <c r="C4015">
        <v>5787</v>
      </c>
      <c r="D4015" t="s">
        <v>5</v>
      </c>
      <c r="E4015">
        <v>1</v>
      </c>
      <c r="F4015">
        <v>1</v>
      </c>
      <c r="G4015">
        <v>201305</v>
      </c>
      <c r="H4015">
        <v>5191</v>
      </c>
      <c r="I4015">
        <f t="shared" si="125"/>
        <v>5191</v>
      </c>
    </row>
    <row r="4016" spans="1:9" x14ac:dyDescent="0.3">
      <c r="A4016" t="str">
        <f t="shared" si="124"/>
        <v>5785.亲情家园B计划宽带4M包月套餐（20元版）.1</v>
      </c>
      <c r="B4016">
        <v>14015</v>
      </c>
      <c r="C4016">
        <v>5785</v>
      </c>
      <c r="D4016" t="s">
        <v>5</v>
      </c>
      <c r="E4016">
        <v>1</v>
      </c>
      <c r="F4016">
        <v>1</v>
      </c>
      <c r="G4016">
        <v>201305</v>
      </c>
      <c r="H4016">
        <v>5192</v>
      </c>
      <c r="I4016">
        <f t="shared" si="125"/>
        <v>5192</v>
      </c>
    </row>
    <row r="4017" spans="1:9" x14ac:dyDescent="0.3">
      <c r="A4017" t="str">
        <f t="shared" si="124"/>
        <v>5787.亲情家园B计划宽带4M包月套餐（20元版）.1</v>
      </c>
      <c r="B4017">
        <v>14016</v>
      </c>
      <c r="C4017">
        <v>5787</v>
      </c>
      <c r="D4017" t="s">
        <v>5</v>
      </c>
      <c r="E4017">
        <v>1</v>
      </c>
      <c r="F4017">
        <v>1</v>
      </c>
      <c r="G4017">
        <v>201305</v>
      </c>
      <c r="H4017">
        <v>5193</v>
      </c>
      <c r="I4017">
        <f t="shared" si="125"/>
        <v>5193</v>
      </c>
    </row>
    <row r="4018" spans="1:9" x14ac:dyDescent="0.3">
      <c r="A4018" t="str">
        <f t="shared" si="124"/>
        <v>5787.亲情家园B计划宽带4M包月套餐（20元版）.1</v>
      </c>
      <c r="B4018">
        <v>14017</v>
      </c>
      <c r="C4018">
        <v>5787</v>
      </c>
      <c r="D4018" t="s">
        <v>5</v>
      </c>
      <c r="E4018">
        <v>1</v>
      </c>
      <c r="F4018">
        <v>1</v>
      </c>
      <c r="G4018">
        <v>201305</v>
      </c>
      <c r="H4018">
        <v>5194</v>
      </c>
      <c r="I4018">
        <f t="shared" si="125"/>
        <v>5194</v>
      </c>
    </row>
    <row r="4019" spans="1:9" x14ac:dyDescent="0.3">
      <c r="A4019" t="str">
        <f t="shared" si="124"/>
        <v>5785.亲情家园B计划宽带4M包月套餐（20元版）.1</v>
      </c>
      <c r="B4019">
        <v>14018</v>
      </c>
      <c r="C4019">
        <v>5785</v>
      </c>
      <c r="D4019" t="s">
        <v>5</v>
      </c>
      <c r="E4019">
        <v>1</v>
      </c>
      <c r="F4019">
        <v>1</v>
      </c>
      <c r="G4019">
        <v>201305</v>
      </c>
      <c r="H4019">
        <v>5195</v>
      </c>
      <c r="I4019">
        <f t="shared" si="125"/>
        <v>5195</v>
      </c>
    </row>
    <row r="4020" spans="1:9" x14ac:dyDescent="0.3">
      <c r="A4020" t="str">
        <f t="shared" si="124"/>
        <v>5781.亲情家园B计划宽带4M包月套餐（20元版）.1</v>
      </c>
      <c r="B4020">
        <v>14019</v>
      </c>
      <c r="C4020">
        <v>5781</v>
      </c>
      <c r="D4020" t="s">
        <v>5</v>
      </c>
      <c r="E4020">
        <v>1</v>
      </c>
      <c r="F4020">
        <v>1</v>
      </c>
      <c r="G4020">
        <v>201305</v>
      </c>
      <c r="H4020">
        <v>5196</v>
      </c>
      <c r="I4020">
        <f t="shared" si="125"/>
        <v>5196</v>
      </c>
    </row>
    <row r="4021" spans="1:9" x14ac:dyDescent="0.3">
      <c r="A4021" t="str">
        <f t="shared" si="124"/>
        <v>5781.亲情家园B计划宽带4M包月套餐（20元版）.1</v>
      </c>
      <c r="B4021">
        <v>14020</v>
      </c>
      <c r="C4021">
        <v>5781</v>
      </c>
      <c r="D4021" t="s">
        <v>5</v>
      </c>
      <c r="E4021">
        <v>1</v>
      </c>
      <c r="F4021">
        <v>1</v>
      </c>
      <c r="G4021">
        <v>201305</v>
      </c>
      <c r="H4021">
        <v>5197</v>
      </c>
      <c r="I4021">
        <f t="shared" si="125"/>
        <v>5197</v>
      </c>
    </row>
    <row r="4022" spans="1:9" x14ac:dyDescent="0.3">
      <c r="A4022" t="str">
        <f t="shared" si="124"/>
        <v>5783.亲情家园B计划宽带4M包月套餐（20元版）.1</v>
      </c>
      <c r="B4022">
        <v>14021</v>
      </c>
      <c r="C4022">
        <v>5783</v>
      </c>
      <c r="D4022" t="s">
        <v>5</v>
      </c>
      <c r="E4022">
        <v>1</v>
      </c>
      <c r="F4022">
        <v>1</v>
      </c>
      <c r="G4022">
        <v>201305</v>
      </c>
      <c r="H4022">
        <v>5198</v>
      </c>
      <c r="I4022">
        <f t="shared" si="125"/>
        <v>5198</v>
      </c>
    </row>
    <row r="4023" spans="1:9" x14ac:dyDescent="0.3">
      <c r="A4023" t="str">
        <f t="shared" si="124"/>
        <v>5781.亲情家园B计划宽带2M包月套餐（20元版）.1</v>
      </c>
      <c r="B4023">
        <v>14022</v>
      </c>
      <c r="C4023">
        <v>5781</v>
      </c>
      <c r="D4023" t="s">
        <v>14</v>
      </c>
      <c r="E4023">
        <v>1</v>
      </c>
      <c r="F4023">
        <v>1</v>
      </c>
      <c r="G4023">
        <v>201305</v>
      </c>
      <c r="H4023">
        <v>5199</v>
      </c>
      <c r="I4023">
        <f t="shared" si="125"/>
        <v>5199</v>
      </c>
    </row>
    <row r="4024" spans="1:9" x14ac:dyDescent="0.3">
      <c r="A4024" t="str">
        <f t="shared" si="124"/>
        <v>5783.亲情家园B计划宽带4M包月套餐（20元版）.1</v>
      </c>
      <c r="B4024">
        <v>14023</v>
      </c>
      <c r="C4024">
        <v>5783</v>
      </c>
      <c r="D4024" t="s">
        <v>5</v>
      </c>
      <c r="E4024">
        <v>1</v>
      </c>
      <c r="F4024">
        <v>1</v>
      </c>
      <c r="G4024">
        <v>201305</v>
      </c>
      <c r="H4024">
        <v>5200</v>
      </c>
      <c r="I4024">
        <f t="shared" si="125"/>
        <v>5200</v>
      </c>
    </row>
    <row r="4025" spans="1:9" x14ac:dyDescent="0.3">
      <c r="A4025" t="str">
        <f t="shared" si="124"/>
        <v>5783.亲情家园B计划宽带4M包月套餐（20元版）.1</v>
      </c>
      <c r="B4025">
        <v>14024</v>
      </c>
      <c r="C4025">
        <v>5783</v>
      </c>
      <c r="D4025" t="s">
        <v>5</v>
      </c>
      <c r="E4025">
        <v>1</v>
      </c>
      <c r="F4025">
        <v>1</v>
      </c>
      <c r="G4025">
        <v>201305</v>
      </c>
      <c r="H4025">
        <v>5201</v>
      </c>
      <c r="I4025">
        <f t="shared" si="125"/>
        <v>5201</v>
      </c>
    </row>
    <row r="4026" spans="1:9" x14ac:dyDescent="0.3">
      <c r="A4026" t="str">
        <f t="shared" si="124"/>
        <v>5783.亲情家园B计划宽带4M包月套餐（20元版）.1</v>
      </c>
      <c r="B4026">
        <v>14025</v>
      </c>
      <c r="C4026">
        <v>5783</v>
      </c>
      <c r="D4026" t="s">
        <v>5</v>
      </c>
      <c r="E4026">
        <v>1</v>
      </c>
      <c r="F4026">
        <v>1</v>
      </c>
      <c r="G4026">
        <v>201305</v>
      </c>
      <c r="H4026">
        <v>5202</v>
      </c>
      <c r="I4026">
        <f t="shared" si="125"/>
        <v>5202</v>
      </c>
    </row>
    <row r="4027" spans="1:9" x14ac:dyDescent="0.3">
      <c r="A4027" t="str">
        <f t="shared" si="124"/>
        <v>5783.亲情家园B计划宽带4M包月套餐（20元版）.1</v>
      </c>
      <c r="B4027">
        <v>14026</v>
      </c>
      <c r="C4027">
        <v>5783</v>
      </c>
      <c r="D4027" t="s">
        <v>5</v>
      </c>
      <c r="E4027">
        <v>1</v>
      </c>
      <c r="F4027">
        <v>1</v>
      </c>
      <c r="G4027">
        <v>201305</v>
      </c>
      <c r="H4027">
        <v>5203</v>
      </c>
      <c r="I4027">
        <f t="shared" si="125"/>
        <v>5203</v>
      </c>
    </row>
    <row r="4028" spans="1:9" x14ac:dyDescent="0.3">
      <c r="A4028" t="str">
        <f t="shared" si="124"/>
        <v>5789.亲情家园B计划宽带4M包月套餐（20元版）.1</v>
      </c>
      <c r="B4028">
        <v>14027</v>
      </c>
      <c r="C4028">
        <v>5789</v>
      </c>
      <c r="D4028" t="s">
        <v>5</v>
      </c>
      <c r="E4028">
        <v>1</v>
      </c>
      <c r="F4028">
        <v>1</v>
      </c>
      <c r="G4028">
        <v>201305</v>
      </c>
      <c r="H4028">
        <v>5204</v>
      </c>
      <c r="I4028">
        <f t="shared" si="125"/>
        <v>5204</v>
      </c>
    </row>
    <row r="4029" spans="1:9" x14ac:dyDescent="0.3">
      <c r="A4029" t="str">
        <f t="shared" si="124"/>
        <v>5786.亲情家园B计划宽带4M包月套餐（20元版）.1</v>
      </c>
      <c r="B4029">
        <v>14028</v>
      </c>
      <c r="C4029">
        <v>5786</v>
      </c>
      <c r="D4029" t="s">
        <v>5</v>
      </c>
      <c r="E4029">
        <v>1</v>
      </c>
      <c r="F4029">
        <v>1</v>
      </c>
      <c r="G4029">
        <v>201305</v>
      </c>
      <c r="H4029">
        <v>5205</v>
      </c>
      <c r="I4029">
        <f t="shared" si="125"/>
        <v>5205</v>
      </c>
    </row>
    <row r="4030" spans="1:9" x14ac:dyDescent="0.3">
      <c r="A4030" t="str">
        <f t="shared" si="124"/>
        <v>5786.亲情家园B计划宽带4M包月套餐（20元版）.1</v>
      </c>
      <c r="B4030">
        <v>14029</v>
      </c>
      <c r="C4030">
        <v>5786</v>
      </c>
      <c r="D4030" t="s">
        <v>5</v>
      </c>
      <c r="E4030">
        <v>1</v>
      </c>
      <c r="F4030">
        <v>1</v>
      </c>
      <c r="G4030">
        <v>201305</v>
      </c>
      <c r="H4030">
        <v>5206</v>
      </c>
      <c r="I4030">
        <f t="shared" si="125"/>
        <v>5206</v>
      </c>
    </row>
    <row r="4031" spans="1:9" x14ac:dyDescent="0.3">
      <c r="A4031" t="str">
        <f t="shared" si="124"/>
        <v>5783.亲情家园B计划宽带4M包月套餐（20元版）.1</v>
      </c>
      <c r="B4031">
        <v>14030</v>
      </c>
      <c r="C4031">
        <v>5783</v>
      </c>
      <c r="D4031" t="s">
        <v>5</v>
      </c>
      <c r="E4031">
        <v>1</v>
      </c>
      <c r="F4031">
        <v>1</v>
      </c>
      <c r="G4031">
        <v>201305</v>
      </c>
      <c r="H4031">
        <v>5207</v>
      </c>
      <c r="I4031">
        <f t="shared" si="125"/>
        <v>5207</v>
      </c>
    </row>
    <row r="4032" spans="1:9" x14ac:dyDescent="0.3">
      <c r="A4032" t="str">
        <f t="shared" si="124"/>
        <v>5787.亲情家园B计划宽带4M包月套餐（20元版）.1</v>
      </c>
      <c r="B4032">
        <v>14031</v>
      </c>
      <c r="C4032">
        <v>5787</v>
      </c>
      <c r="D4032" t="s">
        <v>5</v>
      </c>
      <c r="E4032">
        <v>1</v>
      </c>
      <c r="F4032">
        <v>1</v>
      </c>
      <c r="G4032">
        <v>201305</v>
      </c>
      <c r="H4032">
        <v>5208</v>
      </c>
      <c r="I4032">
        <f t="shared" si="125"/>
        <v>5208</v>
      </c>
    </row>
    <row r="4033" spans="1:9" x14ac:dyDescent="0.3">
      <c r="A4033" t="str">
        <f t="shared" si="124"/>
        <v>5783.亲情家园B计划宽带4M包月套餐（20元版）.1</v>
      </c>
      <c r="B4033">
        <v>14032</v>
      </c>
      <c r="C4033">
        <v>5783</v>
      </c>
      <c r="D4033" t="s">
        <v>5</v>
      </c>
      <c r="E4033">
        <v>1</v>
      </c>
      <c r="F4033">
        <v>1</v>
      </c>
      <c r="G4033">
        <v>201305</v>
      </c>
      <c r="H4033">
        <v>5209</v>
      </c>
      <c r="I4033">
        <f t="shared" si="125"/>
        <v>5209</v>
      </c>
    </row>
    <row r="4034" spans="1:9" x14ac:dyDescent="0.3">
      <c r="A4034" t="str">
        <f t="shared" si="124"/>
        <v>5783.亲情家园B计划宽带4M包月套餐（20元版）.1</v>
      </c>
      <c r="B4034">
        <v>14033</v>
      </c>
      <c r="C4034">
        <v>5783</v>
      </c>
      <c r="D4034" t="s">
        <v>5</v>
      </c>
      <c r="E4034">
        <v>1</v>
      </c>
      <c r="F4034">
        <v>1</v>
      </c>
      <c r="G4034">
        <v>201305</v>
      </c>
      <c r="H4034">
        <v>5210</v>
      </c>
      <c r="I4034">
        <f t="shared" si="125"/>
        <v>5210</v>
      </c>
    </row>
    <row r="4035" spans="1:9" x14ac:dyDescent="0.3">
      <c r="A4035" t="str">
        <f t="shared" ref="A4035:A4098" si="126">IF(F4035=1,C4035&amp;"."&amp;D4035&amp;"."&amp;E4035,"")</f>
        <v>5781.亲情家园B计划宽带4M包月套餐（20元版）.1</v>
      </c>
      <c r="B4035">
        <v>14034</v>
      </c>
      <c r="C4035">
        <v>5781</v>
      </c>
      <c r="D4035" t="s">
        <v>5</v>
      </c>
      <c r="E4035">
        <v>1</v>
      </c>
      <c r="F4035">
        <v>1</v>
      </c>
      <c r="G4035">
        <v>201305</v>
      </c>
      <c r="H4035">
        <v>5211</v>
      </c>
      <c r="I4035">
        <f t="shared" ref="I4035:I4098" si="127">IF(F4035=1,H4035)</f>
        <v>5211</v>
      </c>
    </row>
    <row r="4036" spans="1:9" x14ac:dyDescent="0.3">
      <c r="A4036" t="str">
        <f t="shared" si="126"/>
        <v>5789.亲情家园B计划宽带4M包月套餐（20元版）.1</v>
      </c>
      <c r="B4036">
        <v>14035</v>
      </c>
      <c r="C4036">
        <v>5789</v>
      </c>
      <c r="D4036" t="s">
        <v>5</v>
      </c>
      <c r="E4036">
        <v>1</v>
      </c>
      <c r="F4036">
        <v>1</v>
      </c>
      <c r="G4036">
        <v>201305</v>
      </c>
      <c r="H4036">
        <v>5212</v>
      </c>
      <c r="I4036">
        <f t="shared" si="127"/>
        <v>5212</v>
      </c>
    </row>
    <row r="4037" spans="1:9" x14ac:dyDescent="0.3">
      <c r="A4037" t="str">
        <f t="shared" si="126"/>
        <v>5783.亲情家园B计划宽带4M包月套餐（20元版）.1</v>
      </c>
      <c r="B4037">
        <v>14036</v>
      </c>
      <c r="C4037">
        <v>5783</v>
      </c>
      <c r="D4037" t="s">
        <v>5</v>
      </c>
      <c r="E4037">
        <v>1</v>
      </c>
      <c r="F4037">
        <v>1</v>
      </c>
      <c r="G4037">
        <v>201305</v>
      </c>
      <c r="H4037">
        <v>5213</v>
      </c>
      <c r="I4037">
        <f t="shared" si="127"/>
        <v>5213</v>
      </c>
    </row>
    <row r="4038" spans="1:9" x14ac:dyDescent="0.3">
      <c r="A4038" t="str">
        <f t="shared" si="126"/>
        <v>5783.亲情家园B计划宽带4M包月套餐（20元版）.1</v>
      </c>
      <c r="B4038">
        <v>14037</v>
      </c>
      <c r="C4038">
        <v>5783</v>
      </c>
      <c r="D4038" t="s">
        <v>5</v>
      </c>
      <c r="E4038">
        <v>1</v>
      </c>
      <c r="F4038">
        <v>1</v>
      </c>
      <c r="G4038">
        <v>201305</v>
      </c>
      <c r="H4038">
        <v>5214</v>
      </c>
      <c r="I4038">
        <f t="shared" si="127"/>
        <v>5214</v>
      </c>
    </row>
    <row r="4039" spans="1:9" x14ac:dyDescent="0.3">
      <c r="A4039" t="str">
        <f t="shared" si="126"/>
        <v>5783.亲情家园B计划宽带4M包月套餐（20元版）.1</v>
      </c>
      <c r="B4039">
        <v>14038</v>
      </c>
      <c r="C4039">
        <v>5783</v>
      </c>
      <c r="D4039" t="s">
        <v>5</v>
      </c>
      <c r="E4039">
        <v>1</v>
      </c>
      <c r="F4039">
        <v>1</v>
      </c>
      <c r="G4039">
        <v>201305</v>
      </c>
      <c r="H4039">
        <v>5215</v>
      </c>
      <c r="I4039">
        <f t="shared" si="127"/>
        <v>5215</v>
      </c>
    </row>
    <row r="4040" spans="1:9" x14ac:dyDescent="0.3">
      <c r="A4040" t="str">
        <f t="shared" si="126"/>
        <v>5781.亲情家园B计划宽带4M包月套餐（20元版）.1</v>
      </c>
      <c r="B4040">
        <v>14039</v>
      </c>
      <c r="C4040">
        <v>5781</v>
      </c>
      <c r="D4040" t="s">
        <v>5</v>
      </c>
      <c r="E4040">
        <v>1</v>
      </c>
      <c r="F4040">
        <v>1</v>
      </c>
      <c r="G4040">
        <v>201305</v>
      </c>
      <c r="H4040">
        <v>5216</v>
      </c>
      <c r="I4040">
        <f t="shared" si="127"/>
        <v>5216</v>
      </c>
    </row>
    <row r="4041" spans="1:9" x14ac:dyDescent="0.3">
      <c r="A4041" t="str">
        <f t="shared" si="126"/>
        <v>5789.亲情家园B计划宽带4M包月套餐（20元版）.1</v>
      </c>
      <c r="B4041">
        <v>14040</v>
      </c>
      <c r="C4041">
        <v>5789</v>
      </c>
      <c r="D4041" t="s">
        <v>5</v>
      </c>
      <c r="E4041">
        <v>1</v>
      </c>
      <c r="F4041">
        <v>1</v>
      </c>
      <c r="G4041">
        <v>201305</v>
      </c>
      <c r="H4041">
        <v>5217</v>
      </c>
      <c r="I4041">
        <f t="shared" si="127"/>
        <v>5217</v>
      </c>
    </row>
    <row r="4042" spans="1:9" x14ac:dyDescent="0.3">
      <c r="A4042" t="str">
        <f t="shared" si="126"/>
        <v>5783.亲情家园B计划宽带4M包月套餐（20元版）.1</v>
      </c>
      <c r="B4042">
        <v>14041</v>
      </c>
      <c r="C4042">
        <v>5783</v>
      </c>
      <c r="D4042" t="s">
        <v>5</v>
      </c>
      <c r="E4042">
        <v>1</v>
      </c>
      <c r="F4042">
        <v>1</v>
      </c>
      <c r="G4042">
        <v>201305</v>
      </c>
      <c r="H4042">
        <v>5218</v>
      </c>
      <c r="I4042">
        <f t="shared" si="127"/>
        <v>5218</v>
      </c>
    </row>
    <row r="4043" spans="1:9" x14ac:dyDescent="0.3">
      <c r="A4043" t="str">
        <f t="shared" si="126"/>
        <v>5781.亲情家园B计划宽带4M包月套餐（20元版）.1</v>
      </c>
      <c r="B4043">
        <v>14042</v>
      </c>
      <c r="C4043">
        <v>5781</v>
      </c>
      <c r="D4043" t="s">
        <v>5</v>
      </c>
      <c r="E4043">
        <v>1</v>
      </c>
      <c r="F4043">
        <v>1</v>
      </c>
      <c r="G4043">
        <v>201305</v>
      </c>
      <c r="H4043">
        <v>5219</v>
      </c>
      <c r="I4043">
        <f t="shared" si="127"/>
        <v>5219</v>
      </c>
    </row>
    <row r="4044" spans="1:9" x14ac:dyDescent="0.3">
      <c r="A4044" t="str">
        <f t="shared" si="126"/>
        <v>5786.亲情家园B计划宽带4M包月套餐（20元版）.1</v>
      </c>
      <c r="B4044">
        <v>14043</v>
      </c>
      <c r="C4044">
        <v>5786</v>
      </c>
      <c r="D4044" t="s">
        <v>5</v>
      </c>
      <c r="E4044">
        <v>1</v>
      </c>
      <c r="F4044">
        <v>1</v>
      </c>
      <c r="G4044">
        <v>201305</v>
      </c>
      <c r="H4044">
        <v>5220</v>
      </c>
      <c r="I4044">
        <f t="shared" si="127"/>
        <v>5220</v>
      </c>
    </row>
    <row r="4045" spans="1:9" x14ac:dyDescent="0.3">
      <c r="A4045" t="str">
        <f t="shared" si="126"/>
        <v>5789.亲情家园B计划宽带4M包月套餐（20元版）.1</v>
      </c>
      <c r="B4045">
        <v>14044</v>
      </c>
      <c r="C4045">
        <v>5789</v>
      </c>
      <c r="D4045" t="s">
        <v>5</v>
      </c>
      <c r="E4045">
        <v>1</v>
      </c>
      <c r="F4045">
        <v>1</v>
      </c>
      <c r="G4045">
        <v>201305</v>
      </c>
      <c r="H4045">
        <v>5221</v>
      </c>
      <c r="I4045">
        <f t="shared" si="127"/>
        <v>5221</v>
      </c>
    </row>
    <row r="4046" spans="1:9" x14ac:dyDescent="0.3">
      <c r="A4046" t="str">
        <f t="shared" si="126"/>
        <v>5786.亲情家园B计划宽带4M包月套餐（20元版）.1</v>
      </c>
      <c r="B4046">
        <v>14045</v>
      </c>
      <c r="C4046">
        <v>5786</v>
      </c>
      <c r="D4046" t="s">
        <v>5</v>
      </c>
      <c r="E4046">
        <v>1</v>
      </c>
      <c r="F4046">
        <v>1</v>
      </c>
      <c r="G4046">
        <v>201305</v>
      </c>
      <c r="H4046">
        <v>5222</v>
      </c>
      <c r="I4046">
        <f t="shared" si="127"/>
        <v>5222</v>
      </c>
    </row>
    <row r="4047" spans="1:9" x14ac:dyDescent="0.3">
      <c r="A4047" t="str">
        <f t="shared" si="126"/>
        <v>5783.亲情家园B计划宽带4M包月套餐（20元版）.1</v>
      </c>
      <c r="B4047">
        <v>14046</v>
      </c>
      <c r="C4047">
        <v>5783</v>
      </c>
      <c r="D4047" t="s">
        <v>5</v>
      </c>
      <c r="E4047">
        <v>1</v>
      </c>
      <c r="F4047">
        <v>1</v>
      </c>
      <c r="G4047">
        <v>201305</v>
      </c>
      <c r="H4047">
        <v>5223</v>
      </c>
      <c r="I4047">
        <f t="shared" si="127"/>
        <v>5223</v>
      </c>
    </row>
    <row r="4048" spans="1:9" x14ac:dyDescent="0.3">
      <c r="A4048" t="str">
        <f t="shared" si="126"/>
        <v>5784.亲情家园B计划宽带4M包月套餐（20元版）.1</v>
      </c>
      <c r="B4048">
        <v>14047</v>
      </c>
      <c r="C4048">
        <v>5784</v>
      </c>
      <c r="D4048" t="s">
        <v>5</v>
      </c>
      <c r="E4048">
        <v>1</v>
      </c>
      <c r="F4048">
        <v>1</v>
      </c>
      <c r="G4048">
        <v>201305</v>
      </c>
      <c r="H4048">
        <v>5224</v>
      </c>
      <c r="I4048">
        <f t="shared" si="127"/>
        <v>5224</v>
      </c>
    </row>
    <row r="4049" spans="1:9" x14ac:dyDescent="0.3">
      <c r="A4049" t="str">
        <f t="shared" si="126"/>
        <v>5789.亲情家园B计划宽带4M包月套餐（20元版）.1</v>
      </c>
      <c r="B4049">
        <v>14048</v>
      </c>
      <c r="C4049">
        <v>5789</v>
      </c>
      <c r="D4049" t="s">
        <v>5</v>
      </c>
      <c r="E4049">
        <v>1</v>
      </c>
      <c r="F4049">
        <v>1</v>
      </c>
      <c r="G4049">
        <v>201305</v>
      </c>
      <c r="H4049">
        <v>5225</v>
      </c>
      <c r="I4049">
        <f t="shared" si="127"/>
        <v>5225</v>
      </c>
    </row>
    <row r="4050" spans="1:9" x14ac:dyDescent="0.3">
      <c r="A4050" t="str">
        <f t="shared" si="126"/>
        <v>5783.亲情家园B计划宽带4M包月套餐（20元版）.1</v>
      </c>
      <c r="B4050">
        <v>14049</v>
      </c>
      <c r="C4050">
        <v>5783</v>
      </c>
      <c r="D4050" t="s">
        <v>5</v>
      </c>
      <c r="E4050">
        <v>1</v>
      </c>
      <c r="F4050">
        <v>1</v>
      </c>
      <c r="G4050">
        <v>201305</v>
      </c>
      <c r="H4050">
        <v>5226</v>
      </c>
      <c r="I4050">
        <f t="shared" si="127"/>
        <v>5226</v>
      </c>
    </row>
    <row r="4051" spans="1:9" x14ac:dyDescent="0.3">
      <c r="A4051" t="str">
        <f t="shared" si="126"/>
        <v>5784.亲情家园B计划宽带4M包月套餐（20元版）.1</v>
      </c>
      <c r="B4051">
        <v>14050</v>
      </c>
      <c r="C4051">
        <v>5784</v>
      </c>
      <c r="D4051" t="s">
        <v>5</v>
      </c>
      <c r="E4051">
        <v>1</v>
      </c>
      <c r="F4051">
        <v>1</v>
      </c>
      <c r="G4051">
        <v>201305</v>
      </c>
      <c r="H4051">
        <v>5227</v>
      </c>
      <c r="I4051">
        <f t="shared" si="127"/>
        <v>5227</v>
      </c>
    </row>
    <row r="4052" spans="1:9" x14ac:dyDescent="0.3">
      <c r="A4052" t="str">
        <f t="shared" si="126"/>
        <v>5783.亲情家园B计划宽带4M包月套餐（20元版）.1</v>
      </c>
      <c r="B4052">
        <v>14051</v>
      </c>
      <c r="C4052">
        <v>5783</v>
      </c>
      <c r="D4052" t="s">
        <v>5</v>
      </c>
      <c r="E4052">
        <v>1</v>
      </c>
      <c r="F4052">
        <v>1</v>
      </c>
      <c r="G4052">
        <v>201305</v>
      </c>
      <c r="H4052">
        <v>5228</v>
      </c>
      <c r="I4052">
        <f t="shared" si="127"/>
        <v>5228</v>
      </c>
    </row>
    <row r="4053" spans="1:9" x14ac:dyDescent="0.3">
      <c r="A4053" t="str">
        <f t="shared" si="126"/>
        <v>5782.亲情家园B计划宽带4M包月套餐（20元版）.1</v>
      </c>
      <c r="B4053">
        <v>14052</v>
      </c>
      <c r="C4053">
        <v>5782</v>
      </c>
      <c r="D4053" t="s">
        <v>5</v>
      </c>
      <c r="E4053">
        <v>1</v>
      </c>
      <c r="F4053">
        <v>1</v>
      </c>
      <c r="G4053">
        <v>201305</v>
      </c>
      <c r="H4053">
        <v>5229</v>
      </c>
      <c r="I4053">
        <f t="shared" si="127"/>
        <v>5229</v>
      </c>
    </row>
    <row r="4054" spans="1:9" x14ac:dyDescent="0.3">
      <c r="A4054" t="str">
        <f t="shared" si="126"/>
        <v>5783.亲情家园B计划宽带4M包月套餐（20元版）.1</v>
      </c>
      <c r="B4054">
        <v>14053</v>
      </c>
      <c r="C4054">
        <v>5783</v>
      </c>
      <c r="D4054" t="s">
        <v>5</v>
      </c>
      <c r="E4054">
        <v>1</v>
      </c>
      <c r="F4054">
        <v>1</v>
      </c>
      <c r="G4054">
        <v>201305</v>
      </c>
      <c r="H4054">
        <v>5230</v>
      </c>
      <c r="I4054">
        <f t="shared" si="127"/>
        <v>5230</v>
      </c>
    </row>
    <row r="4055" spans="1:9" x14ac:dyDescent="0.3">
      <c r="A4055" t="str">
        <f t="shared" si="126"/>
        <v>5787.亲情家园B计划宽带4M包月套餐（20元版）.1</v>
      </c>
      <c r="B4055">
        <v>14054</v>
      </c>
      <c r="C4055">
        <v>5787</v>
      </c>
      <c r="D4055" t="s">
        <v>5</v>
      </c>
      <c r="E4055">
        <v>1</v>
      </c>
      <c r="F4055">
        <v>1</v>
      </c>
      <c r="G4055">
        <v>201305</v>
      </c>
      <c r="H4055">
        <v>5231</v>
      </c>
      <c r="I4055">
        <f t="shared" si="127"/>
        <v>5231</v>
      </c>
    </row>
    <row r="4056" spans="1:9" x14ac:dyDescent="0.3">
      <c r="A4056" t="str">
        <f t="shared" si="126"/>
        <v>5781.亲情家园B计划宽带4M包月套餐（20元版）.1</v>
      </c>
      <c r="B4056">
        <v>14055</v>
      </c>
      <c r="C4056">
        <v>5781</v>
      </c>
      <c r="D4056" t="s">
        <v>5</v>
      </c>
      <c r="E4056">
        <v>1</v>
      </c>
      <c r="F4056">
        <v>1</v>
      </c>
      <c r="G4056">
        <v>201305</v>
      </c>
      <c r="H4056">
        <v>5232</v>
      </c>
      <c r="I4056">
        <f t="shared" si="127"/>
        <v>5232</v>
      </c>
    </row>
    <row r="4057" spans="1:9" x14ac:dyDescent="0.3">
      <c r="A4057" t="str">
        <f t="shared" si="126"/>
        <v>5781.亲情家园B计划宽带4M包月套餐（20元版）.1</v>
      </c>
      <c r="B4057">
        <v>14056</v>
      </c>
      <c r="C4057">
        <v>5781</v>
      </c>
      <c r="D4057" t="s">
        <v>5</v>
      </c>
      <c r="E4057">
        <v>1</v>
      </c>
      <c r="F4057">
        <v>1</v>
      </c>
      <c r="G4057">
        <v>201305</v>
      </c>
      <c r="H4057">
        <v>5233</v>
      </c>
      <c r="I4057">
        <f t="shared" si="127"/>
        <v>5233</v>
      </c>
    </row>
    <row r="4058" spans="1:9" x14ac:dyDescent="0.3">
      <c r="A4058" t="str">
        <f t="shared" si="126"/>
        <v>5781.亲情家园B计划宽带4M包月套餐（20元版）.1</v>
      </c>
      <c r="B4058">
        <v>14057</v>
      </c>
      <c r="C4058">
        <v>5781</v>
      </c>
      <c r="D4058" t="s">
        <v>5</v>
      </c>
      <c r="E4058">
        <v>1</v>
      </c>
      <c r="F4058">
        <v>1</v>
      </c>
      <c r="G4058">
        <v>201305</v>
      </c>
      <c r="H4058">
        <v>5234</v>
      </c>
      <c r="I4058">
        <f t="shared" si="127"/>
        <v>5234</v>
      </c>
    </row>
    <row r="4059" spans="1:9" x14ac:dyDescent="0.3">
      <c r="A4059" t="str">
        <f t="shared" si="126"/>
        <v>5786.亲情家园B计划宽带4M包月套餐（20元版）.1</v>
      </c>
      <c r="B4059">
        <v>14058</v>
      </c>
      <c r="C4059">
        <v>5786</v>
      </c>
      <c r="D4059" t="s">
        <v>5</v>
      </c>
      <c r="E4059">
        <v>1</v>
      </c>
      <c r="F4059">
        <v>1</v>
      </c>
      <c r="G4059">
        <v>201305</v>
      </c>
      <c r="H4059">
        <v>5235</v>
      </c>
      <c r="I4059">
        <f t="shared" si="127"/>
        <v>5235</v>
      </c>
    </row>
    <row r="4060" spans="1:9" x14ac:dyDescent="0.3">
      <c r="A4060" t="str">
        <f t="shared" si="126"/>
        <v>5781.亲情家园B计划宽带4M包月套餐（20元版）.1</v>
      </c>
      <c r="B4060">
        <v>14059</v>
      </c>
      <c r="C4060">
        <v>5781</v>
      </c>
      <c r="D4060" t="s">
        <v>5</v>
      </c>
      <c r="E4060">
        <v>1</v>
      </c>
      <c r="F4060">
        <v>1</v>
      </c>
      <c r="G4060">
        <v>201305</v>
      </c>
      <c r="H4060">
        <v>5236</v>
      </c>
      <c r="I4060">
        <f t="shared" si="127"/>
        <v>5236</v>
      </c>
    </row>
    <row r="4061" spans="1:9" x14ac:dyDescent="0.3">
      <c r="A4061" t="str">
        <f t="shared" si="126"/>
        <v>5789.亲情家园B计划宽带4M包月套餐（20元版）.1</v>
      </c>
      <c r="B4061">
        <v>14060</v>
      </c>
      <c r="C4061">
        <v>5789</v>
      </c>
      <c r="D4061" t="s">
        <v>5</v>
      </c>
      <c r="E4061">
        <v>1</v>
      </c>
      <c r="F4061">
        <v>1</v>
      </c>
      <c r="G4061">
        <v>201305</v>
      </c>
      <c r="H4061">
        <v>5237</v>
      </c>
      <c r="I4061">
        <f t="shared" si="127"/>
        <v>5237</v>
      </c>
    </row>
    <row r="4062" spans="1:9" x14ac:dyDescent="0.3">
      <c r="A4062" t="str">
        <f t="shared" si="126"/>
        <v>5783.亲情家园B计划宽带4M包月套餐（20元版）.1</v>
      </c>
      <c r="B4062">
        <v>14061</v>
      </c>
      <c r="C4062">
        <v>5783</v>
      </c>
      <c r="D4062" t="s">
        <v>5</v>
      </c>
      <c r="E4062">
        <v>1</v>
      </c>
      <c r="F4062">
        <v>1</v>
      </c>
      <c r="G4062">
        <v>201305</v>
      </c>
      <c r="H4062">
        <v>5238</v>
      </c>
      <c r="I4062">
        <f t="shared" si="127"/>
        <v>5238</v>
      </c>
    </row>
    <row r="4063" spans="1:9" x14ac:dyDescent="0.3">
      <c r="A4063" t="str">
        <f t="shared" si="126"/>
        <v>5783.亲情家园B计划宽带4M包月套餐（20元版）.1</v>
      </c>
      <c r="B4063">
        <v>14062</v>
      </c>
      <c r="C4063">
        <v>5783</v>
      </c>
      <c r="D4063" t="s">
        <v>5</v>
      </c>
      <c r="E4063">
        <v>1</v>
      </c>
      <c r="F4063">
        <v>1</v>
      </c>
      <c r="G4063">
        <v>201305</v>
      </c>
      <c r="H4063">
        <v>5239</v>
      </c>
      <c r="I4063">
        <f t="shared" si="127"/>
        <v>5239</v>
      </c>
    </row>
    <row r="4064" spans="1:9" x14ac:dyDescent="0.3">
      <c r="A4064" t="str">
        <f t="shared" si="126"/>
        <v>5783.亲情家园B计划宽带4M包月套餐（20元版）.1</v>
      </c>
      <c r="B4064">
        <v>14063</v>
      </c>
      <c r="C4064">
        <v>5783</v>
      </c>
      <c r="D4064" t="s">
        <v>5</v>
      </c>
      <c r="E4064">
        <v>1</v>
      </c>
      <c r="F4064">
        <v>1</v>
      </c>
      <c r="G4064">
        <v>201305</v>
      </c>
      <c r="H4064">
        <v>5240</v>
      </c>
      <c r="I4064">
        <f t="shared" si="127"/>
        <v>5240</v>
      </c>
    </row>
    <row r="4065" spans="1:9" x14ac:dyDescent="0.3">
      <c r="A4065" t="str">
        <f t="shared" si="126"/>
        <v>5783.亲情家园B计划宽带4M包月套餐（20元版）.1</v>
      </c>
      <c r="B4065">
        <v>14064</v>
      </c>
      <c r="C4065">
        <v>5783</v>
      </c>
      <c r="D4065" t="s">
        <v>5</v>
      </c>
      <c r="E4065">
        <v>1</v>
      </c>
      <c r="F4065">
        <v>1</v>
      </c>
      <c r="G4065">
        <v>201305</v>
      </c>
      <c r="H4065">
        <v>5241</v>
      </c>
      <c r="I4065">
        <f t="shared" si="127"/>
        <v>5241</v>
      </c>
    </row>
    <row r="4066" spans="1:9" x14ac:dyDescent="0.3">
      <c r="A4066" t="str">
        <f t="shared" si="126"/>
        <v>5788.亲情家园B计划宽带4M包月套餐（20元版）.1</v>
      </c>
      <c r="B4066">
        <v>14065</v>
      </c>
      <c r="C4066">
        <v>5788</v>
      </c>
      <c r="D4066" t="s">
        <v>5</v>
      </c>
      <c r="E4066">
        <v>1</v>
      </c>
      <c r="F4066">
        <v>1</v>
      </c>
      <c r="G4066">
        <v>201305</v>
      </c>
      <c r="H4066">
        <v>5242</v>
      </c>
      <c r="I4066">
        <f t="shared" si="127"/>
        <v>5242</v>
      </c>
    </row>
    <row r="4067" spans="1:9" x14ac:dyDescent="0.3">
      <c r="A4067" t="str">
        <f t="shared" si="126"/>
        <v>5782.亲情家园B计划宽带4M包月套餐（20元版）.1</v>
      </c>
      <c r="B4067">
        <v>14066</v>
      </c>
      <c r="C4067">
        <v>5782</v>
      </c>
      <c r="D4067" t="s">
        <v>5</v>
      </c>
      <c r="E4067">
        <v>1</v>
      </c>
      <c r="F4067">
        <v>1</v>
      </c>
      <c r="G4067">
        <v>201305</v>
      </c>
      <c r="H4067">
        <v>5243</v>
      </c>
      <c r="I4067">
        <f t="shared" si="127"/>
        <v>5243</v>
      </c>
    </row>
    <row r="4068" spans="1:9" x14ac:dyDescent="0.3">
      <c r="A4068" t="str">
        <f t="shared" si="126"/>
        <v>5782.亲情家园B计划宽带4M包月套餐（20元版）.1</v>
      </c>
      <c r="B4068">
        <v>14067</v>
      </c>
      <c r="C4068">
        <v>5782</v>
      </c>
      <c r="D4068" t="s">
        <v>5</v>
      </c>
      <c r="E4068">
        <v>1</v>
      </c>
      <c r="F4068">
        <v>1</v>
      </c>
      <c r="G4068">
        <v>201305</v>
      </c>
      <c r="H4068">
        <v>5244</v>
      </c>
      <c r="I4068">
        <f t="shared" si="127"/>
        <v>5244</v>
      </c>
    </row>
    <row r="4069" spans="1:9" x14ac:dyDescent="0.3">
      <c r="A4069" t="str">
        <f t="shared" si="126"/>
        <v>5783.亲情家园B计划宽带4M包月套餐（20元版）.1</v>
      </c>
      <c r="B4069">
        <v>14068</v>
      </c>
      <c r="C4069">
        <v>5783</v>
      </c>
      <c r="D4069" t="s">
        <v>5</v>
      </c>
      <c r="E4069">
        <v>1</v>
      </c>
      <c r="F4069">
        <v>1</v>
      </c>
      <c r="G4069">
        <v>201305</v>
      </c>
      <c r="H4069">
        <v>5245</v>
      </c>
      <c r="I4069">
        <f t="shared" si="127"/>
        <v>5245</v>
      </c>
    </row>
    <row r="4070" spans="1:9" x14ac:dyDescent="0.3">
      <c r="A4070" t="str">
        <f t="shared" si="126"/>
        <v>5785.亲情家园B计划宽带4M包月套餐（20元版）.1</v>
      </c>
      <c r="B4070">
        <v>14069</v>
      </c>
      <c r="C4070">
        <v>5785</v>
      </c>
      <c r="D4070" t="s">
        <v>5</v>
      </c>
      <c r="E4070">
        <v>1</v>
      </c>
      <c r="F4070">
        <v>1</v>
      </c>
      <c r="G4070">
        <v>201305</v>
      </c>
      <c r="H4070">
        <v>5246</v>
      </c>
      <c r="I4070">
        <f t="shared" si="127"/>
        <v>5246</v>
      </c>
    </row>
    <row r="4071" spans="1:9" x14ac:dyDescent="0.3">
      <c r="A4071" t="str">
        <f t="shared" si="126"/>
        <v>5787.亲情家园B计划宽带4M包月套餐（20元版）.1</v>
      </c>
      <c r="B4071">
        <v>14070</v>
      </c>
      <c r="C4071">
        <v>5787</v>
      </c>
      <c r="D4071" t="s">
        <v>5</v>
      </c>
      <c r="E4071">
        <v>1</v>
      </c>
      <c r="F4071">
        <v>1</v>
      </c>
      <c r="G4071">
        <v>201305</v>
      </c>
      <c r="H4071">
        <v>5247</v>
      </c>
      <c r="I4071">
        <f t="shared" si="127"/>
        <v>5247</v>
      </c>
    </row>
    <row r="4072" spans="1:9" x14ac:dyDescent="0.3">
      <c r="A4072" t="str">
        <f t="shared" si="126"/>
        <v>5783.亲情家园B计划宽带4M包月套餐（20元版）.1</v>
      </c>
      <c r="B4072">
        <v>14071</v>
      </c>
      <c r="C4072">
        <v>5783</v>
      </c>
      <c r="D4072" t="s">
        <v>5</v>
      </c>
      <c r="E4072">
        <v>1</v>
      </c>
      <c r="F4072">
        <v>1</v>
      </c>
      <c r="G4072">
        <v>201305</v>
      </c>
      <c r="H4072">
        <v>5248</v>
      </c>
      <c r="I4072">
        <f t="shared" si="127"/>
        <v>5248</v>
      </c>
    </row>
    <row r="4073" spans="1:9" x14ac:dyDescent="0.3">
      <c r="A4073" t="str">
        <f t="shared" si="126"/>
        <v>5786.亲情家园B计划宽带4M包月套餐（20元版）.1</v>
      </c>
      <c r="B4073">
        <v>14072</v>
      </c>
      <c r="C4073">
        <v>5786</v>
      </c>
      <c r="D4073" t="s">
        <v>5</v>
      </c>
      <c r="E4073">
        <v>1</v>
      </c>
      <c r="F4073">
        <v>1</v>
      </c>
      <c r="G4073">
        <v>201305</v>
      </c>
      <c r="H4073">
        <v>5249</v>
      </c>
      <c r="I4073">
        <f t="shared" si="127"/>
        <v>5249</v>
      </c>
    </row>
    <row r="4074" spans="1:9" x14ac:dyDescent="0.3">
      <c r="A4074" t="str">
        <f t="shared" si="126"/>
        <v>5786.亲情家园B计划宽带4M包月套餐（20元版）.1</v>
      </c>
      <c r="B4074">
        <v>14073</v>
      </c>
      <c r="C4074">
        <v>5786</v>
      </c>
      <c r="D4074" t="s">
        <v>5</v>
      </c>
      <c r="E4074">
        <v>1</v>
      </c>
      <c r="F4074">
        <v>1</v>
      </c>
      <c r="G4074">
        <v>201305</v>
      </c>
      <c r="H4074">
        <v>5250</v>
      </c>
      <c r="I4074">
        <f t="shared" si="127"/>
        <v>5250</v>
      </c>
    </row>
    <row r="4075" spans="1:9" x14ac:dyDescent="0.3">
      <c r="A4075" t="str">
        <f t="shared" si="126"/>
        <v>5786.亲情家园B计划宽带4M包月套餐（20元版）.1</v>
      </c>
      <c r="B4075">
        <v>14074</v>
      </c>
      <c r="C4075">
        <v>5786</v>
      </c>
      <c r="D4075" t="s">
        <v>5</v>
      </c>
      <c r="E4075">
        <v>1</v>
      </c>
      <c r="F4075">
        <v>1</v>
      </c>
      <c r="G4075">
        <v>201305</v>
      </c>
      <c r="H4075">
        <v>5251</v>
      </c>
      <c r="I4075">
        <f t="shared" si="127"/>
        <v>5251</v>
      </c>
    </row>
    <row r="4076" spans="1:9" x14ac:dyDescent="0.3">
      <c r="A4076" t="str">
        <f t="shared" si="126"/>
        <v>5781.亲情家园B计划宽带4M包月套餐（20元版）.1</v>
      </c>
      <c r="B4076">
        <v>14075</v>
      </c>
      <c r="C4076">
        <v>5781</v>
      </c>
      <c r="D4076" t="s">
        <v>5</v>
      </c>
      <c r="E4076">
        <v>1</v>
      </c>
      <c r="F4076">
        <v>1</v>
      </c>
      <c r="G4076">
        <v>201305</v>
      </c>
      <c r="H4076">
        <v>5252</v>
      </c>
      <c r="I4076">
        <f t="shared" si="127"/>
        <v>5252</v>
      </c>
    </row>
    <row r="4077" spans="1:9" x14ac:dyDescent="0.3">
      <c r="A4077" t="str">
        <f t="shared" si="126"/>
        <v>5781.亲情家园B计划宽带4M包月套餐（20元版）.1</v>
      </c>
      <c r="B4077">
        <v>14076</v>
      </c>
      <c r="C4077">
        <v>5781</v>
      </c>
      <c r="D4077" t="s">
        <v>5</v>
      </c>
      <c r="E4077">
        <v>1</v>
      </c>
      <c r="F4077">
        <v>1</v>
      </c>
      <c r="G4077">
        <v>201305</v>
      </c>
      <c r="H4077">
        <v>5253</v>
      </c>
      <c r="I4077">
        <f t="shared" si="127"/>
        <v>5253</v>
      </c>
    </row>
    <row r="4078" spans="1:9" x14ac:dyDescent="0.3">
      <c r="A4078" t="str">
        <f t="shared" si="126"/>
        <v>5789.亲情家园B计划宽带4M包月套餐（20元版）.1</v>
      </c>
      <c r="B4078">
        <v>14077</v>
      </c>
      <c r="C4078">
        <v>5789</v>
      </c>
      <c r="D4078" t="s">
        <v>5</v>
      </c>
      <c r="E4078">
        <v>1</v>
      </c>
      <c r="F4078">
        <v>1</v>
      </c>
      <c r="G4078">
        <v>201305</v>
      </c>
      <c r="H4078">
        <v>5254</v>
      </c>
      <c r="I4078">
        <f t="shared" si="127"/>
        <v>5254</v>
      </c>
    </row>
    <row r="4079" spans="1:9" x14ac:dyDescent="0.3">
      <c r="A4079" t="str">
        <f t="shared" si="126"/>
        <v>5783.亲情家园B计划宽带4M包月套餐（20元版）.1</v>
      </c>
      <c r="B4079">
        <v>14078</v>
      </c>
      <c r="C4079">
        <v>5783</v>
      </c>
      <c r="D4079" t="s">
        <v>5</v>
      </c>
      <c r="E4079">
        <v>1</v>
      </c>
      <c r="F4079">
        <v>1</v>
      </c>
      <c r="G4079">
        <v>201305</v>
      </c>
      <c r="H4079">
        <v>5255</v>
      </c>
      <c r="I4079">
        <f t="shared" si="127"/>
        <v>5255</v>
      </c>
    </row>
    <row r="4080" spans="1:9" x14ac:dyDescent="0.3">
      <c r="A4080" t="str">
        <f t="shared" si="126"/>
        <v>5786.亲情家园B计划宽带4M包月套餐（20元版）.1</v>
      </c>
      <c r="B4080">
        <v>14079</v>
      </c>
      <c r="C4080">
        <v>5786</v>
      </c>
      <c r="D4080" t="s">
        <v>5</v>
      </c>
      <c r="E4080">
        <v>1</v>
      </c>
      <c r="F4080">
        <v>1</v>
      </c>
      <c r="G4080">
        <v>201305</v>
      </c>
      <c r="H4080">
        <v>5256</v>
      </c>
      <c r="I4080">
        <f t="shared" si="127"/>
        <v>5256</v>
      </c>
    </row>
    <row r="4081" spans="1:9" x14ac:dyDescent="0.3">
      <c r="A4081" t="str">
        <f t="shared" si="126"/>
        <v>5782.亲情家园B计划宽带2M包月套餐（20元版）.1</v>
      </c>
      <c r="B4081">
        <v>14080</v>
      </c>
      <c r="C4081">
        <v>5782</v>
      </c>
      <c r="D4081" t="s">
        <v>14</v>
      </c>
      <c r="E4081">
        <v>1</v>
      </c>
      <c r="F4081">
        <v>1</v>
      </c>
      <c r="G4081">
        <v>201305</v>
      </c>
      <c r="H4081">
        <v>5257</v>
      </c>
      <c r="I4081">
        <f t="shared" si="127"/>
        <v>5257</v>
      </c>
    </row>
    <row r="4082" spans="1:9" x14ac:dyDescent="0.3">
      <c r="A4082" t="str">
        <f t="shared" si="126"/>
        <v>5785.亲情家园B计划宽带4M包月套餐（20元版）.1</v>
      </c>
      <c r="B4082">
        <v>14081</v>
      </c>
      <c r="C4082">
        <v>5785</v>
      </c>
      <c r="D4082" t="s">
        <v>5</v>
      </c>
      <c r="E4082">
        <v>1</v>
      </c>
      <c r="F4082">
        <v>1</v>
      </c>
      <c r="G4082">
        <v>201305</v>
      </c>
      <c r="H4082">
        <v>5258</v>
      </c>
      <c r="I4082">
        <f t="shared" si="127"/>
        <v>5258</v>
      </c>
    </row>
    <row r="4083" spans="1:9" x14ac:dyDescent="0.3">
      <c r="A4083" t="str">
        <f t="shared" si="126"/>
        <v>5782.亲情家园B计划宽带4M包月套餐（20元版）.1</v>
      </c>
      <c r="B4083">
        <v>14082</v>
      </c>
      <c r="C4083">
        <v>5782</v>
      </c>
      <c r="D4083" t="s">
        <v>5</v>
      </c>
      <c r="E4083">
        <v>1</v>
      </c>
      <c r="F4083">
        <v>1</v>
      </c>
      <c r="G4083">
        <v>201305</v>
      </c>
      <c r="H4083">
        <v>5259</v>
      </c>
      <c r="I4083">
        <f t="shared" si="127"/>
        <v>5259</v>
      </c>
    </row>
    <row r="4084" spans="1:9" x14ac:dyDescent="0.3">
      <c r="A4084" t="str">
        <f t="shared" si="126"/>
        <v>5781.亲情家园B计划宽带4M包月套餐（20元版）.1</v>
      </c>
      <c r="B4084">
        <v>14083</v>
      </c>
      <c r="C4084">
        <v>5781</v>
      </c>
      <c r="D4084" t="s">
        <v>5</v>
      </c>
      <c r="E4084">
        <v>1</v>
      </c>
      <c r="F4084">
        <v>1</v>
      </c>
      <c r="G4084">
        <v>201305</v>
      </c>
      <c r="H4084">
        <v>5260</v>
      </c>
      <c r="I4084">
        <f t="shared" si="127"/>
        <v>5260</v>
      </c>
    </row>
    <row r="4085" spans="1:9" x14ac:dyDescent="0.3">
      <c r="A4085" t="str">
        <f t="shared" si="126"/>
        <v>5784.亲情家园B计划宽带4M包月套餐（20元版）.1</v>
      </c>
      <c r="B4085">
        <v>14084</v>
      </c>
      <c r="C4085">
        <v>5784</v>
      </c>
      <c r="D4085" t="s">
        <v>5</v>
      </c>
      <c r="E4085">
        <v>1</v>
      </c>
      <c r="F4085">
        <v>1</v>
      </c>
      <c r="G4085">
        <v>201305</v>
      </c>
      <c r="H4085">
        <v>5261</v>
      </c>
      <c r="I4085">
        <f t="shared" si="127"/>
        <v>5261</v>
      </c>
    </row>
    <row r="4086" spans="1:9" x14ac:dyDescent="0.3">
      <c r="A4086" t="str">
        <f t="shared" si="126"/>
        <v>5781.亲情家园B计划宽带4M包月套餐（20元版）.1</v>
      </c>
      <c r="B4086">
        <v>14085</v>
      </c>
      <c r="C4086">
        <v>5781</v>
      </c>
      <c r="D4086" t="s">
        <v>5</v>
      </c>
      <c r="E4086">
        <v>1</v>
      </c>
      <c r="F4086">
        <v>1</v>
      </c>
      <c r="G4086">
        <v>201305</v>
      </c>
      <c r="H4086">
        <v>5262</v>
      </c>
      <c r="I4086">
        <f t="shared" si="127"/>
        <v>5262</v>
      </c>
    </row>
    <row r="4087" spans="1:9" x14ac:dyDescent="0.3">
      <c r="A4087" t="str">
        <f t="shared" si="126"/>
        <v>5785.亲情家园B计划宽带4M包月套餐（20元版）.1</v>
      </c>
      <c r="B4087">
        <v>14086</v>
      </c>
      <c r="C4087">
        <v>5785</v>
      </c>
      <c r="D4087" t="s">
        <v>5</v>
      </c>
      <c r="E4087">
        <v>1</v>
      </c>
      <c r="F4087">
        <v>1</v>
      </c>
      <c r="G4087">
        <v>201305</v>
      </c>
      <c r="H4087">
        <v>5263</v>
      </c>
      <c r="I4087">
        <f t="shared" si="127"/>
        <v>5263</v>
      </c>
    </row>
    <row r="4088" spans="1:9" x14ac:dyDescent="0.3">
      <c r="A4088" t="str">
        <f t="shared" si="126"/>
        <v>5782.亲情家园B计划宽带4M包月套餐（20元版）.1</v>
      </c>
      <c r="B4088">
        <v>14087</v>
      </c>
      <c r="C4088">
        <v>5782</v>
      </c>
      <c r="D4088" t="s">
        <v>5</v>
      </c>
      <c r="E4088">
        <v>1</v>
      </c>
      <c r="F4088">
        <v>1</v>
      </c>
      <c r="G4088">
        <v>201305</v>
      </c>
      <c r="H4088">
        <v>5264</v>
      </c>
      <c r="I4088">
        <f t="shared" si="127"/>
        <v>5264</v>
      </c>
    </row>
    <row r="4089" spans="1:9" x14ac:dyDescent="0.3">
      <c r="A4089" t="str">
        <f t="shared" si="126"/>
        <v>5786.亲情家园B计划宽带4M包月套餐（20元版）.1</v>
      </c>
      <c r="B4089">
        <v>14088</v>
      </c>
      <c r="C4089">
        <v>5786</v>
      </c>
      <c r="D4089" t="s">
        <v>5</v>
      </c>
      <c r="E4089">
        <v>1</v>
      </c>
      <c r="F4089">
        <v>1</v>
      </c>
      <c r="G4089">
        <v>201305</v>
      </c>
      <c r="H4089">
        <v>5265</v>
      </c>
      <c r="I4089">
        <f t="shared" si="127"/>
        <v>5265</v>
      </c>
    </row>
    <row r="4090" spans="1:9" x14ac:dyDescent="0.3">
      <c r="A4090" t="str">
        <f t="shared" si="126"/>
        <v>578B.亲情家园B计划宽带4M包月套餐（20元版）.1</v>
      </c>
      <c r="B4090">
        <v>14089</v>
      </c>
      <c r="C4090" t="s">
        <v>6</v>
      </c>
      <c r="D4090" t="s">
        <v>5</v>
      </c>
      <c r="E4090">
        <v>1</v>
      </c>
      <c r="F4090">
        <v>1</v>
      </c>
      <c r="G4090">
        <v>201305</v>
      </c>
      <c r="H4090">
        <v>5266</v>
      </c>
      <c r="I4090">
        <f t="shared" si="127"/>
        <v>5266</v>
      </c>
    </row>
    <row r="4091" spans="1:9" x14ac:dyDescent="0.3">
      <c r="A4091" t="str">
        <f t="shared" si="126"/>
        <v>5787.亲情家园B计划宽带4M包月套餐（20元版）.1</v>
      </c>
      <c r="B4091">
        <v>14090</v>
      </c>
      <c r="C4091">
        <v>5787</v>
      </c>
      <c r="D4091" t="s">
        <v>5</v>
      </c>
      <c r="E4091">
        <v>1</v>
      </c>
      <c r="F4091">
        <v>1</v>
      </c>
      <c r="G4091">
        <v>201305</v>
      </c>
      <c r="H4091">
        <v>5267</v>
      </c>
      <c r="I4091">
        <f t="shared" si="127"/>
        <v>5267</v>
      </c>
    </row>
    <row r="4092" spans="1:9" x14ac:dyDescent="0.3">
      <c r="A4092" t="str">
        <f t="shared" si="126"/>
        <v>5782.亲情家园B计划宽带4M包月套餐（20元版）.1</v>
      </c>
      <c r="B4092">
        <v>14091</v>
      </c>
      <c r="C4092">
        <v>5782</v>
      </c>
      <c r="D4092" t="s">
        <v>5</v>
      </c>
      <c r="E4092">
        <v>1</v>
      </c>
      <c r="F4092">
        <v>1</v>
      </c>
      <c r="G4092">
        <v>201305</v>
      </c>
      <c r="H4092">
        <v>5268</v>
      </c>
      <c r="I4092">
        <f t="shared" si="127"/>
        <v>5268</v>
      </c>
    </row>
    <row r="4093" spans="1:9" x14ac:dyDescent="0.3">
      <c r="A4093" t="str">
        <f t="shared" si="126"/>
        <v>5783.亲情家园B计划宽带4M包月套餐（20元版）.1</v>
      </c>
      <c r="B4093">
        <v>14092</v>
      </c>
      <c r="C4093">
        <v>5783</v>
      </c>
      <c r="D4093" t="s">
        <v>5</v>
      </c>
      <c r="E4093">
        <v>1</v>
      </c>
      <c r="F4093">
        <v>1</v>
      </c>
      <c r="G4093">
        <v>201305</v>
      </c>
      <c r="H4093">
        <v>5269</v>
      </c>
      <c r="I4093">
        <f t="shared" si="127"/>
        <v>5269</v>
      </c>
    </row>
    <row r="4094" spans="1:9" x14ac:dyDescent="0.3">
      <c r="A4094" t="str">
        <f t="shared" si="126"/>
        <v>5785.亲情家园B计划宽带4M包月套餐（20元版）.1</v>
      </c>
      <c r="B4094">
        <v>14093</v>
      </c>
      <c r="C4094">
        <v>5785</v>
      </c>
      <c r="D4094" t="s">
        <v>5</v>
      </c>
      <c r="E4094">
        <v>1</v>
      </c>
      <c r="F4094">
        <v>1</v>
      </c>
      <c r="G4094">
        <v>201305</v>
      </c>
      <c r="H4094">
        <v>5270</v>
      </c>
      <c r="I4094">
        <f t="shared" si="127"/>
        <v>5270</v>
      </c>
    </row>
    <row r="4095" spans="1:9" x14ac:dyDescent="0.3">
      <c r="A4095" t="str">
        <f t="shared" si="126"/>
        <v>5782.亲情家园B计划宽带4M包月套餐（20元版）.1</v>
      </c>
      <c r="B4095">
        <v>14094</v>
      </c>
      <c r="C4095">
        <v>5782</v>
      </c>
      <c r="D4095" t="s">
        <v>5</v>
      </c>
      <c r="E4095">
        <v>1</v>
      </c>
      <c r="F4095">
        <v>1</v>
      </c>
      <c r="G4095">
        <v>201305</v>
      </c>
      <c r="H4095">
        <v>5271</v>
      </c>
      <c r="I4095">
        <f t="shared" si="127"/>
        <v>5271</v>
      </c>
    </row>
    <row r="4096" spans="1:9" x14ac:dyDescent="0.3">
      <c r="A4096" t="str">
        <f t="shared" si="126"/>
        <v>5782.亲情家园B计划宽带4M包月套餐（20元版）.1</v>
      </c>
      <c r="B4096">
        <v>14095</v>
      </c>
      <c r="C4096">
        <v>5782</v>
      </c>
      <c r="D4096" t="s">
        <v>5</v>
      </c>
      <c r="E4096">
        <v>1</v>
      </c>
      <c r="F4096">
        <v>1</v>
      </c>
      <c r="G4096">
        <v>201305</v>
      </c>
      <c r="H4096">
        <v>5272</v>
      </c>
      <c r="I4096">
        <f t="shared" si="127"/>
        <v>5272</v>
      </c>
    </row>
    <row r="4097" spans="1:9" x14ac:dyDescent="0.3">
      <c r="A4097" t="str">
        <f t="shared" si="126"/>
        <v>5781.亲情家园B计划宽带4M包月套餐（20元版）.1</v>
      </c>
      <c r="B4097">
        <v>14096</v>
      </c>
      <c r="C4097">
        <v>5781</v>
      </c>
      <c r="D4097" t="s">
        <v>5</v>
      </c>
      <c r="E4097">
        <v>1</v>
      </c>
      <c r="F4097">
        <v>1</v>
      </c>
      <c r="G4097">
        <v>201305</v>
      </c>
      <c r="H4097">
        <v>5273</v>
      </c>
      <c r="I4097">
        <f t="shared" si="127"/>
        <v>5273</v>
      </c>
    </row>
    <row r="4098" spans="1:9" x14ac:dyDescent="0.3">
      <c r="A4098" t="str">
        <f t="shared" si="126"/>
        <v>5782.亲情家园B计划宽带4M包月套餐（20元版）.1</v>
      </c>
      <c r="B4098">
        <v>14097</v>
      </c>
      <c r="C4098">
        <v>5782</v>
      </c>
      <c r="D4098" t="s">
        <v>5</v>
      </c>
      <c r="E4098">
        <v>1</v>
      </c>
      <c r="F4098">
        <v>1</v>
      </c>
      <c r="G4098">
        <v>201305</v>
      </c>
      <c r="H4098">
        <v>5274</v>
      </c>
      <c r="I4098">
        <f t="shared" si="127"/>
        <v>5274</v>
      </c>
    </row>
    <row r="4099" spans="1:9" x14ac:dyDescent="0.3">
      <c r="A4099" t="str">
        <f t="shared" ref="A4099:A4162" si="128">IF(F4099=1,C4099&amp;"."&amp;D4099&amp;"."&amp;E4099,"")</f>
        <v>5788.亲情家园B计划宽带4M包月套餐（20元版）.1</v>
      </c>
      <c r="B4099">
        <v>14098</v>
      </c>
      <c r="C4099">
        <v>5788</v>
      </c>
      <c r="D4099" t="s">
        <v>5</v>
      </c>
      <c r="E4099">
        <v>1</v>
      </c>
      <c r="F4099">
        <v>1</v>
      </c>
      <c r="G4099">
        <v>201305</v>
      </c>
      <c r="H4099">
        <v>5275</v>
      </c>
      <c r="I4099">
        <f t="shared" ref="I4099:I4162" si="129">IF(F4099=1,H4099)</f>
        <v>5275</v>
      </c>
    </row>
    <row r="4100" spans="1:9" x14ac:dyDescent="0.3">
      <c r="A4100" t="str">
        <f t="shared" si="128"/>
        <v>5783.亲情家园B计划宽带4M包月套餐（20元版）.1</v>
      </c>
      <c r="B4100">
        <v>14099</v>
      </c>
      <c r="C4100">
        <v>5783</v>
      </c>
      <c r="D4100" t="s">
        <v>5</v>
      </c>
      <c r="E4100">
        <v>1</v>
      </c>
      <c r="F4100">
        <v>1</v>
      </c>
      <c r="G4100">
        <v>201305</v>
      </c>
      <c r="H4100">
        <v>5276</v>
      </c>
      <c r="I4100">
        <f t="shared" si="129"/>
        <v>5276</v>
      </c>
    </row>
    <row r="4101" spans="1:9" x14ac:dyDescent="0.3">
      <c r="A4101" t="str">
        <f t="shared" si="128"/>
        <v>5782.亲情家园B计划宽带4M包月套餐（20元版）.1</v>
      </c>
      <c r="B4101">
        <v>14100</v>
      </c>
      <c r="C4101">
        <v>5782</v>
      </c>
      <c r="D4101" t="s">
        <v>5</v>
      </c>
      <c r="E4101">
        <v>1</v>
      </c>
      <c r="F4101">
        <v>1</v>
      </c>
      <c r="G4101">
        <v>201305</v>
      </c>
      <c r="H4101">
        <v>5277</v>
      </c>
      <c r="I4101">
        <f t="shared" si="129"/>
        <v>5277</v>
      </c>
    </row>
    <row r="4102" spans="1:9" x14ac:dyDescent="0.3">
      <c r="A4102" t="str">
        <f t="shared" si="128"/>
        <v>5786.亲情家园B计划宽带4M包月套餐（20元版）.1</v>
      </c>
      <c r="B4102">
        <v>14101</v>
      </c>
      <c r="C4102">
        <v>5786</v>
      </c>
      <c r="D4102" t="s">
        <v>5</v>
      </c>
      <c r="E4102">
        <v>1</v>
      </c>
      <c r="F4102">
        <v>1</v>
      </c>
      <c r="G4102">
        <v>201305</v>
      </c>
      <c r="H4102">
        <v>5278</v>
      </c>
      <c r="I4102">
        <f t="shared" si="129"/>
        <v>5278</v>
      </c>
    </row>
    <row r="4103" spans="1:9" x14ac:dyDescent="0.3">
      <c r="A4103" t="str">
        <f t="shared" si="128"/>
        <v>5786.亲情家园B计划宽带4M包月套餐（20元版）.1</v>
      </c>
      <c r="B4103">
        <v>14102</v>
      </c>
      <c r="C4103">
        <v>5786</v>
      </c>
      <c r="D4103" t="s">
        <v>5</v>
      </c>
      <c r="E4103">
        <v>1</v>
      </c>
      <c r="F4103">
        <v>1</v>
      </c>
      <c r="G4103">
        <v>201305</v>
      </c>
      <c r="H4103">
        <v>5279</v>
      </c>
      <c r="I4103">
        <f t="shared" si="129"/>
        <v>5279</v>
      </c>
    </row>
    <row r="4104" spans="1:9" x14ac:dyDescent="0.3">
      <c r="A4104" t="str">
        <f t="shared" si="128"/>
        <v>5781.亲情家园B计划宽带4M包月套餐（20元版）.1</v>
      </c>
      <c r="B4104">
        <v>14103</v>
      </c>
      <c r="C4104">
        <v>5781</v>
      </c>
      <c r="D4104" t="s">
        <v>5</v>
      </c>
      <c r="E4104">
        <v>1</v>
      </c>
      <c r="F4104">
        <v>1</v>
      </c>
      <c r="G4104">
        <v>201305</v>
      </c>
      <c r="H4104">
        <v>5280</v>
      </c>
      <c r="I4104">
        <f t="shared" si="129"/>
        <v>5280</v>
      </c>
    </row>
    <row r="4105" spans="1:9" x14ac:dyDescent="0.3">
      <c r="A4105" t="str">
        <f t="shared" si="128"/>
        <v>5782.亲情家园B计划宽带4M包月套餐（20元版）.1</v>
      </c>
      <c r="B4105">
        <v>14104</v>
      </c>
      <c r="C4105">
        <v>5782</v>
      </c>
      <c r="D4105" t="s">
        <v>5</v>
      </c>
      <c r="E4105">
        <v>1</v>
      </c>
      <c r="F4105">
        <v>1</v>
      </c>
      <c r="G4105">
        <v>201305</v>
      </c>
      <c r="H4105">
        <v>5281</v>
      </c>
      <c r="I4105">
        <f t="shared" si="129"/>
        <v>5281</v>
      </c>
    </row>
    <row r="4106" spans="1:9" x14ac:dyDescent="0.3">
      <c r="A4106" t="str">
        <f t="shared" si="128"/>
        <v>5789.亲情家园B计划宽带4M包月套餐（20元版）.1</v>
      </c>
      <c r="B4106">
        <v>14105</v>
      </c>
      <c r="C4106">
        <v>5789</v>
      </c>
      <c r="D4106" t="s">
        <v>5</v>
      </c>
      <c r="E4106">
        <v>1</v>
      </c>
      <c r="F4106">
        <v>1</v>
      </c>
      <c r="G4106">
        <v>201305</v>
      </c>
      <c r="H4106">
        <v>5282</v>
      </c>
      <c r="I4106">
        <f t="shared" si="129"/>
        <v>5282</v>
      </c>
    </row>
    <row r="4107" spans="1:9" x14ac:dyDescent="0.3">
      <c r="A4107" t="str">
        <f t="shared" si="128"/>
        <v>5782.亲情家园B计划宽带4M包月套餐（20元版）.1</v>
      </c>
      <c r="B4107">
        <v>14106</v>
      </c>
      <c r="C4107">
        <v>5782</v>
      </c>
      <c r="D4107" t="s">
        <v>5</v>
      </c>
      <c r="E4107">
        <v>1</v>
      </c>
      <c r="F4107">
        <v>1</v>
      </c>
      <c r="G4107">
        <v>201305</v>
      </c>
      <c r="H4107">
        <v>5283</v>
      </c>
      <c r="I4107">
        <f t="shared" si="129"/>
        <v>5283</v>
      </c>
    </row>
    <row r="4108" spans="1:9" x14ac:dyDescent="0.3">
      <c r="A4108" t="str">
        <f t="shared" si="128"/>
        <v>5782.亲情家园B计划宽带4M包月套餐（20元版）.1</v>
      </c>
      <c r="B4108">
        <v>14107</v>
      </c>
      <c r="C4108">
        <v>5782</v>
      </c>
      <c r="D4108" t="s">
        <v>5</v>
      </c>
      <c r="E4108">
        <v>1</v>
      </c>
      <c r="F4108">
        <v>1</v>
      </c>
      <c r="G4108">
        <v>201305</v>
      </c>
      <c r="H4108">
        <v>5284</v>
      </c>
      <c r="I4108">
        <f t="shared" si="129"/>
        <v>5284</v>
      </c>
    </row>
    <row r="4109" spans="1:9" x14ac:dyDescent="0.3">
      <c r="A4109" t="str">
        <f t="shared" si="128"/>
        <v>5782.亲情家园B计划宽带4M包月套餐（20元版）.1</v>
      </c>
      <c r="B4109">
        <v>14108</v>
      </c>
      <c r="C4109">
        <v>5782</v>
      </c>
      <c r="D4109" t="s">
        <v>5</v>
      </c>
      <c r="E4109">
        <v>1</v>
      </c>
      <c r="F4109">
        <v>1</v>
      </c>
      <c r="G4109">
        <v>201305</v>
      </c>
      <c r="H4109">
        <v>5285</v>
      </c>
      <c r="I4109">
        <f t="shared" si="129"/>
        <v>5285</v>
      </c>
    </row>
    <row r="4110" spans="1:9" x14ac:dyDescent="0.3">
      <c r="A4110" t="str">
        <f t="shared" si="128"/>
        <v>5786.亲情家园B计划宽带4M包月套餐（20元版）.1</v>
      </c>
      <c r="B4110">
        <v>14109</v>
      </c>
      <c r="C4110">
        <v>5786</v>
      </c>
      <c r="D4110" t="s">
        <v>5</v>
      </c>
      <c r="E4110">
        <v>1</v>
      </c>
      <c r="F4110">
        <v>1</v>
      </c>
      <c r="G4110">
        <v>201305</v>
      </c>
      <c r="H4110">
        <v>5286</v>
      </c>
      <c r="I4110">
        <f t="shared" si="129"/>
        <v>5286</v>
      </c>
    </row>
    <row r="4111" spans="1:9" x14ac:dyDescent="0.3">
      <c r="A4111" t="str">
        <f t="shared" si="128"/>
        <v>5786.亲情家园B计划宽带4M包月套餐（20元版）.1</v>
      </c>
      <c r="B4111">
        <v>14110</v>
      </c>
      <c r="C4111">
        <v>5786</v>
      </c>
      <c r="D4111" t="s">
        <v>5</v>
      </c>
      <c r="E4111">
        <v>1</v>
      </c>
      <c r="F4111">
        <v>1</v>
      </c>
      <c r="G4111">
        <v>201305</v>
      </c>
      <c r="H4111">
        <v>5287</v>
      </c>
      <c r="I4111">
        <f t="shared" si="129"/>
        <v>5287</v>
      </c>
    </row>
    <row r="4112" spans="1:9" x14ac:dyDescent="0.3">
      <c r="A4112" t="str">
        <f t="shared" si="128"/>
        <v>578B.亲情家园B计划宽带4M包月套餐（20元版）.1</v>
      </c>
      <c r="B4112">
        <v>14111</v>
      </c>
      <c r="C4112" t="s">
        <v>6</v>
      </c>
      <c r="D4112" t="s">
        <v>5</v>
      </c>
      <c r="E4112">
        <v>1</v>
      </c>
      <c r="F4112">
        <v>1</v>
      </c>
      <c r="G4112">
        <v>201305</v>
      </c>
      <c r="H4112">
        <v>5288</v>
      </c>
      <c r="I4112">
        <f t="shared" si="129"/>
        <v>5288</v>
      </c>
    </row>
    <row r="4113" spans="1:9" x14ac:dyDescent="0.3">
      <c r="A4113" t="str">
        <f t="shared" si="128"/>
        <v>5787.亲情家园B计划宽带4M包月套餐（20元版）.1</v>
      </c>
      <c r="B4113">
        <v>14112</v>
      </c>
      <c r="C4113">
        <v>5787</v>
      </c>
      <c r="D4113" t="s">
        <v>5</v>
      </c>
      <c r="E4113">
        <v>1</v>
      </c>
      <c r="F4113">
        <v>1</v>
      </c>
      <c r="G4113">
        <v>201305</v>
      </c>
      <c r="H4113">
        <v>5289</v>
      </c>
      <c r="I4113">
        <f t="shared" si="129"/>
        <v>5289</v>
      </c>
    </row>
    <row r="4114" spans="1:9" x14ac:dyDescent="0.3">
      <c r="A4114" t="str">
        <f t="shared" si="128"/>
        <v>5787.亲情家园B计划宽带4M包月套餐（20元版）.1</v>
      </c>
      <c r="B4114">
        <v>14113</v>
      </c>
      <c r="C4114">
        <v>5787</v>
      </c>
      <c r="D4114" t="s">
        <v>5</v>
      </c>
      <c r="E4114">
        <v>1</v>
      </c>
      <c r="F4114">
        <v>1</v>
      </c>
      <c r="G4114">
        <v>201305</v>
      </c>
      <c r="H4114">
        <v>5290</v>
      </c>
      <c r="I4114">
        <f t="shared" si="129"/>
        <v>5290</v>
      </c>
    </row>
    <row r="4115" spans="1:9" x14ac:dyDescent="0.3">
      <c r="A4115" t="str">
        <f t="shared" si="128"/>
        <v>5783.亲情家园B计划宽带4M包月套餐（20元版）.1</v>
      </c>
      <c r="B4115">
        <v>14114</v>
      </c>
      <c r="C4115">
        <v>5783</v>
      </c>
      <c r="D4115" t="s">
        <v>5</v>
      </c>
      <c r="E4115">
        <v>1</v>
      </c>
      <c r="F4115">
        <v>1</v>
      </c>
      <c r="G4115">
        <v>201305</v>
      </c>
      <c r="H4115">
        <v>5291</v>
      </c>
      <c r="I4115">
        <f t="shared" si="129"/>
        <v>5291</v>
      </c>
    </row>
    <row r="4116" spans="1:9" x14ac:dyDescent="0.3">
      <c r="A4116" t="str">
        <f t="shared" si="128"/>
        <v>5789.亲情家园B计划宽带4M包月套餐（20元版）.1</v>
      </c>
      <c r="B4116">
        <v>14115</v>
      </c>
      <c r="C4116">
        <v>5789</v>
      </c>
      <c r="D4116" t="s">
        <v>5</v>
      </c>
      <c r="E4116">
        <v>1</v>
      </c>
      <c r="F4116">
        <v>1</v>
      </c>
      <c r="G4116">
        <v>201305</v>
      </c>
      <c r="H4116">
        <v>5292</v>
      </c>
      <c r="I4116">
        <f t="shared" si="129"/>
        <v>5292</v>
      </c>
    </row>
    <row r="4117" spans="1:9" x14ac:dyDescent="0.3">
      <c r="A4117" t="str">
        <f t="shared" si="128"/>
        <v>5782.亲情家园B计划宽带4M包月套餐（20元版）.1</v>
      </c>
      <c r="B4117">
        <v>14116</v>
      </c>
      <c r="C4117">
        <v>5782</v>
      </c>
      <c r="D4117" t="s">
        <v>5</v>
      </c>
      <c r="E4117">
        <v>1</v>
      </c>
      <c r="F4117">
        <v>1</v>
      </c>
      <c r="G4117">
        <v>201305</v>
      </c>
      <c r="H4117">
        <v>5293</v>
      </c>
      <c r="I4117">
        <f t="shared" si="129"/>
        <v>5293</v>
      </c>
    </row>
    <row r="4118" spans="1:9" x14ac:dyDescent="0.3">
      <c r="A4118" t="str">
        <f t="shared" si="128"/>
        <v>5787.亲情家园B计划宽带4M包月套餐（20元版）.1</v>
      </c>
      <c r="B4118">
        <v>14117</v>
      </c>
      <c r="C4118">
        <v>5787</v>
      </c>
      <c r="D4118" t="s">
        <v>5</v>
      </c>
      <c r="E4118">
        <v>1</v>
      </c>
      <c r="F4118">
        <v>1</v>
      </c>
      <c r="G4118">
        <v>201305</v>
      </c>
      <c r="H4118">
        <v>5294</v>
      </c>
      <c r="I4118">
        <f t="shared" si="129"/>
        <v>5294</v>
      </c>
    </row>
    <row r="4119" spans="1:9" x14ac:dyDescent="0.3">
      <c r="A4119" t="str">
        <f t="shared" si="128"/>
        <v>5787.亲情家园B计划宽带4M包月套餐（20元版）.1</v>
      </c>
      <c r="B4119">
        <v>14118</v>
      </c>
      <c r="C4119">
        <v>5787</v>
      </c>
      <c r="D4119" t="s">
        <v>5</v>
      </c>
      <c r="E4119">
        <v>1</v>
      </c>
      <c r="F4119">
        <v>1</v>
      </c>
      <c r="G4119">
        <v>201305</v>
      </c>
      <c r="H4119">
        <v>5295</v>
      </c>
      <c r="I4119">
        <f t="shared" si="129"/>
        <v>5295</v>
      </c>
    </row>
    <row r="4120" spans="1:9" x14ac:dyDescent="0.3">
      <c r="A4120" t="str">
        <f t="shared" si="128"/>
        <v>5785.亲情家园B计划宽带4M包月套餐（20元版）.1</v>
      </c>
      <c r="B4120">
        <v>14119</v>
      </c>
      <c r="C4120">
        <v>5785</v>
      </c>
      <c r="D4120" t="s">
        <v>5</v>
      </c>
      <c r="E4120">
        <v>1</v>
      </c>
      <c r="F4120">
        <v>1</v>
      </c>
      <c r="G4120">
        <v>201305</v>
      </c>
      <c r="H4120">
        <v>5296</v>
      </c>
      <c r="I4120">
        <f t="shared" si="129"/>
        <v>5296</v>
      </c>
    </row>
    <row r="4121" spans="1:9" x14ac:dyDescent="0.3">
      <c r="A4121" t="str">
        <f t="shared" si="128"/>
        <v>5783.亲情家园B计划宽带4M包月套餐（20元版）.1</v>
      </c>
      <c r="B4121">
        <v>14120</v>
      </c>
      <c r="C4121">
        <v>5783</v>
      </c>
      <c r="D4121" t="s">
        <v>5</v>
      </c>
      <c r="E4121">
        <v>1</v>
      </c>
      <c r="F4121">
        <v>1</v>
      </c>
      <c r="G4121">
        <v>201305</v>
      </c>
      <c r="H4121">
        <v>5297</v>
      </c>
      <c r="I4121">
        <f t="shared" si="129"/>
        <v>5297</v>
      </c>
    </row>
    <row r="4122" spans="1:9" x14ac:dyDescent="0.3">
      <c r="A4122" t="str">
        <f t="shared" si="128"/>
        <v>5781.亲情家园B计划宽带4M包月套餐（20元版）.1</v>
      </c>
      <c r="B4122">
        <v>14121</v>
      </c>
      <c r="C4122">
        <v>5781</v>
      </c>
      <c r="D4122" t="s">
        <v>5</v>
      </c>
      <c r="E4122">
        <v>1</v>
      </c>
      <c r="F4122">
        <v>1</v>
      </c>
      <c r="G4122">
        <v>201305</v>
      </c>
      <c r="H4122">
        <v>5298</v>
      </c>
      <c r="I4122">
        <f t="shared" si="129"/>
        <v>5298</v>
      </c>
    </row>
    <row r="4123" spans="1:9" x14ac:dyDescent="0.3">
      <c r="A4123" t="str">
        <f t="shared" si="128"/>
        <v>5785.亲情家园B计划宽带4M包月套餐（20元版）.1</v>
      </c>
      <c r="B4123">
        <v>14122</v>
      </c>
      <c r="C4123">
        <v>5785</v>
      </c>
      <c r="D4123" t="s">
        <v>5</v>
      </c>
      <c r="E4123">
        <v>1</v>
      </c>
      <c r="F4123">
        <v>1</v>
      </c>
      <c r="G4123">
        <v>201305</v>
      </c>
      <c r="H4123">
        <v>5299</v>
      </c>
      <c r="I4123">
        <f t="shared" si="129"/>
        <v>5299</v>
      </c>
    </row>
    <row r="4124" spans="1:9" x14ac:dyDescent="0.3">
      <c r="A4124" t="str">
        <f t="shared" si="128"/>
        <v>5786.亲情家园B计划宽带4M包月套餐（20元版）.1</v>
      </c>
      <c r="B4124">
        <v>14123</v>
      </c>
      <c r="C4124">
        <v>5786</v>
      </c>
      <c r="D4124" t="s">
        <v>5</v>
      </c>
      <c r="E4124">
        <v>1</v>
      </c>
      <c r="F4124">
        <v>1</v>
      </c>
      <c r="G4124">
        <v>201305</v>
      </c>
      <c r="H4124">
        <v>5300</v>
      </c>
      <c r="I4124">
        <f t="shared" si="129"/>
        <v>5300</v>
      </c>
    </row>
    <row r="4125" spans="1:9" x14ac:dyDescent="0.3">
      <c r="A4125" t="str">
        <f t="shared" si="128"/>
        <v>5786.亲情家园B计划宽带4M包月套餐（20元版）.1</v>
      </c>
      <c r="B4125">
        <v>14124</v>
      </c>
      <c r="C4125">
        <v>5786</v>
      </c>
      <c r="D4125" t="s">
        <v>5</v>
      </c>
      <c r="E4125">
        <v>1</v>
      </c>
      <c r="F4125">
        <v>1</v>
      </c>
      <c r="G4125">
        <v>201305</v>
      </c>
      <c r="H4125">
        <v>5301</v>
      </c>
      <c r="I4125">
        <f t="shared" si="129"/>
        <v>5301</v>
      </c>
    </row>
    <row r="4126" spans="1:9" x14ac:dyDescent="0.3">
      <c r="A4126" t="str">
        <f t="shared" si="128"/>
        <v>5781.亲情家园B计划宽带4M包月套餐（20元版）.1</v>
      </c>
      <c r="B4126">
        <v>14125</v>
      </c>
      <c r="C4126">
        <v>5781</v>
      </c>
      <c r="D4126" t="s">
        <v>5</v>
      </c>
      <c r="E4126">
        <v>1</v>
      </c>
      <c r="F4126">
        <v>1</v>
      </c>
      <c r="G4126">
        <v>201305</v>
      </c>
      <c r="H4126">
        <v>5302</v>
      </c>
      <c r="I4126">
        <f t="shared" si="129"/>
        <v>5302</v>
      </c>
    </row>
    <row r="4127" spans="1:9" x14ac:dyDescent="0.3">
      <c r="A4127" t="str">
        <f t="shared" si="128"/>
        <v>5781.亲情家园B计划宽带4M包月套餐（20元版）.1</v>
      </c>
      <c r="B4127">
        <v>14126</v>
      </c>
      <c r="C4127">
        <v>5781</v>
      </c>
      <c r="D4127" t="s">
        <v>5</v>
      </c>
      <c r="E4127">
        <v>1</v>
      </c>
      <c r="F4127">
        <v>1</v>
      </c>
      <c r="G4127">
        <v>201305</v>
      </c>
      <c r="H4127">
        <v>5303</v>
      </c>
      <c r="I4127">
        <f t="shared" si="129"/>
        <v>5303</v>
      </c>
    </row>
    <row r="4128" spans="1:9" x14ac:dyDescent="0.3">
      <c r="A4128" t="str">
        <f t="shared" si="128"/>
        <v>5787.亲情家园B计划宽带4M包月套餐（20元版）.1</v>
      </c>
      <c r="B4128">
        <v>14127</v>
      </c>
      <c r="C4128">
        <v>5787</v>
      </c>
      <c r="D4128" t="s">
        <v>5</v>
      </c>
      <c r="E4128">
        <v>1</v>
      </c>
      <c r="F4128">
        <v>1</v>
      </c>
      <c r="G4128">
        <v>201305</v>
      </c>
      <c r="H4128">
        <v>5304</v>
      </c>
      <c r="I4128">
        <f t="shared" si="129"/>
        <v>5304</v>
      </c>
    </row>
    <row r="4129" spans="1:9" x14ac:dyDescent="0.3">
      <c r="A4129" t="str">
        <f t="shared" si="128"/>
        <v>5789.亲情家园B计划宽带4M包月套餐（20元版）.1</v>
      </c>
      <c r="B4129">
        <v>14128</v>
      </c>
      <c r="C4129">
        <v>5789</v>
      </c>
      <c r="D4129" t="s">
        <v>5</v>
      </c>
      <c r="E4129">
        <v>1</v>
      </c>
      <c r="F4129">
        <v>1</v>
      </c>
      <c r="G4129">
        <v>201305</v>
      </c>
      <c r="H4129">
        <v>5305</v>
      </c>
      <c r="I4129">
        <f t="shared" si="129"/>
        <v>5305</v>
      </c>
    </row>
    <row r="4130" spans="1:9" x14ac:dyDescent="0.3">
      <c r="A4130" t="str">
        <f t="shared" si="128"/>
        <v>5787.亲情家园B计划宽带4M包月套餐（20元版）.1</v>
      </c>
      <c r="B4130">
        <v>14129</v>
      </c>
      <c r="C4130">
        <v>5787</v>
      </c>
      <c r="D4130" t="s">
        <v>5</v>
      </c>
      <c r="E4130">
        <v>1</v>
      </c>
      <c r="F4130">
        <v>1</v>
      </c>
      <c r="G4130">
        <v>201305</v>
      </c>
      <c r="H4130">
        <v>5306</v>
      </c>
      <c r="I4130">
        <f t="shared" si="129"/>
        <v>5306</v>
      </c>
    </row>
    <row r="4131" spans="1:9" x14ac:dyDescent="0.3">
      <c r="A4131" t="str">
        <f t="shared" si="128"/>
        <v>5787.亲情家园B计划宽带4M包月套餐（20元版）.1</v>
      </c>
      <c r="B4131">
        <v>14130</v>
      </c>
      <c r="C4131">
        <v>5787</v>
      </c>
      <c r="D4131" t="s">
        <v>5</v>
      </c>
      <c r="E4131">
        <v>1</v>
      </c>
      <c r="F4131">
        <v>1</v>
      </c>
      <c r="G4131">
        <v>201305</v>
      </c>
      <c r="H4131">
        <v>5307</v>
      </c>
      <c r="I4131">
        <f t="shared" si="129"/>
        <v>5307</v>
      </c>
    </row>
    <row r="4132" spans="1:9" x14ac:dyDescent="0.3">
      <c r="A4132" t="str">
        <f t="shared" si="128"/>
        <v>5787.亲情家园B计划宽带4M包月套餐（20元版）.1</v>
      </c>
      <c r="B4132">
        <v>14131</v>
      </c>
      <c r="C4132">
        <v>5787</v>
      </c>
      <c r="D4132" t="s">
        <v>5</v>
      </c>
      <c r="E4132">
        <v>1</v>
      </c>
      <c r="F4132">
        <v>1</v>
      </c>
      <c r="G4132">
        <v>201305</v>
      </c>
      <c r="H4132">
        <v>5308</v>
      </c>
      <c r="I4132">
        <f t="shared" si="129"/>
        <v>5308</v>
      </c>
    </row>
    <row r="4133" spans="1:9" x14ac:dyDescent="0.3">
      <c r="A4133" t="str">
        <f t="shared" si="128"/>
        <v>5787.亲情家园B计划宽带4M包月套餐（20元版）.1</v>
      </c>
      <c r="B4133">
        <v>14132</v>
      </c>
      <c r="C4133">
        <v>5787</v>
      </c>
      <c r="D4133" t="s">
        <v>5</v>
      </c>
      <c r="E4133">
        <v>1</v>
      </c>
      <c r="F4133">
        <v>1</v>
      </c>
      <c r="G4133">
        <v>201305</v>
      </c>
      <c r="H4133">
        <v>5309</v>
      </c>
      <c r="I4133">
        <f t="shared" si="129"/>
        <v>5309</v>
      </c>
    </row>
    <row r="4134" spans="1:9" x14ac:dyDescent="0.3">
      <c r="A4134" t="str">
        <f t="shared" si="128"/>
        <v>5785.亲情家园B计划宽带4M包月套餐（20元版）.1</v>
      </c>
      <c r="B4134">
        <v>14133</v>
      </c>
      <c r="C4134">
        <v>5785</v>
      </c>
      <c r="D4134" t="s">
        <v>5</v>
      </c>
      <c r="E4134">
        <v>1</v>
      </c>
      <c r="F4134">
        <v>1</v>
      </c>
      <c r="G4134">
        <v>201305</v>
      </c>
      <c r="H4134">
        <v>5310</v>
      </c>
      <c r="I4134">
        <f t="shared" si="129"/>
        <v>5310</v>
      </c>
    </row>
    <row r="4135" spans="1:9" x14ac:dyDescent="0.3">
      <c r="A4135" t="str">
        <f t="shared" si="128"/>
        <v>5786.亲情家园B计划宽带4M包月套餐（20元版）.1</v>
      </c>
      <c r="B4135">
        <v>14134</v>
      </c>
      <c r="C4135">
        <v>5786</v>
      </c>
      <c r="D4135" t="s">
        <v>5</v>
      </c>
      <c r="E4135">
        <v>1</v>
      </c>
      <c r="F4135">
        <v>1</v>
      </c>
      <c r="G4135">
        <v>201305</v>
      </c>
      <c r="H4135">
        <v>5311</v>
      </c>
      <c r="I4135">
        <f t="shared" si="129"/>
        <v>5311</v>
      </c>
    </row>
    <row r="4136" spans="1:9" x14ac:dyDescent="0.3">
      <c r="A4136" t="str">
        <f t="shared" si="128"/>
        <v>5782.亲情家园B计划宽带4M包月套餐（20元版）.1</v>
      </c>
      <c r="B4136">
        <v>14135</v>
      </c>
      <c r="C4136">
        <v>5782</v>
      </c>
      <c r="D4136" t="s">
        <v>5</v>
      </c>
      <c r="E4136">
        <v>1</v>
      </c>
      <c r="F4136">
        <v>1</v>
      </c>
      <c r="G4136">
        <v>201305</v>
      </c>
      <c r="H4136">
        <v>5312</v>
      </c>
      <c r="I4136">
        <f t="shared" si="129"/>
        <v>5312</v>
      </c>
    </row>
    <row r="4137" spans="1:9" x14ac:dyDescent="0.3">
      <c r="A4137" t="str">
        <f t="shared" si="128"/>
        <v>5782.亲情家园B计划宽带4M包月套餐（20元版）.1</v>
      </c>
      <c r="B4137">
        <v>14136</v>
      </c>
      <c r="C4137">
        <v>5782</v>
      </c>
      <c r="D4137" t="s">
        <v>5</v>
      </c>
      <c r="E4137">
        <v>1</v>
      </c>
      <c r="F4137">
        <v>1</v>
      </c>
      <c r="G4137">
        <v>201305</v>
      </c>
      <c r="H4137">
        <v>5313</v>
      </c>
      <c r="I4137">
        <f t="shared" si="129"/>
        <v>5313</v>
      </c>
    </row>
    <row r="4138" spans="1:9" x14ac:dyDescent="0.3">
      <c r="A4138" t="str">
        <f t="shared" si="128"/>
        <v>5782.亲情家园B计划宽带4M包月套餐（20元版）.1</v>
      </c>
      <c r="B4138">
        <v>14137</v>
      </c>
      <c r="C4138">
        <v>5782</v>
      </c>
      <c r="D4138" t="s">
        <v>5</v>
      </c>
      <c r="E4138">
        <v>1</v>
      </c>
      <c r="F4138">
        <v>1</v>
      </c>
      <c r="G4138">
        <v>201305</v>
      </c>
      <c r="H4138">
        <v>5314</v>
      </c>
      <c r="I4138">
        <f t="shared" si="129"/>
        <v>5314</v>
      </c>
    </row>
    <row r="4139" spans="1:9" x14ac:dyDescent="0.3">
      <c r="A4139" t="str">
        <f t="shared" si="128"/>
        <v>5784.亲情家园B计划宽带4M包月套餐（20元版）.1</v>
      </c>
      <c r="B4139">
        <v>14138</v>
      </c>
      <c r="C4139">
        <v>5784</v>
      </c>
      <c r="D4139" t="s">
        <v>5</v>
      </c>
      <c r="E4139">
        <v>1</v>
      </c>
      <c r="F4139">
        <v>1</v>
      </c>
      <c r="G4139">
        <v>201305</v>
      </c>
      <c r="H4139">
        <v>5315</v>
      </c>
      <c r="I4139">
        <f t="shared" si="129"/>
        <v>5315</v>
      </c>
    </row>
    <row r="4140" spans="1:9" x14ac:dyDescent="0.3">
      <c r="A4140" t="str">
        <f t="shared" si="128"/>
        <v>5786.亲情家园B计划宽带4M包月套餐（20元版）.1</v>
      </c>
      <c r="B4140">
        <v>14139</v>
      </c>
      <c r="C4140">
        <v>5786</v>
      </c>
      <c r="D4140" t="s">
        <v>5</v>
      </c>
      <c r="E4140">
        <v>1</v>
      </c>
      <c r="F4140">
        <v>1</v>
      </c>
      <c r="G4140">
        <v>201305</v>
      </c>
      <c r="H4140">
        <v>5316</v>
      </c>
      <c r="I4140">
        <f t="shared" si="129"/>
        <v>5316</v>
      </c>
    </row>
    <row r="4141" spans="1:9" x14ac:dyDescent="0.3">
      <c r="A4141" t="str">
        <f t="shared" si="128"/>
        <v>5786.亲情家园B计划宽带4M包月套餐（20元版）.1</v>
      </c>
      <c r="B4141">
        <v>14140</v>
      </c>
      <c r="C4141">
        <v>5786</v>
      </c>
      <c r="D4141" t="s">
        <v>5</v>
      </c>
      <c r="E4141">
        <v>1</v>
      </c>
      <c r="F4141">
        <v>1</v>
      </c>
      <c r="G4141">
        <v>201305</v>
      </c>
      <c r="H4141">
        <v>5317</v>
      </c>
      <c r="I4141">
        <f t="shared" si="129"/>
        <v>5317</v>
      </c>
    </row>
    <row r="4142" spans="1:9" x14ac:dyDescent="0.3">
      <c r="A4142" t="str">
        <f t="shared" si="128"/>
        <v>578B.亲情家园B计划宽带4M包月套餐（20元版）.1</v>
      </c>
      <c r="B4142">
        <v>14141</v>
      </c>
      <c r="C4142" t="s">
        <v>6</v>
      </c>
      <c r="D4142" t="s">
        <v>5</v>
      </c>
      <c r="E4142">
        <v>1</v>
      </c>
      <c r="F4142">
        <v>1</v>
      </c>
      <c r="G4142">
        <v>201305</v>
      </c>
      <c r="H4142">
        <v>5318</v>
      </c>
      <c r="I4142">
        <f t="shared" si="129"/>
        <v>5318</v>
      </c>
    </row>
    <row r="4143" spans="1:9" x14ac:dyDescent="0.3">
      <c r="A4143" t="str">
        <f t="shared" si="128"/>
        <v>5783.亲情家园B计划宽带4M包月套餐（20元版）.1</v>
      </c>
      <c r="B4143">
        <v>14142</v>
      </c>
      <c r="C4143">
        <v>5783</v>
      </c>
      <c r="D4143" t="s">
        <v>5</v>
      </c>
      <c r="E4143">
        <v>1</v>
      </c>
      <c r="F4143">
        <v>1</v>
      </c>
      <c r="G4143">
        <v>201305</v>
      </c>
      <c r="H4143">
        <v>5319</v>
      </c>
      <c r="I4143">
        <f t="shared" si="129"/>
        <v>5319</v>
      </c>
    </row>
    <row r="4144" spans="1:9" x14ac:dyDescent="0.3">
      <c r="A4144" t="str">
        <f t="shared" si="128"/>
        <v>5786.亲情家园B计划宽带4M包月套餐（20元版）.1</v>
      </c>
      <c r="B4144">
        <v>14143</v>
      </c>
      <c r="C4144">
        <v>5786</v>
      </c>
      <c r="D4144" t="s">
        <v>5</v>
      </c>
      <c r="E4144">
        <v>1</v>
      </c>
      <c r="F4144">
        <v>1</v>
      </c>
      <c r="G4144">
        <v>201305</v>
      </c>
      <c r="H4144">
        <v>5320</v>
      </c>
      <c r="I4144">
        <f t="shared" si="129"/>
        <v>5320</v>
      </c>
    </row>
    <row r="4145" spans="1:9" x14ac:dyDescent="0.3">
      <c r="A4145" t="str">
        <f t="shared" si="128"/>
        <v>5783.亲情家园B计划宽带4M包月套餐（20元版）.1</v>
      </c>
      <c r="B4145">
        <v>14144</v>
      </c>
      <c r="C4145">
        <v>5783</v>
      </c>
      <c r="D4145" t="s">
        <v>5</v>
      </c>
      <c r="E4145">
        <v>1</v>
      </c>
      <c r="F4145">
        <v>1</v>
      </c>
      <c r="G4145">
        <v>201305</v>
      </c>
      <c r="H4145">
        <v>5321</v>
      </c>
      <c r="I4145">
        <f t="shared" si="129"/>
        <v>5321</v>
      </c>
    </row>
    <row r="4146" spans="1:9" x14ac:dyDescent="0.3">
      <c r="A4146" t="str">
        <f t="shared" si="128"/>
        <v>5781.亲情家园B计划宽带4M包月套餐（20元版）.1</v>
      </c>
      <c r="B4146">
        <v>14145</v>
      </c>
      <c r="C4146">
        <v>5781</v>
      </c>
      <c r="D4146" t="s">
        <v>5</v>
      </c>
      <c r="E4146">
        <v>1</v>
      </c>
      <c r="F4146">
        <v>1</v>
      </c>
      <c r="G4146">
        <v>201305</v>
      </c>
      <c r="H4146">
        <v>5322</v>
      </c>
      <c r="I4146">
        <f t="shared" si="129"/>
        <v>5322</v>
      </c>
    </row>
    <row r="4147" spans="1:9" x14ac:dyDescent="0.3">
      <c r="A4147" t="str">
        <f t="shared" si="128"/>
        <v>5789.亲情家园B计划宽带4M包月套餐（20元版）.1</v>
      </c>
      <c r="B4147">
        <v>14146</v>
      </c>
      <c r="C4147">
        <v>5789</v>
      </c>
      <c r="D4147" t="s">
        <v>5</v>
      </c>
      <c r="E4147">
        <v>1</v>
      </c>
      <c r="F4147">
        <v>1</v>
      </c>
      <c r="G4147">
        <v>201305</v>
      </c>
      <c r="H4147">
        <v>5323</v>
      </c>
      <c r="I4147">
        <f t="shared" si="129"/>
        <v>5323</v>
      </c>
    </row>
    <row r="4148" spans="1:9" x14ac:dyDescent="0.3">
      <c r="A4148" t="str">
        <f t="shared" si="128"/>
        <v>5783.亲情家园B计划宽带4M包月套餐（20元版）.1</v>
      </c>
      <c r="B4148">
        <v>14147</v>
      </c>
      <c r="C4148">
        <v>5783</v>
      </c>
      <c r="D4148" t="s">
        <v>5</v>
      </c>
      <c r="E4148">
        <v>1</v>
      </c>
      <c r="F4148">
        <v>1</v>
      </c>
      <c r="G4148">
        <v>201305</v>
      </c>
      <c r="H4148">
        <v>5324</v>
      </c>
      <c r="I4148">
        <f t="shared" si="129"/>
        <v>5324</v>
      </c>
    </row>
    <row r="4149" spans="1:9" x14ac:dyDescent="0.3">
      <c r="A4149" t="str">
        <f t="shared" si="128"/>
        <v>5787.亲情家园B计划宽带4M包月套餐（20元版）.1</v>
      </c>
      <c r="B4149">
        <v>14148</v>
      </c>
      <c r="C4149">
        <v>5787</v>
      </c>
      <c r="D4149" t="s">
        <v>5</v>
      </c>
      <c r="E4149">
        <v>1</v>
      </c>
      <c r="F4149">
        <v>1</v>
      </c>
      <c r="G4149">
        <v>201305</v>
      </c>
      <c r="H4149">
        <v>5325</v>
      </c>
      <c r="I4149">
        <f t="shared" si="129"/>
        <v>5325</v>
      </c>
    </row>
    <row r="4150" spans="1:9" x14ac:dyDescent="0.3">
      <c r="A4150" t="str">
        <f t="shared" si="128"/>
        <v>5786.亲情家园B计划宽带4M包月套餐（20元版）.1</v>
      </c>
      <c r="B4150">
        <v>14149</v>
      </c>
      <c r="C4150">
        <v>5786</v>
      </c>
      <c r="D4150" t="s">
        <v>5</v>
      </c>
      <c r="E4150">
        <v>1</v>
      </c>
      <c r="F4150">
        <v>1</v>
      </c>
      <c r="G4150">
        <v>201305</v>
      </c>
      <c r="H4150">
        <v>5326</v>
      </c>
      <c r="I4150">
        <f t="shared" si="129"/>
        <v>5326</v>
      </c>
    </row>
    <row r="4151" spans="1:9" x14ac:dyDescent="0.3">
      <c r="A4151" t="str">
        <f t="shared" si="128"/>
        <v>5781.亲情家园B计划宽带4M包月套餐（20元版）.1</v>
      </c>
      <c r="B4151">
        <v>14150</v>
      </c>
      <c r="C4151">
        <v>5781</v>
      </c>
      <c r="D4151" t="s">
        <v>5</v>
      </c>
      <c r="E4151">
        <v>1</v>
      </c>
      <c r="F4151">
        <v>1</v>
      </c>
      <c r="G4151">
        <v>201305</v>
      </c>
      <c r="H4151">
        <v>5327</v>
      </c>
      <c r="I4151">
        <f t="shared" si="129"/>
        <v>5327</v>
      </c>
    </row>
    <row r="4152" spans="1:9" x14ac:dyDescent="0.3">
      <c r="A4152" t="str">
        <f t="shared" si="128"/>
        <v>5786.亲情家园B计划宽带4M包月套餐（20元版）.1</v>
      </c>
      <c r="B4152">
        <v>14151</v>
      </c>
      <c r="C4152">
        <v>5786</v>
      </c>
      <c r="D4152" t="s">
        <v>5</v>
      </c>
      <c r="E4152">
        <v>1</v>
      </c>
      <c r="F4152">
        <v>1</v>
      </c>
      <c r="G4152">
        <v>201305</v>
      </c>
      <c r="H4152">
        <v>5328</v>
      </c>
      <c r="I4152">
        <f t="shared" si="129"/>
        <v>5328</v>
      </c>
    </row>
    <row r="4153" spans="1:9" x14ac:dyDescent="0.3">
      <c r="A4153" t="str">
        <f t="shared" si="128"/>
        <v>5786.亲情家园B计划宽带4M包月套餐（20元版）.1</v>
      </c>
      <c r="B4153">
        <v>14152</v>
      </c>
      <c r="C4153">
        <v>5786</v>
      </c>
      <c r="D4153" t="s">
        <v>5</v>
      </c>
      <c r="E4153">
        <v>1</v>
      </c>
      <c r="F4153">
        <v>1</v>
      </c>
      <c r="G4153">
        <v>201305</v>
      </c>
      <c r="H4153">
        <v>5329</v>
      </c>
      <c r="I4153">
        <f t="shared" si="129"/>
        <v>5329</v>
      </c>
    </row>
    <row r="4154" spans="1:9" x14ac:dyDescent="0.3">
      <c r="A4154" t="str">
        <f t="shared" si="128"/>
        <v>5787.亲情家园B计划宽带4M包月套餐（20元版）.1</v>
      </c>
      <c r="B4154">
        <v>14153</v>
      </c>
      <c r="C4154">
        <v>5787</v>
      </c>
      <c r="D4154" t="s">
        <v>5</v>
      </c>
      <c r="E4154">
        <v>1</v>
      </c>
      <c r="F4154">
        <v>1</v>
      </c>
      <c r="G4154">
        <v>201305</v>
      </c>
      <c r="H4154">
        <v>5330</v>
      </c>
      <c r="I4154">
        <f t="shared" si="129"/>
        <v>5330</v>
      </c>
    </row>
    <row r="4155" spans="1:9" x14ac:dyDescent="0.3">
      <c r="A4155" t="str">
        <f t="shared" si="128"/>
        <v>5788.亲情家园B计划宽带4M包月套餐（20元版）.1</v>
      </c>
      <c r="B4155">
        <v>14154</v>
      </c>
      <c r="C4155">
        <v>5788</v>
      </c>
      <c r="D4155" t="s">
        <v>5</v>
      </c>
      <c r="E4155">
        <v>1</v>
      </c>
      <c r="F4155">
        <v>1</v>
      </c>
      <c r="G4155">
        <v>201305</v>
      </c>
      <c r="H4155">
        <v>5331</v>
      </c>
      <c r="I4155">
        <f t="shared" si="129"/>
        <v>5331</v>
      </c>
    </row>
    <row r="4156" spans="1:9" x14ac:dyDescent="0.3">
      <c r="A4156" t="str">
        <f t="shared" si="128"/>
        <v>5785.亲情家园B计划宽带4M包月套餐（20元版）.1</v>
      </c>
      <c r="B4156">
        <v>14155</v>
      </c>
      <c r="C4156">
        <v>5785</v>
      </c>
      <c r="D4156" t="s">
        <v>5</v>
      </c>
      <c r="E4156">
        <v>1</v>
      </c>
      <c r="F4156">
        <v>1</v>
      </c>
      <c r="G4156">
        <v>201305</v>
      </c>
      <c r="H4156">
        <v>5332</v>
      </c>
      <c r="I4156">
        <f t="shared" si="129"/>
        <v>5332</v>
      </c>
    </row>
    <row r="4157" spans="1:9" x14ac:dyDescent="0.3">
      <c r="A4157" t="str">
        <f t="shared" si="128"/>
        <v>5787.亲情家园B计划宽带4M包月套餐（20元版）.1</v>
      </c>
      <c r="B4157">
        <v>14156</v>
      </c>
      <c r="C4157">
        <v>5787</v>
      </c>
      <c r="D4157" t="s">
        <v>5</v>
      </c>
      <c r="E4157">
        <v>1</v>
      </c>
      <c r="F4157">
        <v>1</v>
      </c>
      <c r="G4157">
        <v>201305</v>
      </c>
      <c r="H4157">
        <v>5333</v>
      </c>
      <c r="I4157">
        <f t="shared" si="129"/>
        <v>5333</v>
      </c>
    </row>
    <row r="4158" spans="1:9" x14ac:dyDescent="0.3">
      <c r="A4158" t="str">
        <f t="shared" si="128"/>
        <v>5787.亲情家园B计划宽带4M包月套餐（20元版）.1</v>
      </c>
      <c r="B4158">
        <v>14157</v>
      </c>
      <c r="C4158">
        <v>5787</v>
      </c>
      <c r="D4158" t="s">
        <v>5</v>
      </c>
      <c r="E4158">
        <v>1</v>
      </c>
      <c r="F4158">
        <v>1</v>
      </c>
      <c r="G4158">
        <v>201305</v>
      </c>
      <c r="H4158">
        <v>5334</v>
      </c>
      <c r="I4158">
        <f t="shared" si="129"/>
        <v>5334</v>
      </c>
    </row>
    <row r="4159" spans="1:9" x14ac:dyDescent="0.3">
      <c r="A4159" t="str">
        <f t="shared" si="128"/>
        <v>5782.亲情家园B计划宽带4M包月套餐（20元版）.1</v>
      </c>
      <c r="B4159">
        <v>14158</v>
      </c>
      <c r="C4159">
        <v>5782</v>
      </c>
      <c r="D4159" t="s">
        <v>5</v>
      </c>
      <c r="E4159">
        <v>1</v>
      </c>
      <c r="F4159">
        <v>1</v>
      </c>
      <c r="G4159">
        <v>201305</v>
      </c>
      <c r="H4159">
        <v>5335</v>
      </c>
      <c r="I4159">
        <f t="shared" si="129"/>
        <v>5335</v>
      </c>
    </row>
    <row r="4160" spans="1:9" x14ac:dyDescent="0.3">
      <c r="A4160" t="str">
        <f t="shared" si="128"/>
        <v>5782.亲情家园B计划宽带4M包月套餐（20元版）.1</v>
      </c>
      <c r="B4160">
        <v>14159</v>
      </c>
      <c r="C4160">
        <v>5782</v>
      </c>
      <c r="D4160" t="s">
        <v>5</v>
      </c>
      <c r="E4160">
        <v>1</v>
      </c>
      <c r="F4160">
        <v>1</v>
      </c>
      <c r="G4160">
        <v>201305</v>
      </c>
      <c r="H4160">
        <v>5336</v>
      </c>
      <c r="I4160">
        <f t="shared" si="129"/>
        <v>5336</v>
      </c>
    </row>
    <row r="4161" spans="1:9" x14ac:dyDescent="0.3">
      <c r="A4161" t="str">
        <f t="shared" si="128"/>
        <v>5786.亲情家园B计划宽带4M包月套餐（20元版）.1</v>
      </c>
      <c r="B4161">
        <v>14160</v>
      </c>
      <c r="C4161">
        <v>5786</v>
      </c>
      <c r="D4161" t="s">
        <v>5</v>
      </c>
      <c r="E4161">
        <v>1</v>
      </c>
      <c r="F4161">
        <v>1</v>
      </c>
      <c r="G4161">
        <v>201305</v>
      </c>
      <c r="H4161">
        <v>5337</v>
      </c>
      <c r="I4161">
        <f t="shared" si="129"/>
        <v>5337</v>
      </c>
    </row>
    <row r="4162" spans="1:9" x14ac:dyDescent="0.3">
      <c r="A4162" t="str">
        <f t="shared" si="128"/>
        <v>5787.亲情家园B计划宽带4M包月套餐（20元版）.1</v>
      </c>
      <c r="B4162">
        <v>14161</v>
      </c>
      <c r="C4162">
        <v>5787</v>
      </c>
      <c r="D4162" t="s">
        <v>5</v>
      </c>
      <c r="E4162">
        <v>1</v>
      </c>
      <c r="F4162">
        <v>1</v>
      </c>
      <c r="G4162">
        <v>201305</v>
      </c>
      <c r="H4162">
        <v>5338</v>
      </c>
      <c r="I4162">
        <f t="shared" si="129"/>
        <v>5338</v>
      </c>
    </row>
    <row r="4163" spans="1:9" x14ac:dyDescent="0.3">
      <c r="A4163" t="str">
        <f t="shared" ref="A4163:A4226" si="130">IF(F4163=1,C4163&amp;"."&amp;D4163&amp;"."&amp;E4163,"")</f>
        <v>5787.亲情家园B计划宽带4M包月套餐（20元版）.1</v>
      </c>
      <c r="B4163">
        <v>14162</v>
      </c>
      <c r="C4163">
        <v>5787</v>
      </c>
      <c r="D4163" t="s">
        <v>5</v>
      </c>
      <c r="E4163">
        <v>1</v>
      </c>
      <c r="F4163">
        <v>1</v>
      </c>
      <c r="G4163">
        <v>201305</v>
      </c>
      <c r="H4163">
        <v>5339</v>
      </c>
      <c r="I4163">
        <f t="shared" ref="I4163:I4226" si="131">IF(F4163=1,H4163)</f>
        <v>5339</v>
      </c>
    </row>
    <row r="4164" spans="1:9" x14ac:dyDescent="0.3">
      <c r="A4164" t="str">
        <f t="shared" si="130"/>
        <v>5781.亲情家园B计划宽带4M包月套餐（20元版）.1</v>
      </c>
      <c r="B4164">
        <v>14163</v>
      </c>
      <c r="C4164">
        <v>5781</v>
      </c>
      <c r="D4164" t="s">
        <v>5</v>
      </c>
      <c r="E4164">
        <v>1</v>
      </c>
      <c r="F4164">
        <v>1</v>
      </c>
      <c r="G4164">
        <v>201305</v>
      </c>
      <c r="H4164">
        <v>5340</v>
      </c>
      <c r="I4164">
        <f t="shared" si="131"/>
        <v>5340</v>
      </c>
    </row>
    <row r="4165" spans="1:9" x14ac:dyDescent="0.3">
      <c r="A4165" t="str">
        <f t="shared" si="130"/>
        <v>5781.亲情家园B计划宽带4M包月套餐（20元版）.1</v>
      </c>
      <c r="B4165">
        <v>14164</v>
      </c>
      <c r="C4165">
        <v>5781</v>
      </c>
      <c r="D4165" t="s">
        <v>5</v>
      </c>
      <c r="E4165">
        <v>1</v>
      </c>
      <c r="F4165">
        <v>1</v>
      </c>
      <c r="G4165">
        <v>201305</v>
      </c>
      <c r="H4165">
        <v>5341</v>
      </c>
      <c r="I4165">
        <f t="shared" si="131"/>
        <v>5341</v>
      </c>
    </row>
    <row r="4166" spans="1:9" x14ac:dyDescent="0.3">
      <c r="A4166" t="str">
        <f t="shared" si="130"/>
        <v>5787.亲情家园B计划宽带4M包月套餐（20元版）.1</v>
      </c>
      <c r="B4166">
        <v>14165</v>
      </c>
      <c r="C4166">
        <v>5787</v>
      </c>
      <c r="D4166" t="s">
        <v>5</v>
      </c>
      <c r="E4166">
        <v>1</v>
      </c>
      <c r="F4166">
        <v>1</v>
      </c>
      <c r="G4166">
        <v>201305</v>
      </c>
      <c r="H4166">
        <v>5342</v>
      </c>
      <c r="I4166">
        <f t="shared" si="131"/>
        <v>5342</v>
      </c>
    </row>
    <row r="4167" spans="1:9" x14ac:dyDescent="0.3">
      <c r="A4167" t="str">
        <f t="shared" si="130"/>
        <v>5781.亲情家园B计划宽带4M包月套餐（20元版）.1</v>
      </c>
      <c r="B4167">
        <v>14166</v>
      </c>
      <c r="C4167">
        <v>5781</v>
      </c>
      <c r="D4167" t="s">
        <v>5</v>
      </c>
      <c r="E4167">
        <v>1</v>
      </c>
      <c r="F4167">
        <v>1</v>
      </c>
      <c r="G4167">
        <v>201305</v>
      </c>
      <c r="H4167">
        <v>5343</v>
      </c>
      <c r="I4167">
        <f t="shared" si="131"/>
        <v>5343</v>
      </c>
    </row>
    <row r="4168" spans="1:9" x14ac:dyDescent="0.3">
      <c r="A4168" t="str">
        <f t="shared" si="130"/>
        <v>5783.亲情家园B计划宽带4M包月套餐（20元版）.1</v>
      </c>
      <c r="B4168">
        <v>14167</v>
      </c>
      <c r="C4168">
        <v>5783</v>
      </c>
      <c r="D4168" t="s">
        <v>5</v>
      </c>
      <c r="E4168">
        <v>1</v>
      </c>
      <c r="F4168">
        <v>1</v>
      </c>
      <c r="G4168">
        <v>201305</v>
      </c>
      <c r="H4168">
        <v>5344</v>
      </c>
      <c r="I4168">
        <f t="shared" si="131"/>
        <v>5344</v>
      </c>
    </row>
    <row r="4169" spans="1:9" x14ac:dyDescent="0.3">
      <c r="A4169" t="str">
        <f t="shared" si="130"/>
        <v>5783.亲情家园B计划宽带4M包月套餐（20元版）.1</v>
      </c>
      <c r="B4169">
        <v>14168</v>
      </c>
      <c r="C4169">
        <v>5783</v>
      </c>
      <c r="D4169" t="s">
        <v>5</v>
      </c>
      <c r="E4169">
        <v>1</v>
      </c>
      <c r="F4169">
        <v>1</v>
      </c>
      <c r="G4169">
        <v>201305</v>
      </c>
      <c r="H4169">
        <v>5345</v>
      </c>
      <c r="I4169">
        <f t="shared" si="131"/>
        <v>5345</v>
      </c>
    </row>
    <row r="4170" spans="1:9" x14ac:dyDescent="0.3">
      <c r="A4170" t="str">
        <f t="shared" si="130"/>
        <v>5787.亲情家园B计划宽带4M包月套餐（20元版）.1</v>
      </c>
      <c r="B4170">
        <v>14169</v>
      </c>
      <c r="C4170">
        <v>5787</v>
      </c>
      <c r="D4170" t="s">
        <v>5</v>
      </c>
      <c r="E4170">
        <v>1</v>
      </c>
      <c r="F4170">
        <v>1</v>
      </c>
      <c r="G4170">
        <v>201305</v>
      </c>
      <c r="H4170">
        <v>5346</v>
      </c>
      <c r="I4170">
        <f t="shared" si="131"/>
        <v>5346</v>
      </c>
    </row>
    <row r="4171" spans="1:9" x14ac:dyDescent="0.3">
      <c r="A4171" t="str">
        <f t="shared" si="130"/>
        <v>5783.亲情家园B计划宽带4M包月套餐（20元版）.1</v>
      </c>
      <c r="B4171">
        <v>14170</v>
      </c>
      <c r="C4171">
        <v>5783</v>
      </c>
      <c r="D4171" t="s">
        <v>5</v>
      </c>
      <c r="E4171">
        <v>1</v>
      </c>
      <c r="F4171">
        <v>1</v>
      </c>
      <c r="G4171">
        <v>201305</v>
      </c>
      <c r="H4171">
        <v>5347</v>
      </c>
      <c r="I4171">
        <f t="shared" si="131"/>
        <v>5347</v>
      </c>
    </row>
    <row r="4172" spans="1:9" x14ac:dyDescent="0.3">
      <c r="A4172" t="str">
        <f t="shared" si="130"/>
        <v>5783.亲情家园B计划宽带4M包月套餐（20元版）.1</v>
      </c>
      <c r="B4172">
        <v>14171</v>
      </c>
      <c r="C4172">
        <v>5783</v>
      </c>
      <c r="D4172" t="s">
        <v>5</v>
      </c>
      <c r="E4172">
        <v>1</v>
      </c>
      <c r="F4172">
        <v>1</v>
      </c>
      <c r="G4172">
        <v>201305</v>
      </c>
      <c r="H4172">
        <v>5348</v>
      </c>
      <c r="I4172">
        <f t="shared" si="131"/>
        <v>5348</v>
      </c>
    </row>
    <row r="4173" spans="1:9" x14ac:dyDescent="0.3">
      <c r="A4173" t="str">
        <f t="shared" si="130"/>
        <v>5783.亲情家园B计划宽带4M包月套餐（20元版）.1</v>
      </c>
      <c r="B4173">
        <v>14172</v>
      </c>
      <c r="C4173">
        <v>5783</v>
      </c>
      <c r="D4173" t="s">
        <v>5</v>
      </c>
      <c r="E4173">
        <v>1</v>
      </c>
      <c r="F4173">
        <v>1</v>
      </c>
      <c r="G4173">
        <v>201305</v>
      </c>
      <c r="H4173">
        <v>5349</v>
      </c>
      <c r="I4173">
        <f t="shared" si="131"/>
        <v>5349</v>
      </c>
    </row>
    <row r="4174" spans="1:9" x14ac:dyDescent="0.3">
      <c r="A4174" t="str">
        <f t="shared" si="130"/>
        <v>5781.亲情家园B计划宽带4M包月套餐（20元版）.1</v>
      </c>
      <c r="B4174">
        <v>14173</v>
      </c>
      <c r="C4174">
        <v>5781</v>
      </c>
      <c r="D4174" t="s">
        <v>5</v>
      </c>
      <c r="E4174">
        <v>1</v>
      </c>
      <c r="F4174">
        <v>1</v>
      </c>
      <c r="G4174">
        <v>201305</v>
      </c>
      <c r="H4174">
        <v>5350</v>
      </c>
      <c r="I4174">
        <f t="shared" si="131"/>
        <v>5350</v>
      </c>
    </row>
    <row r="4175" spans="1:9" x14ac:dyDescent="0.3">
      <c r="A4175" t="str">
        <f t="shared" si="130"/>
        <v>578B.亲情家园B计划宽带4M包月套餐（20元版）.1</v>
      </c>
      <c r="B4175">
        <v>14174</v>
      </c>
      <c r="C4175" t="s">
        <v>6</v>
      </c>
      <c r="D4175" t="s">
        <v>5</v>
      </c>
      <c r="E4175">
        <v>1</v>
      </c>
      <c r="F4175">
        <v>1</v>
      </c>
      <c r="G4175">
        <v>201305</v>
      </c>
      <c r="H4175">
        <v>5351</v>
      </c>
      <c r="I4175">
        <f t="shared" si="131"/>
        <v>5351</v>
      </c>
    </row>
    <row r="4176" spans="1:9" x14ac:dyDescent="0.3">
      <c r="A4176" t="str">
        <f t="shared" si="130"/>
        <v>5783.亲情家园B计划宽带4M包月套餐（20元版）.1</v>
      </c>
      <c r="B4176">
        <v>14175</v>
      </c>
      <c r="C4176">
        <v>5783</v>
      </c>
      <c r="D4176" t="s">
        <v>5</v>
      </c>
      <c r="E4176">
        <v>1</v>
      </c>
      <c r="F4176">
        <v>1</v>
      </c>
      <c r="G4176">
        <v>201305</v>
      </c>
      <c r="H4176">
        <v>5352</v>
      </c>
      <c r="I4176">
        <f t="shared" si="131"/>
        <v>5352</v>
      </c>
    </row>
    <row r="4177" spans="1:9" x14ac:dyDescent="0.3">
      <c r="A4177" t="str">
        <f t="shared" si="130"/>
        <v>5786.亲情家园B计划宽带4M包月套餐（20元版）.1</v>
      </c>
      <c r="B4177">
        <v>14176</v>
      </c>
      <c r="C4177">
        <v>5786</v>
      </c>
      <c r="D4177" t="s">
        <v>5</v>
      </c>
      <c r="E4177">
        <v>1</v>
      </c>
      <c r="F4177">
        <v>1</v>
      </c>
      <c r="G4177">
        <v>201305</v>
      </c>
      <c r="H4177">
        <v>5353</v>
      </c>
      <c r="I4177">
        <f t="shared" si="131"/>
        <v>5353</v>
      </c>
    </row>
    <row r="4178" spans="1:9" x14ac:dyDescent="0.3">
      <c r="A4178" t="str">
        <f t="shared" si="130"/>
        <v>5783.亲情家园B计划宽带4M包月套餐（20元版）.1</v>
      </c>
      <c r="B4178">
        <v>14177</v>
      </c>
      <c r="C4178">
        <v>5783</v>
      </c>
      <c r="D4178" t="s">
        <v>5</v>
      </c>
      <c r="E4178">
        <v>1</v>
      </c>
      <c r="F4178">
        <v>1</v>
      </c>
      <c r="G4178">
        <v>201305</v>
      </c>
      <c r="H4178">
        <v>5354</v>
      </c>
      <c r="I4178">
        <f t="shared" si="131"/>
        <v>5354</v>
      </c>
    </row>
    <row r="4179" spans="1:9" x14ac:dyDescent="0.3">
      <c r="A4179" t="str">
        <f t="shared" si="130"/>
        <v>5781.亲情家园B计划宽带4M包月套餐（20元版）.1</v>
      </c>
      <c r="B4179">
        <v>14178</v>
      </c>
      <c r="C4179">
        <v>5781</v>
      </c>
      <c r="D4179" t="s">
        <v>5</v>
      </c>
      <c r="E4179">
        <v>1</v>
      </c>
      <c r="F4179">
        <v>1</v>
      </c>
      <c r="G4179">
        <v>201305</v>
      </c>
      <c r="H4179">
        <v>5355</v>
      </c>
      <c r="I4179">
        <f t="shared" si="131"/>
        <v>5355</v>
      </c>
    </row>
    <row r="4180" spans="1:9" x14ac:dyDescent="0.3">
      <c r="A4180" t="str">
        <f t="shared" si="130"/>
        <v>5783.亲情家园B计划宽带4M包月套餐（20元版）.1</v>
      </c>
      <c r="B4180">
        <v>14179</v>
      </c>
      <c r="C4180">
        <v>5783</v>
      </c>
      <c r="D4180" t="s">
        <v>5</v>
      </c>
      <c r="E4180">
        <v>1</v>
      </c>
      <c r="F4180">
        <v>1</v>
      </c>
      <c r="G4180">
        <v>201305</v>
      </c>
      <c r="H4180">
        <v>5356</v>
      </c>
      <c r="I4180">
        <f t="shared" si="131"/>
        <v>5356</v>
      </c>
    </row>
    <row r="4181" spans="1:9" x14ac:dyDescent="0.3">
      <c r="A4181" t="str">
        <f t="shared" si="130"/>
        <v>5786.亲情家园B计划宽带4M包月套餐（20元版）.1</v>
      </c>
      <c r="B4181">
        <v>14180</v>
      </c>
      <c r="C4181">
        <v>5786</v>
      </c>
      <c r="D4181" t="s">
        <v>5</v>
      </c>
      <c r="E4181">
        <v>1</v>
      </c>
      <c r="F4181">
        <v>1</v>
      </c>
      <c r="G4181">
        <v>201305</v>
      </c>
      <c r="H4181">
        <v>5357</v>
      </c>
      <c r="I4181">
        <f t="shared" si="131"/>
        <v>5357</v>
      </c>
    </row>
    <row r="4182" spans="1:9" x14ac:dyDescent="0.3">
      <c r="A4182" t="str">
        <f t="shared" si="130"/>
        <v>5783.亲情家园B计划宽带4M包月套餐（20元版）.1</v>
      </c>
      <c r="B4182">
        <v>14181</v>
      </c>
      <c r="C4182">
        <v>5783</v>
      </c>
      <c r="D4182" t="s">
        <v>5</v>
      </c>
      <c r="E4182">
        <v>1</v>
      </c>
      <c r="F4182">
        <v>1</v>
      </c>
      <c r="G4182">
        <v>201305</v>
      </c>
      <c r="H4182">
        <v>5358</v>
      </c>
      <c r="I4182">
        <f t="shared" si="131"/>
        <v>5358</v>
      </c>
    </row>
    <row r="4183" spans="1:9" x14ac:dyDescent="0.3">
      <c r="A4183" t="str">
        <f t="shared" si="130"/>
        <v>5782.亲情家园B计划宽带4M包月套餐（20元版）.1</v>
      </c>
      <c r="B4183">
        <v>14182</v>
      </c>
      <c r="C4183">
        <v>5782</v>
      </c>
      <c r="D4183" t="s">
        <v>5</v>
      </c>
      <c r="E4183">
        <v>1</v>
      </c>
      <c r="F4183">
        <v>1</v>
      </c>
      <c r="G4183">
        <v>201305</v>
      </c>
      <c r="H4183">
        <v>5359</v>
      </c>
      <c r="I4183">
        <f t="shared" si="131"/>
        <v>5359</v>
      </c>
    </row>
    <row r="4184" spans="1:9" x14ac:dyDescent="0.3">
      <c r="A4184" t="str">
        <f t="shared" si="130"/>
        <v>5783.亲情家园B计划宽带4M包月套餐（20元版）.1</v>
      </c>
      <c r="B4184">
        <v>14183</v>
      </c>
      <c r="C4184">
        <v>5783</v>
      </c>
      <c r="D4184" t="s">
        <v>5</v>
      </c>
      <c r="E4184">
        <v>1</v>
      </c>
      <c r="F4184">
        <v>1</v>
      </c>
      <c r="G4184">
        <v>201305</v>
      </c>
      <c r="H4184">
        <v>5360</v>
      </c>
      <c r="I4184">
        <f t="shared" si="131"/>
        <v>5360</v>
      </c>
    </row>
    <row r="4185" spans="1:9" x14ac:dyDescent="0.3">
      <c r="A4185" t="str">
        <f t="shared" si="130"/>
        <v>5783.亲情家园B计划宽带4M包月套餐（20元版）.1</v>
      </c>
      <c r="B4185">
        <v>14184</v>
      </c>
      <c r="C4185">
        <v>5783</v>
      </c>
      <c r="D4185" t="s">
        <v>5</v>
      </c>
      <c r="E4185">
        <v>1</v>
      </c>
      <c r="F4185">
        <v>1</v>
      </c>
      <c r="G4185">
        <v>201305</v>
      </c>
      <c r="H4185">
        <v>5361</v>
      </c>
      <c r="I4185">
        <f t="shared" si="131"/>
        <v>5361</v>
      </c>
    </row>
    <row r="4186" spans="1:9" x14ac:dyDescent="0.3">
      <c r="A4186" t="str">
        <f t="shared" si="130"/>
        <v>5784.亲情家园B计划宽带4M包月套餐（20元版）.1</v>
      </c>
      <c r="B4186">
        <v>14185</v>
      </c>
      <c r="C4186">
        <v>5784</v>
      </c>
      <c r="D4186" t="s">
        <v>5</v>
      </c>
      <c r="E4186">
        <v>1</v>
      </c>
      <c r="F4186">
        <v>1</v>
      </c>
      <c r="G4186">
        <v>201305</v>
      </c>
      <c r="H4186">
        <v>5362</v>
      </c>
      <c r="I4186">
        <f t="shared" si="131"/>
        <v>5362</v>
      </c>
    </row>
    <row r="4187" spans="1:9" x14ac:dyDescent="0.3">
      <c r="A4187" t="str">
        <f t="shared" si="130"/>
        <v>5786.亲情家园B计划宽带4M包月套餐（20元版）.1</v>
      </c>
      <c r="B4187">
        <v>14186</v>
      </c>
      <c r="C4187">
        <v>5786</v>
      </c>
      <c r="D4187" t="s">
        <v>5</v>
      </c>
      <c r="E4187">
        <v>1</v>
      </c>
      <c r="F4187">
        <v>1</v>
      </c>
      <c r="G4187">
        <v>201305</v>
      </c>
      <c r="H4187">
        <v>5363</v>
      </c>
      <c r="I4187">
        <f t="shared" si="131"/>
        <v>5363</v>
      </c>
    </row>
    <row r="4188" spans="1:9" x14ac:dyDescent="0.3">
      <c r="A4188" t="str">
        <f t="shared" si="130"/>
        <v>5784.亲情家园B计划宽带4M包月套餐（20元版）.1</v>
      </c>
      <c r="B4188">
        <v>14187</v>
      </c>
      <c r="C4188">
        <v>5784</v>
      </c>
      <c r="D4188" t="s">
        <v>5</v>
      </c>
      <c r="E4188">
        <v>1</v>
      </c>
      <c r="F4188">
        <v>1</v>
      </c>
      <c r="G4188">
        <v>201305</v>
      </c>
      <c r="H4188">
        <v>5364</v>
      </c>
      <c r="I4188">
        <f t="shared" si="131"/>
        <v>5364</v>
      </c>
    </row>
    <row r="4189" spans="1:9" x14ac:dyDescent="0.3">
      <c r="A4189" t="str">
        <f t="shared" si="130"/>
        <v>5787.亲情家园B计划宽带4M包月套餐（20元版）.1</v>
      </c>
      <c r="B4189">
        <v>14188</v>
      </c>
      <c r="C4189">
        <v>5787</v>
      </c>
      <c r="D4189" t="s">
        <v>5</v>
      </c>
      <c r="E4189">
        <v>1</v>
      </c>
      <c r="F4189">
        <v>1</v>
      </c>
      <c r="G4189">
        <v>201305</v>
      </c>
      <c r="H4189">
        <v>5365</v>
      </c>
      <c r="I4189">
        <f t="shared" si="131"/>
        <v>5365</v>
      </c>
    </row>
    <row r="4190" spans="1:9" x14ac:dyDescent="0.3">
      <c r="A4190" t="str">
        <f t="shared" si="130"/>
        <v>5787.亲情家园B计划宽带4M包月套餐（20元版）.1</v>
      </c>
      <c r="B4190">
        <v>14189</v>
      </c>
      <c r="C4190">
        <v>5787</v>
      </c>
      <c r="D4190" t="s">
        <v>5</v>
      </c>
      <c r="E4190">
        <v>1</v>
      </c>
      <c r="F4190">
        <v>1</v>
      </c>
      <c r="G4190">
        <v>201305</v>
      </c>
      <c r="H4190">
        <v>5366</v>
      </c>
      <c r="I4190">
        <f t="shared" si="131"/>
        <v>5366</v>
      </c>
    </row>
    <row r="4191" spans="1:9" x14ac:dyDescent="0.3">
      <c r="A4191" t="str">
        <f t="shared" si="130"/>
        <v>5788.亲情家园B计划宽带4M包月套餐（20元版）.1</v>
      </c>
      <c r="B4191">
        <v>14190</v>
      </c>
      <c r="C4191">
        <v>5788</v>
      </c>
      <c r="D4191" t="s">
        <v>5</v>
      </c>
      <c r="E4191">
        <v>1</v>
      </c>
      <c r="F4191">
        <v>1</v>
      </c>
      <c r="G4191">
        <v>201305</v>
      </c>
      <c r="H4191">
        <v>5367</v>
      </c>
      <c r="I4191">
        <f t="shared" si="131"/>
        <v>5367</v>
      </c>
    </row>
    <row r="4192" spans="1:9" x14ac:dyDescent="0.3">
      <c r="A4192" t="str">
        <f t="shared" si="130"/>
        <v>5783.亲情家园B计划宽带4M包月套餐（20元版）.1</v>
      </c>
      <c r="B4192">
        <v>14191</v>
      </c>
      <c r="C4192">
        <v>5783</v>
      </c>
      <c r="D4192" t="s">
        <v>5</v>
      </c>
      <c r="E4192">
        <v>1</v>
      </c>
      <c r="F4192">
        <v>1</v>
      </c>
      <c r="G4192">
        <v>201305</v>
      </c>
      <c r="H4192">
        <v>5368</v>
      </c>
      <c r="I4192">
        <f t="shared" si="131"/>
        <v>5368</v>
      </c>
    </row>
    <row r="4193" spans="1:9" x14ac:dyDescent="0.3">
      <c r="A4193" t="str">
        <f t="shared" si="130"/>
        <v>5788.亲情家园B计划宽带4M包月套餐（20元版）.1</v>
      </c>
      <c r="B4193">
        <v>14192</v>
      </c>
      <c r="C4193">
        <v>5788</v>
      </c>
      <c r="D4193" t="s">
        <v>5</v>
      </c>
      <c r="E4193">
        <v>1</v>
      </c>
      <c r="F4193">
        <v>1</v>
      </c>
      <c r="G4193">
        <v>201305</v>
      </c>
      <c r="H4193">
        <v>5369</v>
      </c>
      <c r="I4193">
        <f t="shared" si="131"/>
        <v>5369</v>
      </c>
    </row>
    <row r="4194" spans="1:9" x14ac:dyDescent="0.3">
      <c r="A4194" t="str">
        <f t="shared" si="130"/>
        <v>5786.亲情家园B计划宽带4M包月套餐（20元版）.1</v>
      </c>
      <c r="B4194">
        <v>14193</v>
      </c>
      <c r="C4194">
        <v>5786</v>
      </c>
      <c r="D4194" t="s">
        <v>5</v>
      </c>
      <c r="E4194">
        <v>1</v>
      </c>
      <c r="F4194">
        <v>1</v>
      </c>
      <c r="G4194">
        <v>201305</v>
      </c>
      <c r="H4194">
        <v>5370</v>
      </c>
      <c r="I4194">
        <f t="shared" si="131"/>
        <v>5370</v>
      </c>
    </row>
    <row r="4195" spans="1:9" x14ac:dyDescent="0.3">
      <c r="A4195" t="str">
        <f t="shared" si="130"/>
        <v>578B.亲情家园B计划宽带4M包月套餐（20元版）.1</v>
      </c>
      <c r="B4195">
        <v>14194</v>
      </c>
      <c r="C4195" t="s">
        <v>6</v>
      </c>
      <c r="D4195" t="s">
        <v>5</v>
      </c>
      <c r="E4195">
        <v>1</v>
      </c>
      <c r="F4195">
        <v>1</v>
      </c>
      <c r="G4195">
        <v>201305</v>
      </c>
      <c r="H4195">
        <v>5371</v>
      </c>
      <c r="I4195">
        <f t="shared" si="131"/>
        <v>5371</v>
      </c>
    </row>
    <row r="4196" spans="1:9" x14ac:dyDescent="0.3">
      <c r="A4196" t="str">
        <f t="shared" si="130"/>
        <v>5783.亲情家园B计划宽带4M包月套餐（20元版）.1</v>
      </c>
      <c r="B4196">
        <v>14195</v>
      </c>
      <c r="C4196">
        <v>5783</v>
      </c>
      <c r="D4196" t="s">
        <v>5</v>
      </c>
      <c r="E4196">
        <v>1</v>
      </c>
      <c r="F4196">
        <v>1</v>
      </c>
      <c r="G4196">
        <v>201305</v>
      </c>
      <c r="H4196">
        <v>5372</v>
      </c>
      <c r="I4196">
        <f t="shared" si="131"/>
        <v>5372</v>
      </c>
    </row>
    <row r="4197" spans="1:9" x14ac:dyDescent="0.3">
      <c r="A4197" t="str">
        <f t="shared" si="130"/>
        <v>5787.亲情家园B计划宽带4M包月套餐（20元版）.1</v>
      </c>
      <c r="B4197">
        <v>14196</v>
      </c>
      <c r="C4197">
        <v>5787</v>
      </c>
      <c r="D4197" t="s">
        <v>5</v>
      </c>
      <c r="E4197">
        <v>1</v>
      </c>
      <c r="F4197">
        <v>1</v>
      </c>
      <c r="G4197">
        <v>201305</v>
      </c>
      <c r="H4197">
        <v>5373</v>
      </c>
      <c r="I4197">
        <f t="shared" si="131"/>
        <v>5373</v>
      </c>
    </row>
    <row r="4198" spans="1:9" x14ac:dyDescent="0.3">
      <c r="A4198" t="str">
        <f t="shared" si="130"/>
        <v>5787.亲情家园B计划宽带4M包月套餐（20元版）.1</v>
      </c>
      <c r="B4198">
        <v>14197</v>
      </c>
      <c r="C4198">
        <v>5787</v>
      </c>
      <c r="D4198" t="s">
        <v>5</v>
      </c>
      <c r="E4198">
        <v>1</v>
      </c>
      <c r="F4198">
        <v>1</v>
      </c>
      <c r="G4198">
        <v>201305</v>
      </c>
      <c r="H4198">
        <v>5374</v>
      </c>
      <c r="I4198">
        <f t="shared" si="131"/>
        <v>5374</v>
      </c>
    </row>
    <row r="4199" spans="1:9" x14ac:dyDescent="0.3">
      <c r="A4199" t="str">
        <f t="shared" si="130"/>
        <v>5783.亲情家园B计划宽带4M包月套餐（20元版）.1</v>
      </c>
      <c r="B4199">
        <v>14198</v>
      </c>
      <c r="C4199">
        <v>5783</v>
      </c>
      <c r="D4199" t="s">
        <v>5</v>
      </c>
      <c r="E4199">
        <v>1</v>
      </c>
      <c r="F4199">
        <v>1</v>
      </c>
      <c r="G4199">
        <v>201305</v>
      </c>
      <c r="H4199">
        <v>5375</v>
      </c>
      <c r="I4199">
        <f t="shared" si="131"/>
        <v>5375</v>
      </c>
    </row>
    <row r="4200" spans="1:9" x14ac:dyDescent="0.3">
      <c r="A4200" t="str">
        <f t="shared" si="130"/>
        <v>5783.亲情家园B计划宽带4M包月套餐（20元版）.1</v>
      </c>
      <c r="B4200">
        <v>14199</v>
      </c>
      <c r="C4200">
        <v>5783</v>
      </c>
      <c r="D4200" t="s">
        <v>5</v>
      </c>
      <c r="E4200">
        <v>1</v>
      </c>
      <c r="F4200">
        <v>1</v>
      </c>
      <c r="G4200">
        <v>201305</v>
      </c>
      <c r="H4200">
        <v>5376</v>
      </c>
      <c r="I4200">
        <f t="shared" si="131"/>
        <v>5376</v>
      </c>
    </row>
    <row r="4201" spans="1:9" x14ac:dyDescent="0.3">
      <c r="A4201" t="str">
        <f t="shared" si="130"/>
        <v>5786.亲情家园B计划宽带4M包月套餐（20元版）.1</v>
      </c>
      <c r="B4201">
        <v>14200</v>
      </c>
      <c r="C4201">
        <v>5786</v>
      </c>
      <c r="D4201" t="s">
        <v>5</v>
      </c>
      <c r="E4201">
        <v>1</v>
      </c>
      <c r="F4201">
        <v>1</v>
      </c>
      <c r="G4201">
        <v>201305</v>
      </c>
      <c r="H4201">
        <v>5377</v>
      </c>
      <c r="I4201">
        <f t="shared" si="131"/>
        <v>5377</v>
      </c>
    </row>
    <row r="4202" spans="1:9" x14ac:dyDescent="0.3">
      <c r="A4202" t="str">
        <f t="shared" si="130"/>
        <v>5785.亲情家园B计划宽带4M包月套餐（20元版）.1</v>
      </c>
      <c r="B4202">
        <v>14201</v>
      </c>
      <c r="C4202">
        <v>5785</v>
      </c>
      <c r="D4202" t="s">
        <v>5</v>
      </c>
      <c r="E4202">
        <v>1</v>
      </c>
      <c r="F4202">
        <v>1</v>
      </c>
      <c r="G4202">
        <v>201305</v>
      </c>
      <c r="H4202">
        <v>5378</v>
      </c>
      <c r="I4202">
        <f t="shared" si="131"/>
        <v>5378</v>
      </c>
    </row>
    <row r="4203" spans="1:9" x14ac:dyDescent="0.3">
      <c r="A4203" t="str">
        <f t="shared" si="130"/>
        <v>578B.亲情家园B计划宽带4M包月套餐（20元版）.1</v>
      </c>
      <c r="B4203">
        <v>14202</v>
      </c>
      <c r="C4203" t="s">
        <v>6</v>
      </c>
      <c r="D4203" t="s">
        <v>5</v>
      </c>
      <c r="E4203">
        <v>1</v>
      </c>
      <c r="F4203">
        <v>1</v>
      </c>
      <c r="G4203">
        <v>201305</v>
      </c>
      <c r="H4203">
        <v>5379</v>
      </c>
      <c r="I4203">
        <f t="shared" si="131"/>
        <v>5379</v>
      </c>
    </row>
    <row r="4204" spans="1:9" x14ac:dyDescent="0.3">
      <c r="A4204" t="str">
        <f t="shared" si="130"/>
        <v>5787.亲情家园B计划宽带4M包月套餐（20元版）.1</v>
      </c>
      <c r="B4204">
        <v>14203</v>
      </c>
      <c r="C4204">
        <v>5787</v>
      </c>
      <c r="D4204" t="s">
        <v>5</v>
      </c>
      <c r="E4204">
        <v>1</v>
      </c>
      <c r="F4204">
        <v>1</v>
      </c>
      <c r="G4204">
        <v>201305</v>
      </c>
      <c r="H4204">
        <v>5380</v>
      </c>
      <c r="I4204">
        <f t="shared" si="131"/>
        <v>5380</v>
      </c>
    </row>
    <row r="4205" spans="1:9" x14ac:dyDescent="0.3">
      <c r="A4205" t="str">
        <f t="shared" si="130"/>
        <v>5787.亲情家园B计划宽带4M包月套餐（20元版）.1</v>
      </c>
      <c r="B4205">
        <v>14204</v>
      </c>
      <c r="C4205">
        <v>5787</v>
      </c>
      <c r="D4205" t="s">
        <v>5</v>
      </c>
      <c r="E4205">
        <v>1</v>
      </c>
      <c r="F4205">
        <v>1</v>
      </c>
      <c r="G4205">
        <v>201305</v>
      </c>
      <c r="H4205">
        <v>5381</v>
      </c>
      <c r="I4205">
        <f t="shared" si="131"/>
        <v>5381</v>
      </c>
    </row>
    <row r="4206" spans="1:9" x14ac:dyDescent="0.3">
      <c r="A4206" t="str">
        <f t="shared" si="130"/>
        <v>5786.亲情家园B计划宽带4M包月套餐（20元版）.1</v>
      </c>
      <c r="B4206">
        <v>14205</v>
      </c>
      <c r="C4206">
        <v>5786</v>
      </c>
      <c r="D4206" t="s">
        <v>5</v>
      </c>
      <c r="E4206">
        <v>1</v>
      </c>
      <c r="F4206">
        <v>1</v>
      </c>
      <c r="G4206">
        <v>201305</v>
      </c>
      <c r="H4206">
        <v>5382</v>
      </c>
      <c r="I4206">
        <f t="shared" si="131"/>
        <v>5382</v>
      </c>
    </row>
    <row r="4207" spans="1:9" x14ac:dyDescent="0.3">
      <c r="A4207" t="str">
        <f t="shared" si="130"/>
        <v>5783.亲情家园B计划宽带4M包月套餐（20元版）.1</v>
      </c>
      <c r="B4207">
        <v>14206</v>
      </c>
      <c r="C4207">
        <v>5783</v>
      </c>
      <c r="D4207" t="s">
        <v>5</v>
      </c>
      <c r="E4207">
        <v>1</v>
      </c>
      <c r="F4207">
        <v>1</v>
      </c>
      <c r="G4207">
        <v>201305</v>
      </c>
      <c r="H4207">
        <v>5383</v>
      </c>
      <c r="I4207">
        <f t="shared" si="131"/>
        <v>5383</v>
      </c>
    </row>
    <row r="4208" spans="1:9" x14ac:dyDescent="0.3">
      <c r="A4208" t="str">
        <f t="shared" si="130"/>
        <v>5787.亲情家园B计划宽带4M包月套餐（20元版）.1</v>
      </c>
      <c r="B4208">
        <v>14207</v>
      </c>
      <c r="C4208">
        <v>5787</v>
      </c>
      <c r="D4208" t="s">
        <v>5</v>
      </c>
      <c r="E4208">
        <v>1</v>
      </c>
      <c r="F4208">
        <v>1</v>
      </c>
      <c r="G4208">
        <v>201305</v>
      </c>
      <c r="H4208">
        <v>5384</v>
      </c>
      <c r="I4208">
        <f t="shared" si="131"/>
        <v>5384</v>
      </c>
    </row>
    <row r="4209" spans="1:9" x14ac:dyDescent="0.3">
      <c r="A4209" t="str">
        <f t="shared" si="130"/>
        <v>578B.亲情家园B计划宽带4M包月套餐（20元版）.1</v>
      </c>
      <c r="B4209">
        <v>14208</v>
      </c>
      <c r="C4209" t="s">
        <v>6</v>
      </c>
      <c r="D4209" t="s">
        <v>5</v>
      </c>
      <c r="E4209">
        <v>1</v>
      </c>
      <c r="F4209">
        <v>1</v>
      </c>
      <c r="G4209">
        <v>201305</v>
      </c>
      <c r="H4209">
        <v>5385</v>
      </c>
      <c r="I4209">
        <f t="shared" si="131"/>
        <v>5385</v>
      </c>
    </row>
    <row r="4210" spans="1:9" x14ac:dyDescent="0.3">
      <c r="A4210" t="str">
        <f t="shared" si="130"/>
        <v>5781.亲情家园B计划宽带4M包月套餐（20元版）.1</v>
      </c>
      <c r="B4210">
        <v>14209</v>
      </c>
      <c r="C4210">
        <v>5781</v>
      </c>
      <c r="D4210" t="s">
        <v>5</v>
      </c>
      <c r="E4210">
        <v>1</v>
      </c>
      <c r="F4210">
        <v>1</v>
      </c>
      <c r="G4210">
        <v>201305</v>
      </c>
      <c r="H4210">
        <v>5386</v>
      </c>
      <c r="I4210">
        <f t="shared" si="131"/>
        <v>5386</v>
      </c>
    </row>
    <row r="4211" spans="1:9" x14ac:dyDescent="0.3">
      <c r="A4211" t="str">
        <f t="shared" si="130"/>
        <v>578B.亲情家园B计划宽带4M包月套餐（20元版）.1</v>
      </c>
      <c r="B4211">
        <v>14210</v>
      </c>
      <c r="C4211" t="s">
        <v>6</v>
      </c>
      <c r="D4211" t="s">
        <v>5</v>
      </c>
      <c r="E4211">
        <v>1</v>
      </c>
      <c r="F4211">
        <v>1</v>
      </c>
      <c r="G4211">
        <v>201305</v>
      </c>
      <c r="H4211">
        <v>5387</v>
      </c>
      <c r="I4211">
        <f t="shared" si="131"/>
        <v>5387</v>
      </c>
    </row>
    <row r="4212" spans="1:9" x14ac:dyDescent="0.3">
      <c r="A4212" t="str">
        <f t="shared" si="130"/>
        <v>5786.亲情家园B计划宽带4M包月套餐（20元版）.1</v>
      </c>
      <c r="B4212">
        <v>14211</v>
      </c>
      <c r="C4212">
        <v>5786</v>
      </c>
      <c r="D4212" t="s">
        <v>5</v>
      </c>
      <c r="E4212">
        <v>1</v>
      </c>
      <c r="F4212">
        <v>1</v>
      </c>
      <c r="G4212">
        <v>201305</v>
      </c>
      <c r="H4212">
        <v>5388</v>
      </c>
      <c r="I4212">
        <f t="shared" si="131"/>
        <v>5388</v>
      </c>
    </row>
    <row r="4213" spans="1:9" x14ac:dyDescent="0.3">
      <c r="A4213" t="str">
        <f t="shared" si="130"/>
        <v>5785.亲情家园B计划宽带4M包月套餐（20元版）.1</v>
      </c>
      <c r="B4213">
        <v>14212</v>
      </c>
      <c r="C4213">
        <v>5785</v>
      </c>
      <c r="D4213" t="s">
        <v>5</v>
      </c>
      <c r="E4213">
        <v>1</v>
      </c>
      <c r="F4213">
        <v>1</v>
      </c>
      <c r="G4213">
        <v>201305</v>
      </c>
      <c r="H4213">
        <v>5389</v>
      </c>
      <c r="I4213">
        <f t="shared" si="131"/>
        <v>5389</v>
      </c>
    </row>
    <row r="4214" spans="1:9" x14ac:dyDescent="0.3">
      <c r="A4214" t="str">
        <f t="shared" si="130"/>
        <v>5783.亲情家园B计划宽带4M包月套餐（20元版）.1</v>
      </c>
      <c r="B4214">
        <v>14213</v>
      </c>
      <c r="C4214">
        <v>5783</v>
      </c>
      <c r="D4214" t="s">
        <v>5</v>
      </c>
      <c r="E4214">
        <v>1</v>
      </c>
      <c r="F4214">
        <v>1</v>
      </c>
      <c r="G4214">
        <v>201305</v>
      </c>
      <c r="H4214">
        <v>5390</v>
      </c>
      <c r="I4214">
        <f t="shared" si="131"/>
        <v>5390</v>
      </c>
    </row>
    <row r="4215" spans="1:9" x14ac:dyDescent="0.3">
      <c r="A4215" t="str">
        <f t="shared" si="130"/>
        <v>5787.亲情家园B计划宽带4M包月套餐（20元版）.1</v>
      </c>
      <c r="B4215">
        <v>14214</v>
      </c>
      <c r="C4215">
        <v>5787</v>
      </c>
      <c r="D4215" t="s">
        <v>5</v>
      </c>
      <c r="E4215">
        <v>1</v>
      </c>
      <c r="F4215">
        <v>1</v>
      </c>
      <c r="G4215">
        <v>201305</v>
      </c>
      <c r="H4215">
        <v>5391</v>
      </c>
      <c r="I4215">
        <f t="shared" si="131"/>
        <v>5391</v>
      </c>
    </row>
    <row r="4216" spans="1:9" x14ac:dyDescent="0.3">
      <c r="A4216" t="str">
        <f t="shared" si="130"/>
        <v>5784.亲情家园B计划宽带4M包月套餐（20元版）.1</v>
      </c>
      <c r="B4216">
        <v>14215</v>
      </c>
      <c r="C4216">
        <v>5784</v>
      </c>
      <c r="D4216" t="s">
        <v>5</v>
      </c>
      <c r="E4216">
        <v>1</v>
      </c>
      <c r="F4216">
        <v>1</v>
      </c>
      <c r="G4216">
        <v>201305</v>
      </c>
      <c r="H4216">
        <v>5392</v>
      </c>
      <c r="I4216">
        <f t="shared" si="131"/>
        <v>5392</v>
      </c>
    </row>
    <row r="4217" spans="1:9" x14ac:dyDescent="0.3">
      <c r="A4217" t="str">
        <f t="shared" si="130"/>
        <v>5782.亲情家园B计划宽带4M包月套餐（20元版）.1</v>
      </c>
      <c r="B4217">
        <v>14216</v>
      </c>
      <c r="C4217">
        <v>5782</v>
      </c>
      <c r="D4217" t="s">
        <v>5</v>
      </c>
      <c r="E4217">
        <v>1</v>
      </c>
      <c r="F4217">
        <v>1</v>
      </c>
      <c r="G4217">
        <v>201305</v>
      </c>
      <c r="H4217">
        <v>5393</v>
      </c>
      <c r="I4217">
        <f t="shared" si="131"/>
        <v>5393</v>
      </c>
    </row>
    <row r="4218" spans="1:9" x14ac:dyDescent="0.3">
      <c r="A4218" t="str">
        <f t="shared" si="130"/>
        <v>5787.亲情家园B计划宽带4M包月套餐（20元版）.1</v>
      </c>
      <c r="B4218">
        <v>14217</v>
      </c>
      <c r="C4218">
        <v>5787</v>
      </c>
      <c r="D4218" t="s">
        <v>5</v>
      </c>
      <c r="E4218">
        <v>1</v>
      </c>
      <c r="F4218">
        <v>1</v>
      </c>
      <c r="G4218">
        <v>201305</v>
      </c>
      <c r="H4218">
        <v>5394</v>
      </c>
      <c r="I4218">
        <f t="shared" si="131"/>
        <v>5394</v>
      </c>
    </row>
    <row r="4219" spans="1:9" x14ac:dyDescent="0.3">
      <c r="A4219" t="str">
        <f t="shared" si="130"/>
        <v>5786.亲情家园B计划宽带4M包月套餐（20元版）.1</v>
      </c>
      <c r="B4219">
        <v>14218</v>
      </c>
      <c r="C4219">
        <v>5786</v>
      </c>
      <c r="D4219" t="s">
        <v>5</v>
      </c>
      <c r="E4219">
        <v>1</v>
      </c>
      <c r="F4219">
        <v>1</v>
      </c>
      <c r="G4219">
        <v>201305</v>
      </c>
      <c r="H4219">
        <v>5395</v>
      </c>
      <c r="I4219">
        <f t="shared" si="131"/>
        <v>5395</v>
      </c>
    </row>
    <row r="4220" spans="1:9" x14ac:dyDescent="0.3">
      <c r="A4220" t="str">
        <f t="shared" si="130"/>
        <v>5788.亲情家园B计划宽带4M包月套餐（20元版）.1</v>
      </c>
      <c r="B4220">
        <v>14219</v>
      </c>
      <c r="C4220">
        <v>5788</v>
      </c>
      <c r="D4220" t="s">
        <v>5</v>
      </c>
      <c r="E4220">
        <v>1</v>
      </c>
      <c r="F4220">
        <v>1</v>
      </c>
      <c r="G4220">
        <v>201305</v>
      </c>
      <c r="H4220">
        <v>5396</v>
      </c>
      <c r="I4220">
        <f t="shared" si="131"/>
        <v>5396</v>
      </c>
    </row>
    <row r="4221" spans="1:9" x14ac:dyDescent="0.3">
      <c r="A4221" t="str">
        <f t="shared" si="130"/>
        <v>5787.亲情家园B计划宽带4M包月套餐（20元版）.1</v>
      </c>
      <c r="B4221">
        <v>14220</v>
      </c>
      <c r="C4221">
        <v>5787</v>
      </c>
      <c r="D4221" t="s">
        <v>5</v>
      </c>
      <c r="E4221">
        <v>1</v>
      </c>
      <c r="F4221">
        <v>1</v>
      </c>
      <c r="G4221">
        <v>201305</v>
      </c>
      <c r="H4221">
        <v>5397</v>
      </c>
      <c r="I4221">
        <f t="shared" si="131"/>
        <v>5397</v>
      </c>
    </row>
    <row r="4222" spans="1:9" x14ac:dyDescent="0.3">
      <c r="A4222" t="str">
        <f t="shared" si="130"/>
        <v>5787.亲情家园B计划宽带4M包月套餐（20元版）.1</v>
      </c>
      <c r="B4222">
        <v>14221</v>
      </c>
      <c r="C4222">
        <v>5787</v>
      </c>
      <c r="D4222" t="s">
        <v>5</v>
      </c>
      <c r="E4222">
        <v>1</v>
      </c>
      <c r="F4222">
        <v>1</v>
      </c>
      <c r="G4222">
        <v>201305</v>
      </c>
      <c r="H4222">
        <v>5398</v>
      </c>
      <c r="I4222">
        <f t="shared" si="131"/>
        <v>5398</v>
      </c>
    </row>
    <row r="4223" spans="1:9" x14ac:dyDescent="0.3">
      <c r="A4223" t="str">
        <f t="shared" si="130"/>
        <v>5786.亲情家园B计划宽带4M包月套餐（20元版）.1</v>
      </c>
      <c r="B4223">
        <v>14222</v>
      </c>
      <c r="C4223">
        <v>5786</v>
      </c>
      <c r="D4223" t="s">
        <v>5</v>
      </c>
      <c r="E4223">
        <v>1</v>
      </c>
      <c r="F4223">
        <v>1</v>
      </c>
      <c r="G4223">
        <v>201305</v>
      </c>
      <c r="H4223">
        <v>5399</v>
      </c>
      <c r="I4223">
        <f t="shared" si="131"/>
        <v>5399</v>
      </c>
    </row>
    <row r="4224" spans="1:9" x14ac:dyDescent="0.3">
      <c r="A4224" t="str">
        <f t="shared" si="130"/>
        <v>5788.亲情家园B计划宽带4M包月套餐（20元版）.1</v>
      </c>
      <c r="B4224">
        <v>14223</v>
      </c>
      <c r="C4224">
        <v>5788</v>
      </c>
      <c r="D4224" t="s">
        <v>5</v>
      </c>
      <c r="E4224">
        <v>1</v>
      </c>
      <c r="F4224">
        <v>1</v>
      </c>
      <c r="G4224">
        <v>201305</v>
      </c>
      <c r="H4224">
        <v>5400</v>
      </c>
      <c r="I4224">
        <f t="shared" si="131"/>
        <v>5400</v>
      </c>
    </row>
    <row r="4225" spans="1:9" x14ac:dyDescent="0.3">
      <c r="A4225" t="str">
        <f t="shared" si="130"/>
        <v>5784.亲情家园B计划宽带4M包月套餐（20元版）.1</v>
      </c>
      <c r="B4225">
        <v>14224</v>
      </c>
      <c r="C4225">
        <v>5784</v>
      </c>
      <c r="D4225" t="s">
        <v>5</v>
      </c>
      <c r="E4225">
        <v>1</v>
      </c>
      <c r="F4225">
        <v>1</v>
      </c>
      <c r="G4225">
        <v>201305</v>
      </c>
      <c r="H4225">
        <v>5401</v>
      </c>
      <c r="I4225">
        <f t="shared" si="131"/>
        <v>5401</v>
      </c>
    </row>
    <row r="4226" spans="1:9" x14ac:dyDescent="0.3">
      <c r="A4226" t="str">
        <f t="shared" si="130"/>
        <v>5783.亲情家园B计划宽带4M包月套餐（20元版）.1</v>
      </c>
      <c r="B4226">
        <v>14225</v>
      </c>
      <c r="C4226">
        <v>5783</v>
      </c>
      <c r="D4226" t="s">
        <v>5</v>
      </c>
      <c r="E4226">
        <v>1</v>
      </c>
      <c r="F4226">
        <v>1</v>
      </c>
      <c r="G4226">
        <v>201305</v>
      </c>
      <c r="H4226">
        <v>5402</v>
      </c>
      <c r="I4226">
        <f t="shared" si="131"/>
        <v>5402</v>
      </c>
    </row>
    <row r="4227" spans="1:9" x14ac:dyDescent="0.3">
      <c r="A4227" t="str">
        <f t="shared" ref="A4227:A4290" si="132">IF(F4227=1,C4227&amp;"."&amp;D4227&amp;"."&amp;E4227,"")</f>
        <v>5786.亲情家园B计划宽带4M包月套餐（20元版）.1</v>
      </c>
      <c r="B4227">
        <v>14226</v>
      </c>
      <c r="C4227">
        <v>5786</v>
      </c>
      <c r="D4227" t="s">
        <v>5</v>
      </c>
      <c r="E4227">
        <v>1</v>
      </c>
      <c r="F4227">
        <v>1</v>
      </c>
      <c r="G4227">
        <v>201305</v>
      </c>
      <c r="H4227">
        <v>5403</v>
      </c>
      <c r="I4227">
        <f t="shared" ref="I4227:I4290" si="133">IF(F4227=1,H4227)</f>
        <v>5403</v>
      </c>
    </row>
    <row r="4228" spans="1:9" x14ac:dyDescent="0.3">
      <c r="A4228" t="str">
        <f t="shared" si="132"/>
        <v>5787.亲情家园B计划宽带4M包月套餐（20元版）.1</v>
      </c>
      <c r="B4228">
        <v>14227</v>
      </c>
      <c r="C4228">
        <v>5787</v>
      </c>
      <c r="D4228" t="s">
        <v>5</v>
      </c>
      <c r="E4228">
        <v>1</v>
      </c>
      <c r="F4228">
        <v>1</v>
      </c>
      <c r="G4228">
        <v>201305</v>
      </c>
      <c r="H4228">
        <v>5404</v>
      </c>
      <c r="I4228">
        <f t="shared" si="133"/>
        <v>5404</v>
      </c>
    </row>
    <row r="4229" spans="1:9" x14ac:dyDescent="0.3">
      <c r="A4229" t="str">
        <f t="shared" si="132"/>
        <v>5781.亲情家园B计划宽带4M包月套餐（20元版）.1</v>
      </c>
      <c r="B4229">
        <v>14228</v>
      </c>
      <c r="C4229">
        <v>5781</v>
      </c>
      <c r="D4229" t="s">
        <v>5</v>
      </c>
      <c r="E4229">
        <v>1</v>
      </c>
      <c r="F4229">
        <v>1</v>
      </c>
      <c r="G4229">
        <v>201305</v>
      </c>
      <c r="H4229">
        <v>5405</v>
      </c>
      <c r="I4229">
        <f t="shared" si="133"/>
        <v>5405</v>
      </c>
    </row>
    <row r="4230" spans="1:9" x14ac:dyDescent="0.3">
      <c r="A4230" t="str">
        <f t="shared" si="132"/>
        <v>5783.亲情家园B计划宽带4M包月套餐（20元版）.1</v>
      </c>
      <c r="B4230">
        <v>14229</v>
      </c>
      <c r="C4230">
        <v>5783</v>
      </c>
      <c r="D4230" t="s">
        <v>5</v>
      </c>
      <c r="E4230">
        <v>1</v>
      </c>
      <c r="F4230">
        <v>1</v>
      </c>
      <c r="G4230">
        <v>201305</v>
      </c>
      <c r="H4230">
        <v>5406</v>
      </c>
      <c r="I4230">
        <f t="shared" si="133"/>
        <v>5406</v>
      </c>
    </row>
    <row r="4231" spans="1:9" x14ac:dyDescent="0.3">
      <c r="A4231" t="str">
        <f t="shared" si="132"/>
        <v>5789.亲情家园B计划宽带4M包月套餐（20元版）.1</v>
      </c>
      <c r="B4231">
        <v>14230</v>
      </c>
      <c r="C4231">
        <v>5789</v>
      </c>
      <c r="D4231" t="s">
        <v>5</v>
      </c>
      <c r="E4231">
        <v>1</v>
      </c>
      <c r="F4231">
        <v>1</v>
      </c>
      <c r="G4231">
        <v>201305</v>
      </c>
      <c r="H4231">
        <v>5407</v>
      </c>
      <c r="I4231">
        <f t="shared" si="133"/>
        <v>5407</v>
      </c>
    </row>
    <row r="4232" spans="1:9" x14ac:dyDescent="0.3">
      <c r="A4232" t="str">
        <f t="shared" si="132"/>
        <v>5783.亲情家园B计划宽带4M包月套餐（20元版）.1</v>
      </c>
      <c r="B4232">
        <v>14231</v>
      </c>
      <c r="C4232">
        <v>5783</v>
      </c>
      <c r="D4232" t="s">
        <v>5</v>
      </c>
      <c r="E4232">
        <v>1</v>
      </c>
      <c r="F4232">
        <v>1</v>
      </c>
      <c r="G4232">
        <v>201305</v>
      </c>
      <c r="H4232">
        <v>5408</v>
      </c>
      <c r="I4232">
        <f t="shared" si="133"/>
        <v>5408</v>
      </c>
    </row>
    <row r="4233" spans="1:9" x14ac:dyDescent="0.3">
      <c r="A4233" t="str">
        <f t="shared" si="132"/>
        <v>5782.亲情家园B计划宽带4M包月套餐（20元版）.1</v>
      </c>
      <c r="B4233">
        <v>14232</v>
      </c>
      <c r="C4233">
        <v>5782</v>
      </c>
      <c r="D4233" t="s">
        <v>5</v>
      </c>
      <c r="E4233">
        <v>1</v>
      </c>
      <c r="F4233">
        <v>1</v>
      </c>
      <c r="G4233">
        <v>201305</v>
      </c>
      <c r="H4233">
        <v>5409</v>
      </c>
      <c r="I4233">
        <f t="shared" si="133"/>
        <v>5409</v>
      </c>
    </row>
    <row r="4234" spans="1:9" x14ac:dyDescent="0.3">
      <c r="A4234" t="str">
        <f t="shared" si="132"/>
        <v>5782.亲情家园B计划宽带4M包月套餐（20元版）.1</v>
      </c>
      <c r="B4234">
        <v>14233</v>
      </c>
      <c r="C4234">
        <v>5782</v>
      </c>
      <c r="D4234" t="s">
        <v>5</v>
      </c>
      <c r="E4234">
        <v>1</v>
      </c>
      <c r="F4234">
        <v>1</v>
      </c>
      <c r="G4234">
        <v>201305</v>
      </c>
      <c r="H4234">
        <v>5410</v>
      </c>
      <c r="I4234">
        <f t="shared" si="133"/>
        <v>5410</v>
      </c>
    </row>
    <row r="4235" spans="1:9" x14ac:dyDescent="0.3">
      <c r="A4235" t="str">
        <f t="shared" si="132"/>
        <v>5786.亲情家园B计划宽带4M包月套餐（20元版）.1</v>
      </c>
      <c r="B4235">
        <v>14234</v>
      </c>
      <c r="C4235">
        <v>5786</v>
      </c>
      <c r="D4235" t="s">
        <v>5</v>
      </c>
      <c r="E4235">
        <v>1</v>
      </c>
      <c r="F4235">
        <v>1</v>
      </c>
      <c r="G4235">
        <v>201305</v>
      </c>
      <c r="H4235">
        <v>5411</v>
      </c>
      <c r="I4235">
        <f t="shared" si="133"/>
        <v>5411</v>
      </c>
    </row>
    <row r="4236" spans="1:9" x14ac:dyDescent="0.3">
      <c r="A4236" t="str">
        <f t="shared" si="132"/>
        <v>5783.亲情家园B计划宽带4M包月套餐（20元版）.1</v>
      </c>
      <c r="B4236">
        <v>14235</v>
      </c>
      <c r="C4236">
        <v>5783</v>
      </c>
      <c r="D4236" t="s">
        <v>5</v>
      </c>
      <c r="E4236">
        <v>1</v>
      </c>
      <c r="F4236">
        <v>1</v>
      </c>
      <c r="G4236">
        <v>201305</v>
      </c>
      <c r="H4236">
        <v>5412</v>
      </c>
      <c r="I4236">
        <f t="shared" si="133"/>
        <v>5412</v>
      </c>
    </row>
    <row r="4237" spans="1:9" x14ac:dyDescent="0.3">
      <c r="A4237" t="str">
        <f t="shared" si="132"/>
        <v>5784.亲情家园B计划宽带4M包月套餐（20元版）.1</v>
      </c>
      <c r="B4237">
        <v>14236</v>
      </c>
      <c r="C4237">
        <v>5784</v>
      </c>
      <c r="D4237" t="s">
        <v>5</v>
      </c>
      <c r="E4237">
        <v>1</v>
      </c>
      <c r="F4237">
        <v>1</v>
      </c>
      <c r="G4237">
        <v>201305</v>
      </c>
      <c r="H4237">
        <v>5413</v>
      </c>
      <c r="I4237">
        <f t="shared" si="133"/>
        <v>5413</v>
      </c>
    </row>
    <row r="4238" spans="1:9" x14ac:dyDescent="0.3">
      <c r="A4238" t="str">
        <f t="shared" si="132"/>
        <v>5784.亲情家园B计划宽带4M包月套餐（20元版）.1</v>
      </c>
      <c r="B4238">
        <v>14237</v>
      </c>
      <c r="C4238">
        <v>5784</v>
      </c>
      <c r="D4238" t="s">
        <v>5</v>
      </c>
      <c r="E4238">
        <v>1</v>
      </c>
      <c r="F4238">
        <v>1</v>
      </c>
      <c r="G4238">
        <v>201305</v>
      </c>
      <c r="H4238">
        <v>5414</v>
      </c>
      <c r="I4238">
        <f t="shared" si="133"/>
        <v>5414</v>
      </c>
    </row>
    <row r="4239" spans="1:9" x14ac:dyDescent="0.3">
      <c r="A4239" t="str">
        <f t="shared" si="132"/>
        <v>5785.亲情家园B计划宽带4M包月套餐（20元版）.1</v>
      </c>
      <c r="B4239">
        <v>14238</v>
      </c>
      <c r="C4239">
        <v>5785</v>
      </c>
      <c r="D4239" t="s">
        <v>5</v>
      </c>
      <c r="E4239">
        <v>1</v>
      </c>
      <c r="F4239">
        <v>1</v>
      </c>
      <c r="G4239">
        <v>201305</v>
      </c>
      <c r="H4239">
        <v>5415</v>
      </c>
      <c r="I4239">
        <f t="shared" si="133"/>
        <v>5415</v>
      </c>
    </row>
    <row r="4240" spans="1:9" x14ac:dyDescent="0.3">
      <c r="A4240" t="str">
        <f t="shared" si="132"/>
        <v>5784.亲情家园B计划宽带4M包月套餐（20元版）.1</v>
      </c>
      <c r="B4240">
        <v>14239</v>
      </c>
      <c r="C4240">
        <v>5784</v>
      </c>
      <c r="D4240" t="s">
        <v>5</v>
      </c>
      <c r="E4240">
        <v>1</v>
      </c>
      <c r="F4240">
        <v>1</v>
      </c>
      <c r="G4240">
        <v>201305</v>
      </c>
      <c r="H4240">
        <v>5416</v>
      </c>
      <c r="I4240">
        <f t="shared" si="133"/>
        <v>5416</v>
      </c>
    </row>
    <row r="4241" spans="1:9" x14ac:dyDescent="0.3">
      <c r="A4241" t="str">
        <f t="shared" si="132"/>
        <v>5783.亲情家园B计划宽带4M包月套餐（20元版）.1</v>
      </c>
      <c r="B4241">
        <v>14240</v>
      </c>
      <c r="C4241">
        <v>5783</v>
      </c>
      <c r="D4241" t="s">
        <v>5</v>
      </c>
      <c r="E4241">
        <v>1</v>
      </c>
      <c r="F4241">
        <v>1</v>
      </c>
      <c r="G4241">
        <v>201305</v>
      </c>
      <c r="H4241">
        <v>5417</v>
      </c>
      <c r="I4241">
        <f t="shared" si="133"/>
        <v>5417</v>
      </c>
    </row>
    <row r="4242" spans="1:9" x14ac:dyDescent="0.3">
      <c r="A4242" t="str">
        <f t="shared" si="132"/>
        <v>5786.亲情家园B计划宽带4M包月套餐（20元版）.1</v>
      </c>
      <c r="B4242">
        <v>14241</v>
      </c>
      <c r="C4242">
        <v>5786</v>
      </c>
      <c r="D4242" t="s">
        <v>5</v>
      </c>
      <c r="E4242">
        <v>1</v>
      </c>
      <c r="F4242">
        <v>1</v>
      </c>
      <c r="G4242">
        <v>201305</v>
      </c>
      <c r="H4242">
        <v>5418</v>
      </c>
      <c r="I4242">
        <f t="shared" si="133"/>
        <v>5418</v>
      </c>
    </row>
    <row r="4243" spans="1:9" x14ac:dyDescent="0.3">
      <c r="A4243" t="str">
        <f t="shared" si="132"/>
        <v>5781.亲情家园B计划宽带4M包月套餐（20元版）.1</v>
      </c>
      <c r="B4243">
        <v>14242</v>
      </c>
      <c r="C4243">
        <v>5781</v>
      </c>
      <c r="D4243" t="s">
        <v>5</v>
      </c>
      <c r="E4243">
        <v>1</v>
      </c>
      <c r="F4243">
        <v>1</v>
      </c>
      <c r="G4243">
        <v>201305</v>
      </c>
      <c r="H4243">
        <v>5419</v>
      </c>
      <c r="I4243">
        <f t="shared" si="133"/>
        <v>5419</v>
      </c>
    </row>
    <row r="4244" spans="1:9" x14ac:dyDescent="0.3">
      <c r="A4244" t="str">
        <f t="shared" si="132"/>
        <v>5789.亲情家园B计划宽带4M包月套餐（20元版）.1</v>
      </c>
      <c r="B4244">
        <v>14243</v>
      </c>
      <c r="C4244">
        <v>5789</v>
      </c>
      <c r="D4244" t="s">
        <v>5</v>
      </c>
      <c r="E4244">
        <v>1</v>
      </c>
      <c r="F4244">
        <v>1</v>
      </c>
      <c r="G4244">
        <v>201305</v>
      </c>
      <c r="H4244">
        <v>5420</v>
      </c>
      <c r="I4244">
        <f t="shared" si="133"/>
        <v>5420</v>
      </c>
    </row>
    <row r="4245" spans="1:9" x14ac:dyDescent="0.3">
      <c r="A4245" t="str">
        <f t="shared" si="132"/>
        <v>5786.亲情家园B计划宽带4M包月套餐（20元版）.1</v>
      </c>
      <c r="B4245">
        <v>14244</v>
      </c>
      <c r="C4245">
        <v>5786</v>
      </c>
      <c r="D4245" t="s">
        <v>5</v>
      </c>
      <c r="E4245">
        <v>1</v>
      </c>
      <c r="F4245">
        <v>1</v>
      </c>
      <c r="G4245">
        <v>201305</v>
      </c>
      <c r="H4245">
        <v>5421</v>
      </c>
      <c r="I4245">
        <f t="shared" si="133"/>
        <v>5421</v>
      </c>
    </row>
    <row r="4246" spans="1:9" x14ac:dyDescent="0.3">
      <c r="A4246" t="str">
        <f t="shared" si="132"/>
        <v>5781.亲情家园B计划宽带4M包月套餐（20元版）.1</v>
      </c>
      <c r="B4246">
        <v>14245</v>
      </c>
      <c r="C4246">
        <v>5781</v>
      </c>
      <c r="D4246" t="s">
        <v>5</v>
      </c>
      <c r="E4246">
        <v>1</v>
      </c>
      <c r="F4246">
        <v>1</v>
      </c>
      <c r="G4246">
        <v>201305</v>
      </c>
      <c r="H4246">
        <v>5422</v>
      </c>
      <c r="I4246">
        <f t="shared" si="133"/>
        <v>5422</v>
      </c>
    </row>
    <row r="4247" spans="1:9" x14ac:dyDescent="0.3">
      <c r="A4247" t="str">
        <f t="shared" si="132"/>
        <v>5781.亲情家园B计划宽带4M包月套餐（20元版）.1</v>
      </c>
      <c r="B4247">
        <v>14246</v>
      </c>
      <c r="C4247">
        <v>5781</v>
      </c>
      <c r="D4247" t="s">
        <v>5</v>
      </c>
      <c r="E4247">
        <v>1</v>
      </c>
      <c r="F4247">
        <v>1</v>
      </c>
      <c r="G4247">
        <v>201305</v>
      </c>
      <c r="H4247">
        <v>5423</v>
      </c>
      <c r="I4247">
        <f t="shared" si="133"/>
        <v>5423</v>
      </c>
    </row>
    <row r="4248" spans="1:9" x14ac:dyDescent="0.3">
      <c r="A4248" t="str">
        <f t="shared" si="132"/>
        <v>5789.亲情家园B计划宽带4M包月套餐（20元版）.1</v>
      </c>
      <c r="B4248">
        <v>14247</v>
      </c>
      <c r="C4248">
        <v>5789</v>
      </c>
      <c r="D4248" t="s">
        <v>5</v>
      </c>
      <c r="E4248">
        <v>1</v>
      </c>
      <c r="F4248">
        <v>1</v>
      </c>
      <c r="G4248">
        <v>201305</v>
      </c>
      <c r="H4248">
        <v>5424</v>
      </c>
      <c r="I4248">
        <f t="shared" si="133"/>
        <v>5424</v>
      </c>
    </row>
    <row r="4249" spans="1:9" x14ac:dyDescent="0.3">
      <c r="A4249" t="str">
        <f t="shared" si="132"/>
        <v>5787.亲情家园B计划宽带4M包月套餐（20元版）.1</v>
      </c>
      <c r="B4249">
        <v>14248</v>
      </c>
      <c r="C4249">
        <v>5787</v>
      </c>
      <c r="D4249" t="s">
        <v>5</v>
      </c>
      <c r="E4249">
        <v>1</v>
      </c>
      <c r="F4249">
        <v>1</v>
      </c>
      <c r="G4249">
        <v>201305</v>
      </c>
      <c r="H4249">
        <v>5425</v>
      </c>
      <c r="I4249">
        <f t="shared" si="133"/>
        <v>5425</v>
      </c>
    </row>
    <row r="4250" spans="1:9" x14ac:dyDescent="0.3">
      <c r="A4250" t="str">
        <f t="shared" si="132"/>
        <v>5782.亲情家园B计划宽带4M包月套餐（20元版）.1</v>
      </c>
      <c r="B4250">
        <v>14249</v>
      </c>
      <c r="C4250">
        <v>5782</v>
      </c>
      <c r="D4250" t="s">
        <v>5</v>
      </c>
      <c r="E4250">
        <v>1</v>
      </c>
      <c r="F4250">
        <v>1</v>
      </c>
      <c r="G4250">
        <v>201305</v>
      </c>
      <c r="H4250">
        <v>5426</v>
      </c>
      <c r="I4250">
        <f t="shared" si="133"/>
        <v>5426</v>
      </c>
    </row>
    <row r="4251" spans="1:9" x14ac:dyDescent="0.3">
      <c r="A4251" t="str">
        <f t="shared" si="132"/>
        <v>5786.亲情家园B计划宽带4M包月套餐（20元版）.1</v>
      </c>
      <c r="B4251">
        <v>14250</v>
      </c>
      <c r="C4251">
        <v>5786</v>
      </c>
      <c r="D4251" t="s">
        <v>5</v>
      </c>
      <c r="E4251">
        <v>1</v>
      </c>
      <c r="F4251">
        <v>1</v>
      </c>
      <c r="G4251">
        <v>201305</v>
      </c>
      <c r="H4251">
        <v>5427</v>
      </c>
      <c r="I4251">
        <f t="shared" si="133"/>
        <v>5427</v>
      </c>
    </row>
    <row r="4252" spans="1:9" x14ac:dyDescent="0.3">
      <c r="A4252" t="str">
        <f t="shared" si="132"/>
        <v>578B.亲情家园B计划宽带4M包月套餐（20元版）.1</v>
      </c>
      <c r="B4252">
        <v>14251</v>
      </c>
      <c r="C4252" t="s">
        <v>6</v>
      </c>
      <c r="D4252" t="s">
        <v>5</v>
      </c>
      <c r="E4252">
        <v>1</v>
      </c>
      <c r="F4252">
        <v>1</v>
      </c>
      <c r="G4252">
        <v>201305</v>
      </c>
      <c r="H4252">
        <v>5428</v>
      </c>
      <c r="I4252">
        <f t="shared" si="133"/>
        <v>5428</v>
      </c>
    </row>
    <row r="4253" spans="1:9" x14ac:dyDescent="0.3">
      <c r="A4253" t="str">
        <f t="shared" si="132"/>
        <v>5788.亲情家园B计划宽带4M包月套餐（20元版）.1</v>
      </c>
      <c r="B4253">
        <v>14252</v>
      </c>
      <c r="C4253">
        <v>5788</v>
      </c>
      <c r="D4253" t="s">
        <v>5</v>
      </c>
      <c r="E4253">
        <v>1</v>
      </c>
      <c r="F4253">
        <v>1</v>
      </c>
      <c r="G4253">
        <v>201305</v>
      </c>
      <c r="H4253">
        <v>5429</v>
      </c>
      <c r="I4253">
        <f t="shared" si="133"/>
        <v>5429</v>
      </c>
    </row>
    <row r="4254" spans="1:9" x14ac:dyDescent="0.3">
      <c r="A4254" t="str">
        <f t="shared" si="132"/>
        <v>5782.亲情家园B计划宽带4M包月套餐（20元版）.1</v>
      </c>
      <c r="B4254">
        <v>14253</v>
      </c>
      <c r="C4254">
        <v>5782</v>
      </c>
      <c r="D4254" t="s">
        <v>5</v>
      </c>
      <c r="E4254">
        <v>1</v>
      </c>
      <c r="F4254">
        <v>1</v>
      </c>
      <c r="G4254">
        <v>201305</v>
      </c>
      <c r="H4254">
        <v>5430</v>
      </c>
      <c r="I4254">
        <f t="shared" si="133"/>
        <v>5430</v>
      </c>
    </row>
    <row r="4255" spans="1:9" x14ac:dyDescent="0.3">
      <c r="A4255" t="str">
        <f t="shared" si="132"/>
        <v>5782.亲情家园B计划宽带4M包月套餐（20元版）.1</v>
      </c>
      <c r="B4255">
        <v>14254</v>
      </c>
      <c r="C4255">
        <v>5782</v>
      </c>
      <c r="D4255" t="s">
        <v>5</v>
      </c>
      <c r="E4255">
        <v>1</v>
      </c>
      <c r="F4255">
        <v>1</v>
      </c>
      <c r="G4255">
        <v>201305</v>
      </c>
      <c r="H4255">
        <v>5431</v>
      </c>
      <c r="I4255">
        <f t="shared" si="133"/>
        <v>5431</v>
      </c>
    </row>
    <row r="4256" spans="1:9" x14ac:dyDescent="0.3">
      <c r="A4256" t="str">
        <f t="shared" si="132"/>
        <v>5783.亲情家园B计划宽带4M包月套餐（20元版）.1</v>
      </c>
      <c r="B4256">
        <v>14255</v>
      </c>
      <c r="C4256">
        <v>5783</v>
      </c>
      <c r="D4256" t="s">
        <v>5</v>
      </c>
      <c r="E4256">
        <v>1</v>
      </c>
      <c r="F4256">
        <v>1</v>
      </c>
      <c r="G4256">
        <v>201305</v>
      </c>
      <c r="H4256">
        <v>5432</v>
      </c>
      <c r="I4256">
        <f t="shared" si="133"/>
        <v>5432</v>
      </c>
    </row>
    <row r="4257" spans="1:9" x14ac:dyDescent="0.3">
      <c r="A4257" t="str">
        <f t="shared" si="132"/>
        <v>5784.亲情家园B计划宽带4M包月套餐（20元版）.1</v>
      </c>
      <c r="B4257">
        <v>14256</v>
      </c>
      <c r="C4257">
        <v>5784</v>
      </c>
      <c r="D4257" t="s">
        <v>5</v>
      </c>
      <c r="E4257">
        <v>1</v>
      </c>
      <c r="F4257">
        <v>1</v>
      </c>
      <c r="G4257">
        <v>201305</v>
      </c>
      <c r="H4257">
        <v>5433</v>
      </c>
      <c r="I4257">
        <f t="shared" si="133"/>
        <v>5433</v>
      </c>
    </row>
    <row r="4258" spans="1:9" x14ac:dyDescent="0.3">
      <c r="A4258" t="str">
        <f t="shared" si="132"/>
        <v>5781.亲情家园B计划宽带4M包月套餐（20元版）.1</v>
      </c>
      <c r="B4258">
        <v>14257</v>
      </c>
      <c r="C4258">
        <v>5781</v>
      </c>
      <c r="D4258" t="s">
        <v>5</v>
      </c>
      <c r="E4258">
        <v>1</v>
      </c>
      <c r="F4258">
        <v>1</v>
      </c>
      <c r="G4258">
        <v>201305</v>
      </c>
      <c r="H4258">
        <v>5434</v>
      </c>
      <c r="I4258">
        <f t="shared" si="133"/>
        <v>5434</v>
      </c>
    </row>
    <row r="4259" spans="1:9" x14ac:dyDescent="0.3">
      <c r="A4259" t="str">
        <f t="shared" si="132"/>
        <v>5785.亲情家园B计划宽带4M包月套餐（20元版）.1</v>
      </c>
      <c r="B4259">
        <v>14258</v>
      </c>
      <c r="C4259">
        <v>5785</v>
      </c>
      <c r="D4259" t="s">
        <v>5</v>
      </c>
      <c r="E4259">
        <v>1</v>
      </c>
      <c r="F4259">
        <v>1</v>
      </c>
      <c r="G4259">
        <v>201305</v>
      </c>
      <c r="H4259">
        <v>5435</v>
      </c>
      <c r="I4259">
        <f t="shared" si="133"/>
        <v>5435</v>
      </c>
    </row>
    <row r="4260" spans="1:9" x14ac:dyDescent="0.3">
      <c r="A4260" t="str">
        <f t="shared" si="132"/>
        <v>5786.亲情家园B计划宽带4M包月套餐（20元版）.1</v>
      </c>
      <c r="B4260">
        <v>14259</v>
      </c>
      <c r="C4260">
        <v>5786</v>
      </c>
      <c r="D4260" t="s">
        <v>5</v>
      </c>
      <c r="E4260">
        <v>1</v>
      </c>
      <c r="F4260">
        <v>1</v>
      </c>
      <c r="G4260">
        <v>201305</v>
      </c>
      <c r="H4260">
        <v>5436</v>
      </c>
      <c r="I4260">
        <f t="shared" si="133"/>
        <v>5436</v>
      </c>
    </row>
    <row r="4261" spans="1:9" x14ac:dyDescent="0.3">
      <c r="A4261" t="str">
        <f t="shared" si="132"/>
        <v>5787.亲情家园B计划宽带4M包月套餐（20元版）.1</v>
      </c>
      <c r="B4261">
        <v>14260</v>
      </c>
      <c r="C4261">
        <v>5787</v>
      </c>
      <c r="D4261" t="s">
        <v>5</v>
      </c>
      <c r="E4261">
        <v>1</v>
      </c>
      <c r="F4261">
        <v>1</v>
      </c>
      <c r="G4261">
        <v>201305</v>
      </c>
      <c r="H4261">
        <v>5437</v>
      </c>
      <c r="I4261">
        <f t="shared" si="133"/>
        <v>5437</v>
      </c>
    </row>
    <row r="4262" spans="1:9" x14ac:dyDescent="0.3">
      <c r="A4262" t="str">
        <f t="shared" si="132"/>
        <v>5786.亲情家园B计划宽带4M包月套餐（20元版）.1</v>
      </c>
      <c r="B4262">
        <v>14261</v>
      </c>
      <c r="C4262">
        <v>5786</v>
      </c>
      <c r="D4262" t="s">
        <v>5</v>
      </c>
      <c r="E4262">
        <v>1</v>
      </c>
      <c r="F4262">
        <v>1</v>
      </c>
      <c r="G4262">
        <v>201305</v>
      </c>
      <c r="H4262">
        <v>5438</v>
      </c>
      <c r="I4262">
        <f t="shared" si="133"/>
        <v>5438</v>
      </c>
    </row>
    <row r="4263" spans="1:9" x14ac:dyDescent="0.3">
      <c r="A4263" t="str">
        <f t="shared" si="132"/>
        <v>5782.亲情家园B计划宽带4M包月套餐（20元版）.1</v>
      </c>
      <c r="B4263">
        <v>14262</v>
      </c>
      <c r="C4263">
        <v>5782</v>
      </c>
      <c r="D4263" t="s">
        <v>5</v>
      </c>
      <c r="E4263">
        <v>1</v>
      </c>
      <c r="F4263">
        <v>1</v>
      </c>
      <c r="G4263">
        <v>201305</v>
      </c>
      <c r="H4263">
        <v>5439</v>
      </c>
      <c r="I4263">
        <f t="shared" si="133"/>
        <v>5439</v>
      </c>
    </row>
    <row r="4264" spans="1:9" x14ac:dyDescent="0.3">
      <c r="A4264" t="str">
        <f t="shared" si="132"/>
        <v>578B.亲情家园B计划宽带4M包月套餐（20元版）.1</v>
      </c>
      <c r="B4264">
        <v>14263</v>
      </c>
      <c r="C4264" t="s">
        <v>6</v>
      </c>
      <c r="D4264" t="s">
        <v>5</v>
      </c>
      <c r="E4264">
        <v>1</v>
      </c>
      <c r="F4264">
        <v>1</v>
      </c>
      <c r="G4264">
        <v>201305</v>
      </c>
      <c r="H4264">
        <v>5440</v>
      </c>
      <c r="I4264">
        <f t="shared" si="133"/>
        <v>5440</v>
      </c>
    </row>
    <row r="4265" spans="1:9" x14ac:dyDescent="0.3">
      <c r="A4265" t="str">
        <f t="shared" si="132"/>
        <v>5783.亲情家园B计划宽带4M包月套餐（20元版）.1</v>
      </c>
      <c r="B4265">
        <v>14264</v>
      </c>
      <c r="C4265">
        <v>5783</v>
      </c>
      <c r="D4265" t="s">
        <v>5</v>
      </c>
      <c r="E4265">
        <v>1</v>
      </c>
      <c r="F4265">
        <v>1</v>
      </c>
      <c r="G4265">
        <v>201305</v>
      </c>
      <c r="H4265">
        <v>5441</v>
      </c>
      <c r="I4265">
        <f t="shared" si="133"/>
        <v>5441</v>
      </c>
    </row>
    <row r="4266" spans="1:9" x14ac:dyDescent="0.3">
      <c r="A4266" t="str">
        <f t="shared" si="132"/>
        <v>5781.亲情家园B计划宽带4M包月套餐（20元版）.1</v>
      </c>
      <c r="B4266">
        <v>14265</v>
      </c>
      <c r="C4266">
        <v>5781</v>
      </c>
      <c r="D4266" t="s">
        <v>5</v>
      </c>
      <c r="E4266">
        <v>1</v>
      </c>
      <c r="F4266">
        <v>1</v>
      </c>
      <c r="G4266">
        <v>201305</v>
      </c>
      <c r="H4266">
        <v>5442</v>
      </c>
      <c r="I4266">
        <f t="shared" si="133"/>
        <v>5442</v>
      </c>
    </row>
    <row r="4267" spans="1:9" x14ac:dyDescent="0.3">
      <c r="A4267" t="str">
        <f t="shared" si="132"/>
        <v>5781.亲情家园B计划宽带4M包月套餐（20元版）.1</v>
      </c>
      <c r="B4267">
        <v>14266</v>
      </c>
      <c r="C4267">
        <v>5781</v>
      </c>
      <c r="D4267" t="s">
        <v>5</v>
      </c>
      <c r="E4267">
        <v>1</v>
      </c>
      <c r="F4267">
        <v>1</v>
      </c>
      <c r="G4267">
        <v>201305</v>
      </c>
      <c r="H4267">
        <v>5443</v>
      </c>
      <c r="I4267">
        <f t="shared" si="133"/>
        <v>5443</v>
      </c>
    </row>
    <row r="4268" spans="1:9" x14ac:dyDescent="0.3">
      <c r="A4268" t="str">
        <f t="shared" si="132"/>
        <v>5781.亲情家园B计划宽带4M包月套餐（20元版）.1</v>
      </c>
      <c r="B4268">
        <v>14267</v>
      </c>
      <c r="C4268">
        <v>5781</v>
      </c>
      <c r="D4268" t="s">
        <v>5</v>
      </c>
      <c r="E4268">
        <v>1</v>
      </c>
      <c r="F4268">
        <v>1</v>
      </c>
      <c r="G4268">
        <v>201305</v>
      </c>
      <c r="H4268">
        <v>5444</v>
      </c>
      <c r="I4268">
        <f t="shared" si="133"/>
        <v>5444</v>
      </c>
    </row>
    <row r="4269" spans="1:9" x14ac:dyDescent="0.3">
      <c r="A4269" t="str">
        <f t="shared" si="132"/>
        <v>5788.亲情家园B计划宽带4M包月套餐（20元版）.1</v>
      </c>
      <c r="B4269">
        <v>14268</v>
      </c>
      <c r="C4269">
        <v>5788</v>
      </c>
      <c r="D4269" t="s">
        <v>5</v>
      </c>
      <c r="E4269">
        <v>1</v>
      </c>
      <c r="F4269">
        <v>1</v>
      </c>
      <c r="G4269">
        <v>201305</v>
      </c>
      <c r="H4269">
        <v>5445</v>
      </c>
      <c r="I4269">
        <f t="shared" si="133"/>
        <v>5445</v>
      </c>
    </row>
    <row r="4270" spans="1:9" x14ac:dyDescent="0.3">
      <c r="A4270" t="str">
        <f t="shared" si="132"/>
        <v>5786.亲情家园B计划宽带4M包月套餐（20元版）.1</v>
      </c>
      <c r="B4270">
        <v>14269</v>
      </c>
      <c r="C4270">
        <v>5786</v>
      </c>
      <c r="D4270" t="s">
        <v>5</v>
      </c>
      <c r="E4270">
        <v>1</v>
      </c>
      <c r="F4270">
        <v>1</v>
      </c>
      <c r="G4270">
        <v>201305</v>
      </c>
      <c r="H4270">
        <v>5446</v>
      </c>
      <c r="I4270">
        <f t="shared" si="133"/>
        <v>5446</v>
      </c>
    </row>
    <row r="4271" spans="1:9" x14ac:dyDescent="0.3">
      <c r="A4271" t="str">
        <f t="shared" si="132"/>
        <v>5783.亲情家园B计划宽带4M包月套餐（20元版）.1</v>
      </c>
      <c r="B4271">
        <v>14270</v>
      </c>
      <c r="C4271">
        <v>5783</v>
      </c>
      <c r="D4271" t="s">
        <v>5</v>
      </c>
      <c r="E4271">
        <v>1</v>
      </c>
      <c r="F4271">
        <v>1</v>
      </c>
      <c r="G4271">
        <v>201305</v>
      </c>
      <c r="H4271">
        <v>5447</v>
      </c>
      <c r="I4271">
        <f t="shared" si="133"/>
        <v>5447</v>
      </c>
    </row>
    <row r="4272" spans="1:9" x14ac:dyDescent="0.3">
      <c r="A4272" t="str">
        <f t="shared" si="132"/>
        <v>5784.亲情家园B计划宽带4M包月套餐（20元版）.1</v>
      </c>
      <c r="B4272">
        <v>14271</v>
      </c>
      <c r="C4272">
        <v>5784</v>
      </c>
      <c r="D4272" t="s">
        <v>5</v>
      </c>
      <c r="E4272">
        <v>1</v>
      </c>
      <c r="F4272">
        <v>1</v>
      </c>
      <c r="G4272">
        <v>201305</v>
      </c>
      <c r="H4272">
        <v>5448</v>
      </c>
      <c r="I4272">
        <f t="shared" si="133"/>
        <v>5448</v>
      </c>
    </row>
    <row r="4273" spans="1:9" x14ac:dyDescent="0.3">
      <c r="A4273" t="str">
        <f t="shared" si="132"/>
        <v>5783.亲情家园B计划宽带4M包月套餐（20元版）.1</v>
      </c>
      <c r="B4273">
        <v>14272</v>
      </c>
      <c r="C4273">
        <v>5783</v>
      </c>
      <c r="D4273" t="s">
        <v>5</v>
      </c>
      <c r="E4273">
        <v>1</v>
      </c>
      <c r="F4273">
        <v>1</v>
      </c>
      <c r="G4273">
        <v>201305</v>
      </c>
      <c r="H4273">
        <v>5449</v>
      </c>
      <c r="I4273">
        <f t="shared" si="133"/>
        <v>5449</v>
      </c>
    </row>
    <row r="4274" spans="1:9" x14ac:dyDescent="0.3">
      <c r="A4274" t="str">
        <f t="shared" si="132"/>
        <v>5782.亲情家园B计划宽带4M包月套餐（20元版）.1</v>
      </c>
      <c r="B4274">
        <v>14273</v>
      </c>
      <c r="C4274">
        <v>5782</v>
      </c>
      <c r="D4274" t="s">
        <v>5</v>
      </c>
      <c r="E4274">
        <v>1</v>
      </c>
      <c r="F4274">
        <v>1</v>
      </c>
      <c r="G4274">
        <v>201305</v>
      </c>
      <c r="H4274">
        <v>5450</v>
      </c>
      <c r="I4274">
        <f t="shared" si="133"/>
        <v>5450</v>
      </c>
    </row>
    <row r="4275" spans="1:9" x14ac:dyDescent="0.3">
      <c r="A4275" t="str">
        <f t="shared" si="132"/>
        <v>5781.亲情家园B计划宽带4M包月套餐（20元版）.1</v>
      </c>
      <c r="B4275">
        <v>14274</v>
      </c>
      <c r="C4275">
        <v>5781</v>
      </c>
      <c r="D4275" t="s">
        <v>5</v>
      </c>
      <c r="E4275">
        <v>1</v>
      </c>
      <c r="F4275">
        <v>1</v>
      </c>
      <c r="G4275">
        <v>201305</v>
      </c>
      <c r="H4275">
        <v>5451</v>
      </c>
      <c r="I4275">
        <f t="shared" si="133"/>
        <v>5451</v>
      </c>
    </row>
    <row r="4276" spans="1:9" x14ac:dyDescent="0.3">
      <c r="A4276" t="str">
        <f t="shared" si="132"/>
        <v>5787.亲情家园B计划宽带4M包月套餐（20元版）.1</v>
      </c>
      <c r="B4276">
        <v>14275</v>
      </c>
      <c r="C4276">
        <v>5787</v>
      </c>
      <c r="D4276" t="s">
        <v>5</v>
      </c>
      <c r="E4276">
        <v>1</v>
      </c>
      <c r="F4276">
        <v>1</v>
      </c>
      <c r="G4276">
        <v>201305</v>
      </c>
      <c r="H4276">
        <v>5452</v>
      </c>
      <c r="I4276">
        <f t="shared" si="133"/>
        <v>5452</v>
      </c>
    </row>
    <row r="4277" spans="1:9" x14ac:dyDescent="0.3">
      <c r="A4277" t="str">
        <f t="shared" si="132"/>
        <v>5787.亲情家园B计划宽带4M包月套餐（20元版）.1</v>
      </c>
      <c r="B4277">
        <v>14276</v>
      </c>
      <c r="C4277">
        <v>5787</v>
      </c>
      <c r="D4277" t="s">
        <v>5</v>
      </c>
      <c r="E4277">
        <v>1</v>
      </c>
      <c r="F4277">
        <v>1</v>
      </c>
      <c r="G4277">
        <v>201305</v>
      </c>
      <c r="H4277">
        <v>5453</v>
      </c>
      <c r="I4277">
        <f t="shared" si="133"/>
        <v>5453</v>
      </c>
    </row>
    <row r="4278" spans="1:9" x14ac:dyDescent="0.3">
      <c r="A4278" t="str">
        <f t="shared" si="132"/>
        <v>5786.亲情家园B计划宽带4M包月套餐（20元版）.1</v>
      </c>
      <c r="B4278">
        <v>14277</v>
      </c>
      <c r="C4278">
        <v>5786</v>
      </c>
      <c r="D4278" t="s">
        <v>5</v>
      </c>
      <c r="E4278">
        <v>1</v>
      </c>
      <c r="F4278">
        <v>1</v>
      </c>
      <c r="G4278">
        <v>201305</v>
      </c>
      <c r="H4278">
        <v>5454</v>
      </c>
      <c r="I4278">
        <f t="shared" si="133"/>
        <v>5454</v>
      </c>
    </row>
    <row r="4279" spans="1:9" x14ac:dyDescent="0.3">
      <c r="A4279" t="str">
        <f t="shared" si="132"/>
        <v>5786.亲情家园B计划宽带4M包月套餐（20元版）.1</v>
      </c>
      <c r="B4279">
        <v>14278</v>
      </c>
      <c r="C4279">
        <v>5786</v>
      </c>
      <c r="D4279" t="s">
        <v>5</v>
      </c>
      <c r="E4279">
        <v>1</v>
      </c>
      <c r="F4279">
        <v>1</v>
      </c>
      <c r="G4279">
        <v>201305</v>
      </c>
      <c r="H4279">
        <v>5455</v>
      </c>
      <c r="I4279">
        <f t="shared" si="133"/>
        <v>5455</v>
      </c>
    </row>
    <row r="4280" spans="1:9" x14ac:dyDescent="0.3">
      <c r="A4280" t="str">
        <f t="shared" si="132"/>
        <v>5781.亲情家园B计划宽带4M包月套餐（20元版）.1</v>
      </c>
      <c r="B4280">
        <v>14279</v>
      </c>
      <c r="C4280">
        <v>5781</v>
      </c>
      <c r="D4280" t="s">
        <v>5</v>
      </c>
      <c r="E4280">
        <v>1</v>
      </c>
      <c r="F4280">
        <v>1</v>
      </c>
      <c r="G4280">
        <v>201305</v>
      </c>
      <c r="H4280">
        <v>5456</v>
      </c>
      <c r="I4280">
        <f t="shared" si="133"/>
        <v>5456</v>
      </c>
    </row>
    <row r="4281" spans="1:9" x14ac:dyDescent="0.3">
      <c r="A4281" t="str">
        <f t="shared" si="132"/>
        <v>578B.亲情家园B计划宽带4M包月套餐（20元版）.1</v>
      </c>
      <c r="B4281">
        <v>14280</v>
      </c>
      <c r="C4281" t="s">
        <v>6</v>
      </c>
      <c r="D4281" t="s">
        <v>5</v>
      </c>
      <c r="E4281">
        <v>1</v>
      </c>
      <c r="F4281">
        <v>1</v>
      </c>
      <c r="G4281">
        <v>201305</v>
      </c>
      <c r="H4281">
        <v>5457</v>
      </c>
      <c r="I4281">
        <f t="shared" si="133"/>
        <v>5457</v>
      </c>
    </row>
    <row r="4282" spans="1:9" x14ac:dyDescent="0.3">
      <c r="A4282" t="str">
        <f t="shared" si="132"/>
        <v>5781.亲情家园B计划宽带4M包月套餐（20元版）.1</v>
      </c>
      <c r="B4282">
        <v>14281</v>
      </c>
      <c r="C4282">
        <v>5781</v>
      </c>
      <c r="D4282" t="s">
        <v>5</v>
      </c>
      <c r="E4282">
        <v>1</v>
      </c>
      <c r="F4282">
        <v>1</v>
      </c>
      <c r="G4282">
        <v>201305</v>
      </c>
      <c r="H4282">
        <v>5458</v>
      </c>
      <c r="I4282">
        <f t="shared" si="133"/>
        <v>5458</v>
      </c>
    </row>
    <row r="4283" spans="1:9" x14ac:dyDescent="0.3">
      <c r="A4283" t="str">
        <f t="shared" si="132"/>
        <v>5783.亲情家园B计划宽带4M包月套餐（20元版）.1</v>
      </c>
      <c r="B4283">
        <v>14282</v>
      </c>
      <c r="C4283">
        <v>5783</v>
      </c>
      <c r="D4283" t="s">
        <v>5</v>
      </c>
      <c r="E4283">
        <v>1</v>
      </c>
      <c r="F4283">
        <v>1</v>
      </c>
      <c r="G4283">
        <v>201305</v>
      </c>
      <c r="H4283">
        <v>5459</v>
      </c>
      <c r="I4283">
        <f t="shared" si="133"/>
        <v>5459</v>
      </c>
    </row>
    <row r="4284" spans="1:9" x14ac:dyDescent="0.3">
      <c r="A4284" t="str">
        <f t="shared" si="132"/>
        <v>5784.亲情家园B计划宽带4M包月套餐（20元版）.1</v>
      </c>
      <c r="B4284">
        <v>14283</v>
      </c>
      <c r="C4284">
        <v>5784</v>
      </c>
      <c r="D4284" t="s">
        <v>5</v>
      </c>
      <c r="E4284">
        <v>1</v>
      </c>
      <c r="F4284">
        <v>1</v>
      </c>
      <c r="G4284">
        <v>201305</v>
      </c>
      <c r="H4284">
        <v>5460</v>
      </c>
      <c r="I4284">
        <f t="shared" si="133"/>
        <v>5460</v>
      </c>
    </row>
    <row r="4285" spans="1:9" x14ac:dyDescent="0.3">
      <c r="A4285" t="str">
        <f t="shared" si="132"/>
        <v>5781.亲情家园B计划宽带4M包月套餐（20元版）.1</v>
      </c>
      <c r="B4285">
        <v>14284</v>
      </c>
      <c r="C4285">
        <v>5781</v>
      </c>
      <c r="D4285" t="s">
        <v>5</v>
      </c>
      <c r="E4285">
        <v>1</v>
      </c>
      <c r="F4285">
        <v>1</v>
      </c>
      <c r="G4285">
        <v>201305</v>
      </c>
      <c r="H4285">
        <v>5461</v>
      </c>
      <c r="I4285">
        <f t="shared" si="133"/>
        <v>5461</v>
      </c>
    </row>
    <row r="4286" spans="1:9" x14ac:dyDescent="0.3">
      <c r="A4286" t="str">
        <f t="shared" si="132"/>
        <v>5783.亲情家园B计划宽带4M包月套餐（20元版）.1</v>
      </c>
      <c r="B4286">
        <v>14285</v>
      </c>
      <c r="C4286">
        <v>5783</v>
      </c>
      <c r="D4286" t="s">
        <v>5</v>
      </c>
      <c r="E4286">
        <v>1</v>
      </c>
      <c r="F4286">
        <v>1</v>
      </c>
      <c r="G4286">
        <v>201305</v>
      </c>
      <c r="H4286">
        <v>5462</v>
      </c>
      <c r="I4286">
        <f t="shared" si="133"/>
        <v>5462</v>
      </c>
    </row>
    <row r="4287" spans="1:9" x14ac:dyDescent="0.3">
      <c r="A4287" t="str">
        <f t="shared" si="132"/>
        <v>5783.亲情家园B计划宽带4M包月套餐（20元版）.1</v>
      </c>
      <c r="B4287">
        <v>14286</v>
      </c>
      <c r="C4287">
        <v>5783</v>
      </c>
      <c r="D4287" t="s">
        <v>5</v>
      </c>
      <c r="E4287">
        <v>1</v>
      </c>
      <c r="F4287">
        <v>1</v>
      </c>
      <c r="G4287">
        <v>201305</v>
      </c>
      <c r="H4287">
        <v>5463</v>
      </c>
      <c r="I4287">
        <f t="shared" si="133"/>
        <v>5463</v>
      </c>
    </row>
    <row r="4288" spans="1:9" x14ac:dyDescent="0.3">
      <c r="A4288" t="str">
        <f t="shared" si="132"/>
        <v>5787.亲情家园B计划宽带4M包月套餐（20元版）.1</v>
      </c>
      <c r="B4288">
        <v>14287</v>
      </c>
      <c r="C4288">
        <v>5787</v>
      </c>
      <c r="D4288" t="s">
        <v>5</v>
      </c>
      <c r="E4288">
        <v>1</v>
      </c>
      <c r="F4288">
        <v>1</v>
      </c>
      <c r="G4288">
        <v>201305</v>
      </c>
      <c r="H4288">
        <v>5464</v>
      </c>
      <c r="I4288">
        <f t="shared" si="133"/>
        <v>5464</v>
      </c>
    </row>
    <row r="4289" spans="1:9" x14ac:dyDescent="0.3">
      <c r="A4289" t="str">
        <f t="shared" si="132"/>
        <v>5785.亲情家园B计划宽带4M包月套餐（20元版）.1</v>
      </c>
      <c r="B4289">
        <v>14288</v>
      </c>
      <c r="C4289">
        <v>5785</v>
      </c>
      <c r="D4289" t="s">
        <v>5</v>
      </c>
      <c r="E4289">
        <v>1</v>
      </c>
      <c r="F4289">
        <v>1</v>
      </c>
      <c r="G4289">
        <v>201305</v>
      </c>
      <c r="H4289">
        <v>5465</v>
      </c>
      <c r="I4289">
        <f t="shared" si="133"/>
        <v>5465</v>
      </c>
    </row>
    <row r="4290" spans="1:9" x14ac:dyDescent="0.3">
      <c r="A4290" t="str">
        <f t="shared" si="132"/>
        <v>5786.亲情家园B计划宽带4M包月套餐（20元版）.1</v>
      </c>
      <c r="B4290">
        <v>14289</v>
      </c>
      <c r="C4290">
        <v>5786</v>
      </c>
      <c r="D4290" t="s">
        <v>5</v>
      </c>
      <c r="E4290">
        <v>1</v>
      </c>
      <c r="F4290">
        <v>1</v>
      </c>
      <c r="G4290">
        <v>201305</v>
      </c>
      <c r="H4290">
        <v>5466</v>
      </c>
      <c r="I4290">
        <f t="shared" si="133"/>
        <v>5466</v>
      </c>
    </row>
    <row r="4291" spans="1:9" x14ac:dyDescent="0.3">
      <c r="A4291" t="str">
        <f t="shared" ref="A4291:A4354" si="134">IF(F4291=1,C4291&amp;"."&amp;D4291&amp;"."&amp;E4291,"")</f>
        <v>5783.亲情家园B计划宽带4M包月套餐（20元版）.1</v>
      </c>
      <c r="B4291">
        <v>14290</v>
      </c>
      <c r="C4291">
        <v>5783</v>
      </c>
      <c r="D4291" t="s">
        <v>5</v>
      </c>
      <c r="E4291">
        <v>1</v>
      </c>
      <c r="F4291">
        <v>1</v>
      </c>
      <c r="G4291">
        <v>201305</v>
      </c>
      <c r="H4291">
        <v>5467</v>
      </c>
      <c r="I4291">
        <f t="shared" ref="I4291:I4354" si="135">IF(F4291=1,H4291)</f>
        <v>5467</v>
      </c>
    </row>
    <row r="4292" spans="1:9" x14ac:dyDescent="0.3">
      <c r="A4292" t="str">
        <f t="shared" si="134"/>
        <v>5782.亲情家园B计划宽带4M包月套餐（20元版）.1</v>
      </c>
      <c r="B4292">
        <v>14291</v>
      </c>
      <c r="C4292">
        <v>5782</v>
      </c>
      <c r="D4292" t="s">
        <v>5</v>
      </c>
      <c r="E4292">
        <v>1</v>
      </c>
      <c r="F4292">
        <v>1</v>
      </c>
      <c r="G4292">
        <v>201305</v>
      </c>
      <c r="H4292">
        <v>5468</v>
      </c>
      <c r="I4292">
        <f t="shared" si="135"/>
        <v>5468</v>
      </c>
    </row>
    <row r="4293" spans="1:9" x14ac:dyDescent="0.3">
      <c r="A4293" t="str">
        <f t="shared" si="134"/>
        <v>5781.亲情家园B计划宽带4M包月套餐（20元版）.1</v>
      </c>
      <c r="B4293">
        <v>14292</v>
      </c>
      <c r="C4293">
        <v>5781</v>
      </c>
      <c r="D4293" t="s">
        <v>5</v>
      </c>
      <c r="E4293">
        <v>1</v>
      </c>
      <c r="F4293">
        <v>1</v>
      </c>
      <c r="G4293">
        <v>201305</v>
      </c>
      <c r="H4293">
        <v>5469</v>
      </c>
      <c r="I4293">
        <f t="shared" si="135"/>
        <v>5469</v>
      </c>
    </row>
    <row r="4294" spans="1:9" x14ac:dyDescent="0.3">
      <c r="A4294" t="str">
        <f t="shared" si="134"/>
        <v>5786.亲情家园B计划宽带4M包月套餐（20元版）.1</v>
      </c>
      <c r="B4294">
        <v>14293</v>
      </c>
      <c r="C4294">
        <v>5786</v>
      </c>
      <c r="D4294" t="s">
        <v>5</v>
      </c>
      <c r="E4294">
        <v>1</v>
      </c>
      <c r="F4294">
        <v>1</v>
      </c>
      <c r="G4294">
        <v>201305</v>
      </c>
      <c r="H4294">
        <v>5470</v>
      </c>
      <c r="I4294">
        <f t="shared" si="135"/>
        <v>5470</v>
      </c>
    </row>
    <row r="4295" spans="1:9" x14ac:dyDescent="0.3">
      <c r="A4295" t="str">
        <f t="shared" si="134"/>
        <v>5781.亲情家园B计划宽带4M包月套餐（20元版）.1</v>
      </c>
      <c r="B4295">
        <v>14294</v>
      </c>
      <c r="C4295">
        <v>5781</v>
      </c>
      <c r="D4295" t="s">
        <v>5</v>
      </c>
      <c r="E4295">
        <v>1</v>
      </c>
      <c r="F4295">
        <v>1</v>
      </c>
      <c r="G4295">
        <v>201305</v>
      </c>
      <c r="H4295">
        <v>5471</v>
      </c>
      <c r="I4295">
        <f t="shared" si="135"/>
        <v>5471</v>
      </c>
    </row>
    <row r="4296" spans="1:9" x14ac:dyDescent="0.3">
      <c r="A4296" t="str">
        <f t="shared" si="134"/>
        <v>5789.亲情家园B计划宽带4M包月套餐（20元版）.1</v>
      </c>
      <c r="B4296">
        <v>14295</v>
      </c>
      <c r="C4296">
        <v>5789</v>
      </c>
      <c r="D4296" t="s">
        <v>5</v>
      </c>
      <c r="E4296">
        <v>1</v>
      </c>
      <c r="F4296">
        <v>1</v>
      </c>
      <c r="G4296">
        <v>201305</v>
      </c>
      <c r="H4296">
        <v>5472</v>
      </c>
      <c r="I4296">
        <f t="shared" si="135"/>
        <v>5472</v>
      </c>
    </row>
    <row r="4297" spans="1:9" x14ac:dyDescent="0.3">
      <c r="A4297" t="str">
        <f t="shared" si="134"/>
        <v>5788.亲情家园B计划宽带4M包月套餐（20元版）.1</v>
      </c>
      <c r="B4297">
        <v>14296</v>
      </c>
      <c r="C4297">
        <v>5788</v>
      </c>
      <c r="D4297" t="s">
        <v>5</v>
      </c>
      <c r="E4297">
        <v>1</v>
      </c>
      <c r="F4297">
        <v>1</v>
      </c>
      <c r="G4297">
        <v>201305</v>
      </c>
      <c r="H4297">
        <v>5473</v>
      </c>
      <c r="I4297">
        <f t="shared" si="135"/>
        <v>5473</v>
      </c>
    </row>
    <row r="4298" spans="1:9" x14ac:dyDescent="0.3">
      <c r="A4298" t="str">
        <f t="shared" si="134"/>
        <v>578B.亲情家园B计划宽带4M包月套餐（20元版）.1</v>
      </c>
      <c r="B4298">
        <v>14297</v>
      </c>
      <c r="C4298" t="s">
        <v>6</v>
      </c>
      <c r="D4298" t="s">
        <v>5</v>
      </c>
      <c r="E4298">
        <v>1</v>
      </c>
      <c r="F4298">
        <v>1</v>
      </c>
      <c r="G4298">
        <v>201305</v>
      </c>
      <c r="H4298">
        <v>5474</v>
      </c>
      <c r="I4298">
        <f t="shared" si="135"/>
        <v>5474</v>
      </c>
    </row>
    <row r="4299" spans="1:9" x14ac:dyDescent="0.3">
      <c r="A4299" t="str">
        <f t="shared" si="134"/>
        <v>5789.亲情家园B计划宽带4M包月套餐（20元版）.1</v>
      </c>
      <c r="B4299">
        <v>14298</v>
      </c>
      <c r="C4299">
        <v>5789</v>
      </c>
      <c r="D4299" t="s">
        <v>5</v>
      </c>
      <c r="E4299">
        <v>1</v>
      </c>
      <c r="F4299">
        <v>1</v>
      </c>
      <c r="G4299">
        <v>201305</v>
      </c>
      <c r="H4299">
        <v>5475</v>
      </c>
      <c r="I4299">
        <f t="shared" si="135"/>
        <v>5475</v>
      </c>
    </row>
    <row r="4300" spans="1:9" x14ac:dyDescent="0.3">
      <c r="A4300" t="str">
        <f t="shared" si="134"/>
        <v>5788.亲情家园B计划宽带4M包月套餐（20元版）.1</v>
      </c>
      <c r="B4300">
        <v>14299</v>
      </c>
      <c r="C4300">
        <v>5788</v>
      </c>
      <c r="D4300" t="s">
        <v>5</v>
      </c>
      <c r="E4300">
        <v>1</v>
      </c>
      <c r="F4300">
        <v>1</v>
      </c>
      <c r="G4300">
        <v>201305</v>
      </c>
      <c r="H4300">
        <v>5476</v>
      </c>
      <c r="I4300">
        <f t="shared" si="135"/>
        <v>5476</v>
      </c>
    </row>
    <row r="4301" spans="1:9" x14ac:dyDescent="0.3">
      <c r="A4301" t="str">
        <f t="shared" si="134"/>
        <v>5787.亲情家园B计划宽带4M包月套餐（20元版）.1</v>
      </c>
      <c r="B4301">
        <v>14300</v>
      </c>
      <c r="C4301">
        <v>5787</v>
      </c>
      <c r="D4301" t="s">
        <v>5</v>
      </c>
      <c r="E4301">
        <v>1</v>
      </c>
      <c r="F4301">
        <v>1</v>
      </c>
      <c r="G4301">
        <v>201305</v>
      </c>
      <c r="H4301">
        <v>5477</v>
      </c>
      <c r="I4301">
        <f t="shared" si="135"/>
        <v>5477</v>
      </c>
    </row>
    <row r="4302" spans="1:9" x14ac:dyDescent="0.3">
      <c r="A4302" t="str">
        <f t="shared" si="134"/>
        <v>5787.亲情家园B计划宽带4M包月套餐（20元版）.1</v>
      </c>
      <c r="B4302">
        <v>14301</v>
      </c>
      <c r="C4302">
        <v>5787</v>
      </c>
      <c r="D4302" t="s">
        <v>5</v>
      </c>
      <c r="E4302">
        <v>1</v>
      </c>
      <c r="F4302">
        <v>1</v>
      </c>
      <c r="G4302">
        <v>201305</v>
      </c>
      <c r="H4302">
        <v>5478</v>
      </c>
      <c r="I4302">
        <f t="shared" si="135"/>
        <v>5478</v>
      </c>
    </row>
    <row r="4303" spans="1:9" x14ac:dyDescent="0.3">
      <c r="A4303" t="str">
        <f t="shared" si="134"/>
        <v>5783.亲情家园B计划宽带4M包月套餐（20元版）.1</v>
      </c>
      <c r="B4303">
        <v>14302</v>
      </c>
      <c r="C4303">
        <v>5783</v>
      </c>
      <c r="D4303" t="s">
        <v>5</v>
      </c>
      <c r="E4303">
        <v>1</v>
      </c>
      <c r="F4303">
        <v>1</v>
      </c>
      <c r="G4303">
        <v>201305</v>
      </c>
      <c r="H4303">
        <v>5479</v>
      </c>
      <c r="I4303">
        <f t="shared" si="135"/>
        <v>5479</v>
      </c>
    </row>
    <row r="4304" spans="1:9" x14ac:dyDescent="0.3">
      <c r="A4304" t="str">
        <f t="shared" si="134"/>
        <v>5787.亲情家园B计划宽带4M包月套餐（20元版）.1</v>
      </c>
      <c r="B4304">
        <v>14303</v>
      </c>
      <c r="C4304">
        <v>5787</v>
      </c>
      <c r="D4304" t="s">
        <v>5</v>
      </c>
      <c r="E4304">
        <v>1</v>
      </c>
      <c r="F4304">
        <v>1</v>
      </c>
      <c r="G4304">
        <v>201305</v>
      </c>
      <c r="H4304">
        <v>5480</v>
      </c>
      <c r="I4304">
        <f t="shared" si="135"/>
        <v>5480</v>
      </c>
    </row>
    <row r="4305" spans="1:9" x14ac:dyDescent="0.3">
      <c r="A4305" t="str">
        <f t="shared" si="134"/>
        <v>5788.亲情家园B计划宽带4M包月套餐（20元版）.1</v>
      </c>
      <c r="B4305">
        <v>14304</v>
      </c>
      <c r="C4305">
        <v>5788</v>
      </c>
      <c r="D4305" t="s">
        <v>5</v>
      </c>
      <c r="E4305">
        <v>1</v>
      </c>
      <c r="F4305">
        <v>1</v>
      </c>
      <c r="G4305">
        <v>201305</v>
      </c>
      <c r="H4305">
        <v>5481</v>
      </c>
      <c r="I4305">
        <f t="shared" si="135"/>
        <v>5481</v>
      </c>
    </row>
    <row r="4306" spans="1:9" x14ac:dyDescent="0.3">
      <c r="A4306" t="str">
        <f t="shared" si="134"/>
        <v>5784.亲情家园B计划宽带4M包月套餐（20元版）.1</v>
      </c>
      <c r="B4306">
        <v>14305</v>
      </c>
      <c r="C4306">
        <v>5784</v>
      </c>
      <c r="D4306" t="s">
        <v>5</v>
      </c>
      <c r="E4306">
        <v>1</v>
      </c>
      <c r="F4306">
        <v>1</v>
      </c>
      <c r="G4306">
        <v>201305</v>
      </c>
      <c r="H4306">
        <v>5482</v>
      </c>
      <c r="I4306">
        <f t="shared" si="135"/>
        <v>5482</v>
      </c>
    </row>
    <row r="4307" spans="1:9" x14ac:dyDescent="0.3">
      <c r="A4307" t="str">
        <f t="shared" si="134"/>
        <v>5788.亲情家园B计划宽带4M包月套餐（20元版）.1</v>
      </c>
      <c r="B4307">
        <v>14306</v>
      </c>
      <c r="C4307">
        <v>5788</v>
      </c>
      <c r="D4307" t="s">
        <v>5</v>
      </c>
      <c r="E4307">
        <v>1</v>
      </c>
      <c r="F4307">
        <v>1</v>
      </c>
      <c r="G4307">
        <v>201305</v>
      </c>
      <c r="H4307">
        <v>5483</v>
      </c>
      <c r="I4307">
        <f t="shared" si="135"/>
        <v>5483</v>
      </c>
    </row>
    <row r="4308" spans="1:9" x14ac:dyDescent="0.3">
      <c r="A4308" t="str">
        <f t="shared" si="134"/>
        <v>5786.亲情家园B计划宽带4M包月套餐（20元版）.1</v>
      </c>
      <c r="B4308">
        <v>14307</v>
      </c>
      <c r="C4308">
        <v>5786</v>
      </c>
      <c r="D4308" t="s">
        <v>5</v>
      </c>
      <c r="E4308">
        <v>1</v>
      </c>
      <c r="F4308">
        <v>1</v>
      </c>
      <c r="G4308">
        <v>201305</v>
      </c>
      <c r="H4308">
        <v>5484</v>
      </c>
      <c r="I4308">
        <f t="shared" si="135"/>
        <v>5484</v>
      </c>
    </row>
    <row r="4309" spans="1:9" x14ac:dyDescent="0.3">
      <c r="A4309" t="str">
        <f t="shared" si="134"/>
        <v>5781.亲情家园B计划宽带4M包月套餐（20元版）.1</v>
      </c>
      <c r="B4309">
        <v>14308</v>
      </c>
      <c r="C4309">
        <v>5781</v>
      </c>
      <c r="D4309" t="s">
        <v>5</v>
      </c>
      <c r="E4309">
        <v>1</v>
      </c>
      <c r="F4309">
        <v>1</v>
      </c>
      <c r="G4309">
        <v>201305</v>
      </c>
      <c r="H4309">
        <v>5485</v>
      </c>
      <c r="I4309">
        <f t="shared" si="135"/>
        <v>5485</v>
      </c>
    </row>
    <row r="4310" spans="1:9" x14ac:dyDescent="0.3">
      <c r="A4310" t="str">
        <f t="shared" si="134"/>
        <v>5786.亲情家园B计划宽带4M包月套餐（20元版）.1</v>
      </c>
      <c r="B4310">
        <v>14309</v>
      </c>
      <c r="C4310">
        <v>5786</v>
      </c>
      <c r="D4310" t="s">
        <v>5</v>
      </c>
      <c r="E4310">
        <v>1</v>
      </c>
      <c r="F4310">
        <v>1</v>
      </c>
      <c r="G4310">
        <v>201305</v>
      </c>
      <c r="H4310">
        <v>5486</v>
      </c>
      <c r="I4310">
        <f t="shared" si="135"/>
        <v>5486</v>
      </c>
    </row>
    <row r="4311" spans="1:9" x14ac:dyDescent="0.3">
      <c r="A4311" t="str">
        <f t="shared" si="134"/>
        <v>5787.亲情家园B计划宽带4M包月套餐（20元版）.1</v>
      </c>
      <c r="B4311">
        <v>14310</v>
      </c>
      <c r="C4311">
        <v>5787</v>
      </c>
      <c r="D4311" t="s">
        <v>5</v>
      </c>
      <c r="E4311">
        <v>1</v>
      </c>
      <c r="F4311">
        <v>1</v>
      </c>
      <c r="G4311">
        <v>201305</v>
      </c>
      <c r="H4311">
        <v>5487</v>
      </c>
      <c r="I4311">
        <f t="shared" si="135"/>
        <v>5487</v>
      </c>
    </row>
    <row r="4312" spans="1:9" x14ac:dyDescent="0.3">
      <c r="A4312" t="str">
        <f t="shared" si="134"/>
        <v>5781.亲情家园B计划宽带4M包月套餐（20元版）.1</v>
      </c>
      <c r="B4312">
        <v>14311</v>
      </c>
      <c r="C4312">
        <v>5781</v>
      </c>
      <c r="D4312" t="s">
        <v>5</v>
      </c>
      <c r="E4312">
        <v>1</v>
      </c>
      <c r="F4312">
        <v>1</v>
      </c>
      <c r="G4312">
        <v>201305</v>
      </c>
      <c r="H4312">
        <v>5488</v>
      </c>
      <c r="I4312">
        <f t="shared" si="135"/>
        <v>5488</v>
      </c>
    </row>
    <row r="4313" spans="1:9" x14ac:dyDescent="0.3">
      <c r="A4313" t="str">
        <f t="shared" si="134"/>
        <v>5783.亲情家园B计划宽带4M包月套餐（20元版）.1</v>
      </c>
      <c r="B4313">
        <v>14312</v>
      </c>
      <c r="C4313">
        <v>5783</v>
      </c>
      <c r="D4313" t="s">
        <v>5</v>
      </c>
      <c r="E4313">
        <v>1</v>
      </c>
      <c r="F4313">
        <v>1</v>
      </c>
      <c r="G4313">
        <v>201305</v>
      </c>
      <c r="H4313">
        <v>5489</v>
      </c>
      <c r="I4313">
        <f t="shared" si="135"/>
        <v>5489</v>
      </c>
    </row>
    <row r="4314" spans="1:9" x14ac:dyDescent="0.3">
      <c r="A4314" t="str">
        <f t="shared" si="134"/>
        <v>5783.亲情家园B计划宽带4M包月套餐（20元版）.1</v>
      </c>
      <c r="B4314">
        <v>14313</v>
      </c>
      <c r="C4314">
        <v>5783</v>
      </c>
      <c r="D4314" t="s">
        <v>5</v>
      </c>
      <c r="E4314">
        <v>1</v>
      </c>
      <c r="F4314">
        <v>1</v>
      </c>
      <c r="G4314">
        <v>201305</v>
      </c>
      <c r="H4314">
        <v>5490</v>
      </c>
      <c r="I4314">
        <f t="shared" si="135"/>
        <v>5490</v>
      </c>
    </row>
    <row r="4315" spans="1:9" x14ac:dyDescent="0.3">
      <c r="A4315" t="str">
        <f t="shared" si="134"/>
        <v>578B.亲情家园B计划宽带4M包月套餐（20元版）.1</v>
      </c>
      <c r="B4315">
        <v>14314</v>
      </c>
      <c r="C4315" t="s">
        <v>6</v>
      </c>
      <c r="D4315" t="s">
        <v>5</v>
      </c>
      <c r="E4315">
        <v>1</v>
      </c>
      <c r="F4315">
        <v>1</v>
      </c>
      <c r="G4315">
        <v>201305</v>
      </c>
      <c r="H4315">
        <v>5491</v>
      </c>
      <c r="I4315">
        <f t="shared" si="135"/>
        <v>5491</v>
      </c>
    </row>
    <row r="4316" spans="1:9" x14ac:dyDescent="0.3">
      <c r="A4316" t="str">
        <f t="shared" si="134"/>
        <v>5782.亲情家园B计划宽带4M包月套餐（20元版）.1</v>
      </c>
      <c r="B4316">
        <v>14315</v>
      </c>
      <c r="C4316">
        <v>5782</v>
      </c>
      <c r="D4316" t="s">
        <v>5</v>
      </c>
      <c r="E4316">
        <v>1</v>
      </c>
      <c r="F4316">
        <v>1</v>
      </c>
      <c r="G4316">
        <v>201305</v>
      </c>
      <c r="H4316">
        <v>5492</v>
      </c>
      <c r="I4316">
        <f t="shared" si="135"/>
        <v>5492</v>
      </c>
    </row>
    <row r="4317" spans="1:9" x14ac:dyDescent="0.3">
      <c r="A4317" t="str">
        <f t="shared" si="134"/>
        <v>5787.亲情家园B计划宽带4M包月套餐（20元版）.1</v>
      </c>
      <c r="B4317">
        <v>14316</v>
      </c>
      <c r="C4317">
        <v>5787</v>
      </c>
      <c r="D4317" t="s">
        <v>5</v>
      </c>
      <c r="E4317">
        <v>1</v>
      </c>
      <c r="F4317">
        <v>1</v>
      </c>
      <c r="G4317">
        <v>201305</v>
      </c>
      <c r="H4317">
        <v>5493</v>
      </c>
      <c r="I4317">
        <f t="shared" si="135"/>
        <v>5493</v>
      </c>
    </row>
    <row r="4318" spans="1:9" x14ac:dyDescent="0.3">
      <c r="A4318" t="str">
        <f t="shared" si="134"/>
        <v>5787.亲情家园B计划宽带4M包月套餐（20元版）.1</v>
      </c>
      <c r="B4318">
        <v>14317</v>
      </c>
      <c r="C4318">
        <v>5787</v>
      </c>
      <c r="D4318" t="s">
        <v>5</v>
      </c>
      <c r="E4318">
        <v>1</v>
      </c>
      <c r="F4318">
        <v>1</v>
      </c>
      <c r="G4318">
        <v>201305</v>
      </c>
      <c r="H4318">
        <v>5494</v>
      </c>
      <c r="I4318">
        <f t="shared" si="135"/>
        <v>5494</v>
      </c>
    </row>
    <row r="4319" spans="1:9" x14ac:dyDescent="0.3">
      <c r="A4319" t="str">
        <f t="shared" si="134"/>
        <v>5788.亲情家园B计划宽带4M包月套餐（20元版）.1</v>
      </c>
      <c r="B4319">
        <v>14318</v>
      </c>
      <c r="C4319">
        <v>5788</v>
      </c>
      <c r="D4319" t="s">
        <v>5</v>
      </c>
      <c r="E4319">
        <v>1</v>
      </c>
      <c r="F4319">
        <v>1</v>
      </c>
      <c r="G4319">
        <v>201305</v>
      </c>
      <c r="H4319">
        <v>5495</v>
      </c>
      <c r="I4319">
        <f t="shared" si="135"/>
        <v>5495</v>
      </c>
    </row>
    <row r="4320" spans="1:9" x14ac:dyDescent="0.3">
      <c r="A4320" t="str">
        <f t="shared" si="134"/>
        <v>5781.亲情家园B计划宽带4M包月套餐（20元版）.1</v>
      </c>
      <c r="B4320">
        <v>14319</v>
      </c>
      <c r="C4320">
        <v>5781</v>
      </c>
      <c r="D4320" t="s">
        <v>5</v>
      </c>
      <c r="E4320">
        <v>1</v>
      </c>
      <c r="F4320">
        <v>1</v>
      </c>
      <c r="G4320">
        <v>201305</v>
      </c>
      <c r="H4320">
        <v>5496</v>
      </c>
      <c r="I4320">
        <f t="shared" si="135"/>
        <v>5496</v>
      </c>
    </row>
    <row r="4321" spans="1:9" x14ac:dyDescent="0.3">
      <c r="A4321" t="str">
        <f t="shared" si="134"/>
        <v>5789.亲情家园B计划宽带4M包月套餐（20元版）.1</v>
      </c>
      <c r="B4321">
        <v>14320</v>
      </c>
      <c r="C4321">
        <v>5789</v>
      </c>
      <c r="D4321" t="s">
        <v>5</v>
      </c>
      <c r="E4321">
        <v>1</v>
      </c>
      <c r="F4321">
        <v>1</v>
      </c>
      <c r="G4321">
        <v>201305</v>
      </c>
      <c r="H4321">
        <v>5497</v>
      </c>
      <c r="I4321">
        <f t="shared" si="135"/>
        <v>5497</v>
      </c>
    </row>
    <row r="4322" spans="1:9" x14ac:dyDescent="0.3">
      <c r="A4322" t="str">
        <f t="shared" si="134"/>
        <v>5783.亲情家园B计划宽带4M包月套餐（20元版）.1</v>
      </c>
      <c r="B4322">
        <v>14321</v>
      </c>
      <c r="C4322">
        <v>5783</v>
      </c>
      <c r="D4322" t="s">
        <v>5</v>
      </c>
      <c r="E4322">
        <v>1</v>
      </c>
      <c r="F4322">
        <v>1</v>
      </c>
      <c r="G4322">
        <v>201305</v>
      </c>
      <c r="H4322">
        <v>5498</v>
      </c>
      <c r="I4322">
        <f t="shared" si="135"/>
        <v>5498</v>
      </c>
    </row>
    <row r="4323" spans="1:9" x14ac:dyDescent="0.3">
      <c r="A4323" t="str">
        <f t="shared" si="134"/>
        <v>5786.亲情家园B计划宽带4M包月套餐（20元版）.1</v>
      </c>
      <c r="B4323">
        <v>14322</v>
      </c>
      <c r="C4323">
        <v>5786</v>
      </c>
      <c r="D4323" t="s">
        <v>5</v>
      </c>
      <c r="E4323">
        <v>1</v>
      </c>
      <c r="F4323">
        <v>1</v>
      </c>
      <c r="G4323">
        <v>201305</v>
      </c>
      <c r="H4323">
        <v>5499</v>
      </c>
      <c r="I4323">
        <f t="shared" si="135"/>
        <v>5499</v>
      </c>
    </row>
    <row r="4324" spans="1:9" x14ac:dyDescent="0.3">
      <c r="A4324" t="str">
        <f t="shared" si="134"/>
        <v>5785.亲情家园B计划宽带4M包月套餐（20元版）.1</v>
      </c>
      <c r="B4324">
        <v>14323</v>
      </c>
      <c r="C4324">
        <v>5785</v>
      </c>
      <c r="D4324" t="s">
        <v>5</v>
      </c>
      <c r="E4324">
        <v>1</v>
      </c>
      <c r="F4324">
        <v>1</v>
      </c>
      <c r="G4324">
        <v>201305</v>
      </c>
      <c r="H4324">
        <v>5500</v>
      </c>
      <c r="I4324">
        <f t="shared" si="135"/>
        <v>5500</v>
      </c>
    </row>
    <row r="4325" spans="1:9" x14ac:dyDescent="0.3">
      <c r="A4325" t="str">
        <f t="shared" si="134"/>
        <v>5787.亲情家园B计划宽带4M包月套餐（20元版）.1</v>
      </c>
      <c r="B4325">
        <v>14324</v>
      </c>
      <c r="C4325">
        <v>5787</v>
      </c>
      <c r="D4325" t="s">
        <v>5</v>
      </c>
      <c r="E4325">
        <v>1</v>
      </c>
      <c r="F4325">
        <v>1</v>
      </c>
      <c r="G4325">
        <v>201305</v>
      </c>
      <c r="H4325">
        <v>5501</v>
      </c>
      <c r="I4325">
        <f t="shared" si="135"/>
        <v>5501</v>
      </c>
    </row>
    <row r="4326" spans="1:9" x14ac:dyDescent="0.3">
      <c r="A4326" t="str">
        <f t="shared" si="134"/>
        <v>5781.亲情家园B计划宽带4M包月套餐（20元版）.1</v>
      </c>
      <c r="B4326">
        <v>14325</v>
      </c>
      <c r="C4326">
        <v>5781</v>
      </c>
      <c r="D4326" t="s">
        <v>5</v>
      </c>
      <c r="E4326">
        <v>1</v>
      </c>
      <c r="F4326">
        <v>1</v>
      </c>
      <c r="G4326">
        <v>201305</v>
      </c>
      <c r="H4326">
        <v>5502</v>
      </c>
      <c r="I4326">
        <f t="shared" si="135"/>
        <v>5502</v>
      </c>
    </row>
    <row r="4327" spans="1:9" x14ac:dyDescent="0.3">
      <c r="A4327" t="str">
        <f t="shared" si="134"/>
        <v>5786.亲情家园B计划宽带4M包月套餐（20元版）.1</v>
      </c>
      <c r="B4327">
        <v>14326</v>
      </c>
      <c r="C4327">
        <v>5786</v>
      </c>
      <c r="D4327" t="s">
        <v>5</v>
      </c>
      <c r="E4327">
        <v>1</v>
      </c>
      <c r="F4327">
        <v>1</v>
      </c>
      <c r="G4327">
        <v>201305</v>
      </c>
      <c r="H4327">
        <v>5503</v>
      </c>
      <c r="I4327">
        <f t="shared" si="135"/>
        <v>5503</v>
      </c>
    </row>
    <row r="4328" spans="1:9" x14ac:dyDescent="0.3">
      <c r="A4328" t="str">
        <f t="shared" si="134"/>
        <v>5783.亲情家园B计划宽带4M包月套餐（20元版）.1</v>
      </c>
      <c r="B4328">
        <v>14327</v>
      </c>
      <c r="C4328">
        <v>5783</v>
      </c>
      <c r="D4328" t="s">
        <v>5</v>
      </c>
      <c r="E4328">
        <v>1</v>
      </c>
      <c r="F4328">
        <v>1</v>
      </c>
      <c r="G4328">
        <v>201305</v>
      </c>
      <c r="H4328">
        <v>5504</v>
      </c>
      <c r="I4328">
        <f t="shared" si="135"/>
        <v>5504</v>
      </c>
    </row>
    <row r="4329" spans="1:9" x14ac:dyDescent="0.3">
      <c r="A4329" t="str">
        <f t="shared" si="134"/>
        <v>5783.亲情家园B计划宽带4M包月套餐（20元版）.1</v>
      </c>
      <c r="B4329">
        <v>14328</v>
      </c>
      <c r="C4329">
        <v>5783</v>
      </c>
      <c r="D4329" t="s">
        <v>5</v>
      </c>
      <c r="E4329">
        <v>1</v>
      </c>
      <c r="F4329">
        <v>1</v>
      </c>
      <c r="G4329">
        <v>201305</v>
      </c>
      <c r="H4329">
        <v>5505</v>
      </c>
      <c r="I4329">
        <f t="shared" si="135"/>
        <v>5505</v>
      </c>
    </row>
    <row r="4330" spans="1:9" x14ac:dyDescent="0.3">
      <c r="A4330" t="str">
        <f t="shared" si="134"/>
        <v>5787.亲情家园B计划宽带4M包月套餐（20元版）.1</v>
      </c>
      <c r="B4330">
        <v>14329</v>
      </c>
      <c r="C4330">
        <v>5787</v>
      </c>
      <c r="D4330" t="s">
        <v>5</v>
      </c>
      <c r="E4330">
        <v>1</v>
      </c>
      <c r="F4330">
        <v>1</v>
      </c>
      <c r="G4330">
        <v>201305</v>
      </c>
      <c r="H4330">
        <v>5506</v>
      </c>
      <c r="I4330">
        <f t="shared" si="135"/>
        <v>5506</v>
      </c>
    </row>
    <row r="4331" spans="1:9" x14ac:dyDescent="0.3">
      <c r="A4331" t="str">
        <f t="shared" si="134"/>
        <v>5781.亲情家园B计划宽带4M包月套餐（20元版）.1</v>
      </c>
      <c r="B4331">
        <v>14330</v>
      </c>
      <c r="C4331">
        <v>5781</v>
      </c>
      <c r="D4331" t="s">
        <v>5</v>
      </c>
      <c r="E4331">
        <v>1</v>
      </c>
      <c r="F4331">
        <v>1</v>
      </c>
      <c r="G4331">
        <v>201305</v>
      </c>
      <c r="H4331">
        <v>5507</v>
      </c>
      <c r="I4331">
        <f t="shared" si="135"/>
        <v>5507</v>
      </c>
    </row>
    <row r="4332" spans="1:9" x14ac:dyDescent="0.3">
      <c r="A4332" t="str">
        <f t="shared" si="134"/>
        <v>5788.亲情家园B计划宽带4M包月套餐（20元版）.1</v>
      </c>
      <c r="B4332">
        <v>14331</v>
      </c>
      <c r="C4332">
        <v>5788</v>
      </c>
      <c r="D4332" t="s">
        <v>5</v>
      </c>
      <c r="E4332">
        <v>1</v>
      </c>
      <c r="F4332">
        <v>1</v>
      </c>
      <c r="G4332">
        <v>201305</v>
      </c>
      <c r="H4332">
        <v>5508</v>
      </c>
      <c r="I4332">
        <f t="shared" si="135"/>
        <v>5508</v>
      </c>
    </row>
    <row r="4333" spans="1:9" x14ac:dyDescent="0.3">
      <c r="A4333" t="str">
        <f t="shared" si="134"/>
        <v>5786.亲情家园B计划宽带4M包月套餐（20元版）.1</v>
      </c>
      <c r="B4333">
        <v>14332</v>
      </c>
      <c r="C4333">
        <v>5786</v>
      </c>
      <c r="D4333" t="s">
        <v>5</v>
      </c>
      <c r="E4333">
        <v>1</v>
      </c>
      <c r="F4333">
        <v>1</v>
      </c>
      <c r="G4333">
        <v>201305</v>
      </c>
      <c r="H4333">
        <v>5509</v>
      </c>
      <c r="I4333">
        <f t="shared" si="135"/>
        <v>5509</v>
      </c>
    </row>
    <row r="4334" spans="1:9" x14ac:dyDescent="0.3">
      <c r="A4334" t="str">
        <f t="shared" si="134"/>
        <v>5786.亲情家园B计划宽带4M包月套餐（20元版）.1</v>
      </c>
      <c r="B4334">
        <v>14333</v>
      </c>
      <c r="C4334">
        <v>5786</v>
      </c>
      <c r="D4334" t="s">
        <v>5</v>
      </c>
      <c r="E4334">
        <v>1</v>
      </c>
      <c r="F4334">
        <v>1</v>
      </c>
      <c r="G4334">
        <v>201305</v>
      </c>
      <c r="H4334">
        <v>5510</v>
      </c>
      <c r="I4334">
        <f t="shared" si="135"/>
        <v>5510</v>
      </c>
    </row>
    <row r="4335" spans="1:9" x14ac:dyDescent="0.3">
      <c r="A4335" t="str">
        <f t="shared" si="134"/>
        <v>5781.亲情家园B计划宽带4M包月套餐（20元版）.1</v>
      </c>
      <c r="B4335">
        <v>14334</v>
      </c>
      <c r="C4335">
        <v>5781</v>
      </c>
      <c r="D4335" t="s">
        <v>5</v>
      </c>
      <c r="E4335">
        <v>1</v>
      </c>
      <c r="F4335">
        <v>1</v>
      </c>
      <c r="G4335">
        <v>201305</v>
      </c>
      <c r="H4335">
        <v>5511</v>
      </c>
      <c r="I4335">
        <f t="shared" si="135"/>
        <v>5511</v>
      </c>
    </row>
    <row r="4336" spans="1:9" x14ac:dyDescent="0.3">
      <c r="A4336" t="str">
        <f t="shared" si="134"/>
        <v>5787.亲情家园B计划宽带4M包月套餐（20元版）.1</v>
      </c>
      <c r="B4336">
        <v>14335</v>
      </c>
      <c r="C4336">
        <v>5787</v>
      </c>
      <c r="D4336" t="s">
        <v>5</v>
      </c>
      <c r="E4336">
        <v>1</v>
      </c>
      <c r="F4336">
        <v>1</v>
      </c>
      <c r="G4336">
        <v>201305</v>
      </c>
      <c r="H4336">
        <v>5512</v>
      </c>
      <c r="I4336">
        <f t="shared" si="135"/>
        <v>5512</v>
      </c>
    </row>
    <row r="4337" spans="1:9" x14ac:dyDescent="0.3">
      <c r="A4337" t="str">
        <f t="shared" si="134"/>
        <v>5787.亲情家园B计划宽带4M包月套餐（20元版）.1</v>
      </c>
      <c r="B4337">
        <v>14336</v>
      </c>
      <c r="C4337">
        <v>5787</v>
      </c>
      <c r="D4337" t="s">
        <v>5</v>
      </c>
      <c r="E4337">
        <v>1</v>
      </c>
      <c r="F4337">
        <v>1</v>
      </c>
      <c r="G4337">
        <v>201305</v>
      </c>
      <c r="H4337">
        <v>5513</v>
      </c>
      <c r="I4337">
        <f t="shared" si="135"/>
        <v>5513</v>
      </c>
    </row>
    <row r="4338" spans="1:9" x14ac:dyDescent="0.3">
      <c r="A4338" t="str">
        <f t="shared" si="134"/>
        <v>5782.亲情家园B计划宽带4M包月套餐（20元版）.1</v>
      </c>
      <c r="B4338">
        <v>14337</v>
      </c>
      <c r="C4338">
        <v>5782</v>
      </c>
      <c r="D4338" t="s">
        <v>5</v>
      </c>
      <c r="E4338">
        <v>1</v>
      </c>
      <c r="F4338">
        <v>1</v>
      </c>
      <c r="G4338">
        <v>201305</v>
      </c>
      <c r="H4338">
        <v>5514</v>
      </c>
      <c r="I4338">
        <f t="shared" si="135"/>
        <v>5514</v>
      </c>
    </row>
    <row r="4339" spans="1:9" x14ac:dyDescent="0.3">
      <c r="A4339" t="str">
        <f t="shared" si="134"/>
        <v>5787.亲情家园B计划宽带4M包月套餐（20元版）.1</v>
      </c>
      <c r="B4339">
        <v>14338</v>
      </c>
      <c r="C4339">
        <v>5787</v>
      </c>
      <c r="D4339" t="s">
        <v>5</v>
      </c>
      <c r="E4339">
        <v>1</v>
      </c>
      <c r="F4339">
        <v>1</v>
      </c>
      <c r="G4339">
        <v>201305</v>
      </c>
      <c r="H4339">
        <v>5515</v>
      </c>
      <c r="I4339">
        <f t="shared" si="135"/>
        <v>5515</v>
      </c>
    </row>
    <row r="4340" spans="1:9" x14ac:dyDescent="0.3">
      <c r="A4340" t="str">
        <f t="shared" si="134"/>
        <v>5783.亲情家园B计划宽带4M包月套餐（20元版）.1</v>
      </c>
      <c r="B4340">
        <v>14339</v>
      </c>
      <c r="C4340">
        <v>5783</v>
      </c>
      <c r="D4340" t="s">
        <v>5</v>
      </c>
      <c r="E4340">
        <v>1</v>
      </c>
      <c r="F4340">
        <v>1</v>
      </c>
      <c r="G4340">
        <v>201305</v>
      </c>
      <c r="H4340">
        <v>5516</v>
      </c>
      <c r="I4340">
        <f t="shared" si="135"/>
        <v>5516</v>
      </c>
    </row>
    <row r="4341" spans="1:9" x14ac:dyDescent="0.3">
      <c r="A4341" t="str">
        <f t="shared" si="134"/>
        <v>5787.亲情家园B计划宽带4M包月套餐（20元版）.1</v>
      </c>
      <c r="B4341">
        <v>14340</v>
      </c>
      <c r="C4341">
        <v>5787</v>
      </c>
      <c r="D4341" t="s">
        <v>5</v>
      </c>
      <c r="E4341">
        <v>1</v>
      </c>
      <c r="F4341">
        <v>1</v>
      </c>
      <c r="G4341">
        <v>201305</v>
      </c>
      <c r="H4341">
        <v>5517</v>
      </c>
      <c r="I4341">
        <f t="shared" si="135"/>
        <v>5517</v>
      </c>
    </row>
    <row r="4342" spans="1:9" x14ac:dyDescent="0.3">
      <c r="A4342" t="str">
        <f t="shared" si="134"/>
        <v>5785.亲情家园B计划宽带4M包月套餐（20元版）.1</v>
      </c>
      <c r="B4342">
        <v>14341</v>
      </c>
      <c r="C4342">
        <v>5785</v>
      </c>
      <c r="D4342" t="s">
        <v>5</v>
      </c>
      <c r="E4342">
        <v>1</v>
      </c>
      <c r="F4342">
        <v>1</v>
      </c>
      <c r="G4342">
        <v>201305</v>
      </c>
      <c r="H4342">
        <v>5518</v>
      </c>
      <c r="I4342">
        <f t="shared" si="135"/>
        <v>5518</v>
      </c>
    </row>
    <row r="4343" spans="1:9" x14ac:dyDescent="0.3">
      <c r="A4343" t="str">
        <f t="shared" si="134"/>
        <v>5786.亲情家园B计划宽带4M包月套餐（20元版）.1</v>
      </c>
      <c r="B4343">
        <v>14342</v>
      </c>
      <c r="C4343">
        <v>5786</v>
      </c>
      <c r="D4343" t="s">
        <v>5</v>
      </c>
      <c r="E4343">
        <v>1</v>
      </c>
      <c r="F4343">
        <v>1</v>
      </c>
      <c r="G4343">
        <v>201305</v>
      </c>
      <c r="H4343">
        <v>5519</v>
      </c>
      <c r="I4343">
        <f t="shared" si="135"/>
        <v>5519</v>
      </c>
    </row>
    <row r="4344" spans="1:9" x14ac:dyDescent="0.3">
      <c r="A4344" t="str">
        <f t="shared" si="134"/>
        <v>5786.亲情家园B计划宽带4M包月套餐（20元版）.1</v>
      </c>
      <c r="B4344">
        <v>14343</v>
      </c>
      <c r="C4344">
        <v>5786</v>
      </c>
      <c r="D4344" t="s">
        <v>5</v>
      </c>
      <c r="E4344">
        <v>1</v>
      </c>
      <c r="F4344">
        <v>1</v>
      </c>
      <c r="G4344">
        <v>201305</v>
      </c>
      <c r="H4344">
        <v>5520</v>
      </c>
      <c r="I4344">
        <f t="shared" si="135"/>
        <v>5520</v>
      </c>
    </row>
    <row r="4345" spans="1:9" x14ac:dyDescent="0.3">
      <c r="A4345" t="str">
        <f t="shared" si="134"/>
        <v>5781.亲情家园B计划宽带4M包月套餐（20元版）.1</v>
      </c>
      <c r="B4345">
        <v>14344</v>
      </c>
      <c r="C4345">
        <v>5781</v>
      </c>
      <c r="D4345" t="s">
        <v>5</v>
      </c>
      <c r="E4345">
        <v>1</v>
      </c>
      <c r="F4345">
        <v>1</v>
      </c>
      <c r="G4345">
        <v>201305</v>
      </c>
      <c r="H4345">
        <v>5521</v>
      </c>
      <c r="I4345">
        <f t="shared" si="135"/>
        <v>5521</v>
      </c>
    </row>
    <row r="4346" spans="1:9" x14ac:dyDescent="0.3">
      <c r="A4346" t="str">
        <f t="shared" si="134"/>
        <v>5781.亲情家园B计划宽带4M包月套餐（20元版）.1</v>
      </c>
      <c r="B4346">
        <v>14345</v>
      </c>
      <c r="C4346">
        <v>5781</v>
      </c>
      <c r="D4346" t="s">
        <v>5</v>
      </c>
      <c r="E4346">
        <v>1</v>
      </c>
      <c r="F4346">
        <v>1</v>
      </c>
      <c r="G4346">
        <v>201305</v>
      </c>
      <c r="H4346">
        <v>5522</v>
      </c>
      <c r="I4346">
        <f t="shared" si="135"/>
        <v>5522</v>
      </c>
    </row>
    <row r="4347" spans="1:9" x14ac:dyDescent="0.3">
      <c r="A4347" t="str">
        <f t="shared" si="134"/>
        <v>5784.亲情家园B计划宽带4M包月套餐（20元版）.1</v>
      </c>
      <c r="B4347">
        <v>14346</v>
      </c>
      <c r="C4347">
        <v>5784</v>
      </c>
      <c r="D4347" t="s">
        <v>5</v>
      </c>
      <c r="E4347">
        <v>1</v>
      </c>
      <c r="F4347">
        <v>1</v>
      </c>
      <c r="G4347">
        <v>201305</v>
      </c>
      <c r="H4347">
        <v>5523</v>
      </c>
      <c r="I4347">
        <f t="shared" si="135"/>
        <v>5523</v>
      </c>
    </row>
    <row r="4348" spans="1:9" x14ac:dyDescent="0.3">
      <c r="A4348" t="str">
        <f t="shared" si="134"/>
        <v>5786.亲情家园B计划宽带4M包月套餐（20元版）.1</v>
      </c>
      <c r="B4348">
        <v>14347</v>
      </c>
      <c r="C4348">
        <v>5786</v>
      </c>
      <c r="D4348" t="s">
        <v>5</v>
      </c>
      <c r="E4348">
        <v>1</v>
      </c>
      <c r="F4348">
        <v>1</v>
      </c>
      <c r="G4348">
        <v>201305</v>
      </c>
      <c r="H4348">
        <v>5524</v>
      </c>
      <c r="I4348">
        <f t="shared" si="135"/>
        <v>5524</v>
      </c>
    </row>
    <row r="4349" spans="1:9" x14ac:dyDescent="0.3">
      <c r="A4349" t="str">
        <f t="shared" si="134"/>
        <v>5789.亲情家园B计划宽带4M包月套餐（20元版）.1</v>
      </c>
      <c r="B4349">
        <v>14348</v>
      </c>
      <c r="C4349">
        <v>5789</v>
      </c>
      <c r="D4349" t="s">
        <v>5</v>
      </c>
      <c r="E4349">
        <v>1</v>
      </c>
      <c r="F4349">
        <v>1</v>
      </c>
      <c r="G4349">
        <v>201305</v>
      </c>
      <c r="H4349">
        <v>5525</v>
      </c>
      <c r="I4349">
        <f t="shared" si="135"/>
        <v>5525</v>
      </c>
    </row>
    <row r="4350" spans="1:9" x14ac:dyDescent="0.3">
      <c r="A4350" t="str">
        <f t="shared" si="134"/>
        <v>5781.亲情家园B计划宽带4M包月套餐（20元版）.1</v>
      </c>
      <c r="B4350">
        <v>14349</v>
      </c>
      <c r="C4350">
        <v>5781</v>
      </c>
      <c r="D4350" t="s">
        <v>5</v>
      </c>
      <c r="E4350">
        <v>1</v>
      </c>
      <c r="F4350">
        <v>1</v>
      </c>
      <c r="G4350">
        <v>201305</v>
      </c>
      <c r="H4350">
        <v>5526</v>
      </c>
      <c r="I4350">
        <f t="shared" si="135"/>
        <v>5526</v>
      </c>
    </row>
    <row r="4351" spans="1:9" x14ac:dyDescent="0.3">
      <c r="A4351" t="str">
        <f t="shared" si="134"/>
        <v>5786.亲情家园B计划宽带4M包月套餐（20元版）.1</v>
      </c>
      <c r="B4351">
        <v>14350</v>
      </c>
      <c r="C4351">
        <v>5786</v>
      </c>
      <c r="D4351" t="s">
        <v>5</v>
      </c>
      <c r="E4351">
        <v>1</v>
      </c>
      <c r="F4351">
        <v>1</v>
      </c>
      <c r="G4351">
        <v>201305</v>
      </c>
      <c r="H4351">
        <v>5527</v>
      </c>
      <c r="I4351">
        <f t="shared" si="135"/>
        <v>5527</v>
      </c>
    </row>
    <row r="4352" spans="1:9" x14ac:dyDescent="0.3">
      <c r="A4352" t="str">
        <f t="shared" si="134"/>
        <v>578B.亲情家园B计划宽带4M包月套餐（20元版）.1</v>
      </c>
      <c r="B4352">
        <v>14351</v>
      </c>
      <c r="C4352" t="s">
        <v>6</v>
      </c>
      <c r="D4352" t="s">
        <v>5</v>
      </c>
      <c r="E4352">
        <v>1</v>
      </c>
      <c r="F4352">
        <v>1</v>
      </c>
      <c r="G4352">
        <v>201305</v>
      </c>
      <c r="H4352">
        <v>5528</v>
      </c>
      <c r="I4352">
        <f t="shared" si="135"/>
        <v>5528</v>
      </c>
    </row>
    <row r="4353" spans="1:9" x14ac:dyDescent="0.3">
      <c r="A4353" t="str">
        <f t="shared" si="134"/>
        <v>5786.亲情家园B计划宽带4M包月套餐（20元版）.1</v>
      </c>
      <c r="B4353">
        <v>14352</v>
      </c>
      <c r="C4353">
        <v>5786</v>
      </c>
      <c r="D4353" t="s">
        <v>5</v>
      </c>
      <c r="E4353">
        <v>1</v>
      </c>
      <c r="F4353">
        <v>1</v>
      </c>
      <c r="G4353">
        <v>201305</v>
      </c>
      <c r="H4353">
        <v>5529</v>
      </c>
      <c r="I4353">
        <f t="shared" si="135"/>
        <v>5529</v>
      </c>
    </row>
    <row r="4354" spans="1:9" x14ac:dyDescent="0.3">
      <c r="A4354" t="str">
        <f t="shared" si="134"/>
        <v>5787.亲情家园B计划宽带4M包月套餐（20元版）.1</v>
      </c>
      <c r="B4354">
        <v>14353</v>
      </c>
      <c r="C4354">
        <v>5787</v>
      </c>
      <c r="D4354" t="s">
        <v>5</v>
      </c>
      <c r="E4354">
        <v>1</v>
      </c>
      <c r="F4354">
        <v>1</v>
      </c>
      <c r="G4354">
        <v>201305</v>
      </c>
      <c r="H4354">
        <v>5530</v>
      </c>
      <c r="I4354">
        <f t="shared" si="135"/>
        <v>5530</v>
      </c>
    </row>
    <row r="4355" spans="1:9" x14ac:dyDescent="0.3">
      <c r="A4355" t="str">
        <f t="shared" ref="A4355:A4418" si="136">IF(F4355=1,C4355&amp;"."&amp;D4355&amp;"."&amp;E4355,"")</f>
        <v>5781.亲情家园B计划宽带4M包月套餐（20元版）.1</v>
      </c>
      <c r="B4355">
        <v>14354</v>
      </c>
      <c r="C4355">
        <v>5781</v>
      </c>
      <c r="D4355" t="s">
        <v>5</v>
      </c>
      <c r="E4355">
        <v>1</v>
      </c>
      <c r="F4355">
        <v>1</v>
      </c>
      <c r="G4355">
        <v>201305</v>
      </c>
      <c r="H4355">
        <v>5531</v>
      </c>
      <c r="I4355">
        <f t="shared" ref="I4355:I4418" si="137">IF(F4355=1,H4355)</f>
        <v>5531</v>
      </c>
    </row>
    <row r="4356" spans="1:9" x14ac:dyDescent="0.3">
      <c r="A4356" t="str">
        <f t="shared" si="136"/>
        <v>5781.亲情家园B计划宽带4M包月套餐（20元版）.1</v>
      </c>
      <c r="B4356">
        <v>14355</v>
      </c>
      <c r="C4356">
        <v>5781</v>
      </c>
      <c r="D4356" t="s">
        <v>5</v>
      </c>
      <c r="E4356">
        <v>1</v>
      </c>
      <c r="F4356">
        <v>1</v>
      </c>
      <c r="G4356">
        <v>201305</v>
      </c>
      <c r="H4356">
        <v>5532</v>
      </c>
      <c r="I4356">
        <f t="shared" si="137"/>
        <v>5532</v>
      </c>
    </row>
    <row r="4357" spans="1:9" x14ac:dyDescent="0.3">
      <c r="A4357" t="str">
        <f t="shared" si="136"/>
        <v>5783.亲情家园B计划宽带4M包月套餐（20元版）.1</v>
      </c>
      <c r="B4357">
        <v>14356</v>
      </c>
      <c r="C4357">
        <v>5783</v>
      </c>
      <c r="D4357" t="s">
        <v>5</v>
      </c>
      <c r="E4357">
        <v>1</v>
      </c>
      <c r="F4357">
        <v>1</v>
      </c>
      <c r="G4357">
        <v>201305</v>
      </c>
      <c r="H4357">
        <v>5533</v>
      </c>
      <c r="I4357">
        <f t="shared" si="137"/>
        <v>5533</v>
      </c>
    </row>
    <row r="4358" spans="1:9" x14ac:dyDescent="0.3">
      <c r="A4358" t="str">
        <f t="shared" si="136"/>
        <v>5783.亲情家园B计划宽带4M包月套餐（20元版）.1</v>
      </c>
      <c r="B4358">
        <v>14357</v>
      </c>
      <c r="C4358">
        <v>5783</v>
      </c>
      <c r="D4358" t="s">
        <v>5</v>
      </c>
      <c r="E4358">
        <v>1</v>
      </c>
      <c r="F4358">
        <v>1</v>
      </c>
      <c r="G4358">
        <v>201305</v>
      </c>
      <c r="H4358">
        <v>5534</v>
      </c>
      <c r="I4358">
        <f t="shared" si="137"/>
        <v>5534</v>
      </c>
    </row>
    <row r="4359" spans="1:9" x14ac:dyDescent="0.3">
      <c r="A4359" t="str">
        <f t="shared" si="136"/>
        <v>5785.亲情家园B计划宽带4M包月套餐（20元版）.1</v>
      </c>
      <c r="B4359">
        <v>14358</v>
      </c>
      <c r="C4359">
        <v>5785</v>
      </c>
      <c r="D4359" t="s">
        <v>5</v>
      </c>
      <c r="E4359">
        <v>1</v>
      </c>
      <c r="F4359">
        <v>1</v>
      </c>
      <c r="G4359">
        <v>201305</v>
      </c>
      <c r="H4359">
        <v>5535</v>
      </c>
      <c r="I4359">
        <f t="shared" si="137"/>
        <v>5535</v>
      </c>
    </row>
    <row r="4360" spans="1:9" x14ac:dyDescent="0.3">
      <c r="A4360" t="str">
        <f t="shared" si="136"/>
        <v>5784.亲情家园B计划宽带4M包月套餐（20元版）.1</v>
      </c>
      <c r="B4360">
        <v>14359</v>
      </c>
      <c r="C4360">
        <v>5784</v>
      </c>
      <c r="D4360" t="s">
        <v>5</v>
      </c>
      <c r="E4360">
        <v>1</v>
      </c>
      <c r="F4360">
        <v>1</v>
      </c>
      <c r="G4360">
        <v>201305</v>
      </c>
      <c r="H4360">
        <v>5536</v>
      </c>
      <c r="I4360">
        <f t="shared" si="137"/>
        <v>5536</v>
      </c>
    </row>
    <row r="4361" spans="1:9" x14ac:dyDescent="0.3">
      <c r="A4361" t="str">
        <f t="shared" si="136"/>
        <v>5783.亲情家园B计划宽带4M包月套餐（20元版）.1</v>
      </c>
      <c r="B4361">
        <v>14360</v>
      </c>
      <c r="C4361">
        <v>5783</v>
      </c>
      <c r="D4361" t="s">
        <v>5</v>
      </c>
      <c r="E4361">
        <v>1</v>
      </c>
      <c r="F4361">
        <v>1</v>
      </c>
      <c r="G4361">
        <v>201305</v>
      </c>
      <c r="H4361">
        <v>5537</v>
      </c>
      <c r="I4361">
        <f t="shared" si="137"/>
        <v>5537</v>
      </c>
    </row>
    <row r="4362" spans="1:9" x14ac:dyDescent="0.3">
      <c r="A4362" t="str">
        <f t="shared" si="136"/>
        <v>5787.亲情家园B计划宽带4M包月套餐（20元版）.1</v>
      </c>
      <c r="B4362">
        <v>14361</v>
      </c>
      <c r="C4362">
        <v>5787</v>
      </c>
      <c r="D4362" t="s">
        <v>5</v>
      </c>
      <c r="E4362">
        <v>1</v>
      </c>
      <c r="F4362">
        <v>1</v>
      </c>
      <c r="G4362">
        <v>201305</v>
      </c>
      <c r="H4362">
        <v>5538</v>
      </c>
      <c r="I4362">
        <f t="shared" si="137"/>
        <v>5538</v>
      </c>
    </row>
    <row r="4363" spans="1:9" x14ac:dyDescent="0.3">
      <c r="A4363" t="str">
        <f t="shared" si="136"/>
        <v>5786.亲情家园B计划宽带4M包月套餐（20元版）.1</v>
      </c>
      <c r="B4363">
        <v>14362</v>
      </c>
      <c r="C4363">
        <v>5786</v>
      </c>
      <c r="D4363" t="s">
        <v>5</v>
      </c>
      <c r="E4363">
        <v>1</v>
      </c>
      <c r="F4363">
        <v>1</v>
      </c>
      <c r="G4363">
        <v>201305</v>
      </c>
      <c r="H4363">
        <v>5539</v>
      </c>
      <c r="I4363">
        <f t="shared" si="137"/>
        <v>5539</v>
      </c>
    </row>
    <row r="4364" spans="1:9" x14ac:dyDescent="0.3">
      <c r="A4364" t="str">
        <f t="shared" si="136"/>
        <v>5782.亲情家园B计划宽带4M包月套餐（20元版）.1</v>
      </c>
      <c r="B4364">
        <v>14363</v>
      </c>
      <c r="C4364">
        <v>5782</v>
      </c>
      <c r="D4364" t="s">
        <v>5</v>
      </c>
      <c r="E4364">
        <v>1</v>
      </c>
      <c r="F4364">
        <v>1</v>
      </c>
      <c r="G4364">
        <v>201305</v>
      </c>
      <c r="H4364">
        <v>5540</v>
      </c>
      <c r="I4364">
        <f t="shared" si="137"/>
        <v>5540</v>
      </c>
    </row>
    <row r="4365" spans="1:9" x14ac:dyDescent="0.3">
      <c r="A4365" t="str">
        <f t="shared" si="136"/>
        <v>5782.亲情家园B计划宽带4M包月套餐（20元版）.1</v>
      </c>
      <c r="B4365">
        <v>14364</v>
      </c>
      <c r="C4365">
        <v>5782</v>
      </c>
      <c r="D4365" t="s">
        <v>5</v>
      </c>
      <c r="E4365">
        <v>1</v>
      </c>
      <c r="F4365">
        <v>1</v>
      </c>
      <c r="G4365">
        <v>201305</v>
      </c>
      <c r="H4365">
        <v>5541</v>
      </c>
      <c r="I4365">
        <f t="shared" si="137"/>
        <v>5541</v>
      </c>
    </row>
    <row r="4366" spans="1:9" x14ac:dyDescent="0.3">
      <c r="A4366" t="str">
        <f t="shared" si="136"/>
        <v>5786.亲情家园B计划宽带4M包月套餐（20元版）.1</v>
      </c>
      <c r="B4366">
        <v>14365</v>
      </c>
      <c r="C4366">
        <v>5786</v>
      </c>
      <c r="D4366" t="s">
        <v>5</v>
      </c>
      <c r="E4366">
        <v>1</v>
      </c>
      <c r="F4366">
        <v>1</v>
      </c>
      <c r="G4366">
        <v>201305</v>
      </c>
      <c r="H4366">
        <v>5542</v>
      </c>
      <c r="I4366">
        <f t="shared" si="137"/>
        <v>5542</v>
      </c>
    </row>
    <row r="4367" spans="1:9" x14ac:dyDescent="0.3">
      <c r="A4367" t="str">
        <f t="shared" si="136"/>
        <v>5784.亲情家园B计划宽带4M包月套餐（20元版）.1</v>
      </c>
      <c r="B4367">
        <v>14366</v>
      </c>
      <c r="C4367">
        <v>5784</v>
      </c>
      <c r="D4367" t="s">
        <v>5</v>
      </c>
      <c r="E4367">
        <v>1</v>
      </c>
      <c r="F4367">
        <v>1</v>
      </c>
      <c r="G4367">
        <v>201305</v>
      </c>
      <c r="H4367">
        <v>5543</v>
      </c>
      <c r="I4367">
        <f t="shared" si="137"/>
        <v>5543</v>
      </c>
    </row>
    <row r="4368" spans="1:9" x14ac:dyDescent="0.3">
      <c r="A4368" t="str">
        <f t="shared" si="136"/>
        <v>5787.亲情家园B计划宽带4M包月套餐（20元版）.1</v>
      </c>
      <c r="B4368">
        <v>14367</v>
      </c>
      <c r="C4368">
        <v>5787</v>
      </c>
      <c r="D4368" t="s">
        <v>5</v>
      </c>
      <c r="E4368">
        <v>1</v>
      </c>
      <c r="F4368">
        <v>1</v>
      </c>
      <c r="G4368">
        <v>201305</v>
      </c>
      <c r="H4368">
        <v>5544</v>
      </c>
      <c r="I4368">
        <f t="shared" si="137"/>
        <v>5544</v>
      </c>
    </row>
    <row r="4369" spans="1:9" x14ac:dyDescent="0.3">
      <c r="A4369" t="str">
        <f t="shared" si="136"/>
        <v>5783.亲情家园B计划宽带4M包月套餐（20元版）.1</v>
      </c>
      <c r="B4369">
        <v>14368</v>
      </c>
      <c r="C4369">
        <v>5783</v>
      </c>
      <c r="D4369" t="s">
        <v>5</v>
      </c>
      <c r="E4369">
        <v>1</v>
      </c>
      <c r="F4369">
        <v>1</v>
      </c>
      <c r="G4369">
        <v>201305</v>
      </c>
      <c r="H4369">
        <v>5545</v>
      </c>
      <c r="I4369">
        <f t="shared" si="137"/>
        <v>5545</v>
      </c>
    </row>
    <row r="4370" spans="1:9" x14ac:dyDescent="0.3">
      <c r="A4370" t="str">
        <f t="shared" si="136"/>
        <v>5786.亲情家园B计划宽带4M包月套餐（20元版）.1</v>
      </c>
      <c r="B4370">
        <v>14369</v>
      </c>
      <c r="C4370">
        <v>5786</v>
      </c>
      <c r="D4370" t="s">
        <v>5</v>
      </c>
      <c r="E4370">
        <v>1</v>
      </c>
      <c r="F4370">
        <v>1</v>
      </c>
      <c r="G4370">
        <v>201305</v>
      </c>
      <c r="H4370">
        <v>5546</v>
      </c>
      <c r="I4370">
        <f t="shared" si="137"/>
        <v>5546</v>
      </c>
    </row>
    <row r="4371" spans="1:9" x14ac:dyDescent="0.3">
      <c r="A4371" t="str">
        <f t="shared" si="136"/>
        <v>5786.亲情家园B计划宽带4M包月套餐（20元版）.1</v>
      </c>
      <c r="B4371">
        <v>14370</v>
      </c>
      <c r="C4371">
        <v>5786</v>
      </c>
      <c r="D4371" t="s">
        <v>5</v>
      </c>
      <c r="E4371">
        <v>1</v>
      </c>
      <c r="F4371">
        <v>1</v>
      </c>
      <c r="G4371">
        <v>201305</v>
      </c>
      <c r="H4371">
        <v>5547</v>
      </c>
      <c r="I4371">
        <f t="shared" si="137"/>
        <v>5547</v>
      </c>
    </row>
    <row r="4372" spans="1:9" x14ac:dyDescent="0.3">
      <c r="A4372" t="str">
        <f t="shared" si="136"/>
        <v>5788.亲情家园B计划宽带4M包月套餐（20元版）.1</v>
      </c>
      <c r="B4372">
        <v>14371</v>
      </c>
      <c r="C4372">
        <v>5788</v>
      </c>
      <c r="D4372" t="s">
        <v>5</v>
      </c>
      <c r="E4372">
        <v>1</v>
      </c>
      <c r="F4372">
        <v>1</v>
      </c>
      <c r="G4372">
        <v>201305</v>
      </c>
      <c r="H4372">
        <v>5548</v>
      </c>
      <c r="I4372">
        <f t="shared" si="137"/>
        <v>5548</v>
      </c>
    </row>
    <row r="4373" spans="1:9" x14ac:dyDescent="0.3">
      <c r="A4373" t="str">
        <f t="shared" si="136"/>
        <v>5782.亲情家园B计划宽带4M包月套餐（20元版）.1</v>
      </c>
      <c r="B4373">
        <v>14372</v>
      </c>
      <c r="C4373">
        <v>5782</v>
      </c>
      <c r="D4373" t="s">
        <v>5</v>
      </c>
      <c r="E4373">
        <v>1</v>
      </c>
      <c r="F4373">
        <v>1</v>
      </c>
      <c r="G4373">
        <v>201305</v>
      </c>
      <c r="H4373">
        <v>5549</v>
      </c>
      <c r="I4373">
        <f t="shared" si="137"/>
        <v>5549</v>
      </c>
    </row>
    <row r="4374" spans="1:9" x14ac:dyDescent="0.3">
      <c r="A4374" t="str">
        <f t="shared" si="136"/>
        <v>5781.亲情家园B计划宽带4M包月套餐（20元版）.1</v>
      </c>
      <c r="B4374">
        <v>14373</v>
      </c>
      <c r="C4374">
        <v>5781</v>
      </c>
      <c r="D4374" t="s">
        <v>5</v>
      </c>
      <c r="E4374">
        <v>1</v>
      </c>
      <c r="F4374">
        <v>1</v>
      </c>
      <c r="G4374">
        <v>201305</v>
      </c>
      <c r="H4374">
        <v>5550</v>
      </c>
      <c r="I4374">
        <f t="shared" si="137"/>
        <v>5550</v>
      </c>
    </row>
    <row r="4375" spans="1:9" x14ac:dyDescent="0.3">
      <c r="A4375" t="str">
        <f t="shared" si="136"/>
        <v>5786.亲情家园B计划宽带4M包月套餐（20元版）.1</v>
      </c>
      <c r="B4375">
        <v>14374</v>
      </c>
      <c r="C4375">
        <v>5786</v>
      </c>
      <c r="D4375" t="s">
        <v>5</v>
      </c>
      <c r="E4375">
        <v>1</v>
      </c>
      <c r="F4375">
        <v>1</v>
      </c>
      <c r="G4375">
        <v>201305</v>
      </c>
      <c r="H4375">
        <v>5551</v>
      </c>
      <c r="I4375">
        <f t="shared" si="137"/>
        <v>5551</v>
      </c>
    </row>
    <row r="4376" spans="1:9" x14ac:dyDescent="0.3">
      <c r="A4376" t="str">
        <f t="shared" si="136"/>
        <v>5782.亲情家园B计划宽带4M包月套餐（20元版）.1</v>
      </c>
      <c r="B4376">
        <v>14375</v>
      </c>
      <c r="C4376">
        <v>5782</v>
      </c>
      <c r="D4376" t="s">
        <v>5</v>
      </c>
      <c r="E4376">
        <v>1</v>
      </c>
      <c r="F4376">
        <v>1</v>
      </c>
      <c r="G4376">
        <v>201305</v>
      </c>
      <c r="H4376">
        <v>5552</v>
      </c>
      <c r="I4376">
        <f t="shared" si="137"/>
        <v>5552</v>
      </c>
    </row>
    <row r="4377" spans="1:9" x14ac:dyDescent="0.3">
      <c r="A4377" t="str">
        <f t="shared" si="136"/>
        <v>5782.亲情家园B计划宽带4M包月套餐（20元版）.1</v>
      </c>
      <c r="B4377">
        <v>14376</v>
      </c>
      <c r="C4377">
        <v>5782</v>
      </c>
      <c r="D4377" t="s">
        <v>5</v>
      </c>
      <c r="E4377">
        <v>1</v>
      </c>
      <c r="F4377">
        <v>1</v>
      </c>
      <c r="G4377">
        <v>201305</v>
      </c>
      <c r="H4377">
        <v>5553</v>
      </c>
      <c r="I4377">
        <f t="shared" si="137"/>
        <v>5553</v>
      </c>
    </row>
    <row r="4378" spans="1:9" x14ac:dyDescent="0.3">
      <c r="A4378" t="str">
        <f t="shared" si="136"/>
        <v>5786.亲情家园B计划宽带4M包月套餐（20元版）.1</v>
      </c>
      <c r="B4378">
        <v>14377</v>
      </c>
      <c r="C4378">
        <v>5786</v>
      </c>
      <c r="D4378" t="s">
        <v>5</v>
      </c>
      <c r="E4378">
        <v>1</v>
      </c>
      <c r="F4378">
        <v>1</v>
      </c>
      <c r="G4378">
        <v>201305</v>
      </c>
      <c r="H4378">
        <v>5554</v>
      </c>
      <c r="I4378">
        <f t="shared" si="137"/>
        <v>5554</v>
      </c>
    </row>
    <row r="4379" spans="1:9" x14ac:dyDescent="0.3">
      <c r="A4379" t="str">
        <f t="shared" si="136"/>
        <v>578B.亲情家园B计划宽带4M包月套餐（20元版）.1</v>
      </c>
      <c r="B4379">
        <v>14378</v>
      </c>
      <c r="C4379" t="s">
        <v>6</v>
      </c>
      <c r="D4379" t="s">
        <v>5</v>
      </c>
      <c r="E4379">
        <v>1</v>
      </c>
      <c r="F4379">
        <v>1</v>
      </c>
      <c r="G4379">
        <v>201305</v>
      </c>
      <c r="H4379">
        <v>5555</v>
      </c>
      <c r="I4379">
        <f t="shared" si="137"/>
        <v>5555</v>
      </c>
    </row>
    <row r="4380" spans="1:9" x14ac:dyDescent="0.3">
      <c r="A4380" t="str">
        <f t="shared" si="136"/>
        <v>5783.亲情家园B计划宽带4M包月套餐（20元版）.1</v>
      </c>
      <c r="B4380">
        <v>14379</v>
      </c>
      <c r="C4380">
        <v>5783</v>
      </c>
      <c r="D4380" t="s">
        <v>5</v>
      </c>
      <c r="E4380">
        <v>1</v>
      </c>
      <c r="F4380">
        <v>1</v>
      </c>
      <c r="G4380">
        <v>201305</v>
      </c>
      <c r="H4380">
        <v>5556</v>
      </c>
      <c r="I4380">
        <f t="shared" si="137"/>
        <v>5556</v>
      </c>
    </row>
    <row r="4381" spans="1:9" x14ac:dyDescent="0.3">
      <c r="A4381" t="str">
        <f t="shared" si="136"/>
        <v>5787.亲情家园B计划宽带4M包月套餐（20元版）.1</v>
      </c>
      <c r="B4381">
        <v>14380</v>
      </c>
      <c r="C4381">
        <v>5787</v>
      </c>
      <c r="D4381" t="s">
        <v>5</v>
      </c>
      <c r="E4381">
        <v>1</v>
      </c>
      <c r="F4381">
        <v>1</v>
      </c>
      <c r="G4381">
        <v>201305</v>
      </c>
      <c r="H4381">
        <v>5557</v>
      </c>
      <c r="I4381">
        <f t="shared" si="137"/>
        <v>5557</v>
      </c>
    </row>
    <row r="4382" spans="1:9" x14ac:dyDescent="0.3">
      <c r="A4382" t="str">
        <f t="shared" si="136"/>
        <v>5784.亲情家园B计划宽带4M包月套餐（20元版）.1</v>
      </c>
      <c r="B4382">
        <v>14381</v>
      </c>
      <c r="C4382">
        <v>5784</v>
      </c>
      <c r="D4382" t="s">
        <v>5</v>
      </c>
      <c r="E4382">
        <v>1</v>
      </c>
      <c r="F4382">
        <v>1</v>
      </c>
      <c r="G4382">
        <v>201305</v>
      </c>
      <c r="H4382">
        <v>5558</v>
      </c>
      <c r="I4382">
        <f t="shared" si="137"/>
        <v>5558</v>
      </c>
    </row>
    <row r="4383" spans="1:9" x14ac:dyDescent="0.3">
      <c r="A4383" t="str">
        <f t="shared" si="136"/>
        <v>5789.亲情家园B计划宽带4M包月套餐（20元版）.1</v>
      </c>
      <c r="B4383">
        <v>14382</v>
      </c>
      <c r="C4383">
        <v>5789</v>
      </c>
      <c r="D4383" t="s">
        <v>5</v>
      </c>
      <c r="E4383">
        <v>1</v>
      </c>
      <c r="F4383">
        <v>1</v>
      </c>
      <c r="G4383">
        <v>201305</v>
      </c>
      <c r="H4383">
        <v>5559</v>
      </c>
      <c r="I4383">
        <f t="shared" si="137"/>
        <v>5559</v>
      </c>
    </row>
    <row r="4384" spans="1:9" x14ac:dyDescent="0.3">
      <c r="A4384" t="str">
        <f t="shared" si="136"/>
        <v>5786.亲情家园B计划宽带4M包月套餐（20元版）.1</v>
      </c>
      <c r="B4384">
        <v>14383</v>
      </c>
      <c r="C4384">
        <v>5786</v>
      </c>
      <c r="D4384" t="s">
        <v>5</v>
      </c>
      <c r="E4384">
        <v>1</v>
      </c>
      <c r="F4384">
        <v>1</v>
      </c>
      <c r="G4384">
        <v>201305</v>
      </c>
      <c r="H4384">
        <v>5560</v>
      </c>
      <c r="I4384">
        <f t="shared" si="137"/>
        <v>5560</v>
      </c>
    </row>
    <row r="4385" spans="1:9" x14ac:dyDescent="0.3">
      <c r="A4385" t="str">
        <f t="shared" si="136"/>
        <v>5781.亲情家园B计划宽带4M包月套餐（20元版）.1</v>
      </c>
      <c r="B4385">
        <v>14384</v>
      </c>
      <c r="C4385">
        <v>5781</v>
      </c>
      <c r="D4385" t="s">
        <v>5</v>
      </c>
      <c r="E4385">
        <v>1</v>
      </c>
      <c r="F4385">
        <v>1</v>
      </c>
      <c r="G4385">
        <v>201305</v>
      </c>
      <c r="H4385">
        <v>5561</v>
      </c>
      <c r="I4385">
        <f t="shared" si="137"/>
        <v>5561</v>
      </c>
    </row>
    <row r="4386" spans="1:9" x14ac:dyDescent="0.3">
      <c r="A4386" t="str">
        <f t="shared" si="136"/>
        <v>5781.亲情家园B计划宽带4M包月套餐（20元版）.1</v>
      </c>
      <c r="B4386">
        <v>14385</v>
      </c>
      <c r="C4386">
        <v>5781</v>
      </c>
      <c r="D4386" t="s">
        <v>5</v>
      </c>
      <c r="E4386">
        <v>1</v>
      </c>
      <c r="F4386">
        <v>1</v>
      </c>
      <c r="G4386">
        <v>201305</v>
      </c>
      <c r="H4386">
        <v>5562</v>
      </c>
      <c r="I4386">
        <f t="shared" si="137"/>
        <v>5562</v>
      </c>
    </row>
    <row r="4387" spans="1:9" x14ac:dyDescent="0.3">
      <c r="A4387" t="str">
        <f t="shared" si="136"/>
        <v>5781.亲情家园B计划宽带4M包月套餐（20元版）.1</v>
      </c>
      <c r="B4387">
        <v>14386</v>
      </c>
      <c r="C4387">
        <v>5781</v>
      </c>
      <c r="D4387" t="s">
        <v>5</v>
      </c>
      <c r="E4387">
        <v>1</v>
      </c>
      <c r="F4387">
        <v>1</v>
      </c>
      <c r="G4387">
        <v>201305</v>
      </c>
      <c r="H4387">
        <v>5563</v>
      </c>
      <c r="I4387">
        <f t="shared" si="137"/>
        <v>5563</v>
      </c>
    </row>
    <row r="4388" spans="1:9" x14ac:dyDescent="0.3">
      <c r="A4388" t="str">
        <f t="shared" si="136"/>
        <v>5787.亲情家园B计划宽带4M包月套餐（20元版）.1</v>
      </c>
      <c r="B4388">
        <v>14387</v>
      </c>
      <c r="C4388">
        <v>5787</v>
      </c>
      <c r="D4388" t="s">
        <v>5</v>
      </c>
      <c r="E4388">
        <v>1</v>
      </c>
      <c r="F4388">
        <v>1</v>
      </c>
      <c r="G4388">
        <v>201305</v>
      </c>
      <c r="H4388">
        <v>5564</v>
      </c>
      <c r="I4388">
        <f t="shared" si="137"/>
        <v>5564</v>
      </c>
    </row>
    <row r="4389" spans="1:9" x14ac:dyDescent="0.3">
      <c r="A4389" t="str">
        <f t="shared" si="136"/>
        <v>5781.亲情家园B计划宽带4M包月套餐（20元版）.1</v>
      </c>
      <c r="B4389">
        <v>14388</v>
      </c>
      <c r="C4389">
        <v>5781</v>
      </c>
      <c r="D4389" t="s">
        <v>5</v>
      </c>
      <c r="E4389">
        <v>1</v>
      </c>
      <c r="F4389">
        <v>1</v>
      </c>
      <c r="G4389">
        <v>201305</v>
      </c>
      <c r="H4389">
        <v>5565</v>
      </c>
      <c r="I4389">
        <f t="shared" si="137"/>
        <v>5565</v>
      </c>
    </row>
    <row r="4390" spans="1:9" x14ac:dyDescent="0.3">
      <c r="A4390" t="str">
        <f t="shared" si="136"/>
        <v>578B.亲情家园B计划宽带4M包月套餐（20元版）.1</v>
      </c>
      <c r="B4390">
        <v>14389</v>
      </c>
      <c r="C4390" t="s">
        <v>6</v>
      </c>
      <c r="D4390" t="s">
        <v>5</v>
      </c>
      <c r="E4390">
        <v>1</v>
      </c>
      <c r="F4390">
        <v>1</v>
      </c>
      <c r="G4390">
        <v>201305</v>
      </c>
      <c r="H4390">
        <v>5566</v>
      </c>
      <c r="I4390">
        <f t="shared" si="137"/>
        <v>5566</v>
      </c>
    </row>
    <row r="4391" spans="1:9" x14ac:dyDescent="0.3">
      <c r="A4391" t="str">
        <f t="shared" si="136"/>
        <v>5783.亲情家园B计划宽带4M包月套餐（20元版）.1</v>
      </c>
      <c r="B4391">
        <v>14390</v>
      </c>
      <c r="C4391">
        <v>5783</v>
      </c>
      <c r="D4391" t="s">
        <v>5</v>
      </c>
      <c r="E4391">
        <v>1</v>
      </c>
      <c r="F4391">
        <v>1</v>
      </c>
      <c r="G4391">
        <v>201305</v>
      </c>
      <c r="H4391">
        <v>5567</v>
      </c>
      <c r="I4391">
        <f t="shared" si="137"/>
        <v>5567</v>
      </c>
    </row>
    <row r="4392" spans="1:9" x14ac:dyDescent="0.3">
      <c r="A4392" t="str">
        <f t="shared" si="136"/>
        <v>5783.亲情家园B计划宽带4M包月套餐（20元版）.1</v>
      </c>
      <c r="B4392">
        <v>14391</v>
      </c>
      <c r="C4392">
        <v>5783</v>
      </c>
      <c r="D4392" t="s">
        <v>5</v>
      </c>
      <c r="E4392">
        <v>1</v>
      </c>
      <c r="F4392">
        <v>1</v>
      </c>
      <c r="G4392">
        <v>201305</v>
      </c>
      <c r="H4392">
        <v>5568</v>
      </c>
      <c r="I4392">
        <f t="shared" si="137"/>
        <v>5568</v>
      </c>
    </row>
    <row r="4393" spans="1:9" x14ac:dyDescent="0.3">
      <c r="A4393" t="str">
        <f t="shared" si="136"/>
        <v>5781.亲情家园B计划宽带4M包月套餐（20元版）.1</v>
      </c>
      <c r="B4393">
        <v>14392</v>
      </c>
      <c r="C4393">
        <v>5781</v>
      </c>
      <c r="D4393" t="s">
        <v>5</v>
      </c>
      <c r="E4393">
        <v>1</v>
      </c>
      <c r="F4393">
        <v>1</v>
      </c>
      <c r="G4393">
        <v>201305</v>
      </c>
      <c r="H4393">
        <v>5569</v>
      </c>
      <c r="I4393">
        <f t="shared" si="137"/>
        <v>5569</v>
      </c>
    </row>
    <row r="4394" spans="1:9" x14ac:dyDescent="0.3">
      <c r="A4394" t="str">
        <f t="shared" si="136"/>
        <v>5782.亲情家园B计划宽带4M包月套餐（20元版）.1</v>
      </c>
      <c r="B4394">
        <v>14393</v>
      </c>
      <c r="C4394">
        <v>5782</v>
      </c>
      <c r="D4394" t="s">
        <v>5</v>
      </c>
      <c r="E4394">
        <v>1</v>
      </c>
      <c r="F4394">
        <v>1</v>
      </c>
      <c r="G4394">
        <v>201305</v>
      </c>
      <c r="H4394">
        <v>5570</v>
      </c>
      <c r="I4394">
        <f t="shared" si="137"/>
        <v>5570</v>
      </c>
    </row>
    <row r="4395" spans="1:9" x14ac:dyDescent="0.3">
      <c r="A4395" t="str">
        <f t="shared" si="136"/>
        <v>5786.亲情家园B计划宽带4M包月套餐（20元版）.1</v>
      </c>
      <c r="B4395">
        <v>14394</v>
      </c>
      <c r="C4395">
        <v>5786</v>
      </c>
      <c r="D4395" t="s">
        <v>5</v>
      </c>
      <c r="E4395">
        <v>1</v>
      </c>
      <c r="F4395">
        <v>1</v>
      </c>
      <c r="G4395">
        <v>201305</v>
      </c>
      <c r="H4395">
        <v>5571</v>
      </c>
      <c r="I4395">
        <f t="shared" si="137"/>
        <v>5571</v>
      </c>
    </row>
    <row r="4396" spans="1:9" x14ac:dyDescent="0.3">
      <c r="A4396" t="str">
        <f t="shared" si="136"/>
        <v>578B.亲情家园B计划宽带4M包月套餐（20元版）.1</v>
      </c>
      <c r="B4396">
        <v>14395</v>
      </c>
      <c r="C4396" t="s">
        <v>6</v>
      </c>
      <c r="D4396" t="s">
        <v>5</v>
      </c>
      <c r="E4396">
        <v>1</v>
      </c>
      <c r="F4396">
        <v>1</v>
      </c>
      <c r="G4396">
        <v>201305</v>
      </c>
      <c r="H4396">
        <v>5572</v>
      </c>
      <c r="I4396">
        <f t="shared" si="137"/>
        <v>5572</v>
      </c>
    </row>
    <row r="4397" spans="1:9" x14ac:dyDescent="0.3">
      <c r="A4397" t="str">
        <f t="shared" si="136"/>
        <v>578B.亲情家园B计划宽带4M包月套餐（20元版）.1</v>
      </c>
      <c r="B4397">
        <v>14396</v>
      </c>
      <c r="C4397" t="s">
        <v>6</v>
      </c>
      <c r="D4397" t="s">
        <v>5</v>
      </c>
      <c r="E4397">
        <v>1</v>
      </c>
      <c r="F4397">
        <v>1</v>
      </c>
      <c r="G4397">
        <v>201305</v>
      </c>
      <c r="H4397">
        <v>5573</v>
      </c>
      <c r="I4397">
        <f t="shared" si="137"/>
        <v>5573</v>
      </c>
    </row>
    <row r="4398" spans="1:9" x14ac:dyDescent="0.3">
      <c r="A4398" t="str">
        <f t="shared" si="136"/>
        <v>5783.亲情家园B计划宽带4M包月套餐（20元版）.1</v>
      </c>
      <c r="B4398">
        <v>14397</v>
      </c>
      <c r="C4398">
        <v>5783</v>
      </c>
      <c r="D4398" t="s">
        <v>5</v>
      </c>
      <c r="E4398">
        <v>1</v>
      </c>
      <c r="F4398">
        <v>1</v>
      </c>
      <c r="G4398">
        <v>201305</v>
      </c>
      <c r="H4398">
        <v>5574</v>
      </c>
      <c r="I4398">
        <f t="shared" si="137"/>
        <v>5574</v>
      </c>
    </row>
    <row r="4399" spans="1:9" x14ac:dyDescent="0.3">
      <c r="A4399" t="str">
        <f t="shared" si="136"/>
        <v>5788.亲情家园B计划宽带4M包月套餐（20元版）.1</v>
      </c>
      <c r="B4399">
        <v>14398</v>
      </c>
      <c r="C4399">
        <v>5788</v>
      </c>
      <c r="D4399" t="s">
        <v>5</v>
      </c>
      <c r="E4399">
        <v>1</v>
      </c>
      <c r="F4399">
        <v>1</v>
      </c>
      <c r="G4399">
        <v>201305</v>
      </c>
      <c r="H4399">
        <v>5575</v>
      </c>
      <c r="I4399">
        <f t="shared" si="137"/>
        <v>5575</v>
      </c>
    </row>
    <row r="4400" spans="1:9" x14ac:dyDescent="0.3">
      <c r="A4400" t="str">
        <f t="shared" si="136"/>
        <v>5787.亲情家园B计划宽带4M包月套餐（20元版）.1</v>
      </c>
      <c r="B4400">
        <v>14399</v>
      </c>
      <c r="C4400">
        <v>5787</v>
      </c>
      <c r="D4400" t="s">
        <v>5</v>
      </c>
      <c r="E4400">
        <v>1</v>
      </c>
      <c r="F4400">
        <v>1</v>
      </c>
      <c r="G4400">
        <v>201305</v>
      </c>
      <c r="H4400">
        <v>5576</v>
      </c>
      <c r="I4400">
        <f t="shared" si="137"/>
        <v>5576</v>
      </c>
    </row>
    <row r="4401" spans="1:9" x14ac:dyDescent="0.3">
      <c r="A4401" t="str">
        <f t="shared" si="136"/>
        <v>5789.亲情家园B计划宽带4M包月套餐（20元版）.1</v>
      </c>
      <c r="B4401">
        <v>14400</v>
      </c>
      <c r="C4401">
        <v>5789</v>
      </c>
      <c r="D4401" t="s">
        <v>5</v>
      </c>
      <c r="E4401">
        <v>1</v>
      </c>
      <c r="F4401">
        <v>1</v>
      </c>
      <c r="G4401">
        <v>201305</v>
      </c>
      <c r="H4401">
        <v>5577</v>
      </c>
      <c r="I4401">
        <f t="shared" si="137"/>
        <v>5577</v>
      </c>
    </row>
    <row r="4402" spans="1:9" x14ac:dyDescent="0.3">
      <c r="A4402" t="str">
        <f t="shared" si="136"/>
        <v>5782.亲情家园B计划宽带4M包月套餐（20元版）.1</v>
      </c>
      <c r="B4402">
        <v>14401</v>
      </c>
      <c r="C4402">
        <v>5782</v>
      </c>
      <c r="D4402" t="s">
        <v>5</v>
      </c>
      <c r="E4402">
        <v>1</v>
      </c>
      <c r="F4402">
        <v>1</v>
      </c>
      <c r="G4402">
        <v>201305</v>
      </c>
      <c r="H4402">
        <v>5578</v>
      </c>
      <c r="I4402">
        <f t="shared" si="137"/>
        <v>5578</v>
      </c>
    </row>
    <row r="4403" spans="1:9" x14ac:dyDescent="0.3">
      <c r="A4403" t="str">
        <f t="shared" si="136"/>
        <v>5783.亲情家园B计划宽带4M包月套餐（20元版）.1</v>
      </c>
      <c r="B4403">
        <v>14402</v>
      </c>
      <c r="C4403">
        <v>5783</v>
      </c>
      <c r="D4403" t="s">
        <v>5</v>
      </c>
      <c r="E4403">
        <v>1</v>
      </c>
      <c r="F4403">
        <v>1</v>
      </c>
      <c r="G4403">
        <v>201305</v>
      </c>
      <c r="H4403">
        <v>5579</v>
      </c>
      <c r="I4403">
        <f t="shared" si="137"/>
        <v>5579</v>
      </c>
    </row>
    <row r="4404" spans="1:9" x14ac:dyDescent="0.3">
      <c r="A4404" t="str">
        <f t="shared" si="136"/>
        <v>5781.有线宽带按天计费4M包月套餐.1</v>
      </c>
      <c r="B4404">
        <v>14403</v>
      </c>
      <c r="C4404">
        <v>5781</v>
      </c>
      <c r="D4404" t="s">
        <v>15</v>
      </c>
      <c r="E4404">
        <v>1</v>
      </c>
      <c r="F4404">
        <v>1</v>
      </c>
      <c r="G4404">
        <v>201305</v>
      </c>
      <c r="H4404">
        <v>5580</v>
      </c>
      <c r="I4404">
        <f t="shared" si="137"/>
        <v>5580</v>
      </c>
    </row>
    <row r="4405" spans="1:9" x14ac:dyDescent="0.3">
      <c r="A4405" t="str">
        <f t="shared" si="136"/>
        <v>578B.4M家庭宽带包月套餐（FTTH）.12</v>
      </c>
      <c r="B4405">
        <v>14404</v>
      </c>
      <c r="C4405" t="s">
        <v>6</v>
      </c>
      <c r="D4405" t="s">
        <v>8</v>
      </c>
      <c r="E4405">
        <v>12</v>
      </c>
      <c r="F4405">
        <v>1</v>
      </c>
      <c r="G4405">
        <v>201305</v>
      </c>
      <c r="H4405">
        <v>5581</v>
      </c>
      <c r="I4405">
        <f t="shared" si="137"/>
        <v>5581</v>
      </c>
    </row>
    <row r="4406" spans="1:9" x14ac:dyDescent="0.3">
      <c r="A4406" t="str">
        <f t="shared" si="136"/>
        <v>5781.4M家庭宽带包月套餐（FTTH）.24</v>
      </c>
      <c r="B4406">
        <v>14405</v>
      </c>
      <c r="C4406">
        <v>5781</v>
      </c>
      <c r="D4406" t="s">
        <v>8</v>
      </c>
      <c r="E4406">
        <v>24</v>
      </c>
      <c r="F4406">
        <v>1</v>
      </c>
      <c r="G4406">
        <v>201305</v>
      </c>
      <c r="H4406">
        <v>5582</v>
      </c>
      <c r="I4406">
        <f t="shared" si="137"/>
        <v>5582</v>
      </c>
    </row>
    <row r="4407" spans="1:9" x14ac:dyDescent="0.3">
      <c r="A4407" t="str">
        <f t="shared" si="136"/>
        <v>5787.4M家庭宽带包月套餐（FTTH）.13</v>
      </c>
      <c r="B4407">
        <v>14406</v>
      </c>
      <c r="C4407">
        <v>5787</v>
      </c>
      <c r="D4407" t="s">
        <v>8</v>
      </c>
      <c r="E4407">
        <v>13</v>
      </c>
      <c r="F4407">
        <v>1</v>
      </c>
      <c r="G4407">
        <v>201305</v>
      </c>
      <c r="H4407">
        <v>5583</v>
      </c>
      <c r="I4407">
        <f t="shared" si="137"/>
        <v>5583</v>
      </c>
    </row>
    <row r="4408" spans="1:9" x14ac:dyDescent="0.3">
      <c r="A4408" t="str">
        <f t="shared" si="136"/>
        <v>5781.4M家庭宽带包月套餐（FTTH）.24</v>
      </c>
      <c r="B4408">
        <v>14407</v>
      </c>
      <c r="C4408">
        <v>5781</v>
      </c>
      <c r="D4408" t="s">
        <v>8</v>
      </c>
      <c r="E4408">
        <v>24</v>
      </c>
      <c r="F4408">
        <v>1</v>
      </c>
      <c r="G4408">
        <v>201305</v>
      </c>
      <c r="H4408">
        <v>5584</v>
      </c>
      <c r="I4408">
        <f t="shared" si="137"/>
        <v>5584</v>
      </c>
    </row>
    <row r="4409" spans="1:9" x14ac:dyDescent="0.3">
      <c r="A4409" t="str">
        <f t="shared" si="136"/>
        <v>5789.2M家庭宽带包月套餐（FTTH）.13</v>
      </c>
      <c r="B4409">
        <v>14408</v>
      </c>
      <c r="C4409">
        <v>5789</v>
      </c>
      <c r="D4409" t="s">
        <v>11</v>
      </c>
      <c r="E4409">
        <v>13</v>
      </c>
      <c r="F4409">
        <v>1</v>
      </c>
      <c r="G4409">
        <v>201305</v>
      </c>
      <c r="H4409">
        <v>5585</v>
      </c>
      <c r="I4409">
        <f t="shared" si="137"/>
        <v>5585</v>
      </c>
    </row>
    <row r="4410" spans="1:9" x14ac:dyDescent="0.3">
      <c r="A4410" t="str">
        <f t="shared" si="136"/>
        <v>5783.亲情家园B计划宽带4M包月套餐（20元版）.1</v>
      </c>
      <c r="B4410">
        <v>14409</v>
      </c>
      <c r="C4410">
        <v>5783</v>
      </c>
      <c r="D4410" t="s">
        <v>5</v>
      </c>
      <c r="E4410">
        <v>1</v>
      </c>
      <c r="F4410">
        <v>1</v>
      </c>
      <c r="G4410">
        <v>201305</v>
      </c>
      <c r="H4410">
        <v>5586</v>
      </c>
      <c r="I4410">
        <f t="shared" si="137"/>
        <v>5586</v>
      </c>
    </row>
    <row r="4411" spans="1:9" x14ac:dyDescent="0.3">
      <c r="A4411" t="str">
        <f t="shared" si="136"/>
        <v>5781.4M家庭宽带包月套餐（FTTH）.24</v>
      </c>
      <c r="B4411">
        <v>14410</v>
      </c>
      <c r="C4411">
        <v>5781</v>
      </c>
      <c r="D4411" t="s">
        <v>8</v>
      </c>
      <c r="E4411">
        <v>24</v>
      </c>
      <c r="F4411">
        <v>1</v>
      </c>
      <c r="G4411">
        <v>201305</v>
      </c>
      <c r="H4411">
        <v>5587</v>
      </c>
      <c r="I4411">
        <f t="shared" si="137"/>
        <v>5587</v>
      </c>
    </row>
    <row r="4412" spans="1:9" x14ac:dyDescent="0.3">
      <c r="A4412" t="str">
        <f t="shared" si="136"/>
        <v>5781.亲情家园B计划宽带4M包月套餐（20元版）.1</v>
      </c>
      <c r="B4412">
        <v>14411</v>
      </c>
      <c r="C4412">
        <v>5781</v>
      </c>
      <c r="D4412" t="s">
        <v>5</v>
      </c>
      <c r="E4412">
        <v>1</v>
      </c>
      <c r="F4412">
        <v>1</v>
      </c>
      <c r="G4412">
        <v>201305</v>
      </c>
      <c r="H4412">
        <v>5588</v>
      </c>
      <c r="I4412">
        <f t="shared" si="137"/>
        <v>5588</v>
      </c>
    </row>
    <row r="4413" spans="1:9" x14ac:dyDescent="0.3">
      <c r="A4413" t="str">
        <f t="shared" si="136"/>
        <v>5787.丽水2M宽带包月套餐.13</v>
      </c>
      <c r="B4413">
        <v>14412</v>
      </c>
      <c r="C4413">
        <v>5787</v>
      </c>
      <c r="D4413" t="s">
        <v>7</v>
      </c>
      <c r="E4413">
        <v>13</v>
      </c>
      <c r="F4413">
        <v>1</v>
      </c>
      <c r="G4413">
        <v>201305</v>
      </c>
      <c r="H4413">
        <v>5589</v>
      </c>
      <c r="I4413">
        <f t="shared" si="137"/>
        <v>5589</v>
      </c>
    </row>
    <row r="4414" spans="1:9" x14ac:dyDescent="0.3">
      <c r="A4414" t="str">
        <f t="shared" si="136"/>
        <v>5784.丽水2M宽带包月套餐.24</v>
      </c>
      <c r="B4414">
        <v>14413</v>
      </c>
      <c r="C4414">
        <v>5784</v>
      </c>
      <c r="D4414" t="s">
        <v>7</v>
      </c>
      <c r="E4414">
        <v>24</v>
      </c>
      <c r="F4414">
        <v>1</v>
      </c>
      <c r="G4414">
        <v>201305</v>
      </c>
      <c r="H4414">
        <v>5590</v>
      </c>
      <c r="I4414">
        <f t="shared" si="137"/>
        <v>5590</v>
      </c>
    </row>
    <row r="4415" spans="1:9" x14ac:dyDescent="0.3">
      <c r="A4415" t="str">
        <f t="shared" si="136"/>
        <v>578B.亲情家园B计划宽带4M包月套餐（20元版）.1</v>
      </c>
      <c r="B4415">
        <v>14414</v>
      </c>
      <c r="C4415" t="s">
        <v>6</v>
      </c>
      <c r="D4415" t="s">
        <v>5</v>
      </c>
      <c r="E4415">
        <v>1</v>
      </c>
      <c r="F4415">
        <v>1</v>
      </c>
      <c r="G4415">
        <v>201305</v>
      </c>
      <c r="H4415">
        <v>5591</v>
      </c>
      <c r="I4415">
        <f t="shared" si="137"/>
        <v>5591</v>
      </c>
    </row>
    <row r="4416" spans="1:9" x14ac:dyDescent="0.3">
      <c r="A4416" t="str">
        <f t="shared" si="136"/>
        <v>5783.4M家庭宽带包月套餐（FTTH）.24</v>
      </c>
      <c r="B4416">
        <v>14415</v>
      </c>
      <c r="C4416">
        <v>5783</v>
      </c>
      <c r="D4416" t="s">
        <v>8</v>
      </c>
      <c r="E4416">
        <v>24</v>
      </c>
      <c r="F4416">
        <v>1</v>
      </c>
      <c r="G4416">
        <v>201305</v>
      </c>
      <c r="H4416">
        <v>5592</v>
      </c>
      <c r="I4416">
        <f t="shared" si="137"/>
        <v>5592</v>
      </c>
    </row>
    <row r="4417" spans="1:9" x14ac:dyDescent="0.3">
      <c r="A4417" t="str">
        <f t="shared" si="136"/>
        <v>5781.亲情家园B计划宽带4M包月套餐（20元版）.1</v>
      </c>
      <c r="B4417">
        <v>14416</v>
      </c>
      <c r="C4417">
        <v>5781</v>
      </c>
      <c r="D4417" t="s">
        <v>5</v>
      </c>
      <c r="E4417">
        <v>1</v>
      </c>
      <c r="F4417">
        <v>1</v>
      </c>
      <c r="G4417">
        <v>201305</v>
      </c>
      <c r="H4417">
        <v>5593</v>
      </c>
      <c r="I4417">
        <f t="shared" si="137"/>
        <v>5593</v>
      </c>
    </row>
    <row r="4418" spans="1:9" x14ac:dyDescent="0.3">
      <c r="A4418" t="str">
        <f t="shared" si="136"/>
        <v>5784.丽水2M宽带包月套餐.13</v>
      </c>
      <c r="B4418">
        <v>14417</v>
      </c>
      <c r="C4418">
        <v>5784</v>
      </c>
      <c r="D4418" t="s">
        <v>7</v>
      </c>
      <c r="E4418">
        <v>13</v>
      </c>
      <c r="F4418">
        <v>1</v>
      </c>
      <c r="G4418">
        <v>201305</v>
      </c>
      <c r="H4418">
        <v>5594</v>
      </c>
      <c r="I4418">
        <f t="shared" si="137"/>
        <v>5594</v>
      </c>
    </row>
    <row r="4419" spans="1:9" x14ac:dyDescent="0.3">
      <c r="A4419" t="str">
        <f t="shared" ref="A4419:A4482" si="138">IF(F4419=1,C4419&amp;"."&amp;D4419&amp;"."&amp;E4419,"")</f>
        <v>578B.亲情家园B计划宽带4M包月套餐（20元版）.1</v>
      </c>
      <c r="B4419">
        <v>14418</v>
      </c>
      <c r="C4419" t="s">
        <v>6</v>
      </c>
      <c r="D4419" t="s">
        <v>5</v>
      </c>
      <c r="E4419">
        <v>1</v>
      </c>
      <c r="F4419">
        <v>1</v>
      </c>
      <c r="G4419">
        <v>201305</v>
      </c>
      <c r="H4419">
        <v>5595</v>
      </c>
      <c r="I4419">
        <f t="shared" ref="I4419:I4482" si="139">IF(F4419=1,H4419)</f>
        <v>5595</v>
      </c>
    </row>
    <row r="4420" spans="1:9" x14ac:dyDescent="0.3">
      <c r="A4420" t="str">
        <f t="shared" si="138"/>
        <v>5785.丽水2M宽带包月套餐.13</v>
      </c>
      <c r="B4420">
        <v>14419</v>
      </c>
      <c r="C4420">
        <v>5785</v>
      </c>
      <c r="D4420" t="s">
        <v>7</v>
      </c>
      <c r="E4420">
        <v>13</v>
      </c>
      <c r="F4420">
        <v>1</v>
      </c>
      <c r="G4420">
        <v>201305</v>
      </c>
      <c r="H4420">
        <v>5596</v>
      </c>
      <c r="I4420">
        <f t="shared" si="139"/>
        <v>5596</v>
      </c>
    </row>
    <row r="4421" spans="1:9" x14ac:dyDescent="0.3">
      <c r="A4421" t="str">
        <f t="shared" si="138"/>
        <v>5786.4M家庭宽带包月套餐（FTTH）.24</v>
      </c>
      <c r="B4421">
        <v>14420</v>
      </c>
      <c r="C4421">
        <v>5786</v>
      </c>
      <c r="D4421" t="s">
        <v>8</v>
      </c>
      <c r="E4421">
        <v>24</v>
      </c>
      <c r="F4421">
        <v>1</v>
      </c>
      <c r="G4421">
        <v>201305</v>
      </c>
      <c r="H4421">
        <v>5597</v>
      </c>
      <c r="I4421">
        <f t="shared" si="139"/>
        <v>5597</v>
      </c>
    </row>
    <row r="4422" spans="1:9" x14ac:dyDescent="0.3">
      <c r="A4422" t="str">
        <f t="shared" si="138"/>
        <v>578B.丽水2M宽带包月套餐.13</v>
      </c>
      <c r="B4422">
        <v>14421</v>
      </c>
      <c r="C4422" t="s">
        <v>6</v>
      </c>
      <c r="D4422" t="s">
        <v>7</v>
      </c>
      <c r="E4422">
        <v>13</v>
      </c>
      <c r="F4422">
        <v>1</v>
      </c>
      <c r="G4422">
        <v>201305</v>
      </c>
      <c r="H4422">
        <v>5598</v>
      </c>
      <c r="I4422">
        <f t="shared" si="139"/>
        <v>5598</v>
      </c>
    </row>
    <row r="4423" spans="1:9" x14ac:dyDescent="0.3">
      <c r="A4423" t="str">
        <f t="shared" si="138"/>
        <v>5781.4M家庭宽带包月套餐（FTTH）.24</v>
      </c>
      <c r="B4423">
        <v>14422</v>
      </c>
      <c r="C4423">
        <v>5781</v>
      </c>
      <c r="D4423" t="s">
        <v>8</v>
      </c>
      <c r="E4423">
        <v>24</v>
      </c>
      <c r="F4423">
        <v>1</v>
      </c>
      <c r="G4423">
        <v>201305</v>
      </c>
      <c r="H4423">
        <v>5599</v>
      </c>
      <c r="I4423">
        <f t="shared" si="139"/>
        <v>5599</v>
      </c>
    </row>
    <row r="4424" spans="1:9" x14ac:dyDescent="0.3">
      <c r="A4424" t="str">
        <f t="shared" si="138"/>
        <v>5782.4M家庭宽带包月套餐（FTTH）.24</v>
      </c>
      <c r="B4424">
        <v>14423</v>
      </c>
      <c r="C4424">
        <v>5782</v>
      </c>
      <c r="D4424" t="s">
        <v>8</v>
      </c>
      <c r="E4424">
        <v>24</v>
      </c>
      <c r="F4424">
        <v>1</v>
      </c>
      <c r="G4424">
        <v>201305</v>
      </c>
      <c r="H4424">
        <v>5600</v>
      </c>
      <c r="I4424">
        <f t="shared" si="139"/>
        <v>5600</v>
      </c>
    </row>
    <row r="4425" spans="1:9" x14ac:dyDescent="0.3">
      <c r="A4425" t="str">
        <f t="shared" si="138"/>
        <v>5781.4M家庭宽带包月套餐（FTTH）.24</v>
      </c>
      <c r="B4425">
        <v>14424</v>
      </c>
      <c r="C4425">
        <v>5781</v>
      </c>
      <c r="D4425" t="s">
        <v>8</v>
      </c>
      <c r="E4425">
        <v>24</v>
      </c>
      <c r="F4425">
        <v>1</v>
      </c>
      <c r="G4425">
        <v>201305</v>
      </c>
      <c r="H4425">
        <v>5601</v>
      </c>
      <c r="I4425">
        <f t="shared" si="139"/>
        <v>5601</v>
      </c>
    </row>
    <row r="4426" spans="1:9" x14ac:dyDescent="0.3">
      <c r="A4426" t="str">
        <f t="shared" si="138"/>
        <v>5782.4M家庭宽带包月套餐（FTTH）.24</v>
      </c>
      <c r="B4426">
        <v>14425</v>
      </c>
      <c r="C4426">
        <v>5782</v>
      </c>
      <c r="D4426" t="s">
        <v>8</v>
      </c>
      <c r="E4426">
        <v>24</v>
      </c>
      <c r="F4426">
        <v>1</v>
      </c>
      <c r="G4426">
        <v>201305</v>
      </c>
      <c r="H4426">
        <v>5602</v>
      </c>
      <c r="I4426">
        <f t="shared" si="139"/>
        <v>5602</v>
      </c>
    </row>
    <row r="4427" spans="1:9" x14ac:dyDescent="0.3">
      <c r="A4427" t="str">
        <f t="shared" si="138"/>
        <v>5781.4M家庭宽带包月套餐（FTTH）.13</v>
      </c>
      <c r="B4427">
        <v>14426</v>
      </c>
      <c r="C4427">
        <v>5781</v>
      </c>
      <c r="D4427" t="s">
        <v>8</v>
      </c>
      <c r="E4427">
        <v>13</v>
      </c>
      <c r="F4427">
        <v>1</v>
      </c>
      <c r="G4427">
        <v>201305</v>
      </c>
      <c r="H4427">
        <v>5603</v>
      </c>
      <c r="I4427">
        <f t="shared" si="139"/>
        <v>5603</v>
      </c>
    </row>
    <row r="4428" spans="1:9" x14ac:dyDescent="0.3">
      <c r="A4428" t="str">
        <f t="shared" si="138"/>
        <v>5782.4M家庭宽带包月套餐（FTTH）.24</v>
      </c>
      <c r="B4428">
        <v>14427</v>
      </c>
      <c r="C4428">
        <v>5782</v>
      </c>
      <c r="D4428" t="s">
        <v>8</v>
      </c>
      <c r="E4428">
        <v>24</v>
      </c>
      <c r="F4428">
        <v>1</v>
      </c>
      <c r="G4428">
        <v>201305</v>
      </c>
      <c r="H4428">
        <v>5604</v>
      </c>
      <c r="I4428">
        <f t="shared" si="139"/>
        <v>5604</v>
      </c>
    </row>
    <row r="4429" spans="1:9" x14ac:dyDescent="0.3">
      <c r="A4429" t="str">
        <f t="shared" si="138"/>
        <v>5781.4M家庭宽带包月套餐（FTTB）.13</v>
      </c>
      <c r="B4429">
        <v>14428</v>
      </c>
      <c r="C4429">
        <v>5781</v>
      </c>
      <c r="D4429" t="s">
        <v>10</v>
      </c>
      <c r="E4429">
        <v>13</v>
      </c>
      <c r="F4429">
        <v>1</v>
      </c>
      <c r="G4429">
        <v>201305</v>
      </c>
      <c r="H4429">
        <v>5605</v>
      </c>
      <c r="I4429">
        <f t="shared" si="139"/>
        <v>5605</v>
      </c>
    </row>
    <row r="4430" spans="1:9" x14ac:dyDescent="0.3">
      <c r="A4430" t="str">
        <f t="shared" si="138"/>
        <v>5781.2M家庭宽带包月套餐（FTTH）.24</v>
      </c>
      <c r="B4430">
        <v>14429</v>
      </c>
      <c r="C4430">
        <v>5781</v>
      </c>
      <c r="D4430" t="s">
        <v>11</v>
      </c>
      <c r="E4430">
        <v>24</v>
      </c>
      <c r="F4430">
        <v>1</v>
      </c>
      <c r="G4430">
        <v>201305</v>
      </c>
      <c r="H4430">
        <v>5606</v>
      </c>
      <c r="I4430">
        <f t="shared" si="139"/>
        <v>5606</v>
      </c>
    </row>
    <row r="4431" spans="1:9" x14ac:dyDescent="0.3">
      <c r="A4431" t="str">
        <f t="shared" si="138"/>
        <v>5782.4M家庭宽带包月套餐（FTTH）.12</v>
      </c>
      <c r="B4431">
        <v>14430</v>
      </c>
      <c r="C4431">
        <v>5782</v>
      </c>
      <c r="D4431" t="s">
        <v>8</v>
      </c>
      <c r="E4431">
        <v>12</v>
      </c>
      <c r="F4431">
        <v>1</v>
      </c>
      <c r="G4431">
        <v>201305</v>
      </c>
      <c r="H4431">
        <v>5607</v>
      </c>
      <c r="I4431">
        <f t="shared" si="139"/>
        <v>5607</v>
      </c>
    </row>
    <row r="4432" spans="1:9" x14ac:dyDescent="0.3">
      <c r="A4432" t="str">
        <f t="shared" si="138"/>
        <v>5782.4M家庭宽带包月套餐（FTTH）.12</v>
      </c>
      <c r="B4432">
        <v>14431</v>
      </c>
      <c r="C4432">
        <v>5782</v>
      </c>
      <c r="D4432" t="s">
        <v>8</v>
      </c>
      <c r="E4432">
        <v>12</v>
      </c>
      <c r="F4432">
        <v>1</v>
      </c>
      <c r="G4432">
        <v>201305</v>
      </c>
      <c r="H4432">
        <v>5608</v>
      </c>
      <c r="I4432">
        <f t="shared" si="139"/>
        <v>5608</v>
      </c>
    </row>
    <row r="4433" spans="1:9" x14ac:dyDescent="0.3">
      <c r="A4433" t="str">
        <f t="shared" si="138"/>
        <v>5784.2M家庭宽带包月套餐（FTTH）.13</v>
      </c>
      <c r="B4433">
        <v>14432</v>
      </c>
      <c r="C4433">
        <v>5784</v>
      </c>
      <c r="D4433" t="s">
        <v>11</v>
      </c>
      <c r="E4433">
        <v>13</v>
      </c>
      <c r="F4433">
        <v>1</v>
      </c>
      <c r="G4433">
        <v>201305</v>
      </c>
      <c r="H4433">
        <v>5609</v>
      </c>
      <c r="I4433">
        <f t="shared" si="139"/>
        <v>5609</v>
      </c>
    </row>
    <row r="4434" spans="1:9" x14ac:dyDescent="0.3">
      <c r="A4434" t="str">
        <f t="shared" si="138"/>
        <v>5783.4M家庭宽带包月套餐（FTTH）.24</v>
      </c>
      <c r="B4434">
        <v>14433</v>
      </c>
      <c r="C4434">
        <v>5783</v>
      </c>
      <c r="D4434" t="s">
        <v>8</v>
      </c>
      <c r="E4434">
        <v>24</v>
      </c>
      <c r="F4434">
        <v>1</v>
      </c>
      <c r="G4434">
        <v>201305</v>
      </c>
      <c r="H4434">
        <v>5610</v>
      </c>
      <c r="I4434">
        <f t="shared" si="139"/>
        <v>5610</v>
      </c>
    </row>
    <row r="4435" spans="1:9" x14ac:dyDescent="0.3">
      <c r="A4435" t="str">
        <f t="shared" si="138"/>
        <v>5782.4M家庭宽带包月套餐（FTTB）.13</v>
      </c>
      <c r="B4435">
        <v>14434</v>
      </c>
      <c r="C4435">
        <v>5782</v>
      </c>
      <c r="D4435" t="s">
        <v>10</v>
      </c>
      <c r="E4435">
        <v>13</v>
      </c>
      <c r="F4435">
        <v>1</v>
      </c>
      <c r="G4435">
        <v>201305</v>
      </c>
      <c r="H4435">
        <v>5611</v>
      </c>
      <c r="I4435">
        <f t="shared" si="139"/>
        <v>5611</v>
      </c>
    </row>
    <row r="4436" spans="1:9" x14ac:dyDescent="0.3">
      <c r="A4436" t="str">
        <f t="shared" si="138"/>
        <v>5782.4M家庭宽带包月套餐（FTTH）.24</v>
      </c>
      <c r="B4436">
        <v>14435</v>
      </c>
      <c r="C4436">
        <v>5782</v>
      </c>
      <c r="D4436" t="s">
        <v>8</v>
      </c>
      <c r="E4436">
        <v>24</v>
      </c>
      <c r="F4436">
        <v>1</v>
      </c>
      <c r="G4436">
        <v>201305</v>
      </c>
      <c r="H4436">
        <v>5612</v>
      </c>
      <c r="I4436">
        <f t="shared" si="139"/>
        <v>5612</v>
      </c>
    </row>
    <row r="4437" spans="1:9" x14ac:dyDescent="0.3">
      <c r="A4437" t="str">
        <f t="shared" si="138"/>
        <v>5786.2M家庭宽带包月套餐（FTTH）.12</v>
      </c>
      <c r="B4437">
        <v>14436</v>
      </c>
      <c r="C4437">
        <v>5786</v>
      </c>
      <c r="D4437" t="s">
        <v>11</v>
      </c>
      <c r="E4437">
        <v>12</v>
      </c>
      <c r="F4437">
        <v>1</v>
      </c>
      <c r="G4437">
        <v>201305</v>
      </c>
      <c r="H4437">
        <v>5613</v>
      </c>
      <c r="I4437">
        <f t="shared" si="139"/>
        <v>5613</v>
      </c>
    </row>
    <row r="4438" spans="1:9" x14ac:dyDescent="0.3">
      <c r="A4438" t="str">
        <f t="shared" si="138"/>
        <v>5787.4M家庭宽带包月套餐（FTTH）.24</v>
      </c>
      <c r="B4438">
        <v>14437</v>
      </c>
      <c r="C4438">
        <v>5787</v>
      </c>
      <c r="D4438" t="s">
        <v>8</v>
      </c>
      <c r="E4438">
        <v>24</v>
      </c>
      <c r="F4438">
        <v>1</v>
      </c>
      <c r="G4438">
        <v>201305</v>
      </c>
      <c r="H4438">
        <v>5614</v>
      </c>
      <c r="I4438">
        <f t="shared" si="139"/>
        <v>5614</v>
      </c>
    </row>
    <row r="4439" spans="1:9" x14ac:dyDescent="0.3">
      <c r="A4439" t="str">
        <f t="shared" si="138"/>
        <v>5781.4M家庭宽带包月套餐（FTTH）.24</v>
      </c>
      <c r="B4439">
        <v>14438</v>
      </c>
      <c r="C4439">
        <v>5781</v>
      </c>
      <c r="D4439" t="s">
        <v>8</v>
      </c>
      <c r="E4439">
        <v>24</v>
      </c>
      <c r="F4439">
        <v>1</v>
      </c>
      <c r="G4439">
        <v>201305</v>
      </c>
      <c r="H4439">
        <v>5615</v>
      </c>
      <c r="I4439">
        <f t="shared" si="139"/>
        <v>5615</v>
      </c>
    </row>
    <row r="4440" spans="1:9" x14ac:dyDescent="0.3">
      <c r="A4440" t="str">
        <f t="shared" si="138"/>
        <v>5788.4M家庭宽带包月套餐（FTTH）.1</v>
      </c>
      <c r="B4440">
        <v>14439</v>
      </c>
      <c r="C4440">
        <v>5788</v>
      </c>
      <c r="D4440" t="s">
        <v>8</v>
      </c>
      <c r="E4440">
        <v>1</v>
      </c>
      <c r="F4440">
        <v>1</v>
      </c>
      <c r="G4440">
        <v>201305</v>
      </c>
      <c r="H4440">
        <v>5616</v>
      </c>
      <c r="I4440">
        <f t="shared" si="139"/>
        <v>5616</v>
      </c>
    </row>
    <row r="4441" spans="1:9" x14ac:dyDescent="0.3">
      <c r="A4441" t="str">
        <f t="shared" si="138"/>
        <v>5787.4M家庭宽带包月套餐（FTTH）.24</v>
      </c>
      <c r="B4441">
        <v>14440</v>
      </c>
      <c r="C4441">
        <v>5787</v>
      </c>
      <c r="D4441" t="s">
        <v>8</v>
      </c>
      <c r="E4441">
        <v>24</v>
      </c>
      <c r="F4441">
        <v>1</v>
      </c>
      <c r="G4441">
        <v>201305</v>
      </c>
      <c r="H4441">
        <v>5617</v>
      </c>
      <c r="I4441">
        <f t="shared" si="139"/>
        <v>5617</v>
      </c>
    </row>
    <row r="4442" spans="1:9" x14ac:dyDescent="0.3">
      <c r="A4442" t="str">
        <f t="shared" si="138"/>
        <v>5783.2M家庭宽带包月套餐（FTTH）.12</v>
      </c>
      <c r="B4442">
        <v>14441</v>
      </c>
      <c r="C4442">
        <v>5783</v>
      </c>
      <c r="D4442" t="s">
        <v>11</v>
      </c>
      <c r="E4442">
        <v>12</v>
      </c>
      <c r="F4442">
        <v>1</v>
      </c>
      <c r="G4442">
        <v>201305</v>
      </c>
      <c r="H4442">
        <v>5618</v>
      </c>
      <c r="I4442">
        <f t="shared" si="139"/>
        <v>5618</v>
      </c>
    </row>
    <row r="4443" spans="1:9" x14ac:dyDescent="0.3">
      <c r="A4443" t="str">
        <f t="shared" si="138"/>
        <v>5788.4M家庭宽带包月套餐（FTTH）.24</v>
      </c>
      <c r="B4443">
        <v>14442</v>
      </c>
      <c r="C4443">
        <v>5788</v>
      </c>
      <c r="D4443" t="s">
        <v>8</v>
      </c>
      <c r="E4443">
        <v>24</v>
      </c>
      <c r="F4443">
        <v>1</v>
      </c>
      <c r="G4443">
        <v>201305</v>
      </c>
      <c r="H4443">
        <v>5619</v>
      </c>
      <c r="I4443">
        <f t="shared" si="139"/>
        <v>5619</v>
      </c>
    </row>
    <row r="4444" spans="1:9" x14ac:dyDescent="0.3">
      <c r="A4444" t="str">
        <f t="shared" si="138"/>
        <v>5781.2M家庭宽带包月套餐（FTTH）.24</v>
      </c>
      <c r="B4444">
        <v>14443</v>
      </c>
      <c r="C4444">
        <v>5781</v>
      </c>
      <c r="D4444" t="s">
        <v>11</v>
      </c>
      <c r="E4444">
        <v>24</v>
      </c>
      <c r="F4444">
        <v>1</v>
      </c>
      <c r="G4444">
        <v>201305</v>
      </c>
      <c r="H4444">
        <v>5620</v>
      </c>
      <c r="I4444">
        <f t="shared" si="139"/>
        <v>5620</v>
      </c>
    </row>
    <row r="4445" spans="1:9" x14ac:dyDescent="0.3">
      <c r="A4445" t="str">
        <f t="shared" si="138"/>
        <v>5787.4M家庭宽带包月套餐（FTTB）.1</v>
      </c>
      <c r="B4445">
        <v>14444</v>
      </c>
      <c r="C4445">
        <v>5787</v>
      </c>
      <c r="D4445" t="s">
        <v>10</v>
      </c>
      <c r="E4445">
        <v>1</v>
      </c>
      <c r="F4445">
        <v>1</v>
      </c>
      <c r="G4445">
        <v>201305</v>
      </c>
      <c r="H4445">
        <v>5621</v>
      </c>
      <c r="I4445">
        <f t="shared" si="139"/>
        <v>5621</v>
      </c>
    </row>
    <row r="4446" spans="1:9" x14ac:dyDescent="0.3">
      <c r="A4446" t="str">
        <f t="shared" si="138"/>
        <v>5782.4M家庭宽带包月套餐（FTTH）.12</v>
      </c>
      <c r="B4446">
        <v>14445</v>
      </c>
      <c r="C4446">
        <v>5782</v>
      </c>
      <c r="D4446" t="s">
        <v>8</v>
      </c>
      <c r="E4446">
        <v>12</v>
      </c>
      <c r="F4446">
        <v>1</v>
      </c>
      <c r="G4446">
        <v>201305</v>
      </c>
      <c r="H4446">
        <v>5622</v>
      </c>
      <c r="I4446">
        <f t="shared" si="139"/>
        <v>5622</v>
      </c>
    </row>
    <row r="4447" spans="1:9" x14ac:dyDescent="0.3">
      <c r="A4447" t="str">
        <f t="shared" si="138"/>
        <v>5785.丽水2M宽带包月套餐.24</v>
      </c>
      <c r="B4447">
        <v>14446</v>
      </c>
      <c r="C4447">
        <v>5785</v>
      </c>
      <c r="D4447" t="s">
        <v>7</v>
      </c>
      <c r="E4447">
        <v>24</v>
      </c>
      <c r="F4447">
        <v>1</v>
      </c>
      <c r="G4447">
        <v>201305</v>
      </c>
      <c r="H4447">
        <v>5623</v>
      </c>
      <c r="I4447">
        <f t="shared" si="139"/>
        <v>5623</v>
      </c>
    </row>
    <row r="4448" spans="1:9" x14ac:dyDescent="0.3">
      <c r="A4448" t="str">
        <f t="shared" si="138"/>
        <v>5787.4M家庭宽带包月套餐（FTTH）.24</v>
      </c>
      <c r="B4448">
        <v>14447</v>
      </c>
      <c r="C4448">
        <v>5787</v>
      </c>
      <c r="D4448" t="s">
        <v>8</v>
      </c>
      <c r="E4448">
        <v>24</v>
      </c>
      <c r="F4448">
        <v>1</v>
      </c>
      <c r="G4448">
        <v>201305</v>
      </c>
      <c r="H4448">
        <v>5624</v>
      </c>
      <c r="I4448">
        <f t="shared" si="139"/>
        <v>5624</v>
      </c>
    </row>
    <row r="4449" spans="1:9" x14ac:dyDescent="0.3">
      <c r="A4449" t="str">
        <f t="shared" si="138"/>
        <v>5785.4M家庭宽带包月套餐（FTTH）.24</v>
      </c>
      <c r="B4449">
        <v>14448</v>
      </c>
      <c r="C4449">
        <v>5785</v>
      </c>
      <c r="D4449" t="s">
        <v>8</v>
      </c>
      <c r="E4449">
        <v>24</v>
      </c>
      <c r="F4449">
        <v>1</v>
      </c>
      <c r="G4449">
        <v>201305</v>
      </c>
      <c r="H4449">
        <v>5625</v>
      </c>
      <c r="I4449">
        <f t="shared" si="139"/>
        <v>5625</v>
      </c>
    </row>
    <row r="4450" spans="1:9" x14ac:dyDescent="0.3">
      <c r="A4450" t="str">
        <f t="shared" si="138"/>
        <v>5787.4M家庭宽带包月套餐（FTTB）.24</v>
      </c>
      <c r="B4450">
        <v>14449</v>
      </c>
      <c r="C4450">
        <v>5787</v>
      </c>
      <c r="D4450" t="s">
        <v>10</v>
      </c>
      <c r="E4450">
        <v>24</v>
      </c>
      <c r="F4450">
        <v>1</v>
      </c>
      <c r="G4450">
        <v>201305</v>
      </c>
      <c r="H4450">
        <v>5626</v>
      </c>
      <c r="I4450">
        <f t="shared" si="139"/>
        <v>5626</v>
      </c>
    </row>
    <row r="4451" spans="1:9" x14ac:dyDescent="0.3">
      <c r="A4451" t="str">
        <f t="shared" si="138"/>
        <v>5783.4M家庭宽带包月套餐（FTTH）.24</v>
      </c>
      <c r="B4451">
        <v>14450</v>
      </c>
      <c r="C4451">
        <v>5783</v>
      </c>
      <c r="D4451" t="s">
        <v>8</v>
      </c>
      <c r="E4451">
        <v>24</v>
      </c>
      <c r="F4451">
        <v>1</v>
      </c>
      <c r="G4451">
        <v>201305</v>
      </c>
      <c r="H4451">
        <v>5627</v>
      </c>
      <c r="I4451">
        <f t="shared" si="139"/>
        <v>5627</v>
      </c>
    </row>
    <row r="4452" spans="1:9" x14ac:dyDescent="0.3">
      <c r="A4452" t="str">
        <f t="shared" si="138"/>
        <v>5782.4M家庭宽带包月套餐（FTTH）.1</v>
      </c>
      <c r="B4452">
        <v>14451</v>
      </c>
      <c r="C4452">
        <v>5782</v>
      </c>
      <c r="D4452" t="s">
        <v>8</v>
      </c>
      <c r="E4452">
        <v>1</v>
      </c>
      <c r="F4452">
        <v>1</v>
      </c>
      <c r="G4452">
        <v>201305</v>
      </c>
      <c r="H4452">
        <v>5628</v>
      </c>
      <c r="I4452">
        <f t="shared" si="139"/>
        <v>5628</v>
      </c>
    </row>
    <row r="4453" spans="1:9" x14ac:dyDescent="0.3">
      <c r="A4453" t="str">
        <f t="shared" si="138"/>
        <v>5781.4M家庭宽带包月套餐（FTTH）.24</v>
      </c>
      <c r="B4453">
        <v>14452</v>
      </c>
      <c r="C4453">
        <v>5781</v>
      </c>
      <c r="D4453" t="s">
        <v>8</v>
      </c>
      <c r="E4453">
        <v>24</v>
      </c>
      <c r="F4453">
        <v>1</v>
      </c>
      <c r="G4453">
        <v>201305</v>
      </c>
      <c r="H4453">
        <v>5629</v>
      </c>
      <c r="I4453">
        <f t="shared" si="139"/>
        <v>5629</v>
      </c>
    </row>
    <row r="4454" spans="1:9" x14ac:dyDescent="0.3">
      <c r="A4454" t="str">
        <f t="shared" si="138"/>
        <v>5786.4M家庭宽带包月套餐（FTTH）.24</v>
      </c>
      <c r="B4454">
        <v>14453</v>
      </c>
      <c r="C4454">
        <v>5786</v>
      </c>
      <c r="D4454" t="s">
        <v>8</v>
      </c>
      <c r="E4454">
        <v>24</v>
      </c>
      <c r="F4454">
        <v>1</v>
      </c>
      <c r="G4454">
        <v>201305</v>
      </c>
      <c r="H4454">
        <v>5630</v>
      </c>
      <c r="I4454">
        <f t="shared" si="139"/>
        <v>5630</v>
      </c>
    </row>
    <row r="4455" spans="1:9" x14ac:dyDescent="0.3">
      <c r="A4455" t="str">
        <f t="shared" si="138"/>
        <v>578B.4M家庭宽带包月套餐（FTTH）.24</v>
      </c>
      <c r="B4455">
        <v>14454</v>
      </c>
      <c r="C4455" t="s">
        <v>6</v>
      </c>
      <c r="D4455" t="s">
        <v>8</v>
      </c>
      <c r="E4455">
        <v>24</v>
      </c>
      <c r="F4455">
        <v>1</v>
      </c>
      <c r="G4455">
        <v>201305</v>
      </c>
      <c r="H4455">
        <v>5631</v>
      </c>
      <c r="I4455">
        <f t="shared" si="139"/>
        <v>5631</v>
      </c>
    </row>
    <row r="4456" spans="1:9" x14ac:dyDescent="0.3">
      <c r="A4456" t="str">
        <f t="shared" si="138"/>
        <v>5782.4M家庭宽带包月套餐（FTTH）.24</v>
      </c>
      <c r="B4456">
        <v>14455</v>
      </c>
      <c r="C4456">
        <v>5782</v>
      </c>
      <c r="D4456" t="s">
        <v>8</v>
      </c>
      <c r="E4456">
        <v>24</v>
      </c>
      <c r="F4456">
        <v>1</v>
      </c>
      <c r="G4456">
        <v>201305</v>
      </c>
      <c r="H4456">
        <v>5632</v>
      </c>
      <c r="I4456">
        <f t="shared" si="139"/>
        <v>5632</v>
      </c>
    </row>
    <row r="4457" spans="1:9" x14ac:dyDescent="0.3">
      <c r="A4457" t="str">
        <f t="shared" si="138"/>
        <v>5788.4M家庭宽带包月套餐（FTTB）.13</v>
      </c>
      <c r="B4457">
        <v>14456</v>
      </c>
      <c r="C4457">
        <v>5788</v>
      </c>
      <c r="D4457" t="s">
        <v>10</v>
      </c>
      <c r="E4457">
        <v>13</v>
      </c>
      <c r="F4457">
        <v>1</v>
      </c>
      <c r="G4457">
        <v>201305</v>
      </c>
      <c r="H4457">
        <v>5633</v>
      </c>
      <c r="I4457">
        <f t="shared" si="139"/>
        <v>5633</v>
      </c>
    </row>
    <row r="4458" spans="1:9" x14ac:dyDescent="0.3">
      <c r="A4458" t="str">
        <f t="shared" si="138"/>
        <v>578B.4M家庭宽带包月套餐（FTTH）.13</v>
      </c>
      <c r="B4458">
        <v>14457</v>
      </c>
      <c r="C4458" t="s">
        <v>6</v>
      </c>
      <c r="D4458" t="s">
        <v>8</v>
      </c>
      <c r="E4458">
        <v>13</v>
      </c>
      <c r="F4458">
        <v>1</v>
      </c>
      <c r="G4458">
        <v>201305</v>
      </c>
      <c r="H4458">
        <v>5634</v>
      </c>
      <c r="I4458">
        <f t="shared" si="139"/>
        <v>5634</v>
      </c>
    </row>
    <row r="4459" spans="1:9" x14ac:dyDescent="0.3">
      <c r="A4459" t="str">
        <f t="shared" si="138"/>
        <v>5781.4M家庭宽带包月套餐（FTTH）.24</v>
      </c>
      <c r="B4459">
        <v>14458</v>
      </c>
      <c r="C4459">
        <v>5781</v>
      </c>
      <c r="D4459" t="s">
        <v>8</v>
      </c>
      <c r="E4459">
        <v>24</v>
      </c>
      <c r="F4459">
        <v>1</v>
      </c>
      <c r="G4459">
        <v>201305</v>
      </c>
      <c r="H4459">
        <v>5635</v>
      </c>
      <c r="I4459">
        <f t="shared" si="139"/>
        <v>5635</v>
      </c>
    </row>
    <row r="4460" spans="1:9" x14ac:dyDescent="0.3">
      <c r="A4460" t="str">
        <f t="shared" si="138"/>
        <v>5782.4M家庭宽带包月套餐（FTTH）.12</v>
      </c>
      <c r="B4460">
        <v>14459</v>
      </c>
      <c r="C4460">
        <v>5782</v>
      </c>
      <c r="D4460" t="s">
        <v>8</v>
      </c>
      <c r="E4460">
        <v>12</v>
      </c>
      <c r="F4460">
        <v>1</v>
      </c>
      <c r="G4460">
        <v>201305</v>
      </c>
      <c r="H4460">
        <v>5636</v>
      </c>
      <c r="I4460">
        <f t="shared" si="139"/>
        <v>5636</v>
      </c>
    </row>
    <row r="4461" spans="1:9" x14ac:dyDescent="0.3">
      <c r="A4461" t="str">
        <f t="shared" si="138"/>
        <v>5782.2M家庭宽带包月套餐（FTTH）.24</v>
      </c>
      <c r="B4461">
        <v>14460</v>
      </c>
      <c r="C4461">
        <v>5782</v>
      </c>
      <c r="D4461" t="s">
        <v>11</v>
      </c>
      <c r="E4461">
        <v>24</v>
      </c>
      <c r="F4461">
        <v>1</v>
      </c>
      <c r="G4461">
        <v>201305</v>
      </c>
      <c r="H4461">
        <v>5637</v>
      </c>
      <c r="I4461">
        <f t="shared" si="139"/>
        <v>5637</v>
      </c>
    </row>
    <row r="4462" spans="1:9" x14ac:dyDescent="0.3">
      <c r="A4462" t="str">
        <f t="shared" si="138"/>
        <v>5781.4M家庭宽带包月套餐（FTTH）.24</v>
      </c>
      <c r="B4462">
        <v>14461</v>
      </c>
      <c r="C4462">
        <v>5781</v>
      </c>
      <c r="D4462" t="s">
        <v>8</v>
      </c>
      <c r="E4462">
        <v>24</v>
      </c>
      <c r="F4462">
        <v>1</v>
      </c>
      <c r="G4462">
        <v>201305</v>
      </c>
      <c r="H4462">
        <v>5638</v>
      </c>
      <c r="I4462">
        <f t="shared" si="139"/>
        <v>5638</v>
      </c>
    </row>
    <row r="4463" spans="1:9" x14ac:dyDescent="0.3">
      <c r="A4463" t="str">
        <f t="shared" si="138"/>
        <v>5783.4M家庭宽带包月套餐（FTTH）.24</v>
      </c>
      <c r="B4463">
        <v>14462</v>
      </c>
      <c r="C4463">
        <v>5783</v>
      </c>
      <c r="D4463" t="s">
        <v>8</v>
      </c>
      <c r="E4463">
        <v>24</v>
      </c>
      <c r="F4463">
        <v>1</v>
      </c>
      <c r="G4463">
        <v>201305</v>
      </c>
      <c r="H4463">
        <v>5639</v>
      </c>
      <c r="I4463">
        <f t="shared" si="139"/>
        <v>5639</v>
      </c>
    </row>
    <row r="4464" spans="1:9" x14ac:dyDescent="0.3">
      <c r="A4464" t="str">
        <f t="shared" si="138"/>
        <v>5782.丽水2M宽带包月套餐.1</v>
      </c>
      <c r="B4464">
        <v>14463</v>
      </c>
      <c r="C4464">
        <v>5782</v>
      </c>
      <c r="D4464" t="s">
        <v>7</v>
      </c>
      <c r="E4464">
        <v>1</v>
      </c>
      <c r="F4464">
        <v>1</v>
      </c>
      <c r="G4464">
        <v>201305</v>
      </c>
      <c r="H4464">
        <v>5640</v>
      </c>
      <c r="I4464">
        <f t="shared" si="139"/>
        <v>5640</v>
      </c>
    </row>
    <row r="4465" spans="1:9" x14ac:dyDescent="0.3">
      <c r="A4465" t="str">
        <f t="shared" si="138"/>
        <v>5787.4M家庭宽带包月套餐（FTTH）.24</v>
      </c>
      <c r="B4465">
        <v>14464</v>
      </c>
      <c r="C4465">
        <v>5787</v>
      </c>
      <c r="D4465" t="s">
        <v>8</v>
      </c>
      <c r="E4465">
        <v>24</v>
      </c>
      <c r="F4465">
        <v>1</v>
      </c>
      <c r="G4465">
        <v>201305</v>
      </c>
      <c r="H4465">
        <v>5641</v>
      </c>
      <c r="I4465">
        <f t="shared" si="139"/>
        <v>5641</v>
      </c>
    </row>
    <row r="4466" spans="1:9" x14ac:dyDescent="0.3">
      <c r="A4466" t="str">
        <f t="shared" si="138"/>
        <v>5782.4M家庭宽带包月套餐（FTTH）.24</v>
      </c>
      <c r="B4466">
        <v>14465</v>
      </c>
      <c r="C4466">
        <v>5782</v>
      </c>
      <c r="D4466" t="s">
        <v>8</v>
      </c>
      <c r="E4466">
        <v>24</v>
      </c>
      <c r="F4466">
        <v>1</v>
      </c>
      <c r="G4466">
        <v>201305</v>
      </c>
      <c r="H4466">
        <v>5642</v>
      </c>
      <c r="I4466">
        <f t="shared" si="139"/>
        <v>5642</v>
      </c>
    </row>
    <row r="4467" spans="1:9" x14ac:dyDescent="0.3">
      <c r="A4467" t="str">
        <f t="shared" si="138"/>
        <v>5782.4M家庭宽带包月套餐（FTTH）.12</v>
      </c>
      <c r="B4467">
        <v>14466</v>
      </c>
      <c r="C4467">
        <v>5782</v>
      </c>
      <c r="D4467" t="s">
        <v>8</v>
      </c>
      <c r="E4467">
        <v>12</v>
      </c>
      <c r="F4467">
        <v>1</v>
      </c>
      <c r="G4467">
        <v>201305</v>
      </c>
      <c r="H4467">
        <v>5643</v>
      </c>
      <c r="I4467">
        <f t="shared" si="139"/>
        <v>5643</v>
      </c>
    </row>
    <row r="4468" spans="1:9" x14ac:dyDescent="0.3">
      <c r="A4468" t="str">
        <f t="shared" si="138"/>
        <v>5789.2M家庭宽带包月套餐（FTTH）.13</v>
      </c>
      <c r="B4468">
        <v>14467</v>
      </c>
      <c r="C4468">
        <v>5789</v>
      </c>
      <c r="D4468" t="s">
        <v>11</v>
      </c>
      <c r="E4468">
        <v>13</v>
      </c>
      <c r="F4468">
        <v>1</v>
      </c>
      <c r="G4468">
        <v>201305</v>
      </c>
      <c r="H4468">
        <v>5644</v>
      </c>
      <c r="I4468">
        <f t="shared" si="139"/>
        <v>5644</v>
      </c>
    </row>
    <row r="4469" spans="1:9" x14ac:dyDescent="0.3">
      <c r="A4469" t="str">
        <f t="shared" si="138"/>
        <v>5781.2M家庭宽带包月套餐（FTTH）.24</v>
      </c>
      <c r="B4469">
        <v>14468</v>
      </c>
      <c r="C4469">
        <v>5781</v>
      </c>
      <c r="D4469" t="s">
        <v>11</v>
      </c>
      <c r="E4469">
        <v>24</v>
      </c>
      <c r="F4469">
        <v>1</v>
      </c>
      <c r="G4469">
        <v>201305</v>
      </c>
      <c r="H4469">
        <v>5645</v>
      </c>
      <c r="I4469">
        <f t="shared" si="139"/>
        <v>5645</v>
      </c>
    </row>
    <row r="4470" spans="1:9" x14ac:dyDescent="0.3">
      <c r="A4470" t="str">
        <f t="shared" si="138"/>
        <v>578B.4M家庭宽带包月套餐（FTTB）.13</v>
      </c>
      <c r="B4470">
        <v>14469</v>
      </c>
      <c r="C4470" t="s">
        <v>6</v>
      </c>
      <c r="D4470" t="s">
        <v>10</v>
      </c>
      <c r="E4470">
        <v>13</v>
      </c>
      <c r="F4470">
        <v>1</v>
      </c>
      <c r="G4470">
        <v>201305</v>
      </c>
      <c r="H4470">
        <v>5646</v>
      </c>
      <c r="I4470">
        <f t="shared" si="139"/>
        <v>5646</v>
      </c>
    </row>
    <row r="4471" spans="1:9" x14ac:dyDescent="0.3">
      <c r="A4471" t="str">
        <f t="shared" si="138"/>
        <v>5784.4M家庭宽带包月套餐（FTTH）.24</v>
      </c>
      <c r="B4471">
        <v>14470</v>
      </c>
      <c r="C4471">
        <v>5784</v>
      </c>
      <c r="D4471" t="s">
        <v>8</v>
      </c>
      <c r="E4471">
        <v>24</v>
      </c>
      <c r="F4471">
        <v>1</v>
      </c>
      <c r="G4471">
        <v>201305</v>
      </c>
      <c r="H4471">
        <v>5647</v>
      </c>
      <c r="I4471">
        <f t="shared" si="139"/>
        <v>5647</v>
      </c>
    </row>
    <row r="4472" spans="1:9" x14ac:dyDescent="0.3">
      <c r="A4472" t="str">
        <f t="shared" si="138"/>
        <v>5783.4M家庭宽带包月套餐（FTTH）.13</v>
      </c>
      <c r="B4472">
        <v>14471</v>
      </c>
      <c r="C4472">
        <v>5783</v>
      </c>
      <c r="D4472" t="s">
        <v>8</v>
      </c>
      <c r="E4472">
        <v>13</v>
      </c>
      <c r="F4472">
        <v>1</v>
      </c>
      <c r="G4472">
        <v>201305</v>
      </c>
      <c r="H4472">
        <v>5648</v>
      </c>
      <c r="I4472">
        <f t="shared" si="139"/>
        <v>5648</v>
      </c>
    </row>
    <row r="4473" spans="1:9" x14ac:dyDescent="0.3">
      <c r="A4473" t="str">
        <f t="shared" si="138"/>
        <v>5783.4M家庭宽带包月套餐（FTTH）.24</v>
      </c>
      <c r="B4473">
        <v>14472</v>
      </c>
      <c r="C4473">
        <v>5783</v>
      </c>
      <c r="D4473" t="s">
        <v>8</v>
      </c>
      <c r="E4473">
        <v>24</v>
      </c>
      <c r="F4473">
        <v>1</v>
      </c>
      <c r="G4473">
        <v>201305</v>
      </c>
      <c r="H4473">
        <v>5649</v>
      </c>
      <c r="I4473">
        <f t="shared" si="139"/>
        <v>5649</v>
      </c>
    </row>
    <row r="4474" spans="1:9" x14ac:dyDescent="0.3">
      <c r="A4474" t="str">
        <f t="shared" si="138"/>
        <v>5782.4M家庭宽带包月套餐（FTTH）.24</v>
      </c>
      <c r="B4474">
        <v>14473</v>
      </c>
      <c r="C4474">
        <v>5782</v>
      </c>
      <c r="D4474" t="s">
        <v>8</v>
      </c>
      <c r="E4474">
        <v>24</v>
      </c>
      <c r="F4474">
        <v>1</v>
      </c>
      <c r="G4474">
        <v>201305</v>
      </c>
      <c r="H4474">
        <v>5650</v>
      </c>
      <c r="I4474">
        <f t="shared" si="139"/>
        <v>5650</v>
      </c>
    </row>
    <row r="4475" spans="1:9" x14ac:dyDescent="0.3">
      <c r="A4475" t="str">
        <f t="shared" si="138"/>
        <v>5783.4M家庭宽带包月套餐（FTTH）.13</v>
      </c>
      <c r="B4475">
        <v>14474</v>
      </c>
      <c r="C4475">
        <v>5783</v>
      </c>
      <c r="D4475" t="s">
        <v>8</v>
      </c>
      <c r="E4475">
        <v>13</v>
      </c>
      <c r="F4475">
        <v>1</v>
      </c>
      <c r="G4475">
        <v>201305</v>
      </c>
      <c r="H4475">
        <v>5651</v>
      </c>
      <c r="I4475">
        <f t="shared" si="139"/>
        <v>5651</v>
      </c>
    </row>
    <row r="4476" spans="1:9" x14ac:dyDescent="0.3">
      <c r="A4476" t="str">
        <f t="shared" si="138"/>
        <v>5782.4M家庭宽带包月套餐（FTTH）.12</v>
      </c>
      <c r="B4476">
        <v>14475</v>
      </c>
      <c r="C4476">
        <v>5782</v>
      </c>
      <c r="D4476" t="s">
        <v>8</v>
      </c>
      <c r="E4476">
        <v>12</v>
      </c>
      <c r="F4476">
        <v>1</v>
      </c>
      <c r="G4476">
        <v>201305</v>
      </c>
      <c r="H4476">
        <v>5652</v>
      </c>
      <c r="I4476">
        <f t="shared" si="139"/>
        <v>5652</v>
      </c>
    </row>
    <row r="4477" spans="1:9" x14ac:dyDescent="0.3">
      <c r="A4477" t="str">
        <f t="shared" si="138"/>
        <v>5786.4M家庭宽带包月套餐（FTTH）.12</v>
      </c>
      <c r="B4477">
        <v>14476</v>
      </c>
      <c r="C4477">
        <v>5786</v>
      </c>
      <c r="D4477" t="s">
        <v>8</v>
      </c>
      <c r="E4477">
        <v>12</v>
      </c>
      <c r="F4477">
        <v>1</v>
      </c>
      <c r="G4477">
        <v>201305</v>
      </c>
      <c r="H4477">
        <v>5653</v>
      </c>
      <c r="I4477">
        <f t="shared" si="139"/>
        <v>5653</v>
      </c>
    </row>
    <row r="4478" spans="1:9" x14ac:dyDescent="0.3">
      <c r="A4478" t="str">
        <f t="shared" si="138"/>
        <v>5787.4M家庭宽带包月套餐（FTTH）.24</v>
      </c>
      <c r="B4478">
        <v>14477</v>
      </c>
      <c r="C4478">
        <v>5787</v>
      </c>
      <c r="D4478" t="s">
        <v>8</v>
      </c>
      <c r="E4478">
        <v>24</v>
      </c>
      <c r="F4478">
        <v>1</v>
      </c>
      <c r="G4478">
        <v>201305</v>
      </c>
      <c r="H4478">
        <v>5654</v>
      </c>
      <c r="I4478">
        <f t="shared" si="139"/>
        <v>5654</v>
      </c>
    </row>
    <row r="4479" spans="1:9" x14ac:dyDescent="0.3">
      <c r="A4479" t="str">
        <f t="shared" si="138"/>
        <v>5782.4M家庭宽带包月套餐（FTTH）.24</v>
      </c>
      <c r="B4479">
        <v>14478</v>
      </c>
      <c r="C4479">
        <v>5782</v>
      </c>
      <c r="D4479" t="s">
        <v>8</v>
      </c>
      <c r="E4479">
        <v>24</v>
      </c>
      <c r="F4479">
        <v>1</v>
      </c>
      <c r="G4479">
        <v>201305</v>
      </c>
      <c r="H4479">
        <v>5655</v>
      </c>
      <c r="I4479">
        <f t="shared" si="139"/>
        <v>5655</v>
      </c>
    </row>
    <row r="4480" spans="1:9" x14ac:dyDescent="0.3">
      <c r="A4480" t="str">
        <f t="shared" si="138"/>
        <v>5781.4M家庭宽带包月套餐（FB-ADSL）.24</v>
      </c>
      <c r="B4480">
        <v>14479</v>
      </c>
      <c r="C4480">
        <v>5781</v>
      </c>
      <c r="D4480" t="s">
        <v>13</v>
      </c>
      <c r="E4480">
        <v>24</v>
      </c>
      <c r="F4480">
        <v>1</v>
      </c>
      <c r="G4480">
        <v>201305</v>
      </c>
      <c r="H4480">
        <v>5656</v>
      </c>
      <c r="I4480">
        <f t="shared" si="139"/>
        <v>5656</v>
      </c>
    </row>
    <row r="4481" spans="1:9" x14ac:dyDescent="0.3">
      <c r="A4481" t="str">
        <f t="shared" si="138"/>
        <v>5781.亲情家园B计划宽带4M包月套餐（20元版）.1</v>
      </c>
      <c r="B4481">
        <v>14480</v>
      </c>
      <c r="C4481">
        <v>5781</v>
      </c>
      <c r="D4481" t="s">
        <v>5</v>
      </c>
      <c r="E4481">
        <v>1</v>
      </c>
      <c r="F4481">
        <v>1</v>
      </c>
      <c r="G4481">
        <v>201305</v>
      </c>
      <c r="H4481">
        <v>5657</v>
      </c>
      <c r="I4481">
        <f t="shared" si="139"/>
        <v>5657</v>
      </c>
    </row>
    <row r="4482" spans="1:9" x14ac:dyDescent="0.3">
      <c r="A4482" t="str">
        <f t="shared" si="138"/>
        <v>5782.4M家庭宽带包月套餐（FTTB）.24</v>
      </c>
      <c r="B4482">
        <v>14481</v>
      </c>
      <c r="C4482">
        <v>5782</v>
      </c>
      <c r="D4482" t="s">
        <v>10</v>
      </c>
      <c r="E4482">
        <v>24</v>
      </c>
      <c r="F4482">
        <v>1</v>
      </c>
      <c r="G4482">
        <v>201305</v>
      </c>
      <c r="H4482">
        <v>5658</v>
      </c>
      <c r="I4482">
        <f t="shared" si="139"/>
        <v>5658</v>
      </c>
    </row>
    <row r="4483" spans="1:9" x14ac:dyDescent="0.3">
      <c r="A4483" t="str">
        <f t="shared" ref="A4483:A4546" si="140">IF(F4483=1,C4483&amp;"."&amp;D4483&amp;"."&amp;E4483,"")</f>
        <v>5786.2M家庭宽带包月套餐（FTTB）.24</v>
      </c>
      <c r="B4483">
        <v>14482</v>
      </c>
      <c r="C4483">
        <v>5786</v>
      </c>
      <c r="D4483" t="s">
        <v>9</v>
      </c>
      <c r="E4483">
        <v>24</v>
      </c>
      <c r="F4483">
        <v>1</v>
      </c>
      <c r="G4483">
        <v>201305</v>
      </c>
      <c r="H4483">
        <v>5659</v>
      </c>
      <c r="I4483">
        <f t="shared" ref="I4483:I4546" si="141">IF(F4483=1,H4483)</f>
        <v>5659</v>
      </c>
    </row>
    <row r="4484" spans="1:9" x14ac:dyDescent="0.3">
      <c r="A4484" t="str">
        <f t="shared" si="140"/>
        <v>5782.4M家庭宽带包月套餐（FTTB）.12</v>
      </c>
      <c r="B4484">
        <v>14483</v>
      </c>
      <c r="C4484">
        <v>5782</v>
      </c>
      <c r="D4484" t="s">
        <v>10</v>
      </c>
      <c r="E4484">
        <v>12</v>
      </c>
      <c r="F4484">
        <v>1</v>
      </c>
      <c r="G4484">
        <v>201305</v>
      </c>
      <c r="H4484">
        <v>5660</v>
      </c>
      <c r="I4484">
        <f t="shared" si="141"/>
        <v>5660</v>
      </c>
    </row>
    <row r="4485" spans="1:9" x14ac:dyDescent="0.3">
      <c r="A4485" t="str">
        <f t="shared" si="140"/>
        <v>5781.4M家庭宽带包月套餐（FTTH）.24</v>
      </c>
      <c r="B4485">
        <v>14484</v>
      </c>
      <c r="C4485">
        <v>5781</v>
      </c>
      <c r="D4485" t="s">
        <v>8</v>
      </c>
      <c r="E4485">
        <v>24</v>
      </c>
      <c r="F4485">
        <v>1</v>
      </c>
      <c r="G4485">
        <v>201305</v>
      </c>
      <c r="H4485">
        <v>5661</v>
      </c>
      <c r="I4485">
        <f t="shared" si="141"/>
        <v>5661</v>
      </c>
    </row>
    <row r="4486" spans="1:9" x14ac:dyDescent="0.3">
      <c r="A4486" t="str">
        <f t="shared" si="140"/>
        <v>5782.4M家庭宽带包月套餐（FTTH）.24</v>
      </c>
      <c r="B4486">
        <v>14485</v>
      </c>
      <c r="C4486">
        <v>5782</v>
      </c>
      <c r="D4486" t="s">
        <v>8</v>
      </c>
      <c r="E4486">
        <v>24</v>
      </c>
      <c r="F4486">
        <v>1</v>
      </c>
      <c r="G4486">
        <v>201305</v>
      </c>
      <c r="H4486">
        <v>5662</v>
      </c>
      <c r="I4486">
        <f t="shared" si="141"/>
        <v>5662</v>
      </c>
    </row>
    <row r="4487" spans="1:9" x14ac:dyDescent="0.3">
      <c r="A4487" t="str">
        <f t="shared" si="140"/>
        <v>5782.4M家庭宽带包月套餐（FTTH）.24</v>
      </c>
      <c r="B4487">
        <v>14486</v>
      </c>
      <c r="C4487">
        <v>5782</v>
      </c>
      <c r="D4487" t="s">
        <v>8</v>
      </c>
      <c r="E4487">
        <v>24</v>
      </c>
      <c r="F4487">
        <v>1</v>
      </c>
      <c r="G4487">
        <v>201305</v>
      </c>
      <c r="H4487">
        <v>5663</v>
      </c>
      <c r="I4487">
        <f t="shared" si="141"/>
        <v>5663</v>
      </c>
    </row>
    <row r="4488" spans="1:9" x14ac:dyDescent="0.3">
      <c r="A4488" t="str">
        <f t="shared" si="140"/>
        <v>5781.4M家庭宽带包月套餐（FTTH）.13</v>
      </c>
      <c r="B4488">
        <v>14487</v>
      </c>
      <c r="C4488">
        <v>5781</v>
      </c>
      <c r="D4488" t="s">
        <v>8</v>
      </c>
      <c r="E4488">
        <v>13</v>
      </c>
      <c r="F4488">
        <v>1</v>
      </c>
      <c r="G4488">
        <v>201305</v>
      </c>
      <c r="H4488">
        <v>5664</v>
      </c>
      <c r="I4488">
        <f t="shared" si="141"/>
        <v>5664</v>
      </c>
    </row>
    <row r="4489" spans="1:9" x14ac:dyDescent="0.3">
      <c r="A4489" t="str">
        <f t="shared" si="140"/>
        <v>5781.4M家庭宽带包月套餐（FTTH）.24</v>
      </c>
      <c r="B4489">
        <v>14488</v>
      </c>
      <c r="C4489">
        <v>5781</v>
      </c>
      <c r="D4489" t="s">
        <v>8</v>
      </c>
      <c r="E4489">
        <v>24</v>
      </c>
      <c r="F4489">
        <v>1</v>
      </c>
      <c r="G4489">
        <v>201305</v>
      </c>
      <c r="H4489">
        <v>5665</v>
      </c>
      <c r="I4489">
        <f t="shared" si="141"/>
        <v>5665</v>
      </c>
    </row>
    <row r="4490" spans="1:9" x14ac:dyDescent="0.3">
      <c r="A4490" t="str">
        <f t="shared" si="140"/>
        <v>5785.4M家庭宽带包月套餐（FTTH）.24</v>
      </c>
      <c r="B4490">
        <v>14489</v>
      </c>
      <c r="C4490">
        <v>5785</v>
      </c>
      <c r="D4490" t="s">
        <v>8</v>
      </c>
      <c r="E4490">
        <v>24</v>
      </c>
      <c r="F4490">
        <v>1</v>
      </c>
      <c r="G4490">
        <v>201305</v>
      </c>
      <c r="H4490">
        <v>5666</v>
      </c>
      <c r="I4490">
        <f t="shared" si="141"/>
        <v>5666</v>
      </c>
    </row>
    <row r="4491" spans="1:9" x14ac:dyDescent="0.3">
      <c r="A4491" t="str">
        <f t="shared" si="140"/>
        <v>5788.4M家庭宽带包月套餐（FTTH）.24</v>
      </c>
      <c r="B4491">
        <v>14490</v>
      </c>
      <c r="C4491">
        <v>5788</v>
      </c>
      <c r="D4491" t="s">
        <v>8</v>
      </c>
      <c r="E4491">
        <v>24</v>
      </c>
      <c r="F4491">
        <v>1</v>
      </c>
      <c r="G4491">
        <v>201305</v>
      </c>
      <c r="H4491">
        <v>5667</v>
      </c>
      <c r="I4491">
        <f t="shared" si="141"/>
        <v>5667</v>
      </c>
    </row>
    <row r="4492" spans="1:9" x14ac:dyDescent="0.3">
      <c r="A4492" t="str">
        <f t="shared" si="140"/>
        <v>5781.4M家庭宽带包月套餐（FTTB）.13</v>
      </c>
      <c r="B4492">
        <v>14491</v>
      </c>
      <c r="C4492">
        <v>5781</v>
      </c>
      <c r="D4492" t="s">
        <v>10</v>
      </c>
      <c r="E4492">
        <v>13</v>
      </c>
      <c r="F4492">
        <v>1</v>
      </c>
      <c r="G4492">
        <v>201305</v>
      </c>
      <c r="H4492">
        <v>5668</v>
      </c>
      <c r="I4492">
        <f t="shared" si="141"/>
        <v>5668</v>
      </c>
    </row>
    <row r="4493" spans="1:9" x14ac:dyDescent="0.3">
      <c r="A4493" t="str">
        <f t="shared" si="140"/>
        <v>5781.2M家庭宽带包月套餐（FTTH）.24</v>
      </c>
      <c r="B4493">
        <v>14492</v>
      </c>
      <c r="C4493">
        <v>5781</v>
      </c>
      <c r="D4493" t="s">
        <v>11</v>
      </c>
      <c r="E4493">
        <v>24</v>
      </c>
      <c r="F4493">
        <v>1</v>
      </c>
      <c r="G4493">
        <v>201305</v>
      </c>
      <c r="H4493">
        <v>5669</v>
      </c>
      <c r="I4493">
        <f t="shared" si="141"/>
        <v>5669</v>
      </c>
    </row>
    <row r="4494" spans="1:9" x14ac:dyDescent="0.3">
      <c r="A4494" t="str">
        <f t="shared" si="140"/>
        <v>5781.4M家庭宽带包月套餐（FTTH）.24</v>
      </c>
      <c r="B4494">
        <v>14493</v>
      </c>
      <c r="C4494">
        <v>5781</v>
      </c>
      <c r="D4494" t="s">
        <v>8</v>
      </c>
      <c r="E4494">
        <v>24</v>
      </c>
      <c r="F4494">
        <v>1</v>
      </c>
      <c r="G4494">
        <v>201305</v>
      </c>
      <c r="H4494">
        <v>5670</v>
      </c>
      <c r="I4494">
        <f t="shared" si="141"/>
        <v>5670</v>
      </c>
    </row>
    <row r="4495" spans="1:9" x14ac:dyDescent="0.3">
      <c r="A4495" t="str">
        <f t="shared" si="140"/>
        <v>5781.2M家庭宽带包月套餐（FTTH）.24</v>
      </c>
      <c r="B4495">
        <v>14494</v>
      </c>
      <c r="C4495">
        <v>5781</v>
      </c>
      <c r="D4495" t="s">
        <v>11</v>
      </c>
      <c r="E4495">
        <v>24</v>
      </c>
      <c r="F4495">
        <v>1</v>
      </c>
      <c r="G4495">
        <v>201305</v>
      </c>
      <c r="H4495">
        <v>5671</v>
      </c>
      <c r="I4495">
        <f t="shared" si="141"/>
        <v>5671</v>
      </c>
    </row>
    <row r="4496" spans="1:9" x14ac:dyDescent="0.3">
      <c r="A4496" t="str">
        <f t="shared" si="140"/>
        <v>5786.4M家庭宽带包月套餐（FTTB）.24</v>
      </c>
      <c r="B4496">
        <v>14495</v>
      </c>
      <c r="C4496">
        <v>5786</v>
      </c>
      <c r="D4496" t="s">
        <v>10</v>
      </c>
      <c r="E4496">
        <v>24</v>
      </c>
      <c r="F4496">
        <v>1</v>
      </c>
      <c r="G4496">
        <v>201305</v>
      </c>
      <c r="H4496">
        <v>5672</v>
      </c>
      <c r="I4496">
        <f t="shared" si="141"/>
        <v>5672</v>
      </c>
    </row>
    <row r="4497" spans="1:9" x14ac:dyDescent="0.3">
      <c r="A4497" t="str">
        <f t="shared" si="140"/>
        <v>5782.4M家庭宽带包月套餐（FTTH）.12</v>
      </c>
      <c r="B4497">
        <v>14496</v>
      </c>
      <c r="C4497">
        <v>5782</v>
      </c>
      <c r="D4497" t="s">
        <v>8</v>
      </c>
      <c r="E4497">
        <v>12</v>
      </c>
      <c r="F4497">
        <v>1</v>
      </c>
      <c r="G4497">
        <v>201305</v>
      </c>
      <c r="H4497">
        <v>5673</v>
      </c>
      <c r="I4497">
        <f t="shared" si="141"/>
        <v>5673</v>
      </c>
    </row>
    <row r="4498" spans="1:9" x14ac:dyDescent="0.3">
      <c r="A4498" t="str">
        <f t="shared" si="140"/>
        <v>5782.4M家庭宽带包月套餐（FTTH）.24</v>
      </c>
      <c r="B4498">
        <v>14497</v>
      </c>
      <c r="C4498">
        <v>5782</v>
      </c>
      <c r="D4498" t="s">
        <v>8</v>
      </c>
      <c r="E4498">
        <v>24</v>
      </c>
      <c r="F4498">
        <v>1</v>
      </c>
      <c r="G4498">
        <v>201305</v>
      </c>
      <c r="H4498">
        <v>5674</v>
      </c>
      <c r="I4498">
        <f t="shared" si="141"/>
        <v>5674</v>
      </c>
    </row>
    <row r="4499" spans="1:9" x14ac:dyDescent="0.3">
      <c r="A4499" t="str">
        <f t="shared" si="140"/>
        <v>5782.4M家庭宽带包月套餐（FTTB）.12</v>
      </c>
      <c r="B4499">
        <v>14498</v>
      </c>
      <c r="C4499">
        <v>5782</v>
      </c>
      <c r="D4499" t="s">
        <v>10</v>
      </c>
      <c r="E4499">
        <v>12</v>
      </c>
      <c r="F4499">
        <v>1</v>
      </c>
      <c r="G4499">
        <v>201305</v>
      </c>
      <c r="H4499">
        <v>5675</v>
      </c>
      <c r="I4499">
        <f t="shared" si="141"/>
        <v>5675</v>
      </c>
    </row>
    <row r="4500" spans="1:9" x14ac:dyDescent="0.3">
      <c r="A4500" t="str">
        <f t="shared" si="140"/>
        <v>5785.2M家庭宽带包月套餐（FTTH）.24</v>
      </c>
      <c r="B4500">
        <v>14499</v>
      </c>
      <c r="C4500">
        <v>5785</v>
      </c>
      <c r="D4500" t="s">
        <v>11</v>
      </c>
      <c r="E4500">
        <v>24</v>
      </c>
      <c r="F4500">
        <v>1</v>
      </c>
      <c r="G4500">
        <v>201305</v>
      </c>
      <c r="H4500">
        <v>5676</v>
      </c>
      <c r="I4500">
        <f t="shared" si="141"/>
        <v>5676</v>
      </c>
    </row>
    <row r="4501" spans="1:9" x14ac:dyDescent="0.3">
      <c r="A4501" t="str">
        <f t="shared" si="140"/>
        <v>5783.4M家庭宽带包月套餐（FTTH）.1</v>
      </c>
      <c r="B4501">
        <v>14500</v>
      </c>
      <c r="C4501">
        <v>5783</v>
      </c>
      <c r="D4501" t="s">
        <v>8</v>
      </c>
      <c r="E4501">
        <v>1</v>
      </c>
      <c r="F4501">
        <v>1</v>
      </c>
      <c r="G4501">
        <v>201305</v>
      </c>
      <c r="H4501">
        <v>5677</v>
      </c>
      <c r="I4501">
        <f t="shared" si="141"/>
        <v>5677</v>
      </c>
    </row>
    <row r="4502" spans="1:9" x14ac:dyDescent="0.3">
      <c r="A4502" t="str">
        <f t="shared" si="140"/>
        <v>5782.4M家庭宽带包月套餐（FTTB）.13</v>
      </c>
      <c r="B4502">
        <v>14501</v>
      </c>
      <c r="C4502">
        <v>5782</v>
      </c>
      <c r="D4502" t="s">
        <v>10</v>
      </c>
      <c r="E4502">
        <v>13</v>
      </c>
      <c r="F4502">
        <v>1</v>
      </c>
      <c r="G4502">
        <v>201305</v>
      </c>
      <c r="H4502">
        <v>5678</v>
      </c>
      <c r="I4502">
        <f t="shared" si="141"/>
        <v>5678</v>
      </c>
    </row>
    <row r="4503" spans="1:9" x14ac:dyDescent="0.3">
      <c r="A4503" t="str">
        <f t="shared" si="140"/>
        <v>5783.4M家庭宽带包月套餐（FTTH）.24</v>
      </c>
      <c r="B4503">
        <v>14502</v>
      </c>
      <c r="C4503">
        <v>5783</v>
      </c>
      <c r="D4503" t="s">
        <v>8</v>
      </c>
      <c r="E4503">
        <v>24</v>
      </c>
      <c r="F4503">
        <v>1</v>
      </c>
      <c r="G4503">
        <v>201305</v>
      </c>
      <c r="H4503">
        <v>5679</v>
      </c>
      <c r="I4503">
        <f t="shared" si="141"/>
        <v>5679</v>
      </c>
    </row>
    <row r="4504" spans="1:9" x14ac:dyDescent="0.3">
      <c r="A4504" t="str">
        <f t="shared" si="140"/>
        <v>5783.4M家庭宽带包月套餐（FTTH）.12</v>
      </c>
      <c r="B4504">
        <v>14503</v>
      </c>
      <c r="C4504">
        <v>5783</v>
      </c>
      <c r="D4504" t="s">
        <v>8</v>
      </c>
      <c r="E4504">
        <v>12</v>
      </c>
      <c r="F4504">
        <v>1</v>
      </c>
      <c r="G4504">
        <v>201305</v>
      </c>
      <c r="H4504">
        <v>5680</v>
      </c>
      <c r="I4504">
        <f t="shared" si="141"/>
        <v>5680</v>
      </c>
    </row>
    <row r="4505" spans="1:9" x14ac:dyDescent="0.3">
      <c r="A4505" t="str">
        <f t="shared" si="140"/>
        <v>5782.4M家庭宽带包月套餐（FTTH）.24</v>
      </c>
      <c r="B4505">
        <v>14504</v>
      </c>
      <c r="C4505">
        <v>5782</v>
      </c>
      <c r="D4505" t="s">
        <v>8</v>
      </c>
      <c r="E4505">
        <v>24</v>
      </c>
      <c r="F4505">
        <v>1</v>
      </c>
      <c r="G4505">
        <v>201305</v>
      </c>
      <c r="H4505">
        <v>5681</v>
      </c>
      <c r="I4505">
        <f t="shared" si="141"/>
        <v>5681</v>
      </c>
    </row>
    <row r="4506" spans="1:9" x14ac:dyDescent="0.3">
      <c r="A4506" t="str">
        <f t="shared" si="140"/>
        <v>578B.4M家庭宽带包月套餐（FTTH）.24</v>
      </c>
      <c r="B4506">
        <v>14505</v>
      </c>
      <c r="C4506" t="s">
        <v>6</v>
      </c>
      <c r="D4506" t="s">
        <v>8</v>
      </c>
      <c r="E4506">
        <v>24</v>
      </c>
      <c r="F4506">
        <v>1</v>
      </c>
      <c r="G4506">
        <v>201305</v>
      </c>
      <c r="H4506">
        <v>5682</v>
      </c>
      <c r="I4506">
        <f t="shared" si="141"/>
        <v>5682</v>
      </c>
    </row>
    <row r="4507" spans="1:9" x14ac:dyDescent="0.3">
      <c r="A4507" t="str">
        <f t="shared" si="140"/>
        <v>5781.4M家庭宽带包月套餐（FTTH）.24</v>
      </c>
      <c r="B4507">
        <v>14506</v>
      </c>
      <c r="C4507">
        <v>5781</v>
      </c>
      <c r="D4507" t="s">
        <v>8</v>
      </c>
      <c r="E4507">
        <v>24</v>
      </c>
      <c r="F4507">
        <v>1</v>
      </c>
      <c r="G4507">
        <v>201305</v>
      </c>
      <c r="H4507">
        <v>5683</v>
      </c>
      <c r="I4507">
        <f t="shared" si="141"/>
        <v>5683</v>
      </c>
    </row>
    <row r="4508" spans="1:9" x14ac:dyDescent="0.3">
      <c r="A4508" t="str">
        <f t="shared" si="140"/>
        <v>5789.4M家庭宽带包月套餐（FTTB）.24</v>
      </c>
      <c r="B4508">
        <v>14507</v>
      </c>
      <c r="C4508">
        <v>5789</v>
      </c>
      <c r="D4508" t="s">
        <v>10</v>
      </c>
      <c r="E4508">
        <v>24</v>
      </c>
      <c r="F4508">
        <v>1</v>
      </c>
      <c r="G4508">
        <v>201305</v>
      </c>
      <c r="H4508">
        <v>5684</v>
      </c>
      <c r="I4508">
        <f t="shared" si="141"/>
        <v>5684</v>
      </c>
    </row>
    <row r="4509" spans="1:9" x14ac:dyDescent="0.3">
      <c r="A4509" t="str">
        <f t="shared" si="140"/>
        <v>5786.2M家庭宽带包月套餐（FTTH）.12</v>
      </c>
      <c r="B4509">
        <v>14508</v>
      </c>
      <c r="C4509">
        <v>5786</v>
      </c>
      <c r="D4509" t="s">
        <v>11</v>
      </c>
      <c r="E4509">
        <v>12</v>
      </c>
      <c r="F4509">
        <v>1</v>
      </c>
      <c r="G4509">
        <v>201305</v>
      </c>
      <c r="H4509">
        <v>5685</v>
      </c>
      <c r="I4509">
        <f t="shared" si="141"/>
        <v>5685</v>
      </c>
    </row>
    <row r="4510" spans="1:9" x14ac:dyDescent="0.3">
      <c r="A4510" t="str">
        <f t="shared" si="140"/>
        <v>5789.4M家庭宽带包月套餐（FTTH）.24</v>
      </c>
      <c r="B4510">
        <v>14509</v>
      </c>
      <c r="C4510">
        <v>5789</v>
      </c>
      <c r="D4510" t="s">
        <v>8</v>
      </c>
      <c r="E4510">
        <v>24</v>
      </c>
      <c r="F4510">
        <v>1</v>
      </c>
      <c r="G4510">
        <v>201305</v>
      </c>
      <c r="H4510">
        <v>5686</v>
      </c>
      <c r="I4510">
        <f t="shared" si="141"/>
        <v>5686</v>
      </c>
    </row>
    <row r="4511" spans="1:9" x14ac:dyDescent="0.3">
      <c r="A4511" t="str">
        <f t="shared" si="140"/>
        <v>5781.4M家庭宽带包月套餐（FTTH）.24</v>
      </c>
      <c r="B4511">
        <v>14510</v>
      </c>
      <c r="C4511">
        <v>5781</v>
      </c>
      <c r="D4511" t="s">
        <v>8</v>
      </c>
      <c r="E4511">
        <v>24</v>
      </c>
      <c r="F4511">
        <v>1</v>
      </c>
      <c r="G4511">
        <v>201305</v>
      </c>
      <c r="H4511">
        <v>5687</v>
      </c>
      <c r="I4511">
        <f t="shared" si="141"/>
        <v>5687</v>
      </c>
    </row>
    <row r="4512" spans="1:9" x14ac:dyDescent="0.3">
      <c r="A4512" t="str">
        <f t="shared" si="140"/>
        <v>5783.4M家庭宽带包月套餐（FTTH）.1</v>
      </c>
      <c r="B4512">
        <v>14511</v>
      </c>
      <c r="C4512">
        <v>5783</v>
      </c>
      <c r="D4512" t="s">
        <v>8</v>
      </c>
      <c r="E4512">
        <v>1</v>
      </c>
      <c r="F4512">
        <v>1</v>
      </c>
      <c r="G4512">
        <v>201305</v>
      </c>
      <c r="H4512">
        <v>5688</v>
      </c>
      <c r="I4512">
        <f t="shared" si="141"/>
        <v>5688</v>
      </c>
    </row>
    <row r="4513" spans="1:9" x14ac:dyDescent="0.3">
      <c r="A4513" t="str">
        <f t="shared" si="140"/>
        <v>5782.4M家庭宽带包月套餐（FTTB）.24</v>
      </c>
      <c r="B4513">
        <v>14512</v>
      </c>
      <c r="C4513">
        <v>5782</v>
      </c>
      <c r="D4513" t="s">
        <v>10</v>
      </c>
      <c r="E4513">
        <v>24</v>
      </c>
      <c r="F4513">
        <v>1</v>
      </c>
      <c r="G4513">
        <v>201305</v>
      </c>
      <c r="H4513">
        <v>5689</v>
      </c>
      <c r="I4513">
        <f t="shared" si="141"/>
        <v>5689</v>
      </c>
    </row>
    <row r="4514" spans="1:9" x14ac:dyDescent="0.3">
      <c r="A4514" t="str">
        <f t="shared" si="140"/>
        <v>5782.4M家庭宽带包月套餐（FTTH）.24</v>
      </c>
      <c r="B4514">
        <v>14513</v>
      </c>
      <c r="C4514">
        <v>5782</v>
      </c>
      <c r="D4514" t="s">
        <v>8</v>
      </c>
      <c r="E4514">
        <v>24</v>
      </c>
      <c r="F4514">
        <v>1</v>
      </c>
      <c r="G4514">
        <v>201305</v>
      </c>
      <c r="H4514">
        <v>5690</v>
      </c>
      <c r="I4514">
        <f t="shared" si="141"/>
        <v>5690</v>
      </c>
    </row>
    <row r="4515" spans="1:9" x14ac:dyDescent="0.3">
      <c r="A4515" t="str">
        <f t="shared" si="140"/>
        <v>5781.4M家庭宽带包月套餐（FTTH）.24</v>
      </c>
      <c r="B4515">
        <v>14514</v>
      </c>
      <c r="C4515">
        <v>5781</v>
      </c>
      <c r="D4515" t="s">
        <v>8</v>
      </c>
      <c r="E4515">
        <v>24</v>
      </c>
      <c r="F4515">
        <v>1</v>
      </c>
      <c r="G4515">
        <v>201305</v>
      </c>
      <c r="H4515">
        <v>5691</v>
      </c>
      <c r="I4515">
        <f t="shared" si="141"/>
        <v>5691</v>
      </c>
    </row>
    <row r="4516" spans="1:9" x14ac:dyDescent="0.3">
      <c r="A4516" t="str">
        <f t="shared" si="140"/>
        <v>5784.4M家庭宽带包月套餐（FTTB）.12</v>
      </c>
      <c r="B4516">
        <v>14515</v>
      </c>
      <c r="C4516">
        <v>5784</v>
      </c>
      <c r="D4516" t="s">
        <v>10</v>
      </c>
      <c r="E4516">
        <v>12</v>
      </c>
      <c r="F4516">
        <v>1</v>
      </c>
      <c r="G4516">
        <v>201305</v>
      </c>
      <c r="H4516">
        <v>5692</v>
      </c>
      <c r="I4516">
        <f t="shared" si="141"/>
        <v>5692</v>
      </c>
    </row>
    <row r="4517" spans="1:9" x14ac:dyDescent="0.3">
      <c r="A4517" t="str">
        <f t="shared" si="140"/>
        <v>5781.2M家庭宽带包月套餐（FTTH）.24</v>
      </c>
      <c r="B4517">
        <v>14516</v>
      </c>
      <c r="C4517">
        <v>5781</v>
      </c>
      <c r="D4517" t="s">
        <v>11</v>
      </c>
      <c r="E4517">
        <v>24</v>
      </c>
      <c r="F4517">
        <v>1</v>
      </c>
      <c r="G4517">
        <v>201305</v>
      </c>
      <c r="H4517">
        <v>5693</v>
      </c>
      <c r="I4517">
        <f t="shared" si="141"/>
        <v>5693</v>
      </c>
    </row>
    <row r="4518" spans="1:9" x14ac:dyDescent="0.3">
      <c r="A4518" t="str">
        <f t="shared" si="140"/>
        <v>5781.4M家庭宽带包月套餐（FTTH）.24</v>
      </c>
      <c r="B4518">
        <v>14517</v>
      </c>
      <c r="C4518">
        <v>5781</v>
      </c>
      <c r="D4518" t="s">
        <v>8</v>
      </c>
      <c r="E4518">
        <v>24</v>
      </c>
      <c r="F4518">
        <v>1</v>
      </c>
      <c r="G4518">
        <v>201305</v>
      </c>
      <c r="H4518">
        <v>5694</v>
      </c>
      <c r="I4518">
        <f t="shared" si="141"/>
        <v>5694</v>
      </c>
    </row>
    <row r="4519" spans="1:9" x14ac:dyDescent="0.3">
      <c r="A4519" t="str">
        <f t="shared" si="140"/>
        <v>5782.4M家庭宽带包月套餐（FTTH）.24</v>
      </c>
      <c r="B4519">
        <v>14518</v>
      </c>
      <c r="C4519">
        <v>5782</v>
      </c>
      <c r="D4519" t="s">
        <v>8</v>
      </c>
      <c r="E4519">
        <v>24</v>
      </c>
      <c r="F4519">
        <v>1</v>
      </c>
      <c r="G4519">
        <v>201305</v>
      </c>
      <c r="H4519">
        <v>5695</v>
      </c>
      <c r="I4519">
        <f t="shared" si="141"/>
        <v>5695</v>
      </c>
    </row>
    <row r="4520" spans="1:9" x14ac:dyDescent="0.3">
      <c r="A4520" t="str">
        <f t="shared" si="140"/>
        <v>5783.4M家庭宽带包月套餐（FTTH）.13</v>
      </c>
      <c r="B4520">
        <v>14519</v>
      </c>
      <c r="C4520">
        <v>5783</v>
      </c>
      <c r="D4520" t="s">
        <v>8</v>
      </c>
      <c r="E4520">
        <v>13</v>
      </c>
      <c r="F4520">
        <v>1</v>
      </c>
      <c r="G4520">
        <v>201305</v>
      </c>
      <c r="H4520">
        <v>5696</v>
      </c>
      <c r="I4520">
        <f t="shared" si="141"/>
        <v>5696</v>
      </c>
    </row>
    <row r="4521" spans="1:9" x14ac:dyDescent="0.3">
      <c r="A4521" t="str">
        <f t="shared" si="140"/>
        <v>5788.4M家庭宽带包月套餐（FTTB）.24</v>
      </c>
      <c r="B4521">
        <v>14520</v>
      </c>
      <c r="C4521">
        <v>5788</v>
      </c>
      <c r="D4521" t="s">
        <v>10</v>
      </c>
      <c r="E4521">
        <v>24</v>
      </c>
      <c r="F4521">
        <v>1</v>
      </c>
      <c r="G4521">
        <v>201305</v>
      </c>
      <c r="H4521">
        <v>5697</v>
      </c>
      <c r="I4521">
        <f t="shared" si="141"/>
        <v>5697</v>
      </c>
    </row>
    <row r="4522" spans="1:9" x14ac:dyDescent="0.3">
      <c r="A4522" t="str">
        <f t="shared" si="140"/>
        <v>5782.4M家庭宽带包月套餐（FTTH）.13</v>
      </c>
      <c r="B4522">
        <v>14521</v>
      </c>
      <c r="C4522">
        <v>5782</v>
      </c>
      <c r="D4522" t="s">
        <v>8</v>
      </c>
      <c r="E4522">
        <v>13</v>
      </c>
      <c r="F4522">
        <v>1</v>
      </c>
      <c r="G4522">
        <v>201305</v>
      </c>
      <c r="H4522">
        <v>5698</v>
      </c>
      <c r="I4522">
        <f t="shared" si="141"/>
        <v>5698</v>
      </c>
    </row>
    <row r="4523" spans="1:9" x14ac:dyDescent="0.3">
      <c r="A4523" t="str">
        <f t="shared" si="140"/>
        <v>5786.4M家庭宽带包月套餐（FTTH）.1</v>
      </c>
      <c r="B4523">
        <v>14522</v>
      </c>
      <c r="C4523">
        <v>5786</v>
      </c>
      <c r="D4523" t="s">
        <v>8</v>
      </c>
      <c r="E4523">
        <v>1</v>
      </c>
      <c r="F4523">
        <v>1</v>
      </c>
      <c r="G4523">
        <v>201305</v>
      </c>
      <c r="H4523">
        <v>5699</v>
      </c>
      <c r="I4523">
        <f t="shared" si="141"/>
        <v>5699</v>
      </c>
    </row>
    <row r="4524" spans="1:9" x14ac:dyDescent="0.3">
      <c r="A4524" t="str">
        <f t="shared" si="140"/>
        <v>5786.4M家庭宽带包月套餐（FTTH）.13</v>
      </c>
      <c r="B4524">
        <v>14523</v>
      </c>
      <c r="C4524">
        <v>5786</v>
      </c>
      <c r="D4524" t="s">
        <v>8</v>
      </c>
      <c r="E4524">
        <v>13</v>
      </c>
      <c r="F4524">
        <v>1</v>
      </c>
      <c r="G4524">
        <v>201305</v>
      </c>
      <c r="H4524">
        <v>5700</v>
      </c>
      <c r="I4524">
        <f t="shared" si="141"/>
        <v>5700</v>
      </c>
    </row>
    <row r="4525" spans="1:9" x14ac:dyDescent="0.3">
      <c r="A4525" t="str">
        <f t="shared" si="140"/>
        <v>5784.丽水2M宽带包月套餐.24</v>
      </c>
      <c r="B4525">
        <v>14524</v>
      </c>
      <c r="C4525">
        <v>5784</v>
      </c>
      <c r="D4525" t="s">
        <v>7</v>
      </c>
      <c r="E4525">
        <v>24</v>
      </c>
      <c r="F4525">
        <v>1</v>
      </c>
      <c r="G4525">
        <v>201305</v>
      </c>
      <c r="H4525">
        <v>5701</v>
      </c>
      <c r="I4525">
        <f t="shared" si="141"/>
        <v>5701</v>
      </c>
    </row>
    <row r="4526" spans="1:9" x14ac:dyDescent="0.3">
      <c r="A4526" t="str">
        <f t="shared" si="140"/>
        <v>5784.4M家庭宽带包月套餐（FTTB）.24</v>
      </c>
      <c r="B4526">
        <v>14525</v>
      </c>
      <c r="C4526">
        <v>5784</v>
      </c>
      <c r="D4526" t="s">
        <v>10</v>
      </c>
      <c r="E4526">
        <v>24</v>
      </c>
      <c r="F4526">
        <v>1</v>
      </c>
      <c r="G4526">
        <v>201305</v>
      </c>
      <c r="H4526">
        <v>5702</v>
      </c>
      <c r="I4526">
        <f t="shared" si="141"/>
        <v>5702</v>
      </c>
    </row>
    <row r="4527" spans="1:9" x14ac:dyDescent="0.3">
      <c r="A4527" t="str">
        <f t="shared" si="140"/>
        <v>5786.4M家庭宽带包月套餐（FTTB）.1</v>
      </c>
      <c r="B4527">
        <v>14526</v>
      </c>
      <c r="C4527">
        <v>5786</v>
      </c>
      <c r="D4527" t="s">
        <v>10</v>
      </c>
      <c r="E4527">
        <v>1</v>
      </c>
      <c r="F4527">
        <v>1</v>
      </c>
      <c r="G4527">
        <v>201305</v>
      </c>
      <c r="H4527">
        <v>5703</v>
      </c>
      <c r="I4527">
        <f t="shared" si="141"/>
        <v>5703</v>
      </c>
    </row>
    <row r="4528" spans="1:9" x14ac:dyDescent="0.3">
      <c r="A4528" t="str">
        <f t="shared" si="140"/>
        <v>5783.丽水2M宽带包月套餐.13</v>
      </c>
      <c r="B4528">
        <v>14527</v>
      </c>
      <c r="C4528">
        <v>5783</v>
      </c>
      <c r="D4528" t="s">
        <v>7</v>
      </c>
      <c r="E4528">
        <v>13</v>
      </c>
      <c r="F4528">
        <v>1</v>
      </c>
      <c r="G4528">
        <v>201305</v>
      </c>
      <c r="H4528">
        <v>5704</v>
      </c>
      <c r="I4528">
        <f t="shared" si="141"/>
        <v>5704</v>
      </c>
    </row>
    <row r="4529" spans="1:9" x14ac:dyDescent="0.3">
      <c r="A4529" t="str">
        <f t="shared" si="140"/>
        <v>5782.4M家庭宽带包月套餐（FTTB）.13</v>
      </c>
      <c r="B4529">
        <v>14528</v>
      </c>
      <c r="C4529">
        <v>5782</v>
      </c>
      <c r="D4529" t="s">
        <v>10</v>
      </c>
      <c r="E4529">
        <v>13</v>
      </c>
      <c r="F4529">
        <v>1</v>
      </c>
      <c r="G4529">
        <v>201305</v>
      </c>
      <c r="H4529">
        <v>5705</v>
      </c>
      <c r="I4529">
        <f t="shared" si="141"/>
        <v>5705</v>
      </c>
    </row>
    <row r="4530" spans="1:9" x14ac:dyDescent="0.3">
      <c r="A4530" t="str">
        <f t="shared" si="140"/>
        <v>5786.4M家庭宽带包月套餐（FTTH）.24</v>
      </c>
      <c r="B4530">
        <v>14529</v>
      </c>
      <c r="C4530">
        <v>5786</v>
      </c>
      <c r="D4530" t="s">
        <v>8</v>
      </c>
      <c r="E4530">
        <v>24</v>
      </c>
      <c r="F4530">
        <v>1</v>
      </c>
      <c r="G4530">
        <v>201305</v>
      </c>
      <c r="H4530">
        <v>5706</v>
      </c>
      <c r="I4530">
        <f t="shared" si="141"/>
        <v>5706</v>
      </c>
    </row>
    <row r="4531" spans="1:9" x14ac:dyDescent="0.3">
      <c r="A4531" t="str">
        <f t="shared" si="140"/>
        <v>5781.4M家庭宽带包月套餐（FTTH）.24</v>
      </c>
      <c r="B4531">
        <v>14530</v>
      </c>
      <c r="C4531">
        <v>5781</v>
      </c>
      <c r="D4531" t="s">
        <v>8</v>
      </c>
      <c r="E4531">
        <v>24</v>
      </c>
      <c r="F4531">
        <v>1</v>
      </c>
      <c r="G4531">
        <v>201305</v>
      </c>
      <c r="H4531">
        <v>5707</v>
      </c>
      <c r="I4531">
        <f t="shared" si="141"/>
        <v>5707</v>
      </c>
    </row>
    <row r="4532" spans="1:9" x14ac:dyDescent="0.3">
      <c r="A4532" t="str">
        <f t="shared" si="140"/>
        <v>5782.丽水2M宽带包月套餐.13</v>
      </c>
      <c r="B4532">
        <v>14531</v>
      </c>
      <c r="C4532">
        <v>5782</v>
      </c>
      <c r="D4532" t="s">
        <v>7</v>
      </c>
      <c r="E4532">
        <v>13</v>
      </c>
      <c r="F4532">
        <v>1</v>
      </c>
      <c r="G4532">
        <v>201305</v>
      </c>
      <c r="H4532">
        <v>5708</v>
      </c>
      <c r="I4532">
        <f t="shared" si="141"/>
        <v>5708</v>
      </c>
    </row>
    <row r="4533" spans="1:9" x14ac:dyDescent="0.3">
      <c r="A4533" t="str">
        <f t="shared" si="140"/>
        <v>5785.丽水2M宽带包月套餐.24</v>
      </c>
      <c r="B4533">
        <v>14532</v>
      </c>
      <c r="C4533">
        <v>5785</v>
      </c>
      <c r="D4533" t="s">
        <v>7</v>
      </c>
      <c r="E4533">
        <v>24</v>
      </c>
      <c r="F4533">
        <v>1</v>
      </c>
      <c r="G4533">
        <v>201305</v>
      </c>
      <c r="H4533">
        <v>5709</v>
      </c>
      <c r="I4533">
        <f t="shared" si="141"/>
        <v>5709</v>
      </c>
    </row>
    <row r="4534" spans="1:9" x14ac:dyDescent="0.3">
      <c r="A4534" t="str">
        <f t="shared" si="140"/>
        <v>5787.4M家庭宽带包月套餐（FTTB）.24</v>
      </c>
      <c r="B4534">
        <v>14533</v>
      </c>
      <c r="C4534">
        <v>5787</v>
      </c>
      <c r="D4534" t="s">
        <v>10</v>
      </c>
      <c r="E4534">
        <v>24</v>
      </c>
      <c r="F4534">
        <v>1</v>
      </c>
      <c r="G4534">
        <v>201305</v>
      </c>
      <c r="H4534">
        <v>5710</v>
      </c>
      <c r="I4534">
        <f t="shared" si="141"/>
        <v>5710</v>
      </c>
    </row>
    <row r="4535" spans="1:9" x14ac:dyDescent="0.3">
      <c r="A4535" t="str">
        <f t="shared" si="140"/>
        <v>5781.4M家庭宽带包月套餐（FTTH）.1</v>
      </c>
      <c r="B4535">
        <v>14534</v>
      </c>
      <c r="C4535">
        <v>5781</v>
      </c>
      <c r="D4535" t="s">
        <v>8</v>
      </c>
      <c r="E4535">
        <v>1</v>
      </c>
      <c r="F4535">
        <v>1</v>
      </c>
      <c r="G4535">
        <v>201305</v>
      </c>
      <c r="H4535">
        <v>5711</v>
      </c>
      <c r="I4535">
        <f t="shared" si="141"/>
        <v>5711</v>
      </c>
    </row>
    <row r="4536" spans="1:9" x14ac:dyDescent="0.3">
      <c r="A4536" t="str">
        <f t="shared" si="140"/>
        <v>5781.2M家庭宽带包月套餐（FTTH）.1</v>
      </c>
      <c r="B4536">
        <v>14535</v>
      </c>
      <c r="C4536">
        <v>5781</v>
      </c>
      <c r="D4536" t="s">
        <v>11</v>
      </c>
      <c r="E4536">
        <v>1</v>
      </c>
      <c r="F4536">
        <v>1</v>
      </c>
      <c r="G4536">
        <v>201305</v>
      </c>
      <c r="H4536">
        <v>5712</v>
      </c>
      <c r="I4536">
        <f t="shared" si="141"/>
        <v>5712</v>
      </c>
    </row>
    <row r="4537" spans="1:9" x14ac:dyDescent="0.3">
      <c r="A4537" t="str">
        <f t="shared" si="140"/>
        <v>5782.4M家庭宽带包月套餐（FTTH）.24</v>
      </c>
      <c r="B4537">
        <v>14536</v>
      </c>
      <c r="C4537">
        <v>5782</v>
      </c>
      <c r="D4537" t="s">
        <v>8</v>
      </c>
      <c r="E4537">
        <v>24</v>
      </c>
      <c r="F4537">
        <v>1</v>
      </c>
      <c r="G4537">
        <v>201305</v>
      </c>
      <c r="H4537">
        <v>5713</v>
      </c>
      <c r="I4537">
        <f t="shared" si="141"/>
        <v>5713</v>
      </c>
    </row>
    <row r="4538" spans="1:9" x14ac:dyDescent="0.3">
      <c r="A4538" t="str">
        <f t="shared" si="140"/>
        <v>5781.2M家庭宽带包月套餐（FTTH）.13</v>
      </c>
      <c r="B4538">
        <v>14537</v>
      </c>
      <c r="C4538">
        <v>5781</v>
      </c>
      <c r="D4538" t="s">
        <v>11</v>
      </c>
      <c r="E4538">
        <v>13</v>
      </c>
      <c r="F4538">
        <v>1</v>
      </c>
      <c r="G4538">
        <v>201305</v>
      </c>
      <c r="H4538">
        <v>5714</v>
      </c>
      <c r="I4538">
        <f t="shared" si="141"/>
        <v>5714</v>
      </c>
    </row>
    <row r="4539" spans="1:9" x14ac:dyDescent="0.3">
      <c r="A4539" t="str">
        <f t="shared" si="140"/>
        <v>5786.4M家庭宽带包月套餐（FTTH）.13</v>
      </c>
      <c r="B4539">
        <v>14538</v>
      </c>
      <c r="C4539">
        <v>5786</v>
      </c>
      <c r="D4539" t="s">
        <v>8</v>
      </c>
      <c r="E4539">
        <v>13</v>
      </c>
      <c r="F4539">
        <v>1</v>
      </c>
      <c r="G4539">
        <v>201305</v>
      </c>
      <c r="H4539">
        <v>5715</v>
      </c>
      <c r="I4539">
        <f t="shared" si="141"/>
        <v>5715</v>
      </c>
    </row>
    <row r="4540" spans="1:9" x14ac:dyDescent="0.3">
      <c r="A4540" t="str">
        <f t="shared" si="140"/>
        <v>5783.4M家庭宽带包月套餐（FTTB）.1</v>
      </c>
      <c r="B4540">
        <v>14539</v>
      </c>
      <c r="C4540">
        <v>5783</v>
      </c>
      <c r="D4540" t="s">
        <v>10</v>
      </c>
      <c r="E4540">
        <v>1</v>
      </c>
      <c r="F4540">
        <v>1</v>
      </c>
      <c r="G4540">
        <v>201305</v>
      </c>
      <c r="H4540">
        <v>5716</v>
      </c>
      <c r="I4540">
        <f t="shared" si="141"/>
        <v>5716</v>
      </c>
    </row>
    <row r="4541" spans="1:9" x14ac:dyDescent="0.3">
      <c r="A4541" t="str">
        <f t="shared" si="140"/>
        <v>5781.4M家庭宽带包月套餐（FTTH）.24</v>
      </c>
      <c r="B4541">
        <v>14540</v>
      </c>
      <c r="C4541">
        <v>5781</v>
      </c>
      <c r="D4541" t="s">
        <v>8</v>
      </c>
      <c r="E4541">
        <v>24</v>
      </c>
      <c r="F4541">
        <v>1</v>
      </c>
      <c r="G4541">
        <v>201305</v>
      </c>
      <c r="H4541">
        <v>5717</v>
      </c>
      <c r="I4541">
        <f t="shared" si="141"/>
        <v>5717</v>
      </c>
    </row>
    <row r="4542" spans="1:9" x14ac:dyDescent="0.3">
      <c r="A4542" t="str">
        <f t="shared" si="140"/>
        <v>5782.4M家庭宽带包月套餐（FTTH）.12</v>
      </c>
      <c r="B4542">
        <v>14541</v>
      </c>
      <c r="C4542">
        <v>5782</v>
      </c>
      <c r="D4542" t="s">
        <v>8</v>
      </c>
      <c r="E4542">
        <v>12</v>
      </c>
      <c r="F4542">
        <v>1</v>
      </c>
      <c r="G4542">
        <v>201305</v>
      </c>
      <c r="H4542">
        <v>5718</v>
      </c>
      <c r="I4542">
        <f t="shared" si="141"/>
        <v>5718</v>
      </c>
    </row>
    <row r="4543" spans="1:9" x14ac:dyDescent="0.3">
      <c r="A4543" t="str">
        <f t="shared" si="140"/>
        <v>5783.4M家庭宽带包月套餐（FB-ADSL）.13</v>
      </c>
      <c r="B4543">
        <v>14542</v>
      </c>
      <c r="C4543">
        <v>5783</v>
      </c>
      <c r="D4543" t="s">
        <v>13</v>
      </c>
      <c r="E4543">
        <v>13</v>
      </c>
      <c r="F4543">
        <v>1</v>
      </c>
      <c r="G4543">
        <v>201305</v>
      </c>
      <c r="H4543">
        <v>5719</v>
      </c>
      <c r="I4543">
        <f t="shared" si="141"/>
        <v>5719</v>
      </c>
    </row>
    <row r="4544" spans="1:9" x14ac:dyDescent="0.3">
      <c r="A4544" t="str">
        <f t="shared" si="140"/>
        <v>5782.4M家庭宽带包月套餐（FTTH）.24</v>
      </c>
      <c r="B4544">
        <v>14543</v>
      </c>
      <c r="C4544">
        <v>5782</v>
      </c>
      <c r="D4544" t="s">
        <v>8</v>
      </c>
      <c r="E4544">
        <v>24</v>
      </c>
      <c r="F4544">
        <v>1</v>
      </c>
      <c r="G4544">
        <v>201305</v>
      </c>
      <c r="H4544">
        <v>5720</v>
      </c>
      <c r="I4544">
        <f t="shared" si="141"/>
        <v>5720</v>
      </c>
    </row>
    <row r="4545" spans="1:9" x14ac:dyDescent="0.3">
      <c r="A4545" t="str">
        <f t="shared" si="140"/>
        <v>5781.亲情家园B计划宽带4M包月套餐（20元版）.1</v>
      </c>
      <c r="B4545">
        <v>14544</v>
      </c>
      <c r="C4545">
        <v>5781</v>
      </c>
      <c r="D4545" t="s">
        <v>5</v>
      </c>
      <c r="E4545">
        <v>1</v>
      </c>
      <c r="F4545">
        <v>1</v>
      </c>
      <c r="G4545">
        <v>201305</v>
      </c>
      <c r="H4545">
        <v>5721</v>
      </c>
      <c r="I4545">
        <f t="shared" si="141"/>
        <v>5721</v>
      </c>
    </row>
    <row r="4546" spans="1:9" x14ac:dyDescent="0.3">
      <c r="A4546" t="str">
        <f t="shared" si="140"/>
        <v>5781.2M家庭宽带包月套餐（FTTH）.12</v>
      </c>
      <c r="B4546">
        <v>14545</v>
      </c>
      <c r="C4546">
        <v>5781</v>
      </c>
      <c r="D4546" t="s">
        <v>11</v>
      </c>
      <c r="E4546">
        <v>12</v>
      </c>
      <c r="F4546">
        <v>1</v>
      </c>
      <c r="G4546">
        <v>201305</v>
      </c>
      <c r="H4546">
        <v>5722</v>
      </c>
      <c r="I4546">
        <f t="shared" si="141"/>
        <v>5722</v>
      </c>
    </row>
    <row r="4547" spans="1:9" x14ac:dyDescent="0.3">
      <c r="A4547" t="str">
        <f t="shared" ref="A4547:A4610" si="142">IF(F4547=1,C4547&amp;"."&amp;D4547&amp;"."&amp;E4547,"")</f>
        <v>5785.亲情家园B计划宽带4M包月套餐（20元版）.1</v>
      </c>
      <c r="B4547">
        <v>14546</v>
      </c>
      <c r="C4547">
        <v>5785</v>
      </c>
      <c r="D4547" t="s">
        <v>5</v>
      </c>
      <c r="E4547">
        <v>1</v>
      </c>
      <c r="F4547">
        <v>1</v>
      </c>
      <c r="G4547">
        <v>201305</v>
      </c>
      <c r="H4547">
        <v>5723</v>
      </c>
      <c r="I4547">
        <f t="shared" ref="I4547:I4610" si="143">IF(F4547=1,H4547)</f>
        <v>5723</v>
      </c>
    </row>
    <row r="4548" spans="1:9" x14ac:dyDescent="0.3">
      <c r="A4548" t="str">
        <f t="shared" si="142"/>
        <v>578B.4M家庭宽带包月套餐（FTTH）.12</v>
      </c>
      <c r="B4548">
        <v>14547</v>
      </c>
      <c r="C4548" t="s">
        <v>6</v>
      </c>
      <c r="D4548" t="s">
        <v>8</v>
      </c>
      <c r="E4548">
        <v>12</v>
      </c>
      <c r="F4548">
        <v>1</v>
      </c>
      <c r="G4548">
        <v>201305</v>
      </c>
      <c r="H4548">
        <v>5724</v>
      </c>
      <c r="I4548">
        <f t="shared" si="143"/>
        <v>5724</v>
      </c>
    </row>
    <row r="4549" spans="1:9" x14ac:dyDescent="0.3">
      <c r="A4549" t="str">
        <f t="shared" si="142"/>
        <v>5782.亲情家园B计划宽带4M包月套餐（20元版）.1</v>
      </c>
      <c r="B4549">
        <v>14548</v>
      </c>
      <c r="C4549">
        <v>5782</v>
      </c>
      <c r="D4549" t="s">
        <v>5</v>
      </c>
      <c r="E4549">
        <v>1</v>
      </c>
      <c r="F4549">
        <v>1</v>
      </c>
      <c r="G4549">
        <v>201305</v>
      </c>
      <c r="H4549">
        <v>5725</v>
      </c>
      <c r="I4549">
        <f t="shared" si="143"/>
        <v>5725</v>
      </c>
    </row>
    <row r="4550" spans="1:9" x14ac:dyDescent="0.3">
      <c r="A4550" t="str">
        <f t="shared" si="142"/>
        <v>5785.亲情家园B计划宽带4M包月套餐（20元版）.1</v>
      </c>
      <c r="B4550">
        <v>14549</v>
      </c>
      <c r="C4550">
        <v>5785</v>
      </c>
      <c r="D4550" t="s">
        <v>5</v>
      </c>
      <c r="E4550">
        <v>1</v>
      </c>
      <c r="F4550">
        <v>1</v>
      </c>
      <c r="G4550">
        <v>201305</v>
      </c>
      <c r="H4550">
        <v>5726</v>
      </c>
      <c r="I4550">
        <f t="shared" si="143"/>
        <v>5726</v>
      </c>
    </row>
    <row r="4551" spans="1:9" x14ac:dyDescent="0.3">
      <c r="A4551" t="str">
        <f t="shared" si="142"/>
        <v>5787.亲情家园B计划宽带4M包月套餐（20元版）.1</v>
      </c>
      <c r="B4551">
        <v>14550</v>
      </c>
      <c r="C4551">
        <v>5787</v>
      </c>
      <c r="D4551" t="s">
        <v>5</v>
      </c>
      <c r="E4551">
        <v>1</v>
      </c>
      <c r="F4551">
        <v>1</v>
      </c>
      <c r="G4551">
        <v>201305</v>
      </c>
      <c r="H4551">
        <v>5727</v>
      </c>
      <c r="I4551">
        <f t="shared" si="143"/>
        <v>5727</v>
      </c>
    </row>
    <row r="4552" spans="1:9" x14ac:dyDescent="0.3">
      <c r="A4552" t="str">
        <f t="shared" si="142"/>
        <v>5787.亲情家园B计划宽带4M包月套餐（20元版）.1</v>
      </c>
      <c r="B4552">
        <v>14551</v>
      </c>
      <c r="C4552">
        <v>5787</v>
      </c>
      <c r="D4552" t="s">
        <v>5</v>
      </c>
      <c r="E4552">
        <v>1</v>
      </c>
      <c r="F4552">
        <v>1</v>
      </c>
      <c r="G4552">
        <v>201305</v>
      </c>
      <c r="H4552">
        <v>5728</v>
      </c>
      <c r="I4552">
        <f t="shared" si="143"/>
        <v>5728</v>
      </c>
    </row>
    <row r="4553" spans="1:9" x14ac:dyDescent="0.3">
      <c r="A4553" t="str">
        <f t="shared" si="142"/>
        <v>5787.亲情家园B计划宽带4M包月套餐（20元版）.1</v>
      </c>
      <c r="B4553">
        <v>14552</v>
      </c>
      <c r="C4553">
        <v>5787</v>
      </c>
      <c r="D4553" t="s">
        <v>5</v>
      </c>
      <c r="E4553">
        <v>1</v>
      </c>
      <c r="F4553">
        <v>1</v>
      </c>
      <c r="G4553">
        <v>201305</v>
      </c>
      <c r="H4553">
        <v>5729</v>
      </c>
      <c r="I4553">
        <f t="shared" si="143"/>
        <v>5729</v>
      </c>
    </row>
    <row r="4554" spans="1:9" x14ac:dyDescent="0.3">
      <c r="A4554" t="str">
        <f t="shared" si="142"/>
        <v>5781.4M家庭宽带包月套餐（FTTB）.24</v>
      </c>
      <c r="B4554">
        <v>14553</v>
      </c>
      <c r="C4554">
        <v>5781</v>
      </c>
      <c r="D4554" t="s">
        <v>10</v>
      </c>
      <c r="E4554">
        <v>24</v>
      </c>
      <c r="F4554">
        <v>1</v>
      </c>
      <c r="G4554">
        <v>201305</v>
      </c>
      <c r="H4554">
        <v>5730</v>
      </c>
      <c r="I4554">
        <f t="shared" si="143"/>
        <v>5730</v>
      </c>
    </row>
    <row r="4555" spans="1:9" x14ac:dyDescent="0.3">
      <c r="A4555" t="str">
        <f t="shared" si="142"/>
        <v>5784.4M家庭宽带包月套餐（FTTH）.24</v>
      </c>
      <c r="B4555">
        <v>14554</v>
      </c>
      <c r="C4555">
        <v>5784</v>
      </c>
      <c r="D4555" t="s">
        <v>8</v>
      </c>
      <c r="E4555">
        <v>24</v>
      </c>
      <c r="F4555">
        <v>1</v>
      </c>
      <c r="G4555">
        <v>201305</v>
      </c>
      <c r="H4555">
        <v>5731</v>
      </c>
      <c r="I4555">
        <f t="shared" si="143"/>
        <v>5731</v>
      </c>
    </row>
    <row r="4556" spans="1:9" x14ac:dyDescent="0.3">
      <c r="A4556" t="str">
        <f t="shared" si="142"/>
        <v>5783.亲情家园B计划宽带4M包月套餐（20元版）.1</v>
      </c>
      <c r="B4556">
        <v>14555</v>
      </c>
      <c r="C4556">
        <v>5783</v>
      </c>
      <c r="D4556" t="s">
        <v>5</v>
      </c>
      <c r="E4556">
        <v>1</v>
      </c>
      <c r="F4556">
        <v>1</v>
      </c>
      <c r="G4556">
        <v>201305</v>
      </c>
      <c r="H4556">
        <v>5732</v>
      </c>
      <c r="I4556">
        <f t="shared" si="143"/>
        <v>5732</v>
      </c>
    </row>
    <row r="4557" spans="1:9" x14ac:dyDescent="0.3">
      <c r="A4557" t="str">
        <f t="shared" si="142"/>
        <v>5785.4M家庭宽带包月套餐（FTTB）.24</v>
      </c>
      <c r="B4557">
        <v>14556</v>
      </c>
      <c r="C4557">
        <v>5785</v>
      </c>
      <c r="D4557" t="s">
        <v>10</v>
      </c>
      <c r="E4557">
        <v>24</v>
      </c>
      <c r="F4557">
        <v>1</v>
      </c>
      <c r="G4557">
        <v>201305</v>
      </c>
      <c r="H4557">
        <v>5733</v>
      </c>
      <c r="I4557">
        <f t="shared" si="143"/>
        <v>5733</v>
      </c>
    </row>
    <row r="4558" spans="1:9" x14ac:dyDescent="0.3">
      <c r="A4558" t="str">
        <f t="shared" si="142"/>
        <v>5783.4M家庭宽带包月套餐（FTTH）.24</v>
      </c>
      <c r="B4558">
        <v>14557</v>
      </c>
      <c r="C4558">
        <v>5783</v>
      </c>
      <c r="D4558" t="s">
        <v>8</v>
      </c>
      <c r="E4558">
        <v>24</v>
      </c>
      <c r="F4558">
        <v>1</v>
      </c>
      <c r="G4558">
        <v>201305</v>
      </c>
      <c r="H4558">
        <v>5734</v>
      </c>
      <c r="I4558">
        <f t="shared" si="143"/>
        <v>5734</v>
      </c>
    </row>
    <row r="4559" spans="1:9" x14ac:dyDescent="0.3">
      <c r="A4559" t="str">
        <f t="shared" si="142"/>
        <v>5783.4M家庭宽带包月套餐（FTTH）.24</v>
      </c>
      <c r="B4559">
        <v>14558</v>
      </c>
      <c r="C4559">
        <v>5783</v>
      </c>
      <c r="D4559" t="s">
        <v>8</v>
      </c>
      <c r="E4559">
        <v>24</v>
      </c>
      <c r="F4559">
        <v>1</v>
      </c>
      <c r="G4559">
        <v>201305</v>
      </c>
      <c r="H4559">
        <v>5735</v>
      </c>
      <c r="I4559">
        <f t="shared" si="143"/>
        <v>5735</v>
      </c>
    </row>
    <row r="4560" spans="1:9" x14ac:dyDescent="0.3">
      <c r="A4560" t="str">
        <f t="shared" si="142"/>
        <v>5785.4M家庭宽带包月套餐（FTTB）.12</v>
      </c>
      <c r="B4560">
        <v>14559</v>
      </c>
      <c r="C4560">
        <v>5785</v>
      </c>
      <c r="D4560" t="s">
        <v>10</v>
      </c>
      <c r="E4560">
        <v>12</v>
      </c>
      <c r="F4560">
        <v>1</v>
      </c>
      <c r="G4560">
        <v>201305</v>
      </c>
      <c r="H4560">
        <v>5736</v>
      </c>
      <c r="I4560">
        <f t="shared" si="143"/>
        <v>5736</v>
      </c>
    </row>
    <row r="4561" spans="1:9" x14ac:dyDescent="0.3">
      <c r="A4561" t="str">
        <f t="shared" si="142"/>
        <v>5781.2M家庭宽带包月套餐（FTTH）.24</v>
      </c>
      <c r="B4561">
        <v>14560</v>
      </c>
      <c r="C4561">
        <v>5781</v>
      </c>
      <c r="D4561" t="s">
        <v>11</v>
      </c>
      <c r="E4561">
        <v>24</v>
      </c>
      <c r="F4561">
        <v>1</v>
      </c>
      <c r="G4561">
        <v>201305</v>
      </c>
      <c r="H4561">
        <v>5737</v>
      </c>
      <c r="I4561">
        <f t="shared" si="143"/>
        <v>5737</v>
      </c>
    </row>
    <row r="4562" spans="1:9" x14ac:dyDescent="0.3">
      <c r="A4562" t="str">
        <f t="shared" si="142"/>
        <v>5787.2M家庭宽带包月套餐（FTTB）.12</v>
      </c>
      <c r="B4562">
        <v>14561</v>
      </c>
      <c r="C4562">
        <v>5787</v>
      </c>
      <c r="D4562" t="s">
        <v>9</v>
      </c>
      <c r="E4562">
        <v>12</v>
      </c>
      <c r="F4562">
        <v>1</v>
      </c>
      <c r="G4562">
        <v>201305</v>
      </c>
      <c r="H4562">
        <v>5738</v>
      </c>
      <c r="I4562">
        <f t="shared" si="143"/>
        <v>5738</v>
      </c>
    </row>
    <row r="4563" spans="1:9" x14ac:dyDescent="0.3">
      <c r="A4563" t="str">
        <f t="shared" si="142"/>
        <v>5781.2M家庭宽带包月套餐（FTTH）.12</v>
      </c>
      <c r="B4563">
        <v>14562</v>
      </c>
      <c r="C4563">
        <v>5781</v>
      </c>
      <c r="D4563" t="s">
        <v>11</v>
      </c>
      <c r="E4563">
        <v>12</v>
      </c>
      <c r="F4563">
        <v>1</v>
      </c>
      <c r="G4563">
        <v>201305</v>
      </c>
      <c r="H4563">
        <v>5739</v>
      </c>
      <c r="I4563">
        <f t="shared" si="143"/>
        <v>5739</v>
      </c>
    </row>
    <row r="4564" spans="1:9" x14ac:dyDescent="0.3">
      <c r="A4564" t="str">
        <f t="shared" si="142"/>
        <v>5786.4M家庭宽带包月套餐（FTTH）.24</v>
      </c>
      <c r="B4564">
        <v>14563</v>
      </c>
      <c r="C4564">
        <v>5786</v>
      </c>
      <c r="D4564" t="s">
        <v>8</v>
      </c>
      <c r="E4564">
        <v>24</v>
      </c>
      <c r="F4564">
        <v>1</v>
      </c>
      <c r="G4564">
        <v>201305</v>
      </c>
      <c r="H4564">
        <v>5740</v>
      </c>
      <c r="I4564">
        <f t="shared" si="143"/>
        <v>5740</v>
      </c>
    </row>
    <row r="4565" spans="1:9" x14ac:dyDescent="0.3">
      <c r="A4565" t="str">
        <f t="shared" si="142"/>
        <v>5784.2M家庭宽带包月套餐（FTTB）.24</v>
      </c>
      <c r="B4565">
        <v>14564</v>
      </c>
      <c r="C4565">
        <v>5784</v>
      </c>
      <c r="D4565" t="s">
        <v>9</v>
      </c>
      <c r="E4565">
        <v>24</v>
      </c>
      <c r="F4565">
        <v>1</v>
      </c>
      <c r="G4565">
        <v>201305</v>
      </c>
      <c r="H4565">
        <v>5741</v>
      </c>
      <c r="I4565">
        <f t="shared" si="143"/>
        <v>5741</v>
      </c>
    </row>
    <row r="4566" spans="1:9" x14ac:dyDescent="0.3">
      <c r="A4566" t="str">
        <f t="shared" si="142"/>
        <v>5784.2M家庭宽带包月套餐（FTTH）.24</v>
      </c>
      <c r="B4566">
        <v>14565</v>
      </c>
      <c r="C4566">
        <v>5784</v>
      </c>
      <c r="D4566" t="s">
        <v>11</v>
      </c>
      <c r="E4566">
        <v>24</v>
      </c>
      <c r="F4566">
        <v>1</v>
      </c>
      <c r="G4566">
        <v>201305</v>
      </c>
      <c r="H4566">
        <v>5742</v>
      </c>
      <c r="I4566">
        <f t="shared" si="143"/>
        <v>5742</v>
      </c>
    </row>
    <row r="4567" spans="1:9" x14ac:dyDescent="0.3">
      <c r="A4567" t="str">
        <f t="shared" si="142"/>
        <v>5786.2M家庭宽带包月套餐（FTTH）.24</v>
      </c>
      <c r="B4567">
        <v>14566</v>
      </c>
      <c r="C4567">
        <v>5786</v>
      </c>
      <c r="D4567" t="s">
        <v>11</v>
      </c>
      <c r="E4567">
        <v>24</v>
      </c>
      <c r="F4567">
        <v>1</v>
      </c>
      <c r="G4567">
        <v>201305</v>
      </c>
      <c r="H4567">
        <v>5743</v>
      </c>
      <c r="I4567">
        <f t="shared" si="143"/>
        <v>5743</v>
      </c>
    </row>
    <row r="4568" spans="1:9" x14ac:dyDescent="0.3">
      <c r="A4568" t="str">
        <f t="shared" si="142"/>
        <v>5784.4M家庭宽带包月套餐（FTTH）.24</v>
      </c>
      <c r="B4568">
        <v>14567</v>
      </c>
      <c r="C4568">
        <v>5784</v>
      </c>
      <c r="D4568" t="s">
        <v>8</v>
      </c>
      <c r="E4568">
        <v>24</v>
      </c>
      <c r="F4568">
        <v>1</v>
      </c>
      <c r="G4568">
        <v>201305</v>
      </c>
      <c r="H4568">
        <v>5744</v>
      </c>
      <c r="I4568">
        <f t="shared" si="143"/>
        <v>5744</v>
      </c>
    </row>
    <row r="4569" spans="1:9" x14ac:dyDescent="0.3">
      <c r="A4569" t="str">
        <f t="shared" si="142"/>
        <v>5783.4M家庭宽带包月套餐（FTTH）.24</v>
      </c>
      <c r="B4569">
        <v>14568</v>
      </c>
      <c r="C4569">
        <v>5783</v>
      </c>
      <c r="D4569" t="s">
        <v>8</v>
      </c>
      <c r="E4569">
        <v>24</v>
      </c>
      <c r="F4569">
        <v>1</v>
      </c>
      <c r="G4569">
        <v>201305</v>
      </c>
      <c r="H4569">
        <v>5745</v>
      </c>
      <c r="I4569">
        <f t="shared" si="143"/>
        <v>5745</v>
      </c>
    </row>
    <row r="4570" spans="1:9" x14ac:dyDescent="0.3">
      <c r="A4570" t="str">
        <f t="shared" si="142"/>
        <v>5784.4M家庭宽带包月套餐（FTTB）.24</v>
      </c>
      <c r="B4570">
        <v>14569</v>
      </c>
      <c r="C4570">
        <v>5784</v>
      </c>
      <c r="D4570" t="s">
        <v>10</v>
      </c>
      <c r="E4570">
        <v>24</v>
      </c>
      <c r="F4570">
        <v>1</v>
      </c>
      <c r="G4570">
        <v>201305</v>
      </c>
      <c r="H4570">
        <v>5746</v>
      </c>
      <c r="I4570">
        <f t="shared" si="143"/>
        <v>5746</v>
      </c>
    </row>
    <row r="4571" spans="1:9" x14ac:dyDescent="0.3">
      <c r="A4571" t="str">
        <f t="shared" si="142"/>
        <v>5783.4M家庭宽带包月套餐（FTTB）.24</v>
      </c>
      <c r="B4571">
        <v>14570</v>
      </c>
      <c r="C4571">
        <v>5783</v>
      </c>
      <c r="D4571" t="s">
        <v>10</v>
      </c>
      <c r="E4571">
        <v>24</v>
      </c>
      <c r="F4571">
        <v>1</v>
      </c>
      <c r="G4571">
        <v>201305</v>
      </c>
      <c r="H4571">
        <v>5747</v>
      </c>
      <c r="I4571">
        <f t="shared" si="143"/>
        <v>5747</v>
      </c>
    </row>
    <row r="4572" spans="1:9" x14ac:dyDescent="0.3">
      <c r="A4572" t="str">
        <f t="shared" si="142"/>
        <v>5785.4M家庭宽带包月套餐（FTTH）.24</v>
      </c>
      <c r="B4572">
        <v>14571</v>
      </c>
      <c r="C4572">
        <v>5785</v>
      </c>
      <c r="D4572" t="s">
        <v>8</v>
      </c>
      <c r="E4572">
        <v>24</v>
      </c>
      <c r="F4572">
        <v>1</v>
      </c>
      <c r="G4572">
        <v>201305</v>
      </c>
      <c r="H4572">
        <v>5748</v>
      </c>
      <c r="I4572">
        <f t="shared" si="143"/>
        <v>5748</v>
      </c>
    </row>
    <row r="4573" spans="1:9" x14ac:dyDescent="0.3">
      <c r="A4573" t="str">
        <f t="shared" si="142"/>
        <v>5781.2M家庭宽带包月套餐（FTTH）.12</v>
      </c>
      <c r="B4573">
        <v>14572</v>
      </c>
      <c r="C4573">
        <v>5781</v>
      </c>
      <c r="D4573" t="s">
        <v>11</v>
      </c>
      <c r="E4573">
        <v>12</v>
      </c>
      <c r="F4573">
        <v>1</v>
      </c>
      <c r="G4573">
        <v>201305</v>
      </c>
      <c r="H4573">
        <v>5749</v>
      </c>
      <c r="I4573">
        <f t="shared" si="143"/>
        <v>5749</v>
      </c>
    </row>
    <row r="4574" spans="1:9" x14ac:dyDescent="0.3">
      <c r="A4574" t="str">
        <f t="shared" si="142"/>
        <v>5786.4M家庭宽带包月套餐（FTTH）.24</v>
      </c>
      <c r="B4574">
        <v>14573</v>
      </c>
      <c r="C4574">
        <v>5786</v>
      </c>
      <c r="D4574" t="s">
        <v>8</v>
      </c>
      <c r="E4574">
        <v>24</v>
      </c>
      <c r="F4574">
        <v>1</v>
      </c>
      <c r="G4574">
        <v>201305</v>
      </c>
      <c r="H4574">
        <v>5750</v>
      </c>
      <c r="I4574">
        <f t="shared" si="143"/>
        <v>5750</v>
      </c>
    </row>
    <row r="4575" spans="1:9" x14ac:dyDescent="0.3">
      <c r="A4575" t="str">
        <f t="shared" si="142"/>
        <v>5781.4M家庭宽带包月套餐（FTTH）.24</v>
      </c>
      <c r="B4575">
        <v>14574</v>
      </c>
      <c r="C4575">
        <v>5781</v>
      </c>
      <c r="D4575" t="s">
        <v>8</v>
      </c>
      <c r="E4575">
        <v>24</v>
      </c>
      <c r="F4575">
        <v>1</v>
      </c>
      <c r="G4575">
        <v>201305</v>
      </c>
      <c r="H4575">
        <v>5751</v>
      </c>
      <c r="I4575">
        <f t="shared" si="143"/>
        <v>5751</v>
      </c>
    </row>
    <row r="4576" spans="1:9" x14ac:dyDescent="0.3">
      <c r="A4576" t="str">
        <f t="shared" si="142"/>
        <v>5783.4M家庭宽带包月套餐（FTTH）.12</v>
      </c>
      <c r="B4576">
        <v>14575</v>
      </c>
      <c r="C4576">
        <v>5783</v>
      </c>
      <c r="D4576" t="s">
        <v>8</v>
      </c>
      <c r="E4576">
        <v>12</v>
      </c>
      <c r="F4576">
        <v>1</v>
      </c>
      <c r="G4576">
        <v>201305</v>
      </c>
      <c r="H4576">
        <v>5752</v>
      </c>
      <c r="I4576">
        <f t="shared" si="143"/>
        <v>5752</v>
      </c>
    </row>
    <row r="4577" spans="1:9" x14ac:dyDescent="0.3">
      <c r="A4577" t="str">
        <f t="shared" si="142"/>
        <v>5785.4M家庭宽带包月套餐（FTTB）.12</v>
      </c>
      <c r="B4577">
        <v>14576</v>
      </c>
      <c r="C4577">
        <v>5785</v>
      </c>
      <c r="D4577" t="s">
        <v>10</v>
      </c>
      <c r="E4577">
        <v>12</v>
      </c>
      <c r="F4577">
        <v>1</v>
      </c>
      <c r="G4577">
        <v>201305</v>
      </c>
      <c r="H4577">
        <v>5753</v>
      </c>
      <c r="I4577">
        <f t="shared" si="143"/>
        <v>5753</v>
      </c>
    </row>
    <row r="4578" spans="1:9" x14ac:dyDescent="0.3">
      <c r="A4578" t="str">
        <f t="shared" si="142"/>
        <v>5781.4M家庭宽带包月套餐（FTTH）.24</v>
      </c>
      <c r="B4578">
        <v>14577</v>
      </c>
      <c r="C4578">
        <v>5781</v>
      </c>
      <c r="D4578" t="s">
        <v>8</v>
      </c>
      <c r="E4578">
        <v>24</v>
      </c>
      <c r="F4578">
        <v>1</v>
      </c>
      <c r="G4578">
        <v>201305</v>
      </c>
      <c r="H4578">
        <v>5754</v>
      </c>
      <c r="I4578">
        <f t="shared" si="143"/>
        <v>5754</v>
      </c>
    </row>
    <row r="4579" spans="1:9" x14ac:dyDescent="0.3">
      <c r="A4579" t="str">
        <f t="shared" si="142"/>
        <v>5783.4M家庭宽带包月套餐（FTTH）.24</v>
      </c>
      <c r="B4579">
        <v>14578</v>
      </c>
      <c r="C4579">
        <v>5783</v>
      </c>
      <c r="D4579" t="s">
        <v>8</v>
      </c>
      <c r="E4579">
        <v>24</v>
      </c>
      <c r="F4579">
        <v>1</v>
      </c>
      <c r="G4579">
        <v>201305</v>
      </c>
      <c r="H4579">
        <v>5755</v>
      </c>
      <c r="I4579">
        <f t="shared" si="143"/>
        <v>5755</v>
      </c>
    </row>
    <row r="4580" spans="1:9" x14ac:dyDescent="0.3">
      <c r="A4580" t="str">
        <f t="shared" si="142"/>
        <v>5781.2M家庭宽带包月套餐（FTTH）.12</v>
      </c>
      <c r="B4580">
        <v>14579</v>
      </c>
      <c r="C4580">
        <v>5781</v>
      </c>
      <c r="D4580" t="s">
        <v>11</v>
      </c>
      <c r="E4580">
        <v>12</v>
      </c>
      <c r="F4580">
        <v>1</v>
      </c>
      <c r="G4580">
        <v>201305</v>
      </c>
      <c r="H4580">
        <v>5756</v>
      </c>
      <c r="I4580">
        <f t="shared" si="143"/>
        <v>5756</v>
      </c>
    </row>
    <row r="4581" spans="1:9" x14ac:dyDescent="0.3">
      <c r="A4581" t="str">
        <f t="shared" si="142"/>
        <v>5783.4M家庭宽带包月套餐（FTTH）.24</v>
      </c>
      <c r="B4581">
        <v>14580</v>
      </c>
      <c r="C4581">
        <v>5783</v>
      </c>
      <c r="D4581" t="s">
        <v>8</v>
      </c>
      <c r="E4581">
        <v>24</v>
      </c>
      <c r="F4581">
        <v>1</v>
      </c>
      <c r="G4581">
        <v>201305</v>
      </c>
      <c r="H4581">
        <v>5757</v>
      </c>
      <c r="I4581">
        <f t="shared" si="143"/>
        <v>5757</v>
      </c>
    </row>
    <row r="4582" spans="1:9" x14ac:dyDescent="0.3">
      <c r="A4582" t="str">
        <f t="shared" si="142"/>
        <v>578B.亲情家园B计划宽带4M包月套餐（20元版）.1</v>
      </c>
      <c r="B4582">
        <v>14581</v>
      </c>
      <c r="C4582" t="s">
        <v>6</v>
      </c>
      <c r="D4582" t="s">
        <v>5</v>
      </c>
      <c r="E4582">
        <v>1</v>
      </c>
      <c r="F4582">
        <v>1</v>
      </c>
      <c r="G4582">
        <v>201305</v>
      </c>
      <c r="H4582">
        <v>5758</v>
      </c>
      <c r="I4582">
        <f t="shared" si="143"/>
        <v>5758</v>
      </c>
    </row>
    <row r="4583" spans="1:9" x14ac:dyDescent="0.3">
      <c r="A4583" t="str">
        <f t="shared" si="142"/>
        <v>5788.亲情家园B计划宽带4M包月套餐（20元版）.1</v>
      </c>
      <c r="B4583">
        <v>14582</v>
      </c>
      <c r="C4583">
        <v>5788</v>
      </c>
      <c r="D4583" t="s">
        <v>5</v>
      </c>
      <c r="E4583">
        <v>1</v>
      </c>
      <c r="F4583">
        <v>1</v>
      </c>
      <c r="G4583">
        <v>201305</v>
      </c>
      <c r="H4583">
        <v>5759</v>
      </c>
      <c r="I4583">
        <f t="shared" si="143"/>
        <v>5759</v>
      </c>
    </row>
    <row r="4584" spans="1:9" x14ac:dyDescent="0.3">
      <c r="A4584" t="str">
        <f t="shared" si="142"/>
        <v>5783.4M家庭宽带包月套餐（FTTH）.12</v>
      </c>
      <c r="B4584">
        <v>14583</v>
      </c>
      <c r="C4584">
        <v>5783</v>
      </c>
      <c r="D4584" t="s">
        <v>8</v>
      </c>
      <c r="E4584">
        <v>12</v>
      </c>
      <c r="F4584">
        <v>1</v>
      </c>
      <c r="G4584">
        <v>201305</v>
      </c>
      <c r="H4584">
        <v>5760</v>
      </c>
      <c r="I4584">
        <f t="shared" si="143"/>
        <v>5760</v>
      </c>
    </row>
    <row r="4585" spans="1:9" x14ac:dyDescent="0.3">
      <c r="A4585" t="str">
        <f t="shared" si="142"/>
        <v>5783.4M家庭宽带包月套餐（FTTB）.12</v>
      </c>
      <c r="B4585">
        <v>14584</v>
      </c>
      <c r="C4585">
        <v>5783</v>
      </c>
      <c r="D4585" t="s">
        <v>10</v>
      </c>
      <c r="E4585">
        <v>12</v>
      </c>
      <c r="F4585">
        <v>1</v>
      </c>
      <c r="G4585">
        <v>201305</v>
      </c>
      <c r="H4585">
        <v>5761</v>
      </c>
      <c r="I4585">
        <f t="shared" si="143"/>
        <v>5761</v>
      </c>
    </row>
    <row r="4586" spans="1:9" x14ac:dyDescent="0.3">
      <c r="A4586" t="str">
        <f t="shared" si="142"/>
        <v>5782.4M家庭宽带包月套餐（FTTH）.24</v>
      </c>
      <c r="B4586">
        <v>14585</v>
      </c>
      <c r="C4586">
        <v>5782</v>
      </c>
      <c r="D4586" t="s">
        <v>8</v>
      </c>
      <c r="E4586">
        <v>24</v>
      </c>
      <c r="F4586">
        <v>1</v>
      </c>
      <c r="G4586">
        <v>201305</v>
      </c>
      <c r="H4586">
        <v>5762</v>
      </c>
      <c r="I4586">
        <f t="shared" si="143"/>
        <v>5762</v>
      </c>
    </row>
    <row r="4587" spans="1:9" x14ac:dyDescent="0.3">
      <c r="A4587" t="str">
        <f t="shared" si="142"/>
        <v>5781.2M家庭宽带包月套餐（FTTH）.24</v>
      </c>
      <c r="B4587">
        <v>14586</v>
      </c>
      <c r="C4587">
        <v>5781</v>
      </c>
      <c r="D4587" t="s">
        <v>11</v>
      </c>
      <c r="E4587">
        <v>24</v>
      </c>
      <c r="F4587">
        <v>1</v>
      </c>
      <c r="G4587">
        <v>201305</v>
      </c>
      <c r="H4587">
        <v>5763</v>
      </c>
      <c r="I4587">
        <f t="shared" si="143"/>
        <v>5763</v>
      </c>
    </row>
    <row r="4588" spans="1:9" x14ac:dyDescent="0.3">
      <c r="A4588" t="str">
        <f t="shared" si="142"/>
        <v>5785.4M家庭宽带包月套餐（FTTH）.24</v>
      </c>
      <c r="B4588">
        <v>14587</v>
      </c>
      <c r="C4588">
        <v>5785</v>
      </c>
      <c r="D4588" t="s">
        <v>8</v>
      </c>
      <c r="E4588">
        <v>24</v>
      </c>
      <c r="F4588">
        <v>1</v>
      </c>
      <c r="G4588">
        <v>201305</v>
      </c>
      <c r="H4588">
        <v>5764</v>
      </c>
      <c r="I4588">
        <f t="shared" si="143"/>
        <v>5764</v>
      </c>
    </row>
    <row r="4589" spans="1:9" x14ac:dyDescent="0.3">
      <c r="A4589" t="str">
        <f t="shared" si="142"/>
        <v>5788.4M家庭宽带包月套餐（FTTB）.12</v>
      </c>
      <c r="B4589">
        <v>14588</v>
      </c>
      <c r="C4589">
        <v>5788</v>
      </c>
      <c r="D4589" t="s">
        <v>10</v>
      </c>
      <c r="E4589">
        <v>12</v>
      </c>
      <c r="F4589">
        <v>1</v>
      </c>
      <c r="G4589">
        <v>201305</v>
      </c>
      <c r="H4589">
        <v>5765</v>
      </c>
      <c r="I4589">
        <f t="shared" si="143"/>
        <v>5765</v>
      </c>
    </row>
    <row r="4590" spans="1:9" x14ac:dyDescent="0.3">
      <c r="A4590" t="str">
        <f t="shared" si="142"/>
        <v>5783.4M家庭宽带包月套餐（FTTH）.24</v>
      </c>
      <c r="B4590">
        <v>14589</v>
      </c>
      <c r="C4590">
        <v>5783</v>
      </c>
      <c r="D4590" t="s">
        <v>8</v>
      </c>
      <c r="E4590">
        <v>24</v>
      </c>
      <c r="F4590">
        <v>1</v>
      </c>
      <c r="G4590">
        <v>201305</v>
      </c>
      <c r="H4590">
        <v>5766</v>
      </c>
      <c r="I4590">
        <f t="shared" si="143"/>
        <v>5766</v>
      </c>
    </row>
    <row r="4591" spans="1:9" x14ac:dyDescent="0.3">
      <c r="A4591" t="str">
        <f t="shared" si="142"/>
        <v>5789.2M家庭宽带包月套餐（FTTH）.24</v>
      </c>
      <c r="B4591">
        <v>14590</v>
      </c>
      <c r="C4591">
        <v>5789</v>
      </c>
      <c r="D4591" t="s">
        <v>11</v>
      </c>
      <c r="E4591">
        <v>24</v>
      </c>
      <c r="F4591">
        <v>1</v>
      </c>
      <c r="G4591">
        <v>201305</v>
      </c>
      <c r="H4591">
        <v>5767</v>
      </c>
      <c r="I4591">
        <f t="shared" si="143"/>
        <v>5767</v>
      </c>
    </row>
    <row r="4592" spans="1:9" x14ac:dyDescent="0.3">
      <c r="A4592" t="str">
        <f t="shared" si="142"/>
        <v>5785.4M家庭宽带包月套餐（FTTH）.12</v>
      </c>
      <c r="B4592">
        <v>14591</v>
      </c>
      <c r="C4592">
        <v>5785</v>
      </c>
      <c r="D4592" t="s">
        <v>8</v>
      </c>
      <c r="E4592">
        <v>12</v>
      </c>
      <c r="F4592">
        <v>1</v>
      </c>
      <c r="G4592">
        <v>201305</v>
      </c>
      <c r="H4592">
        <v>5768</v>
      </c>
      <c r="I4592">
        <f t="shared" si="143"/>
        <v>5768</v>
      </c>
    </row>
    <row r="4593" spans="1:9" x14ac:dyDescent="0.3">
      <c r="A4593" t="str">
        <f t="shared" si="142"/>
        <v>5788.4M家庭宽带包月套餐（FTTH）.24</v>
      </c>
      <c r="B4593">
        <v>14592</v>
      </c>
      <c r="C4593">
        <v>5788</v>
      </c>
      <c r="D4593" t="s">
        <v>8</v>
      </c>
      <c r="E4593">
        <v>24</v>
      </c>
      <c r="F4593">
        <v>1</v>
      </c>
      <c r="G4593">
        <v>201305</v>
      </c>
      <c r="H4593">
        <v>5769</v>
      </c>
      <c r="I4593">
        <f t="shared" si="143"/>
        <v>5769</v>
      </c>
    </row>
    <row r="4594" spans="1:9" x14ac:dyDescent="0.3">
      <c r="A4594" t="str">
        <f t="shared" si="142"/>
        <v>5786.4M家庭宽带包月套餐（FTTH）.12</v>
      </c>
      <c r="B4594">
        <v>14593</v>
      </c>
      <c r="C4594">
        <v>5786</v>
      </c>
      <c r="D4594" t="s">
        <v>8</v>
      </c>
      <c r="E4594">
        <v>12</v>
      </c>
      <c r="F4594">
        <v>1</v>
      </c>
      <c r="G4594">
        <v>201305</v>
      </c>
      <c r="H4594">
        <v>5770</v>
      </c>
      <c r="I4594">
        <f t="shared" si="143"/>
        <v>5770</v>
      </c>
    </row>
    <row r="4595" spans="1:9" x14ac:dyDescent="0.3">
      <c r="A4595" t="str">
        <f t="shared" si="142"/>
        <v>5788.4M家庭宽带包月套餐（FTTH）.24</v>
      </c>
      <c r="B4595">
        <v>14594</v>
      </c>
      <c r="C4595">
        <v>5788</v>
      </c>
      <c r="D4595" t="s">
        <v>8</v>
      </c>
      <c r="E4595">
        <v>24</v>
      </c>
      <c r="F4595">
        <v>1</v>
      </c>
      <c r="G4595">
        <v>201305</v>
      </c>
      <c r="H4595">
        <v>5771</v>
      </c>
      <c r="I4595">
        <f t="shared" si="143"/>
        <v>5771</v>
      </c>
    </row>
    <row r="4596" spans="1:9" x14ac:dyDescent="0.3">
      <c r="A4596" t="str">
        <f t="shared" si="142"/>
        <v>5782.4M家庭宽带包月套餐（FTTH）.24</v>
      </c>
      <c r="B4596">
        <v>14595</v>
      </c>
      <c r="C4596">
        <v>5782</v>
      </c>
      <c r="D4596" t="s">
        <v>8</v>
      </c>
      <c r="E4596">
        <v>24</v>
      </c>
      <c r="F4596">
        <v>1</v>
      </c>
      <c r="G4596">
        <v>201305</v>
      </c>
      <c r="H4596">
        <v>5772</v>
      </c>
      <c r="I4596">
        <f t="shared" si="143"/>
        <v>5772</v>
      </c>
    </row>
    <row r="4597" spans="1:9" x14ac:dyDescent="0.3">
      <c r="A4597" t="str">
        <f t="shared" si="142"/>
        <v>5787.2M家庭宽带包月套餐（FTTB）.24</v>
      </c>
      <c r="B4597">
        <v>14596</v>
      </c>
      <c r="C4597">
        <v>5787</v>
      </c>
      <c r="D4597" t="s">
        <v>9</v>
      </c>
      <c r="E4597">
        <v>24</v>
      </c>
      <c r="F4597">
        <v>1</v>
      </c>
      <c r="G4597">
        <v>201305</v>
      </c>
      <c r="H4597">
        <v>5773</v>
      </c>
      <c r="I4597">
        <f t="shared" si="143"/>
        <v>5773</v>
      </c>
    </row>
    <row r="4598" spans="1:9" x14ac:dyDescent="0.3">
      <c r="A4598" t="str">
        <f t="shared" si="142"/>
        <v>5781.4M家庭宽带包月套餐（FTTH）.12</v>
      </c>
      <c r="B4598">
        <v>14597</v>
      </c>
      <c r="C4598">
        <v>5781</v>
      </c>
      <c r="D4598" t="s">
        <v>8</v>
      </c>
      <c r="E4598">
        <v>12</v>
      </c>
      <c r="F4598">
        <v>1</v>
      </c>
      <c r="G4598">
        <v>201305</v>
      </c>
      <c r="H4598">
        <v>5774</v>
      </c>
      <c r="I4598">
        <f t="shared" si="143"/>
        <v>5774</v>
      </c>
    </row>
    <row r="4599" spans="1:9" x14ac:dyDescent="0.3">
      <c r="A4599" t="str">
        <f t="shared" si="142"/>
        <v>5784.4M家庭宽带包月套餐（FTTH）.24</v>
      </c>
      <c r="B4599">
        <v>14598</v>
      </c>
      <c r="C4599">
        <v>5784</v>
      </c>
      <c r="D4599" t="s">
        <v>8</v>
      </c>
      <c r="E4599">
        <v>24</v>
      </c>
      <c r="F4599">
        <v>1</v>
      </c>
      <c r="G4599">
        <v>201305</v>
      </c>
      <c r="H4599">
        <v>5775</v>
      </c>
      <c r="I4599">
        <f t="shared" si="143"/>
        <v>5775</v>
      </c>
    </row>
    <row r="4600" spans="1:9" x14ac:dyDescent="0.3">
      <c r="A4600" t="str">
        <f t="shared" si="142"/>
        <v>5785.4M家庭宽带包月套餐（FTTB）.24</v>
      </c>
      <c r="B4600">
        <v>14599</v>
      </c>
      <c r="C4600">
        <v>5785</v>
      </c>
      <c r="D4600" t="s">
        <v>10</v>
      </c>
      <c r="E4600">
        <v>24</v>
      </c>
      <c r="F4600">
        <v>1</v>
      </c>
      <c r="G4600">
        <v>201305</v>
      </c>
      <c r="H4600">
        <v>5776</v>
      </c>
      <c r="I4600">
        <f t="shared" si="143"/>
        <v>5776</v>
      </c>
    </row>
    <row r="4601" spans="1:9" x14ac:dyDescent="0.3">
      <c r="A4601" t="str">
        <f t="shared" si="142"/>
        <v>5789.4M家庭宽带包月套餐（FTTH）.12</v>
      </c>
      <c r="B4601">
        <v>14600</v>
      </c>
      <c r="C4601">
        <v>5789</v>
      </c>
      <c r="D4601" t="s">
        <v>8</v>
      </c>
      <c r="E4601">
        <v>12</v>
      </c>
      <c r="F4601">
        <v>1</v>
      </c>
      <c r="G4601">
        <v>201305</v>
      </c>
      <c r="H4601">
        <v>5777</v>
      </c>
      <c r="I4601">
        <f t="shared" si="143"/>
        <v>5777</v>
      </c>
    </row>
    <row r="4602" spans="1:9" x14ac:dyDescent="0.3">
      <c r="A4602" t="str">
        <f t="shared" si="142"/>
        <v>5783.4M家庭宽带包月套餐（FTTB）.24</v>
      </c>
      <c r="B4602">
        <v>14601</v>
      </c>
      <c r="C4602">
        <v>5783</v>
      </c>
      <c r="D4602" t="s">
        <v>10</v>
      </c>
      <c r="E4602">
        <v>24</v>
      </c>
      <c r="F4602">
        <v>1</v>
      </c>
      <c r="G4602">
        <v>201305</v>
      </c>
      <c r="H4602">
        <v>5778</v>
      </c>
      <c r="I4602">
        <f t="shared" si="143"/>
        <v>5778</v>
      </c>
    </row>
    <row r="4603" spans="1:9" x14ac:dyDescent="0.3">
      <c r="A4603" t="str">
        <f t="shared" si="142"/>
        <v>5786.4M家庭宽带包月套餐（FTTH）.24</v>
      </c>
      <c r="B4603">
        <v>14602</v>
      </c>
      <c r="C4603">
        <v>5786</v>
      </c>
      <c r="D4603" t="s">
        <v>8</v>
      </c>
      <c r="E4603">
        <v>24</v>
      </c>
      <c r="F4603">
        <v>1</v>
      </c>
      <c r="G4603">
        <v>201305</v>
      </c>
      <c r="H4603">
        <v>5779</v>
      </c>
      <c r="I4603">
        <f t="shared" si="143"/>
        <v>5779</v>
      </c>
    </row>
    <row r="4604" spans="1:9" x14ac:dyDescent="0.3">
      <c r="A4604" t="str">
        <f t="shared" si="142"/>
        <v>578B.4M家庭宽带包月套餐（FTTH）.12</v>
      </c>
      <c r="B4604">
        <v>14603</v>
      </c>
      <c r="C4604" t="s">
        <v>6</v>
      </c>
      <c r="D4604" t="s">
        <v>8</v>
      </c>
      <c r="E4604">
        <v>12</v>
      </c>
      <c r="F4604">
        <v>1</v>
      </c>
      <c r="G4604">
        <v>201305</v>
      </c>
      <c r="H4604">
        <v>5780</v>
      </c>
      <c r="I4604">
        <f t="shared" si="143"/>
        <v>5780</v>
      </c>
    </row>
    <row r="4605" spans="1:9" x14ac:dyDescent="0.3">
      <c r="A4605" t="str">
        <f t="shared" si="142"/>
        <v>5787.4M家庭宽带包月套餐（FTTH）.12</v>
      </c>
      <c r="B4605">
        <v>14604</v>
      </c>
      <c r="C4605">
        <v>5787</v>
      </c>
      <c r="D4605" t="s">
        <v>8</v>
      </c>
      <c r="E4605">
        <v>12</v>
      </c>
      <c r="F4605">
        <v>1</v>
      </c>
      <c r="G4605">
        <v>201305</v>
      </c>
      <c r="H4605">
        <v>5781</v>
      </c>
      <c r="I4605">
        <f t="shared" si="143"/>
        <v>5781</v>
      </c>
    </row>
    <row r="4606" spans="1:9" x14ac:dyDescent="0.3">
      <c r="A4606" t="str">
        <f t="shared" si="142"/>
        <v>5782.2M家庭宽带包月套餐（FTTB）.24</v>
      </c>
      <c r="B4606">
        <v>14605</v>
      </c>
      <c r="C4606">
        <v>5782</v>
      </c>
      <c r="D4606" t="s">
        <v>9</v>
      </c>
      <c r="E4606">
        <v>24</v>
      </c>
      <c r="F4606">
        <v>1</v>
      </c>
      <c r="G4606">
        <v>201305</v>
      </c>
      <c r="H4606">
        <v>5782</v>
      </c>
      <c r="I4606">
        <f t="shared" si="143"/>
        <v>5782</v>
      </c>
    </row>
    <row r="4607" spans="1:9" x14ac:dyDescent="0.3">
      <c r="A4607" t="str">
        <f t="shared" si="142"/>
        <v>5782.4M家庭宽带包月套餐（FTTH）.24</v>
      </c>
      <c r="B4607">
        <v>14606</v>
      </c>
      <c r="C4607">
        <v>5782</v>
      </c>
      <c r="D4607" t="s">
        <v>8</v>
      </c>
      <c r="E4607">
        <v>24</v>
      </c>
      <c r="F4607">
        <v>1</v>
      </c>
      <c r="G4607">
        <v>201305</v>
      </c>
      <c r="H4607">
        <v>5783</v>
      </c>
      <c r="I4607">
        <f t="shared" si="143"/>
        <v>5783</v>
      </c>
    </row>
    <row r="4608" spans="1:9" x14ac:dyDescent="0.3">
      <c r="A4608" t="str">
        <f t="shared" si="142"/>
        <v>5783.4M家庭宽带包月套餐（FTTH）.24</v>
      </c>
      <c r="B4608">
        <v>14607</v>
      </c>
      <c r="C4608">
        <v>5783</v>
      </c>
      <c r="D4608" t="s">
        <v>8</v>
      </c>
      <c r="E4608">
        <v>24</v>
      </c>
      <c r="F4608">
        <v>1</v>
      </c>
      <c r="G4608">
        <v>201305</v>
      </c>
      <c r="H4608">
        <v>5784</v>
      </c>
      <c r="I4608">
        <f t="shared" si="143"/>
        <v>5784</v>
      </c>
    </row>
    <row r="4609" spans="1:9" x14ac:dyDescent="0.3">
      <c r="A4609" t="str">
        <f t="shared" si="142"/>
        <v>5782.4M家庭宽带包月套餐（FTTH）.12</v>
      </c>
      <c r="B4609">
        <v>14608</v>
      </c>
      <c r="C4609">
        <v>5782</v>
      </c>
      <c r="D4609" t="s">
        <v>8</v>
      </c>
      <c r="E4609">
        <v>12</v>
      </c>
      <c r="F4609">
        <v>1</v>
      </c>
      <c r="G4609">
        <v>201305</v>
      </c>
      <c r="H4609">
        <v>5785</v>
      </c>
      <c r="I4609">
        <f t="shared" si="143"/>
        <v>5785</v>
      </c>
    </row>
    <row r="4610" spans="1:9" x14ac:dyDescent="0.3">
      <c r="A4610" t="str">
        <f t="shared" si="142"/>
        <v>5786.4M家庭宽带包月套餐（FTTH）.24</v>
      </c>
      <c r="B4610">
        <v>14609</v>
      </c>
      <c r="C4610">
        <v>5786</v>
      </c>
      <c r="D4610" t="s">
        <v>8</v>
      </c>
      <c r="E4610">
        <v>24</v>
      </c>
      <c r="F4610">
        <v>1</v>
      </c>
      <c r="G4610">
        <v>201305</v>
      </c>
      <c r="H4610">
        <v>5786</v>
      </c>
      <c r="I4610">
        <f t="shared" si="143"/>
        <v>5786</v>
      </c>
    </row>
    <row r="4611" spans="1:9" x14ac:dyDescent="0.3">
      <c r="A4611" t="str">
        <f t="shared" ref="A4611:A4674" si="144">IF(F4611=1,C4611&amp;"."&amp;D4611&amp;"."&amp;E4611,"")</f>
        <v>5783.4M家庭宽带包月套餐（FTTH）.24</v>
      </c>
      <c r="B4611">
        <v>14610</v>
      </c>
      <c r="C4611">
        <v>5783</v>
      </c>
      <c r="D4611" t="s">
        <v>8</v>
      </c>
      <c r="E4611">
        <v>24</v>
      </c>
      <c r="F4611">
        <v>1</v>
      </c>
      <c r="G4611">
        <v>201305</v>
      </c>
      <c r="H4611">
        <v>5787</v>
      </c>
      <c r="I4611">
        <f t="shared" ref="I4611:I4674" si="145">IF(F4611=1,H4611)</f>
        <v>5787</v>
      </c>
    </row>
    <row r="4612" spans="1:9" x14ac:dyDescent="0.3">
      <c r="A4612" t="str">
        <f t="shared" si="144"/>
        <v>5784.2M家庭宽带包月套餐（FTTH）.24</v>
      </c>
      <c r="B4612">
        <v>14611</v>
      </c>
      <c r="C4612">
        <v>5784</v>
      </c>
      <c r="D4612" t="s">
        <v>11</v>
      </c>
      <c r="E4612">
        <v>24</v>
      </c>
      <c r="F4612">
        <v>1</v>
      </c>
      <c r="G4612">
        <v>201305</v>
      </c>
      <c r="H4612">
        <v>5788</v>
      </c>
      <c r="I4612">
        <f t="shared" si="145"/>
        <v>5788</v>
      </c>
    </row>
    <row r="4613" spans="1:9" x14ac:dyDescent="0.3">
      <c r="A4613" t="str">
        <f t="shared" si="144"/>
        <v>5787.4M家庭宽带包月套餐（FTTB）.24</v>
      </c>
      <c r="B4613">
        <v>14612</v>
      </c>
      <c r="C4613">
        <v>5787</v>
      </c>
      <c r="D4613" t="s">
        <v>10</v>
      </c>
      <c r="E4613">
        <v>24</v>
      </c>
      <c r="F4613">
        <v>1</v>
      </c>
      <c r="G4613">
        <v>201305</v>
      </c>
      <c r="H4613">
        <v>5789</v>
      </c>
      <c r="I4613">
        <f t="shared" si="145"/>
        <v>5789</v>
      </c>
    </row>
    <row r="4614" spans="1:9" x14ac:dyDescent="0.3">
      <c r="A4614" t="str">
        <f t="shared" si="144"/>
        <v>5785.4M家庭宽带包月套餐（FTTH）.24</v>
      </c>
      <c r="B4614">
        <v>14613</v>
      </c>
      <c r="C4614">
        <v>5785</v>
      </c>
      <c r="D4614" t="s">
        <v>8</v>
      </c>
      <c r="E4614">
        <v>24</v>
      </c>
      <c r="F4614">
        <v>1</v>
      </c>
      <c r="G4614">
        <v>201305</v>
      </c>
      <c r="H4614">
        <v>5790</v>
      </c>
      <c r="I4614">
        <f t="shared" si="145"/>
        <v>5790</v>
      </c>
    </row>
    <row r="4615" spans="1:9" x14ac:dyDescent="0.3">
      <c r="A4615" t="str">
        <f t="shared" si="144"/>
        <v>5788.2M家庭宽带包月套餐（FTTH）.24</v>
      </c>
      <c r="B4615">
        <v>14614</v>
      </c>
      <c r="C4615">
        <v>5788</v>
      </c>
      <c r="D4615" t="s">
        <v>11</v>
      </c>
      <c r="E4615">
        <v>24</v>
      </c>
      <c r="F4615">
        <v>1</v>
      </c>
      <c r="G4615">
        <v>201305</v>
      </c>
      <c r="H4615">
        <v>5791</v>
      </c>
      <c r="I4615">
        <f t="shared" si="145"/>
        <v>5791</v>
      </c>
    </row>
    <row r="4616" spans="1:9" x14ac:dyDescent="0.3">
      <c r="A4616" t="str">
        <f t="shared" si="144"/>
        <v>5781.4M家庭宽带包月套餐（FTTH）.24</v>
      </c>
      <c r="B4616">
        <v>14615</v>
      </c>
      <c r="C4616">
        <v>5781</v>
      </c>
      <c r="D4616" t="s">
        <v>8</v>
      </c>
      <c r="E4616">
        <v>24</v>
      </c>
      <c r="F4616">
        <v>1</v>
      </c>
      <c r="G4616">
        <v>201305</v>
      </c>
      <c r="H4616">
        <v>5792</v>
      </c>
      <c r="I4616">
        <f t="shared" si="145"/>
        <v>5792</v>
      </c>
    </row>
    <row r="4617" spans="1:9" x14ac:dyDescent="0.3">
      <c r="A4617" t="str">
        <f t="shared" si="144"/>
        <v>5782.2M家庭宽带包月套餐（FTTB）.12</v>
      </c>
      <c r="B4617">
        <v>14616</v>
      </c>
      <c r="C4617">
        <v>5782</v>
      </c>
      <c r="D4617" t="s">
        <v>9</v>
      </c>
      <c r="E4617">
        <v>12</v>
      </c>
      <c r="F4617">
        <v>1</v>
      </c>
      <c r="G4617">
        <v>201305</v>
      </c>
      <c r="H4617">
        <v>5793</v>
      </c>
      <c r="I4617">
        <f t="shared" si="145"/>
        <v>5793</v>
      </c>
    </row>
    <row r="4618" spans="1:9" x14ac:dyDescent="0.3">
      <c r="A4618" t="str">
        <f t="shared" si="144"/>
        <v>5789.4M家庭宽带包月套餐（FTTH）.24</v>
      </c>
      <c r="B4618">
        <v>14617</v>
      </c>
      <c r="C4618">
        <v>5789</v>
      </c>
      <c r="D4618" t="s">
        <v>8</v>
      </c>
      <c r="E4618">
        <v>24</v>
      </c>
      <c r="F4618">
        <v>1</v>
      </c>
      <c r="G4618">
        <v>201305</v>
      </c>
      <c r="H4618">
        <v>5794</v>
      </c>
      <c r="I4618">
        <f t="shared" si="145"/>
        <v>5794</v>
      </c>
    </row>
    <row r="4619" spans="1:9" x14ac:dyDescent="0.3">
      <c r="A4619" t="str">
        <f t="shared" si="144"/>
        <v>5783.4M家庭宽带包月套餐（FTTH）.24</v>
      </c>
      <c r="B4619">
        <v>14618</v>
      </c>
      <c r="C4619">
        <v>5783</v>
      </c>
      <c r="D4619" t="s">
        <v>8</v>
      </c>
      <c r="E4619">
        <v>24</v>
      </c>
      <c r="F4619">
        <v>1</v>
      </c>
      <c r="G4619">
        <v>201305</v>
      </c>
      <c r="H4619">
        <v>5795</v>
      </c>
      <c r="I4619">
        <f t="shared" si="145"/>
        <v>5795</v>
      </c>
    </row>
    <row r="4620" spans="1:9" x14ac:dyDescent="0.3">
      <c r="A4620" t="str">
        <f t="shared" si="144"/>
        <v>5783.4M家庭宽带包月套餐（FTTH）.24</v>
      </c>
      <c r="B4620">
        <v>14619</v>
      </c>
      <c r="C4620">
        <v>5783</v>
      </c>
      <c r="D4620" t="s">
        <v>8</v>
      </c>
      <c r="E4620">
        <v>24</v>
      </c>
      <c r="F4620">
        <v>1</v>
      </c>
      <c r="G4620">
        <v>201305</v>
      </c>
      <c r="H4620">
        <v>5796</v>
      </c>
      <c r="I4620">
        <f t="shared" si="145"/>
        <v>5796</v>
      </c>
    </row>
    <row r="4621" spans="1:9" x14ac:dyDescent="0.3">
      <c r="A4621" t="str">
        <f t="shared" si="144"/>
        <v>578B.4M家庭宽带包月套餐（FTTH）.12</v>
      </c>
      <c r="B4621">
        <v>14620</v>
      </c>
      <c r="C4621" t="s">
        <v>6</v>
      </c>
      <c r="D4621" t="s">
        <v>8</v>
      </c>
      <c r="E4621">
        <v>12</v>
      </c>
      <c r="F4621">
        <v>1</v>
      </c>
      <c r="G4621">
        <v>201305</v>
      </c>
      <c r="H4621">
        <v>5797</v>
      </c>
      <c r="I4621">
        <f t="shared" si="145"/>
        <v>5797</v>
      </c>
    </row>
    <row r="4622" spans="1:9" x14ac:dyDescent="0.3">
      <c r="A4622" t="str">
        <f t="shared" si="144"/>
        <v>5783.4M家庭宽带包月套餐（FTTH）.24</v>
      </c>
      <c r="B4622">
        <v>14621</v>
      </c>
      <c r="C4622">
        <v>5783</v>
      </c>
      <c r="D4622" t="s">
        <v>8</v>
      </c>
      <c r="E4622">
        <v>24</v>
      </c>
      <c r="F4622">
        <v>1</v>
      </c>
      <c r="G4622">
        <v>201305</v>
      </c>
      <c r="H4622">
        <v>5798</v>
      </c>
      <c r="I4622">
        <f t="shared" si="145"/>
        <v>5798</v>
      </c>
    </row>
    <row r="4623" spans="1:9" x14ac:dyDescent="0.3">
      <c r="A4623" t="str">
        <f t="shared" si="144"/>
        <v>5781.4M家庭宽带包月套餐（FTTB）.24</v>
      </c>
      <c r="B4623">
        <v>14622</v>
      </c>
      <c r="C4623">
        <v>5781</v>
      </c>
      <c r="D4623" t="s">
        <v>10</v>
      </c>
      <c r="E4623">
        <v>24</v>
      </c>
      <c r="F4623">
        <v>1</v>
      </c>
      <c r="G4623">
        <v>201305</v>
      </c>
      <c r="H4623">
        <v>5799</v>
      </c>
      <c r="I4623">
        <f t="shared" si="145"/>
        <v>5799</v>
      </c>
    </row>
    <row r="4624" spans="1:9" x14ac:dyDescent="0.3">
      <c r="A4624" t="str">
        <f t="shared" si="144"/>
        <v>5782.2M家庭宽带包月套餐（FTTH）.24</v>
      </c>
      <c r="B4624">
        <v>14623</v>
      </c>
      <c r="C4624">
        <v>5782</v>
      </c>
      <c r="D4624" t="s">
        <v>11</v>
      </c>
      <c r="E4624">
        <v>24</v>
      </c>
      <c r="F4624">
        <v>1</v>
      </c>
      <c r="G4624">
        <v>201305</v>
      </c>
      <c r="H4624">
        <v>5800</v>
      </c>
      <c r="I4624">
        <f t="shared" si="145"/>
        <v>5800</v>
      </c>
    </row>
    <row r="4625" spans="1:9" x14ac:dyDescent="0.3">
      <c r="A4625" t="str">
        <f t="shared" si="144"/>
        <v>5783.4M家庭宽带包月套餐（FTTH）.24</v>
      </c>
      <c r="B4625">
        <v>14624</v>
      </c>
      <c r="C4625">
        <v>5783</v>
      </c>
      <c r="D4625" t="s">
        <v>8</v>
      </c>
      <c r="E4625">
        <v>24</v>
      </c>
      <c r="F4625">
        <v>1</v>
      </c>
      <c r="G4625">
        <v>201305</v>
      </c>
      <c r="H4625">
        <v>5801</v>
      </c>
      <c r="I4625">
        <f t="shared" si="145"/>
        <v>5801</v>
      </c>
    </row>
    <row r="4626" spans="1:9" x14ac:dyDescent="0.3">
      <c r="A4626" t="str">
        <f t="shared" si="144"/>
        <v>5783.4M家庭宽带包月套餐（FTTH）.24</v>
      </c>
      <c r="B4626">
        <v>14625</v>
      </c>
      <c r="C4626">
        <v>5783</v>
      </c>
      <c r="D4626" t="s">
        <v>8</v>
      </c>
      <c r="E4626">
        <v>24</v>
      </c>
      <c r="F4626">
        <v>1</v>
      </c>
      <c r="G4626">
        <v>201305</v>
      </c>
      <c r="H4626">
        <v>5802</v>
      </c>
      <c r="I4626">
        <f t="shared" si="145"/>
        <v>5802</v>
      </c>
    </row>
    <row r="4627" spans="1:9" x14ac:dyDescent="0.3">
      <c r="A4627" t="str">
        <f t="shared" si="144"/>
        <v>5786.4M家庭宽带包月套餐（FTTH）.12</v>
      </c>
      <c r="B4627">
        <v>14626</v>
      </c>
      <c r="C4627">
        <v>5786</v>
      </c>
      <c r="D4627" t="s">
        <v>8</v>
      </c>
      <c r="E4627">
        <v>12</v>
      </c>
      <c r="F4627">
        <v>1</v>
      </c>
      <c r="G4627">
        <v>201305</v>
      </c>
      <c r="H4627">
        <v>5803</v>
      </c>
      <c r="I4627">
        <f t="shared" si="145"/>
        <v>5803</v>
      </c>
    </row>
    <row r="4628" spans="1:9" x14ac:dyDescent="0.3">
      <c r="A4628" t="str">
        <f t="shared" si="144"/>
        <v>5782.4M家庭宽带包月套餐（FTTH）.12</v>
      </c>
      <c r="B4628">
        <v>14627</v>
      </c>
      <c r="C4628">
        <v>5782</v>
      </c>
      <c r="D4628" t="s">
        <v>8</v>
      </c>
      <c r="E4628">
        <v>12</v>
      </c>
      <c r="F4628">
        <v>1</v>
      </c>
      <c r="G4628">
        <v>201305</v>
      </c>
      <c r="H4628">
        <v>5804</v>
      </c>
      <c r="I4628">
        <f t="shared" si="145"/>
        <v>5804</v>
      </c>
    </row>
    <row r="4629" spans="1:9" x14ac:dyDescent="0.3">
      <c r="A4629" t="str">
        <f t="shared" si="144"/>
        <v>5785.4M家庭宽带包月套餐（FTTB）.24</v>
      </c>
      <c r="B4629">
        <v>14628</v>
      </c>
      <c r="C4629">
        <v>5785</v>
      </c>
      <c r="D4629" t="s">
        <v>10</v>
      </c>
      <c r="E4629">
        <v>24</v>
      </c>
      <c r="F4629">
        <v>1</v>
      </c>
      <c r="G4629">
        <v>201305</v>
      </c>
      <c r="H4629">
        <v>5805</v>
      </c>
      <c r="I4629">
        <f t="shared" si="145"/>
        <v>5805</v>
      </c>
    </row>
    <row r="4630" spans="1:9" x14ac:dyDescent="0.3">
      <c r="A4630" t="str">
        <f t="shared" si="144"/>
        <v>5786.4M家庭宽带包月套餐（FTTH）.12</v>
      </c>
      <c r="B4630">
        <v>14629</v>
      </c>
      <c r="C4630">
        <v>5786</v>
      </c>
      <c r="D4630" t="s">
        <v>8</v>
      </c>
      <c r="E4630">
        <v>12</v>
      </c>
      <c r="F4630">
        <v>1</v>
      </c>
      <c r="G4630">
        <v>201305</v>
      </c>
      <c r="H4630">
        <v>5806</v>
      </c>
      <c r="I4630">
        <f t="shared" si="145"/>
        <v>5806</v>
      </c>
    </row>
    <row r="4631" spans="1:9" x14ac:dyDescent="0.3">
      <c r="A4631" t="str">
        <f t="shared" si="144"/>
        <v>5784.4M家庭宽带包月套餐（FTTH）.24</v>
      </c>
      <c r="B4631">
        <v>14630</v>
      </c>
      <c r="C4631">
        <v>5784</v>
      </c>
      <c r="D4631" t="s">
        <v>8</v>
      </c>
      <c r="E4631">
        <v>24</v>
      </c>
      <c r="F4631">
        <v>1</v>
      </c>
      <c r="G4631">
        <v>201305</v>
      </c>
      <c r="H4631">
        <v>5807</v>
      </c>
      <c r="I4631">
        <f t="shared" si="145"/>
        <v>5807</v>
      </c>
    </row>
    <row r="4632" spans="1:9" x14ac:dyDescent="0.3">
      <c r="A4632" t="str">
        <f t="shared" si="144"/>
        <v>5786.4M家庭宽带包月套餐（FTTH）.12</v>
      </c>
      <c r="B4632">
        <v>14631</v>
      </c>
      <c r="C4632">
        <v>5786</v>
      </c>
      <c r="D4632" t="s">
        <v>8</v>
      </c>
      <c r="E4632">
        <v>12</v>
      </c>
      <c r="F4632">
        <v>1</v>
      </c>
      <c r="G4632">
        <v>201305</v>
      </c>
      <c r="H4632">
        <v>5808</v>
      </c>
      <c r="I4632">
        <f t="shared" si="145"/>
        <v>5808</v>
      </c>
    </row>
    <row r="4633" spans="1:9" x14ac:dyDescent="0.3">
      <c r="A4633" t="str">
        <f t="shared" si="144"/>
        <v>5781.2M家庭宽带包月套餐（FTTH）.24</v>
      </c>
      <c r="B4633">
        <v>14632</v>
      </c>
      <c r="C4633">
        <v>5781</v>
      </c>
      <c r="D4633" t="s">
        <v>11</v>
      </c>
      <c r="E4633">
        <v>24</v>
      </c>
      <c r="F4633">
        <v>1</v>
      </c>
      <c r="G4633">
        <v>201305</v>
      </c>
      <c r="H4633">
        <v>5809</v>
      </c>
      <c r="I4633">
        <f t="shared" si="145"/>
        <v>5809</v>
      </c>
    </row>
    <row r="4634" spans="1:9" x14ac:dyDescent="0.3">
      <c r="A4634" t="str">
        <f t="shared" si="144"/>
        <v>5781.4M家庭宽带包月套餐（FTTB）.24</v>
      </c>
      <c r="B4634">
        <v>14633</v>
      </c>
      <c r="C4634">
        <v>5781</v>
      </c>
      <c r="D4634" t="s">
        <v>10</v>
      </c>
      <c r="E4634">
        <v>24</v>
      </c>
      <c r="F4634">
        <v>1</v>
      </c>
      <c r="G4634">
        <v>201305</v>
      </c>
      <c r="H4634">
        <v>5810</v>
      </c>
      <c r="I4634">
        <f t="shared" si="145"/>
        <v>5810</v>
      </c>
    </row>
    <row r="4635" spans="1:9" x14ac:dyDescent="0.3">
      <c r="A4635" t="str">
        <f t="shared" si="144"/>
        <v>5783.4M家庭宽带包月套餐（FTTH）.24</v>
      </c>
      <c r="B4635">
        <v>14634</v>
      </c>
      <c r="C4635">
        <v>5783</v>
      </c>
      <c r="D4635" t="s">
        <v>8</v>
      </c>
      <c r="E4635">
        <v>24</v>
      </c>
      <c r="F4635">
        <v>1</v>
      </c>
      <c r="G4635">
        <v>201305</v>
      </c>
      <c r="H4635">
        <v>5811</v>
      </c>
      <c r="I4635">
        <f t="shared" si="145"/>
        <v>5811</v>
      </c>
    </row>
    <row r="4636" spans="1:9" x14ac:dyDescent="0.3">
      <c r="A4636" t="str">
        <f t="shared" si="144"/>
        <v>5783.4M家庭宽带包月套餐（FTTH）.24</v>
      </c>
      <c r="B4636">
        <v>14635</v>
      </c>
      <c r="C4636">
        <v>5783</v>
      </c>
      <c r="D4636" t="s">
        <v>8</v>
      </c>
      <c r="E4636">
        <v>24</v>
      </c>
      <c r="F4636">
        <v>1</v>
      </c>
      <c r="G4636">
        <v>201305</v>
      </c>
      <c r="H4636">
        <v>5812</v>
      </c>
      <c r="I4636">
        <f t="shared" si="145"/>
        <v>5812</v>
      </c>
    </row>
    <row r="4637" spans="1:9" x14ac:dyDescent="0.3">
      <c r="A4637" t="str">
        <f t="shared" si="144"/>
        <v>5785.4M家庭宽带包月套餐（FTTH）.24</v>
      </c>
      <c r="B4637">
        <v>14636</v>
      </c>
      <c r="C4637">
        <v>5785</v>
      </c>
      <c r="D4637" t="s">
        <v>8</v>
      </c>
      <c r="E4637">
        <v>24</v>
      </c>
      <c r="F4637">
        <v>1</v>
      </c>
      <c r="G4637">
        <v>201305</v>
      </c>
      <c r="H4637">
        <v>5813</v>
      </c>
      <c r="I4637">
        <f t="shared" si="145"/>
        <v>5813</v>
      </c>
    </row>
    <row r="4638" spans="1:9" x14ac:dyDescent="0.3">
      <c r="A4638" t="str">
        <f t="shared" si="144"/>
        <v>5781.4M家庭宽带包月套餐（FTTH）.12</v>
      </c>
      <c r="B4638">
        <v>14637</v>
      </c>
      <c r="C4638">
        <v>5781</v>
      </c>
      <c r="D4638" t="s">
        <v>8</v>
      </c>
      <c r="E4638">
        <v>12</v>
      </c>
      <c r="F4638">
        <v>1</v>
      </c>
      <c r="G4638">
        <v>201305</v>
      </c>
      <c r="H4638">
        <v>5814</v>
      </c>
      <c r="I4638">
        <f t="shared" si="145"/>
        <v>5814</v>
      </c>
    </row>
    <row r="4639" spans="1:9" x14ac:dyDescent="0.3">
      <c r="A4639" t="str">
        <f t="shared" si="144"/>
        <v>5785.4M家庭宽带包月套餐（FTTB）.24</v>
      </c>
      <c r="B4639">
        <v>14638</v>
      </c>
      <c r="C4639">
        <v>5785</v>
      </c>
      <c r="D4639" t="s">
        <v>10</v>
      </c>
      <c r="E4639">
        <v>24</v>
      </c>
      <c r="F4639">
        <v>1</v>
      </c>
      <c r="G4639">
        <v>201305</v>
      </c>
      <c r="H4639">
        <v>5815</v>
      </c>
      <c r="I4639">
        <f t="shared" si="145"/>
        <v>5815</v>
      </c>
    </row>
    <row r="4640" spans="1:9" x14ac:dyDescent="0.3">
      <c r="A4640" t="str">
        <f t="shared" si="144"/>
        <v>5781.2M家庭宽带包月套餐（FTTH）.12</v>
      </c>
      <c r="B4640">
        <v>14639</v>
      </c>
      <c r="C4640">
        <v>5781</v>
      </c>
      <c r="D4640" t="s">
        <v>11</v>
      </c>
      <c r="E4640">
        <v>12</v>
      </c>
      <c r="F4640">
        <v>1</v>
      </c>
      <c r="G4640">
        <v>201305</v>
      </c>
      <c r="H4640">
        <v>5816</v>
      </c>
      <c r="I4640">
        <f t="shared" si="145"/>
        <v>5816</v>
      </c>
    </row>
    <row r="4641" spans="1:9" x14ac:dyDescent="0.3">
      <c r="A4641" t="str">
        <f t="shared" si="144"/>
        <v>5782.4M家庭宽带包月套餐（FTTH）.24</v>
      </c>
      <c r="B4641">
        <v>14640</v>
      </c>
      <c r="C4641">
        <v>5782</v>
      </c>
      <c r="D4641" t="s">
        <v>8</v>
      </c>
      <c r="E4641">
        <v>24</v>
      </c>
      <c r="F4641">
        <v>1</v>
      </c>
      <c r="G4641">
        <v>201305</v>
      </c>
      <c r="H4641">
        <v>5817</v>
      </c>
      <c r="I4641">
        <f t="shared" si="145"/>
        <v>5817</v>
      </c>
    </row>
    <row r="4642" spans="1:9" x14ac:dyDescent="0.3">
      <c r="A4642" t="str">
        <f t="shared" si="144"/>
        <v>5786.4M家庭宽带包月套餐（FTTH）.12</v>
      </c>
      <c r="B4642">
        <v>14641</v>
      </c>
      <c r="C4642">
        <v>5786</v>
      </c>
      <c r="D4642" t="s">
        <v>8</v>
      </c>
      <c r="E4642">
        <v>12</v>
      </c>
      <c r="F4642">
        <v>1</v>
      </c>
      <c r="G4642">
        <v>201305</v>
      </c>
      <c r="H4642">
        <v>5818</v>
      </c>
      <c r="I4642">
        <f t="shared" si="145"/>
        <v>5818</v>
      </c>
    </row>
    <row r="4643" spans="1:9" x14ac:dyDescent="0.3">
      <c r="A4643" t="str">
        <f t="shared" si="144"/>
        <v>5784.4M家庭宽带包月套餐（FTTB）.24</v>
      </c>
      <c r="B4643">
        <v>14642</v>
      </c>
      <c r="C4643">
        <v>5784</v>
      </c>
      <c r="D4643" t="s">
        <v>10</v>
      </c>
      <c r="E4643">
        <v>24</v>
      </c>
      <c r="F4643">
        <v>1</v>
      </c>
      <c r="G4643">
        <v>201305</v>
      </c>
      <c r="H4643">
        <v>5819</v>
      </c>
      <c r="I4643">
        <f t="shared" si="145"/>
        <v>5819</v>
      </c>
    </row>
    <row r="4644" spans="1:9" x14ac:dyDescent="0.3">
      <c r="A4644" t="str">
        <f t="shared" si="144"/>
        <v>5781.2M家庭宽带包月套餐（FTTB）.24</v>
      </c>
      <c r="B4644">
        <v>14643</v>
      </c>
      <c r="C4644">
        <v>5781</v>
      </c>
      <c r="D4644" t="s">
        <v>9</v>
      </c>
      <c r="E4644">
        <v>24</v>
      </c>
      <c r="F4644">
        <v>1</v>
      </c>
      <c r="G4644">
        <v>201305</v>
      </c>
      <c r="H4644">
        <v>5820</v>
      </c>
      <c r="I4644">
        <f t="shared" si="145"/>
        <v>5820</v>
      </c>
    </row>
    <row r="4645" spans="1:9" x14ac:dyDescent="0.3">
      <c r="A4645" t="str">
        <f t="shared" si="144"/>
        <v>5782.4M家庭宽带包月套餐（FTTH）.24</v>
      </c>
      <c r="B4645">
        <v>14644</v>
      </c>
      <c r="C4645">
        <v>5782</v>
      </c>
      <c r="D4645" t="s">
        <v>8</v>
      </c>
      <c r="E4645">
        <v>24</v>
      </c>
      <c r="F4645">
        <v>1</v>
      </c>
      <c r="G4645">
        <v>201305</v>
      </c>
      <c r="H4645">
        <v>5821</v>
      </c>
      <c r="I4645">
        <f t="shared" si="145"/>
        <v>5821</v>
      </c>
    </row>
    <row r="4646" spans="1:9" x14ac:dyDescent="0.3">
      <c r="A4646" t="str">
        <f t="shared" si="144"/>
        <v>5783.4M家庭宽带包月套餐（FTTH）.24</v>
      </c>
      <c r="B4646">
        <v>14645</v>
      </c>
      <c r="C4646">
        <v>5783</v>
      </c>
      <c r="D4646" t="s">
        <v>8</v>
      </c>
      <c r="E4646">
        <v>24</v>
      </c>
      <c r="F4646">
        <v>1</v>
      </c>
      <c r="G4646">
        <v>201305</v>
      </c>
      <c r="H4646">
        <v>5822</v>
      </c>
      <c r="I4646">
        <f t="shared" si="145"/>
        <v>5822</v>
      </c>
    </row>
    <row r="4647" spans="1:9" x14ac:dyDescent="0.3">
      <c r="A4647" t="str">
        <f t="shared" si="144"/>
        <v>5781.4M家庭宽带包月套餐（FTTH）.12</v>
      </c>
      <c r="B4647">
        <v>14646</v>
      </c>
      <c r="C4647">
        <v>5781</v>
      </c>
      <c r="D4647" t="s">
        <v>8</v>
      </c>
      <c r="E4647">
        <v>12</v>
      </c>
      <c r="F4647">
        <v>1</v>
      </c>
      <c r="G4647">
        <v>201305</v>
      </c>
      <c r="H4647">
        <v>5823</v>
      </c>
      <c r="I4647">
        <f t="shared" si="145"/>
        <v>5823</v>
      </c>
    </row>
    <row r="4648" spans="1:9" x14ac:dyDescent="0.3">
      <c r="A4648" t="str">
        <f t="shared" si="144"/>
        <v>5788.4M家庭宽带包月套餐（FTTH）.24</v>
      </c>
      <c r="B4648">
        <v>14647</v>
      </c>
      <c r="C4648">
        <v>5788</v>
      </c>
      <c r="D4648" t="s">
        <v>8</v>
      </c>
      <c r="E4648">
        <v>24</v>
      </c>
      <c r="F4648">
        <v>1</v>
      </c>
      <c r="G4648">
        <v>201305</v>
      </c>
      <c r="H4648">
        <v>5824</v>
      </c>
      <c r="I4648">
        <f t="shared" si="145"/>
        <v>5824</v>
      </c>
    </row>
    <row r="4649" spans="1:9" x14ac:dyDescent="0.3">
      <c r="A4649" t="str">
        <f t="shared" si="144"/>
        <v>5788.4M家庭宽带包月套餐（FTTH）.12</v>
      </c>
      <c r="B4649">
        <v>14648</v>
      </c>
      <c r="C4649">
        <v>5788</v>
      </c>
      <c r="D4649" t="s">
        <v>8</v>
      </c>
      <c r="E4649">
        <v>12</v>
      </c>
      <c r="F4649">
        <v>1</v>
      </c>
      <c r="G4649">
        <v>201305</v>
      </c>
      <c r="H4649">
        <v>5825</v>
      </c>
      <c r="I4649">
        <f t="shared" si="145"/>
        <v>5825</v>
      </c>
    </row>
    <row r="4650" spans="1:9" x14ac:dyDescent="0.3">
      <c r="A4650" t="str">
        <f t="shared" si="144"/>
        <v>5783.4M家庭宽带包月套餐（FTTH）.24</v>
      </c>
      <c r="B4650">
        <v>14649</v>
      </c>
      <c r="C4650">
        <v>5783</v>
      </c>
      <c r="D4650" t="s">
        <v>8</v>
      </c>
      <c r="E4650">
        <v>24</v>
      </c>
      <c r="F4650">
        <v>1</v>
      </c>
      <c r="G4650">
        <v>201305</v>
      </c>
      <c r="H4650">
        <v>5826</v>
      </c>
      <c r="I4650">
        <f t="shared" si="145"/>
        <v>5826</v>
      </c>
    </row>
    <row r="4651" spans="1:9" x14ac:dyDescent="0.3">
      <c r="A4651" t="str">
        <f t="shared" si="144"/>
        <v>5788.4M家庭宽带包月套餐（FTTB）.24</v>
      </c>
      <c r="B4651">
        <v>14650</v>
      </c>
      <c r="C4651">
        <v>5788</v>
      </c>
      <c r="D4651" t="s">
        <v>10</v>
      </c>
      <c r="E4651">
        <v>24</v>
      </c>
      <c r="F4651">
        <v>1</v>
      </c>
      <c r="G4651">
        <v>201305</v>
      </c>
      <c r="H4651">
        <v>5827</v>
      </c>
      <c r="I4651">
        <f t="shared" si="145"/>
        <v>5827</v>
      </c>
    </row>
    <row r="4652" spans="1:9" x14ac:dyDescent="0.3">
      <c r="A4652" t="str">
        <f t="shared" si="144"/>
        <v>5781.2M家庭宽带包月套餐（FTTH）.12</v>
      </c>
      <c r="B4652">
        <v>14651</v>
      </c>
      <c r="C4652">
        <v>5781</v>
      </c>
      <c r="D4652" t="s">
        <v>11</v>
      </c>
      <c r="E4652">
        <v>12</v>
      </c>
      <c r="F4652">
        <v>1</v>
      </c>
      <c r="G4652">
        <v>201305</v>
      </c>
      <c r="H4652">
        <v>5828</v>
      </c>
      <c r="I4652">
        <f t="shared" si="145"/>
        <v>5828</v>
      </c>
    </row>
    <row r="4653" spans="1:9" x14ac:dyDescent="0.3">
      <c r="A4653" t="str">
        <f t="shared" si="144"/>
        <v>5781.2M家庭宽带包月套餐（FTTH）.12</v>
      </c>
      <c r="B4653">
        <v>14652</v>
      </c>
      <c r="C4653">
        <v>5781</v>
      </c>
      <c r="D4653" t="s">
        <v>11</v>
      </c>
      <c r="E4653">
        <v>12</v>
      </c>
      <c r="F4653">
        <v>1</v>
      </c>
      <c r="G4653">
        <v>201305</v>
      </c>
      <c r="H4653">
        <v>5829</v>
      </c>
      <c r="I4653">
        <f t="shared" si="145"/>
        <v>5829</v>
      </c>
    </row>
    <row r="4654" spans="1:9" x14ac:dyDescent="0.3">
      <c r="A4654" t="str">
        <f t="shared" si="144"/>
        <v>5783.4M家庭宽带包月套餐（FTTH）.24</v>
      </c>
      <c r="B4654">
        <v>14653</v>
      </c>
      <c r="C4654">
        <v>5783</v>
      </c>
      <c r="D4654" t="s">
        <v>8</v>
      </c>
      <c r="E4654">
        <v>24</v>
      </c>
      <c r="F4654">
        <v>1</v>
      </c>
      <c r="G4654">
        <v>201305</v>
      </c>
      <c r="H4654">
        <v>5830</v>
      </c>
      <c r="I4654">
        <f t="shared" si="145"/>
        <v>5830</v>
      </c>
    </row>
    <row r="4655" spans="1:9" x14ac:dyDescent="0.3">
      <c r="A4655" t="str">
        <f t="shared" si="144"/>
        <v>5783.4M家庭宽带包月套餐（FTTH）.24</v>
      </c>
      <c r="B4655">
        <v>14654</v>
      </c>
      <c r="C4655">
        <v>5783</v>
      </c>
      <c r="D4655" t="s">
        <v>8</v>
      </c>
      <c r="E4655">
        <v>24</v>
      </c>
      <c r="F4655">
        <v>1</v>
      </c>
      <c r="G4655">
        <v>201305</v>
      </c>
      <c r="H4655">
        <v>5831</v>
      </c>
      <c r="I4655">
        <f t="shared" si="145"/>
        <v>5831</v>
      </c>
    </row>
    <row r="4656" spans="1:9" x14ac:dyDescent="0.3">
      <c r="A4656" t="str">
        <f t="shared" si="144"/>
        <v>5782.4M家庭宽带包月套餐（FTTH）.12</v>
      </c>
      <c r="B4656">
        <v>14655</v>
      </c>
      <c r="C4656">
        <v>5782</v>
      </c>
      <c r="D4656" t="s">
        <v>8</v>
      </c>
      <c r="E4656">
        <v>12</v>
      </c>
      <c r="F4656">
        <v>1</v>
      </c>
      <c r="G4656">
        <v>201305</v>
      </c>
      <c r="H4656">
        <v>5832</v>
      </c>
      <c r="I4656">
        <f t="shared" si="145"/>
        <v>5832</v>
      </c>
    </row>
    <row r="4657" spans="1:9" x14ac:dyDescent="0.3">
      <c r="A4657" t="str">
        <f t="shared" si="144"/>
        <v>5781.4M家庭宽带包月套餐（FTTH）.12</v>
      </c>
      <c r="B4657">
        <v>14656</v>
      </c>
      <c r="C4657">
        <v>5781</v>
      </c>
      <c r="D4657" t="s">
        <v>8</v>
      </c>
      <c r="E4657">
        <v>12</v>
      </c>
      <c r="F4657">
        <v>1</v>
      </c>
      <c r="G4657">
        <v>201305</v>
      </c>
      <c r="H4657">
        <v>5833</v>
      </c>
      <c r="I4657">
        <f t="shared" si="145"/>
        <v>5833</v>
      </c>
    </row>
    <row r="4658" spans="1:9" x14ac:dyDescent="0.3">
      <c r="A4658" t="str">
        <f t="shared" si="144"/>
        <v>5787.4M家庭宽带包月套餐（FTTH）.24</v>
      </c>
      <c r="B4658">
        <v>14657</v>
      </c>
      <c r="C4658">
        <v>5787</v>
      </c>
      <c r="D4658" t="s">
        <v>8</v>
      </c>
      <c r="E4658">
        <v>24</v>
      </c>
      <c r="F4658">
        <v>1</v>
      </c>
      <c r="G4658">
        <v>201305</v>
      </c>
      <c r="H4658">
        <v>5834</v>
      </c>
      <c r="I4658">
        <f t="shared" si="145"/>
        <v>5834</v>
      </c>
    </row>
    <row r="4659" spans="1:9" x14ac:dyDescent="0.3">
      <c r="A4659" t="str">
        <f t="shared" si="144"/>
        <v>5782.2M家庭宽带包月套餐（FTTH）.12</v>
      </c>
      <c r="B4659">
        <v>14658</v>
      </c>
      <c r="C4659">
        <v>5782</v>
      </c>
      <c r="D4659" t="s">
        <v>11</v>
      </c>
      <c r="E4659">
        <v>12</v>
      </c>
      <c r="F4659">
        <v>1</v>
      </c>
      <c r="G4659">
        <v>201305</v>
      </c>
      <c r="H4659">
        <v>5835</v>
      </c>
      <c r="I4659">
        <f t="shared" si="145"/>
        <v>5835</v>
      </c>
    </row>
    <row r="4660" spans="1:9" x14ac:dyDescent="0.3">
      <c r="A4660" t="str">
        <f t="shared" si="144"/>
        <v>5786.4M家庭宽带包月套餐（FTTH）.24</v>
      </c>
      <c r="B4660">
        <v>14659</v>
      </c>
      <c r="C4660">
        <v>5786</v>
      </c>
      <c r="D4660" t="s">
        <v>8</v>
      </c>
      <c r="E4660">
        <v>24</v>
      </c>
      <c r="F4660">
        <v>1</v>
      </c>
      <c r="G4660">
        <v>201305</v>
      </c>
      <c r="H4660">
        <v>5836</v>
      </c>
      <c r="I4660">
        <f t="shared" si="145"/>
        <v>5836</v>
      </c>
    </row>
    <row r="4661" spans="1:9" x14ac:dyDescent="0.3">
      <c r="A4661" t="str">
        <f t="shared" si="144"/>
        <v>5781.4M家庭宽带包月套餐（FTTH）.24</v>
      </c>
      <c r="B4661">
        <v>14660</v>
      </c>
      <c r="C4661">
        <v>5781</v>
      </c>
      <c r="D4661" t="s">
        <v>8</v>
      </c>
      <c r="E4661">
        <v>24</v>
      </c>
      <c r="F4661">
        <v>1</v>
      </c>
      <c r="G4661">
        <v>201305</v>
      </c>
      <c r="H4661">
        <v>5837</v>
      </c>
      <c r="I4661">
        <f t="shared" si="145"/>
        <v>5837</v>
      </c>
    </row>
    <row r="4662" spans="1:9" x14ac:dyDescent="0.3">
      <c r="A4662" t="str">
        <f t="shared" si="144"/>
        <v>5783.4M家庭宽带包月套餐（FTTB）.24</v>
      </c>
      <c r="B4662">
        <v>14661</v>
      </c>
      <c r="C4662">
        <v>5783</v>
      </c>
      <c r="D4662" t="s">
        <v>10</v>
      </c>
      <c r="E4662">
        <v>24</v>
      </c>
      <c r="F4662">
        <v>1</v>
      </c>
      <c r="G4662">
        <v>201305</v>
      </c>
      <c r="H4662">
        <v>5838</v>
      </c>
      <c r="I4662">
        <f t="shared" si="145"/>
        <v>5838</v>
      </c>
    </row>
    <row r="4663" spans="1:9" x14ac:dyDescent="0.3">
      <c r="A4663" t="str">
        <f t="shared" si="144"/>
        <v>5782.2M家庭宽带包月套餐（FTTH）.24</v>
      </c>
      <c r="B4663">
        <v>14662</v>
      </c>
      <c r="C4663">
        <v>5782</v>
      </c>
      <c r="D4663" t="s">
        <v>11</v>
      </c>
      <c r="E4663">
        <v>24</v>
      </c>
      <c r="F4663">
        <v>1</v>
      </c>
      <c r="G4663">
        <v>201305</v>
      </c>
      <c r="H4663">
        <v>5839</v>
      </c>
      <c r="I4663">
        <f t="shared" si="145"/>
        <v>5839</v>
      </c>
    </row>
    <row r="4664" spans="1:9" x14ac:dyDescent="0.3">
      <c r="A4664" t="str">
        <f t="shared" si="144"/>
        <v>5787.4M家庭宽带包月套餐（FTTH）.24</v>
      </c>
      <c r="B4664">
        <v>14663</v>
      </c>
      <c r="C4664">
        <v>5787</v>
      </c>
      <c r="D4664" t="s">
        <v>8</v>
      </c>
      <c r="E4664">
        <v>24</v>
      </c>
      <c r="F4664">
        <v>1</v>
      </c>
      <c r="G4664">
        <v>201305</v>
      </c>
      <c r="H4664">
        <v>5840</v>
      </c>
      <c r="I4664">
        <f t="shared" si="145"/>
        <v>5840</v>
      </c>
    </row>
    <row r="4665" spans="1:9" x14ac:dyDescent="0.3">
      <c r="A4665" t="str">
        <f t="shared" si="144"/>
        <v>5782.4M家庭宽带包月套餐（FTTH）.24</v>
      </c>
      <c r="B4665">
        <v>14664</v>
      </c>
      <c r="C4665">
        <v>5782</v>
      </c>
      <c r="D4665" t="s">
        <v>8</v>
      </c>
      <c r="E4665">
        <v>24</v>
      </c>
      <c r="F4665">
        <v>1</v>
      </c>
      <c r="G4665">
        <v>201305</v>
      </c>
      <c r="H4665">
        <v>5841</v>
      </c>
      <c r="I4665">
        <f t="shared" si="145"/>
        <v>5841</v>
      </c>
    </row>
    <row r="4666" spans="1:9" x14ac:dyDescent="0.3">
      <c r="A4666" t="str">
        <f t="shared" si="144"/>
        <v>578B.2M家庭宽带包月套餐（FTTH）.12</v>
      </c>
      <c r="B4666">
        <v>14665</v>
      </c>
      <c r="C4666" t="s">
        <v>6</v>
      </c>
      <c r="D4666" t="s">
        <v>11</v>
      </c>
      <c r="E4666">
        <v>12</v>
      </c>
      <c r="F4666">
        <v>1</v>
      </c>
      <c r="G4666">
        <v>201305</v>
      </c>
      <c r="H4666">
        <v>5842</v>
      </c>
      <c r="I4666">
        <f t="shared" si="145"/>
        <v>5842</v>
      </c>
    </row>
    <row r="4667" spans="1:9" x14ac:dyDescent="0.3">
      <c r="A4667" t="str">
        <f t="shared" si="144"/>
        <v>5782.4M家庭宽带包月套餐（FTTH）.24</v>
      </c>
      <c r="B4667">
        <v>14666</v>
      </c>
      <c r="C4667">
        <v>5782</v>
      </c>
      <c r="D4667" t="s">
        <v>8</v>
      </c>
      <c r="E4667">
        <v>24</v>
      </c>
      <c r="F4667">
        <v>1</v>
      </c>
      <c r="G4667">
        <v>201305</v>
      </c>
      <c r="H4667">
        <v>5843</v>
      </c>
      <c r="I4667">
        <f t="shared" si="145"/>
        <v>5843</v>
      </c>
    </row>
    <row r="4668" spans="1:9" x14ac:dyDescent="0.3">
      <c r="A4668" t="str">
        <f t="shared" si="144"/>
        <v>5783.4M家庭宽带包月套餐（FTTH）.24</v>
      </c>
      <c r="B4668">
        <v>14667</v>
      </c>
      <c r="C4668">
        <v>5783</v>
      </c>
      <c r="D4668" t="s">
        <v>8</v>
      </c>
      <c r="E4668">
        <v>24</v>
      </c>
      <c r="F4668">
        <v>1</v>
      </c>
      <c r="G4668">
        <v>201305</v>
      </c>
      <c r="H4668">
        <v>5844</v>
      </c>
      <c r="I4668">
        <f t="shared" si="145"/>
        <v>5844</v>
      </c>
    </row>
    <row r="4669" spans="1:9" x14ac:dyDescent="0.3">
      <c r="A4669" t="str">
        <f t="shared" si="144"/>
        <v>5781.2M家庭宽带包月套餐（FTTH）.24</v>
      </c>
      <c r="B4669">
        <v>14668</v>
      </c>
      <c r="C4669">
        <v>5781</v>
      </c>
      <c r="D4669" t="s">
        <v>11</v>
      </c>
      <c r="E4669">
        <v>24</v>
      </c>
      <c r="F4669">
        <v>1</v>
      </c>
      <c r="G4669">
        <v>201305</v>
      </c>
      <c r="H4669">
        <v>5845</v>
      </c>
      <c r="I4669">
        <f t="shared" si="145"/>
        <v>5845</v>
      </c>
    </row>
    <row r="4670" spans="1:9" x14ac:dyDescent="0.3">
      <c r="A4670" t="str">
        <f t="shared" si="144"/>
        <v>5788.4M家庭宽带包月套餐（FTTB）.24</v>
      </c>
      <c r="B4670">
        <v>14669</v>
      </c>
      <c r="C4670">
        <v>5788</v>
      </c>
      <c r="D4670" t="s">
        <v>10</v>
      </c>
      <c r="E4670">
        <v>24</v>
      </c>
      <c r="F4670">
        <v>1</v>
      </c>
      <c r="G4670">
        <v>201305</v>
      </c>
      <c r="H4670">
        <v>5846</v>
      </c>
      <c r="I4670">
        <f t="shared" si="145"/>
        <v>5846</v>
      </c>
    </row>
    <row r="4671" spans="1:9" x14ac:dyDescent="0.3">
      <c r="A4671" t="str">
        <f t="shared" si="144"/>
        <v>5783.2M家庭宽带包月套餐（FTTH）.12</v>
      </c>
      <c r="B4671">
        <v>14670</v>
      </c>
      <c r="C4671">
        <v>5783</v>
      </c>
      <c r="D4671" t="s">
        <v>11</v>
      </c>
      <c r="E4671">
        <v>12</v>
      </c>
      <c r="F4671">
        <v>1</v>
      </c>
      <c r="G4671">
        <v>201305</v>
      </c>
      <c r="H4671">
        <v>5847</v>
      </c>
      <c r="I4671">
        <f t="shared" si="145"/>
        <v>5847</v>
      </c>
    </row>
    <row r="4672" spans="1:9" x14ac:dyDescent="0.3">
      <c r="A4672" t="str">
        <f t="shared" si="144"/>
        <v>5781.4M家庭宽带包月套餐（FTTH）.12</v>
      </c>
      <c r="B4672">
        <v>14671</v>
      </c>
      <c r="C4672">
        <v>5781</v>
      </c>
      <c r="D4672" t="s">
        <v>8</v>
      </c>
      <c r="E4672">
        <v>12</v>
      </c>
      <c r="F4672">
        <v>1</v>
      </c>
      <c r="G4672">
        <v>201305</v>
      </c>
      <c r="H4672">
        <v>5848</v>
      </c>
      <c r="I4672">
        <f t="shared" si="145"/>
        <v>5848</v>
      </c>
    </row>
    <row r="4673" spans="1:9" x14ac:dyDescent="0.3">
      <c r="A4673" t="str">
        <f t="shared" si="144"/>
        <v>5781.4M家庭宽带包月套餐（FTTB）.12</v>
      </c>
      <c r="B4673">
        <v>14672</v>
      </c>
      <c r="C4673">
        <v>5781</v>
      </c>
      <c r="D4673" t="s">
        <v>10</v>
      </c>
      <c r="E4673">
        <v>12</v>
      </c>
      <c r="F4673">
        <v>1</v>
      </c>
      <c r="G4673">
        <v>201305</v>
      </c>
      <c r="H4673">
        <v>5849</v>
      </c>
      <c r="I4673">
        <f t="shared" si="145"/>
        <v>5849</v>
      </c>
    </row>
    <row r="4674" spans="1:9" x14ac:dyDescent="0.3">
      <c r="A4674" t="str">
        <f t="shared" si="144"/>
        <v>5782.4M家庭宽带包月套餐（FTTH）.24</v>
      </c>
      <c r="B4674">
        <v>14673</v>
      </c>
      <c r="C4674">
        <v>5782</v>
      </c>
      <c r="D4674" t="s">
        <v>8</v>
      </c>
      <c r="E4674">
        <v>24</v>
      </c>
      <c r="F4674">
        <v>1</v>
      </c>
      <c r="G4674">
        <v>201305</v>
      </c>
      <c r="H4674">
        <v>5850</v>
      </c>
      <c r="I4674">
        <f t="shared" si="145"/>
        <v>5850</v>
      </c>
    </row>
    <row r="4675" spans="1:9" x14ac:dyDescent="0.3">
      <c r="A4675" t="str">
        <f t="shared" ref="A4675:A4738" si="146">IF(F4675=1,C4675&amp;"."&amp;D4675&amp;"."&amp;E4675,"")</f>
        <v>5781.4M家庭宽带包月套餐（FTTH）.12</v>
      </c>
      <c r="B4675">
        <v>14674</v>
      </c>
      <c r="C4675">
        <v>5781</v>
      </c>
      <c r="D4675" t="s">
        <v>8</v>
      </c>
      <c r="E4675">
        <v>12</v>
      </c>
      <c r="F4675">
        <v>1</v>
      </c>
      <c r="G4675">
        <v>201305</v>
      </c>
      <c r="H4675">
        <v>5851</v>
      </c>
      <c r="I4675">
        <f t="shared" ref="I4675:I4738" si="147">IF(F4675=1,H4675)</f>
        <v>5851</v>
      </c>
    </row>
    <row r="4676" spans="1:9" x14ac:dyDescent="0.3">
      <c r="A4676" t="str">
        <f t="shared" si="146"/>
        <v>5783.4M家庭宽带包月套餐（FTTH）.24</v>
      </c>
      <c r="B4676">
        <v>14675</v>
      </c>
      <c r="C4676">
        <v>5783</v>
      </c>
      <c r="D4676" t="s">
        <v>8</v>
      </c>
      <c r="E4676">
        <v>24</v>
      </c>
      <c r="F4676">
        <v>1</v>
      </c>
      <c r="G4676">
        <v>201305</v>
      </c>
      <c r="H4676">
        <v>5852</v>
      </c>
      <c r="I4676">
        <f t="shared" si="147"/>
        <v>5852</v>
      </c>
    </row>
    <row r="4677" spans="1:9" x14ac:dyDescent="0.3">
      <c r="A4677" t="str">
        <f t="shared" si="146"/>
        <v>5781.4M家庭宽带包月套餐（FTTB）.12</v>
      </c>
      <c r="B4677">
        <v>14676</v>
      </c>
      <c r="C4677">
        <v>5781</v>
      </c>
      <c r="D4677" t="s">
        <v>10</v>
      </c>
      <c r="E4677">
        <v>12</v>
      </c>
      <c r="F4677">
        <v>1</v>
      </c>
      <c r="G4677">
        <v>201305</v>
      </c>
      <c r="H4677">
        <v>5853</v>
      </c>
      <c r="I4677">
        <f t="shared" si="147"/>
        <v>5853</v>
      </c>
    </row>
    <row r="4678" spans="1:9" x14ac:dyDescent="0.3">
      <c r="A4678" t="str">
        <f t="shared" si="146"/>
        <v>5781.2M家庭宽带包月套餐（FTTH）.24</v>
      </c>
      <c r="B4678">
        <v>14677</v>
      </c>
      <c r="C4678">
        <v>5781</v>
      </c>
      <c r="D4678" t="s">
        <v>11</v>
      </c>
      <c r="E4678">
        <v>24</v>
      </c>
      <c r="F4678">
        <v>1</v>
      </c>
      <c r="G4678">
        <v>201305</v>
      </c>
      <c r="H4678">
        <v>5854</v>
      </c>
      <c r="I4678">
        <f t="shared" si="147"/>
        <v>5854</v>
      </c>
    </row>
    <row r="4679" spans="1:9" x14ac:dyDescent="0.3">
      <c r="A4679" t="str">
        <f t="shared" si="146"/>
        <v>5786.4M家庭宽带包月套餐（FTTB）.24</v>
      </c>
      <c r="B4679">
        <v>14678</v>
      </c>
      <c r="C4679">
        <v>5786</v>
      </c>
      <c r="D4679" t="s">
        <v>10</v>
      </c>
      <c r="E4679">
        <v>24</v>
      </c>
      <c r="F4679">
        <v>1</v>
      </c>
      <c r="G4679">
        <v>201305</v>
      </c>
      <c r="H4679">
        <v>5855</v>
      </c>
      <c r="I4679">
        <f t="shared" si="147"/>
        <v>5855</v>
      </c>
    </row>
    <row r="4680" spans="1:9" x14ac:dyDescent="0.3">
      <c r="A4680" t="str">
        <f t="shared" si="146"/>
        <v>5781.4M家庭宽带包月套餐（FTTH）.12</v>
      </c>
      <c r="B4680">
        <v>14679</v>
      </c>
      <c r="C4680">
        <v>5781</v>
      </c>
      <c r="D4680" t="s">
        <v>8</v>
      </c>
      <c r="E4680">
        <v>12</v>
      </c>
      <c r="F4680">
        <v>1</v>
      </c>
      <c r="G4680">
        <v>201305</v>
      </c>
      <c r="H4680">
        <v>5856</v>
      </c>
      <c r="I4680">
        <f t="shared" si="147"/>
        <v>5856</v>
      </c>
    </row>
    <row r="4681" spans="1:9" x14ac:dyDescent="0.3">
      <c r="A4681" t="str">
        <f t="shared" si="146"/>
        <v>5783.4M家庭宽带包月套餐（FTTB）.24</v>
      </c>
      <c r="B4681">
        <v>14680</v>
      </c>
      <c r="C4681">
        <v>5783</v>
      </c>
      <c r="D4681" t="s">
        <v>10</v>
      </c>
      <c r="E4681">
        <v>24</v>
      </c>
      <c r="F4681">
        <v>1</v>
      </c>
      <c r="G4681">
        <v>201305</v>
      </c>
      <c r="H4681">
        <v>5857</v>
      </c>
      <c r="I4681">
        <f t="shared" si="147"/>
        <v>5857</v>
      </c>
    </row>
    <row r="4682" spans="1:9" x14ac:dyDescent="0.3">
      <c r="A4682" t="str">
        <f t="shared" si="146"/>
        <v>5784.4M家庭宽带包月套餐（FTTH）.24</v>
      </c>
      <c r="B4682">
        <v>14681</v>
      </c>
      <c r="C4682">
        <v>5784</v>
      </c>
      <c r="D4682" t="s">
        <v>8</v>
      </c>
      <c r="E4682">
        <v>24</v>
      </c>
      <c r="F4682">
        <v>1</v>
      </c>
      <c r="G4682">
        <v>201305</v>
      </c>
      <c r="H4682">
        <v>5858</v>
      </c>
      <c r="I4682">
        <f t="shared" si="147"/>
        <v>5858</v>
      </c>
    </row>
    <row r="4683" spans="1:9" x14ac:dyDescent="0.3">
      <c r="A4683" t="str">
        <f t="shared" si="146"/>
        <v>5788.4M家庭宽带包月套餐（FTTH）.24</v>
      </c>
      <c r="B4683">
        <v>14682</v>
      </c>
      <c r="C4683">
        <v>5788</v>
      </c>
      <c r="D4683" t="s">
        <v>8</v>
      </c>
      <c r="E4683">
        <v>24</v>
      </c>
      <c r="F4683">
        <v>1</v>
      </c>
      <c r="G4683">
        <v>201305</v>
      </c>
      <c r="H4683">
        <v>5859</v>
      </c>
      <c r="I4683">
        <f t="shared" si="147"/>
        <v>5859</v>
      </c>
    </row>
    <row r="4684" spans="1:9" x14ac:dyDescent="0.3">
      <c r="A4684" t="str">
        <f t="shared" si="146"/>
        <v>5782.4M家庭宽带包月套餐（FTTH）.12</v>
      </c>
      <c r="B4684">
        <v>14683</v>
      </c>
      <c r="C4684">
        <v>5782</v>
      </c>
      <c r="D4684" t="s">
        <v>8</v>
      </c>
      <c r="E4684">
        <v>12</v>
      </c>
      <c r="F4684">
        <v>1</v>
      </c>
      <c r="G4684">
        <v>201305</v>
      </c>
      <c r="H4684">
        <v>5860</v>
      </c>
      <c r="I4684">
        <f t="shared" si="147"/>
        <v>5860</v>
      </c>
    </row>
    <row r="4685" spans="1:9" x14ac:dyDescent="0.3">
      <c r="A4685" t="str">
        <f t="shared" si="146"/>
        <v>5781.4M家庭宽带包月套餐（FTTH）.12</v>
      </c>
      <c r="B4685">
        <v>14684</v>
      </c>
      <c r="C4685">
        <v>5781</v>
      </c>
      <c r="D4685" t="s">
        <v>8</v>
      </c>
      <c r="E4685">
        <v>12</v>
      </c>
      <c r="F4685">
        <v>1</v>
      </c>
      <c r="G4685">
        <v>201305</v>
      </c>
      <c r="H4685">
        <v>5861</v>
      </c>
      <c r="I4685">
        <f t="shared" si="147"/>
        <v>5861</v>
      </c>
    </row>
    <row r="4686" spans="1:9" x14ac:dyDescent="0.3">
      <c r="A4686" t="str">
        <f t="shared" si="146"/>
        <v>5783.4M家庭宽带包月套餐（FTTH）.24</v>
      </c>
      <c r="B4686">
        <v>14685</v>
      </c>
      <c r="C4686">
        <v>5783</v>
      </c>
      <c r="D4686" t="s">
        <v>8</v>
      </c>
      <c r="E4686">
        <v>24</v>
      </c>
      <c r="F4686">
        <v>1</v>
      </c>
      <c r="G4686">
        <v>201305</v>
      </c>
      <c r="H4686">
        <v>5862</v>
      </c>
      <c r="I4686">
        <f t="shared" si="147"/>
        <v>5862</v>
      </c>
    </row>
    <row r="4687" spans="1:9" x14ac:dyDescent="0.3">
      <c r="A4687" t="str">
        <f t="shared" si="146"/>
        <v>5781.4M家庭宽带包月套餐（FTTB）.12</v>
      </c>
      <c r="B4687">
        <v>14686</v>
      </c>
      <c r="C4687">
        <v>5781</v>
      </c>
      <c r="D4687" t="s">
        <v>10</v>
      </c>
      <c r="E4687">
        <v>12</v>
      </c>
      <c r="F4687">
        <v>1</v>
      </c>
      <c r="G4687">
        <v>201305</v>
      </c>
      <c r="H4687">
        <v>5863</v>
      </c>
      <c r="I4687">
        <f t="shared" si="147"/>
        <v>5863</v>
      </c>
    </row>
    <row r="4688" spans="1:9" x14ac:dyDescent="0.3">
      <c r="A4688" t="str">
        <f t="shared" si="146"/>
        <v>5783.4M家庭宽带包月套餐（FTTB）.24</v>
      </c>
      <c r="B4688">
        <v>14687</v>
      </c>
      <c r="C4688">
        <v>5783</v>
      </c>
      <c r="D4688" t="s">
        <v>10</v>
      </c>
      <c r="E4688">
        <v>24</v>
      </c>
      <c r="F4688">
        <v>1</v>
      </c>
      <c r="G4688">
        <v>201305</v>
      </c>
      <c r="H4688">
        <v>5864</v>
      </c>
      <c r="I4688">
        <f t="shared" si="147"/>
        <v>5864</v>
      </c>
    </row>
    <row r="4689" spans="1:9" x14ac:dyDescent="0.3">
      <c r="A4689" t="str">
        <f t="shared" si="146"/>
        <v>5788.4M家庭宽带包月套餐（FTTH）.1</v>
      </c>
      <c r="B4689">
        <v>14688</v>
      </c>
      <c r="C4689">
        <v>5788</v>
      </c>
      <c r="D4689" t="s">
        <v>8</v>
      </c>
      <c r="E4689">
        <v>1</v>
      </c>
      <c r="F4689">
        <v>1</v>
      </c>
      <c r="G4689">
        <v>201305</v>
      </c>
      <c r="H4689">
        <v>5865</v>
      </c>
      <c r="I4689">
        <f t="shared" si="147"/>
        <v>5865</v>
      </c>
    </row>
    <row r="4690" spans="1:9" x14ac:dyDescent="0.3">
      <c r="A4690" t="str">
        <f t="shared" si="146"/>
        <v>5786.4M家庭宽带包月套餐（FTTH）.24</v>
      </c>
      <c r="B4690">
        <v>14689</v>
      </c>
      <c r="C4690">
        <v>5786</v>
      </c>
      <c r="D4690" t="s">
        <v>8</v>
      </c>
      <c r="E4690">
        <v>24</v>
      </c>
      <c r="F4690">
        <v>1</v>
      </c>
      <c r="G4690">
        <v>201305</v>
      </c>
      <c r="H4690">
        <v>5866</v>
      </c>
      <c r="I4690">
        <f t="shared" si="147"/>
        <v>5866</v>
      </c>
    </row>
    <row r="4691" spans="1:9" x14ac:dyDescent="0.3">
      <c r="A4691" t="str">
        <f t="shared" si="146"/>
        <v>5786.2M家庭宽带包月套餐（FTTH）.12</v>
      </c>
      <c r="B4691">
        <v>14690</v>
      </c>
      <c r="C4691">
        <v>5786</v>
      </c>
      <c r="D4691" t="s">
        <v>11</v>
      </c>
      <c r="E4691">
        <v>12</v>
      </c>
      <c r="F4691">
        <v>1</v>
      </c>
      <c r="G4691">
        <v>201305</v>
      </c>
      <c r="H4691">
        <v>5867</v>
      </c>
      <c r="I4691">
        <f t="shared" si="147"/>
        <v>5867</v>
      </c>
    </row>
    <row r="4692" spans="1:9" x14ac:dyDescent="0.3">
      <c r="A4692" t="str">
        <f t="shared" si="146"/>
        <v>5781.4M家庭宽带包月套餐（FTTH）.24</v>
      </c>
      <c r="B4692">
        <v>14691</v>
      </c>
      <c r="C4692">
        <v>5781</v>
      </c>
      <c r="D4692" t="s">
        <v>8</v>
      </c>
      <c r="E4692">
        <v>24</v>
      </c>
      <c r="F4692">
        <v>1</v>
      </c>
      <c r="G4692">
        <v>201305</v>
      </c>
      <c r="H4692">
        <v>5868</v>
      </c>
      <c r="I4692">
        <f t="shared" si="147"/>
        <v>5868</v>
      </c>
    </row>
    <row r="4693" spans="1:9" x14ac:dyDescent="0.3">
      <c r="A4693" t="str">
        <f t="shared" si="146"/>
        <v>5783.4M家庭宽带包月套餐（FTTH）.24</v>
      </c>
      <c r="B4693">
        <v>14692</v>
      </c>
      <c r="C4693">
        <v>5783</v>
      </c>
      <c r="D4693" t="s">
        <v>8</v>
      </c>
      <c r="E4693">
        <v>24</v>
      </c>
      <c r="F4693">
        <v>1</v>
      </c>
      <c r="G4693">
        <v>201305</v>
      </c>
      <c r="H4693">
        <v>5869</v>
      </c>
      <c r="I4693">
        <f t="shared" si="147"/>
        <v>5869</v>
      </c>
    </row>
    <row r="4694" spans="1:9" x14ac:dyDescent="0.3">
      <c r="A4694" t="str">
        <f t="shared" si="146"/>
        <v>5782.4M家庭宽带包月套餐（FTTH）.24</v>
      </c>
      <c r="B4694">
        <v>14693</v>
      </c>
      <c r="C4694">
        <v>5782</v>
      </c>
      <c r="D4694" t="s">
        <v>8</v>
      </c>
      <c r="E4694">
        <v>24</v>
      </c>
      <c r="F4694">
        <v>1</v>
      </c>
      <c r="G4694">
        <v>201305</v>
      </c>
      <c r="H4694">
        <v>5870</v>
      </c>
      <c r="I4694">
        <f t="shared" si="147"/>
        <v>5870</v>
      </c>
    </row>
    <row r="4695" spans="1:9" x14ac:dyDescent="0.3">
      <c r="A4695" t="str">
        <f t="shared" si="146"/>
        <v>5782.4M家庭宽带包月套餐（FTTH）.24</v>
      </c>
      <c r="B4695">
        <v>14694</v>
      </c>
      <c r="C4695">
        <v>5782</v>
      </c>
      <c r="D4695" t="s">
        <v>8</v>
      </c>
      <c r="E4695">
        <v>24</v>
      </c>
      <c r="F4695">
        <v>1</v>
      </c>
      <c r="G4695">
        <v>201305</v>
      </c>
      <c r="H4695">
        <v>5871</v>
      </c>
      <c r="I4695">
        <f t="shared" si="147"/>
        <v>5871</v>
      </c>
    </row>
    <row r="4696" spans="1:9" x14ac:dyDescent="0.3">
      <c r="A4696" t="str">
        <f t="shared" si="146"/>
        <v>5782.4M家庭宽带包月套餐（FTTH）.12</v>
      </c>
      <c r="B4696">
        <v>14695</v>
      </c>
      <c r="C4696">
        <v>5782</v>
      </c>
      <c r="D4696" t="s">
        <v>8</v>
      </c>
      <c r="E4696">
        <v>12</v>
      </c>
      <c r="F4696">
        <v>1</v>
      </c>
      <c r="G4696">
        <v>201305</v>
      </c>
      <c r="H4696">
        <v>5872</v>
      </c>
      <c r="I4696">
        <f t="shared" si="147"/>
        <v>5872</v>
      </c>
    </row>
    <row r="4697" spans="1:9" x14ac:dyDescent="0.3">
      <c r="A4697" t="str">
        <f t="shared" si="146"/>
        <v>5784.4M家庭宽带包月套餐（FTTH）.24</v>
      </c>
      <c r="B4697">
        <v>14696</v>
      </c>
      <c r="C4697">
        <v>5784</v>
      </c>
      <c r="D4697" t="s">
        <v>8</v>
      </c>
      <c r="E4697">
        <v>24</v>
      </c>
      <c r="F4697">
        <v>1</v>
      </c>
      <c r="G4697">
        <v>201305</v>
      </c>
      <c r="H4697">
        <v>5873</v>
      </c>
      <c r="I4697">
        <f t="shared" si="147"/>
        <v>5873</v>
      </c>
    </row>
    <row r="4698" spans="1:9" x14ac:dyDescent="0.3">
      <c r="A4698" t="str">
        <f t="shared" si="146"/>
        <v>5787.4M家庭宽带包月套餐（FTTH）.24</v>
      </c>
      <c r="B4698">
        <v>14697</v>
      </c>
      <c r="C4698">
        <v>5787</v>
      </c>
      <c r="D4698" t="s">
        <v>8</v>
      </c>
      <c r="E4698">
        <v>24</v>
      </c>
      <c r="F4698">
        <v>1</v>
      </c>
      <c r="G4698">
        <v>201305</v>
      </c>
      <c r="H4698">
        <v>5874</v>
      </c>
      <c r="I4698">
        <f t="shared" si="147"/>
        <v>5874</v>
      </c>
    </row>
    <row r="4699" spans="1:9" x14ac:dyDescent="0.3">
      <c r="A4699" t="str">
        <f t="shared" si="146"/>
        <v>578B.4M家庭宽带包月套餐（FTTH）.12</v>
      </c>
      <c r="B4699">
        <v>14698</v>
      </c>
      <c r="C4699" t="s">
        <v>6</v>
      </c>
      <c r="D4699" t="s">
        <v>8</v>
      </c>
      <c r="E4699">
        <v>12</v>
      </c>
      <c r="F4699">
        <v>1</v>
      </c>
      <c r="G4699">
        <v>201305</v>
      </c>
      <c r="H4699">
        <v>5875</v>
      </c>
      <c r="I4699">
        <f t="shared" si="147"/>
        <v>5875</v>
      </c>
    </row>
    <row r="4700" spans="1:9" x14ac:dyDescent="0.3">
      <c r="A4700" t="str">
        <f t="shared" si="146"/>
        <v>5788.4M家庭宽带包月套餐（FTTH）.24</v>
      </c>
      <c r="B4700">
        <v>14699</v>
      </c>
      <c r="C4700">
        <v>5788</v>
      </c>
      <c r="D4700" t="s">
        <v>8</v>
      </c>
      <c r="E4700">
        <v>24</v>
      </c>
      <c r="F4700">
        <v>1</v>
      </c>
      <c r="G4700">
        <v>201305</v>
      </c>
      <c r="H4700">
        <v>5876</v>
      </c>
      <c r="I4700">
        <f t="shared" si="147"/>
        <v>5876</v>
      </c>
    </row>
    <row r="4701" spans="1:9" x14ac:dyDescent="0.3">
      <c r="A4701" t="str">
        <f t="shared" si="146"/>
        <v>5785.4M家庭宽带包月套餐（FTTH）.24</v>
      </c>
      <c r="B4701">
        <v>14700</v>
      </c>
      <c r="C4701">
        <v>5785</v>
      </c>
      <c r="D4701" t="s">
        <v>8</v>
      </c>
      <c r="E4701">
        <v>24</v>
      </c>
      <c r="F4701">
        <v>1</v>
      </c>
      <c r="G4701">
        <v>201305</v>
      </c>
      <c r="H4701">
        <v>5877</v>
      </c>
      <c r="I4701">
        <f t="shared" si="147"/>
        <v>5877</v>
      </c>
    </row>
    <row r="4702" spans="1:9" x14ac:dyDescent="0.3">
      <c r="A4702" t="str">
        <f t="shared" si="146"/>
        <v>5781.4M家庭宽带包月套餐（FTTH）.24</v>
      </c>
      <c r="B4702">
        <v>14701</v>
      </c>
      <c r="C4702">
        <v>5781</v>
      </c>
      <c r="D4702" t="s">
        <v>8</v>
      </c>
      <c r="E4702">
        <v>24</v>
      </c>
      <c r="F4702">
        <v>1</v>
      </c>
      <c r="G4702">
        <v>201305</v>
      </c>
      <c r="H4702">
        <v>5878</v>
      </c>
      <c r="I4702">
        <f t="shared" si="147"/>
        <v>5878</v>
      </c>
    </row>
    <row r="4703" spans="1:9" x14ac:dyDescent="0.3">
      <c r="A4703" t="str">
        <f t="shared" si="146"/>
        <v>5786.2M家庭宽带包月套餐（FTTH）.24</v>
      </c>
      <c r="B4703">
        <v>14702</v>
      </c>
      <c r="C4703">
        <v>5786</v>
      </c>
      <c r="D4703" t="s">
        <v>11</v>
      </c>
      <c r="E4703">
        <v>24</v>
      </c>
      <c r="F4703">
        <v>1</v>
      </c>
      <c r="G4703">
        <v>201305</v>
      </c>
      <c r="H4703">
        <v>5879</v>
      </c>
      <c r="I4703">
        <f t="shared" si="147"/>
        <v>5879</v>
      </c>
    </row>
    <row r="4704" spans="1:9" x14ac:dyDescent="0.3">
      <c r="A4704" t="str">
        <f t="shared" si="146"/>
        <v>5781.4M家庭宽带包月套餐（FTTB）.24</v>
      </c>
      <c r="B4704">
        <v>14703</v>
      </c>
      <c r="C4704">
        <v>5781</v>
      </c>
      <c r="D4704" t="s">
        <v>10</v>
      </c>
      <c r="E4704">
        <v>24</v>
      </c>
      <c r="F4704">
        <v>1</v>
      </c>
      <c r="G4704">
        <v>201305</v>
      </c>
      <c r="H4704">
        <v>5880</v>
      </c>
      <c r="I4704">
        <f t="shared" si="147"/>
        <v>5880</v>
      </c>
    </row>
    <row r="4705" spans="1:9" x14ac:dyDescent="0.3">
      <c r="A4705" t="str">
        <f t="shared" si="146"/>
        <v>5788.4M家庭宽带包月套餐（FTTH）.24</v>
      </c>
      <c r="B4705">
        <v>14704</v>
      </c>
      <c r="C4705">
        <v>5788</v>
      </c>
      <c r="D4705" t="s">
        <v>8</v>
      </c>
      <c r="E4705">
        <v>24</v>
      </c>
      <c r="F4705">
        <v>1</v>
      </c>
      <c r="G4705">
        <v>201305</v>
      </c>
      <c r="H4705">
        <v>5881</v>
      </c>
      <c r="I4705">
        <f t="shared" si="147"/>
        <v>5881</v>
      </c>
    </row>
    <row r="4706" spans="1:9" x14ac:dyDescent="0.3">
      <c r="A4706" t="str">
        <f t="shared" si="146"/>
        <v>5783.4M家庭宽带包月套餐（FTTH）.24</v>
      </c>
      <c r="B4706">
        <v>14705</v>
      </c>
      <c r="C4706">
        <v>5783</v>
      </c>
      <c r="D4706" t="s">
        <v>8</v>
      </c>
      <c r="E4706">
        <v>24</v>
      </c>
      <c r="F4706">
        <v>1</v>
      </c>
      <c r="G4706">
        <v>201305</v>
      </c>
      <c r="H4706">
        <v>5882</v>
      </c>
      <c r="I4706">
        <f t="shared" si="147"/>
        <v>5882</v>
      </c>
    </row>
    <row r="4707" spans="1:9" x14ac:dyDescent="0.3">
      <c r="A4707" t="str">
        <f t="shared" si="146"/>
        <v>5781.4M家庭宽带包月套餐（FTTH）.24</v>
      </c>
      <c r="B4707">
        <v>14706</v>
      </c>
      <c r="C4707">
        <v>5781</v>
      </c>
      <c r="D4707" t="s">
        <v>8</v>
      </c>
      <c r="E4707">
        <v>24</v>
      </c>
      <c r="F4707">
        <v>1</v>
      </c>
      <c r="G4707">
        <v>201305</v>
      </c>
      <c r="H4707">
        <v>5883</v>
      </c>
      <c r="I4707">
        <f t="shared" si="147"/>
        <v>5883</v>
      </c>
    </row>
    <row r="4708" spans="1:9" x14ac:dyDescent="0.3">
      <c r="A4708" t="str">
        <f t="shared" si="146"/>
        <v>5783.4M家庭宽带包月套餐（FTTH）.24</v>
      </c>
      <c r="B4708">
        <v>14707</v>
      </c>
      <c r="C4708">
        <v>5783</v>
      </c>
      <c r="D4708" t="s">
        <v>8</v>
      </c>
      <c r="E4708">
        <v>24</v>
      </c>
      <c r="F4708">
        <v>1</v>
      </c>
      <c r="G4708">
        <v>201305</v>
      </c>
      <c r="H4708">
        <v>5884</v>
      </c>
      <c r="I4708">
        <f t="shared" si="147"/>
        <v>5884</v>
      </c>
    </row>
    <row r="4709" spans="1:9" x14ac:dyDescent="0.3">
      <c r="A4709" t="str">
        <f t="shared" si="146"/>
        <v>5783.4M家庭宽带包月套餐（FB-ADSL）.24</v>
      </c>
      <c r="B4709">
        <v>14708</v>
      </c>
      <c r="C4709">
        <v>5783</v>
      </c>
      <c r="D4709" t="s">
        <v>13</v>
      </c>
      <c r="E4709">
        <v>24</v>
      </c>
      <c r="F4709">
        <v>1</v>
      </c>
      <c r="G4709">
        <v>201305</v>
      </c>
      <c r="H4709">
        <v>5885</v>
      </c>
      <c r="I4709">
        <f t="shared" si="147"/>
        <v>5885</v>
      </c>
    </row>
    <row r="4710" spans="1:9" x14ac:dyDescent="0.3">
      <c r="A4710" t="str">
        <f t="shared" si="146"/>
        <v>5781.4M家庭宽带包月套餐（FTTH）.24</v>
      </c>
      <c r="B4710">
        <v>14709</v>
      </c>
      <c r="C4710">
        <v>5781</v>
      </c>
      <c r="D4710" t="s">
        <v>8</v>
      </c>
      <c r="E4710">
        <v>24</v>
      </c>
      <c r="F4710">
        <v>1</v>
      </c>
      <c r="G4710">
        <v>201305</v>
      </c>
      <c r="H4710">
        <v>5886</v>
      </c>
      <c r="I4710">
        <f t="shared" si="147"/>
        <v>5886</v>
      </c>
    </row>
    <row r="4711" spans="1:9" x14ac:dyDescent="0.3">
      <c r="A4711" t="str">
        <f t="shared" si="146"/>
        <v>578B.2M家庭宽带包月套餐（FTTB）.12</v>
      </c>
      <c r="B4711">
        <v>14710</v>
      </c>
      <c r="C4711" t="s">
        <v>6</v>
      </c>
      <c r="D4711" t="s">
        <v>9</v>
      </c>
      <c r="E4711">
        <v>12</v>
      </c>
      <c r="F4711">
        <v>1</v>
      </c>
      <c r="G4711">
        <v>201305</v>
      </c>
      <c r="H4711">
        <v>5887</v>
      </c>
      <c r="I4711">
        <f t="shared" si="147"/>
        <v>5887</v>
      </c>
    </row>
    <row r="4712" spans="1:9" x14ac:dyDescent="0.3">
      <c r="A4712" t="str">
        <f t="shared" si="146"/>
        <v>5783.4M家庭宽带包月套餐（FTTH）.24</v>
      </c>
      <c r="B4712">
        <v>14711</v>
      </c>
      <c r="C4712">
        <v>5783</v>
      </c>
      <c r="D4712" t="s">
        <v>8</v>
      </c>
      <c r="E4712">
        <v>24</v>
      </c>
      <c r="F4712">
        <v>1</v>
      </c>
      <c r="G4712">
        <v>201305</v>
      </c>
      <c r="H4712">
        <v>5888</v>
      </c>
      <c r="I4712">
        <f t="shared" si="147"/>
        <v>5888</v>
      </c>
    </row>
    <row r="4713" spans="1:9" x14ac:dyDescent="0.3">
      <c r="A4713" t="str">
        <f t="shared" si="146"/>
        <v>5782.4M家庭宽带包月套餐（FTTH）.12</v>
      </c>
      <c r="B4713">
        <v>14712</v>
      </c>
      <c r="C4713">
        <v>5782</v>
      </c>
      <c r="D4713" t="s">
        <v>8</v>
      </c>
      <c r="E4713">
        <v>12</v>
      </c>
      <c r="F4713">
        <v>1</v>
      </c>
      <c r="G4713">
        <v>201305</v>
      </c>
      <c r="H4713">
        <v>5889</v>
      </c>
      <c r="I4713">
        <f t="shared" si="147"/>
        <v>5889</v>
      </c>
    </row>
    <row r="4714" spans="1:9" x14ac:dyDescent="0.3">
      <c r="A4714" t="str">
        <f t="shared" si="146"/>
        <v>5783.4M家庭宽带包月套餐（FTTH）.24</v>
      </c>
      <c r="B4714">
        <v>14713</v>
      </c>
      <c r="C4714">
        <v>5783</v>
      </c>
      <c r="D4714" t="s">
        <v>8</v>
      </c>
      <c r="E4714">
        <v>24</v>
      </c>
      <c r="F4714">
        <v>1</v>
      </c>
      <c r="G4714">
        <v>201305</v>
      </c>
      <c r="H4714">
        <v>5890</v>
      </c>
      <c r="I4714">
        <f t="shared" si="147"/>
        <v>5890</v>
      </c>
    </row>
    <row r="4715" spans="1:9" x14ac:dyDescent="0.3">
      <c r="A4715" t="str">
        <f t="shared" si="146"/>
        <v>5788.4M家庭宽带包月套餐（FTTH）.24</v>
      </c>
      <c r="B4715">
        <v>14714</v>
      </c>
      <c r="C4715">
        <v>5788</v>
      </c>
      <c r="D4715" t="s">
        <v>8</v>
      </c>
      <c r="E4715">
        <v>24</v>
      </c>
      <c r="F4715">
        <v>1</v>
      </c>
      <c r="G4715">
        <v>201305</v>
      </c>
      <c r="H4715">
        <v>5891</v>
      </c>
      <c r="I4715">
        <f t="shared" si="147"/>
        <v>5891</v>
      </c>
    </row>
    <row r="4716" spans="1:9" x14ac:dyDescent="0.3">
      <c r="A4716" t="str">
        <f t="shared" si="146"/>
        <v>5787.4M家庭宽带包月套餐（FTTH）.12</v>
      </c>
      <c r="B4716">
        <v>14715</v>
      </c>
      <c r="C4716">
        <v>5787</v>
      </c>
      <c r="D4716" t="s">
        <v>8</v>
      </c>
      <c r="E4716">
        <v>12</v>
      </c>
      <c r="F4716">
        <v>1</v>
      </c>
      <c r="G4716">
        <v>201305</v>
      </c>
      <c r="H4716">
        <v>5892</v>
      </c>
      <c r="I4716">
        <f t="shared" si="147"/>
        <v>5892</v>
      </c>
    </row>
    <row r="4717" spans="1:9" x14ac:dyDescent="0.3">
      <c r="A4717" t="str">
        <f t="shared" si="146"/>
        <v>5788.4M家庭宽带包月套餐（FTTH）.24</v>
      </c>
      <c r="B4717">
        <v>14716</v>
      </c>
      <c r="C4717">
        <v>5788</v>
      </c>
      <c r="D4717" t="s">
        <v>8</v>
      </c>
      <c r="E4717">
        <v>24</v>
      </c>
      <c r="F4717">
        <v>1</v>
      </c>
      <c r="G4717">
        <v>201305</v>
      </c>
      <c r="H4717">
        <v>5893</v>
      </c>
      <c r="I4717">
        <f t="shared" si="147"/>
        <v>5893</v>
      </c>
    </row>
    <row r="4718" spans="1:9" x14ac:dyDescent="0.3">
      <c r="A4718" t="str">
        <f t="shared" si="146"/>
        <v>5781.4M家庭宽带包月套餐（FTTH）.24</v>
      </c>
      <c r="B4718">
        <v>14717</v>
      </c>
      <c r="C4718">
        <v>5781</v>
      </c>
      <c r="D4718" t="s">
        <v>8</v>
      </c>
      <c r="E4718">
        <v>24</v>
      </c>
      <c r="F4718">
        <v>1</v>
      </c>
      <c r="G4718">
        <v>201305</v>
      </c>
      <c r="H4718">
        <v>5894</v>
      </c>
      <c r="I4718">
        <f t="shared" si="147"/>
        <v>5894</v>
      </c>
    </row>
    <row r="4719" spans="1:9" x14ac:dyDescent="0.3">
      <c r="A4719" t="str">
        <f t="shared" si="146"/>
        <v>5782.4M家庭宽带包月套餐（FTTH）.12</v>
      </c>
      <c r="B4719">
        <v>14718</v>
      </c>
      <c r="C4719">
        <v>5782</v>
      </c>
      <c r="D4719" t="s">
        <v>8</v>
      </c>
      <c r="E4719">
        <v>12</v>
      </c>
      <c r="F4719">
        <v>1</v>
      </c>
      <c r="G4719">
        <v>201305</v>
      </c>
      <c r="H4719">
        <v>5895</v>
      </c>
      <c r="I4719">
        <f t="shared" si="147"/>
        <v>5895</v>
      </c>
    </row>
    <row r="4720" spans="1:9" x14ac:dyDescent="0.3">
      <c r="A4720" t="str">
        <f t="shared" si="146"/>
        <v>5781.4M家庭宽带包月套餐（FTTH）.24</v>
      </c>
      <c r="B4720">
        <v>14719</v>
      </c>
      <c r="C4720">
        <v>5781</v>
      </c>
      <c r="D4720" t="s">
        <v>8</v>
      </c>
      <c r="E4720">
        <v>24</v>
      </c>
      <c r="F4720">
        <v>1</v>
      </c>
      <c r="G4720">
        <v>201305</v>
      </c>
      <c r="H4720">
        <v>5896</v>
      </c>
      <c r="I4720">
        <f t="shared" si="147"/>
        <v>5896</v>
      </c>
    </row>
    <row r="4721" spans="1:9" x14ac:dyDescent="0.3">
      <c r="A4721" t="str">
        <f t="shared" si="146"/>
        <v>5783.4M家庭宽带包月套餐（FTTB）.24</v>
      </c>
      <c r="B4721">
        <v>14720</v>
      </c>
      <c r="C4721">
        <v>5783</v>
      </c>
      <c r="D4721" t="s">
        <v>10</v>
      </c>
      <c r="E4721">
        <v>24</v>
      </c>
      <c r="F4721">
        <v>1</v>
      </c>
      <c r="G4721">
        <v>201305</v>
      </c>
      <c r="H4721">
        <v>5897</v>
      </c>
      <c r="I4721">
        <f t="shared" si="147"/>
        <v>5897</v>
      </c>
    </row>
    <row r="4722" spans="1:9" x14ac:dyDescent="0.3">
      <c r="A4722" t="str">
        <f t="shared" si="146"/>
        <v>5783.4M家庭宽带包月套餐（FTTB）.24</v>
      </c>
      <c r="B4722">
        <v>14721</v>
      </c>
      <c r="C4722">
        <v>5783</v>
      </c>
      <c r="D4722" t="s">
        <v>10</v>
      </c>
      <c r="E4722">
        <v>24</v>
      </c>
      <c r="F4722">
        <v>1</v>
      </c>
      <c r="G4722">
        <v>201305</v>
      </c>
      <c r="H4722">
        <v>5898</v>
      </c>
      <c r="I4722">
        <f t="shared" si="147"/>
        <v>5898</v>
      </c>
    </row>
    <row r="4723" spans="1:9" x14ac:dyDescent="0.3">
      <c r="A4723" t="str">
        <f t="shared" si="146"/>
        <v>5783.4M家庭宽带包月套餐（FTTH）.24</v>
      </c>
      <c r="B4723">
        <v>14722</v>
      </c>
      <c r="C4723">
        <v>5783</v>
      </c>
      <c r="D4723" t="s">
        <v>8</v>
      </c>
      <c r="E4723">
        <v>24</v>
      </c>
      <c r="F4723">
        <v>1</v>
      </c>
      <c r="G4723">
        <v>201305</v>
      </c>
      <c r="H4723">
        <v>5899</v>
      </c>
      <c r="I4723">
        <f t="shared" si="147"/>
        <v>5899</v>
      </c>
    </row>
    <row r="4724" spans="1:9" x14ac:dyDescent="0.3">
      <c r="A4724" t="str">
        <f t="shared" si="146"/>
        <v>5787.亲情家园B计划宽带4M包月套餐（20元版）.1</v>
      </c>
      <c r="B4724">
        <v>14723</v>
      </c>
      <c r="C4724">
        <v>5787</v>
      </c>
      <c r="D4724" t="s">
        <v>5</v>
      </c>
      <c r="E4724">
        <v>1</v>
      </c>
      <c r="F4724">
        <v>1</v>
      </c>
      <c r="G4724">
        <v>201305</v>
      </c>
      <c r="H4724">
        <v>5900</v>
      </c>
      <c r="I4724">
        <f t="shared" si="147"/>
        <v>5900</v>
      </c>
    </row>
    <row r="4725" spans="1:9" x14ac:dyDescent="0.3">
      <c r="A4725" t="str">
        <f t="shared" si="146"/>
        <v>5786.2M家庭宽带包月套餐（FTTH）.12</v>
      </c>
      <c r="B4725">
        <v>14724</v>
      </c>
      <c r="C4725">
        <v>5786</v>
      </c>
      <c r="D4725" t="s">
        <v>11</v>
      </c>
      <c r="E4725">
        <v>12</v>
      </c>
      <c r="F4725">
        <v>1</v>
      </c>
      <c r="G4725">
        <v>201305</v>
      </c>
      <c r="H4725">
        <v>5901</v>
      </c>
      <c r="I4725">
        <f t="shared" si="147"/>
        <v>5901</v>
      </c>
    </row>
    <row r="4726" spans="1:9" x14ac:dyDescent="0.3">
      <c r="A4726" t="str">
        <f t="shared" si="146"/>
        <v>5787.4M家庭宽带包月套餐（FTTH）.24</v>
      </c>
      <c r="B4726">
        <v>14725</v>
      </c>
      <c r="C4726">
        <v>5787</v>
      </c>
      <c r="D4726" t="s">
        <v>8</v>
      </c>
      <c r="E4726">
        <v>24</v>
      </c>
      <c r="F4726">
        <v>1</v>
      </c>
      <c r="G4726">
        <v>201305</v>
      </c>
      <c r="H4726">
        <v>5902</v>
      </c>
      <c r="I4726">
        <f t="shared" si="147"/>
        <v>5902</v>
      </c>
    </row>
    <row r="4727" spans="1:9" x14ac:dyDescent="0.3">
      <c r="A4727" t="str">
        <f t="shared" si="146"/>
        <v>5785.4M家庭宽带包月套餐（FTTH）.12</v>
      </c>
      <c r="B4727">
        <v>14726</v>
      </c>
      <c r="C4727">
        <v>5785</v>
      </c>
      <c r="D4727" t="s">
        <v>8</v>
      </c>
      <c r="E4727">
        <v>12</v>
      </c>
      <c r="F4727">
        <v>1</v>
      </c>
      <c r="G4727">
        <v>201305</v>
      </c>
      <c r="H4727">
        <v>5903</v>
      </c>
      <c r="I4727">
        <f t="shared" si="147"/>
        <v>5903</v>
      </c>
    </row>
    <row r="4728" spans="1:9" x14ac:dyDescent="0.3">
      <c r="A4728" t="str">
        <f t="shared" si="146"/>
        <v>5788.4M家庭宽带包月套餐（FTTH）.24</v>
      </c>
      <c r="B4728">
        <v>14727</v>
      </c>
      <c r="C4728">
        <v>5788</v>
      </c>
      <c r="D4728" t="s">
        <v>8</v>
      </c>
      <c r="E4728">
        <v>24</v>
      </c>
      <c r="F4728">
        <v>1</v>
      </c>
      <c r="G4728">
        <v>201305</v>
      </c>
      <c r="H4728">
        <v>5904</v>
      </c>
      <c r="I4728">
        <f t="shared" si="147"/>
        <v>5904</v>
      </c>
    </row>
    <row r="4729" spans="1:9" x14ac:dyDescent="0.3">
      <c r="A4729" t="str">
        <f t="shared" si="146"/>
        <v>5783.4M家庭宽带包月套餐（FTTB）.24</v>
      </c>
      <c r="B4729">
        <v>14728</v>
      </c>
      <c r="C4729">
        <v>5783</v>
      </c>
      <c r="D4729" t="s">
        <v>10</v>
      </c>
      <c r="E4729">
        <v>24</v>
      </c>
      <c r="F4729">
        <v>1</v>
      </c>
      <c r="G4729">
        <v>201305</v>
      </c>
      <c r="H4729">
        <v>5905</v>
      </c>
      <c r="I4729">
        <f t="shared" si="147"/>
        <v>5905</v>
      </c>
    </row>
    <row r="4730" spans="1:9" x14ac:dyDescent="0.3">
      <c r="A4730" t="str">
        <f t="shared" si="146"/>
        <v>5783.4M家庭宽带包月套餐（FTTH）.24</v>
      </c>
      <c r="B4730">
        <v>14729</v>
      </c>
      <c r="C4730">
        <v>5783</v>
      </c>
      <c r="D4730" t="s">
        <v>8</v>
      </c>
      <c r="E4730">
        <v>24</v>
      </c>
      <c r="F4730">
        <v>1</v>
      </c>
      <c r="G4730">
        <v>201305</v>
      </c>
      <c r="H4730">
        <v>5906</v>
      </c>
      <c r="I4730">
        <f t="shared" si="147"/>
        <v>5906</v>
      </c>
    </row>
    <row r="4731" spans="1:9" x14ac:dyDescent="0.3">
      <c r="A4731" t="str">
        <f t="shared" si="146"/>
        <v>5786.4M家庭宽带包月套餐（FTTH）.24</v>
      </c>
      <c r="B4731">
        <v>14730</v>
      </c>
      <c r="C4731">
        <v>5786</v>
      </c>
      <c r="D4731" t="s">
        <v>8</v>
      </c>
      <c r="E4731">
        <v>24</v>
      </c>
      <c r="F4731">
        <v>1</v>
      </c>
      <c r="G4731">
        <v>201305</v>
      </c>
      <c r="H4731">
        <v>5907</v>
      </c>
      <c r="I4731">
        <f t="shared" si="147"/>
        <v>5907</v>
      </c>
    </row>
    <row r="4732" spans="1:9" x14ac:dyDescent="0.3">
      <c r="A4732" t="str">
        <f t="shared" si="146"/>
        <v>578B.4M家庭宽带包月套餐（FTTH）.12</v>
      </c>
      <c r="B4732">
        <v>14731</v>
      </c>
      <c r="C4732" t="s">
        <v>6</v>
      </c>
      <c r="D4732" t="s">
        <v>8</v>
      </c>
      <c r="E4732">
        <v>12</v>
      </c>
      <c r="F4732">
        <v>1</v>
      </c>
      <c r="G4732">
        <v>201305</v>
      </c>
      <c r="H4732">
        <v>5908</v>
      </c>
      <c r="I4732">
        <f t="shared" si="147"/>
        <v>5908</v>
      </c>
    </row>
    <row r="4733" spans="1:9" x14ac:dyDescent="0.3">
      <c r="A4733" t="str">
        <f t="shared" si="146"/>
        <v>5788.4M家庭宽带包月套餐（FTTH）.24</v>
      </c>
      <c r="B4733">
        <v>14732</v>
      </c>
      <c r="C4733">
        <v>5788</v>
      </c>
      <c r="D4733" t="s">
        <v>8</v>
      </c>
      <c r="E4733">
        <v>24</v>
      </c>
      <c r="F4733">
        <v>1</v>
      </c>
      <c r="G4733">
        <v>201305</v>
      </c>
      <c r="H4733">
        <v>5909</v>
      </c>
      <c r="I4733">
        <f t="shared" si="147"/>
        <v>5909</v>
      </c>
    </row>
    <row r="4734" spans="1:9" x14ac:dyDescent="0.3">
      <c r="A4734" t="str">
        <f t="shared" si="146"/>
        <v>5784.丽水2M宽带包月套餐.24</v>
      </c>
      <c r="B4734">
        <v>14733</v>
      </c>
      <c r="C4734">
        <v>5784</v>
      </c>
      <c r="D4734" t="s">
        <v>7</v>
      </c>
      <c r="E4734">
        <v>24</v>
      </c>
      <c r="F4734">
        <v>1</v>
      </c>
      <c r="G4734">
        <v>201305</v>
      </c>
      <c r="H4734">
        <v>5910</v>
      </c>
      <c r="I4734">
        <f t="shared" si="147"/>
        <v>5910</v>
      </c>
    </row>
    <row r="4735" spans="1:9" x14ac:dyDescent="0.3">
      <c r="A4735" t="str">
        <f t="shared" si="146"/>
        <v>5785.4M家庭宽带包月套餐（FTTH）.24</v>
      </c>
      <c r="B4735">
        <v>14734</v>
      </c>
      <c r="C4735">
        <v>5785</v>
      </c>
      <c r="D4735" t="s">
        <v>8</v>
      </c>
      <c r="E4735">
        <v>24</v>
      </c>
      <c r="F4735">
        <v>1</v>
      </c>
      <c r="G4735">
        <v>201305</v>
      </c>
      <c r="H4735">
        <v>5911</v>
      </c>
      <c r="I4735">
        <f t="shared" si="147"/>
        <v>5911</v>
      </c>
    </row>
    <row r="4736" spans="1:9" x14ac:dyDescent="0.3">
      <c r="A4736" t="str">
        <f t="shared" si="146"/>
        <v>5788.4M家庭宽带包月套餐（FTTH）.24</v>
      </c>
      <c r="B4736">
        <v>14735</v>
      </c>
      <c r="C4736">
        <v>5788</v>
      </c>
      <c r="D4736" t="s">
        <v>8</v>
      </c>
      <c r="E4736">
        <v>24</v>
      </c>
      <c r="F4736">
        <v>1</v>
      </c>
      <c r="G4736">
        <v>201305</v>
      </c>
      <c r="H4736">
        <v>5912</v>
      </c>
      <c r="I4736">
        <f t="shared" si="147"/>
        <v>5912</v>
      </c>
    </row>
    <row r="4737" spans="1:9" x14ac:dyDescent="0.3">
      <c r="A4737" t="str">
        <f t="shared" si="146"/>
        <v>5786.4M家庭宽带包月套餐（FTTB）.12</v>
      </c>
      <c r="B4737">
        <v>14736</v>
      </c>
      <c r="C4737">
        <v>5786</v>
      </c>
      <c r="D4737" t="s">
        <v>10</v>
      </c>
      <c r="E4737">
        <v>12</v>
      </c>
      <c r="F4737">
        <v>1</v>
      </c>
      <c r="G4737">
        <v>201305</v>
      </c>
      <c r="H4737">
        <v>5913</v>
      </c>
      <c r="I4737">
        <f t="shared" si="147"/>
        <v>5913</v>
      </c>
    </row>
    <row r="4738" spans="1:9" x14ac:dyDescent="0.3">
      <c r="A4738" t="str">
        <f t="shared" si="146"/>
        <v>5781.4M家庭宽带包月套餐（FTTH）.24</v>
      </c>
      <c r="B4738">
        <v>14737</v>
      </c>
      <c r="C4738">
        <v>5781</v>
      </c>
      <c r="D4738" t="s">
        <v>8</v>
      </c>
      <c r="E4738">
        <v>24</v>
      </c>
      <c r="F4738">
        <v>1</v>
      </c>
      <c r="G4738">
        <v>201305</v>
      </c>
      <c r="H4738">
        <v>5914</v>
      </c>
      <c r="I4738">
        <f t="shared" si="147"/>
        <v>5914</v>
      </c>
    </row>
    <row r="4739" spans="1:9" x14ac:dyDescent="0.3">
      <c r="A4739" t="str">
        <f t="shared" ref="A4739:A4802" si="148">IF(F4739=1,C4739&amp;"."&amp;D4739&amp;"."&amp;E4739,"")</f>
        <v>5781.2M家庭宽带包月套餐（FTTH）.24</v>
      </c>
      <c r="B4739">
        <v>14738</v>
      </c>
      <c r="C4739">
        <v>5781</v>
      </c>
      <c r="D4739" t="s">
        <v>11</v>
      </c>
      <c r="E4739">
        <v>24</v>
      </c>
      <c r="F4739">
        <v>1</v>
      </c>
      <c r="G4739">
        <v>201305</v>
      </c>
      <c r="H4739">
        <v>5915</v>
      </c>
      <c r="I4739">
        <f t="shared" ref="I4739:I4802" si="149">IF(F4739=1,H4739)</f>
        <v>5915</v>
      </c>
    </row>
    <row r="4740" spans="1:9" x14ac:dyDescent="0.3">
      <c r="A4740" t="str">
        <f t="shared" si="148"/>
        <v>5781.2M家庭宽带包月套餐（FTTH）.12</v>
      </c>
      <c r="B4740">
        <v>14739</v>
      </c>
      <c r="C4740">
        <v>5781</v>
      </c>
      <c r="D4740" t="s">
        <v>11</v>
      </c>
      <c r="E4740">
        <v>12</v>
      </c>
      <c r="F4740">
        <v>1</v>
      </c>
      <c r="G4740">
        <v>201305</v>
      </c>
      <c r="H4740">
        <v>5916</v>
      </c>
      <c r="I4740">
        <f t="shared" si="149"/>
        <v>5916</v>
      </c>
    </row>
    <row r="4741" spans="1:9" x14ac:dyDescent="0.3">
      <c r="A4741" t="str">
        <f t="shared" si="148"/>
        <v>5784.4M家庭宽带包月套餐（FTTH）.24</v>
      </c>
      <c r="B4741">
        <v>14740</v>
      </c>
      <c r="C4741">
        <v>5784</v>
      </c>
      <c r="D4741" t="s">
        <v>8</v>
      </c>
      <c r="E4741">
        <v>24</v>
      </c>
      <c r="F4741">
        <v>1</v>
      </c>
      <c r="G4741">
        <v>201305</v>
      </c>
      <c r="H4741">
        <v>5917</v>
      </c>
      <c r="I4741">
        <f t="shared" si="149"/>
        <v>5917</v>
      </c>
    </row>
    <row r="4742" spans="1:9" x14ac:dyDescent="0.3">
      <c r="A4742" t="str">
        <f t="shared" si="148"/>
        <v>5782.4M家庭宽带包月套餐（FTTH）.12</v>
      </c>
      <c r="B4742">
        <v>14741</v>
      </c>
      <c r="C4742">
        <v>5782</v>
      </c>
      <c r="D4742" t="s">
        <v>8</v>
      </c>
      <c r="E4742">
        <v>12</v>
      </c>
      <c r="F4742">
        <v>1</v>
      </c>
      <c r="G4742">
        <v>201305</v>
      </c>
      <c r="H4742">
        <v>5918</v>
      </c>
      <c r="I4742">
        <f t="shared" si="149"/>
        <v>5918</v>
      </c>
    </row>
    <row r="4743" spans="1:9" x14ac:dyDescent="0.3">
      <c r="A4743" t="str">
        <f t="shared" si="148"/>
        <v>5781.亲情家园B计划宽带4M包月套餐（20元版）.1</v>
      </c>
      <c r="B4743">
        <v>14742</v>
      </c>
      <c r="C4743">
        <v>5781</v>
      </c>
      <c r="D4743" t="s">
        <v>5</v>
      </c>
      <c r="E4743">
        <v>1</v>
      </c>
      <c r="F4743">
        <v>1</v>
      </c>
      <c r="G4743">
        <v>201305</v>
      </c>
      <c r="H4743">
        <v>5919</v>
      </c>
      <c r="I4743">
        <f t="shared" si="149"/>
        <v>5919</v>
      </c>
    </row>
    <row r="4744" spans="1:9" x14ac:dyDescent="0.3">
      <c r="A4744" t="str">
        <f t="shared" si="148"/>
        <v>5781.4M家庭宽带包月套餐（FTTH）.24</v>
      </c>
      <c r="B4744">
        <v>14743</v>
      </c>
      <c r="C4744">
        <v>5781</v>
      </c>
      <c r="D4744" t="s">
        <v>8</v>
      </c>
      <c r="E4744">
        <v>24</v>
      </c>
      <c r="F4744">
        <v>1</v>
      </c>
      <c r="G4744">
        <v>201305</v>
      </c>
      <c r="H4744">
        <v>5920</v>
      </c>
      <c r="I4744">
        <f t="shared" si="149"/>
        <v>5920</v>
      </c>
    </row>
    <row r="4745" spans="1:9" x14ac:dyDescent="0.3">
      <c r="A4745" t="str">
        <f t="shared" si="148"/>
        <v>5783.4M家庭宽带包月套餐（FTTH）.24</v>
      </c>
      <c r="B4745">
        <v>14744</v>
      </c>
      <c r="C4745">
        <v>5783</v>
      </c>
      <c r="D4745" t="s">
        <v>8</v>
      </c>
      <c r="E4745">
        <v>24</v>
      </c>
      <c r="F4745">
        <v>1</v>
      </c>
      <c r="G4745">
        <v>201305</v>
      </c>
      <c r="H4745">
        <v>5921</v>
      </c>
      <c r="I4745">
        <f t="shared" si="149"/>
        <v>5921</v>
      </c>
    </row>
    <row r="4746" spans="1:9" x14ac:dyDescent="0.3">
      <c r="A4746" t="str">
        <f t="shared" si="148"/>
        <v>5781.2M家庭宽带包月套餐（FTTH）.12</v>
      </c>
      <c r="B4746">
        <v>14745</v>
      </c>
      <c r="C4746">
        <v>5781</v>
      </c>
      <c r="D4746" t="s">
        <v>11</v>
      </c>
      <c r="E4746">
        <v>12</v>
      </c>
      <c r="F4746">
        <v>1</v>
      </c>
      <c r="G4746">
        <v>201305</v>
      </c>
      <c r="H4746">
        <v>5922</v>
      </c>
      <c r="I4746">
        <f t="shared" si="149"/>
        <v>5922</v>
      </c>
    </row>
    <row r="4747" spans="1:9" x14ac:dyDescent="0.3">
      <c r="A4747" t="str">
        <f t="shared" si="148"/>
        <v>5784.2M家庭宽带包月套餐（FTTH）.24</v>
      </c>
      <c r="B4747">
        <v>14746</v>
      </c>
      <c r="C4747">
        <v>5784</v>
      </c>
      <c r="D4747" t="s">
        <v>11</v>
      </c>
      <c r="E4747">
        <v>24</v>
      </c>
      <c r="F4747">
        <v>1</v>
      </c>
      <c r="G4747">
        <v>201305</v>
      </c>
      <c r="H4747">
        <v>5923</v>
      </c>
      <c r="I4747">
        <f t="shared" si="149"/>
        <v>5923</v>
      </c>
    </row>
    <row r="4748" spans="1:9" x14ac:dyDescent="0.3">
      <c r="A4748" t="str">
        <f t="shared" si="148"/>
        <v>5786.4M家庭宽带包月套餐（FTTH）.24</v>
      </c>
      <c r="B4748">
        <v>14747</v>
      </c>
      <c r="C4748">
        <v>5786</v>
      </c>
      <c r="D4748" t="s">
        <v>8</v>
      </c>
      <c r="E4748">
        <v>24</v>
      </c>
      <c r="F4748">
        <v>1</v>
      </c>
      <c r="G4748">
        <v>201305</v>
      </c>
      <c r="H4748">
        <v>5924</v>
      </c>
      <c r="I4748">
        <f t="shared" si="149"/>
        <v>5924</v>
      </c>
    </row>
    <row r="4749" spans="1:9" x14ac:dyDescent="0.3">
      <c r="A4749" t="str">
        <f t="shared" si="148"/>
        <v>5782.4M家庭宽带包月套餐（FTTH）.24</v>
      </c>
      <c r="B4749">
        <v>14748</v>
      </c>
      <c r="C4749">
        <v>5782</v>
      </c>
      <c r="D4749" t="s">
        <v>8</v>
      </c>
      <c r="E4749">
        <v>24</v>
      </c>
      <c r="F4749">
        <v>1</v>
      </c>
      <c r="G4749">
        <v>201305</v>
      </c>
      <c r="H4749">
        <v>5925</v>
      </c>
      <c r="I4749">
        <f t="shared" si="149"/>
        <v>5925</v>
      </c>
    </row>
    <row r="4750" spans="1:9" x14ac:dyDescent="0.3">
      <c r="A4750" t="str">
        <f t="shared" si="148"/>
        <v>5789.4M家庭宽带包月套餐（FTTH）.24</v>
      </c>
      <c r="B4750">
        <v>14749</v>
      </c>
      <c r="C4750">
        <v>5789</v>
      </c>
      <c r="D4750" t="s">
        <v>8</v>
      </c>
      <c r="E4750">
        <v>24</v>
      </c>
      <c r="F4750">
        <v>1</v>
      </c>
      <c r="G4750">
        <v>201305</v>
      </c>
      <c r="H4750">
        <v>5926</v>
      </c>
      <c r="I4750">
        <f t="shared" si="149"/>
        <v>5926</v>
      </c>
    </row>
    <row r="4751" spans="1:9" x14ac:dyDescent="0.3">
      <c r="A4751" t="str">
        <f t="shared" si="148"/>
        <v>5788.4M家庭宽带包月套餐（FTTH）.24</v>
      </c>
      <c r="B4751">
        <v>14750</v>
      </c>
      <c r="C4751">
        <v>5788</v>
      </c>
      <c r="D4751" t="s">
        <v>8</v>
      </c>
      <c r="E4751">
        <v>24</v>
      </c>
      <c r="F4751">
        <v>1</v>
      </c>
      <c r="G4751">
        <v>201305</v>
      </c>
      <c r="H4751">
        <v>5927</v>
      </c>
      <c r="I4751">
        <f t="shared" si="149"/>
        <v>5927</v>
      </c>
    </row>
    <row r="4752" spans="1:9" x14ac:dyDescent="0.3">
      <c r="A4752" t="str">
        <f t="shared" si="148"/>
        <v>5788.4M家庭宽带包月套餐（FTTH）.24</v>
      </c>
      <c r="B4752">
        <v>14751</v>
      </c>
      <c r="C4752">
        <v>5788</v>
      </c>
      <c r="D4752" t="s">
        <v>8</v>
      </c>
      <c r="E4752">
        <v>24</v>
      </c>
      <c r="F4752">
        <v>1</v>
      </c>
      <c r="G4752">
        <v>201305</v>
      </c>
      <c r="H4752">
        <v>5928</v>
      </c>
      <c r="I4752">
        <f t="shared" si="149"/>
        <v>5928</v>
      </c>
    </row>
    <row r="4753" spans="1:9" x14ac:dyDescent="0.3">
      <c r="A4753" t="str">
        <f t="shared" si="148"/>
        <v>5783.4M家庭宽带包月套餐（FTTH）.24</v>
      </c>
      <c r="B4753">
        <v>14752</v>
      </c>
      <c r="C4753">
        <v>5783</v>
      </c>
      <c r="D4753" t="s">
        <v>8</v>
      </c>
      <c r="E4753">
        <v>24</v>
      </c>
      <c r="F4753">
        <v>1</v>
      </c>
      <c r="G4753">
        <v>201305</v>
      </c>
      <c r="H4753">
        <v>5929</v>
      </c>
      <c r="I4753">
        <f t="shared" si="149"/>
        <v>5929</v>
      </c>
    </row>
    <row r="4754" spans="1:9" x14ac:dyDescent="0.3">
      <c r="A4754" t="str">
        <f t="shared" si="148"/>
        <v>5788.4M家庭宽带包月套餐（FTTH）.24</v>
      </c>
      <c r="B4754">
        <v>14753</v>
      </c>
      <c r="C4754">
        <v>5788</v>
      </c>
      <c r="D4754" t="s">
        <v>8</v>
      </c>
      <c r="E4754">
        <v>24</v>
      </c>
      <c r="F4754">
        <v>1</v>
      </c>
      <c r="G4754">
        <v>201305</v>
      </c>
      <c r="H4754">
        <v>5930</v>
      </c>
      <c r="I4754">
        <f t="shared" si="149"/>
        <v>5930</v>
      </c>
    </row>
    <row r="4755" spans="1:9" x14ac:dyDescent="0.3">
      <c r="A4755" t="str">
        <f t="shared" si="148"/>
        <v>5787.2M家庭宽带包月套餐（FTTH）.12</v>
      </c>
      <c r="B4755">
        <v>14754</v>
      </c>
      <c r="C4755">
        <v>5787</v>
      </c>
      <c r="D4755" t="s">
        <v>11</v>
      </c>
      <c r="E4755">
        <v>12</v>
      </c>
      <c r="F4755">
        <v>1</v>
      </c>
      <c r="G4755">
        <v>201305</v>
      </c>
      <c r="H4755">
        <v>5931</v>
      </c>
      <c r="I4755">
        <f t="shared" si="149"/>
        <v>5931</v>
      </c>
    </row>
    <row r="4756" spans="1:9" x14ac:dyDescent="0.3">
      <c r="A4756" t="str">
        <f t="shared" si="148"/>
        <v>5783.4M家庭宽带包月套餐（FTTH）.24</v>
      </c>
      <c r="B4756">
        <v>14755</v>
      </c>
      <c r="C4756">
        <v>5783</v>
      </c>
      <c r="D4756" t="s">
        <v>8</v>
      </c>
      <c r="E4756">
        <v>24</v>
      </c>
      <c r="F4756">
        <v>1</v>
      </c>
      <c r="G4756">
        <v>201305</v>
      </c>
      <c r="H4756">
        <v>5932</v>
      </c>
      <c r="I4756">
        <f t="shared" si="149"/>
        <v>5932</v>
      </c>
    </row>
    <row r="4757" spans="1:9" x14ac:dyDescent="0.3">
      <c r="A4757" t="str">
        <f t="shared" si="148"/>
        <v>5783.4M家庭宽带包月套餐（FTTH）.24</v>
      </c>
      <c r="B4757">
        <v>14756</v>
      </c>
      <c r="C4757">
        <v>5783</v>
      </c>
      <c r="D4757" t="s">
        <v>8</v>
      </c>
      <c r="E4757">
        <v>24</v>
      </c>
      <c r="F4757">
        <v>1</v>
      </c>
      <c r="G4757">
        <v>201305</v>
      </c>
      <c r="H4757">
        <v>5933</v>
      </c>
      <c r="I4757">
        <f t="shared" si="149"/>
        <v>5933</v>
      </c>
    </row>
    <row r="4758" spans="1:9" x14ac:dyDescent="0.3">
      <c r="A4758" t="str">
        <f t="shared" si="148"/>
        <v>5784.2M家庭宽带包月套餐（FTTH）.24</v>
      </c>
      <c r="B4758">
        <v>14757</v>
      </c>
      <c r="C4758">
        <v>5784</v>
      </c>
      <c r="D4758" t="s">
        <v>11</v>
      </c>
      <c r="E4758">
        <v>24</v>
      </c>
      <c r="F4758">
        <v>1</v>
      </c>
      <c r="G4758">
        <v>201305</v>
      </c>
      <c r="H4758">
        <v>5934</v>
      </c>
      <c r="I4758">
        <f t="shared" si="149"/>
        <v>5934</v>
      </c>
    </row>
    <row r="4759" spans="1:9" x14ac:dyDescent="0.3">
      <c r="A4759" t="str">
        <f t="shared" si="148"/>
        <v>5781.4M家庭宽带包月套餐（FTTH）.24</v>
      </c>
      <c r="B4759">
        <v>14758</v>
      </c>
      <c r="C4759">
        <v>5781</v>
      </c>
      <c r="D4759" t="s">
        <v>8</v>
      </c>
      <c r="E4759">
        <v>24</v>
      </c>
      <c r="F4759">
        <v>1</v>
      </c>
      <c r="G4759">
        <v>201305</v>
      </c>
      <c r="H4759">
        <v>5935</v>
      </c>
      <c r="I4759">
        <f t="shared" si="149"/>
        <v>5935</v>
      </c>
    </row>
    <row r="4760" spans="1:9" x14ac:dyDescent="0.3">
      <c r="A4760" t="str">
        <f t="shared" si="148"/>
        <v>5786.4M家庭宽带包月套餐（FTTH）.24</v>
      </c>
      <c r="B4760">
        <v>14759</v>
      </c>
      <c r="C4760">
        <v>5786</v>
      </c>
      <c r="D4760" t="s">
        <v>8</v>
      </c>
      <c r="E4760">
        <v>24</v>
      </c>
      <c r="F4760">
        <v>1</v>
      </c>
      <c r="G4760">
        <v>201305</v>
      </c>
      <c r="H4760">
        <v>5936</v>
      </c>
      <c r="I4760">
        <f t="shared" si="149"/>
        <v>5936</v>
      </c>
    </row>
    <row r="4761" spans="1:9" x14ac:dyDescent="0.3">
      <c r="A4761" t="str">
        <f t="shared" si="148"/>
        <v>5786.4M家庭宽带包月套餐（FTTH）.12</v>
      </c>
      <c r="B4761">
        <v>14760</v>
      </c>
      <c r="C4761">
        <v>5786</v>
      </c>
      <c r="D4761" t="s">
        <v>8</v>
      </c>
      <c r="E4761">
        <v>12</v>
      </c>
      <c r="F4761">
        <v>1</v>
      </c>
      <c r="G4761">
        <v>201305</v>
      </c>
      <c r="H4761">
        <v>5937</v>
      </c>
      <c r="I4761">
        <f t="shared" si="149"/>
        <v>5937</v>
      </c>
    </row>
    <row r="4762" spans="1:9" x14ac:dyDescent="0.3">
      <c r="A4762" t="str">
        <f t="shared" si="148"/>
        <v>5783.4M家庭宽带包月套餐（FTTH）.24</v>
      </c>
      <c r="B4762">
        <v>14761</v>
      </c>
      <c r="C4762">
        <v>5783</v>
      </c>
      <c r="D4762" t="s">
        <v>8</v>
      </c>
      <c r="E4762">
        <v>24</v>
      </c>
      <c r="F4762">
        <v>1</v>
      </c>
      <c r="G4762">
        <v>201305</v>
      </c>
      <c r="H4762">
        <v>5938</v>
      </c>
      <c r="I4762">
        <f t="shared" si="149"/>
        <v>5938</v>
      </c>
    </row>
    <row r="4763" spans="1:9" x14ac:dyDescent="0.3">
      <c r="A4763" t="str">
        <f t="shared" si="148"/>
        <v>5782.4M家庭宽带包月套餐（FTTH）.12</v>
      </c>
      <c r="B4763">
        <v>14762</v>
      </c>
      <c r="C4763">
        <v>5782</v>
      </c>
      <c r="D4763" t="s">
        <v>8</v>
      </c>
      <c r="E4763">
        <v>12</v>
      </c>
      <c r="F4763">
        <v>1</v>
      </c>
      <c r="G4763">
        <v>201305</v>
      </c>
      <c r="H4763">
        <v>5939</v>
      </c>
      <c r="I4763">
        <f t="shared" si="149"/>
        <v>5939</v>
      </c>
    </row>
    <row r="4764" spans="1:9" x14ac:dyDescent="0.3">
      <c r="A4764" t="str">
        <f t="shared" si="148"/>
        <v>5781.2M家庭宽带包月套餐（FTTH）.12</v>
      </c>
      <c r="B4764">
        <v>14763</v>
      </c>
      <c r="C4764">
        <v>5781</v>
      </c>
      <c r="D4764" t="s">
        <v>11</v>
      </c>
      <c r="E4764">
        <v>12</v>
      </c>
      <c r="F4764">
        <v>1</v>
      </c>
      <c r="G4764">
        <v>201305</v>
      </c>
      <c r="H4764">
        <v>5940</v>
      </c>
      <c r="I4764">
        <f t="shared" si="149"/>
        <v>5940</v>
      </c>
    </row>
    <row r="4765" spans="1:9" x14ac:dyDescent="0.3">
      <c r="A4765" t="str">
        <f t="shared" si="148"/>
        <v>5785.4M家庭宽带包月套餐（FTTH）.24</v>
      </c>
      <c r="B4765">
        <v>14764</v>
      </c>
      <c r="C4765">
        <v>5785</v>
      </c>
      <c r="D4765" t="s">
        <v>8</v>
      </c>
      <c r="E4765">
        <v>24</v>
      </c>
      <c r="F4765">
        <v>1</v>
      </c>
      <c r="G4765">
        <v>201305</v>
      </c>
      <c r="H4765">
        <v>5941</v>
      </c>
      <c r="I4765">
        <f t="shared" si="149"/>
        <v>5941</v>
      </c>
    </row>
    <row r="4766" spans="1:9" x14ac:dyDescent="0.3">
      <c r="A4766" t="str">
        <f t="shared" si="148"/>
        <v>5786.2M家庭宽带包月套餐（FTTB）.24</v>
      </c>
      <c r="B4766">
        <v>14765</v>
      </c>
      <c r="C4766">
        <v>5786</v>
      </c>
      <c r="D4766" t="s">
        <v>9</v>
      </c>
      <c r="E4766">
        <v>24</v>
      </c>
      <c r="F4766">
        <v>1</v>
      </c>
      <c r="G4766">
        <v>201305</v>
      </c>
      <c r="H4766">
        <v>5942</v>
      </c>
      <c r="I4766">
        <f t="shared" si="149"/>
        <v>5942</v>
      </c>
    </row>
    <row r="4767" spans="1:9" x14ac:dyDescent="0.3">
      <c r="A4767" t="str">
        <f t="shared" si="148"/>
        <v>5783.4M家庭宽带包月套餐（FTTH）.24</v>
      </c>
      <c r="B4767">
        <v>14766</v>
      </c>
      <c r="C4767">
        <v>5783</v>
      </c>
      <c r="D4767" t="s">
        <v>8</v>
      </c>
      <c r="E4767">
        <v>24</v>
      </c>
      <c r="F4767">
        <v>1</v>
      </c>
      <c r="G4767">
        <v>201305</v>
      </c>
      <c r="H4767">
        <v>5943</v>
      </c>
      <c r="I4767">
        <f t="shared" si="149"/>
        <v>5943</v>
      </c>
    </row>
    <row r="4768" spans="1:9" x14ac:dyDescent="0.3">
      <c r="A4768" t="str">
        <f t="shared" si="148"/>
        <v>5786.4M家庭宽带包月套餐（FTTH）.1</v>
      </c>
      <c r="B4768">
        <v>14767</v>
      </c>
      <c r="C4768">
        <v>5786</v>
      </c>
      <c r="D4768" t="s">
        <v>8</v>
      </c>
      <c r="E4768">
        <v>1</v>
      </c>
      <c r="F4768">
        <v>1</v>
      </c>
      <c r="G4768">
        <v>201305</v>
      </c>
      <c r="H4768">
        <v>5944</v>
      </c>
      <c r="I4768">
        <f t="shared" si="149"/>
        <v>5944</v>
      </c>
    </row>
    <row r="4769" spans="1:9" x14ac:dyDescent="0.3">
      <c r="A4769" t="str">
        <f t="shared" si="148"/>
        <v>5788.4M家庭宽带包月套餐（FTTH）.24</v>
      </c>
      <c r="B4769">
        <v>14768</v>
      </c>
      <c r="C4769">
        <v>5788</v>
      </c>
      <c r="D4769" t="s">
        <v>8</v>
      </c>
      <c r="E4769">
        <v>24</v>
      </c>
      <c r="F4769">
        <v>1</v>
      </c>
      <c r="G4769">
        <v>201305</v>
      </c>
      <c r="H4769">
        <v>5945</v>
      </c>
      <c r="I4769">
        <f t="shared" si="149"/>
        <v>5945</v>
      </c>
    </row>
    <row r="4770" spans="1:9" x14ac:dyDescent="0.3">
      <c r="A4770" t="str">
        <f t="shared" si="148"/>
        <v>5784.4M家庭宽带包月套餐（FTTB）.12</v>
      </c>
      <c r="B4770">
        <v>14769</v>
      </c>
      <c r="C4770">
        <v>5784</v>
      </c>
      <c r="D4770" t="s">
        <v>10</v>
      </c>
      <c r="E4770">
        <v>12</v>
      </c>
      <c r="F4770">
        <v>1</v>
      </c>
      <c r="G4770">
        <v>201305</v>
      </c>
      <c r="H4770">
        <v>5946</v>
      </c>
      <c r="I4770">
        <f t="shared" si="149"/>
        <v>5946</v>
      </c>
    </row>
    <row r="4771" spans="1:9" x14ac:dyDescent="0.3">
      <c r="A4771" t="str">
        <f t="shared" si="148"/>
        <v>5788.2M家庭宽带包月套餐（FTTH）.24</v>
      </c>
      <c r="B4771">
        <v>14770</v>
      </c>
      <c r="C4771">
        <v>5788</v>
      </c>
      <c r="D4771" t="s">
        <v>11</v>
      </c>
      <c r="E4771">
        <v>24</v>
      </c>
      <c r="F4771">
        <v>1</v>
      </c>
      <c r="G4771">
        <v>201305</v>
      </c>
      <c r="H4771">
        <v>5947</v>
      </c>
      <c r="I4771">
        <f t="shared" si="149"/>
        <v>5947</v>
      </c>
    </row>
    <row r="4772" spans="1:9" x14ac:dyDescent="0.3">
      <c r="A4772" t="str">
        <f t="shared" si="148"/>
        <v>5782.4M家庭宽带包月套餐（FTTH）.12</v>
      </c>
      <c r="B4772">
        <v>14771</v>
      </c>
      <c r="C4772">
        <v>5782</v>
      </c>
      <c r="D4772" t="s">
        <v>8</v>
      </c>
      <c r="E4772">
        <v>12</v>
      </c>
      <c r="F4772">
        <v>1</v>
      </c>
      <c r="G4772">
        <v>201305</v>
      </c>
      <c r="H4772">
        <v>5948</v>
      </c>
      <c r="I4772">
        <f t="shared" si="149"/>
        <v>5948</v>
      </c>
    </row>
    <row r="4773" spans="1:9" x14ac:dyDescent="0.3">
      <c r="A4773" t="str">
        <f t="shared" si="148"/>
        <v>5784.2M家庭宽带包月套餐（FTTH）.12</v>
      </c>
      <c r="B4773">
        <v>14772</v>
      </c>
      <c r="C4773">
        <v>5784</v>
      </c>
      <c r="D4773" t="s">
        <v>11</v>
      </c>
      <c r="E4773">
        <v>12</v>
      </c>
      <c r="F4773">
        <v>1</v>
      </c>
      <c r="G4773">
        <v>201305</v>
      </c>
      <c r="H4773">
        <v>5949</v>
      </c>
      <c r="I4773">
        <f t="shared" si="149"/>
        <v>5949</v>
      </c>
    </row>
    <row r="4774" spans="1:9" x14ac:dyDescent="0.3">
      <c r="A4774" t="str">
        <f t="shared" si="148"/>
        <v>5783.4M家庭宽带包月套餐（FTTH）.24</v>
      </c>
      <c r="B4774">
        <v>14773</v>
      </c>
      <c r="C4774">
        <v>5783</v>
      </c>
      <c r="D4774" t="s">
        <v>8</v>
      </c>
      <c r="E4774">
        <v>24</v>
      </c>
      <c r="F4774">
        <v>1</v>
      </c>
      <c r="G4774">
        <v>201305</v>
      </c>
      <c r="H4774">
        <v>5950</v>
      </c>
      <c r="I4774">
        <f t="shared" si="149"/>
        <v>5950</v>
      </c>
    </row>
    <row r="4775" spans="1:9" x14ac:dyDescent="0.3">
      <c r="A4775" t="str">
        <f t="shared" si="148"/>
        <v>5782.4M家庭宽带包月套餐（FTTH）.24</v>
      </c>
      <c r="B4775">
        <v>14774</v>
      </c>
      <c r="C4775">
        <v>5782</v>
      </c>
      <c r="D4775" t="s">
        <v>8</v>
      </c>
      <c r="E4775">
        <v>24</v>
      </c>
      <c r="F4775">
        <v>1</v>
      </c>
      <c r="G4775">
        <v>201305</v>
      </c>
      <c r="H4775">
        <v>5951</v>
      </c>
      <c r="I4775">
        <f t="shared" si="149"/>
        <v>5951</v>
      </c>
    </row>
    <row r="4776" spans="1:9" x14ac:dyDescent="0.3">
      <c r="A4776" t="str">
        <f t="shared" si="148"/>
        <v>5786.4M家庭宽带包月套餐（FTTH）.12</v>
      </c>
      <c r="B4776">
        <v>14775</v>
      </c>
      <c r="C4776">
        <v>5786</v>
      </c>
      <c r="D4776" t="s">
        <v>8</v>
      </c>
      <c r="E4776">
        <v>12</v>
      </c>
      <c r="F4776">
        <v>1</v>
      </c>
      <c r="G4776">
        <v>201305</v>
      </c>
      <c r="H4776">
        <v>5952</v>
      </c>
      <c r="I4776">
        <f t="shared" si="149"/>
        <v>5952</v>
      </c>
    </row>
    <row r="4777" spans="1:9" x14ac:dyDescent="0.3">
      <c r="A4777" t="str">
        <f t="shared" si="148"/>
        <v>5782.4M家庭宽带包月套餐（FTTH）.24</v>
      </c>
      <c r="B4777">
        <v>14776</v>
      </c>
      <c r="C4777">
        <v>5782</v>
      </c>
      <c r="D4777" t="s">
        <v>8</v>
      </c>
      <c r="E4777">
        <v>24</v>
      </c>
      <c r="F4777">
        <v>1</v>
      </c>
      <c r="G4777">
        <v>201305</v>
      </c>
      <c r="H4777">
        <v>5953</v>
      </c>
      <c r="I4777">
        <f t="shared" si="149"/>
        <v>5953</v>
      </c>
    </row>
    <row r="4778" spans="1:9" x14ac:dyDescent="0.3">
      <c r="A4778" t="str">
        <f t="shared" si="148"/>
        <v>5781.4M家庭宽带包月套餐（FTTH）.12</v>
      </c>
      <c r="B4778">
        <v>14777</v>
      </c>
      <c r="C4778">
        <v>5781</v>
      </c>
      <c r="D4778" t="s">
        <v>8</v>
      </c>
      <c r="E4778">
        <v>12</v>
      </c>
      <c r="F4778">
        <v>1</v>
      </c>
      <c r="G4778">
        <v>201305</v>
      </c>
      <c r="H4778">
        <v>5954</v>
      </c>
      <c r="I4778">
        <f t="shared" si="149"/>
        <v>5954</v>
      </c>
    </row>
    <row r="4779" spans="1:9" x14ac:dyDescent="0.3">
      <c r="A4779" t="str">
        <f t="shared" si="148"/>
        <v>5782.4M家庭宽带包月套餐（FTTB）.12</v>
      </c>
      <c r="B4779">
        <v>14778</v>
      </c>
      <c r="C4779">
        <v>5782</v>
      </c>
      <c r="D4779" t="s">
        <v>10</v>
      </c>
      <c r="E4779">
        <v>12</v>
      </c>
      <c r="F4779">
        <v>1</v>
      </c>
      <c r="G4779">
        <v>201305</v>
      </c>
      <c r="H4779">
        <v>5955</v>
      </c>
      <c r="I4779">
        <f t="shared" si="149"/>
        <v>5955</v>
      </c>
    </row>
    <row r="4780" spans="1:9" x14ac:dyDescent="0.3">
      <c r="A4780" t="str">
        <f t="shared" si="148"/>
        <v>5789.2M家庭宽带包月套餐（FTTB）.24</v>
      </c>
      <c r="B4780">
        <v>14779</v>
      </c>
      <c r="C4780">
        <v>5789</v>
      </c>
      <c r="D4780" t="s">
        <v>9</v>
      </c>
      <c r="E4780">
        <v>24</v>
      </c>
      <c r="F4780">
        <v>1</v>
      </c>
      <c r="G4780">
        <v>201305</v>
      </c>
      <c r="H4780">
        <v>5956</v>
      </c>
      <c r="I4780">
        <f t="shared" si="149"/>
        <v>5956</v>
      </c>
    </row>
    <row r="4781" spans="1:9" x14ac:dyDescent="0.3">
      <c r="A4781" t="str">
        <f t="shared" si="148"/>
        <v>5783.4M家庭宽带包月套餐（FTTB）.24</v>
      </c>
      <c r="B4781">
        <v>14780</v>
      </c>
      <c r="C4781">
        <v>5783</v>
      </c>
      <c r="D4781" t="s">
        <v>10</v>
      </c>
      <c r="E4781">
        <v>24</v>
      </c>
      <c r="F4781">
        <v>1</v>
      </c>
      <c r="G4781">
        <v>201305</v>
      </c>
      <c r="H4781">
        <v>5957</v>
      </c>
      <c r="I4781">
        <f t="shared" si="149"/>
        <v>5957</v>
      </c>
    </row>
    <row r="4782" spans="1:9" x14ac:dyDescent="0.3">
      <c r="A4782" t="str">
        <f t="shared" si="148"/>
        <v>5785.2M家庭宽带包月套餐（FTTB）.12</v>
      </c>
      <c r="B4782">
        <v>14781</v>
      </c>
      <c r="C4782">
        <v>5785</v>
      </c>
      <c r="D4782" t="s">
        <v>9</v>
      </c>
      <c r="E4782">
        <v>12</v>
      </c>
      <c r="F4782">
        <v>1</v>
      </c>
      <c r="G4782">
        <v>201305</v>
      </c>
      <c r="H4782">
        <v>5958</v>
      </c>
      <c r="I4782">
        <f t="shared" si="149"/>
        <v>5958</v>
      </c>
    </row>
    <row r="4783" spans="1:9" x14ac:dyDescent="0.3">
      <c r="A4783" t="str">
        <f t="shared" si="148"/>
        <v>5783.4M家庭宽带包月套餐（FTTB）.24</v>
      </c>
      <c r="B4783">
        <v>14782</v>
      </c>
      <c r="C4783">
        <v>5783</v>
      </c>
      <c r="D4783" t="s">
        <v>10</v>
      </c>
      <c r="E4783">
        <v>24</v>
      </c>
      <c r="F4783">
        <v>1</v>
      </c>
      <c r="G4783">
        <v>201305</v>
      </c>
      <c r="H4783">
        <v>5959</v>
      </c>
      <c r="I4783">
        <f t="shared" si="149"/>
        <v>5959</v>
      </c>
    </row>
    <row r="4784" spans="1:9" x14ac:dyDescent="0.3">
      <c r="A4784" t="str">
        <f t="shared" si="148"/>
        <v>5781.4M家庭宽带包月套餐（FTTB）.24</v>
      </c>
      <c r="B4784">
        <v>14783</v>
      </c>
      <c r="C4784">
        <v>5781</v>
      </c>
      <c r="D4784" t="s">
        <v>10</v>
      </c>
      <c r="E4784">
        <v>24</v>
      </c>
      <c r="F4784">
        <v>1</v>
      </c>
      <c r="G4784">
        <v>201305</v>
      </c>
      <c r="H4784">
        <v>5960</v>
      </c>
      <c r="I4784">
        <f t="shared" si="149"/>
        <v>5960</v>
      </c>
    </row>
    <row r="4785" spans="1:9" x14ac:dyDescent="0.3">
      <c r="A4785" t="str">
        <f t="shared" si="148"/>
        <v>5785.4M家庭宽带包月套餐（FTTH）.24</v>
      </c>
      <c r="B4785">
        <v>14784</v>
      </c>
      <c r="C4785">
        <v>5785</v>
      </c>
      <c r="D4785" t="s">
        <v>8</v>
      </c>
      <c r="E4785">
        <v>24</v>
      </c>
      <c r="F4785">
        <v>1</v>
      </c>
      <c r="G4785">
        <v>201305</v>
      </c>
      <c r="H4785">
        <v>5961</v>
      </c>
      <c r="I4785">
        <f t="shared" si="149"/>
        <v>5961</v>
      </c>
    </row>
    <row r="4786" spans="1:9" x14ac:dyDescent="0.3">
      <c r="A4786" t="str">
        <f t="shared" si="148"/>
        <v>5782.2M家庭宽带包月套餐（FTTH）.24</v>
      </c>
      <c r="B4786">
        <v>14785</v>
      </c>
      <c r="C4786">
        <v>5782</v>
      </c>
      <c r="D4786" t="s">
        <v>11</v>
      </c>
      <c r="E4786">
        <v>24</v>
      </c>
      <c r="F4786">
        <v>1</v>
      </c>
      <c r="G4786">
        <v>201305</v>
      </c>
      <c r="H4786">
        <v>5962</v>
      </c>
      <c r="I4786">
        <f t="shared" si="149"/>
        <v>5962</v>
      </c>
    </row>
    <row r="4787" spans="1:9" x14ac:dyDescent="0.3">
      <c r="A4787" t="str">
        <f t="shared" si="148"/>
        <v>5786.4M家庭宽带包月套餐（FTTB）.1</v>
      </c>
      <c r="B4787">
        <v>14786</v>
      </c>
      <c r="C4787">
        <v>5786</v>
      </c>
      <c r="D4787" t="s">
        <v>10</v>
      </c>
      <c r="E4787">
        <v>1</v>
      </c>
      <c r="F4787">
        <v>1</v>
      </c>
      <c r="G4787">
        <v>201305</v>
      </c>
      <c r="H4787">
        <v>5963</v>
      </c>
      <c r="I4787">
        <f t="shared" si="149"/>
        <v>5963</v>
      </c>
    </row>
    <row r="4788" spans="1:9" x14ac:dyDescent="0.3">
      <c r="A4788" t="str">
        <f t="shared" si="148"/>
        <v>5783.4M家庭宽带包月套餐（FTTH）.24</v>
      </c>
      <c r="B4788">
        <v>14787</v>
      </c>
      <c r="C4788">
        <v>5783</v>
      </c>
      <c r="D4788" t="s">
        <v>8</v>
      </c>
      <c r="E4788">
        <v>24</v>
      </c>
      <c r="F4788">
        <v>1</v>
      </c>
      <c r="G4788">
        <v>201305</v>
      </c>
      <c r="H4788">
        <v>5964</v>
      </c>
      <c r="I4788">
        <f t="shared" si="149"/>
        <v>5964</v>
      </c>
    </row>
    <row r="4789" spans="1:9" x14ac:dyDescent="0.3">
      <c r="A4789" t="str">
        <f t="shared" si="148"/>
        <v>5783.4M家庭宽带包月套餐（FTTH）.24</v>
      </c>
      <c r="B4789">
        <v>14788</v>
      </c>
      <c r="C4789">
        <v>5783</v>
      </c>
      <c r="D4789" t="s">
        <v>8</v>
      </c>
      <c r="E4789">
        <v>24</v>
      </c>
      <c r="F4789">
        <v>1</v>
      </c>
      <c r="G4789">
        <v>201305</v>
      </c>
      <c r="H4789">
        <v>5965</v>
      </c>
      <c r="I4789">
        <f t="shared" si="149"/>
        <v>5965</v>
      </c>
    </row>
    <row r="4790" spans="1:9" x14ac:dyDescent="0.3">
      <c r="A4790" t="str">
        <f t="shared" si="148"/>
        <v>5787.2M家庭宽带包月套餐（FTTB）.13</v>
      </c>
      <c r="B4790">
        <v>14789</v>
      </c>
      <c r="C4790">
        <v>5787</v>
      </c>
      <c r="D4790" t="s">
        <v>9</v>
      </c>
      <c r="E4790">
        <v>13</v>
      </c>
      <c r="F4790">
        <v>1</v>
      </c>
      <c r="G4790">
        <v>201305</v>
      </c>
      <c r="H4790">
        <v>5966</v>
      </c>
      <c r="I4790">
        <f t="shared" si="149"/>
        <v>5966</v>
      </c>
    </row>
    <row r="4791" spans="1:9" x14ac:dyDescent="0.3">
      <c r="A4791" t="str">
        <f t="shared" si="148"/>
        <v>5781.4M家庭宽带包月套餐（FTTH）.24</v>
      </c>
      <c r="B4791">
        <v>14790</v>
      </c>
      <c r="C4791">
        <v>5781</v>
      </c>
      <c r="D4791" t="s">
        <v>8</v>
      </c>
      <c r="E4791">
        <v>24</v>
      </c>
      <c r="F4791">
        <v>1</v>
      </c>
      <c r="G4791">
        <v>201305</v>
      </c>
      <c r="H4791">
        <v>5967</v>
      </c>
      <c r="I4791">
        <f t="shared" si="149"/>
        <v>5967</v>
      </c>
    </row>
    <row r="4792" spans="1:9" x14ac:dyDescent="0.3">
      <c r="A4792" t="str">
        <f t="shared" si="148"/>
        <v>5788.4M家庭宽带包月套餐（FTTH）.24</v>
      </c>
      <c r="B4792">
        <v>14791</v>
      </c>
      <c r="C4792">
        <v>5788</v>
      </c>
      <c r="D4792" t="s">
        <v>8</v>
      </c>
      <c r="E4792">
        <v>24</v>
      </c>
      <c r="F4792">
        <v>1</v>
      </c>
      <c r="G4792">
        <v>201305</v>
      </c>
      <c r="H4792">
        <v>5968</v>
      </c>
      <c r="I4792">
        <f t="shared" si="149"/>
        <v>5968</v>
      </c>
    </row>
    <row r="4793" spans="1:9" x14ac:dyDescent="0.3">
      <c r="A4793" t="str">
        <f t="shared" si="148"/>
        <v>5783.4M家庭宽带包月套餐（FTTB）.24</v>
      </c>
      <c r="B4793">
        <v>14792</v>
      </c>
      <c r="C4793">
        <v>5783</v>
      </c>
      <c r="D4793" t="s">
        <v>10</v>
      </c>
      <c r="E4793">
        <v>24</v>
      </c>
      <c r="F4793">
        <v>1</v>
      </c>
      <c r="G4793">
        <v>201305</v>
      </c>
      <c r="H4793">
        <v>5969</v>
      </c>
      <c r="I4793">
        <f t="shared" si="149"/>
        <v>5969</v>
      </c>
    </row>
    <row r="4794" spans="1:9" x14ac:dyDescent="0.3">
      <c r="A4794" t="str">
        <f t="shared" si="148"/>
        <v>5783.4M家庭宽带包月套餐（FTTH）.24</v>
      </c>
      <c r="B4794">
        <v>14793</v>
      </c>
      <c r="C4794">
        <v>5783</v>
      </c>
      <c r="D4794" t="s">
        <v>8</v>
      </c>
      <c r="E4794">
        <v>24</v>
      </c>
      <c r="F4794">
        <v>1</v>
      </c>
      <c r="G4794">
        <v>201305</v>
      </c>
      <c r="H4794">
        <v>5970</v>
      </c>
      <c r="I4794">
        <f t="shared" si="149"/>
        <v>5970</v>
      </c>
    </row>
    <row r="4795" spans="1:9" x14ac:dyDescent="0.3">
      <c r="A4795" t="str">
        <f t="shared" si="148"/>
        <v>5788.4M家庭宽带包月套餐（FTTH）.24</v>
      </c>
      <c r="B4795">
        <v>14794</v>
      </c>
      <c r="C4795">
        <v>5788</v>
      </c>
      <c r="D4795" t="s">
        <v>8</v>
      </c>
      <c r="E4795">
        <v>24</v>
      </c>
      <c r="F4795">
        <v>1</v>
      </c>
      <c r="G4795">
        <v>201305</v>
      </c>
      <c r="H4795">
        <v>5971</v>
      </c>
      <c r="I4795">
        <f t="shared" si="149"/>
        <v>5971</v>
      </c>
    </row>
    <row r="4796" spans="1:9" x14ac:dyDescent="0.3">
      <c r="A4796" t="str">
        <f t="shared" si="148"/>
        <v>5783.4M家庭宽带包月套餐（FTTH）.12</v>
      </c>
      <c r="B4796">
        <v>14795</v>
      </c>
      <c r="C4796">
        <v>5783</v>
      </c>
      <c r="D4796" t="s">
        <v>8</v>
      </c>
      <c r="E4796">
        <v>12</v>
      </c>
      <c r="F4796">
        <v>1</v>
      </c>
      <c r="G4796">
        <v>201305</v>
      </c>
      <c r="H4796">
        <v>5972</v>
      </c>
      <c r="I4796">
        <f t="shared" si="149"/>
        <v>5972</v>
      </c>
    </row>
    <row r="4797" spans="1:9" x14ac:dyDescent="0.3">
      <c r="A4797" t="str">
        <f t="shared" si="148"/>
        <v>5781.2M家庭宽带包月套餐（FTTH）.12</v>
      </c>
      <c r="B4797">
        <v>14796</v>
      </c>
      <c r="C4797">
        <v>5781</v>
      </c>
      <c r="D4797" t="s">
        <v>11</v>
      </c>
      <c r="E4797">
        <v>12</v>
      </c>
      <c r="F4797">
        <v>1</v>
      </c>
      <c r="G4797">
        <v>201305</v>
      </c>
      <c r="H4797">
        <v>5973</v>
      </c>
      <c r="I4797">
        <f t="shared" si="149"/>
        <v>5973</v>
      </c>
    </row>
    <row r="4798" spans="1:9" x14ac:dyDescent="0.3">
      <c r="A4798" t="str">
        <f t="shared" si="148"/>
        <v>5784.2M家庭宽带包月套餐（FTTB）.24</v>
      </c>
      <c r="B4798">
        <v>14797</v>
      </c>
      <c r="C4798">
        <v>5784</v>
      </c>
      <c r="D4798" t="s">
        <v>9</v>
      </c>
      <c r="E4798">
        <v>24</v>
      </c>
      <c r="F4798">
        <v>1</v>
      </c>
      <c r="G4798">
        <v>201305</v>
      </c>
      <c r="H4798">
        <v>5974</v>
      </c>
      <c r="I4798">
        <f t="shared" si="149"/>
        <v>5974</v>
      </c>
    </row>
    <row r="4799" spans="1:9" x14ac:dyDescent="0.3">
      <c r="A4799" t="str">
        <f t="shared" si="148"/>
        <v>5783.4M家庭宽带包月套餐（FTTH）.24</v>
      </c>
      <c r="B4799">
        <v>14798</v>
      </c>
      <c r="C4799">
        <v>5783</v>
      </c>
      <c r="D4799" t="s">
        <v>8</v>
      </c>
      <c r="E4799">
        <v>24</v>
      </c>
      <c r="F4799">
        <v>1</v>
      </c>
      <c r="G4799">
        <v>201305</v>
      </c>
      <c r="H4799">
        <v>5975</v>
      </c>
      <c r="I4799">
        <f t="shared" si="149"/>
        <v>5975</v>
      </c>
    </row>
    <row r="4800" spans="1:9" x14ac:dyDescent="0.3">
      <c r="A4800" t="str">
        <f t="shared" si="148"/>
        <v>5786.2M家庭宽带包月套餐（FTTH）.24</v>
      </c>
      <c r="B4800">
        <v>14799</v>
      </c>
      <c r="C4800">
        <v>5786</v>
      </c>
      <c r="D4800" t="s">
        <v>11</v>
      </c>
      <c r="E4800">
        <v>24</v>
      </c>
      <c r="F4800">
        <v>1</v>
      </c>
      <c r="G4800">
        <v>201305</v>
      </c>
      <c r="H4800">
        <v>5976</v>
      </c>
      <c r="I4800">
        <f t="shared" si="149"/>
        <v>5976</v>
      </c>
    </row>
    <row r="4801" spans="1:9" x14ac:dyDescent="0.3">
      <c r="A4801" t="str">
        <f t="shared" si="148"/>
        <v>5781.4M家庭宽带包月套餐（FTTH）.24</v>
      </c>
      <c r="B4801">
        <v>14800</v>
      </c>
      <c r="C4801">
        <v>5781</v>
      </c>
      <c r="D4801" t="s">
        <v>8</v>
      </c>
      <c r="E4801">
        <v>24</v>
      </c>
      <c r="F4801">
        <v>1</v>
      </c>
      <c r="G4801">
        <v>201305</v>
      </c>
      <c r="H4801">
        <v>5977</v>
      </c>
      <c r="I4801">
        <f t="shared" si="149"/>
        <v>5977</v>
      </c>
    </row>
    <row r="4802" spans="1:9" x14ac:dyDescent="0.3">
      <c r="A4802" t="str">
        <f t="shared" si="148"/>
        <v>5786.2M家庭宽带包月套餐（FTTH）.12</v>
      </c>
      <c r="B4802">
        <v>14801</v>
      </c>
      <c r="C4802">
        <v>5786</v>
      </c>
      <c r="D4802" t="s">
        <v>11</v>
      </c>
      <c r="E4802">
        <v>12</v>
      </c>
      <c r="F4802">
        <v>1</v>
      </c>
      <c r="G4802">
        <v>201305</v>
      </c>
      <c r="H4802">
        <v>5978</v>
      </c>
      <c r="I4802">
        <f t="shared" si="149"/>
        <v>5978</v>
      </c>
    </row>
    <row r="4803" spans="1:9" x14ac:dyDescent="0.3">
      <c r="A4803" t="str">
        <f t="shared" ref="A4803:A4866" si="150">IF(F4803=1,C4803&amp;"."&amp;D4803&amp;"."&amp;E4803,"")</f>
        <v>5786.4M家庭宽带包月套餐（FTTH）.24</v>
      </c>
      <c r="B4803">
        <v>14802</v>
      </c>
      <c r="C4803">
        <v>5786</v>
      </c>
      <c r="D4803" t="s">
        <v>8</v>
      </c>
      <c r="E4803">
        <v>24</v>
      </c>
      <c r="F4803">
        <v>1</v>
      </c>
      <c r="G4803">
        <v>201305</v>
      </c>
      <c r="H4803">
        <v>5979</v>
      </c>
      <c r="I4803">
        <f t="shared" ref="I4803:I4866" si="151">IF(F4803=1,H4803)</f>
        <v>5979</v>
      </c>
    </row>
    <row r="4804" spans="1:9" x14ac:dyDescent="0.3">
      <c r="A4804" t="str">
        <f t="shared" si="150"/>
        <v>5782.4M家庭宽带包月套餐（FTTH）.12</v>
      </c>
      <c r="B4804">
        <v>14803</v>
      </c>
      <c r="C4804">
        <v>5782</v>
      </c>
      <c r="D4804" t="s">
        <v>8</v>
      </c>
      <c r="E4804">
        <v>12</v>
      </c>
      <c r="F4804">
        <v>1</v>
      </c>
      <c r="G4804">
        <v>201305</v>
      </c>
      <c r="H4804">
        <v>5980</v>
      </c>
      <c r="I4804">
        <f t="shared" si="151"/>
        <v>5980</v>
      </c>
    </row>
    <row r="4805" spans="1:9" x14ac:dyDescent="0.3">
      <c r="A4805" t="str">
        <f t="shared" si="150"/>
        <v>5781.丽水2M宽带包月套餐.12</v>
      </c>
      <c r="B4805">
        <v>14804</v>
      </c>
      <c r="C4805">
        <v>5781</v>
      </c>
      <c r="D4805" t="s">
        <v>7</v>
      </c>
      <c r="E4805">
        <v>12</v>
      </c>
      <c r="F4805">
        <v>1</v>
      </c>
      <c r="G4805">
        <v>201305</v>
      </c>
      <c r="H4805">
        <v>5981</v>
      </c>
      <c r="I4805">
        <f t="shared" si="151"/>
        <v>5981</v>
      </c>
    </row>
    <row r="4806" spans="1:9" x14ac:dyDescent="0.3">
      <c r="A4806" t="str">
        <f t="shared" si="150"/>
        <v>5786.4M家庭宽带包月套餐（FTTH）.24</v>
      </c>
      <c r="B4806">
        <v>14805</v>
      </c>
      <c r="C4806">
        <v>5786</v>
      </c>
      <c r="D4806" t="s">
        <v>8</v>
      </c>
      <c r="E4806">
        <v>24</v>
      </c>
      <c r="F4806">
        <v>1</v>
      </c>
      <c r="G4806">
        <v>201305</v>
      </c>
      <c r="H4806">
        <v>5982</v>
      </c>
      <c r="I4806">
        <f t="shared" si="151"/>
        <v>5982</v>
      </c>
    </row>
    <row r="4807" spans="1:9" x14ac:dyDescent="0.3">
      <c r="A4807" t="str">
        <f t="shared" si="150"/>
        <v>5782.4M家庭宽带包月套餐（FTTH）.24</v>
      </c>
      <c r="B4807">
        <v>14806</v>
      </c>
      <c r="C4807">
        <v>5782</v>
      </c>
      <c r="D4807" t="s">
        <v>8</v>
      </c>
      <c r="E4807">
        <v>24</v>
      </c>
      <c r="F4807">
        <v>1</v>
      </c>
      <c r="G4807">
        <v>201305</v>
      </c>
      <c r="H4807">
        <v>5983</v>
      </c>
      <c r="I4807">
        <f t="shared" si="151"/>
        <v>5983</v>
      </c>
    </row>
    <row r="4808" spans="1:9" x14ac:dyDescent="0.3">
      <c r="A4808" t="str">
        <f t="shared" si="150"/>
        <v>5781.2M家庭宽带包月套餐（FTTH）.12</v>
      </c>
      <c r="B4808">
        <v>14807</v>
      </c>
      <c r="C4808">
        <v>5781</v>
      </c>
      <c r="D4808" t="s">
        <v>11</v>
      </c>
      <c r="E4808">
        <v>12</v>
      </c>
      <c r="F4808">
        <v>1</v>
      </c>
      <c r="G4808">
        <v>201305</v>
      </c>
      <c r="H4808">
        <v>5984</v>
      </c>
      <c r="I4808">
        <f t="shared" si="151"/>
        <v>5984</v>
      </c>
    </row>
    <row r="4809" spans="1:9" x14ac:dyDescent="0.3">
      <c r="A4809" t="str">
        <f t="shared" si="150"/>
        <v>5789.4M家庭宽带包月套餐（FTTH）.24</v>
      </c>
      <c r="B4809">
        <v>14808</v>
      </c>
      <c r="C4809">
        <v>5789</v>
      </c>
      <c r="D4809" t="s">
        <v>8</v>
      </c>
      <c r="E4809">
        <v>24</v>
      </c>
      <c r="F4809">
        <v>1</v>
      </c>
      <c r="G4809">
        <v>201305</v>
      </c>
      <c r="H4809">
        <v>5985</v>
      </c>
      <c r="I4809">
        <f t="shared" si="151"/>
        <v>5985</v>
      </c>
    </row>
    <row r="4810" spans="1:9" x14ac:dyDescent="0.3">
      <c r="A4810" t="str">
        <f t="shared" si="150"/>
        <v>5781.4M家庭宽带包月套餐（FTTH）.12</v>
      </c>
      <c r="B4810">
        <v>14809</v>
      </c>
      <c r="C4810">
        <v>5781</v>
      </c>
      <c r="D4810" t="s">
        <v>8</v>
      </c>
      <c r="E4810">
        <v>12</v>
      </c>
      <c r="F4810">
        <v>1</v>
      </c>
      <c r="G4810">
        <v>201305</v>
      </c>
      <c r="H4810">
        <v>5986</v>
      </c>
      <c r="I4810">
        <f t="shared" si="151"/>
        <v>5986</v>
      </c>
    </row>
    <row r="4811" spans="1:9" x14ac:dyDescent="0.3">
      <c r="A4811" t="str">
        <f t="shared" si="150"/>
        <v>5783.4M家庭宽带包月套餐（FTTH）.24</v>
      </c>
      <c r="B4811">
        <v>14810</v>
      </c>
      <c r="C4811">
        <v>5783</v>
      </c>
      <c r="D4811" t="s">
        <v>8</v>
      </c>
      <c r="E4811">
        <v>24</v>
      </c>
      <c r="F4811">
        <v>1</v>
      </c>
      <c r="G4811">
        <v>201305</v>
      </c>
      <c r="H4811">
        <v>5987</v>
      </c>
      <c r="I4811">
        <f t="shared" si="151"/>
        <v>5987</v>
      </c>
    </row>
    <row r="4812" spans="1:9" x14ac:dyDescent="0.3">
      <c r="A4812" t="str">
        <f t="shared" si="150"/>
        <v>5786.4M家庭宽带包月套餐（FTTH）.12</v>
      </c>
      <c r="B4812">
        <v>14811</v>
      </c>
      <c r="C4812">
        <v>5786</v>
      </c>
      <c r="D4812" t="s">
        <v>8</v>
      </c>
      <c r="E4812">
        <v>12</v>
      </c>
      <c r="F4812">
        <v>1</v>
      </c>
      <c r="G4812">
        <v>201305</v>
      </c>
      <c r="H4812">
        <v>5988</v>
      </c>
      <c r="I4812">
        <f t="shared" si="151"/>
        <v>5988</v>
      </c>
    </row>
    <row r="4813" spans="1:9" x14ac:dyDescent="0.3">
      <c r="A4813" t="str">
        <f t="shared" si="150"/>
        <v>5788.4M家庭宽带包月套餐（FTTH）.24</v>
      </c>
      <c r="B4813">
        <v>14812</v>
      </c>
      <c r="C4813">
        <v>5788</v>
      </c>
      <c r="D4813" t="s">
        <v>8</v>
      </c>
      <c r="E4813">
        <v>24</v>
      </c>
      <c r="F4813">
        <v>1</v>
      </c>
      <c r="G4813">
        <v>201305</v>
      </c>
      <c r="H4813">
        <v>5989</v>
      </c>
      <c r="I4813">
        <f t="shared" si="151"/>
        <v>5989</v>
      </c>
    </row>
    <row r="4814" spans="1:9" x14ac:dyDescent="0.3">
      <c r="A4814" t="str">
        <f t="shared" si="150"/>
        <v>5781.2M家庭宽带包月套餐（FTTB）.24</v>
      </c>
      <c r="B4814">
        <v>14813</v>
      </c>
      <c r="C4814">
        <v>5781</v>
      </c>
      <c r="D4814" t="s">
        <v>9</v>
      </c>
      <c r="E4814">
        <v>24</v>
      </c>
      <c r="F4814">
        <v>1</v>
      </c>
      <c r="G4814">
        <v>201305</v>
      </c>
      <c r="H4814">
        <v>5990</v>
      </c>
      <c r="I4814">
        <f t="shared" si="151"/>
        <v>5990</v>
      </c>
    </row>
    <row r="4815" spans="1:9" x14ac:dyDescent="0.3">
      <c r="A4815" t="str">
        <f t="shared" si="150"/>
        <v>5782.4M家庭宽带包月套餐（FTTH）.12</v>
      </c>
      <c r="B4815">
        <v>14814</v>
      </c>
      <c r="C4815">
        <v>5782</v>
      </c>
      <c r="D4815" t="s">
        <v>8</v>
      </c>
      <c r="E4815">
        <v>12</v>
      </c>
      <c r="F4815">
        <v>1</v>
      </c>
      <c r="G4815">
        <v>201305</v>
      </c>
      <c r="H4815">
        <v>5991</v>
      </c>
      <c r="I4815">
        <f t="shared" si="151"/>
        <v>5991</v>
      </c>
    </row>
    <row r="4816" spans="1:9" x14ac:dyDescent="0.3">
      <c r="A4816" t="str">
        <f t="shared" si="150"/>
        <v>5784.4M家庭宽带包月套餐（FTTH）.12</v>
      </c>
      <c r="B4816">
        <v>14815</v>
      </c>
      <c r="C4816">
        <v>5784</v>
      </c>
      <c r="D4816" t="s">
        <v>8</v>
      </c>
      <c r="E4816">
        <v>12</v>
      </c>
      <c r="F4816">
        <v>1</v>
      </c>
      <c r="G4816">
        <v>201305</v>
      </c>
      <c r="H4816">
        <v>5992</v>
      </c>
      <c r="I4816">
        <f t="shared" si="151"/>
        <v>5992</v>
      </c>
    </row>
    <row r="4817" spans="1:9" x14ac:dyDescent="0.3">
      <c r="A4817" t="str">
        <f t="shared" si="150"/>
        <v>5781.4M家庭宽带包月套餐（FTTH）.24</v>
      </c>
      <c r="B4817">
        <v>14816</v>
      </c>
      <c r="C4817">
        <v>5781</v>
      </c>
      <c r="D4817" t="s">
        <v>8</v>
      </c>
      <c r="E4817">
        <v>24</v>
      </c>
      <c r="F4817">
        <v>1</v>
      </c>
      <c r="G4817">
        <v>201305</v>
      </c>
      <c r="H4817">
        <v>5993</v>
      </c>
      <c r="I4817">
        <f t="shared" si="151"/>
        <v>5993</v>
      </c>
    </row>
    <row r="4818" spans="1:9" x14ac:dyDescent="0.3">
      <c r="A4818" t="str">
        <f t="shared" si="150"/>
        <v>5786.2M家庭宽带包月套餐（FTTH）.24</v>
      </c>
      <c r="B4818">
        <v>14817</v>
      </c>
      <c r="C4818">
        <v>5786</v>
      </c>
      <c r="D4818" t="s">
        <v>11</v>
      </c>
      <c r="E4818">
        <v>24</v>
      </c>
      <c r="F4818">
        <v>1</v>
      </c>
      <c r="G4818">
        <v>201305</v>
      </c>
      <c r="H4818">
        <v>5994</v>
      </c>
      <c r="I4818">
        <f t="shared" si="151"/>
        <v>5994</v>
      </c>
    </row>
    <row r="4819" spans="1:9" x14ac:dyDescent="0.3">
      <c r="A4819" t="str">
        <f t="shared" si="150"/>
        <v>5786.2M家庭宽带包月套餐（FTTH）.24</v>
      </c>
      <c r="B4819">
        <v>14818</v>
      </c>
      <c r="C4819">
        <v>5786</v>
      </c>
      <c r="D4819" t="s">
        <v>11</v>
      </c>
      <c r="E4819">
        <v>24</v>
      </c>
      <c r="F4819">
        <v>1</v>
      </c>
      <c r="G4819">
        <v>201305</v>
      </c>
      <c r="H4819">
        <v>5995</v>
      </c>
      <c r="I4819">
        <f t="shared" si="151"/>
        <v>5995</v>
      </c>
    </row>
    <row r="4820" spans="1:9" x14ac:dyDescent="0.3">
      <c r="A4820" t="str">
        <f t="shared" si="150"/>
        <v>5782.4M家庭宽带包月套餐（FTTH）.24</v>
      </c>
      <c r="B4820">
        <v>14819</v>
      </c>
      <c r="C4820">
        <v>5782</v>
      </c>
      <c r="D4820" t="s">
        <v>8</v>
      </c>
      <c r="E4820">
        <v>24</v>
      </c>
      <c r="F4820">
        <v>1</v>
      </c>
      <c r="G4820">
        <v>201305</v>
      </c>
      <c r="H4820">
        <v>5996</v>
      </c>
      <c r="I4820">
        <f t="shared" si="151"/>
        <v>5996</v>
      </c>
    </row>
    <row r="4821" spans="1:9" x14ac:dyDescent="0.3">
      <c r="A4821" t="str">
        <f t="shared" si="150"/>
        <v>5788.2M家庭宽带包月套餐（FTTH）.24</v>
      </c>
      <c r="B4821">
        <v>14820</v>
      </c>
      <c r="C4821">
        <v>5788</v>
      </c>
      <c r="D4821" t="s">
        <v>11</v>
      </c>
      <c r="E4821">
        <v>24</v>
      </c>
      <c r="F4821">
        <v>1</v>
      </c>
      <c r="G4821">
        <v>201305</v>
      </c>
      <c r="H4821">
        <v>5997</v>
      </c>
      <c r="I4821">
        <f t="shared" si="151"/>
        <v>5997</v>
      </c>
    </row>
    <row r="4822" spans="1:9" x14ac:dyDescent="0.3">
      <c r="A4822" t="str">
        <f t="shared" si="150"/>
        <v>5783.4M家庭宽带包月套餐（FTTB）.24</v>
      </c>
      <c r="B4822">
        <v>14821</v>
      </c>
      <c r="C4822">
        <v>5783</v>
      </c>
      <c r="D4822" t="s">
        <v>10</v>
      </c>
      <c r="E4822">
        <v>24</v>
      </c>
      <c r="F4822">
        <v>1</v>
      </c>
      <c r="G4822">
        <v>201305</v>
      </c>
      <c r="H4822">
        <v>5998</v>
      </c>
      <c r="I4822">
        <f t="shared" si="151"/>
        <v>5998</v>
      </c>
    </row>
    <row r="4823" spans="1:9" x14ac:dyDescent="0.3">
      <c r="A4823" t="str">
        <f t="shared" si="150"/>
        <v>5781.4M家庭宽带包月套餐（FTTH）.12</v>
      </c>
      <c r="B4823">
        <v>14822</v>
      </c>
      <c r="C4823">
        <v>5781</v>
      </c>
      <c r="D4823" t="s">
        <v>8</v>
      </c>
      <c r="E4823">
        <v>12</v>
      </c>
      <c r="F4823">
        <v>1</v>
      </c>
      <c r="G4823">
        <v>201305</v>
      </c>
      <c r="H4823">
        <v>5999</v>
      </c>
      <c r="I4823">
        <f t="shared" si="151"/>
        <v>5999</v>
      </c>
    </row>
    <row r="4824" spans="1:9" x14ac:dyDescent="0.3">
      <c r="A4824" t="str">
        <f t="shared" si="150"/>
        <v>5784.2M家庭宽带包月套餐（FTTH）.24</v>
      </c>
      <c r="B4824">
        <v>14823</v>
      </c>
      <c r="C4824">
        <v>5784</v>
      </c>
      <c r="D4824" t="s">
        <v>11</v>
      </c>
      <c r="E4824">
        <v>24</v>
      </c>
      <c r="F4824">
        <v>1</v>
      </c>
      <c r="G4824">
        <v>201305</v>
      </c>
      <c r="H4824">
        <v>6000</v>
      </c>
      <c r="I4824">
        <f t="shared" si="151"/>
        <v>6000</v>
      </c>
    </row>
    <row r="4825" spans="1:9" x14ac:dyDescent="0.3">
      <c r="A4825" t="str">
        <f t="shared" si="150"/>
        <v>5785.4M家庭宽带包月套餐（FTTH）.24</v>
      </c>
      <c r="B4825">
        <v>14824</v>
      </c>
      <c r="C4825">
        <v>5785</v>
      </c>
      <c r="D4825" t="s">
        <v>8</v>
      </c>
      <c r="E4825">
        <v>24</v>
      </c>
      <c r="F4825">
        <v>1</v>
      </c>
      <c r="G4825">
        <v>201305</v>
      </c>
      <c r="H4825">
        <v>6001</v>
      </c>
      <c r="I4825">
        <f t="shared" si="151"/>
        <v>6001</v>
      </c>
    </row>
    <row r="4826" spans="1:9" x14ac:dyDescent="0.3">
      <c r="A4826" t="str">
        <f t="shared" si="150"/>
        <v>5781.4M家庭宽带包月套餐（FTTH）.24</v>
      </c>
      <c r="B4826">
        <v>14825</v>
      </c>
      <c r="C4826">
        <v>5781</v>
      </c>
      <c r="D4826" t="s">
        <v>8</v>
      </c>
      <c r="E4826">
        <v>24</v>
      </c>
      <c r="F4826">
        <v>1</v>
      </c>
      <c r="G4826">
        <v>201305</v>
      </c>
      <c r="H4826">
        <v>6002</v>
      </c>
      <c r="I4826">
        <f t="shared" si="151"/>
        <v>6002</v>
      </c>
    </row>
    <row r="4827" spans="1:9" x14ac:dyDescent="0.3">
      <c r="A4827" t="str">
        <f t="shared" si="150"/>
        <v>5786.2M家庭宽带包月套餐（FTTH）.24</v>
      </c>
      <c r="B4827">
        <v>14826</v>
      </c>
      <c r="C4827">
        <v>5786</v>
      </c>
      <c r="D4827" t="s">
        <v>11</v>
      </c>
      <c r="E4827">
        <v>24</v>
      </c>
      <c r="F4827">
        <v>1</v>
      </c>
      <c r="G4827">
        <v>201305</v>
      </c>
      <c r="H4827">
        <v>6003</v>
      </c>
      <c r="I4827">
        <f t="shared" si="151"/>
        <v>6003</v>
      </c>
    </row>
    <row r="4828" spans="1:9" x14ac:dyDescent="0.3">
      <c r="A4828" t="str">
        <f t="shared" si="150"/>
        <v>5786.2M家庭宽带包月套餐（FTTH）.24</v>
      </c>
      <c r="B4828">
        <v>14827</v>
      </c>
      <c r="C4828">
        <v>5786</v>
      </c>
      <c r="D4828" t="s">
        <v>11</v>
      </c>
      <c r="E4828">
        <v>24</v>
      </c>
      <c r="F4828">
        <v>1</v>
      </c>
      <c r="G4828">
        <v>201305</v>
      </c>
      <c r="H4828">
        <v>6004</v>
      </c>
      <c r="I4828">
        <f t="shared" si="151"/>
        <v>6004</v>
      </c>
    </row>
    <row r="4829" spans="1:9" x14ac:dyDescent="0.3">
      <c r="A4829" t="str">
        <f t="shared" si="150"/>
        <v>5788.4M家庭宽带包月套餐（FTTH）.24</v>
      </c>
      <c r="B4829">
        <v>14828</v>
      </c>
      <c r="C4829">
        <v>5788</v>
      </c>
      <c r="D4829" t="s">
        <v>8</v>
      </c>
      <c r="E4829">
        <v>24</v>
      </c>
      <c r="F4829">
        <v>1</v>
      </c>
      <c r="G4829">
        <v>201305</v>
      </c>
      <c r="H4829">
        <v>6005</v>
      </c>
      <c r="I4829">
        <f t="shared" si="151"/>
        <v>6005</v>
      </c>
    </row>
    <row r="4830" spans="1:9" x14ac:dyDescent="0.3">
      <c r="A4830" t="str">
        <f t="shared" si="150"/>
        <v>5788.亲情家园B计划宽带4M包月套餐（20元版）.1</v>
      </c>
      <c r="B4830">
        <v>14829</v>
      </c>
      <c r="C4830">
        <v>5788</v>
      </c>
      <c r="D4830" t="s">
        <v>5</v>
      </c>
      <c r="E4830">
        <v>1</v>
      </c>
      <c r="F4830">
        <v>1</v>
      </c>
      <c r="G4830">
        <v>201305</v>
      </c>
      <c r="H4830">
        <v>6006</v>
      </c>
      <c r="I4830">
        <f t="shared" si="151"/>
        <v>6006</v>
      </c>
    </row>
    <row r="4831" spans="1:9" x14ac:dyDescent="0.3">
      <c r="A4831" t="str">
        <f t="shared" si="150"/>
        <v>578B.亲情家园B计划宽带4M包月套餐（20元版）.1</v>
      </c>
      <c r="B4831">
        <v>14830</v>
      </c>
      <c r="C4831" t="s">
        <v>6</v>
      </c>
      <c r="D4831" t="s">
        <v>5</v>
      </c>
      <c r="E4831">
        <v>1</v>
      </c>
      <c r="F4831">
        <v>1</v>
      </c>
      <c r="G4831">
        <v>201305</v>
      </c>
      <c r="H4831">
        <v>6007</v>
      </c>
      <c r="I4831">
        <f t="shared" si="151"/>
        <v>6007</v>
      </c>
    </row>
    <row r="4832" spans="1:9" x14ac:dyDescent="0.3">
      <c r="A4832" t="str">
        <f t="shared" si="150"/>
        <v>5789.4M家庭宽带包月套餐（FTTB）.24</v>
      </c>
      <c r="B4832">
        <v>14831</v>
      </c>
      <c r="C4832">
        <v>5789</v>
      </c>
      <c r="D4832" t="s">
        <v>10</v>
      </c>
      <c r="E4832">
        <v>24</v>
      </c>
      <c r="F4832">
        <v>1</v>
      </c>
      <c r="G4832">
        <v>201305</v>
      </c>
      <c r="H4832">
        <v>6008</v>
      </c>
      <c r="I4832">
        <f t="shared" si="151"/>
        <v>6008</v>
      </c>
    </row>
    <row r="4833" spans="1:9" x14ac:dyDescent="0.3">
      <c r="A4833" t="str">
        <f t="shared" si="150"/>
        <v>5782.4M家庭宽带包月套餐（FTTH）.12</v>
      </c>
      <c r="B4833">
        <v>14832</v>
      </c>
      <c r="C4833">
        <v>5782</v>
      </c>
      <c r="D4833" t="s">
        <v>8</v>
      </c>
      <c r="E4833">
        <v>12</v>
      </c>
      <c r="F4833">
        <v>1</v>
      </c>
      <c r="G4833">
        <v>201305</v>
      </c>
      <c r="H4833">
        <v>6009</v>
      </c>
      <c r="I4833">
        <f t="shared" si="151"/>
        <v>6009</v>
      </c>
    </row>
    <row r="4834" spans="1:9" x14ac:dyDescent="0.3">
      <c r="A4834" t="str">
        <f t="shared" si="150"/>
        <v>5781.4M家庭宽带包月套餐（FTTB）.12</v>
      </c>
      <c r="B4834">
        <v>14833</v>
      </c>
      <c r="C4834">
        <v>5781</v>
      </c>
      <c r="D4834" t="s">
        <v>10</v>
      </c>
      <c r="E4834">
        <v>12</v>
      </c>
      <c r="F4834">
        <v>1</v>
      </c>
      <c r="G4834">
        <v>201305</v>
      </c>
      <c r="H4834">
        <v>6010</v>
      </c>
      <c r="I4834">
        <f t="shared" si="151"/>
        <v>6010</v>
      </c>
    </row>
    <row r="4835" spans="1:9" x14ac:dyDescent="0.3">
      <c r="A4835" t="str">
        <f t="shared" si="150"/>
        <v>5788.4M家庭宽带包月套餐（FTTH）.24</v>
      </c>
      <c r="B4835">
        <v>14834</v>
      </c>
      <c r="C4835">
        <v>5788</v>
      </c>
      <c r="D4835" t="s">
        <v>8</v>
      </c>
      <c r="E4835">
        <v>24</v>
      </c>
      <c r="F4835">
        <v>1</v>
      </c>
      <c r="G4835">
        <v>201305</v>
      </c>
      <c r="H4835">
        <v>6011</v>
      </c>
      <c r="I4835">
        <f t="shared" si="151"/>
        <v>6011</v>
      </c>
    </row>
    <row r="4836" spans="1:9" x14ac:dyDescent="0.3">
      <c r="A4836" t="str">
        <f t="shared" si="150"/>
        <v>5786.4M家庭宽带包月套餐（FTTH）.12</v>
      </c>
      <c r="B4836">
        <v>14835</v>
      </c>
      <c r="C4836">
        <v>5786</v>
      </c>
      <c r="D4836" t="s">
        <v>8</v>
      </c>
      <c r="E4836">
        <v>12</v>
      </c>
      <c r="F4836">
        <v>1</v>
      </c>
      <c r="G4836">
        <v>201305</v>
      </c>
      <c r="H4836">
        <v>6012</v>
      </c>
      <c r="I4836">
        <f t="shared" si="151"/>
        <v>6012</v>
      </c>
    </row>
    <row r="4837" spans="1:9" x14ac:dyDescent="0.3">
      <c r="A4837" t="str">
        <f t="shared" si="150"/>
        <v>5786.4M家庭宽带包月套餐（FTTH）.12</v>
      </c>
      <c r="B4837">
        <v>14836</v>
      </c>
      <c r="C4837">
        <v>5786</v>
      </c>
      <c r="D4837" t="s">
        <v>8</v>
      </c>
      <c r="E4837">
        <v>12</v>
      </c>
      <c r="F4837">
        <v>1</v>
      </c>
      <c r="G4837">
        <v>201305</v>
      </c>
      <c r="H4837">
        <v>6013</v>
      </c>
      <c r="I4837">
        <f t="shared" si="151"/>
        <v>6013</v>
      </c>
    </row>
    <row r="4838" spans="1:9" x14ac:dyDescent="0.3">
      <c r="A4838" t="str">
        <f t="shared" si="150"/>
        <v>5783.4M家庭宽带包月套餐（FTTH）.24</v>
      </c>
      <c r="B4838">
        <v>14837</v>
      </c>
      <c r="C4838">
        <v>5783</v>
      </c>
      <c r="D4838" t="s">
        <v>8</v>
      </c>
      <c r="E4838">
        <v>24</v>
      </c>
      <c r="F4838">
        <v>1</v>
      </c>
      <c r="G4838">
        <v>201305</v>
      </c>
      <c r="H4838">
        <v>6014</v>
      </c>
      <c r="I4838">
        <f t="shared" si="151"/>
        <v>6014</v>
      </c>
    </row>
    <row r="4839" spans="1:9" x14ac:dyDescent="0.3">
      <c r="A4839" t="str">
        <f t="shared" si="150"/>
        <v>5782.4M家庭宽带包月套餐（FTTH）.24</v>
      </c>
      <c r="B4839">
        <v>14838</v>
      </c>
      <c r="C4839">
        <v>5782</v>
      </c>
      <c r="D4839" t="s">
        <v>8</v>
      </c>
      <c r="E4839">
        <v>24</v>
      </c>
      <c r="F4839">
        <v>1</v>
      </c>
      <c r="G4839">
        <v>201305</v>
      </c>
      <c r="H4839">
        <v>6015</v>
      </c>
      <c r="I4839">
        <f t="shared" si="151"/>
        <v>6015</v>
      </c>
    </row>
    <row r="4840" spans="1:9" x14ac:dyDescent="0.3">
      <c r="A4840" t="str">
        <f t="shared" si="150"/>
        <v>578B.4M家庭宽带包月套餐（FTTB）.24</v>
      </c>
      <c r="B4840">
        <v>14839</v>
      </c>
      <c r="C4840" t="s">
        <v>6</v>
      </c>
      <c r="D4840" t="s">
        <v>10</v>
      </c>
      <c r="E4840">
        <v>24</v>
      </c>
      <c r="F4840">
        <v>1</v>
      </c>
      <c r="G4840">
        <v>201305</v>
      </c>
      <c r="H4840">
        <v>6016</v>
      </c>
      <c r="I4840">
        <f t="shared" si="151"/>
        <v>6016</v>
      </c>
    </row>
    <row r="4841" spans="1:9" x14ac:dyDescent="0.3">
      <c r="A4841" t="str">
        <f t="shared" si="150"/>
        <v>5789.4M家庭宽带包月套餐（FTTH）.24</v>
      </c>
      <c r="B4841">
        <v>14840</v>
      </c>
      <c r="C4841">
        <v>5789</v>
      </c>
      <c r="D4841" t="s">
        <v>8</v>
      </c>
      <c r="E4841">
        <v>24</v>
      </c>
      <c r="F4841">
        <v>1</v>
      </c>
      <c r="G4841">
        <v>201305</v>
      </c>
      <c r="H4841">
        <v>6017</v>
      </c>
      <c r="I4841">
        <f t="shared" si="151"/>
        <v>6017</v>
      </c>
    </row>
    <row r="4842" spans="1:9" x14ac:dyDescent="0.3">
      <c r="A4842" t="str">
        <f t="shared" si="150"/>
        <v>5782.4M家庭宽带包月套餐（FTTH）.24</v>
      </c>
      <c r="B4842">
        <v>14841</v>
      </c>
      <c r="C4842">
        <v>5782</v>
      </c>
      <c r="D4842" t="s">
        <v>8</v>
      </c>
      <c r="E4842">
        <v>24</v>
      </c>
      <c r="F4842">
        <v>1</v>
      </c>
      <c r="G4842">
        <v>201305</v>
      </c>
      <c r="H4842">
        <v>6018</v>
      </c>
      <c r="I4842">
        <f t="shared" si="151"/>
        <v>6018</v>
      </c>
    </row>
    <row r="4843" spans="1:9" x14ac:dyDescent="0.3">
      <c r="A4843" t="str">
        <f t="shared" si="150"/>
        <v>578B.4M家庭宽带包月套餐（FTTH）.12</v>
      </c>
      <c r="B4843">
        <v>14842</v>
      </c>
      <c r="C4843" t="s">
        <v>6</v>
      </c>
      <c r="D4843" t="s">
        <v>8</v>
      </c>
      <c r="E4843">
        <v>12</v>
      </c>
      <c r="F4843">
        <v>1</v>
      </c>
      <c r="G4843">
        <v>201305</v>
      </c>
      <c r="H4843">
        <v>6019</v>
      </c>
      <c r="I4843">
        <f t="shared" si="151"/>
        <v>6019</v>
      </c>
    </row>
    <row r="4844" spans="1:9" x14ac:dyDescent="0.3">
      <c r="A4844" t="str">
        <f t="shared" si="150"/>
        <v>5788.4M家庭宽带包月套餐（FTTH）.12</v>
      </c>
      <c r="B4844">
        <v>14843</v>
      </c>
      <c r="C4844">
        <v>5788</v>
      </c>
      <c r="D4844" t="s">
        <v>8</v>
      </c>
      <c r="E4844">
        <v>12</v>
      </c>
      <c r="F4844">
        <v>1</v>
      </c>
      <c r="G4844">
        <v>201305</v>
      </c>
      <c r="H4844">
        <v>6020</v>
      </c>
      <c r="I4844">
        <f t="shared" si="151"/>
        <v>6020</v>
      </c>
    </row>
    <row r="4845" spans="1:9" x14ac:dyDescent="0.3">
      <c r="A4845" t="str">
        <f t="shared" si="150"/>
        <v>5786.4M家庭宽带包月套餐（FTTH）.12</v>
      </c>
      <c r="B4845">
        <v>14844</v>
      </c>
      <c r="C4845">
        <v>5786</v>
      </c>
      <c r="D4845" t="s">
        <v>8</v>
      </c>
      <c r="E4845">
        <v>12</v>
      </c>
      <c r="F4845">
        <v>1</v>
      </c>
      <c r="G4845">
        <v>201305</v>
      </c>
      <c r="H4845">
        <v>6021</v>
      </c>
      <c r="I4845">
        <f t="shared" si="151"/>
        <v>6021</v>
      </c>
    </row>
    <row r="4846" spans="1:9" x14ac:dyDescent="0.3">
      <c r="A4846" t="str">
        <f t="shared" si="150"/>
        <v>5781.2M家庭宽带包月套餐（FTTH）.12</v>
      </c>
      <c r="B4846">
        <v>14845</v>
      </c>
      <c r="C4846">
        <v>5781</v>
      </c>
      <c r="D4846" t="s">
        <v>11</v>
      </c>
      <c r="E4846">
        <v>12</v>
      </c>
      <c r="F4846">
        <v>1</v>
      </c>
      <c r="G4846">
        <v>201305</v>
      </c>
      <c r="H4846">
        <v>6022</v>
      </c>
      <c r="I4846">
        <f t="shared" si="151"/>
        <v>6022</v>
      </c>
    </row>
    <row r="4847" spans="1:9" x14ac:dyDescent="0.3">
      <c r="A4847" t="str">
        <f t="shared" si="150"/>
        <v>578B.4M家庭宽带包月套餐（FTTB）.12</v>
      </c>
      <c r="B4847">
        <v>14846</v>
      </c>
      <c r="C4847" t="s">
        <v>6</v>
      </c>
      <c r="D4847" t="s">
        <v>10</v>
      </c>
      <c r="E4847">
        <v>12</v>
      </c>
      <c r="F4847">
        <v>1</v>
      </c>
      <c r="G4847">
        <v>201305</v>
      </c>
      <c r="H4847">
        <v>6023</v>
      </c>
      <c r="I4847">
        <f t="shared" si="151"/>
        <v>6023</v>
      </c>
    </row>
    <row r="4848" spans="1:9" x14ac:dyDescent="0.3">
      <c r="A4848" t="str">
        <f t="shared" si="150"/>
        <v>578B.4M家庭宽带包月套餐（FTTH）.12</v>
      </c>
      <c r="B4848">
        <v>14847</v>
      </c>
      <c r="C4848" t="s">
        <v>6</v>
      </c>
      <c r="D4848" t="s">
        <v>8</v>
      </c>
      <c r="E4848">
        <v>12</v>
      </c>
      <c r="F4848">
        <v>1</v>
      </c>
      <c r="G4848">
        <v>201305</v>
      </c>
      <c r="H4848">
        <v>6024</v>
      </c>
      <c r="I4848">
        <f t="shared" si="151"/>
        <v>6024</v>
      </c>
    </row>
    <row r="4849" spans="1:9" x14ac:dyDescent="0.3">
      <c r="A4849" t="str">
        <f t="shared" si="150"/>
        <v>5788.4M家庭宽带包月套餐（FTTB）.24</v>
      </c>
      <c r="B4849">
        <v>14848</v>
      </c>
      <c r="C4849">
        <v>5788</v>
      </c>
      <c r="D4849" t="s">
        <v>10</v>
      </c>
      <c r="E4849">
        <v>24</v>
      </c>
      <c r="F4849">
        <v>1</v>
      </c>
      <c r="G4849">
        <v>201305</v>
      </c>
      <c r="H4849">
        <v>6025</v>
      </c>
      <c r="I4849">
        <f t="shared" si="151"/>
        <v>6025</v>
      </c>
    </row>
    <row r="4850" spans="1:9" x14ac:dyDescent="0.3">
      <c r="A4850" t="str">
        <f t="shared" si="150"/>
        <v>5789.4M家庭宽带包月套餐（FTTH）.24</v>
      </c>
      <c r="B4850">
        <v>14849</v>
      </c>
      <c r="C4850">
        <v>5789</v>
      </c>
      <c r="D4850" t="s">
        <v>8</v>
      </c>
      <c r="E4850">
        <v>24</v>
      </c>
      <c r="F4850">
        <v>1</v>
      </c>
      <c r="G4850">
        <v>201305</v>
      </c>
      <c r="H4850">
        <v>6026</v>
      </c>
      <c r="I4850">
        <f t="shared" si="151"/>
        <v>6026</v>
      </c>
    </row>
    <row r="4851" spans="1:9" x14ac:dyDescent="0.3">
      <c r="A4851" t="str">
        <f t="shared" si="150"/>
        <v>5783.4M家庭宽带包月套餐（FTTB）.24</v>
      </c>
      <c r="B4851">
        <v>14850</v>
      </c>
      <c r="C4851">
        <v>5783</v>
      </c>
      <c r="D4851" t="s">
        <v>10</v>
      </c>
      <c r="E4851">
        <v>24</v>
      </c>
      <c r="F4851">
        <v>1</v>
      </c>
      <c r="G4851">
        <v>201305</v>
      </c>
      <c r="H4851">
        <v>6027</v>
      </c>
      <c r="I4851">
        <f t="shared" si="151"/>
        <v>6027</v>
      </c>
    </row>
    <row r="4852" spans="1:9" x14ac:dyDescent="0.3">
      <c r="A4852" t="str">
        <f t="shared" si="150"/>
        <v>5781.亲情家园B计划宽带4M包月套餐（20元版）.1</v>
      </c>
      <c r="B4852">
        <v>14851</v>
      </c>
      <c r="C4852">
        <v>5781</v>
      </c>
      <c r="D4852" t="s">
        <v>5</v>
      </c>
      <c r="E4852">
        <v>1</v>
      </c>
      <c r="F4852">
        <v>1</v>
      </c>
      <c r="G4852">
        <v>201305</v>
      </c>
      <c r="H4852">
        <v>6028</v>
      </c>
      <c r="I4852">
        <f t="shared" si="151"/>
        <v>6028</v>
      </c>
    </row>
    <row r="4853" spans="1:9" x14ac:dyDescent="0.3">
      <c r="A4853" t="str">
        <f t="shared" si="150"/>
        <v>5782.4M家庭宽带包月套餐（FTTH）.24</v>
      </c>
      <c r="B4853">
        <v>14852</v>
      </c>
      <c r="C4853">
        <v>5782</v>
      </c>
      <c r="D4853" t="s">
        <v>8</v>
      </c>
      <c r="E4853">
        <v>24</v>
      </c>
      <c r="F4853">
        <v>1</v>
      </c>
      <c r="G4853">
        <v>201305</v>
      </c>
      <c r="H4853">
        <v>6029</v>
      </c>
      <c r="I4853">
        <f t="shared" si="151"/>
        <v>6029</v>
      </c>
    </row>
    <row r="4854" spans="1:9" x14ac:dyDescent="0.3">
      <c r="A4854" t="str">
        <f t="shared" si="150"/>
        <v>5782.4M家庭宽带包月套餐（FTTH）.24</v>
      </c>
      <c r="B4854">
        <v>14853</v>
      </c>
      <c r="C4854">
        <v>5782</v>
      </c>
      <c r="D4854" t="s">
        <v>8</v>
      </c>
      <c r="E4854">
        <v>24</v>
      </c>
      <c r="F4854">
        <v>1</v>
      </c>
      <c r="G4854">
        <v>201305</v>
      </c>
      <c r="H4854">
        <v>6030</v>
      </c>
      <c r="I4854">
        <f t="shared" si="151"/>
        <v>6030</v>
      </c>
    </row>
    <row r="4855" spans="1:9" x14ac:dyDescent="0.3">
      <c r="A4855" t="str">
        <f t="shared" si="150"/>
        <v>5786.亲情家园B计划宽带4M包月套餐（20元版）.1</v>
      </c>
      <c r="B4855">
        <v>14854</v>
      </c>
      <c r="C4855">
        <v>5786</v>
      </c>
      <c r="D4855" t="s">
        <v>5</v>
      </c>
      <c r="E4855">
        <v>1</v>
      </c>
      <c r="F4855">
        <v>1</v>
      </c>
      <c r="G4855">
        <v>201305</v>
      </c>
      <c r="H4855">
        <v>6031</v>
      </c>
      <c r="I4855">
        <f t="shared" si="151"/>
        <v>6031</v>
      </c>
    </row>
    <row r="4856" spans="1:9" x14ac:dyDescent="0.3">
      <c r="A4856" t="str">
        <f t="shared" si="150"/>
        <v>5786.4M家庭宽带包月套餐（FTTH）.12</v>
      </c>
      <c r="B4856">
        <v>14855</v>
      </c>
      <c r="C4856">
        <v>5786</v>
      </c>
      <c r="D4856" t="s">
        <v>8</v>
      </c>
      <c r="E4856">
        <v>12</v>
      </c>
      <c r="F4856">
        <v>1</v>
      </c>
      <c r="G4856">
        <v>201305</v>
      </c>
      <c r="H4856">
        <v>6032</v>
      </c>
      <c r="I4856">
        <f t="shared" si="151"/>
        <v>6032</v>
      </c>
    </row>
    <row r="4857" spans="1:9" x14ac:dyDescent="0.3">
      <c r="A4857" t="str">
        <f t="shared" si="150"/>
        <v>5781.4M家庭宽带包月套餐（FTTH）.24</v>
      </c>
      <c r="B4857">
        <v>14856</v>
      </c>
      <c r="C4857">
        <v>5781</v>
      </c>
      <c r="D4857" t="s">
        <v>8</v>
      </c>
      <c r="E4857">
        <v>24</v>
      </c>
      <c r="F4857">
        <v>1</v>
      </c>
      <c r="G4857">
        <v>201305</v>
      </c>
      <c r="H4857">
        <v>6033</v>
      </c>
      <c r="I4857">
        <f t="shared" si="151"/>
        <v>6033</v>
      </c>
    </row>
    <row r="4858" spans="1:9" x14ac:dyDescent="0.3">
      <c r="A4858" t="str">
        <f t="shared" si="150"/>
        <v>5788.4M家庭宽带包月套餐（FTTH）.24</v>
      </c>
      <c r="B4858">
        <v>14857</v>
      </c>
      <c r="C4858">
        <v>5788</v>
      </c>
      <c r="D4858" t="s">
        <v>8</v>
      </c>
      <c r="E4858">
        <v>24</v>
      </c>
      <c r="F4858">
        <v>1</v>
      </c>
      <c r="G4858">
        <v>201305</v>
      </c>
      <c r="H4858">
        <v>6034</v>
      </c>
      <c r="I4858">
        <f t="shared" si="151"/>
        <v>6034</v>
      </c>
    </row>
    <row r="4859" spans="1:9" x14ac:dyDescent="0.3">
      <c r="A4859" t="str">
        <f t="shared" si="150"/>
        <v>5786.4M家庭宽带包月套餐（FTTB）.24</v>
      </c>
      <c r="B4859">
        <v>14858</v>
      </c>
      <c r="C4859">
        <v>5786</v>
      </c>
      <c r="D4859" t="s">
        <v>10</v>
      </c>
      <c r="E4859">
        <v>24</v>
      </c>
      <c r="F4859">
        <v>1</v>
      </c>
      <c r="G4859">
        <v>201305</v>
      </c>
      <c r="H4859">
        <v>6035</v>
      </c>
      <c r="I4859">
        <f t="shared" si="151"/>
        <v>6035</v>
      </c>
    </row>
    <row r="4860" spans="1:9" x14ac:dyDescent="0.3">
      <c r="A4860" t="str">
        <f t="shared" si="150"/>
        <v>5781.亲情家园B计划宽带4M包月套餐（20元版）.1</v>
      </c>
      <c r="B4860">
        <v>14859</v>
      </c>
      <c r="C4860">
        <v>5781</v>
      </c>
      <c r="D4860" t="s">
        <v>5</v>
      </c>
      <c r="E4860">
        <v>1</v>
      </c>
      <c r="F4860">
        <v>1</v>
      </c>
      <c r="G4860">
        <v>201305</v>
      </c>
      <c r="H4860">
        <v>6036</v>
      </c>
      <c r="I4860">
        <f t="shared" si="151"/>
        <v>6036</v>
      </c>
    </row>
    <row r="4861" spans="1:9" x14ac:dyDescent="0.3">
      <c r="A4861" t="str">
        <f t="shared" si="150"/>
        <v>5785.2M家庭宽带包月套餐（FTTB）.12</v>
      </c>
      <c r="B4861">
        <v>14860</v>
      </c>
      <c r="C4861">
        <v>5785</v>
      </c>
      <c r="D4861" t="s">
        <v>9</v>
      </c>
      <c r="E4861">
        <v>12</v>
      </c>
      <c r="F4861">
        <v>1</v>
      </c>
      <c r="G4861">
        <v>201305</v>
      </c>
      <c r="H4861">
        <v>6037</v>
      </c>
      <c r="I4861">
        <f t="shared" si="151"/>
        <v>6037</v>
      </c>
    </row>
    <row r="4862" spans="1:9" x14ac:dyDescent="0.3">
      <c r="A4862" t="str">
        <f t="shared" si="150"/>
        <v>5781.4M家庭宽带包月套餐（FTTH）.24</v>
      </c>
      <c r="B4862">
        <v>14861</v>
      </c>
      <c r="C4862">
        <v>5781</v>
      </c>
      <c r="D4862" t="s">
        <v>8</v>
      </c>
      <c r="E4862">
        <v>24</v>
      </c>
      <c r="F4862">
        <v>1</v>
      </c>
      <c r="G4862">
        <v>201305</v>
      </c>
      <c r="H4862">
        <v>6038</v>
      </c>
      <c r="I4862">
        <f t="shared" si="151"/>
        <v>6038</v>
      </c>
    </row>
    <row r="4863" spans="1:9" x14ac:dyDescent="0.3">
      <c r="A4863" t="str">
        <f t="shared" si="150"/>
        <v>5785.2M家庭宽带包月套餐（FTTB）.24</v>
      </c>
      <c r="B4863">
        <v>14862</v>
      </c>
      <c r="C4863">
        <v>5785</v>
      </c>
      <c r="D4863" t="s">
        <v>9</v>
      </c>
      <c r="E4863">
        <v>24</v>
      </c>
      <c r="F4863">
        <v>1</v>
      </c>
      <c r="G4863">
        <v>201305</v>
      </c>
      <c r="H4863">
        <v>6039</v>
      </c>
      <c r="I4863">
        <f t="shared" si="151"/>
        <v>6039</v>
      </c>
    </row>
    <row r="4864" spans="1:9" x14ac:dyDescent="0.3">
      <c r="A4864" t="str">
        <f t="shared" si="150"/>
        <v>5781.2M家庭宽带包月套餐（FTTH）.12</v>
      </c>
      <c r="B4864">
        <v>14863</v>
      </c>
      <c r="C4864">
        <v>5781</v>
      </c>
      <c r="D4864" t="s">
        <v>11</v>
      </c>
      <c r="E4864">
        <v>12</v>
      </c>
      <c r="F4864">
        <v>1</v>
      </c>
      <c r="G4864">
        <v>201305</v>
      </c>
      <c r="H4864">
        <v>6040</v>
      </c>
      <c r="I4864">
        <f t="shared" si="151"/>
        <v>6040</v>
      </c>
    </row>
    <row r="4865" spans="1:9" x14ac:dyDescent="0.3">
      <c r="A4865" t="str">
        <f t="shared" si="150"/>
        <v>5789.丽水2M宽带包月套餐.24</v>
      </c>
      <c r="B4865">
        <v>14864</v>
      </c>
      <c r="C4865">
        <v>5789</v>
      </c>
      <c r="D4865" t="s">
        <v>7</v>
      </c>
      <c r="E4865">
        <v>24</v>
      </c>
      <c r="F4865">
        <v>1</v>
      </c>
      <c r="G4865">
        <v>201305</v>
      </c>
      <c r="H4865">
        <v>6041</v>
      </c>
      <c r="I4865">
        <f t="shared" si="151"/>
        <v>6041</v>
      </c>
    </row>
    <row r="4866" spans="1:9" x14ac:dyDescent="0.3">
      <c r="A4866" t="str">
        <f t="shared" si="150"/>
        <v>5782.4M家庭宽带包月套餐（FTTH）.24</v>
      </c>
      <c r="B4866">
        <v>14865</v>
      </c>
      <c r="C4866">
        <v>5782</v>
      </c>
      <c r="D4866" t="s">
        <v>8</v>
      </c>
      <c r="E4866">
        <v>24</v>
      </c>
      <c r="F4866">
        <v>1</v>
      </c>
      <c r="G4866">
        <v>201305</v>
      </c>
      <c r="H4866">
        <v>6042</v>
      </c>
      <c r="I4866">
        <f t="shared" si="151"/>
        <v>6042</v>
      </c>
    </row>
    <row r="4867" spans="1:9" x14ac:dyDescent="0.3">
      <c r="A4867" t="str">
        <f t="shared" ref="A4867:A4930" si="152">IF(F4867=1,C4867&amp;"."&amp;D4867&amp;"."&amp;E4867,"")</f>
        <v>5783.4M家庭宽带包月套餐（FTTH）.24</v>
      </c>
      <c r="B4867">
        <v>14866</v>
      </c>
      <c r="C4867">
        <v>5783</v>
      </c>
      <c r="D4867" t="s">
        <v>8</v>
      </c>
      <c r="E4867">
        <v>24</v>
      </c>
      <c r="F4867">
        <v>1</v>
      </c>
      <c r="G4867">
        <v>201305</v>
      </c>
      <c r="H4867">
        <v>6043</v>
      </c>
      <c r="I4867">
        <f t="shared" ref="I4867:I4930" si="153">IF(F4867=1,H4867)</f>
        <v>6043</v>
      </c>
    </row>
    <row r="4868" spans="1:9" x14ac:dyDescent="0.3">
      <c r="A4868" t="str">
        <f t="shared" si="152"/>
        <v>5782.亲情家园B计划宽带4M包月套餐（20元版）.1</v>
      </c>
      <c r="B4868">
        <v>14867</v>
      </c>
      <c r="C4868">
        <v>5782</v>
      </c>
      <c r="D4868" t="s">
        <v>5</v>
      </c>
      <c r="E4868">
        <v>1</v>
      </c>
      <c r="F4868">
        <v>1</v>
      </c>
      <c r="G4868">
        <v>201305</v>
      </c>
      <c r="H4868">
        <v>6044</v>
      </c>
      <c r="I4868">
        <f t="shared" si="153"/>
        <v>6044</v>
      </c>
    </row>
    <row r="4869" spans="1:9" x14ac:dyDescent="0.3">
      <c r="A4869" t="str">
        <f t="shared" si="152"/>
        <v>5788.4M家庭宽带包月套餐（FTTH）.24</v>
      </c>
      <c r="B4869">
        <v>14868</v>
      </c>
      <c r="C4869">
        <v>5788</v>
      </c>
      <c r="D4869" t="s">
        <v>8</v>
      </c>
      <c r="E4869">
        <v>24</v>
      </c>
      <c r="F4869">
        <v>1</v>
      </c>
      <c r="G4869">
        <v>201305</v>
      </c>
      <c r="H4869">
        <v>6045</v>
      </c>
      <c r="I4869">
        <f t="shared" si="153"/>
        <v>6045</v>
      </c>
    </row>
    <row r="4870" spans="1:9" x14ac:dyDescent="0.3">
      <c r="A4870" t="str">
        <f t="shared" si="152"/>
        <v>5783.4M家庭宽带包月套餐（FTTH）.24</v>
      </c>
      <c r="B4870">
        <v>14869</v>
      </c>
      <c r="C4870">
        <v>5783</v>
      </c>
      <c r="D4870" t="s">
        <v>8</v>
      </c>
      <c r="E4870">
        <v>24</v>
      </c>
      <c r="F4870">
        <v>1</v>
      </c>
      <c r="G4870">
        <v>201305</v>
      </c>
      <c r="H4870">
        <v>6046</v>
      </c>
      <c r="I4870">
        <f t="shared" si="153"/>
        <v>6046</v>
      </c>
    </row>
    <row r="4871" spans="1:9" x14ac:dyDescent="0.3">
      <c r="A4871" t="str">
        <f t="shared" si="152"/>
        <v>5782.4M家庭宽带包月套餐（FTTH）.12</v>
      </c>
      <c r="B4871">
        <v>14870</v>
      </c>
      <c r="C4871">
        <v>5782</v>
      </c>
      <c r="D4871" t="s">
        <v>8</v>
      </c>
      <c r="E4871">
        <v>12</v>
      </c>
      <c r="F4871">
        <v>1</v>
      </c>
      <c r="G4871">
        <v>201305</v>
      </c>
      <c r="H4871">
        <v>6047</v>
      </c>
      <c r="I4871">
        <f t="shared" si="153"/>
        <v>6047</v>
      </c>
    </row>
    <row r="4872" spans="1:9" x14ac:dyDescent="0.3">
      <c r="A4872" t="str">
        <f t="shared" si="152"/>
        <v>5786.2M家庭宽带包月套餐（FTTH）.24</v>
      </c>
      <c r="B4872">
        <v>14871</v>
      </c>
      <c r="C4872">
        <v>5786</v>
      </c>
      <c r="D4872" t="s">
        <v>11</v>
      </c>
      <c r="E4872">
        <v>24</v>
      </c>
      <c r="F4872">
        <v>1</v>
      </c>
      <c r="G4872">
        <v>201305</v>
      </c>
      <c r="H4872">
        <v>6048</v>
      </c>
      <c r="I4872">
        <f t="shared" si="153"/>
        <v>6048</v>
      </c>
    </row>
    <row r="4873" spans="1:9" x14ac:dyDescent="0.3">
      <c r="A4873" t="str">
        <f t="shared" si="152"/>
        <v>5782.4M家庭宽带包月套餐（FTTH）.12</v>
      </c>
      <c r="B4873">
        <v>14872</v>
      </c>
      <c r="C4873">
        <v>5782</v>
      </c>
      <c r="D4873" t="s">
        <v>8</v>
      </c>
      <c r="E4873">
        <v>12</v>
      </c>
      <c r="F4873">
        <v>1</v>
      </c>
      <c r="G4873">
        <v>201305</v>
      </c>
      <c r="H4873">
        <v>6049</v>
      </c>
      <c r="I4873">
        <f t="shared" si="153"/>
        <v>6049</v>
      </c>
    </row>
    <row r="4874" spans="1:9" x14ac:dyDescent="0.3">
      <c r="A4874" t="str">
        <f t="shared" si="152"/>
        <v>5781.4M家庭宽带包月套餐（FTTH）.24</v>
      </c>
      <c r="B4874">
        <v>14873</v>
      </c>
      <c r="C4874">
        <v>5781</v>
      </c>
      <c r="D4874" t="s">
        <v>8</v>
      </c>
      <c r="E4874">
        <v>24</v>
      </c>
      <c r="F4874">
        <v>1</v>
      </c>
      <c r="G4874">
        <v>201305</v>
      </c>
      <c r="H4874">
        <v>6050</v>
      </c>
      <c r="I4874">
        <f t="shared" si="153"/>
        <v>6050</v>
      </c>
    </row>
    <row r="4875" spans="1:9" x14ac:dyDescent="0.3">
      <c r="A4875" t="str">
        <f t="shared" si="152"/>
        <v>5781.4M家庭宽带包月套餐（FTTH）.24</v>
      </c>
      <c r="B4875">
        <v>14874</v>
      </c>
      <c r="C4875">
        <v>5781</v>
      </c>
      <c r="D4875" t="s">
        <v>8</v>
      </c>
      <c r="E4875">
        <v>24</v>
      </c>
      <c r="F4875">
        <v>1</v>
      </c>
      <c r="G4875">
        <v>201305</v>
      </c>
      <c r="H4875">
        <v>6051</v>
      </c>
      <c r="I4875">
        <f t="shared" si="153"/>
        <v>6051</v>
      </c>
    </row>
    <row r="4876" spans="1:9" x14ac:dyDescent="0.3">
      <c r="A4876" t="str">
        <f t="shared" si="152"/>
        <v>5786.4M家庭宽带包月套餐（FTTB）.12</v>
      </c>
      <c r="B4876">
        <v>14875</v>
      </c>
      <c r="C4876">
        <v>5786</v>
      </c>
      <c r="D4876" t="s">
        <v>10</v>
      </c>
      <c r="E4876">
        <v>12</v>
      </c>
      <c r="F4876">
        <v>1</v>
      </c>
      <c r="G4876">
        <v>201305</v>
      </c>
      <c r="H4876">
        <v>6052</v>
      </c>
      <c r="I4876">
        <f t="shared" si="153"/>
        <v>6052</v>
      </c>
    </row>
    <row r="4877" spans="1:9" x14ac:dyDescent="0.3">
      <c r="A4877" t="str">
        <f t="shared" si="152"/>
        <v>5781.4M家庭宽带包月套餐（FTTH）.12</v>
      </c>
      <c r="B4877">
        <v>14876</v>
      </c>
      <c r="C4877">
        <v>5781</v>
      </c>
      <c r="D4877" t="s">
        <v>8</v>
      </c>
      <c r="E4877">
        <v>12</v>
      </c>
      <c r="F4877">
        <v>1</v>
      </c>
      <c r="G4877">
        <v>201305</v>
      </c>
      <c r="H4877">
        <v>6053</v>
      </c>
      <c r="I4877">
        <f t="shared" si="153"/>
        <v>6053</v>
      </c>
    </row>
    <row r="4878" spans="1:9" x14ac:dyDescent="0.3">
      <c r="A4878" t="str">
        <f t="shared" si="152"/>
        <v>5788.4M家庭宽带包月套餐（FTTH）.24</v>
      </c>
      <c r="B4878">
        <v>14877</v>
      </c>
      <c r="C4878">
        <v>5788</v>
      </c>
      <c r="D4878" t="s">
        <v>8</v>
      </c>
      <c r="E4878">
        <v>24</v>
      </c>
      <c r="F4878">
        <v>1</v>
      </c>
      <c r="G4878">
        <v>201305</v>
      </c>
      <c r="H4878">
        <v>6054</v>
      </c>
      <c r="I4878">
        <f t="shared" si="153"/>
        <v>6054</v>
      </c>
    </row>
    <row r="4879" spans="1:9" x14ac:dyDescent="0.3">
      <c r="A4879" t="str">
        <f t="shared" si="152"/>
        <v>5783.4M家庭宽带包月套餐（FTTB）.12</v>
      </c>
      <c r="B4879">
        <v>14878</v>
      </c>
      <c r="C4879">
        <v>5783</v>
      </c>
      <c r="D4879" t="s">
        <v>10</v>
      </c>
      <c r="E4879">
        <v>12</v>
      </c>
      <c r="F4879">
        <v>1</v>
      </c>
      <c r="G4879">
        <v>201305</v>
      </c>
      <c r="H4879">
        <v>6055</v>
      </c>
      <c r="I4879">
        <f t="shared" si="153"/>
        <v>6055</v>
      </c>
    </row>
    <row r="4880" spans="1:9" x14ac:dyDescent="0.3">
      <c r="A4880" t="str">
        <f t="shared" si="152"/>
        <v>5786.4M家庭宽带包月套餐（FTTH）.24</v>
      </c>
      <c r="B4880">
        <v>14879</v>
      </c>
      <c r="C4880">
        <v>5786</v>
      </c>
      <c r="D4880" t="s">
        <v>8</v>
      </c>
      <c r="E4880">
        <v>24</v>
      </c>
      <c r="F4880">
        <v>1</v>
      </c>
      <c r="G4880">
        <v>201305</v>
      </c>
      <c r="H4880">
        <v>6056</v>
      </c>
      <c r="I4880">
        <f t="shared" si="153"/>
        <v>6056</v>
      </c>
    </row>
    <row r="4881" spans="1:9" x14ac:dyDescent="0.3">
      <c r="A4881" t="str">
        <f t="shared" si="152"/>
        <v>5785.亲情家园B计划宽带4M包月套餐（20元版）.1</v>
      </c>
      <c r="B4881">
        <v>14880</v>
      </c>
      <c r="C4881">
        <v>5785</v>
      </c>
      <c r="D4881" t="s">
        <v>5</v>
      </c>
      <c r="E4881">
        <v>1</v>
      </c>
      <c r="F4881">
        <v>1</v>
      </c>
      <c r="G4881">
        <v>201305</v>
      </c>
      <c r="H4881">
        <v>6057</v>
      </c>
      <c r="I4881">
        <f t="shared" si="153"/>
        <v>6057</v>
      </c>
    </row>
    <row r="4882" spans="1:9" x14ac:dyDescent="0.3">
      <c r="A4882" t="str">
        <f t="shared" si="152"/>
        <v>5786.亲情家园B计划宽带4M包月套餐（20元版）.1</v>
      </c>
      <c r="B4882">
        <v>14881</v>
      </c>
      <c r="C4882">
        <v>5786</v>
      </c>
      <c r="D4882" t="s">
        <v>5</v>
      </c>
      <c r="E4882">
        <v>1</v>
      </c>
      <c r="F4882">
        <v>1</v>
      </c>
      <c r="G4882">
        <v>201305</v>
      </c>
      <c r="H4882">
        <v>6058</v>
      </c>
      <c r="I4882">
        <f t="shared" si="153"/>
        <v>6058</v>
      </c>
    </row>
    <row r="4883" spans="1:9" x14ac:dyDescent="0.3">
      <c r="A4883" t="str">
        <f t="shared" si="152"/>
        <v>5784.亲情家园B计划宽带4M包月套餐（20元版）.1</v>
      </c>
      <c r="B4883">
        <v>14882</v>
      </c>
      <c r="C4883">
        <v>5784</v>
      </c>
      <c r="D4883" t="s">
        <v>5</v>
      </c>
      <c r="E4883">
        <v>1</v>
      </c>
      <c r="F4883">
        <v>1</v>
      </c>
      <c r="G4883">
        <v>201305</v>
      </c>
      <c r="H4883">
        <v>6059</v>
      </c>
      <c r="I4883">
        <f t="shared" si="153"/>
        <v>6059</v>
      </c>
    </row>
    <row r="4884" spans="1:9" x14ac:dyDescent="0.3">
      <c r="A4884" t="str">
        <f t="shared" si="152"/>
        <v>578B.亲情家园B计划宽带4M包月套餐（20元版）.1</v>
      </c>
      <c r="B4884">
        <v>14883</v>
      </c>
      <c r="C4884" t="s">
        <v>6</v>
      </c>
      <c r="D4884" t="s">
        <v>5</v>
      </c>
      <c r="E4884">
        <v>1</v>
      </c>
      <c r="F4884">
        <v>1</v>
      </c>
      <c r="G4884">
        <v>201305</v>
      </c>
      <c r="H4884">
        <v>6060</v>
      </c>
      <c r="I4884">
        <f t="shared" si="153"/>
        <v>6060</v>
      </c>
    </row>
    <row r="4885" spans="1:9" x14ac:dyDescent="0.3">
      <c r="A4885" t="str">
        <f t="shared" si="152"/>
        <v>5783.亲情家园B计划宽带4M包月套餐（20元版）.1</v>
      </c>
      <c r="B4885">
        <v>14884</v>
      </c>
      <c r="C4885">
        <v>5783</v>
      </c>
      <c r="D4885" t="s">
        <v>5</v>
      </c>
      <c r="E4885">
        <v>1</v>
      </c>
      <c r="F4885">
        <v>1</v>
      </c>
      <c r="G4885">
        <v>201305</v>
      </c>
      <c r="H4885">
        <v>6061</v>
      </c>
      <c r="I4885">
        <f t="shared" si="153"/>
        <v>6061</v>
      </c>
    </row>
    <row r="4886" spans="1:9" x14ac:dyDescent="0.3">
      <c r="A4886" t="str">
        <f t="shared" si="152"/>
        <v>5782.亲情家园B计划宽带4M包月套餐（20元版）.1</v>
      </c>
      <c r="B4886">
        <v>14885</v>
      </c>
      <c r="C4886">
        <v>5782</v>
      </c>
      <c r="D4886" t="s">
        <v>5</v>
      </c>
      <c r="E4886">
        <v>1</v>
      </c>
      <c r="F4886">
        <v>1</v>
      </c>
      <c r="G4886">
        <v>201305</v>
      </c>
      <c r="H4886">
        <v>6062</v>
      </c>
      <c r="I4886">
        <f t="shared" si="153"/>
        <v>6062</v>
      </c>
    </row>
    <row r="4887" spans="1:9" x14ac:dyDescent="0.3">
      <c r="A4887" t="str">
        <f t="shared" si="152"/>
        <v>5783.亲情家园B计划宽带4M包月套餐（20元版）.1</v>
      </c>
      <c r="B4887">
        <v>14886</v>
      </c>
      <c r="C4887">
        <v>5783</v>
      </c>
      <c r="D4887" t="s">
        <v>5</v>
      </c>
      <c r="E4887">
        <v>1</v>
      </c>
      <c r="F4887">
        <v>1</v>
      </c>
      <c r="G4887">
        <v>201305</v>
      </c>
      <c r="H4887">
        <v>6063</v>
      </c>
      <c r="I4887">
        <f t="shared" si="153"/>
        <v>6063</v>
      </c>
    </row>
    <row r="4888" spans="1:9" x14ac:dyDescent="0.3">
      <c r="A4888" t="str">
        <f t="shared" si="152"/>
        <v>5783.亲情家园B计划宽带4M包月套餐（20元版）.1</v>
      </c>
      <c r="B4888">
        <v>14887</v>
      </c>
      <c r="C4888">
        <v>5783</v>
      </c>
      <c r="D4888" t="s">
        <v>5</v>
      </c>
      <c r="E4888">
        <v>1</v>
      </c>
      <c r="F4888">
        <v>1</v>
      </c>
      <c r="G4888">
        <v>201305</v>
      </c>
      <c r="H4888">
        <v>6064</v>
      </c>
      <c r="I4888">
        <f t="shared" si="153"/>
        <v>6064</v>
      </c>
    </row>
    <row r="4889" spans="1:9" x14ac:dyDescent="0.3">
      <c r="A4889" t="str">
        <f t="shared" si="152"/>
        <v>5784.亲情家园B计划宽带4M包月套餐（20元版）.1</v>
      </c>
      <c r="B4889">
        <v>14888</v>
      </c>
      <c r="C4889">
        <v>5784</v>
      </c>
      <c r="D4889" t="s">
        <v>5</v>
      </c>
      <c r="E4889">
        <v>1</v>
      </c>
      <c r="F4889">
        <v>1</v>
      </c>
      <c r="G4889">
        <v>201305</v>
      </c>
      <c r="H4889">
        <v>6065</v>
      </c>
      <c r="I4889">
        <f t="shared" si="153"/>
        <v>6065</v>
      </c>
    </row>
    <row r="4890" spans="1:9" x14ac:dyDescent="0.3">
      <c r="A4890" t="str">
        <f t="shared" si="152"/>
        <v>5786.亲情家园B计划宽带4M包月套餐（20元版）.1</v>
      </c>
      <c r="B4890">
        <v>14889</v>
      </c>
      <c r="C4890">
        <v>5786</v>
      </c>
      <c r="D4890" t="s">
        <v>5</v>
      </c>
      <c r="E4890">
        <v>1</v>
      </c>
      <c r="F4890">
        <v>1</v>
      </c>
      <c r="G4890">
        <v>201305</v>
      </c>
      <c r="H4890">
        <v>6066</v>
      </c>
      <c r="I4890">
        <f t="shared" si="153"/>
        <v>6066</v>
      </c>
    </row>
    <row r="4891" spans="1:9" x14ac:dyDescent="0.3">
      <c r="A4891" t="str">
        <f t="shared" si="152"/>
        <v>5781.亲情家园B计划宽带4M包月套餐（20元版）.1</v>
      </c>
      <c r="B4891">
        <v>14890</v>
      </c>
      <c r="C4891">
        <v>5781</v>
      </c>
      <c r="D4891" t="s">
        <v>5</v>
      </c>
      <c r="E4891">
        <v>1</v>
      </c>
      <c r="F4891">
        <v>1</v>
      </c>
      <c r="G4891">
        <v>201305</v>
      </c>
      <c r="H4891">
        <v>6067</v>
      </c>
      <c r="I4891">
        <f t="shared" si="153"/>
        <v>6067</v>
      </c>
    </row>
    <row r="4892" spans="1:9" x14ac:dyDescent="0.3">
      <c r="A4892" t="str">
        <f t="shared" si="152"/>
        <v>5783.亲情家园B计划宽带4M包月套餐（20元版）.1</v>
      </c>
      <c r="B4892">
        <v>14891</v>
      </c>
      <c r="C4892">
        <v>5783</v>
      </c>
      <c r="D4892" t="s">
        <v>5</v>
      </c>
      <c r="E4892">
        <v>1</v>
      </c>
      <c r="F4892">
        <v>1</v>
      </c>
      <c r="G4892">
        <v>201305</v>
      </c>
      <c r="H4892">
        <v>6068</v>
      </c>
      <c r="I4892">
        <f t="shared" si="153"/>
        <v>6068</v>
      </c>
    </row>
    <row r="4893" spans="1:9" x14ac:dyDescent="0.3">
      <c r="A4893" t="str">
        <f t="shared" si="152"/>
        <v>5788.4M家庭宽带包月套餐（FTTH）.1</v>
      </c>
      <c r="B4893">
        <v>14892</v>
      </c>
      <c r="C4893">
        <v>5788</v>
      </c>
      <c r="D4893" t="s">
        <v>8</v>
      </c>
      <c r="E4893">
        <v>1</v>
      </c>
      <c r="F4893">
        <v>1</v>
      </c>
      <c r="G4893">
        <v>201305</v>
      </c>
      <c r="H4893">
        <v>6069</v>
      </c>
      <c r="I4893">
        <f t="shared" si="153"/>
        <v>6069</v>
      </c>
    </row>
    <row r="4894" spans="1:9" x14ac:dyDescent="0.3">
      <c r="A4894" t="str">
        <f t="shared" si="152"/>
        <v>5788.4M家庭宽带包月套餐（FTTH）.1</v>
      </c>
      <c r="B4894">
        <v>14893</v>
      </c>
      <c r="C4894">
        <v>5788</v>
      </c>
      <c r="D4894" t="s">
        <v>8</v>
      </c>
      <c r="E4894">
        <v>1</v>
      </c>
      <c r="F4894">
        <v>1</v>
      </c>
      <c r="G4894">
        <v>201305</v>
      </c>
      <c r="H4894">
        <v>6070</v>
      </c>
      <c r="I4894">
        <f t="shared" si="153"/>
        <v>6070</v>
      </c>
    </row>
    <row r="4895" spans="1:9" x14ac:dyDescent="0.3">
      <c r="A4895" t="str">
        <f t="shared" si="152"/>
        <v>5788.亲情家园B计划宽带4M包月套餐（20元版）.1</v>
      </c>
      <c r="B4895">
        <v>14894</v>
      </c>
      <c r="C4895">
        <v>5788</v>
      </c>
      <c r="D4895" t="s">
        <v>5</v>
      </c>
      <c r="E4895">
        <v>1</v>
      </c>
      <c r="F4895">
        <v>1</v>
      </c>
      <c r="G4895">
        <v>201305</v>
      </c>
      <c r="H4895">
        <v>6071</v>
      </c>
      <c r="I4895">
        <f t="shared" si="153"/>
        <v>6071</v>
      </c>
    </row>
    <row r="4896" spans="1:9" x14ac:dyDescent="0.3">
      <c r="A4896" t="str">
        <f t="shared" si="152"/>
        <v>5787.亲情家园B计划宽带4M包月套餐（20元版）.1</v>
      </c>
      <c r="B4896">
        <v>14895</v>
      </c>
      <c r="C4896">
        <v>5787</v>
      </c>
      <c r="D4896" t="s">
        <v>5</v>
      </c>
      <c r="E4896">
        <v>1</v>
      </c>
      <c r="F4896">
        <v>1</v>
      </c>
      <c r="G4896">
        <v>201305</v>
      </c>
      <c r="H4896">
        <v>6072</v>
      </c>
      <c r="I4896">
        <f t="shared" si="153"/>
        <v>6072</v>
      </c>
    </row>
    <row r="4897" spans="1:9" x14ac:dyDescent="0.3">
      <c r="A4897" t="str">
        <f t="shared" si="152"/>
        <v>5786.亲情家园B计划宽带4M包月套餐（20元版）.1</v>
      </c>
      <c r="B4897">
        <v>14896</v>
      </c>
      <c r="C4897">
        <v>5786</v>
      </c>
      <c r="D4897" t="s">
        <v>5</v>
      </c>
      <c r="E4897">
        <v>1</v>
      </c>
      <c r="F4897">
        <v>1</v>
      </c>
      <c r="G4897">
        <v>201305</v>
      </c>
      <c r="H4897">
        <v>6073</v>
      </c>
      <c r="I4897">
        <f t="shared" si="153"/>
        <v>6073</v>
      </c>
    </row>
    <row r="4898" spans="1:9" x14ac:dyDescent="0.3">
      <c r="A4898" t="str">
        <f t="shared" si="152"/>
        <v>5783.亲情家园B计划宽带4M包月套餐（20元版）.1</v>
      </c>
      <c r="B4898">
        <v>14897</v>
      </c>
      <c r="C4898">
        <v>5783</v>
      </c>
      <c r="D4898" t="s">
        <v>5</v>
      </c>
      <c r="E4898">
        <v>1</v>
      </c>
      <c r="F4898">
        <v>1</v>
      </c>
      <c r="G4898">
        <v>201305</v>
      </c>
      <c r="H4898">
        <v>6074</v>
      </c>
      <c r="I4898">
        <f t="shared" si="153"/>
        <v>6074</v>
      </c>
    </row>
    <row r="4899" spans="1:9" x14ac:dyDescent="0.3">
      <c r="A4899" t="str">
        <f t="shared" si="152"/>
        <v>5786.亲情家园B计划宽带4M包月套餐（20元版）.1</v>
      </c>
      <c r="B4899">
        <v>14898</v>
      </c>
      <c r="C4899">
        <v>5786</v>
      </c>
      <c r="D4899" t="s">
        <v>5</v>
      </c>
      <c r="E4899">
        <v>1</v>
      </c>
      <c r="F4899">
        <v>1</v>
      </c>
      <c r="G4899">
        <v>201305</v>
      </c>
      <c r="H4899">
        <v>6075</v>
      </c>
      <c r="I4899">
        <f t="shared" si="153"/>
        <v>6075</v>
      </c>
    </row>
    <row r="4900" spans="1:9" x14ac:dyDescent="0.3">
      <c r="A4900" t="str">
        <f t="shared" si="152"/>
        <v>5785.亲情家园B计划宽带4M包月套餐（20元版）.1</v>
      </c>
      <c r="B4900">
        <v>14899</v>
      </c>
      <c r="C4900">
        <v>5785</v>
      </c>
      <c r="D4900" t="s">
        <v>5</v>
      </c>
      <c r="E4900">
        <v>1</v>
      </c>
      <c r="F4900">
        <v>1</v>
      </c>
      <c r="G4900">
        <v>201305</v>
      </c>
      <c r="H4900">
        <v>6076</v>
      </c>
      <c r="I4900">
        <f t="shared" si="153"/>
        <v>6076</v>
      </c>
    </row>
    <row r="4901" spans="1:9" x14ac:dyDescent="0.3">
      <c r="A4901" t="str">
        <f t="shared" si="152"/>
        <v>5789.4M家庭宽带包月套餐（FTTH）.24</v>
      </c>
      <c r="B4901">
        <v>14900</v>
      </c>
      <c r="C4901">
        <v>5789</v>
      </c>
      <c r="D4901" t="s">
        <v>8</v>
      </c>
      <c r="E4901">
        <v>24</v>
      </c>
      <c r="F4901">
        <v>1</v>
      </c>
      <c r="G4901">
        <v>201305</v>
      </c>
      <c r="H4901">
        <v>6077</v>
      </c>
      <c r="I4901">
        <f t="shared" si="153"/>
        <v>6077</v>
      </c>
    </row>
    <row r="4902" spans="1:9" x14ac:dyDescent="0.3">
      <c r="A4902" t="str">
        <f t="shared" si="152"/>
        <v>5788.4M家庭宽带包月套餐（FTTH）.24</v>
      </c>
      <c r="B4902">
        <v>14901</v>
      </c>
      <c r="C4902">
        <v>5788</v>
      </c>
      <c r="D4902" t="s">
        <v>8</v>
      </c>
      <c r="E4902">
        <v>24</v>
      </c>
      <c r="F4902">
        <v>1</v>
      </c>
      <c r="G4902">
        <v>201305</v>
      </c>
      <c r="H4902">
        <v>6078</v>
      </c>
      <c r="I4902">
        <f t="shared" si="153"/>
        <v>6078</v>
      </c>
    </row>
    <row r="4903" spans="1:9" x14ac:dyDescent="0.3">
      <c r="A4903" t="str">
        <f t="shared" si="152"/>
        <v>5785.4M家庭宽带包月套餐（FTTB）.24</v>
      </c>
      <c r="B4903">
        <v>14902</v>
      </c>
      <c r="C4903">
        <v>5785</v>
      </c>
      <c r="D4903" t="s">
        <v>10</v>
      </c>
      <c r="E4903">
        <v>24</v>
      </c>
      <c r="F4903">
        <v>1</v>
      </c>
      <c r="G4903">
        <v>201305</v>
      </c>
      <c r="H4903">
        <v>6079</v>
      </c>
      <c r="I4903">
        <f t="shared" si="153"/>
        <v>6079</v>
      </c>
    </row>
    <row r="4904" spans="1:9" x14ac:dyDescent="0.3">
      <c r="A4904" t="str">
        <f t="shared" si="152"/>
        <v>5782.4M家庭宽带包月套餐（FTTH）.24</v>
      </c>
      <c r="B4904">
        <v>14903</v>
      </c>
      <c r="C4904">
        <v>5782</v>
      </c>
      <c r="D4904" t="s">
        <v>8</v>
      </c>
      <c r="E4904">
        <v>24</v>
      </c>
      <c r="F4904">
        <v>1</v>
      </c>
      <c r="G4904">
        <v>201305</v>
      </c>
      <c r="H4904">
        <v>6080</v>
      </c>
      <c r="I4904">
        <f t="shared" si="153"/>
        <v>6080</v>
      </c>
    </row>
    <row r="4905" spans="1:9" x14ac:dyDescent="0.3">
      <c r="A4905" t="str">
        <f t="shared" si="152"/>
        <v>5782.4M家庭宽带包月套餐（FTTH）.12</v>
      </c>
      <c r="B4905">
        <v>14904</v>
      </c>
      <c r="C4905">
        <v>5782</v>
      </c>
      <c r="D4905" t="s">
        <v>8</v>
      </c>
      <c r="E4905">
        <v>12</v>
      </c>
      <c r="F4905">
        <v>1</v>
      </c>
      <c r="G4905">
        <v>201305</v>
      </c>
      <c r="H4905">
        <v>6081</v>
      </c>
      <c r="I4905">
        <f t="shared" si="153"/>
        <v>6081</v>
      </c>
    </row>
    <row r="4906" spans="1:9" x14ac:dyDescent="0.3">
      <c r="A4906" t="str">
        <f t="shared" si="152"/>
        <v>5788.亲情家园B计划宽带4M包月套餐（20元版）.1</v>
      </c>
      <c r="B4906">
        <v>14905</v>
      </c>
      <c r="C4906">
        <v>5788</v>
      </c>
      <c r="D4906" t="s">
        <v>5</v>
      </c>
      <c r="E4906">
        <v>1</v>
      </c>
      <c r="F4906">
        <v>1</v>
      </c>
      <c r="G4906">
        <v>201305</v>
      </c>
      <c r="H4906">
        <v>6082</v>
      </c>
      <c r="I4906">
        <f t="shared" si="153"/>
        <v>6082</v>
      </c>
    </row>
    <row r="4907" spans="1:9" x14ac:dyDescent="0.3">
      <c r="A4907" t="str">
        <f t="shared" si="152"/>
        <v>5782.4M家庭宽带包月套餐（FTTH）.12</v>
      </c>
      <c r="B4907">
        <v>14906</v>
      </c>
      <c r="C4907">
        <v>5782</v>
      </c>
      <c r="D4907" t="s">
        <v>8</v>
      </c>
      <c r="E4907">
        <v>12</v>
      </c>
      <c r="F4907">
        <v>1</v>
      </c>
      <c r="G4907">
        <v>201305</v>
      </c>
      <c r="H4907">
        <v>6083</v>
      </c>
      <c r="I4907">
        <f t="shared" si="153"/>
        <v>6083</v>
      </c>
    </row>
    <row r="4908" spans="1:9" x14ac:dyDescent="0.3">
      <c r="A4908" t="str">
        <f t="shared" si="152"/>
        <v>5783.4M家庭宽带包月套餐（FTTB）.24</v>
      </c>
      <c r="B4908">
        <v>14907</v>
      </c>
      <c r="C4908">
        <v>5783</v>
      </c>
      <c r="D4908" t="s">
        <v>10</v>
      </c>
      <c r="E4908">
        <v>24</v>
      </c>
      <c r="F4908">
        <v>1</v>
      </c>
      <c r="G4908">
        <v>201305</v>
      </c>
      <c r="H4908">
        <v>6084</v>
      </c>
      <c r="I4908">
        <f t="shared" si="153"/>
        <v>6084</v>
      </c>
    </row>
    <row r="4909" spans="1:9" x14ac:dyDescent="0.3">
      <c r="A4909" t="str">
        <f t="shared" si="152"/>
        <v>5781.2M家庭宽带包月套餐（FTTH）.12</v>
      </c>
      <c r="B4909">
        <v>14908</v>
      </c>
      <c r="C4909">
        <v>5781</v>
      </c>
      <c r="D4909" t="s">
        <v>11</v>
      </c>
      <c r="E4909">
        <v>12</v>
      </c>
      <c r="F4909">
        <v>1</v>
      </c>
      <c r="G4909">
        <v>201305</v>
      </c>
      <c r="H4909">
        <v>6085</v>
      </c>
      <c r="I4909">
        <f t="shared" si="153"/>
        <v>6085</v>
      </c>
    </row>
    <row r="4910" spans="1:9" x14ac:dyDescent="0.3">
      <c r="A4910" t="str">
        <f t="shared" si="152"/>
        <v>5781.亲情家园B计划宽带4M包月套餐（20元版）.1</v>
      </c>
      <c r="B4910">
        <v>14909</v>
      </c>
      <c r="C4910">
        <v>5781</v>
      </c>
      <c r="D4910" t="s">
        <v>5</v>
      </c>
      <c r="E4910">
        <v>1</v>
      </c>
      <c r="F4910">
        <v>1</v>
      </c>
      <c r="G4910">
        <v>201305</v>
      </c>
      <c r="H4910">
        <v>6086</v>
      </c>
      <c r="I4910">
        <f t="shared" si="153"/>
        <v>6086</v>
      </c>
    </row>
    <row r="4911" spans="1:9" x14ac:dyDescent="0.3">
      <c r="A4911" t="str">
        <f t="shared" si="152"/>
        <v>5786.4M家庭宽带包月套餐（FTTH）.12</v>
      </c>
      <c r="B4911">
        <v>14910</v>
      </c>
      <c r="C4911">
        <v>5786</v>
      </c>
      <c r="D4911" t="s">
        <v>8</v>
      </c>
      <c r="E4911">
        <v>12</v>
      </c>
      <c r="F4911">
        <v>1</v>
      </c>
      <c r="G4911">
        <v>201305</v>
      </c>
      <c r="H4911">
        <v>6087</v>
      </c>
      <c r="I4911">
        <f t="shared" si="153"/>
        <v>6087</v>
      </c>
    </row>
    <row r="4912" spans="1:9" x14ac:dyDescent="0.3">
      <c r="A4912" t="str">
        <f t="shared" si="152"/>
        <v>5782.亲情家园B计划宽带4M包月套餐（20元版）.1</v>
      </c>
      <c r="B4912">
        <v>14911</v>
      </c>
      <c r="C4912">
        <v>5782</v>
      </c>
      <c r="D4912" t="s">
        <v>5</v>
      </c>
      <c r="E4912">
        <v>1</v>
      </c>
      <c r="F4912">
        <v>1</v>
      </c>
      <c r="G4912">
        <v>201305</v>
      </c>
      <c r="H4912">
        <v>6088</v>
      </c>
      <c r="I4912">
        <f t="shared" si="153"/>
        <v>6088</v>
      </c>
    </row>
    <row r="4913" spans="1:9" x14ac:dyDescent="0.3">
      <c r="A4913" t="str">
        <f t="shared" si="152"/>
        <v>5789.亲情家园B计划宽带4M包月套餐（20元版）.1</v>
      </c>
      <c r="B4913">
        <v>14912</v>
      </c>
      <c r="C4913">
        <v>5789</v>
      </c>
      <c r="D4913" t="s">
        <v>5</v>
      </c>
      <c r="E4913">
        <v>1</v>
      </c>
      <c r="F4913">
        <v>1</v>
      </c>
      <c r="G4913">
        <v>201305</v>
      </c>
      <c r="H4913">
        <v>6089</v>
      </c>
      <c r="I4913">
        <f t="shared" si="153"/>
        <v>6089</v>
      </c>
    </row>
    <row r="4914" spans="1:9" x14ac:dyDescent="0.3">
      <c r="A4914" t="str">
        <f t="shared" si="152"/>
        <v>5781.4M家庭宽带包月套餐（FTTH）.12</v>
      </c>
      <c r="B4914">
        <v>14913</v>
      </c>
      <c r="C4914">
        <v>5781</v>
      </c>
      <c r="D4914" t="s">
        <v>8</v>
      </c>
      <c r="E4914">
        <v>12</v>
      </c>
      <c r="F4914">
        <v>1</v>
      </c>
      <c r="G4914">
        <v>201305</v>
      </c>
      <c r="H4914">
        <v>6090</v>
      </c>
      <c r="I4914">
        <f t="shared" si="153"/>
        <v>6090</v>
      </c>
    </row>
    <row r="4915" spans="1:9" x14ac:dyDescent="0.3">
      <c r="A4915" t="str">
        <f t="shared" si="152"/>
        <v>5788.亲情家园B计划宽带4M包月套餐（20元版）.1</v>
      </c>
      <c r="B4915">
        <v>14914</v>
      </c>
      <c r="C4915">
        <v>5788</v>
      </c>
      <c r="D4915" t="s">
        <v>5</v>
      </c>
      <c r="E4915">
        <v>1</v>
      </c>
      <c r="F4915">
        <v>1</v>
      </c>
      <c r="G4915">
        <v>201305</v>
      </c>
      <c r="H4915">
        <v>6091</v>
      </c>
      <c r="I4915">
        <f t="shared" si="153"/>
        <v>6091</v>
      </c>
    </row>
    <row r="4916" spans="1:9" x14ac:dyDescent="0.3">
      <c r="A4916" t="str">
        <f t="shared" si="152"/>
        <v>5786.4M家庭宽带包月套餐（FTTH）.24</v>
      </c>
      <c r="B4916">
        <v>14915</v>
      </c>
      <c r="C4916">
        <v>5786</v>
      </c>
      <c r="D4916" t="s">
        <v>8</v>
      </c>
      <c r="E4916">
        <v>24</v>
      </c>
      <c r="F4916">
        <v>1</v>
      </c>
      <c r="G4916">
        <v>201305</v>
      </c>
      <c r="H4916">
        <v>6092</v>
      </c>
      <c r="I4916">
        <f t="shared" si="153"/>
        <v>6092</v>
      </c>
    </row>
    <row r="4917" spans="1:9" x14ac:dyDescent="0.3">
      <c r="A4917" t="str">
        <f t="shared" si="152"/>
        <v>5785.亲情家园B计划宽带4M包月套餐（20元版）.1</v>
      </c>
      <c r="B4917">
        <v>14916</v>
      </c>
      <c r="C4917">
        <v>5785</v>
      </c>
      <c r="D4917" t="s">
        <v>5</v>
      </c>
      <c r="E4917">
        <v>1</v>
      </c>
      <c r="F4917">
        <v>1</v>
      </c>
      <c r="G4917">
        <v>201305</v>
      </c>
      <c r="H4917">
        <v>6093</v>
      </c>
      <c r="I4917">
        <f t="shared" si="153"/>
        <v>6093</v>
      </c>
    </row>
    <row r="4918" spans="1:9" x14ac:dyDescent="0.3">
      <c r="A4918" t="str">
        <f t="shared" si="152"/>
        <v>5788.4M家庭宽带包月套餐（FTTH）.1</v>
      </c>
      <c r="B4918">
        <v>14917</v>
      </c>
      <c r="C4918">
        <v>5788</v>
      </c>
      <c r="D4918" t="s">
        <v>8</v>
      </c>
      <c r="E4918">
        <v>1</v>
      </c>
      <c r="F4918">
        <v>1</v>
      </c>
      <c r="G4918">
        <v>201305</v>
      </c>
      <c r="H4918">
        <v>6094</v>
      </c>
      <c r="I4918">
        <f t="shared" si="153"/>
        <v>6094</v>
      </c>
    </row>
    <row r="4919" spans="1:9" x14ac:dyDescent="0.3">
      <c r="A4919" t="str">
        <f t="shared" si="152"/>
        <v>5781.亲情家园B计划宽带4M包月套餐（20元版）.1</v>
      </c>
      <c r="B4919">
        <v>14918</v>
      </c>
      <c r="C4919">
        <v>5781</v>
      </c>
      <c r="D4919" t="s">
        <v>5</v>
      </c>
      <c r="E4919">
        <v>1</v>
      </c>
      <c r="F4919">
        <v>1</v>
      </c>
      <c r="G4919">
        <v>201305</v>
      </c>
      <c r="H4919">
        <v>6095</v>
      </c>
      <c r="I4919">
        <f t="shared" si="153"/>
        <v>6095</v>
      </c>
    </row>
    <row r="4920" spans="1:9" x14ac:dyDescent="0.3">
      <c r="A4920" t="str">
        <f t="shared" si="152"/>
        <v>5786.2M家庭宽带包月套餐（FTTH）.24</v>
      </c>
      <c r="B4920">
        <v>14919</v>
      </c>
      <c r="C4920">
        <v>5786</v>
      </c>
      <c r="D4920" t="s">
        <v>11</v>
      </c>
      <c r="E4920">
        <v>24</v>
      </c>
      <c r="F4920">
        <v>1</v>
      </c>
      <c r="G4920">
        <v>201305</v>
      </c>
      <c r="H4920">
        <v>6096</v>
      </c>
      <c r="I4920">
        <f t="shared" si="153"/>
        <v>6096</v>
      </c>
    </row>
    <row r="4921" spans="1:9" x14ac:dyDescent="0.3">
      <c r="A4921" t="str">
        <f t="shared" si="152"/>
        <v>5787.亲情家园B计划宽带4M包月套餐（20元版）.1</v>
      </c>
      <c r="B4921">
        <v>14920</v>
      </c>
      <c r="C4921">
        <v>5787</v>
      </c>
      <c r="D4921" t="s">
        <v>5</v>
      </c>
      <c r="E4921">
        <v>1</v>
      </c>
      <c r="F4921">
        <v>1</v>
      </c>
      <c r="G4921">
        <v>201305</v>
      </c>
      <c r="H4921">
        <v>6097</v>
      </c>
      <c r="I4921">
        <f t="shared" si="153"/>
        <v>6097</v>
      </c>
    </row>
    <row r="4922" spans="1:9" x14ac:dyDescent="0.3">
      <c r="A4922" t="str">
        <f t="shared" si="152"/>
        <v>5786.4M家庭宽带包月套餐（FTTH）.12</v>
      </c>
      <c r="B4922">
        <v>14921</v>
      </c>
      <c r="C4922">
        <v>5786</v>
      </c>
      <c r="D4922" t="s">
        <v>8</v>
      </c>
      <c r="E4922">
        <v>12</v>
      </c>
      <c r="F4922">
        <v>1</v>
      </c>
      <c r="G4922">
        <v>201305</v>
      </c>
      <c r="H4922">
        <v>6098</v>
      </c>
      <c r="I4922">
        <f t="shared" si="153"/>
        <v>6098</v>
      </c>
    </row>
    <row r="4923" spans="1:9" x14ac:dyDescent="0.3">
      <c r="A4923" t="str">
        <f t="shared" si="152"/>
        <v>5783.亲情家园B计划宽带4M包月套餐（20元版）.1</v>
      </c>
      <c r="B4923">
        <v>14922</v>
      </c>
      <c r="C4923">
        <v>5783</v>
      </c>
      <c r="D4923" t="s">
        <v>5</v>
      </c>
      <c r="E4923">
        <v>1</v>
      </c>
      <c r="F4923">
        <v>1</v>
      </c>
      <c r="G4923">
        <v>201305</v>
      </c>
      <c r="H4923">
        <v>6099</v>
      </c>
      <c r="I4923">
        <f t="shared" si="153"/>
        <v>6099</v>
      </c>
    </row>
    <row r="4924" spans="1:9" x14ac:dyDescent="0.3">
      <c r="A4924" t="str">
        <f t="shared" si="152"/>
        <v>5788.4M家庭宽带包月套餐（FTTH）.1</v>
      </c>
      <c r="B4924">
        <v>14923</v>
      </c>
      <c r="C4924">
        <v>5788</v>
      </c>
      <c r="D4924" t="s">
        <v>8</v>
      </c>
      <c r="E4924">
        <v>1</v>
      </c>
      <c r="F4924">
        <v>1</v>
      </c>
      <c r="G4924">
        <v>201305</v>
      </c>
      <c r="H4924">
        <v>6100</v>
      </c>
      <c r="I4924">
        <f t="shared" si="153"/>
        <v>6100</v>
      </c>
    </row>
    <row r="4925" spans="1:9" x14ac:dyDescent="0.3">
      <c r="A4925" t="str">
        <f t="shared" si="152"/>
        <v>5783.4M家庭宽带包月套餐（FTTH）.24</v>
      </c>
      <c r="B4925">
        <v>14924</v>
      </c>
      <c r="C4925">
        <v>5783</v>
      </c>
      <c r="D4925" t="s">
        <v>8</v>
      </c>
      <c r="E4925">
        <v>24</v>
      </c>
      <c r="F4925">
        <v>1</v>
      </c>
      <c r="G4925">
        <v>201305</v>
      </c>
      <c r="H4925">
        <v>6101</v>
      </c>
      <c r="I4925">
        <f t="shared" si="153"/>
        <v>6101</v>
      </c>
    </row>
    <row r="4926" spans="1:9" x14ac:dyDescent="0.3">
      <c r="A4926" t="str">
        <f t="shared" si="152"/>
        <v>5788.亲情家园B计划宽带4M包月套餐（20元版）.1</v>
      </c>
      <c r="B4926">
        <v>14925</v>
      </c>
      <c r="C4926">
        <v>5788</v>
      </c>
      <c r="D4926" t="s">
        <v>5</v>
      </c>
      <c r="E4926">
        <v>1</v>
      </c>
      <c r="F4926">
        <v>1</v>
      </c>
      <c r="G4926">
        <v>201305</v>
      </c>
      <c r="H4926">
        <v>6102</v>
      </c>
      <c r="I4926">
        <f t="shared" si="153"/>
        <v>6102</v>
      </c>
    </row>
    <row r="4927" spans="1:9" x14ac:dyDescent="0.3">
      <c r="A4927" t="str">
        <f t="shared" si="152"/>
        <v>5784.4M家庭宽带包月套餐（FTTH）.12</v>
      </c>
      <c r="B4927">
        <v>14926</v>
      </c>
      <c r="C4927">
        <v>5784</v>
      </c>
      <c r="D4927" t="s">
        <v>8</v>
      </c>
      <c r="E4927">
        <v>12</v>
      </c>
      <c r="F4927">
        <v>1</v>
      </c>
      <c r="G4927">
        <v>201305</v>
      </c>
      <c r="H4927">
        <v>6103</v>
      </c>
      <c r="I4927">
        <f t="shared" si="153"/>
        <v>6103</v>
      </c>
    </row>
    <row r="4928" spans="1:9" x14ac:dyDescent="0.3">
      <c r="A4928" t="str">
        <f t="shared" si="152"/>
        <v>5788.4M家庭宽带包月套餐（FTTH）.24</v>
      </c>
      <c r="B4928">
        <v>14927</v>
      </c>
      <c r="C4928">
        <v>5788</v>
      </c>
      <c r="D4928" t="s">
        <v>8</v>
      </c>
      <c r="E4928">
        <v>24</v>
      </c>
      <c r="F4928">
        <v>1</v>
      </c>
      <c r="G4928">
        <v>201305</v>
      </c>
      <c r="H4928">
        <v>6104</v>
      </c>
      <c r="I4928">
        <f t="shared" si="153"/>
        <v>6104</v>
      </c>
    </row>
    <row r="4929" spans="1:9" x14ac:dyDescent="0.3">
      <c r="A4929" t="str">
        <f t="shared" si="152"/>
        <v>5781.亲情家园B计划宽带4M包月套餐（20元版）.1</v>
      </c>
      <c r="B4929">
        <v>14928</v>
      </c>
      <c r="C4929">
        <v>5781</v>
      </c>
      <c r="D4929" t="s">
        <v>5</v>
      </c>
      <c r="E4929">
        <v>1</v>
      </c>
      <c r="F4929">
        <v>1</v>
      </c>
      <c r="G4929">
        <v>201305</v>
      </c>
      <c r="H4929">
        <v>6105</v>
      </c>
      <c r="I4929">
        <f t="shared" si="153"/>
        <v>6105</v>
      </c>
    </row>
    <row r="4930" spans="1:9" x14ac:dyDescent="0.3">
      <c r="A4930" t="str">
        <f t="shared" si="152"/>
        <v>5789.亲情家园B计划宽带4M包月套餐（20元版）.1</v>
      </c>
      <c r="B4930">
        <v>14929</v>
      </c>
      <c r="C4930">
        <v>5789</v>
      </c>
      <c r="D4930" t="s">
        <v>5</v>
      </c>
      <c r="E4930">
        <v>1</v>
      </c>
      <c r="F4930">
        <v>1</v>
      </c>
      <c r="G4930">
        <v>201305</v>
      </c>
      <c r="H4930">
        <v>6106</v>
      </c>
      <c r="I4930">
        <f t="shared" si="153"/>
        <v>6106</v>
      </c>
    </row>
    <row r="4931" spans="1:9" x14ac:dyDescent="0.3">
      <c r="A4931" t="str">
        <f t="shared" ref="A4931:A4994" si="154">IF(F4931=1,C4931&amp;"."&amp;D4931&amp;"."&amp;E4931,"")</f>
        <v>5782.亲情家园B计划宽带4M包月套餐（20元版）.1</v>
      </c>
      <c r="B4931">
        <v>14930</v>
      </c>
      <c r="C4931">
        <v>5782</v>
      </c>
      <c r="D4931" t="s">
        <v>5</v>
      </c>
      <c r="E4931">
        <v>1</v>
      </c>
      <c r="F4931">
        <v>1</v>
      </c>
      <c r="G4931">
        <v>201305</v>
      </c>
      <c r="H4931">
        <v>6107</v>
      </c>
      <c r="I4931">
        <f t="shared" ref="I4931:I4994" si="155">IF(F4931=1,H4931)</f>
        <v>6107</v>
      </c>
    </row>
    <row r="4932" spans="1:9" x14ac:dyDescent="0.3">
      <c r="A4932" t="str">
        <f t="shared" si="154"/>
        <v>5781.4M家庭宽带包月套餐（FTTB）.24</v>
      </c>
      <c r="B4932">
        <v>14931</v>
      </c>
      <c r="C4932">
        <v>5781</v>
      </c>
      <c r="D4932" t="s">
        <v>10</v>
      </c>
      <c r="E4932">
        <v>24</v>
      </c>
      <c r="F4932">
        <v>1</v>
      </c>
      <c r="G4932">
        <v>201305</v>
      </c>
      <c r="H4932">
        <v>6108</v>
      </c>
      <c r="I4932">
        <f t="shared" si="155"/>
        <v>6108</v>
      </c>
    </row>
    <row r="4933" spans="1:9" x14ac:dyDescent="0.3">
      <c r="A4933" t="str">
        <f t="shared" si="154"/>
        <v>5785.4M家庭宽带包月套餐（FTTB）.24</v>
      </c>
      <c r="B4933">
        <v>14932</v>
      </c>
      <c r="C4933">
        <v>5785</v>
      </c>
      <c r="D4933" t="s">
        <v>10</v>
      </c>
      <c r="E4933">
        <v>24</v>
      </c>
      <c r="F4933">
        <v>1</v>
      </c>
      <c r="G4933">
        <v>201305</v>
      </c>
      <c r="H4933">
        <v>6109</v>
      </c>
      <c r="I4933">
        <f t="shared" si="155"/>
        <v>6109</v>
      </c>
    </row>
    <row r="4934" spans="1:9" x14ac:dyDescent="0.3">
      <c r="A4934" t="str">
        <f t="shared" si="154"/>
        <v>5781.2M家庭宽带包月套餐（FTTH）.24</v>
      </c>
      <c r="B4934">
        <v>14933</v>
      </c>
      <c r="C4934">
        <v>5781</v>
      </c>
      <c r="D4934" t="s">
        <v>11</v>
      </c>
      <c r="E4934">
        <v>24</v>
      </c>
      <c r="F4934">
        <v>1</v>
      </c>
      <c r="G4934">
        <v>201305</v>
      </c>
      <c r="H4934">
        <v>6110</v>
      </c>
      <c r="I4934">
        <f t="shared" si="155"/>
        <v>6110</v>
      </c>
    </row>
    <row r="4935" spans="1:9" x14ac:dyDescent="0.3">
      <c r="A4935" t="str">
        <f t="shared" si="154"/>
        <v>5783.4M家庭宽带包月套餐（FTTH）.24</v>
      </c>
      <c r="B4935">
        <v>14934</v>
      </c>
      <c r="C4935">
        <v>5783</v>
      </c>
      <c r="D4935" t="s">
        <v>8</v>
      </c>
      <c r="E4935">
        <v>24</v>
      </c>
      <c r="F4935">
        <v>1</v>
      </c>
      <c r="G4935">
        <v>201305</v>
      </c>
      <c r="H4935">
        <v>6111</v>
      </c>
      <c r="I4935">
        <f t="shared" si="155"/>
        <v>6111</v>
      </c>
    </row>
    <row r="4936" spans="1:9" x14ac:dyDescent="0.3">
      <c r="A4936" t="str">
        <f t="shared" si="154"/>
        <v>5789.4M家庭宽带包月套餐（FTTB）.24</v>
      </c>
      <c r="B4936">
        <v>14935</v>
      </c>
      <c r="C4936">
        <v>5789</v>
      </c>
      <c r="D4936" t="s">
        <v>10</v>
      </c>
      <c r="E4936">
        <v>24</v>
      </c>
      <c r="F4936">
        <v>1</v>
      </c>
      <c r="G4936">
        <v>201305</v>
      </c>
      <c r="H4936">
        <v>6112</v>
      </c>
      <c r="I4936">
        <f t="shared" si="155"/>
        <v>6112</v>
      </c>
    </row>
    <row r="4937" spans="1:9" x14ac:dyDescent="0.3">
      <c r="A4937" t="str">
        <f t="shared" si="154"/>
        <v>5788.4M家庭宽带包月套餐（FTTB）.24</v>
      </c>
      <c r="B4937">
        <v>14936</v>
      </c>
      <c r="C4937">
        <v>5788</v>
      </c>
      <c r="D4937" t="s">
        <v>10</v>
      </c>
      <c r="E4937">
        <v>24</v>
      </c>
      <c r="F4937">
        <v>1</v>
      </c>
      <c r="G4937">
        <v>201305</v>
      </c>
      <c r="H4937">
        <v>6113</v>
      </c>
      <c r="I4937">
        <f t="shared" si="155"/>
        <v>6113</v>
      </c>
    </row>
    <row r="4938" spans="1:9" x14ac:dyDescent="0.3">
      <c r="A4938" t="str">
        <f t="shared" si="154"/>
        <v>5788.4M家庭宽带包月套餐（FTTH）.24</v>
      </c>
      <c r="B4938">
        <v>14937</v>
      </c>
      <c r="C4938">
        <v>5788</v>
      </c>
      <c r="D4938" t="s">
        <v>8</v>
      </c>
      <c r="E4938">
        <v>24</v>
      </c>
      <c r="F4938">
        <v>1</v>
      </c>
      <c r="G4938">
        <v>201305</v>
      </c>
      <c r="H4938">
        <v>6114</v>
      </c>
      <c r="I4938">
        <f t="shared" si="155"/>
        <v>6114</v>
      </c>
    </row>
    <row r="4939" spans="1:9" x14ac:dyDescent="0.3">
      <c r="A4939" t="str">
        <f t="shared" si="154"/>
        <v>5783.4M家庭宽带包月套餐（FTTH）.24</v>
      </c>
      <c r="B4939">
        <v>14938</v>
      </c>
      <c r="C4939">
        <v>5783</v>
      </c>
      <c r="D4939" t="s">
        <v>8</v>
      </c>
      <c r="E4939">
        <v>24</v>
      </c>
      <c r="F4939">
        <v>1</v>
      </c>
      <c r="G4939">
        <v>201305</v>
      </c>
      <c r="H4939">
        <v>6115</v>
      </c>
      <c r="I4939">
        <f t="shared" si="155"/>
        <v>6115</v>
      </c>
    </row>
    <row r="4940" spans="1:9" x14ac:dyDescent="0.3">
      <c r="A4940" t="str">
        <f t="shared" si="154"/>
        <v>5788.4M家庭宽带包月套餐（FTTH）.24</v>
      </c>
      <c r="B4940">
        <v>14939</v>
      </c>
      <c r="C4940">
        <v>5788</v>
      </c>
      <c r="D4940" t="s">
        <v>8</v>
      </c>
      <c r="E4940">
        <v>24</v>
      </c>
      <c r="F4940">
        <v>1</v>
      </c>
      <c r="G4940">
        <v>201305</v>
      </c>
      <c r="H4940">
        <v>6116</v>
      </c>
      <c r="I4940">
        <f t="shared" si="155"/>
        <v>6116</v>
      </c>
    </row>
    <row r="4941" spans="1:9" x14ac:dyDescent="0.3">
      <c r="A4941" t="str">
        <f t="shared" si="154"/>
        <v>5786.4M家庭宽带包月套餐（FTTH）.24</v>
      </c>
      <c r="B4941">
        <v>14940</v>
      </c>
      <c r="C4941">
        <v>5786</v>
      </c>
      <c r="D4941" t="s">
        <v>8</v>
      </c>
      <c r="E4941">
        <v>24</v>
      </c>
      <c r="F4941">
        <v>1</v>
      </c>
      <c r="G4941">
        <v>201305</v>
      </c>
      <c r="H4941">
        <v>6117</v>
      </c>
      <c r="I4941">
        <f t="shared" si="155"/>
        <v>6117</v>
      </c>
    </row>
    <row r="4942" spans="1:9" x14ac:dyDescent="0.3">
      <c r="A4942" t="str">
        <f t="shared" si="154"/>
        <v>5782.4M家庭宽带包月套餐（FTTH）.24</v>
      </c>
      <c r="B4942">
        <v>14941</v>
      </c>
      <c r="C4942">
        <v>5782</v>
      </c>
      <c r="D4942" t="s">
        <v>8</v>
      </c>
      <c r="E4942">
        <v>24</v>
      </c>
      <c r="F4942">
        <v>1</v>
      </c>
      <c r="G4942">
        <v>201305</v>
      </c>
      <c r="H4942">
        <v>6118</v>
      </c>
      <c r="I4942">
        <f t="shared" si="155"/>
        <v>6118</v>
      </c>
    </row>
    <row r="4943" spans="1:9" x14ac:dyDescent="0.3">
      <c r="A4943" t="str">
        <f t="shared" si="154"/>
        <v>578B.4M家庭宽带包月套餐（FTTB）.12</v>
      </c>
      <c r="B4943">
        <v>14942</v>
      </c>
      <c r="C4943" t="s">
        <v>6</v>
      </c>
      <c r="D4943" t="s">
        <v>10</v>
      </c>
      <c r="E4943">
        <v>12</v>
      </c>
      <c r="F4943">
        <v>1</v>
      </c>
      <c r="G4943">
        <v>201305</v>
      </c>
      <c r="H4943">
        <v>6119</v>
      </c>
      <c r="I4943">
        <f t="shared" si="155"/>
        <v>6119</v>
      </c>
    </row>
    <row r="4944" spans="1:9" x14ac:dyDescent="0.3">
      <c r="A4944" t="str">
        <f t="shared" si="154"/>
        <v>5781.4M家庭宽带包月套餐（FTTH）.24</v>
      </c>
      <c r="B4944">
        <v>14943</v>
      </c>
      <c r="C4944">
        <v>5781</v>
      </c>
      <c r="D4944" t="s">
        <v>8</v>
      </c>
      <c r="E4944">
        <v>24</v>
      </c>
      <c r="F4944">
        <v>1</v>
      </c>
      <c r="G4944">
        <v>201305</v>
      </c>
      <c r="H4944">
        <v>6120</v>
      </c>
      <c r="I4944">
        <f t="shared" si="155"/>
        <v>6120</v>
      </c>
    </row>
    <row r="4945" spans="1:9" x14ac:dyDescent="0.3">
      <c r="A4945" t="str">
        <f t="shared" si="154"/>
        <v>5781.亲情家园B计划宽带4M包月套餐（20元版）.1</v>
      </c>
      <c r="B4945">
        <v>14944</v>
      </c>
      <c r="C4945">
        <v>5781</v>
      </c>
      <c r="D4945" t="s">
        <v>5</v>
      </c>
      <c r="E4945">
        <v>1</v>
      </c>
      <c r="F4945">
        <v>1</v>
      </c>
      <c r="G4945">
        <v>201305</v>
      </c>
      <c r="H4945">
        <v>6121</v>
      </c>
      <c r="I4945">
        <f t="shared" si="155"/>
        <v>6121</v>
      </c>
    </row>
    <row r="4946" spans="1:9" x14ac:dyDescent="0.3">
      <c r="A4946" t="str">
        <f t="shared" si="154"/>
        <v>5789.亲情家园B计划宽带4M包月套餐（20元版）.1</v>
      </c>
      <c r="B4946">
        <v>14945</v>
      </c>
      <c r="C4946">
        <v>5789</v>
      </c>
      <c r="D4946" t="s">
        <v>5</v>
      </c>
      <c r="E4946">
        <v>1</v>
      </c>
      <c r="F4946">
        <v>1</v>
      </c>
      <c r="G4946">
        <v>201305</v>
      </c>
      <c r="H4946">
        <v>6122</v>
      </c>
      <c r="I4946">
        <f t="shared" si="155"/>
        <v>6122</v>
      </c>
    </row>
    <row r="4947" spans="1:9" x14ac:dyDescent="0.3">
      <c r="A4947" t="str">
        <f t="shared" si="154"/>
        <v>5784.2M家庭宽带包月套餐（FTTH）.24</v>
      </c>
      <c r="B4947">
        <v>14946</v>
      </c>
      <c r="C4947">
        <v>5784</v>
      </c>
      <c r="D4947" t="s">
        <v>11</v>
      </c>
      <c r="E4947">
        <v>24</v>
      </c>
      <c r="F4947">
        <v>1</v>
      </c>
      <c r="G4947">
        <v>201305</v>
      </c>
      <c r="H4947">
        <v>6123</v>
      </c>
      <c r="I4947">
        <f t="shared" si="155"/>
        <v>6123</v>
      </c>
    </row>
    <row r="4948" spans="1:9" x14ac:dyDescent="0.3">
      <c r="A4948" t="str">
        <f t="shared" si="154"/>
        <v>5789.4M家庭宽带包月套餐（FTTB）.24</v>
      </c>
      <c r="B4948">
        <v>14947</v>
      </c>
      <c r="C4948">
        <v>5789</v>
      </c>
      <c r="D4948" t="s">
        <v>10</v>
      </c>
      <c r="E4948">
        <v>24</v>
      </c>
      <c r="F4948">
        <v>1</v>
      </c>
      <c r="G4948">
        <v>201305</v>
      </c>
      <c r="H4948">
        <v>6124</v>
      </c>
      <c r="I4948">
        <f t="shared" si="155"/>
        <v>6124</v>
      </c>
    </row>
    <row r="4949" spans="1:9" x14ac:dyDescent="0.3">
      <c r="A4949" t="str">
        <f t="shared" si="154"/>
        <v>5782.亲情家园B计划宽带4M包月套餐（20元版）.1</v>
      </c>
      <c r="B4949">
        <v>14948</v>
      </c>
      <c r="C4949">
        <v>5782</v>
      </c>
      <c r="D4949" t="s">
        <v>5</v>
      </c>
      <c r="E4949">
        <v>1</v>
      </c>
      <c r="F4949">
        <v>1</v>
      </c>
      <c r="G4949">
        <v>201305</v>
      </c>
      <c r="H4949">
        <v>6125</v>
      </c>
      <c r="I4949">
        <f t="shared" si="155"/>
        <v>6125</v>
      </c>
    </row>
    <row r="4950" spans="1:9" x14ac:dyDescent="0.3">
      <c r="A4950" t="str">
        <f t="shared" si="154"/>
        <v>5786.亲情家园B计划宽带4M包月套餐（20元版）.1</v>
      </c>
      <c r="B4950">
        <v>14949</v>
      </c>
      <c r="C4950">
        <v>5786</v>
      </c>
      <c r="D4950" t="s">
        <v>5</v>
      </c>
      <c r="E4950">
        <v>1</v>
      </c>
      <c r="F4950">
        <v>1</v>
      </c>
      <c r="G4950">
        <v>201305</v>
      </c>
      <c r="H4950">
        <v>6126</v>
      </c>
      <c r="I4950">
        <f t="shared" si="155"/>
        <v>6126</v>
      </c>
    </row>
    <row r="4951" spans="1:9" x14ac:dyDescent="0.3">
      <c r="A4951" t="str">
        <f t="shared" si="154"/>
        <v>5781.4M家庭宽带包月套餐（FTTH）.24</v>
      </c>
      <c r="B4951">
        <v>14950</v>
      </c>
      <c r="C4951">
        <v>5781</v>
      </c>
      <c r="D4951" t="s">
        <v>8</v>
      </c>
      <c r="E4951">
        <v>24</v>
      </c>
      <c r="F4951">
        <v>1</v>
      </c>
      <c r="G4951">
        <v>201305</v>
      </c>
      <c r="H4951">
        <v>6127</v>
      </c>
      <c r="I4951">
        <f t="shared" si="155"/>
        <v>6127</v>
      </c>
    </row>
    <row r="4952" spans="1:9" x14ac:dyDescent="0.3">
      <c r="A4952" t="str">
        <f t="shared" si="154"/>
        <v>5789.2M家庭宽带包月套餐（FTTH）.24</v>
      </c>
      <c r="B4952">
        <v>14951</v>
      </c>
      <c r="C4952">
        <v>5789</v>
      </c>
      <c r="D4952" t="s">
        <v>11</v>
      </c>
      <c r="E4952">
        <v>24</v>
      </c>
      <c r="F4952">
        <v>1</v>
      </c>
      <c r="G4952">
        <v>201305</v>
      </c>
      <c r="H4952">
        <v>6128</v>
      </c>
      <c r="I4952">
        <f t="shared" si="155"/>
        <v>6128</v>
      </c>
    </row>
    <row r="4953" spans="1:9" x14ac:dyDescent="0.3">
      <c r="A4953" t="str">
        <f t="shared" si="154"/>
        <v>5781.4M家庭宽带包月套餐（FTTH）.24</v>
      </c>
      <c r="B4953">
        <v>14952</v>
      </c>
      <c r="C4953">
        <v>5781</v>
      </c>
      <c r="D4953" t="s">
        <v>8</v>
      </c>
      <c r="E4953">
        <v>24</v>
      </c>
      <c r="F4953">
        <v>1</v>
      </c>
      <c r="G4953">
        <v>201305</v>
      </c>
      <c r="H4953">
        <v>6129</v>
      </c>
      <c r="I4953">
        <f t="shared" si="155"/>
        <v>6129</v>
      </c>
    </row>
    <row r="4954" spans="1:9" x14ac:dyDescent="0.3">
      <c r="A4954" t="str">
        <f t="shared" si="154"/>
        <v>5781.亲情家园B计划宽带4M包月套餐（20元版）.1</v>
      </c>
      <c r="B4954">
        <v>14953</v>
      </c>
      <c r="C4954">
        <v>5781</v>
      </c>
      <c r="D4954" t="s">
        <v>5</v>
      </c>
      <c r="E4954">
        <v>1</v>
      </c>
      <c r="F4954">
        <v>1</v>
      </c>
      <c r="G4954">
        <v>201305</v>
      </c>
      <c r="H4954">
        <v>6130</v>
      </c>
      <c r="I4954">
        <f t="shared" si="155"/>
        <v>6130</v>
      </c>
    </row>
    <row r="4955" spans="1:9" x14ac:dyDescent="0.3">
      <c r="A4955" t="str">
        <f t="shared" si="154"/>
        <v>5782.亲情家园B计划宽带4M包月套餐（20元版）.1</v>
      </c>
      <c r="B4955">
        <v>14954</v>
      </c>
      <c r="C4955">
        <v>5782</v>
      </c>
      <c r="D4955" t="s">
        <v>5</v>
      </c>
      <c r="E4955">
        <v>1</v>
      </c>
      <c r="F4955">
        <v>1</v>
      </c>
      <c r="G4955">
        <v>201305</v>
      </c>
      <c r="H4955">
        <v>6131</v>
      </c>
      <c r="I4955">
        <f t="shared" si="155"/>
        <v>6131</v>
      </c>
    </row>
    <row r="4956" spans="1:9" x14ac:dyDescent="0.3">
      <c r="A4956" t="str">
        <f t="shared" si="154"/>
        <v>5786.4M家庭宽带包月套餐（FTTH）.12</v>
      </c>
      <c r="B4956">
        <v>14955</v>
      </c>
      <c r="C4956">
        <v>5786</v>
      </c>
      <c r="D4956" t="s">
        <v>8</v>
      </c>
      <c r="E4956">
        <v>12</v>
      </c>
      <c r="F4956">
        <v>1</v>
      </c>
      <c r="G4956">
        <v>201305</v>
      </c>
      <c r="H4956">
        <v>6132</v>
      </c>
      <c r="I4956">
        <f t="shared" si="155"/>
        <v>6132</v>
      </c>
    </row>
    <row r="4957" spans="1:9" x14ac:dyDescent="0.3">
      <c r="A4957" t="str">
        <f t="shared" si="154"/>
        <v>5785.亲情家园B计划宽带4M包月套餐（20元版）.1</v>
      </c>
      <c r="B4957">
        <v>14956</v>
      </c>
      <c r="C4957">
        <v>5785</v>
      </c>
      <c r="D4957" t="s">
        <v>5</v>
      </c>
      <c r="E4957">
        <v>1</v>
      </c>
      <c r="F4957">
        <v>1</v>
      </c>
      <c r="G4957">
        <v>201305</v>
      </c>
      <c r="H4957">
        <v>6133</v>
      </c>
      <c r="I4957">
        <f t="shared" si="155"/>
        <v>6133</v>
      </c>
    </row>
    <row r="4958" spans="1:9" x14ac:dyDescent="0.3">
      <c r="A4958" t="str">
        <f t="shared" si="154"/>
        <v>5781.亲情家园B计划宽带4M包月套餐（20元版）.1</v>
      </c>
      <c r="B4958">
        <v>14957</v>
      </c>
      <c r="C4958">
        <v>5781</v>
      </c>
      <c r="D4958" t="s">
        <v>5</v>
      </c>
      <c r="E4958">
        <v>1</v>
      </c>
      <c r="F4958">
        <v>1</v>
      </c>
      <c r="G4958">
        <v>201305</v>
      </c>
      <c r="H4958">
        <v>6134</v>
      </c>
      <c r="I4958">
        <f t="shared" si="155"/>
        <v>6134</v>
      </c>
    </row>
    <row r="4959" spans="1:9" x14ac:dyDescent="0.3">
      <c r="A4959" t="str">
        <f t="shared" si="154"/>
        <v>5786.2M家庭宽带包月套餐（FTTH）.24</v>
      </c>
      <c r="B4959">
        <v>14958</v>
      </c>
      <c r="C4959">
        <v>5786</v>
      </c>
      <c r="D4959" t="s">
        <v>11</v>
      </c>
      <c r="E4959">
        <v>24</v>
      </c>
      <c r="F4959">
        <v>1</v>
      </c>
      <c r="G4959">
        <v>201305</v>
      </c>
      <c r="H4959">
        <v>6135</v>
      </c>
      <c r="I4959">
        <f t="shared" si="155"/>
        <v>6135</v>
      </c>
    </row>
    <row r="4960" spans="1:9" x14ac:dyDescent="0.3">
      <c r="A4960" t="str">
        <f t="shared" si="154"/>
        <v>5781.亲情家园B计划宽带4M包月套餐（20元版）.1</v>
      </c>
      <c r="B4960">
        <v>14959</v>
      </c>
      <c r="C4960">
        <v>5781</v>
      </c>
      <c r="D4960" t="s">
        <v>5</v>
      </c>
      <c r="E4960">
        <v>1</v>
      </c>
      <c r="F4960">
        <v>1</v>
      </c>
      <c r="G4960">
        <v>201305</v>
      </c>
      <c r="H4960">
        <v>6136</v>
      </c>
      <c r="I4960">
        <f t="shared" si="155"/>
        <v>6136</v>
      </c>
    </row>
    <row r="4961" spans="1:9" x14ac:dyDescent="0.3">
      <c r="A4961" t="str">
        <f t="shared" si="154"/>
        <v>5784.4M家庭宽带包月套餐（FTTH）.24</v>
      </c>
      <c r="B4961">
        <v>14960</v>
      </c>
      <c r="C4961">
        <v>5784</v>
      </c>
      <c r="D4961" t="s">
        <v>8</v>
      </c>
      <c r="E4961">
        <v>24</v>
      </c>
      <c r="F4961">
        <v>1</v>
      </c>
      <c r="G4961">
        <v>201305</v>
      </c>
      <c r="H4961">
        <v>6137</v>
      </c>
      <c r="I4961">
        <f t="shared" si="155"/>
        <v>6137</v>
      </c>
    </row>
    <row r="4962" spans="1:9" x14ac:dyDescent="0.3">
      <c r="A4962" t="str">
        <f t="shared" si="154"/>
        <v>5786.亲情家园B计划宽带4M包月套餐（20元版）.1</v>
      </c>
      <c r="B4962">
        <v>14961</v>
      </c>
      <c r="C4962">
        <v>5786</v>
      </c>
      <c r="D4962" t="s">
        <v>5</v>
      </c>
      <c r="E4962">
        <v>1</v>
      </c>
      <c r="F4962">
        <v>1</v>
      </c>
      <c r="G4962">
        <v>201305</v>
      </c>
      <c r="H4962">
        <v>6138</v>
      </c>
      <c r="I4962">
        <f t="shared" si="155"/>
        <v>6138</v>
      </c>
    </row>
    <row r="4963" spans="1:9" x14ac:dyDescent="0.3">
      <c r="A4963" t="str">
        <f t="shared" si="154"/>
        <v>5783.4M家庭宽带包月套餐（FTTH）.24</v>
      </c>
      <c r="B4963">
        <v>14962</v>
      </c>
      <c r="C4963">
        <v>5783</v>
      </c>
      <c r="D4963" t="s">
        <v>8</v>
      </c>
      <c r="E4963">
        <v>24</v>
      </c>
      <c r="F4963">
        <v>1</v>
      </c>
      <c r="G4963">
        <v>201305</v>
      </c>
      <c r="H4963">
        <v>6139</v>
      </c>
      <c r="I4963">
        <f t="shared" si="155"/>
        <v>6139</v>
      </c>
    </row>
    <row r="4964" spans="1:9" x14ac:dyDescent="0.3">
      <c r="A4964" t="str">
        <f t="shared" si="154"/>
        <v>5782.4M家庭宽带包月套餐（FTTH）.12</v>
      </c>
      <c r="B4964">
        <v>14963</v>
      </c>
      <c r="C4964">
        <v>5782</v>
      </c>
      <c r="D4964" t="s">
        <v>8</v>
      </c>
      <c r="E4964">
        <v>12</v>
      </c>
      <c r="F4964">
        <v>1</v>
      </c>
      <c r="G4964">
        <v>201305</v>
      </c>
      <c r="H4964">
        <v>6140</v>
      </c>
      <c r="I4964">
        <f t="shared" si="155"/>
        <v>6140</v>
      </c>
    </row>
    <row r="4965" spans="1:9" x14ac:dyDescent="0.3">
      <c r="A4965" t="str">
        <f t="shared" si="154"/>
        <v>5783.4M家庭宽带包月套餐（FTTH）.24</v>
      </c>
      <c r="B4965">
        <v>14964</v>
      </c>
      <c r="C4965">
        <v>5783</v>
      </c>
      <c r="D4965" t="s">
        <v>8</v>
      </c>
      <c r="E4965">
        <v>24</v>
      </c>
      <c r="F4965">
        <v>1</v>
      </c>
      <c r="G4965">
        <v>201305</v>
      </c>
      <c r="H4965">
        <v>6141</v>
      </c>
      <c r="I4965">
        <f t="shared" si="155"/>
        <v>6141</v>
      </c>
    </row>
    <row r="4966" spans="1:9" x14ac:dyDescent="0.3">
      <c r="A4966" t="str">
        <f t="shared" si="154"/>
        <v>5788.4M家庭宽带包月套餐（FTTH）.24</v>
      </c>
      <c r="B4966">
        <v>14965</v>
      </c>
      <c r="C4966">
        <v>5788</v>
      </c>
      <c r="D4966" t="s">
        <v>8</v>
      </c>
      <c r="E4966">
        <v>24</v>
      </c>
      <c r="F4966">
        <v>1</v>
      </c>
      <c r="G4966">
        <v>201305</v>
      </c>
      <c r="H4966">
        <v>6142</v>
      </c>
      <c r="I4966">
        <f t="shared" si="155"/>
        <v>6142</v>
      </c>
    </row>
    <row r="4967" spans="1:9" x14ac:dyDescent="0.3">
      <c r="A4967" t="str">
        <f t="shared" si="154"/>
        <v>5783.4M家庭宽带包月套餐（FTTH）.24</v>
      </c>
      <c r="B4967">
        <v>14966</v>
      </c>
      <c r="C4967">
        <v>5783</v>
      </c>
      <c r="D4967" t="s">
        <v>8</v>
      </c>
      <c r="E4967">
        <v>24</v>
      </c>
      <c r="F4967">
        <v>1</v>
      </c>
      <c r="G4967">
        <v>201305</v>
      </c>
      <c r="H4967">
        <v>6143</v>
      </c>
      <c r="I4967">
        <f t="shared" si="155"/>
        <v>6143</v>
      </c>
    </row>
    <row r="4968" spans="1:9" x14ac:dyDescent="0.3">
      <c r="A4968" t="str">
        <f t="shared" si="154"/>
        <v>5783.亲情家园B计划宽带4M包月套餐（20元版）.1</v>
      </c>
      <c r="B4968">
        <v>14967</v>
      </c>
      <c r="C4968">
        <v>5783</v>
      </c>
      <c r="D4968" t="s">
        <v>5</v>
      </c>
      <c r="E4968">
        <v>1</v>
      </c>
      <c r="F4968">
        <v>1</v>
      </c>
      <c r="G4968">
        <v>201305</v>
      </c>
      <c r="H4968">
        <v>6144</v>
      </c>
      <c r="I4968">
        <f t="shared" si="155"/>
        <v>6144</v>
      </c>
    </row>
    <row r="4969" spans="1:9" x14ac:dyDescent="0.3">
      <c r="A4969" t="str">
        <f t="shared" si="154"/>
        <v>5789.亲情家园B计划宽带4M包月套餐（20元版）.1</v>
      </c>
      <c r="B4969">
        <v>14968</v>
      </c>
      <c r="C4969">
        <v>5789</v>
      </c>
      <c r="D4969" t="s">
        <v>5</v>
      </c>
      <c r="E4969">
        <v>1</v>
      </c>
      <c r="F4969">
        <v>1</v>
      </c>
      <c r="G4969">
        <v>201305</v>
      </c>
      <c r="H4969">
        <v>6145</v>
      </c>
      <c r="I4969">
        <f t="shared" si="155"/>
        <v>6145</v>
      </c>
    </row>
    <row r="4970" spans="1:9" x14ac:dyDescent="0.3">
      <c r="A4970" t="str">
        <f t="shared" si="154"/>
        <v>5782.亲情家园B计划宽带4M包月套餐（20元版）.1</v>
      </c>
      <c r="B4970">
        <v>14969</v>
      </c>
      <c r="C4970">
        <v>5782</v>
      </c>
      <c r="D4970" t="s">
        <v>5</v>
      </c>
      <c r="E4970">
        <v>1</v>
      </c>
      <c r="F4970">
        <v>1</v>
      </c>
      <c r="G4970">
        <v>201305</v>
      </c>
      <c r="H4970">
        <v>6146</v>
      </c>
      <c r="I4970">
        <f t="shared" si="155"/>
        <v>6146</v>
      </c>
    </row>
    <row r="4971" spans="1:9" x14ac:dyDescent="0.3">
      <c r="A4971" t="str">
        <f t="shared" si="154"/>
        <v>5781.亲情家园B计划宽带4M包月套餐（20元版）.1</v>
      </c>
      <c r="B4971">
        <v>14970</v>
      </c>
      <c r="C4971">
        <v>5781</v>
      </c>
      <c r="D4971" t="s">
        <v>5</v>
      </c>
      <c r="E4971">
        <v>1</v>
      </c>
      <c r="F4971">
        <v>1</v>
      </c>
      <c r="G4971">
        <v>201305</v>
      </c>
      <c r="H4971">
        <v>6147</v>
      </c>
      <c r="I4971">
        <f t="shared" si="155"/>
        <v>6147</v>
      </c>
    </row>
    <row r="4972" spans="1:9" x14ac:dyDescent="0.3">
      <c r="A4972" t="str">
        <f t="shared" si="154"/>
        <v>5787.亲情家园B计划宽带4M包月套餐（20元版）.1</v>
      </c>
      <c r="B4972">
        <v>14971</v>
      </c>
      <c r="C4972">
        <v>5787</v>
      </c>
      <c r="D4972" t="s">
        <v>5</v>
      </c>
      <c r="E4972">
        <v>1</v>
      </c>
      <c r="F4972">
        <v>1</v>
      </c>
      <c r="G4972">
        <v>201305</v>
      </c>
      <c r="H4972">
        <v>6148</v>
      </c>
      <c r="I4972">
        <f t="shared" si="155"/>
        <v>6148</v>
      </c>
    </row>
    <row r="4973" spans="1:9" x14ac:dyDescent="0.3">
      <c r="A4973" t="str">
        <f t="shared" si="154"/>
        <v>5781.亲情家园B计划宽带4M包月套餐（20元版）.1</v>
      </c>
      <c r="B4973">
        <v>14972</v>
      </c>
      <c r="C4973">
        <v>5781</v>
      </c>
      <c r="D4973" t="s">
        <v>5</v>
      </c>
      <c r="E4973">
        <v>1</v>
      </c>
      <c r="F4973">
        <v>1</v>
      </c>
      <c r="G4973">
        <v>201305</v>
      </c>
      <c r="H4973">
        <v>6149</v>
      </c>
      <c r="I4973">
        <f t="shared" si="155"/>
        <v>6149</v>
      </c>
    </row>
    <row r="4974" spans="1:9" x14ac:dyDescent="0.3">
      <c r="A4974" t="str">
        <f t="shared" si="154"/>
        <v>5786.亲情家园B计划宽带4M包月套餐（20元版）.1</v>
      </c>
      <c r="B4974">
        <v>14973</v>
      </c>
      <c r="C4974">
        <v>5786</v>
      </c>
      <c r="D4974" t="s">
        <v>5</v>
      </c>
      <c r="E4974">
        <v>1</v>
      </c>
      <c r="F4974">
        <v>1</v>
      </c>
      <c r="G4974">
        <v>201305</v>
      </c>
      <c r="H4974">
        <v>6150</v>
      </c>
      <c r="I4974">
        <f t="shared" si="155"/>
        <v>6150</v>
      </c>
    </row>
    <row r="4975" spans="1:9" x14ac:dyDescent="0.3">
      <c r="A4975" t="str">
        <f t="shared" si="154"/>
        <v>5788.亲情家园B计划宽带4M包月套餐（20元版）.1</v>
      </c>
      <c r="B4975">
        <v>14974</v>
      </c>
      <c r="C4975">
        <v>5788</v>
      </c>
      <c r="D4975" t="s">
        <v>5</v>
      </c>
      <c r="E4975">
        <v>1</v>
      </c>
      <c r="F4975">
        <v>1</v>
      </c>
      <c r="G4975">
        <v>201305</v>
      </c>
      <c r="H4975">
        <v>6151</v>
      </c>
      <c r="I4975">
        <f t="shared" si="155"/>
        <v>6151</v>
      </c>
    </row>
    <row r="4976" spans="1:9" x14ac:dyDescent="0.3">
      <c r="A4976" t="str">
        <f t="shared" si="154"/>
        <v>5783.亲情家园B计划宽带4M包月套餐（20元版）.1</v>
      </c>
      <c r="B4976">
        <v>14975</v>
      </c>
      <c r="C4976">
        <v>5783</v>
      </c>
      <c r="D4976" t="s">
        <v>5</v>
      </c>
      <c r="E4976">
        <v>1</v>
      </c>
      <c r="F4976">
        <v>1</v>
      </c>
      <c r="G4976">
        <v>201305</v>
      </c>
      <c r="H4976">
        <v>6152</v>
      </c>
      <c r="I4976">
        <f t="shared" si="155"/>
        <v>6152</v>
      </c>
    </row>
    <row r="4977" spans="1:9" x14ac:dyDescent="0.3">
      <c r="A4977" t="str">
        <f t="shared" si="154"/>
        <v>5783.亲情家园B计划宽带4M包月套餐（20元版）.1</v>
      </c>
      <c r="B4977">
        <v>14976</v>
      </c>
      <c r="C4977">
        <v>5783</v>
      </c>
      <c r="D4977" t="s">
        <v>5</v>
      </c>
      <c r="E4977">
        <v>1</v>
      </c>
      <c r="F4977">
        <v>1</v>
      </c>
      <c r="G4977">
        <v>201305</v>
      </c>
      <c r="H4977">
        <v>6153</v>
      </c>
      <c r="I4977">
        <f t="shared" si="155"/>
        <v>6153</v>
      </c>
    </row>
    <row r="4978" spans="1:9" x14ac:dyDescent="0.3">
      <c r="A4978" t="str">
        <f t="shared" si="154"/>
        <v>5783.亲情家园B计划宽带4M包月套餐（20元版）.1</v>
      </c>
      <c r="B4978">
        <v>14977</v>
      </c>
      <c r="C4978">
        <v>5783</v>
      </c>
      <c r="D4978" t="s">
        <v>5</v>
      </c>
      <c r="E4978">
        <v>1</v>
      </c>
      <c r="F4978">
        <v>1</v>
      </c>
      <c r="G4978">
        <v>201305</v>
      </c>
      <c r="H4978">
        <v>6154</v>
      </c>
      <c r="I4978">
        <f t="shared" si="155"/>
        <v>6154</v>
      </c>
    </row>
    <row r="4979" spans="1:9" x14ac:dyDescent="0.3">
      <c r="A4979" t="str">
        <f t="shared" si="154"/>
        <v>5783.亲情家园B计划宽带4M包月套餐（20元版）.1</v>
      </c>
      <c r="B4979">
        <v>14978</v>
      </c>
      <c r="C4979">
        <v>5783</v>
      </c>
      <c r="D4979" t="s">
        <v>5</v>
      </c>
      <c r="E4979">
        <v>1</v>
      </c>
      <c r="F4979">
        <v>1</v>
      </c>
      <c r="G4979">
        <v>201305</v>
      </c>
      <c r="H4979">
        <v>6155</v>
      </c>
      <c r="I4979">
        <f t="shared" si="155"/>
        <v>6155</v>
      </c>
    </row>
    <row r="4980" spans="1:9" x14ac:dyDescent="0.3">
      <c r="A4980" t="str">
        <f t="shared" si="154"/>
        <v>5787.亲情家园B计划宽带4M包月套餐（20元版）.1</v>
      </c>
      <c r="B4980">
        <v>14979</v>
      </c>
      <c r="C4980">
        <v>5787</v>
      </c>
      <c r="D4980" t="s">
        <v>5</v>
      </c>
      <c r="E4980">
        <v>1</v>
      </c>
      <c r="F4980">
        <v>1</v>
      </c>
      <c r="G4980">
        <v>201305</v>
      </c>
      <c r="H4980">
        <v>6156</v>
      </c>
      <c r="I4980">
        <f t="shared" si="155"/>
        <v>6156</v>
      </c>
    </row>
    <row r="4981" spans="1:9" x14ac:dyDescent="0.3">
      <c r="A4981" t="str">
        <f t="shared" si="154"/>
        <v>5781.亲情家园B计划宽带4M包月套餐（20元版）.1</v>
      </c>
      <c r="B4981">
        <v>14980</v>
      </c>
      <c r="C4981">
        <v>5781</v>
      </c>
      <c r="D4981" t="s">
        <v>5</v>
      </c>
      <c r="E4981">
        <v>1</v>
      </c>
      <c r="F4981">
        <v>1</v>
      </c>
      <c r="G4981">
        <v>201305</v>
      </c>
      <c r="H4981">
        <v>6157</v>
      </c>
      <c r="I4981">
        <f t="shared" si="155"/>
        <v>6157</v>
      </c>
    </row>
    <row r="4982" spans="1:9" x14ac:dyDescent="0.3">
      <c r="A4982" t="str">
        <f t="shared" si="154"/>
        <v>5787.丽水2M宽带包月套餐.24</v>
      </c>
      <c r="B4982">
        <v>14981</v>
      </c>
      <c r="C4982">
        <v>5787</v>
      </c>
      <c r="D4982" t="s">
        <v>7</v>
      </c>
      <c r="E4982">
        <v>24</v>
      </c>
      <c r="F4982">
        <v>1</v>
      </c>
      <c r="G4982">
        <v>201305</v>
      </c>
      <c r="H4982">
        <v>6158</v>
      </c>
      <c r="I4982">
        <f t="shared" si="155"/>
        <v>6158</v>
      </c>
    </row>
    <row r="4983" spans="1:9" x14ac:dyDescent="0.3">
      <c r="A4983" t="str">
        <f t="shared" si="154"/>
        <v>5789.丽水2M宽带包月套餐.24</v>
      </c>
      <c r="B4983">
        <v>14982</v>
      </c>
      <c r="C4983">
        <v>5789</v>
      </c>
      <c r="D4983" t="s">
        <v>7</v>
      </c>
      <c r="E4983">
        <v>24</v>
      </c>
      <c r="F4983">
        <v>1</v>
      </c>
      <c r="G4983">
        <v>201305</v>
      </c>
      <c r="H4983">
        <v>6159</v>
      </c>
      <c r="I4983">
        <f t="shared" si="155"/>
        <v>6159</v>
      </c>
    </row>
    <row r="4984" spans="1:9" x14ac:dyDescent="0.3">
      <c r="A4984" t="str">
        <f t="shared" si="154"/>
        <v>5787.丽水2M宽带包月套餐.13</v>
      </c>
      <c r="B4984">
        <v>14983</v>
      </c>
      <c r="C4984">
        <v>5787</v>
      </c>
      <c r="D4984" t="s">
        <v>7</v>
      </c>
      <c r="E4984">
        <v>13</v>
      </c>
      <c r="F4984">
        <v>1</v>
      </c>
      <c r="G4984">
        <v>201305</v>
      </c>
      <c r="H4984">
        <v>6160</v>
      </c>
      <c r="I4984">
        <f t="shared" si="155"/>
        <v>6160</v>
      </c>
    </row>
    <row r="4985" spans="1:9" x14ac:dyDescent="0.3">
      <c r="A4985" t="str">
        <f t="shared" si="154"/>
        <v>5785.丽水2M宽带包月套餐.24</v>
      </c>
      <c r="B4985">
        <v>14984</v>
      </c>
      <c r="C4985">
        <v>5785</v>
      </c>
      <c r="D4985" t="s">
        <v>7</v>
      </c>
      <c r="E4985">
        <v>24</v>
      </c>
      <c r="F4985">
        <v>1</v>
      </c>
      <c r="G4985">
        <v>201305</v>
      </c>
      <c r="H4985">
        <v>6161</v>
      </c>
      <c r="I4985">
        <f t="shared" si="155"/>
        <v>6161</v>
      </c>
    </row>
    <row r="4986" spans="1:9" x14ac:dyDescent="0.3">
      <c r="A4986" t="str">
        <f t="shared" si="154"/>
        <v>5787.丽水2M宽带包月套餐.13</v>
      </c>
      <c r="B4986">
        <v>14985</v>
      </c>
      <c r="C4986">
        <v>5787</v>
      </c>
      <c r="D4986" t="s">
        <v>7</v>
      </c>
      <c r="E4986">
        <v>13</v>
      </c>
      <c r="F4986">
        <v>1</v>
      </c>
      <c r="G4986">
        <v>201305</v>
      </c>
      <c r="H4986">
        <v>6162</v>
      </c>
      <c r="I4986">
        <f t="shared" si="155"/>
        <v>6162</v>
      </c>
    </row>
    <row r="4987" spans="1:9" x14ac:dyDescent="0.3">
      <c r="A4987" t="str">
        <f t="shared" si="154"/>
        <v>5781.丽水2M宽带包月套餐.24</v>
      </c>
      <c r="B4987">
        <v>14986</v>
      </c>
      <c r="C4987">
        <v>5781</v>
      </c>
      <c r="D4987" t="s">
        <v>7</v>
      </c>
      <c r="E4987">
        <v>24</v>
      </c>
      <c r="F4987">
        <v>1</v>
      </c>
      <c r="G4987">
        <v>201305</v>
      </c>
      <c r="H4987">
        <v>6163</v>
      </c>
      <c r="I4987">
        <f t="shared" si="155"/>
        <v>6163</v>
      </c>
    </row>
    <row r="4988" spans="1:9" x14ac:dyDescent="0.3">
      <c r="A4988" t="str">
        <f t="shared" si="154"/>
        <v>5785.4M家庭宽带包月套餐（FTTB）.24</v>
      </c>
      <c r="B4988">
        <v>14987</v>
      </c>
      <c r="C4988">
        <v>5785</v>
      </c>
      <c r="D4988" t="s">
        <v>10</v>
      </c>
      <c r="E4988">
        <v>24</v>
      </c>
      <c r="F4988">
        <v>1</v>
      </c>
      <c r="G4988">
        <v>201305</v>
      </c>
      <c r="H4988">
        <v>6164</v>
      </c>
      <c r="I4988">
        <f t="shared" si="155"/>
        <v>6164</v>
      </c>
    </row>
    <row r="4989" spans="1:9" x14ac:dyDescent="0.3">
      <c r="A4989" t="str">
        <f t="shared" si="154"/>
        <v>5782.2M家庭宽带包月套餐（FTTH）.24</v>
      </c>
      <c r="B4989">
        <v>14988</v>
      </c>
      <c r="C4989">
        <v>5782</v>
      </c>
      <c r="D4989" t="s">
        <v>11</v>
      </c>
      <c r="E4989">
        <v>24</v>
      </c>
      <c r="F4989">
        <v>1</v>
      </c>
      <c r="G4989">
        <v>201305</v>
      </c>
      <c r="H4989">
        <v>6165</v>
      </c>
      <c r="I4989">
        <f t="shared" si="155"/>
        <v>6165</v>
      </c>
    </row>
    <row r="4990" spans="1:9" x14ac:dyDescent="0.3">
      <c r="A4990" t="str">
        <f t="shared" si="154"/>
        <v>5781.丽水2M宽带包月套餐.13</v>
      </c>
      <c r="B4990">
        <v>14989</v>
      </c>
      <c r="C4990">
        <v>5781</v>
      </c>
      <c r="D4990" t="s">
        <v>7</v>
      </c>
      <c r="E4990">
        <v>13</v>
      </c>
      <c r="F4990">
        <v>1</v>
      </c>
      <c r="G4990">
        <v>201305</v>
      </c>
      <c r="H4990">
        <v>6166</v>
      </c>
      <c r="I4990">
        <f t="shared" si="155"/>
        <v>6166</v>
      </c>
    </row>
    <row r="4991" spans="1:9" x14ac:dyDescent="0.3">
      <c r="A4991" t="str">
        <f t="shared" si="154"/>
        <v>5785.4M家庭宽带包月套餐（FTTH）.12</v>
      </c>
      <c r="B4991">
        <v>14990</v>
      </c>
      <c r="C4991">
        <v>5785</v>
      </c>
      <c r="D4991" t="s">
        <v>8</v>
      </c>
      <c r="E4991">
        <v>12</v>
      </c>
      <c r="F4991">
        <v>1</v>
      </c>
      <c r="G4991">
        <v>201305</v>
      </c>
      <c r="H4991">
        <v>6167</v>
      </c>
      <c r="I4991">
        <f t="shared" si="155"/>
        <v>6167</v>
      </c>
    </row>
    <row r="4992" spans="1:9" x14ac:dyDescent="0.3">
      <c r="A4992" t="str">
        <f t="shared" si="154"/>
        <v>5787.丽水2M宽带包月套餐.24</v>
      </c>
      <c r="B4992">
        <v>14991</v>
      </c>
      <c r="C4992">
        <v>5787</v>
      </c>
      <c r="D4992" t="s">
        <v>7</v>
      </c>
      <c r="E4992">
        <v>24</v>
      </c>
      <c r="F4992">
        <v>1</v>
      </c>
      <c r="G4992">
        <v>201305</v>
      </c>
      <c r="H4992">
        <v>6168</v>
      </c>
      <c r="I4992">
        <f t="shared" si="155"/>
        <v>6168</v>
      </c>
    </row>
    <row r="4993" spans="1:9" x14ac:dyDescent="0.3">
      <c r="A4993" t="str">
        <f t="shared" si="154"/>
        <v>5787.丽水2M宽带包月套餐.13</v>
      </c>
      <c r="B4993">
        <v>14992</v>
      </c>
      <c r="C4993">
        <v>5787</v>
      </c>
      <c r="D4993" t="s">
        <v>7</v>
      </c>
      <c r="E4993">
        <v>13</v>
      </c>
      <c r="F4993">
        <v>1</v>
      </c>
      <c r="G4993">
        <v>201305</v>
      </c>
      <c r="H4993">
        <v>6169</v>
      </c>
      <c r="I4993">
        <f t="shared" si="155"/>
        <v>6169</v>
      </c>
    </row>
    <row r="4994" spans="1:9" x14ac:dyDescent="0.3">
      <c r="A4994" t="str">
        <f t="shared" si="154"/>
        <v>5782.4M家庭宽带包月套餐（FTTB）.24</v>
      </c>
      <c r="B4994">
        <v>14993</v>
      </c>
      <c r="C4994">
        <v>5782</v>
      </c>
      <c r="D4994" t="s">
        <v>10</v>
      </c>
      <c r="E4994">
        <v>24</v>
      </c>
      <c r="F4994">
        <v>1</v>
      </c>
      <c r="G4994">
        <v>201305</v>
      </c>
      <c r="H4994">
        <v>6170</v>
      </c>
      <c r="I4994">
        <f t="shared" si="155"/>
        <v>6170</v>
      </c>
    </row>
    <row r="4995" spans="1:9" x14ac:dyDescent="0.3">
      <c r="A4995" t="str">
        <f t="shared" ref="A4995:A5058" si="156">IF(F4995=1,C4995&amp;"."&amp;D4995&amp;"."&amp;E4995,"")</f>
        <v>5785.4M家庭宽带包月套餐（FTTH）.24</v>
      </c>
      <c r="B4995">
        <v>14994</v>
      </c>
      <c r="C4995">
        <v>5785</v>
      </c>
      <c r="D4995" t="s">
        <v>8</v>
      </c>
      <c r="E4995">
        <v>24</v>
      </c>
      <c r="F4995">
        <v>1</v>
      </c>
      <c r="G4995">
        <v>201305</v>
      </c>
      <c r="H4995">
        <v>6171</v>
      </c>
      <c r="I4995">
        <f t="shared" ref="I4995:I5058" si="157">IF(F4995=1,H4995)</f>
        <v>6171</v>
      </c>
    </row>
    <row r="4996" spans="1:9" x14ac:dyDescent="0.3">
      <c r="A4996" t="str">
        <f t="shared" si="156"/>
        <v>5781.4M家庭宽带包月套餐（FTTH）.13</v>
      </c>
      <c r="B4996">
        <v>14995</v>
      </c>
      <c r="C4996">
        <v>5781</v>
      </c>
      <c r="D4996" t="s">
        <v>8</v>
      </c>
      <c r="E4996">
        <v>13</v>
      </c>
      <c r="F4996">
        <v>1</v>
      </c>
      <c r="G4996">
        <v>201305</v>
      </c>
      <c r="H4996">
        <v>6172</v>
      </c>
      <c r="I4996">
        <f t="shared" si="157"/>
        <v>6172</v>
      </c>
    </row>
    <row r="4997" spans="1:9" x14ac:dyDescent="0.3">
      <c r="A4997" t="str">
        <f t="shared" si="156"/>
        <v>5789.丽水2M宽带包月套餐.24</v>
      </c>
      <c r="B4997">
        <v>14996</v>
      </c>
      <c r="C4997">
        <v>5789</v>
      </c>
      <c r="D4997" t="s">
        <v>7</v>
      </c>
      <c r="E4997">
        <v>24</v>
      </c>
      <c r="F4997">
        <v>1</v>
      </c>
      <c r="G4997">
        <v>201305</v>
      </c>
      <c r="H4997">
        <v>6173</v>
      </c>
      <c r="I4997">
        <f t="shared" si="157"/>
        <v>6173</v>
      </c>
    </row>
    <row r="4998" spans="1:9" x14ac:dyDescent="0.3">
      <c r="A4998" t="str">
        <f t="shared" si="156"/>
        <v>5782.4M家庭宽带包月套餐（FTTH）.24</v>
      </c>
      <c r="B4998">
        <v>14997</v>
      </c>
      <c r="C4998">
        <v>5782</v>
      </c>
      <c r="D4998" t="s">
        <v>8</v>
      </c>
      <c r="E4998">
        <v>24</v>
      </c>
      <c r="F4998">
        <v>1</v>
      </c>
      <c r="G4998">
        <v>201305</v>
      </c>
      <c r="H4998">
        <v>6174</v>
      </c>
      <c r="I4998">
        <f t="shared" si="157"/>
        <v>6174</v>
      </c>
    </row>
    <row r="4999" spans="1:9" x14ac:dyDescent="0.3">
      <c r="A4999" t="str">
        <f t="shared" si="156"/>
        <v>5785.丽水2M宽带包月套餐.24</v>
      </c>
      <c r="B4999">
        <v>14998</v>
      </c>
      <c r="C4999">
        <v>5785</v>
      </c>
      <c r="D4999" t="s">
        <v>7</v>
      </c>
      <c r="E4999">
        <v>24</v>
      </c>
      <c r="F4999">
        <v>1</v>
      </c>
      <c r="G4999">
        <v>201305</v>
      </c>
      <c r="H4999">
        <v>6175</v>
      </c>
      <c r="I4999">
        <f t="shared" si="157"/>
        <v>6175</v>
      </c>
    </row>
    <row r="5000" spans="1:9" x14ac:dyDescent="0.3">
      <c r="A5000" t="str">
        <f t="shared" si="156"/>
        <v>5783.4M家庭宽带包月套餐（FTTB）.24</v>
      </c>
      <c r="B5000">
        <v>14999</v>
      </c>
      <c r="C5000">
        <v>5783</v>
      </c>
      <c r="D5000" t="s">
        <v>10</v>
      </c>
      <c r="E5000">
        <v>24</v>
      </c>
      <c r="F5000">
        <v>1</v>
      </c>
      <c r="G5000">
        <v>201305</v>
      </c>
      <c r="H5000">
        <v>6176</v>
      </c>
      <c r="I5000">
        <f t="shared" si="157"/>
        <v>6176</v>
      </c>
    </row>
    <row r="5001" spans="1:9" x14ac:dyDescent="0.3">
      <c r="A5001" t="str">
        <f t="shared" si="156"/>
        <v>578B.4M家庭宽带包月套餐（FTTH）.24</v>
      </c>
      <c r="B5001">
        <v>15000</v>
      </c>
      <c r="C5001" t="s">
        <v>6</v>
      </c>
      <c r="D5001" t="s">
        <v>8</v>
      </c>
      <c r="E5001">
        <v>24</v>
      </c>
      <c r="F5001">
        <v>1</v>
      </c>
      <c r="G5001">
        <v>201305</v>
      </c>
      <c r="H5001">
        <v>6177</v>
      </c>
      <c r="I5001">
        <f t="shared" si="157"/>
        <v>6177</v>
      </c>
    </row>
    <row r="5002" spans="1:9" x14ac:dyDescent="0.3">
      <c r="A5002" t="str">
        <f t="shared" si="156"/>
        <v>5788.4M家庭宽带包月套餐（FTTH）.24</v>
      </c>
      <c r="B5002">
        <v>15001</v>
      </c>
      <c r="C5002">
        <v>5788</v>
      </c>
      <c r="D5002" t="s">
        <v>8</v>
      </c>
      <c r="E5002">
        <v>24</v>
      </c>
      <c r="F5002">
        <v>1</v>
      </c>
      <c r="G5002">
        <v>201305</v>
      </c>
      <c r="H5002">
        <v>6178</v>
      </c>
      <c r="I5002">
        <f t="shared" si="157"/>
        <v>6178</v>
      </c>
    </row>
    <row r="5003" spans="1:9" x14ac:dyDescent="0.3">
      <c r="A5003" t="str">
        <f t="shared" si="156"/>
        <v>5782.4M家庭宽带包月套餐（FTTH）.24</v>
      </c>
      <c r="B5003">
        <v>15002</v>
      </c>
      <c r="C5003">
        <v>5782</v>
      </c>
      <c r="D5003" t="s">
        <v>8</v>
      </c>
      <c r="E5003">
        <v>24</v>
      </c>
      <c r="F5003">
        <v>1</v>
      </c>
      <c r="G5003">
        <v>201305</v>
      </c>
      <c r="H5003">
        <v>6179</v>
      </c>
      <c r="I5003">
        <f t="shared" si="157"/>
        <v>6179</v>
      </c>
    </row>
    <row r="5004" spans="1:9" x14ac:dyDescent="0.3">
      <c r="A5004" t="str">
        <f t="shared" si="156"/>
        <v>5784.丽水2M宽带包月套餐.24</v>
      </c>
      <c r="B5004">
        <v>15003</v>
      </c>
      <c r="C5004">
        <v>5784</v>
      </c>
      <c r="D5004" t="s">
        <v>7</v>
      </c>
      <c r="E5004">
        <v>24</v>
      </c>
      <c r="F5004">
        <v>1</v>
      </c>
      <c r="G5004">
        <v>201305</v>
      </c>
      <c r="H5004">
        <v>6180</v>
      </c>
      <c r="I5004">
        <f t="shared" si="157"/>
        <v>6180</v>
      </c>
    </row>
    <row r="5005" spans="1:9" x14ac:dyDescent="0.3">
      <c r="A5005" t="str">
        <f t="shared" si="156"/>
        <v>578B.4M家庭宽带包月套餐（FTTH）.24</v>
      </c>
      <c r="B5005">
        <v>15004</v>
      </c>
      <c r="C5005" t="s">
        <v>6</v>
      </c>
      <c r="D5005" t="s">
        <v>8</v>
      </c>
      <c r="E5005">
        <v>24</v>
      </c>
      <c r="F5005">
        <v>1</v>
      </c>
      <c r="G5005">
        <v>201305</v>
      </c>
      <c r="H5005">
        <v>6181</v>
      </c>
      <c r="I5005">
        <f t="shared" si="157"/>
        <v>6181</v>
      </c>
    </row>
    <row r="5006" spans="1:9" x14ac:dyDescent="0.3">
      <c r="A5006" t="str">
        <f t="shared" si="156"/>
        <v>5781.4M家庭宽带包月套餐（FTTH）.24</v>
      </c>
      <c r="B5006">
        <v>15005</v>
      </c>
      <c r="C5006">
        <v>5781</v>
      </c>
      <c r="D5006" t="s">
        <v>8</v>
      </c>
      <c r="E5006">
        <v>24</v>
      </c>
      <c r="F5006">
        <v>1</v>
      </c>
      <c r="G5006">
        <v>201305</v>
      </c>
      <c r="H5006">
        <v>6182</v>
      </c>
      <c r="I5006">
        <f t="shared" si="157"/>
        <v>6182</v>
      </c>
    </row>
    <row r="5007" spans="1:9" x14ac:dyDescent="0.3">
      <c r="A5007" t="str">
        <f t="shared" si="156"/>
        <v>5785.4M家庭宽带包月套餐（FTTB）.24</v>
      </c>
      <c r="B5007">
        <v>15006</v>
      </c>
      <c r="C5007">
        <v>5785</v>
      </c>
      <c r="D5007" t="s">
        <v>10</v>
      </c>
      <c r="E5007">
        <v>24</v>
      </c>
      <c r="F5007">
        <v>1</v>
      </c>
      <c r="G5007">
        <v>201305</v>
      </c>
      <c r="H5007">
        <v>6183</v>
      </c>
      <c r="I5007">
        <f t="shared" si="157"/>
        <v>6183</v>
      </c>
    </row>
    <row r="5008" spans="1:9" x14ac:dyDescent="0.3">
      <c r="A5008" t="str">
        <f t="shared" si="156"/>
        <v>5787.丽水2M宽带包月套餐.24</v>
      </c>
      <c r="B5008">
        <v>15007</v>
      </c>
      <c r="C5008">
        <v>5787</v>
      </c>
      <c r="D5008" t="s">
        <v>7</v>
      </c>
      <c r="E5008">
        <v>24</v>
      </c>
      <c r="F5008">
        <v>1</v>
      </c>
      <c r="G5008">
        <v>201305</v>
      </c>
      <c r="H5008">
        <v>6184</v>
      </c>
      <c r="I5008">
        <f t="shared" si="157"/>
        <v>6184</v>
      </c>
    </row>
    <row r="5009" spans="1:9" x14ac:dyDescent="0.3">
      <c r="A5009" t="str">
        <f t="shared" si="156"/>
        <v>5789.4M家庭宽带包月套餐（FTTB）.24</v>
      </c>
      <c r="B5009">
        <v>15008</v>
      </c>
      <c r="C5009">
        <v>5789</v>
      </c>
      <c r="D5009" t="s">
        <v>10</v>
      </c>
      <c r="E5009">
        <v>24</v>
      </c>
      <c r="F5009">
        <v>1</v>
      </c>
      <c r="G5009">
        <v>201305</v>
      </c>
      <c r="H5009">
        <v>6185</v>
      </c>
      <c r="I5009">
        <f t="shared" si="157"/>
        <v>6185</v>
      </c>
    </row>
    <row r="5010" spans="1:9" x14ac:dyDescent="0.3">
      <c r="A5010" t="str">
        <f t="shared" si="156"/>
        <v>5785.丽水2M宽带包月套餐.13</v>
      </c>
      <c r="B5010">
        <v>15009</v>
      </c>
      <c r="C5010">
        <v>5785</v>
      </c>
      <c r="D5010" t="s">
        <v>7</v>
      </c>
      <c r="E5010">
        <v>13</v>
      </c>
      <c r="F5010">
        <v>1</v>
      </c>
      <c r="G5010">
        <v>201305</v>
      </c>
      <c r="H5010">
        <v>6186</v>
      </c>
      <c r="I5010">
        <f t="shared" si="157"/>
        <v>6186</v>
      </c>
    </row>
    <row r="5011" spans="1:9" x14ac:dyDescent="0.3">
      <c r="A5011" t="str">
        <f t="shared" si="156"/>
        <v>5784.丽水2M宽带包月套餐.13</v>
      </c>
      <c r="B5011">
        <v>15010</v>
      </c>
      <c r="C5011">
        <v>5784</v>
      </c>
      <c r="D5011" t="s">
        <v>7</v>
      </c>
      <c r="E5011">
        <v>13</v>
      </c>
      <c r="F5011">
        <v>1</v>
      </c>
      <c r="G5011">
        <v>201305</v>
      </c>
      <c r="H5011">
        <v>6187</v>
      </c>
      <c r="I5011">
        <f t="shared" si="157"/>
        <v>6187</v>
      </c>
    </row>
    <row r="5012" spans="1:9" x14ac:dyDescent="0.3">
      <c r="A5012" t="str">
        <f t="shared" si="156"/>
        <v>5783.丽水2M宽带包月套餐.24</v>
      </c>
      <c r="B5012">
        <v>15011</v>
      </c>
      <c r="C5012">
        <v>5783</v>
      </c>
      <c r="D5012" t="s">
        <v>7</v>
      </c>
      <c r="E5012">
        <v>24</v>
      </c>
      <c r="F5012">
        <v>1</v>
      </c>
      <c r="G5012">
        <v>201305</v>
      </c>
      <c r="H5012">
        <v>6188</v>
      </c>
      <c r="I5012">
        <f t="shared" si="157"/>
        <v>6188</v>
      </c>
    </row>
    <row r="5013" spans="1:9" x14ac:dyDescent="0.3">
      <c r="A5013" t="str">
        <f t="shared" si="156"/>
        <v>5787.4M家庭宽带包月套餐（FTTH）.24</v>
      </c>
      <c r="B5013">
        <v>15012</v>
      </c>
      <c r="C5013">
        <v>5787</v>
      </c>
      <c r="D5013" t="s">
        <v>8</v>
      </c>
      <c r="E5013">
        <v>24</v>
      </c>
      <c r="F5013">
        <v>1</v>
      </c>
      <c r="G5013">
        <v>201305</v>
      </c>
      <c r="H5013">
        <v>6189</v>
      </c>
      <c r="I5013">
        <f t="shared" si="157"/>
        <v>6189</v>
      </c>
    </row>
    <row r="5014" spans="1:9" x14ac:dyDescent="0.3">
      <c r="A5014" t="str">
        <f t="shared" si="156"/>
        <v>5786.丽水2M宽带包月套餐.24</v>
      </c>
      <c r="B5014">
        <v>15013</v>
      </c>
      <c r="C5014">
        <v>5786</v>
      </c>
      <c r="D5014" t="s">
        <v>7</v>
      </c>
      <c r="E5014">
        <v>24</v>
      </c>
      <c r="F5014">
        <v>1</v>
      </c>
      <c r="G5014">
        <v>201305</v>
      </c>
      <c r="H5014">
        <v>6190</v>
      </c>
      <c r="I5014">
        <f t="shared" si="157"/>
        <v>6190</v>
      </c>
    </row>
    <row r="5015" spans="1:9" x14ac:dyDescent="0.3">
      <c r="A5015" t="str">
        <f t="shared" si="156"/>
        <v>5782.丽水2M宽带包月套餐.24</v>
      </c>
      <c r="B5015">
        <v>15014</v>
      </c>
      <c r="C5015">
        <v>5782</v>
      </c>
      <c r="D5015" t="s">
        <v>7</v>
      </c>
      <c r="E5015">
        <v>24</v>
      </c>
      <c r="F5015">
        <v>1</v>
      </c>
      <c r="G5015">
        <v>201305</v>
      </c>
      <c r="H5015">
        <v>6191</v>
      </c>
      <c r="I5015">
        <f t="shared" si="157"/>
        <v>6191</v>
      </c>
    </row>
    <row r="5016" spans="1:9" x14ac:dyDescent="0.3">
      <c r="A5016" t="str">
        <f t="shared" si="156"/>
        <v>5781.4M家庭宽带包月套餐（FTTH）.24</v>
      </c>
      <c r="B5016">
        <v>15015</v>
      </c>
      <c r="C5016">
        <v>5781</v>
      </c>
      <c r="D5016" t="s">
        <v>8</v>
      </c>
      <c r="E5016">
        <v>24</v>
      </c>
      <c r="F5016">
        <v>1</v>
      </c>
      <c r="G5016">
        <v>201305</v>
      </c>
      <c r="H5016">
        <v>6192</v>
      </c>
      <c r="I5016">
        <f t="shared" si="157"/>
        <v>6192</v>
      </c>
    </row>
    <row r="5017" spans="1:9" x14ac:dyDescent="0.3">
      <c r="A5017" t="str">
        <f t="shared" si="156"/>
        <v>5782.4M家庭宽带包月套餐（FTTH）.24</v>
      </c>
      <c r="B5017">
        <v>15016</v>
      </c>
      <c r="C5017">
        <v>5782</v>
      </c>
      <c r="D5017" t="s">
        <v>8</v>
      </c>
      <c r="E5017">
        <v>24</v>
      </c>
      <c r="F5017">
        <v>1</v>
      </c>
      <c r="G5017">
        <v>201305</v>
      </c>
      <c r="H5017">
        <v>6193</v>
      </c>
      <c r="I5017">
        <f t="shared" si="157"/>
        <v>6193</v>
      </c>
    </row>
    <row r="5018" spans="1:9" x14ac:dyDescent="0.3">
      <c r="A5018" t="str">
        <f t="shared" si="156"/>
        <v>5782.2M家庭宽带包月套餐（FTTH）.24</v>
      </c>
      <c r="B5018">
        <v>15017</v>
      </c>
      <c r="C5018">
        <v>5782</v>
      </c>
      <c r="D5018" t="s">
        <v>11</v>
      </c>
      <c r="E5018">
        <v>24</v>
      </c>
      <c r="F5018">
        <v>1</v>
      </c>
      <c r="G5018">
        <v>201305</v>
      </c>
      <c r="H5018">
        <v>6194</v>
      </c>
      <c r="I5018">
        <f t="shared" si="157"/>
        <v>6194</v>
      </c>
    </row>
    <row r="5019" spans="1:9" x14ac:dyDescent="0.3">
      <c r="A5019" t="str">
        <f t="shared" si="156"/>
        <v>5781.4M家庭宽带包月套餐（FTTH）.12</v>
      </c>
      <c r="B5019">
        <v>15018</v>
      </c>
      <c r="C5019">
        <v>5781</v>
      </c>
      <c r="D5019" t="s">
        <v>8</v>
      </c>
      <c r="E5019">
        <v>12</v>
      </c>
      <c r="F5019">
        <v>1</v>
      </c>
      <c r="G5019">
        <v>201305</v>
      </c>
      <c r="H5019">
        <v>6195</v>
      </c>
      <c r="I5019">
        <f t="shared" si="157"/>
        <v>6195</v>
      </c>
    </row>
    <row r="5020" spans="1:9" x14ac:dyDescent="0.3">
      <c r="A5020" t="str">
        <f t="shared" si="156"/>
        <v>5781.4M家庭宽带包月套餐（FTTH）.12</v>
      </c>
      <c r="B5020">
        <v>15019</v>
      </c>
      <c r="C5020">
        <v>5781</v>
      </c>
      <c r="D5020" t="s">
        <v>8</v>
      </c>
      <c r="E5020">
        <v>12</v>
      </c>
      <c r="F5020">
        <v>1</v>
      </c>
      <c r="G5020">
        <v>201305</v>
      </c>
      <c r="H5020">
        <v>6196</v>
      </c>
      <c r="I5020">
        <f t="shared" si="157"/>
        <v>6196</v>
      </c>
    </row>
    <row r="5021" spans="1:9" x14ac:dyDescent="0.3">
      <c r="A5021" t="str">
        <f t="shared" si="156"/>
        <v>5786.丽水2M宽带包月套餐.13</v>
      </c>
      <c r="B5021">
        <v>15020</v>
      </c>
      <c r="C5021">
        <v>5786</v>
      </c>
      <c r="D5021" t="s">
        <v>7</v>
      </c>
      <c r="E5021">
        <v>13</v>
      </c>
      <c r="F5021">
        <v>1</v>
      </c>
      <c r="G5021">
        <v>201305</v>
      </c>
      <c r="H5021">
        <v>6197</v>
      </c>
      <c r="I5021">
        <f t="shared" si="157"/>
        <v>6197</v>
      </c>
    </row>
    <row r="5022" spans="1:9" x14ac:dyDescent="0.3">
      <c r="A5022" t="str">
        <f t="shared" si="156"/>
        <v>5786.丽水2M宽带包月套餐.24</v>
      </c>
      <c r="B5022">
        <v>15021</v>
      </c>
      <c r="C5022">
        <v>5786</v>
      </c>
      <c r="D5022" t="s">
        <v>7</v>
      </c>
      <c r="E5022">
        <v>24</v>
      </c>
      <c r="F5022">
        <v>1</v>
      </c>
      <c r="G5022">
        <v>201305</v>
      </c>
      <c r="H5022">
        <v>6198</v>
      </c>
      <c r="I5022">
        <f t="shared" si="157"/>
        <v>6198</v>
      </c>
    </row>
    <row r="5023" spans="1:9" x14ac:dyDescent="0.3">
      <c r="A5023" t="str">
        <f t="shared" si="156"/>
        <v>5782.4M家庭宽带包月套餐（FTTH）.24</v>
      </c>
      <c r="B5023">
        <v>15022</v>
      </c>
      <c r="C5023">
        <v>5782</v>
      </c>
      <c r="D5023" t="s">
        <v>8</v>
      </c>
      <c r="E5023">
        <v>24</v>
      </c>
      <c r="F5023">
        <v>1</v>
      </c>
      <c r="G5023">
        <v>201305</v>
      </c>
      <c r="H5023">
        <v>6199</v>
      </c>
      <c r="I5023">
        <f t="shared" si="157"/>
        <v>6199</v>
      </c>
    </row>
    <row r="5024" spans="1:9" x14ac:dyDescent="0.3">
      <c r="A5024" t="str">
        <f t="shared" si="156"/>
        <v>5786.4M家庭宽带包月套餐（FTTB）.24</v>
      </c>
      <c r="B5024">
        <v>15023</v>
      </c>
      <c r="C5024">
        <v>5786</v>
      </c>
      <c r="D5024" t="s">
        <v>10</v>
      </c>
      <c r="E5024">
        <v>24</v>
      </c>
      <c r="F5024">
        <v>1</v>
      </c>
      <c r="G5024">
        <v>201305</v>
      </c>
      <c r="H5024">
        <v>6200</v>
      </c>
      <c r="I5024">
        <f t="shared" si="157"/>
        <v>6200</v>
      </c>
    </row>
    <row r="5025" spans="1:9" x14ac:dyDescent="0.3">
      <c r="A5025" t="str">
        <f t="shared" si="156"/>
        <v>5787.丽水2M宽带包月套餐.24</v>
      </c>
      <c r="B5025">
        <v>15024</v>
      </c>
      <c r="C5025">
        <v>5787</v>
      </c>
      <c r="D5025" t="s">
        <v>7</v>
      </c>
      <c r="E5025">
        <v>24</v>
      </c>
      <c r="F5025">
        <v>1</v>
      </c>
      <c r="G5025">
        <v>201305</v>
      </c>
      <c r="H5025">
        <v>6201</v>
      </c>
      <c r="I5025">
        <f t="shared" si="157"/>
        <v>6201</v>
      </c>
    </row>
    <row r="5026" spans="1:9" x14ac:dyDescent="0.3">
      <c r="A5026" t="str">
        <f t="shared" si="156"/>
        <v>5781.4M家庭宽带包月套餐（FTTH）.1</v>
      </c>
      <c r="B5026">
        <v>15025</v>
      </c>
      <c r="C5026">
        <v>5781</v>
      </c>
      <c r="D5026" t="s">
        <v>8</v>
      </c>
      <c r="E5026">
        <v>1</v>
      </c>
      <c r="F5026">
        <v>1</v>
      </c>
      <c r="G5026">
        <v>201305</v>
      </c>
      <c r="H5026">
        <v>6202</v>
      </c>
      <c r="I5026">
        <f t="shared" si="157"/>
        <v>6202</v>
      </c>
    </row>
    <row r="5027" spans="1:9" x14ac:dyDescent="0.3">
      <c r="A5027" t="str">
        <f t="shared" si="156"/>
        <v>5783.4M家庭宽带包月套餐（FTTH）.13</v>
      </c>
      <c r="B5027">
        <v>15026</v>
      </c>
      <c r="C5027">
        <v>5783</v>
      </c>
      <c r="D5027" t="s">
        <v>8</v>
      </c>
      <c r="E5027">
        <v>13</v>
      </c>
      <c r="F5027">
        <v>1</v>
      </c>
      <c r="G5027">
        <v>201305</v>
      </c>
      <c r="H5027">
        <v>6203</v>
      </c>
      <c r="I5027">
        <f t="shared" si="157"/>
        <v>6203</v>
      </c>
    </row>
    <row r="5028" spans="1:9" x14ac:dyDescent="0.3">
      <c r="A5028" t="str">
        <f t="shared" si="156"/>
        <v>5781.4M家庭宽带包月套餐（FTTH）.24</v>
      </c>
      <c r="B5028">
        <v>15027</v>
      </c>
      <c r="C5028">
        <v>5781</v>
      </c>
      <c r="D5028" t="s">
        <v>8</v>
      </c>
      <c r="E5028">
        <v>24</v>
      </c>
      <c r="F5028">
        <v>1</v>
      </c>
      <c r="G5028">
        <v>201305</v>
      </c>
      <c r="H5028">
        <v>6204</v>
      </c>
      <c r="I5028">
        <f t="shared" si="157"/>
        <v>6204</v>
      </c>
    </row>
    <row r="5029" spans="1:9" x14ac:dyDescent="0.3">
      <c r="A5029" t="str">
        <f t="shared" si="156"/>
        <v>5781.4M家庭宽带包月套餐（FTTH）.24</v>
      </c>
      <c r="B5029">
        <v>15028</v>
      </c>
      <c r="C5029">
        <v>5781</v>
      </c>
      <c r="D5029" t="s">
        <v>8</v>
      </c>
      <c r="E5029">
        <v>24</v>
      </c>
      <c r="F5029">
        <v>1</v>
      </c>
      <c r="G5029">
        <v>201305</v>
      </c>
      <c r="H5029">
        <v>6205</v>
      </c>
      <c r="I5029">
        <f t="shared" si="157"/>
        <v>6205</v>
      </c>
    </row>
    <row r="5030" spans="1:9" x14ac:dyDescent="0.3">
      <c r="A5030" t="str">
        <f t="shared" si="156"/>
        <v>5784.丽水2M宽带包月套餐.24</v>
      </c>
      <c r="B5030">
        <v>15029</v>
      </c>
      <c r="C5030">
        <v>5784</v>
      </c>
      <c r="D5030" t="s">
        <v>7</v>
      </c>
      <c r="E5030">
        <v>24</v>
      </c>
      <c r="F5030">
        <v>1</v>
      </c>
      <c r="G5030">
        <v>201305</v>
      </c>
      <c r="H5030">
        <v>6206</v>
      </c>
      <c r="I5030">
        <f t="shared" si="157"/>
        <v>6206</v>
      </c>
    </row>
    <row r="5031" spans="1:9" x14ac:dyDescent="0.3">
      <c r="A5031" t="str">
        <f t="shared" si="156"/>
        <v>5786.丽水2M宽带包月套餐.24</v>
      </c>
      <c r="B5031">
        <v>15030</v>
      </c>
      <c r="C5031">
        <v>5786</v>
      </c>
      <c r="D5031" t="s">
        <v>7</v>
      </c>
      <c r="E5031">
        <v>24</v>
      </c>
      <c r="F5031">
        <v>1</v>
      </c>
      <c r="G5031">
        <v>201305</v>
      </c>
      <c r="H5031">
        <v>6207</v>
      </c>
      <c r="I5031">
        <f t="shared" si="157"/>
        <v>6207</v>
      </c>
    </row>
    <row r="5032" spans="1:9" x14ac:dyDescent="0.3">
      <c r="A5032" t="str">
        <f t="shared" si="156"/>
        <v>5788.4M家庭宽带包月套餐（FTTH）.24</v>
      </c>
      <c r="B5032">
        <v>15031</v>
      </c>
      <c r="C5032">
        <v>5788</v>
      </c>
      <c r="D5032" t="s">
        <v>8</v>
      </c>
      <c r="E5032">
        <v>24</v>
      </c>
      <c r="F5032">
        <v>1</v>
      </c>
      <c r="G5032">
        <v>201305</v>
      </c>
      <c r="H5032">
        <v>6208</v>
      </c>
      <c r="I5032">
        <f t="shared" si="157"/>
        <v>6208</v>
      </c>
    </row>
    <row r="5033" spans="1:9" x14ac:dyDescent="0.3">
      <c r="A5033" t="str">
        <f t="shared" si="156"/>
        <v>5782.4M家庭宽带包月套餐（FTTH）.24</v>
      </c>
      <c r="B5033">
        <v>15032</v>
      </c>
      <c r="C5033">
        <v>5782</v>
      </c>
      <c r="D5033" t="s">
        <v>8</v>
      </c>
      <c r="E5033">
        <v>24</v>
      </c>
      <c r="F5033">
        <v>1</v>
      </c>
      <c r="G5033">
        <v>201305</v>
      </c>
      <c r="H5033">
        <v>6209</v>
      </c>
      <c r="I5033">
        <f t="shared" si="157"/>
        <v>6209</v>
      </c>
    </row>
    <row r="5034" spans="1:9" x14ac:dyDescent="0.3">
      <c r="A5034" t="str">
        <f t="shared" si="156"/>
        <v>5786.4M家庭宽带包月套餐（FTTB）.24</v>
      </c>
      <c r="B5034">
        <v>15033</v>
      </c>
      <c r="C5034">
        <v>5786</v>
      </c>
      <c r="D5034" t="s">
        <v>10</v>
      </c>
      <c r="E5034">
        <v>24</v>
      </c>
      <c r="F5034">
        <v>1</v>
      </c>
      <c r="G5034">
        <v>201305</v>
      </c>
      <c r="H5034">
        <v>6210</v>
      </c>
      <c r="I5034">
        <f t="shared" si="157"/>
        <v>6210</v>
      </c>
    </row>
    <row r="5035" spans="1:9" x14ac:dyDescent="0.3">
      <c r="A5035" t="str">
        <f t="shared" si="156"/>
        <v>5786.丽水2M宽带包月套餐.24</v>
      </c>
      <c r="B5035">
        <v>15034</v>
      </c>
      <c r="C5035">
        <v>5786</v>
      </c>
      <c r="D5035" t="s">
        <v>7</v>
      </c>
      <c r="E5035">
        <v>24</v>
      </c>
      <c r="F5035">
        <v>1</v>
      </c>
      <c r="G5035">
        <v>201305</v>
      </c>
      <c r="H5035">
        <v>6211</v>
      </c>
      <c r="I5035">
        <f t="shared" si="157"/>
        <v>6211</v>
      </c>
    </row>
    <row r="5036" spans="1:9" x14ac:dyDescent="0.3">
      <c r="A5036" t="str">
        <f t="shared" si="156"/>
        <v>5781.4M家庭宽带包月套餐（FTTH）.24</v>
      </c>
      <c r="B5036">
        <v>15035</v>
      </c>
      <c r="C5036">
        <v>5781</v>
      </c>
      <c r="D5036" t="s">
        <v>8</v>
      </c>
      <c r="E5036">
        <v>24</v>
      </c>
      <c r="F5036">
        <v>1</v>
      </c>
      <c r="G5036">
        <v>201305</v>
      </c>
      <c r="H5036">
        <v>6212</v>
      </c>
      <c r="I5036">
        <f t="shared" si="157"/>
        <v>6212</v>
      </c>
    </row>
    <row r="5037" spans="1:9" x14ac:dyDescent="0.3">
      <c r="A5037" t="str">
        <f t="shared" si="156"/>
        <v>5783.4M家庭宽带包月套餐（FTTH）.24</v>
      </c>
      <c r="B5037">
        <v>15036</v>
      </c>
      <c r="C5037">
        <v>5783</v>
      </c>
      <c r="D5037" t="s">
        <v>8</v>
      </c>
      <c r="E5037">
        <v>24</v>
      </c>
      <c r="F5037">
        <v>1</v>
      </c>
      <c r="G5037">
        <v>201305</v>
      </c>
      <c r="H5037">
        <v>6213</v>
      </c>
      <c r="I5037">
        <f t="shared" si="157"/>
        <v>6213</v>
      </c>
    </row>
    <row r="5038" spans="1:9" x14ac:dyDescent="0.3">
      <c r="A5038" t="str">
        <f t="shared" si="156"/>
        <v>5781.4M家庭宽带包月套餐（FTTH）.1</v>
      </c>
      <c r="B5038">
        <v>15037</v>
      </c>
      <c r="C5038">
        <v>5781</v>
      </c>
      <c r="D5038" t="s">
        <v>8</v>
      </c>
      <c r="E5038">
        <v>1</v>
      </c>
      <c r="F5038">
        <v>1</v>
      </c>
      <c r="G5038">
        <v>201305</v>
      </c>
      <c r="H5038">
        <v>6214</v>
      </c>
      <c r="I5038">
        <f t="shared" si="157"/>
        <v>6214</v>
      </c>
    </row>
    <row r="5039" spans="1:9" x14ac:dyDescent="0.3">
      <c r="A5039" t="str">
        <f t="shared" si="156"/>
        <v>5782.4M家庭宽带包月套餐（FTTH）.24</v>
      </c>
      <c r="B5039">
        <v>15038</v>
      </c>
      <c r="C5039">
        <v>5782</v>
      </c>
      <c r="D5039" t="s">
        <v>8</v>
      </c>
      <c r="E5039">
        <v>24</v>
      </c>
      <c r="F5039">
        <v>1</v>
      </c>
      <c r="G5039">
        <v>201305</v>
      </c>
      <c r="H5039">
        <v>6215</v>
      </c>
      <c r="I5039">
        <f t="shared" si="157"/>
        <v>6215</v>
      </c>
    </row>
    <row r="5040" spans="1:9" x14ac:dyDescent="0.3">
      <c r="A5040" t="str">
        <f t="shared" si="156"/>
        <v>5784.丽水2M宽带包月套餐.24</v>
      </c>
      <c r="B5040">
        <v>15039</v>
      </c>
      <c r="C5040">
        <v>5784</v>
      </c>
      <c r="D5040" t="s">
        <v>7</v>
      </c>
      <c r="E5040">
        <v>24</v>
      </c>
      <c r="F5040">
        <v>1</v>
      </c>
      <c r="G5040">
        <v>201305</v>
      </c>
      <c r="H5040">
        <v>6216</v>
      </c>
      <c r="I5040">
        <f t="shared" si="157"/>
        <v>6216</v>
      </c>
    </row>
    <row r="5041" spans="1:9" x14ac:dyDescent="0.3">
      <c r="A5041" t="str">
        <f t="shared" si="156"/>
        <v>5789.4M家庭宽带包月套餐（FTTB）.24</v>
      </c>
      <c r="B5041">
        <v>15040</v>
      </c>
      <c r="C5041">
        <v>5789</v>
      </c>
      <c r="D5041" t="s">
        <v>10</v>
      </c>
      <c r="E5041">
        <v>24</v>
      </c>
      <c r="F5041">
        <v>1</v>
      </c>
      <c r="G5041">
        <v>201305</v>
      </c>
      <c r="H5041">
        <v>6217</v>
      </c>
      <c r="I5041">
        <f t="shared" si="157"/>
        <v>6217</v>
      </c>
    </row>
    <row r="5042" spans="1:9" x14ac:dyDescent="0.3">
      <c r="A5042" t="str">
        <f t="shared" si="156"/>
        <v>5784.丽水2M宽带包月套餐.13</v>
      </c>
      <c r="B5042">
        <v>15041</v>
      </c>
      <c r="C5042">
        <v>5784</v>
      </c>
      <c r="D5042" t="s">
        <v>7</v>
      </c>
      <c r="E5042">
        <v>13</v>
      </c>
      <c r="F5042">
        <v>1</v>
      </c>
      <c r="G5042">
        <v>201305</v>
      </c>
      <c r="H5042">
        <v>6218</v>
      </c>
      <c r="I5042">
        <f t="shared" si="157"/>
        <v>6218</v>
      </c>
    </row>
    <row r="5043" spans="1:9" x14ac:dyDescent="0.3">
      <c r="A5043" t="str">
        <f t="shared" si="156"/>
        <v>5786.丽水2M宽带包月套餐.24</v>
      </c>
      <c r="B5043">
        <v>15042</v>
      </c>
      <c r="C5043">
        <v>5786</v>
      </c>
      <c r="D5043" t="s">
        <v>7</v>
      </c>
      <c r="E5043">
        <v>24</v>
      </c>
      <c r="F5043">
        <v>1</v>
      </c>
      <c r="G5043">
        <v>201305</v>
      </c>
      <c r="H5043">
        <v>6219</v>
      </c>
      <c r="I5043">
        <f t="shared" si="157"/>
        <v>6219</v>
      </c>
    </row>
    <row r="5044" spans="1:9" x14ac:dyDescent="0.3">
      <c r="A5044" t="str">
        <f t="shared" si="156"/>
        <v>5783.4M家庭宽带包月套餐（FTTB）.24</v>
      </c>
      <c r="B5044">
        <v>15043</v>
      </c>
      <c r="C5044">
        <v>5783</v>
      </c>
      <c r="D5044" t="s">
        <v>10</v>
      </c>
      <c r="E5044">
        <v>24</v>
      </c>
      <c r="F5044">
        <v>1</v>
      </c>
      <c r="G5044">
        <v>201305</v>
      </c>
      <c r="H5044">
        <v>6220</v>
      </c>
      <c r="I5044">
        <f t="shared" si="157"/>
        <v>6220</v>
      </c>
    </row>
    <row r="5045" spans="1:9" x14ac:dyDescent="0.3">
      <c r="A5045" t="str">
        <f t="shared" si="156"/>
        <v>5786.丽水2M宽带包月套餐.13</v>
      </c>
      <c r="B5045">
        <v>15044</v>
      </c>
      <c r="C5045">
        <v>5786</v>
      </c>
      <c r="D5045" t="s">
        <v>7</v>
      </c>
      <c r="E5045">
        <v>13</v>
      </c>
      <c r="F5045">
        <v>1</v>
      </c>
      <c r="G5045">
        <v>201305</v>
      </c>
      <c r="H5045">
        <v>6221</v>
      </c>
      <c r="I5045">
        <f t="shared" si="157"/>
        <v>6221</v>
      </c>
    </row>
    <row r="5046" spans="1:9" x14ac:dyDescent="0.3">
      <c r="A5046" t="str">
        <f t="shared" si="156"/>
        <v>5786.丽水2M宽带包月套餐.24</v>
      </c>
      <c r="B5046">
        <v>15045</v>
      </c>
      <c r="C5046">
        <v>5786</v>
      </c>
      <c r="D5046" t="s">
        <v>7</v>
      </c>
      <c r="E5046">
        <v>24</v>
      </c>
      <c r="F5046">
        <v>1</v>
      </c>
      <c r="G5046">
        <v>201305</v>
      </c>
      <c r="H5046">
        <v>6222</v>
      </c>
      <c r="I5046">
        <f t="shared" si="157"/>
        <v>6222</v>
      </c>
    </row>
    <row r="5047" spans="1:9" x14ac:dyDescent="0.3">
      <c r="A5047" t="str">
        <f t="shared" si="156"/>
        <v>5786.丽水2M宽带包月套餐.24</v>
      </c>
      <c r="B5047">
        <v>15046</v>
      </c>
      <c r="C5047">
        <v>5786</v>
      </c>
      <c r="D5047" t="s">
        <v>7</v>
      </c>
      <c r="E5047">
        <v>24</v>
      </c>
      <c r="F5047">
        <v>1</v>
      </c>
      <c r="G5047">
        <v>201305</v>
      </c>
      <c r="H5047">
        <v>6223</v>
      </c>
      <c r="I5047">
        <f t="shared" si="157"/>
        <v>6223</v>
      </c>
    </row>
    <row r="5048" spans="1:9" x14ac:dyDescent="0.3">
      <c r="A5048" t="str">
        <f t="shared" si="156"/>
        <v>5781.4M家庭宽带包月套餐（FTTH）.24</v>
      </c>
      <c r="B5048">
        <v>15047</v>
      </c>
      <c r="C5048">
        <v>5781</v>
      </c>
      <c r="D5048" t="s">
        <v>8</v>
      </c>
      <c r="E5048">
        <v>24</v>
      </c>
      <c r="F5048">
        <v>1</v>
      </c>
      <c r="G5048">
        <v>201305</v>
      </c>
      <c r="H5048">
        <v>6224</v>
      </c>
      <c r="I5048">
        <f t="shared" si="157"/>
        <v>6224</v>
      </c>
    </row>
    <row r="5049" spans="1:9" x14ac:dyDescent="0.3">
      <c r="A5049" t="str">
        <f t="shared" si="156"/>
        <v>5781.4M家庭宽带包月套餐（FTTH）.13</v>
      </c>
      <c r="B5049">
        <v>15048</v>
      </c>
      <c r="C5049">
        <v>5781</v>
      </c>
      <c r="D5049" t="s">
        <v>8</v>
      </c>
      <c r="E5049">
        <v>13</v>
      </c>
      <c r="F5049">
        <v>1</v>
      </c>
      <c r="G5049">
        <v>201305</v>
      </c>
      <c r="H5049">
        <v>6225</v>
      </c>
      <c r="I5049">
        <f t="shared" si="157"/>
        <v>6225</v>
      </c>
    </row>
    <row r="5050" spans="1:9" x14ac:dyDescent="0.3">
      <c r="A5050" t="str">
        <f t="shared" si="156"/>
        <v>5787.2M家庭宽带包月套餐（FTTB）.13</v>
      </c>
      <c r="B5050">
        <v>15049</v>
      </c>
      <c r="C5050">
        <v>5787</v>
      </c>
      <c r="D5050" t="s">
        <v>9</v>
      </c>
      <c r="E5050">
        <v>13</v>
      </c>
      <c r="F5050">
        <v>1</v>
      </c>
      <c r="G5050">
        <v>201305</v>
      </c>
      <c r="H5050">
        <v>6226</v>
      </c>
      <c r="I5050">
        <f t="shared" si="157"/>
        <v>6226</v>
      </c>
    </row>
    <row r="5051" spans="1:9" x14ac:dyDescent="0.3">
      <c r="A5051" t="str">
        <f t="shared" si="156"/>
        <v>5786.丽水2M宽带包月套餐.24</v>
      </c>
      <c r="B5051">
        <v>15050</v>
      </c>
      <c r="C5051">
        <v>5786</v>
      </c>
      <c r="D5051" t="s">
        <v>7</v>
      </c>
      <c r="E5051">
        <v>24</v>
      </c>
      <c r="F5051">
        <v>1</v>
      </c>
      <c r="G5051">
        <v>201305</v>
      </c>
      <c r="H5051">
        <v>6227</v>
      </c>
      <c r="I5051">
        <f t="shared" si="157"/>
        <v>6227</v>
      </c>
    </row>
    <row r="5052" spans="1:9" x14ac:dyDescent="0.3">
      <c r="A5052" t="str">
        <f t="shared" si="156"/>
        <v>5783.丽水2M宽带包月套餐.24</v>
      </c>
      <c r="B5052">
        <v>15051</v>
      </c>
      <c r="C5052">
        <v>5783</v>
      </c>
      <c r="D5052" t="s">
        <v>7</v>
      </c>
      <c r="E5052">
        <v>24</v>
      </c>
      <c r="F5052">
        <v>1</v>
      </c>
      <c r="G5052">
        <v>201305</v>
      </c>
      <c r="H5052">
        <v>6228</v>
      </c>
      <c r="I5052">
        <f t="shared" si="157"/>
        <v>6228</v>
      </c>
    </row>
    <row r="5053" spans="1:9" x14ac:dyDescent="0.3">
      <c r="A5053" t="str">
        <f t="shared" si="156"/>
        <v>578B.2M家庭宽带包月套餐（FTTB）.13</v>
      </c>
      <c r="B5053">
        <v>15052</v>
      </c>
      <c r="C5053" t="s">
        <v>6</v>
      </c>
      <c r="D5053" t="s">
        <v>9</v>
      </c>
      <c r="E5053">
        <v>13</v>
      </c>
      <c r="F5053">
        <v>1</v>
      </c>
      <c r="G5053">
        <v>201305</v>
      </c>
      <c r="H5053">
        <v>6229</v>
      </c>
      <c r="I5053">
        <f t="shared" si="157"/>
        <v>6229</v>
      </c>
    </row>
    <row r="5054" spans="1:9" x14ac:dyDescent="0.3">
      <c r="A5054" t="str">
        <f t="shared" si="156"/>
        <v>5786.丽水2M宽带包月套餐.24</v>
      </c>
      <c r="B5054">
        <v>15053</v>
      </c>
      <c r="C5054">
        <v>5786</v>
      </c>
      <c r="D5054" t="s">
        <v>7</v>
      </c>
      <c r="E5054">
        <v>24</v>
      </c>
      <c r="F5054">
        <v>1</v>
      </c>
      <c r="G5054">
        <v>201305</v>
      </c>
      <c r="H5054">
        <v>6230</v>
      </c>
      <c r="I5054">
        <f t="shared" si="157"/>
        <v>6230</v>
      </c>
    </row>
    <row r="5055" spans="1:9" x14ac:dyDescent="0.3">
      <c r="A5055" t="str">
        <f t="shared" si="156"/>
        <v>5782.4M家庭宽带包月套餐（FTTB）.24</v>
      </c>
      <c r="B5055">
        <v>15054</v>
      </c>
      <c r="C5055">
        <v>5782</v>
      </c>
      <c r="D5055" t="s">
        <v>10</v>
      </c>
      <c r="E5055">
        <v>24</v>
      </c>
      <c r="F5055">
        <v>1</v>
      </c>
      <c r="G5055">
        <v>201305</v>
      </c>
      <c r="H5055">
        <v>6231</v>
      </c>
      <c r="I5055">
        <f t="shared" si="157"/>
        <v>6231</v>
      </c>
    </row>
    <row r="5056" spans="1:9" x14ac:dyDescent="0.3">
      <c r="A5056" t="str">
        <f t="shared" si="156"/>
        <v>5787.丽水2M宽带包月套餐.24</v>
      </c>
      <c r="B5056">
        <v>15055</v>
      </c>
      <c r="C5056">
        <v>5787</v>
      </c>
      <c r="D5056" t="s">
        <v>7</v>
      </c>
      <c r="E5056">
        <v>24</v>
      </c>
      <c r="F5056">
        <v>1</v>
      </c>
      <c r="G5056">
        <v>201305</v>
      </c>
      <c r="H5056">
        <v>6232</v>
      </c>
      <c r="I5056">
        <f t="shared" si="157"/>
        <v>6232</v>
      </c>
    </row>
    <row r="5057" spans="1:9" x14ac:dyDescent="0.3">
      <c r="A5057" t="str">
        <f t="shared" si="156"/>
        <v>5781.4M家庭宽带包月套餐（FTTH）.24</v>
      </c>
      <c r="B5057">
        <v>15056</v>
      </c>
      <c r="C5057">
        <v>5781</v>
      </c>
      <c r="D5057" t="s">
        <v>8</v>
      </c>
      <c r="E5057">
        <v>24</v>
      </c>
      <c r="F5057">
        <v>1</v>
      </c>
      <c r="G5057">
        <v>201305</v>
      </c>
      <c r="H5057">
        <v>6233</v>
      </c>
      <c r="I5057">
        <f t="shared" si="157"/>
        <v>6233</v>
      </c>
    </row>
    <row r="5058" spans="1:9" x14ac:dyDescent="0.3">
      <c r="A5058" t="str">
        <f t="shared" si="156"/>
        <v>5786.4M家庭宽带包月套餐（FTTB）.24</v>
      </c>
      <c r="B5058">
        <v>15057</v>
      </c>
      <c r="C5058">
        <v>5786</v>
      </c>
      <c r="D5058" t="s">
        <v>10</v>
      </c>
      <c r="E5058">
        <v>24</v>
      </c>
      <c r="F5058">
        <v>1</v>
      </c>
      <c r="G5058">
        <v>201305</v>
      </c>
      <c r="H5058">
        <v>6234</v>
      </c>
      <c r="I5058">
        <f t="shared" si="157"/>
        <v>6234</v>
      </c>
    </row>
    <row r="5059" spans="1:9" x14ac:dyDescent="0.3">
      <c r="A5059" t="str">
        <f t="shared" ref="A5059:A5122" si="158">IF(F5059=1,C5059&amp;"."&amp;D5059&amp;"."&amp;E5059,"")</f>
        <v>5782.丽水2M宽带包月套餐.24</v>
      </c>
      <c r="B5059">
        <v>15058</v>
      </c>
      <c r="C5059">
        <v>5782</v>
      </c>
      <c r="D5059" t="s">
        <v>7</v>
      </c>
      <c r="E5059">
        <v>24</v>
      </c>
      <c r="F5059">
        <v>1</v>
      </c>
      <c r="G5059">
        <v>201305</v>
      </c>
      <c r="H5059">
        <v>6235</v>
      </c>
      <c r="I5059">
        <f t="shared" ref="I5059:I5122" si="159">IF(F5059=1,H5059)</f>
        <v>6235</v>
      </c>
    </row>
    <row r="5060" spans="1:9" x14ac:dyDescent="0.3">
      <c r="A5060" t="str">
        <f t="shared" si="158"/>
        <v>5782.4M家庭宽带包月套餐（FTTH）.24</v>
      </c>
      <c r="B5060">
        <v>15059</v>
      </c>
      <c r="C5060">
        <v>5782</v>
      </c>
      <c r="D5060" t="s">
        <v>8</v>
      </c>
      <c r="E5060">
        <v>24</v>
      </c>
      <c r="F5060">
        <v>1</v>
      </c>
      <c r="G5060">
        <v>201305</v>
      </c>
      <c r="H5060">
        <v>6236</v>
      </c>
      <c r="I5060">
        <f t="shared" si="159"/>
        <v>6236</v>
      </c>
    </row>
    <row r="5061" spans="1:9" x14ac:dyDescent="0.3">
      <c r="A5061" t="str">
        <f t="shared" si="158"/>
        <v>5786.丽水2M宽带包月套餐.24</v>
      </c>
      <c r="B5061">
        <v>15060</v>
      </c>
      <c r="C5061">
        <v>5786</v>
      </c>
      <c r="D5061" t="s">
        <v>7</v>
      </c>
      <c r="E5061">
        <v>24</v>
      </c>
      <c r="F5061">
        <v>1</v>
      </c>
      <c r="G5061">
        <v>201305</v>
      </c>
      <c r="H5061">
        <v>6237</v>
      </c>
      <c r="I5061">
        <f t="shared" si="159"/>
        <v>6237</v>
      </c>
    </row>
    <row r="5062" spans="1:9" x14ac:dyDescent="0.3">
      <c r="A5062" t="str">
        <f t="shared" si="158"/>
        <v>5786.4M家庭宽带包月套餐（FTTB）.24</v>
      </c>
      <c r="B5062">
        <v>15061</v>
      </c>
      <c r="C5062">
        <v>5786</v>
      </c>
      <c r="D5062" t="s">
        <v>10</v>
      </c>
      <c r="E5062">
        <v>24</v>
      </c>
      <c r="F5062">
        <v>1</v>
      </c>
      <c r="G5062">
        <v>201305</v>
      </c>
      <c r="H5062">
        <v>6238</v>
      </c>
      <c r="I5062">
        <f t="shared" si="159"/>
        <v>6238</v>
      </c>
    </row>
    <row r="5063" spans="1:9" x14ac:dyDescent="0.3">
      <c r="A5063" t="str">
        <f t="shared" si="158"/>
        <v>5787.丽水2M宽带包月套餐.24</v>
      </c>
      <c r="B5063">
        <v>15062</v>
      </c>
      <c r="C5063">
        <v>5787</v>
      </c>
      <c r="D5063" t="s">
        <v>7</v>
      </c>
      <c r="E5063">
        <v>24</v>
      </c>
      <c r="F5063">
        <v>1</v>
      </c>
      <c r="G5063">
        <v>201305</v>
      </c>
      <c r="H5063">
        <v>6239</v>
      </c>
      <c r="I5063">
        <f t="shared" si="159"/>
        <v>6239</v>
      </c>
    </row>
    <row r="5064" spans="1:9" x14ac:dyDescent="0.3">
      <c r="A5064" t="str">
        <f t="shared" si="158"/>
        <v>5781.4M家庭宽带包月套餐（FTTH）.24</v>
      </c>
      <c r="B5064">
        <v>15063</v>
      </c>
      <c r="C5064">
        <v>5781</v>
      </c>
      <c r="D5064" t="s">
        <v>8</v>
      </c>
      <c r="E5064">
        <v>24</v>
      </c>
      <c r="F5064">
        <v>1</v>
      </c>
      <c r="G5064">
        <v>201305</v>
      </c>
      <c r="H5064">
        <v>6240</v>
      </c>
      <c r="I5064">
        <f t="shared" si="159"/>
        <v>6240</v>
      </c>
    </row>
    <row r="5065" spans="1:9" x14ac:dyDescent="0.3">
      <c r="A5065" t="str">
        <f t="shared" si="158"/>
        <v>5782.4M家庭宽带包月套餐（FTTB）.1</v>
      </c>
      <c r="B5065">
        <v>15064</v>
      </c>
      <c r="C5065">
        <v>5782</v>
      </c>
      <c r="D5065" t="s">
        <v>10</v>
      </c>
      <c r="E5065">
        <v>1</v>
      </c>
      <c r="F5065">
        <v>1</v>
      </c>
      <c r="G5065">
        <v>201305</v>
      </c>
      <c r="H5065">
        <v>6241</v>
      </c>
      <c r="I5065">
        <f t="shared" si="159"/>
        <v>6241</v>
      </c>
    </row>
    <row r="5066" spans="1:9" x14ac:dyDescent="0.3">
      <c r="A5066" t="str">
        <f t="shared" si="158"/>
        <v>5782.4M家庭宽带包月套餐（FTTH）.24</v>
      </c>
      <c r="B5066">
        <v>15065</v>
      </c>
      <c r="C5066">
        <v>5782</v>
      </c>
      <c r="D5066" t="s">
        <v>8</v>
      </c>
      <c r="E5066">
        <v>24</v>
      </c>
      <c r="F5066">
        <v>1</v>
      </c>
      <c r="G5066">
        <v>201305</v>
      </c>
      <c r="H5066">
        <v>6242</v>
      </c>
      <c r="I5066">
        <f t="shared" si="159"/>
        <v>6242</v>
      </c>
    </row>
    <row r="5067" spans="1:9" x14ac:dyDescent="0.3">
      <c r="A5067" t="str">
        <f t="shared" si="158"/>
        <v>5784.4M家庭宽带包月套餐（FTTB）.12</v>
      </c>
      <c r="B5067">
        <v>15066</v>
      </c>
      <c r="C5067">
        <v>5784</v>
      </c>
      <c r="D5067" t="s">
        <v>10</v>
      </c>
      <c r="E5067">
        <v>12</v>
      </c>
      <c r="F5067">
        <v>1</v>
      </c>
      <c r="G5067">
        <v>201305</v>
      </c>
      <c r="H5067">
        <v>6243</v>
      </c>
      <c r="I5067">
        <f t="shared" si="159"/>
        <v>6243</v>
      </c>
    </row>
    <row r="5068" spans="1:9" x14ac:dyDescent="0.3">
      <c r="A5068" t="str">
        <f t="shared" si="158"/>
        <v>5781.4M家庭宽带包月套餐（FTTH）.13</v>
      </c>
      <c r="B5068">
        <v>15067</v>
      </c>
      <c r="C5068">
        <v>5781</v>
      </c>
      <c r="D5068" t="s">
        <v>8</v>
      </c>
      <c r="E5068">
        <v>13</v>
      </c>
      <c r="F5068">
        <v>1</v>
      </c>
      <c r="G5068">
        <v>201305</v>
      </c>
      <c r="H5068">
        <v>6244</v>
      </c>
      <c r="I5068">
        <f t="shared" si="159"/>
        <v>6244</v>
      </c>
    </row>
    <row r="5069" spans="1:9" x14ac:dyDescent="0.3">
      <c r="A5069" t="str">
        <f t="shared" si="158"/>
        <v>5783.4M家庭宽带包月套餐（FTTH）.12</v>
      </c>
      <c r="B5069">
        <v>15068</v>
      </c>
      <c r="C5069">
        <v>5783</v>
      </c>
      <c r="D5069" t="s">
        <v>8</v>
      </c>
      <c r="E5069">
        <v>12</v>
      </c>
      <c r="F5069">
        <v>1</v>
      </c>
      <c r="G5069">
        <v>201305</v>
      </c>
      <c r="H5069">
        <v>6245</v>
      </c>
      <c r="I5069">
        <f t="shared" si="159"/>
        <v>6245</v>
      </c>
    </row>
    <row r="5070" spans="1:9" x14ac:dyDescent="0.3">
      <c r="A5070" t="str">
        <f t="shared" si="158"/>
        <v>5783.亲情家园B计划宽带4M包月套餐（20元版）.1</v>
      </c>
      <c r="B5070">
        <v>15069</v>
      </c>
      <c r="C5070">
        <v>5783</v>
      </c>
      <c r="D5070" t="s">
        <v>5</v>
      </c>
      <c r="E5070">
        <v>1</v>
      </c>
      <c r="F5070">
        <v>1</v>
      </c>
      <c r="G5070">
        <v>201305</v>
      </c>
      <c r="H5070">
        <v>6246</v>
      </c>
      <c r="I5070">
        <f t="shared" si="159"/>
        <v>6246</v>
      </c>
    </row>
    <row r="5071" spans="1:9" x14ac:dyDescent="0.3">
      <c r="A5071" t="str">
        <f t="shared" si="158"/>
        <v>5787.亲情家园B计划宽带2M包月套餐（20元版）.1</v>
      </c>
      <c r="B5071">
        <v>15070</v>
      </c>
      <c r="C5071">
        <v>5787</v>
      </c>
      <c r="D5071" t="s">
        <v>14</v>
      </c>
      <c r="E5071">
        <v>1</v>
      </c>
      <c r="F5071">
        <v>1</v>
      </c>
      <c r="G5071">
        <v>201305</v>
      </c>
      <c r="H5071">
        <v>6247</v>
      </c>
      <c r="I5071">
        <f t="shared" si="159"/>
        <v>6247</v>
      </c>
    </row>
    <row r="5072" spans="1:9" x14ac:dyDescent="0.3">
      <c r="A5072" t="str">
        <f t="shared" si="158"/>
        <v>5781.亲情家园B计划宽带4M包月套餐（20元版）.1</v>
      </c>
      <c r="B5072">
        <v>15071</v>
      </c>
      <c r="C5072">
        <v>5781</v>
      </c>
      <c r="D5072" t="s">
        <v>5</v>
      </c>
      <c r="E5072">
        <v>1</v>
      </c>
      <c r="F5072">
        <v>1</v>
      </c>
      <c r="G5072">
        <v>201305</v>
      </c>
      <c r="H5072">
        <v>6248</v>
      </c>
      <c r="I5072">
        <f t="shared" si="159"/>
        <v>6248</v>
      </c>
    </row>
    <row r="5073" spans="1:9" x14ac:dyDescent="0.3">
      <c r="A5073" t="str">
        <f t="shared" si="158"/>
        <v>5781.亲情家园B计划宽带4M包月套餐（20元版）.1</v>
      </c>
      <c r="B5073">
        <v>15072</v>
      </c>
      <c r="C5073">
        <v>5781</v>
      </c>
      <c r="D5073" t="s">
        <v>5</v>
      </c>
      <c r="E5073">
        <v>1</v>
      </c>
      <c r="F5073">
        <v>1</v>
      </c>
      <c r="G5073">
        <v>201305</v>
      </c>
      <c r="H5073">
        <v>6249</v>
      </c>
      <c r="I5073">
        <f t="shared" si="159"/>
        <v>6249</v>
      </c>
    </row>
    <row r="5074" spans="1:9" x14ac:dyDescent="0.3">
      <c r="A5074" t="str">
        <f t="shared" si="158"/>
        <v>5783.亲情家园B计划宽带4M包月套餐（20元版）.1</v>
      </c>
      <c r="B5074">
        <v>15073</v>
      </c>
      <c r="C5074">
        <v>5783</v>
      </c>
      <c r="D5074" t="s">
        <v>5</v>
      </c>
      <c r="E5074">
        <v>1</v>
      </c>
      <c r="F5074">
        <v>1</v>
      </c>
      <c r="G5074">
        <v>201305</v>
      </c>
      <c r="H5074">
        <v>6250</v>
      </c>
      <c r="I5074">
        <f t="shared" si="159"/>
        <v>6250</v>
      </c>
    </row>
    <row r="5075" spans="1:9" x14ac:dyDescent="0.3">
      <c r="A5075" t="str">
        <f t="shared" si="158"/>
        <v>578B.亲情家园B计划宽带4M包月套餐（20元版）.1</v>
      </c>
      <c r="B5075">
        <v>15074</v>
      </c>
      <c r="C5075" t="s">
        <v>6</v>
      </c>
      <c r="D5075" t="s">
        <v>5</v>
      </c>
      <c r="E5075">
        <v>1</v>
      </c>
      <c r="F5075">
        <v>1</v>
      </c>
      <c r="G5075">
        <v>201305</v>
      </c>
      <c r="H5075">
        <v>6251</v>
      </c>
      <c r="I5075">
        <f t="shared" si="159"/>
        <v>6251</v>
      </c>
    </row>
    <row r="5076" spans="1:9" x14ac:dyDescent="0.3">
      <c r="A5076" t="str">
        <f t="shared" si="158"/>
        <v>5783.亲情家园B计划宽带4M包月套餐（20元版）.1</v>
      </c>
      <c r="B5076">
        <v>15075</v>
      </c>
      <c r="C5076">
        <v>5783</v>
      </c>
      <c r="D5076" t="s">
        <v>5</v>
      </c>
      <c r="E5076">
        <v>1</v>
      </c>
      <c r="F5076">
        <v>1</v>
      </c>
      <c r="G5076">
        <v>201305</v>
      </c>
      <c r="H5076">
        <v>6252</v>
      </c>
      <c r="I5076">
        <f t="shared" si="159"/>
        <v>6252</v>
      </c>
    </row>
    <row r="5077" spans="1:9" x14ac:dyDescent="0.3">
      <c r="A5077" t="str">
        <f t="shared" si="158"/>
        <v>5788.亲情家园B计划宽带4M包月套餐（20元版）.1</v>
      </c>
      <c r="B5077">
        <v>15076</v>
      </c>
      <c r="C5077">
        <v>5788</v>
      </c>
      <c r="D5077" t="s">
        <v>5</v>
      </c>
      <c r="E5077">
        <v>1</v>
      </c>
      <c r="F5077">
        <v>1</v>
      </c>
      <c r="G5077">
        <v>201305</v>
      </c>
      <c r="H5077">
        <v>6253</v>
      </c>
      <c r="I5077">
        <f t="shared" si="159"/>
        <v>6253</v>
      </c>
    </row>
    <row r="5078" spans="1:9" x14ac:dyDescent="0.3">
      <c r="A5078" t="str">
        <f t="shared" si="158"/>
        <v>5783.亲情家园B计划宽带4M包月套餐（20元版）.1</v>
      </c>
      <c r="B5078">
        <v>15077</v>
      </c>
      <c r="C5078">
        <v>5783</v>
      </c>
      <c r="D5078" t="s">
        <v>5</v>
      </c>
      <c r="E5078">
        <v>1</v>
      </c>
      <c r="F5078">
        <v>1</v>
      </c>
      <c r="G5078">
        <v>201305</v>
      </c>
      <c r="H5078">
        <v>6254</v>
      </c>
      <c r="I5078">
        <f t="shared" si="159"/>
        <v>6254</v>
      </c>
    </row>
    <row r="5079" spans="1:9" x14ac:dyDescent="0.3">
      <c r="A5079" t="str">
        <f t="shared" si="158"/>
        <v>5787.亲情家园B计划宽带4M包月套餐（20元版）.1</v>
      </c>
      <c r="B5079">
        <v>15078</v>
      </c>
      <c r="C5079">
        <v>5787</v>
      </c>
      <c r="D5079" t="s">
        <v>5</v>
      </c>
      <c r="E5079">
        <v>1</v>
      </c>
      <c r="F5079">
        <v>1</v>
      </c>
      <c r="G5079">
        <v>201305</v>
      </c>
      <c r="H5079">
        <v>6255</v>
      </c>
      <c r="I5079">
        <f t="shared" si="159"/>
        <v>6255</v>
      </c>
    </row>
    <row r="5080" spans="1:9" x14ac:dyDescent="0.3">
      <c r="A5080" t="str">
        <f t="shared" si="158"/>
        <v>5787.亲情家园B计划宽带4M包月套餐（20元版）.1</v>
      </c>
      <c r="B5080">
        <v>15079</v>
      </c>
      <c r="C5080">
        <v>5787</v>
      </c>
      <c r="D5080" t="s">
        <v>5</v>
      </c>
      <c r="E5080">
        <v>1</v>
      </c>
      <c r="F5080">
        <v>1</v>
      </c>
      <c r="G5080">
        <v>201305</v>
      </c>
      <c r="H5080">
        <v>6256</v>
      </c>
      <c r="I5080">
        <f t="shared" si="159"/>
        <v>6256</v>
      </c>
    </row>
    <row r="5081" spans="1:9" x14ac:dyDescent="0.3">
      <c r="A5081" t="str">
        <f t="shared" si="158"/>
        <v>5789.亲情家园B计划宽带4M包月套餐（20元版）.1</v>
      </c>
      <c r="B5081">
        <v>15080</v>
      </c>
      <c r="C5081">
        <v>5789</v>
      </c>
      <c r="D5081" t="s">
        <v>5</v>
      </c>
      <c r="E5081">
        <v>1</v>
      </c>
      <c r="F5081">
        <v>1</v>
      </c>
      <c r="G5081">
        <v>201305</v>
      </c>
      <c r="H5081">
        <v>6257</v>
      </c>
      <c r="I5081">
        <f t="shared" si="159"/>
        <v>6257</v>
      </c>
    </row>
    <row r="5082" spans="1:9" x14ac:dyDescent="0.3">
      <c r="A5082" t="str">
        <f t="shared" si="158"/>
        <v>5781.亲情家园B计划宽带4M包月套餐（20元版）.1</v>
      </c>
      <c r="B5082">
        <v>15081</v>
      </c>
      <c r="C5082">
        <v>5781</v>
      </c>
      <c r="D5082" t="s">
        <v>5</v>
      </c>
      <c r="E5082">
        <v>1</v>
      </c>
      <c r="F5082">
        <v>1</v>
      </c>
      <c r="G5082">
        <v>201305</v>
      </c>
      <c r="H5082">
        <v>6258</v>
      </c>
      <c r="I5082">
        <f t="shared" si="159"/>
        <v>6258</v>
      </c>
    </row>
    <row r="5083" spans="1:9" x14ac:dyDescent="0.3">
      <c r="A5083" t="str">
        <f t="shared" si="158"/>
        <v>5781.亲情家园B计划宽带4M包月套餐（20元版）.1</v>
      </c>
      <c r="B5083">
        <v>15082</v>
      </c>
      <c r="C5083">
        <v>5781</v>
      </c>
      <c r="D5083" t="s">
        <v>5</v>
      </c>
      <c r="E5083">
        <v>1</v>
      </c>
      <c r="F5083">
        <v>1</v>
      </c>
      <c r="G5083">
        <v>201305</v>
      </c>
      <c r="H5083">
        <v>6259</v>
      </c>
      <c r="I5083">
        <f t="shared" si="159"/>
        <v>6259</v>
      </c>
    </row>
    <row r="5084" spans="1:9" x14ac:dyDescent="0.3">
      <c r="A5084" t="str">
        <f t="shared" si="158"/>
        <v>5787.亲情家园B计划宽带4M包月套餐（20元版）.1</v>
      </c>
      <c r="B5084">
        <v>15083</v>
      </c>
      <c r="C5084">
        <v>5787</v>
      </c>
      <c r="D5084" t="s">
        <v>5</v>
      </c>
      <c r="E5084">
        <v>1</v>
      </c>
      <c r="F5084">
        <v>1</v>
      </c>
      <c r="G5084">
        <v>201305</v>
      </c>
      <c r="H5084">
        <v>6260</v>
      </c>
      <c r="I5084">
        <f t="shared" si="159"/>
        <v>6260</v>
      </c>
    </row>
    <row r="5085" spans="1:9" x14ac:dyDescent="0.3">
      <c r="A5085" t="str">
        <f t="shared" si="158"/>
        <v>5781.亲情家园B计划宽带2M包月套餐（20元版）.1</v>
      </c>
      <c r="B5085">
        <v>15084</v>
      </c>
      <c r="C5085">
        <v>5781</v>
      </c>
      <c r="D5085" t="s">
        <v>14</v>
      </c>
      <c r="E5085">
        <v>1</v>
      </c>
      <c r="F5085">
        <v>1</v>
      </c>
      <c r="G5085">
        <v>201305</v>
      </c>
      <c r="H5085">
        <v>6261</v>
      </c>
      <c r="I5085">
        <f t="shared" si="159"/>
        <v>6261</v>
      </c>
    </row>
    <row r="5086" spans="1:9" x14ac:dyDescent="0.3">
      <c r="A5086" t="str">
        <f t="shared" si="158"/>
        <v>5783.亲情家园B计划宽带4M包月套餐（20元版）.1</v>
      </c>
      <c r="B5086">
        <v>15085</v>
      </c>
      <c r="C5086">
        <v>5783</v>
      </c>
      <c r="D5086" t="s">
        <v>5</v>
      </c>
      <c r="E5086">
        <v>1</v>
      </c>
      <c r="F5086">
        <v>1</v>
      </c>
      <c r="G5086">
        <v>201305</v>
      </c>
      <c r="H5086">
        <v>6262</v>
      </c>
      <c r="I5086">
        <f t="shared" si="159"/>
        <v>6262</v>
      </c>
    </row>
    <row r="5087" spans="1:9" x14ac:dyDescent="0.3">
      <c r="A5087" t="str">
        <f t="shared" si="158"/>
        <v>5788.亲情家园B计划宽带4M包月套餐（20元版）.1</v>
      </c>
      <c r="B5087">
        <v>15086</v>
      </c>
      <c r="C5087">
        <v>5788</v>
      </c>
      <c r="D5087" t="s">
        <v>5</v>
      </c>
      <c r="E5087">
        <v>1</v>
      </c>
      <c r="F5087">
        <v>1</v>
      </c>
      <c r="G5087">
        <v>201305</v>
      </c>
      <c r="H5087">
        <v>6263</v>
      </c>
      <c r="I5087">
        <f t="shared" si="159"/>
        <v>6263</v>
      </c>
    </row>
    <row r="5088" spans="1:9" x14ac:dyDescent="0.3">
      <c r="A5088" t="str">
        <f t="shared" si="158"/>
        <v>5787.亲情家园B计划宽带2M包月套餐（20元版）.1</v>
      </c>
      <c r="B5088">
        <v>15087</v>
      </c>
      <c r="C5088">
        <v>5787</v>
      </c>
      <c r="D5088" t="s">
        <v>14</v>
      </c>
      <c r="E5088">
        <v>1</v>
      </c>
      <c r="F5088">
        <v>1</v>
      </c>
      <c r="G5088">
        <v>201305</v>
      </c>
      <c r="H5088">
        <v>6264</v>
      </c>
      <c r="I5088">
        <f t="shared" si="159"/>
        <v>6264</v>
      </c>
    </row>
    <row r="5089" spans="1:9" x14ac:dyDescent="0.3">
      <c r="A5089" t="str">
        <f t="shared" si="158"/>
        <v>5788.亲情家园B计划宽带4M包月套餐（20元版）.1</v>
      </c>
      <c r="B5089">
        <v>15088</v>
      </c>
      <c r="C5089">
        <v>5788</v>
      </c>
      <c r="D5089" t="s">
        <v>5</v>
      </c>
      <c r="E5089">
        <v>1</v>
      </c>
      <c r="F5089">
        <v>1</v>
      </c>
      <c r="G5089">
        <v>201305</v>
      </c>
      <c r="H5089">
        <v>6265</v>
      </c>
      <c r="I5089">
        <f t="shared" si="159"/>
        <v>6265</v>
      </c>
    </row>
    <row r="5090" spans="1:9" x14ac:dyDescent="0.3">
      <c r="A5090" t="str">
        <f t="shared" si="158"/>
        <v>578B.亲情家园B计划宽带4M包月套餐（20元版）.1</v>
      </c>
      <c r="B5090">
        <v>15089</v>
      </c>
      <c r="C5090" t="s">
        <v>6</v>
      </c>
      <c r="D5090" t="s">
        <v>5</v>
      </c>
      <c r="E5090">
        <v>1</v>
      </c>
      <c r="F5090">
        <v>1</v>
      </c>
      <c r="G5090">
        <v>201305</v>
      </c>
      <c r="H5090">
        <v>6266</v>
      </c>
      <c r="I5090">
        <f t="shared" si="159"/>
        <v>6266</v>
      </c>
    </row>
    <row r="5091" spans="1:9" x14ac:dyDescent="0.3">
      <c r="A5091" t="str">
        <f t="shared" si="158"/>
        <v>5783.亲情家园B计划宽带4M包月套餐（20元版）.1</v>
      </c>
      <c r="B5091">
        <v>15090</v>
      </c>
      <c r="C5091">
        <v>5783</v>
      </c>
      <c r="D5091" t="s">
        <v>5</v>
      </c>
      <c r="E5091">
        <v>1</v>
      </c>
      <c r="F5091">
        <v>1</v>
      </c>
      <c r="G5091">
        <v>201305</v>
      </c>
      <c r="H5091">
        <v>6267</v>
      </c>
      <c r="I5091">
        <f t="shared" si="159"/>
        <v>6267</v>
      </c>
    </row>
    <row r="5092" spans="1:9" x14ac:dyDescent="0.3">
      <c r="A5092" t="str">
        <f t="shared" si="158"/>
        <v>5788.亲情家园B计划宽带4M包月套餐（20元版）.1</v>
      </c>
      <c r="B5092">
        <v>15091</v>
      </c>
      <c r="C5092">
        <v>5788</v>
      </c>
      <c r="D5092" t="s">
        <v>5</v>
      </c>
      <c r="E5092">
        <v>1</v>
      </c>
      <c r="F5092">
        <v>1</v>
      </c>
      <c r="G5092">
        <v>201305</v>
      </c>
      <c r="H5092">
        <v>6268</v>
      </c>
      <c r="I5092">
        <f t="shared" si="159"/>
        <v>6268</v>
      </c>
    </row>
    <row r="5093" spans="1:9" x14ac:dyDescent="0.3">
      <c r="A5093" t="str">
        <f t="shared" si="158"/>
        <v>578B.亲情家园B计划宽带4M包月套餐（20元版）.1</v>
      </c>
      <c r="B5093">
        <v>15092</v>
      </c>
      <c r="C5093" t="s">
        <v>6</v>
      </c>
      <c r="D5093" t="s">
        <v>5</v>
      </c>
      <c r="E5093">
        <v>1</v>
      </c>
      <c r="F5093">
        <v>1</v>
      </c>
      <c r="G5093">
        <v>201305</v>
      </c>
      <c r="H5093">
        <v>6269</v>
      </c>
      <c r="I5093">
        <f t="shared" si="159"/>
        <v>6269</v>
      </c>
    </row>
    <row r="5094" spans="1:9" x14ac:dyDescent="0.3">
      <c r="A5094" t="str">
        <f t="shared" si="158"/>
        <v>578B.亲情家园B计划宽带4M包月套餐（20元版）.1</v>
      </c>
      <c r="B5094">
        <v>15093</v>
      </c>
      <c r="C5094" t="s">
        <v>6</v>
      </c>
      <c r="D5094" t="s">
        <v>5</v>
      </c>
      <c r="E5094">
        <v>1</v>
      </c>
      <c r="F5094">
        <v>1</v>
      </c>
      <c r="G5094">
        <v>201305</v>
      </c>
      <c r="H5094">
        <v>6270</v>
      </c>
      <c r="I5094">
        <f t="shared" si="159"/>
        <v>6270</v>
      </c>
    </row>
    <row r="5095" spans="1:9" x14ac:dyDescent="0.3">
      <c r="A5095" t="str">
        <f t="shared" si="158"/>
        <v>5781.亲情家园B计划宽带4M包月套餐（20元版）.1</v>
      </c>
      <c r="B5095">
        <v>15094</v>
      </c>
      <c r="C5095">
        <v>5781</v>
      </c>
      <c r="D5095" t="s">
        <v>5</v>
      </c>
      <c r="E5095">
        <v>1</v>
      </c>
      <c r="F5095">
        <v>1</v>
      </c>
      <c r="G5095">
        <v>201305</v>
      </c>
      <c r="H5095">
        <v>6271</v>
      </c>
      <c r="I5095">
        <f t="shared" si="159"/>
        <v>6271</v>
      </c>
    </row>
    <row r="5096" spans="1:9" x14ac:dyDescent="0.3">
      <c r="A5096" t="str">
        <f t="shared" si="158"/>
        <v>5787.亲情家园B计划宽带2M包月套餐（20元版）.1</v>
      </c>
      <c r="B5096">
        <v>15095</v>
      </c>
      <c r="C5096">
        <v>5787</v>
      </c>
      <c r="D5096" t="s">
        <v>14</v>
      </c>
      <c r="E5096">
        <v>1</v>
      </c>
      <c r="F5096">
        <v>1</v>
      </c>
      <c r="G5096">
        <v>201305</v>
      </c>
      <c r="H5096">
        <v>6272</v>
      </c>
      <c r="I5096">
        <f t="shared" si="159"/>
        <v>6272</v>
      </c>
    </row>
    <row r="5097" spans="1:9" x14ac:dyDescent="0.3">
      <c r="A5097" t="str">
        <f t="shared" si="158"/>
        <v>5781.亲情家园B计划宽带4M包月套餐（20元版）.1</v>
      </c>
      <c r="B5097">
        <v>15096</v>
      </c>
      <c r="C5097">
        <v>5781</v>
      </c>
      <c r="D5097" t="s">
        <v>5</v>
      </c>
      <c r="E5097">
        <v>1</v>
      </c>
      <c r="F5097">
        <v>1</v>
      </c>
      <c r="G5097">
        <v>201305</v>
      </c>
      <c r="H5097">
        <v>6273</v>
      </c>
      <c r="I5097">
        <f t="shared" si="159"/>
        <v>6273</v>
      </c>
    </row>
    <row r="5098" spans="1:9" x14ac:dyDescent="0.3">
      <c r="A5098" t="str">
        <f t="shared" si="158"/>
        <v>5781.亲情家园B计划宽带4M包月套餐（20元版）.1</v>
      </c>
      <c r="B5098">
        <v>15097</v>
      </c>
      <c r="C5098">
        <v>5781</v>
      </c>
      <c r="D5098" t="s">
        <v>5</v>
      </c>
      <c r="E5098">
        <v>1</v>
      </c>
      <c r="F5098">
        <v>1</v>
      </c>
      <c r="G5098">
        <v>201305</v>
      </c>
      <c r="H5098">
        <v>6274</v>
      </c>
      <c r="I5098">
        <f t="shared" si="159"/>
        <v>6274</v>
      </c>
    </row>
    <row r="5099" spans="1:9" x14ac:dyDescent="0.3">
      <c r="A5099" t="str">
        <f t="shared" si="158"/>
        <v>5783.亲情家园B计划宽带4M包月套餐（20元版）.1</v>
      </c>
      <c r="B5099">
        <v>15098</v>
      </c>
      <c r="C5099">
        <v>5783</v>
      </c>
      <c r="D5099" t="s">
        <v>5</v>
      </c>
      <c r="E5099">
        <v>1</v>
      </c>
      <c r="F5099">
        <v>1</v>
      </c>
      <c r="G5099">
        <v>201305</v>
      </c>
      <c r="H5099">
        <v>6275</v>
      </c>
      <c r="I5099">
        <f t="shared" si="159"/>
        <v>6275</v>
      </c>
    </row>
    <row r="5100" spans="1:9" x14ac:dyDescent="0.3">
      <c r="A5100" t="str">
        <f t="shared" si="158"/>
        <v>5783.亲情家园B计划宽带4M包月套餐（20元版）.1</v>
      </c>
      <c r="B5100">
        <v>15099</v>
      </c>
      <c r="C5100">
        <v>5783</v>
      </c>
      <c r="D5100" t="s">
        <v>5</v>
      </c>
      <c r="E5100">
        <v>1</v>
      </c>
      <c r="F5100">
        <v>1</v>
      </c>
      <c r="G5100">
        <v>201305</v>
      </c>
      <c r="H5100">
        <v>6276</v>
      </c>
      <c r="I5100">
        <f t="shared" si="159"/>
        <v>6276</v>
      </c>
    </row>
    <row r="5101" spans="1:9" x14ac:dyDescent="0.3">
      <c r="A5101" t="str">
        <f t="shared" si="158"/>
        <v>5787.亲情家园B计划宽带2M包月套餐（20元版）.1</v>
      </c>
      <c r="B5101">
        <v>15100</v>
      </c>
      <c r="C5101">
        <v>5787</v>
      </c>
      <c r="D5101" t="s">
        <v>14</v>
      </c>
      <c r="E5101">
        <v>1</v>
      </c>
      <c r="F5101">
        <v>1</v>
      </c>
      <c r="G5101">
        <v>201305</v>
      </c>
      <c r="H5101">
        <v>6277</v>
      </c>
      <c r="I5101">
        <f t="shared" si="159"/>
        <v>6277</v>
      </c>
    </row>
    <row r="5102" spans="1:9" x14ac:dyDescent="0.3">
      <c r="A5102" t="str">
        <f t="shared" si="158"/>
        <v>5788.亲情家园B计划宽带4M包月套餐（20元版）.1</v>
      </c>
      <c r="B5102">
        <v>15101</v>
      </c>
      <c r="C5102">
        <v>5788</v>
      </c>
      <c r="D5102" t="s">
        <v>5</v>
      </c>
      <c r="E5102">
        <v>1</v>
      </c>
      <c r="F5102">
        <v>1</v>
      </c>
      <c r="G5102">
        <v>201305</v>
      </c>
      <c r="H5102">
        <v>6278</v>
      </c>
      <c r="I5102">
        <f t="shared" si="159"/>
        <v>6278</v>
      </c>
    </row>
    <row r="5103" spans="1:9" x14ac:dyDescent="0.3">
      <c r="A5103" t="str">
        <f t="shared" si="158"/>
        <v>578B.亲情家园B计划宽带4M包月套餐（20元版）.1</v>
      </c>
      <c r="B5103">
        <v>15102</v>
      </c>
      <c r="C5103" t="s">
        <v>6</v>
      </c>
      <c r="D5103" t="s">
        <v>5</v>
      </c>
      <c r="E5103">
        <v>1</v>
      </c>
      <c r="F5103">
        <v>1</v>
      </c>
      <c r="G5103">
        <v>201305</v>
      </c>
      <c r="H5103">
        <v>6279</v>
      </c>
      <c r="I5103">
        <f t="shared" si="159"/>
        <v>6279</v>
      </c>
    </row>
    <row r="5104" spans="1:9" x14ac:dyDescent="0.3">
      <c r="A5104" t="str">
        <f t="shared" si="158"/>
        <v>5787.亲情家园B计划宽带2M包月套餐（20元版）.1</v>
      </c>
      <c r="B5104">
        <v>15103</v>
      </c>
      <c r="C5104">
        <v>5787</v>
      </c>
      <c r="D5104" t="s">
        <v>14</v>
      </c>
      <c r="E5104">
        <v>1</v>
      </c>
      <c r="F5104">
        <v>1</v>
      </c>
      <c r="G5104">
        <v>201305</v>
      </c>
      <c r="H5104">
        <v>6280</v>
      </c>
      <c r="I5104">
        <f t="shared" si="159"/>
        <v>6280</v>
      </c>
    </row>
    <row r="5105" spans="1:9" x14ac:dyDescent="0.3">
      <c r="A5105" t="str">
        <f t="shared" si="158"/>
        <v>5787.亲情家园B计划宽带4M包月套餐（20元版）.1</v>
      </c>
      <c r="B5105">
        <v>15104</v>
      </c>
      <c r="C5105">
        <v>5787</v>
      </c>
      <c r="D5105" t="s">
        <v>5</v>
      </c>
      <c r="E5105">
        <v>1</v>
      </c>
      <c r="F5105">
        <v>1</v>
      </c>
      <c r="G5105">
        <v>201305</v>
      </c>
      <c r="H5105">
        <v>6281</v>
      </c>
      <c r="I5105">
        <f t="shared" si="159"/>
        <v>6281</v>
      </c>
    </row>
    <row r="5106" spans="1:9" x14ac:dyDescent="0.3">
      <c r="A5106" t="str">
        <f t="shared" si="158"/>
        <v>5788.亲情家园B计划宽带4M包月套餐（20元版）.1</v>
      </c>
      <c r="B5106">
        <v>15105</v>
      </c>
      <c r="C5106">
        <v>5788</v>
      </c>
      <c r="D5106" t="s">
        <v>5</v>
      </c>
      <c r="E5106">
        <v>1</v>
      </c>
      <c r="F5106">
        <v>1</v>
      </c>
      <c r="G5106">
        <v>201305</v>
      </c>
      <c r="H5106">
        <v>6282</v>
      </c>
      <c r="I5106">
        <f t="shared" si="159"/>
        <v>6282</v>
      </c>
    </row>
    <row r="5107" spans="1:9" x14ac:dyDescent="0.3">
      <c r="A5107" t="str">
        <f t="shared" si="158"/>
        <v>5781.亲情家园B计划宽带4M包月套餐（20元版）.1</v>
      </c>
      <c r="B5107">
        <v>15106</v>
      </c>
      <c r="C5107">
        <v>5781</v>
      </c>
      <c r="D5107" t="s">
        <v>5</v>
      </c>
      <c r="E5107">
        <v>1</v>
      </c>
      <c r="F5107">
        <v>1</v>
      </c>
      <c r="G5107">
        <v>201305</v>
      </c>
      <c r="H5107">
        <v>6283</v>
      </c>
      <c r="I5107">
        <f t="shared" si="159"/>
        <v>6283</v>
      </c>
    </row>
    <row r="5108" spans="1:9" x14ac:dyDescent="0.3">
      <c r="A5108" t="str">
        <f t="shared" si="158"/>
        <v>5788.亲情家园B计划宽带4M包月套餐（20元版）.1</v>
      </c>
      <c r="B5108">
        <v>15107</v>
      </c>
      <c r="C5108">
        <v>5788</v>
      </c>
      <c r="D5108" t="s">
        <v>5</v>
      </c>
      <c r="E5108">
        <v>1</v>
      </c>
      <c r="F5108">
        <v>1</v>
      </c>
      <c r="G5108">
        <v>201305</v>
      </c>
      <c r="H5108">
        <v>6284</v>
      </c>
      <c r="I5108">
        <f t="shared" si="159"/>
        <v>6284</v>
      </c>
    </row>
    <row r="5109" spans="1:9" x14ac:dyDescent="0.3">
      <c r="A5109" t="str">
        <f t="shared" si="158"/>
        <v>5787.亲情家园B计划宽带4M包月套餐（20元版）.1</v>
      </c>
      <c r="B5109">
        <v>15108</v>
      </c>
      <c r="C5109">
        <v>5787</v>
      </c>
      <c r="D5109" t="s">
        <v>5</v>
      </c>
      <c r="E5109">
        <v>1</v>
      </c>
      <c r="F5109">
        <v>1</v>
      </c>
      <c r="G5109">
        <v>201305</v>
      </c>
      <c r="H5109">
        <v>6285</v>
      </c>
      <c r="I5109">
        <f t="shared" si="159"/>
        <v>6285</v>
      </c>
    </row>
    <row r="5110" spans="1:9" x14ac:dyDescent="0.3">
      <c r="A5110" t="str">
        <f t="shared" si="158"/>
        <v>5783.亲情家园B计划宽带4M包月套餐（20元版）.1</v>
      </c>
      <c r="B5110">
        <v>15109</v>
      </c>
      <c r="C5110">
        <v>5783</v>
      </c>
      <c r="D5110" t="s">
        <v>5</v>
      </c>
      <c r="E5110">
        <v>1</v>
      </c>
      <c r="F5110">
        <v>1</v>
      </c>
      <c r="G5110">
        <v>201305</v>
      </c>
      <c r="H5110">
        <v>6286</v>
      </c>
      <c r="I5110">
        <f t="shared" si="159"/>
        <v>6286</v>
      </c>
    </row>
    <row r="5111" spans="1:9" x14ac:dyDescent="0.3">
      <c r="A5111" t="str">
        <f t="shared" si="158"/>
        <v>5785.亲情家园B计划宽带4M包月套餐（20元版）.1</v>
      </c>
      <c r="B5111">
        <v>15110</v>
      </c>
      <c r="C5111">
        <v>5785</v>
      </c>
      <c r="D5111" t="s">
        <v>5</v>
      </c>
      <c r="E5111">
        <v>1</v>
      </c>
      <c r="F5111">
        <v>1</v>
      </c>
      <c r="G5111">
        <v>201305</v>
      </c>
      <c r="H5111">
        <v>6287</v>
      </c>
      <c r="I5111">
        <f t="shared" si="159"/>
        <v>6287</v>
      </c>
    </row>
    <row r="5112" spans="1:9" x14ac:dyDescent="0.3">
      <c r="A5112" t="str">
        <f t="shared" si="158"/>
        <v>5781.亲情家园B计划宽带4M包月套餐（20元版）.1</v>
      </c>
      <c r="B5112">
        <v>15111</v>
      </c>
      <c r="C5112">
        <v>5781</v>
      </c>
      <c r="D5112" t="s">
        <v>5</v>
      </c>
      <c r="E5112">
        <v>1</v>
      </c>
      <c r="F5112">
        <v>1</v>
      </c>
      <c r="G5112">
        <v>201305</v>
      </c>
      <c r="H5112">
        <v>6288</v>
      </c>
      <c r="I5112">
        <f t="shared" si="159"/>
        <v>6288</v>
      </c>
    </row>
    <row r="5113" spans="1:9" x14ac:dyDescent="0.3">
      <c r="A5113" t="str">
        <f t="shared" si="158"/>
        <v>578B.亲情家园B计划宽带4M包月套餐（20元版）.1</v>
      </c>
      <c r="B5113">
        <v>15112</v>
      </c>
      <c r="C5113" t="s">
        <v>6</v>
      </c>
      <c r="D5113" t="s">
        <v>5</v>
      </c>
      <c r="E5113">
        <v>1</v>
      </c>
      <c r="F5113">
        <v>1</v>
      </c>
      <c r="G5113">
        <v>201305</v>
      </c>
      <c r="H5113">
        <v>6289</v>
      </c>
      <c r="I5113">
        <f t="shared" si="159"/>
        <v>6289</v>
      </c>
    </row>
    <row r="5114" spans="1:9" x14ac:dyDescent="0.3">
      <c r="A5114" t="str">
        <f t="shared" si="158"/>
        <v>578B.亲情家园B计划宽带4M包月套餐（20元版）.1</v>
      </c>
      <c r="B5114">
        <v>15113</v>
      </c>
      <c r="C5114" t="s">
        <v>6</v>
      </c>
      <c r="D5114" t="s">
        <v>5</v>
      </c>
      <c r="E5114">
        <v>1</v>
      </c>
      <c r="F5114">
        <v>1</v>
      </c>
      <c r="G5114">
        <v>201305</v>
      </c>
      <c r="H5114">
        <v>6290</v>
      </c>
      <c r="I5114">
        <f t="shared" si="159"/>
        <v>6290</v>
      </c>
    </row>
    <row r="5115" spans="1:9" x14ac:dyDescent="0.3">
      <c r="A5115" t="str">
        <f t="shared" si="158"/>
        <v>5789.亲情家园B计划宽带4M包月套餐（20元版）.1</v>
      </c>
      <c r="B5115">
        <v>15114</v>
      </c>
      <c r="C5115">
        <v>5789</v>
      </c>
      <c r="D5115" t="s">
        <v>5</v>
      </c>
      <c r="E5115">
        <v>1</v>
      </c>
      <c r="F5115">
        <v>1</v>
      </c>
      <c r="G5115">
        <v>201305</v>
      </c>
      <c r="H5115">
        <v>6291</v>
      </c>
      <c r="I5115">
        <f t="shared" si="159"/>
        <v>6291</v>
      </c>
    </row>
    <row r="5116" spans="1:9" x14ac:dyDescent="0.3">
      <c r="A5116" t="str">
        <f t="shared" si="158"/>
        <v>5781.亲情家园B计划宽带4M包月套餐（20元版）.1</v>
      </c>
      <c r="B5116">
        <v>15115</v>
      </c>
      <c r="C5116">
        <v>5781</v>
      </c>
      <c r="D5116" t="s">
        <v>5</v>
      </c>
      <c r="E5116">
        <v>1</v>
      </c>
      <c r="F5116">
        <v>1</v>
      </c>
      <c r="G5116">
        <v>201305</v>
      </c>
      <c r="H5116">
        <v>6292</v>
      </c>
      <c r="I5116">
        <f t="shared" si="159"/>
        <v>6292</v>
      </c>
    </row>
    <row r="5117" spans="1:9" x14ac:dyDescent="0.3">
      <c r="A5117" t="str">
        <f t="shared" si="158"/>
        <v>5787.亲情家园B计划宽带4M包月套餐（20元版）.1</v>
      </c>
      <c r="B5117">
        <v>15116</v>
      </c>
      <c r="C5117">
        <v>5787</v>
      </c>
      <c r="D5117" t="s">
        <v>5</v>
      </c>
      <c r="E5117">
        <v>1</v>
      </c>
      <c r="F5117">
        <v>1</v>
      </c>
      <c r="G5117">
        <v>201305</v>
      </c>
      <c r="H5117">
        <v>6293</v>
      </c>
      <c r="I5117">
        <f t="shared" si="159"/>
        <v>6293</v>
      </c>
    </row>
    <row r="5118" spans="1:9" x14ac:dyDescent="0.3">
      <c r="A5118" t="str">
        <f t="shared" si="158"/>
        <v>5783.亲情家园B计划宽带4M包月套餐（20元版）.1</v>
      </c>
      <c r="B5118">
        <v>15117</v>
      </c>
      <c r="C5118">
        <v>5783</v>
      </c>
      <c r="D5118" t="s">
        <v>5</v>
      </c>
      <c r="E5118">
        <v>1</v>
      </c>
      <c r="F5118">
        <v>1</v>
      </c>
      <c r="G5118">
        <v>201305</v>
      </c>
      <c r="H5118">
        <v>6294</v>
      </c>
      <c r="I5118">
        <f t="shared" si="159"/>
        <v>6294</v>
      </c>
    </row>
    <row r="5119" spans="1:9" x14ac:dyDescent="0.3">
      <c r="A5119" t="str">
        <f t="shared" si="158"/>
        <v>578B.亲情家园B计划宽带4M包月套餐（20元版）.1</v>
      </c>
      <c r="B5119">
        <v>15118</v>
      </c>
      <c r="C5119" t="s">
        <v>6</v>
      </c>
      <c r="D5119" t="s">
        <v>5</v>
      </c>
      <c r="E5119">
        <v>1</v>
      </c>
      <c r="F5119">
        <v>1</v>
      </c>
      <c r="G5119">
        <v>201305</v>
      </c>
      <c r="H5119">
        <v>6295</v>
      </c>
      <c r="I5119">
        <f t="shared" si="159"/>
        <v>6295</v>
      </c>
    </row>
    <row r="5120" spans="1:9" x14ac:dyDescent="0.3">
      <c r="A5120" t="str">
        <f t="shared" si="158"/>
        <v>5782.亲情家园B计划宽带4M包月套餐（20元版）.1</v>
      </c>
      <c r="B5120">
        <v>15119</v>
      </c>
      <c r="C5120">
        <v>5782</v>
      </c>
      <c r="D5120" t="s">
        <v>5</v>
      </c>
      <c r="E5120">
        <v>1</v>
      </c>
      <c r="F5120">
        <v>1</v>
      </c>
      <c r="G5120">
        <v>201305</v>
      </c>
      <c r="H5120">
        <v>6296</v>
      </c>
      <c r="I5120">
        <f t="shared" si="159"/>
        <v>6296</v>
      </c>
    </row>
    <row r="5121" spans="1:9" x14ac:dyDescent="0.3">
      <c r="A5121" t="str">
        <f t="shared" si="158"/>
        <v>5781.亲情家园B计划宽带4M包月套餐（20元版）.1</v>
      </c>
      <c r="B5121">
        <v>15120</v>
      </c>
      <c r="C5121">
        <v>5781</v>
      </c>
      <c r="D5121" t="s">
        <v>5</v>
      </c>
      <c r="E5121">
        <v>1</v>
      </c>
      <c r="F5121">
        <v>1</v>
      </c>
      <c r="G5121">
        <v>201305</v>
      </c>
      <c r="H5121">
        <v>6297</v>
      </c>
      <c r="I5121">
        <f t="shared" si="159"/>
        <v>6297</v>
      </c>
    </row>
    <row r="5122" spans="1:9" x14ac:dyDescent="0.3">
      <c r="A5122" t="str">
        <f t="shared" si="158"/>
        <v>5781.亲情家园B计划宽带4M包月套餐（20元版）.1</v>
      </c>
      <c r="B5122">
        <v>15121</v>
      </c>
      <c r="C5122">
        <v>5781</v>
      </c>
      <c r="D5122" t="s">
        <v>5</v>
      </c>
      <c r="E5122">
        <v>1</v>
      </c>
      <c r="F5122">
        <v>1</v>
      </c>
      <c r="G5122">
        <v>201305</v>
      </c>
      <c r="H5122">
        <v>6298</v>
      </c>
      <c r="I5122">
        <f t="shared" si="159"/>
        <v>6298</v>
      </c>
    </row>
    <row r="5123" spans="1:9" x14ac:dyDescent="0.3">
      <c r="A5123" t="str">
        <f t="shared" ref="A5123:A5186" si="160">IF(F5123=1,C5123&amp;"."&amp;D5123&amp;"."&amp;E5123,"")</f>
        <v>5788.亲情家园B计划宽带4M包月套餐（20元版）.1</v>
      </c>
      <c r="B5123">
        <v>15122</v>
      </c>
      <c r="C5123">
        <v>5788</v>
      </c>
      <c r="D5123" t="s">
        <v>5</v>
      </c>
      <c r="E5123">
        <v>1</v>
      </c>
      <c r="F5123">
        <v>1</v>
      </c>
      <c r="G5123">
        <v>201305</v>
      </c>
      <c r="H5123">
        <v>6299</v>
      </c>
      <c r="I5123">
        <f t="shared" ref="I5123:I5186" si="161">IF(F5123=1,H5123)</f>
        <v>6299</v>
      </c>
    </row>
    <row r="5124" spans="1:9" x14ac:dyDescent="0.3">
      <c r="A5124" t="str">
        <f t="shared" si="160"/>
        <v>5783.亲情家园B计划宽带4M包月套餐（20元版）.1</v>
      </c>
      <c r="B5124">
        <v>15123</v>
      </c>
      <c r="C5124">
        <v>5783</v>
      </c>
      <c r="D5124" t="s">
        <v>5</v>
      </c>
      <c r="E5124">
        <v>1</v>
      </c>
      <c r="F5124">
        <v>1</v>
      </c>
      <c r="G5124">
        <v>201305</v>
      </c>
      <c r="H5124">
        <v>6300</v>
      </c>
      <c r="I5124">
        <f t="shared" si="161"/>
        <v>6300</v>
      </c>
    </row>
    <row r="5125" spans="1:9" x14ac:dyDescent="0.3">
      <c r="A5125" t="str">
        <f t="shared" si="160"/>
        <v>5781.亲情家园B计划宽带4M包月套餐（20元版）.1</v>
      </c>
      <c r="B5125">
        <v>15124</v>
      </c>
      <c r="C5125">
        <v>5781</v>
      </c>
      <c r="D5125" t="s">
        <v>5</v>
      </c>
      <c r="E5125">
        <v>1</v>
      </c>
      <c r="F5125">
        <v>1</v>
      </c>
      <c r="G5125">
        <v>201305</v>
      </c>
      <c r="H5125">
        <v>6301</v>
      </c>
      <c r="I5125">
        <f t="shared" si="161"/>
        <v>6301</v>
      </c>
    </row>
    <row r="5126" spans="1:9" x14ac:dyDescent="0.3">
      <c r="A5126" t="str">
        <f t="shared" si="160"/>
        <v>5781.亲情家园B计划宽带4M包月套餐（20元版）.1</v>
      </c>
      <c r="B5126">
        <v>15125</v>
      </c>
      <c r="C5126">
        <v>5781</v>
      </c>
      <c r="D5126" t="s">
        <v>5</v>
      </c>
      <c r="E5126">
        <v>1</v>
      </c>
      <c r="F5126">
        <v>1</v>
      </c>
      <c r="G5126">
        <v>201305</v>
      </c>
      <c r="H5126">
        <v>6302</v>
      </c>
      <c r="I5126">
        <f t="shared" si="161"/>
        <v>6302</v>
      </c>
    </row>
    <row r="5127" spans="1:9" x14ac:dyDescent="0.3">
      <c r="A5127" t="str">
        <f t="shared" si="160"/>
        <v>5783.亲情家园B计划宽带4M包月套餐（20元版）.1</v>
      </c>
      <c r="B5127">
        <v>15126</v>
      </c>
      <c r="C5127">
        <v>5783</v>
      </c>
      <c r="D5127" t="s">
        <v>5</v>
      </c>
      <c r="E5127">
        <v>1</v>
      </c>
      <c r="F5127">
        <v>1</v>
      </c>
      <c r="G5127">
        <v>201305</v>
      </c>
      <c r="H5127">
        <v>6303</v>
      </c>
      <c r="I5127">
        <f t="shared" si="161"/>
        <v>6303</v>
      </c>
    </row>
    <row r="5128" spans="1:9" x14ac:dyDescent="0.3">
      <c r="A5128" t="str">
        <f t="shared" si="160"/>
        <v>5788.亲情家园B计划宽带4M包月套餐（20元版）.1</v>
      </c>
      <c r="B5128">
        <v>15127</v>
      </c>
      <c r="C5128">
        <v>5788</v>
      </c>
      <c r="D5128" t="s">
        <v>5</v>
      </c>
      <c r="E5128">
        <v>1</v>
      </c>
      <c r="F5128">
        <v>1</v>
      </c>
      <c r="G5128">
        <v>201305</v>
      </c>
      <c r="H5128">
        <v>6304</v>
      </c>
      <c r="I5128">
        <f t="shared" si="161"/>
        <v>6304</v>
      </c>
    </row>
    <row r="5129" spans="1:9" x14ac:dyDescent="0.3">
      <c r="A5129" t="str">
        <f t="shared" si="160"/>
        <v>578B.亲情家园B计划宽带4M包月套餐（20元版）.1</v>
      </c>
      <c r="B5129">
        <v>15128</v>
      </c>
      <c r="C5129" t="s">
        <v>6</v>
      </c>
      <c r="D5129" t="s">
        <v>5</v>
      </c>
      <c r="E5129">
        <v>1</v>
      </c>
      <c r="F5129">
        <v>1</v>
      </c>
      <c r="G5129">
        <v>201305</v>
      </c>
      <c r="H5129">
        <v>6305</v>
      </c>
      <c r="I5129">
        <f t="shared" si="161"/>
        <v>6305</v>
      </c>
    </row>
    <row r="5130" spans="1:9" x14ac:dyDescent="0.3">
      <c r="A5130" t="str">
        <f t="shared" si="160"/>
        <v>5787.亲情家园B计划宽带4M包月套餐（20元版）.1</v>
      </c>
      <c r="B5130">
        <v>15129</v>
      </c>
      <c r="C5130">
        <v>5787</v>
      </c>
      <c r="D5130" t="s">
        <v>5</v>
      </c>
      <c r="E5130">
        <v>1</v>
      </c>
      <c r="F5130">
        <v>1</v>
      </c>
      <c r="G5130">
        <v>201305</v>
      </c>
      <c r="H5130">
        <v>6306</v>
      </c>
      <c r="I5130">
        <f t="shared" si="161"/>
        <v>6306</v>
      </c>
    </row>
    <row r="5131" spans="1:9" x14ac:dyDescent="0.3">
      <c r="A5131" t="str">
        <f t="shared" si="160"/>
        <v>5787.亲情家园B计划宽带4M包月套餐（20元版）.1</v>
      </c>
      <c r="B5131">
        <v>15130</v>
      </c>
      <c r="C5131">
        <v>5787</v>
      </c>
      <c r="D5131" t="s">
        <v>5</v>
      </c>
      <c r="E5131">
        <v>1</v>
      </c>
      <c r="F5131">
        <v>1</v>
      </c>
      <c r="G5131">
        <v>201305</v>
      </c>
      <c r="H5131">
        <v>6307</v>
      </c>
      <c r="I5131">
        <f t="shared" si="161"/>
        <v>6307</v>
      </c>
    </row>
    <row r="5132" spans="1:9" x14ac:dyDescent="0.3">
      <c r="A5132" t="str">
        <f t="shared" si="160"/>
        <v>5783.亲情家园B计划宽带4M包月套餐（20元版）.1</v>
      </c>
      <c r="B5132">
        <v>15131</v>
      </c>
      <c r="C5132">
        <v>5783</v>
      </c>
      <c r="D5132" t="s">
        <v>5</v>
      </c>
      <c r="E5132">
        <v>1</v>
      </c>
      <c r="F5132">
        <v>1</v>
      </c>
      <c r="G5132">
        <v>201305</v>
      </c>
      <c r="H5132">
        <v>6308</v>
      </c>
      <c r="I5132">
        <f t="shared" si="161"/>
        <v>6308</v>
      </c>
    </row>
    <row r="5133" spans="1:9" x14ac:dyDescent="0.3">
      <c r="A5133" t="str">
        <f t="shared" si="160"/>
        <v>5787.亲情家园B计划宽带2M包月套餐（20元版）.1</v>
      </c>
      <c r="B5133">
        <v>15132</v>
      </c>
      <c r="C5133">
        <v>5787</v>
      </c>
      <c r="D5133" t="s">
        <v>14</v>
      </c>
      <c r="E5133">
        <v>1</v>
      </c>
      <c r="F5133">
        <v>1</v>
      </c>
      <c r="G5133">
        <v>201305</v>
      </c>
      <c r="H5133">
        <v>6309</v>
      </c>
      <c r="I5133">
        <f t="shared" si="161"/>
        <v>6309</v>
      </c>
    </row>
    <row r="5134" spans="1:9" x14ac:dyDescent="0.3">
      <c r="A5134" t="str">
        <f t="shared" si="160"/>
        <v>5781.亲情家园B计划宽带4M包月套餐（20元版）.1</v>
      </c>
      <c r="B5134">
        <v>15133</v>
      </c>
      <c r="C5134">
        <v>5781</v>
      </c>
      <c r="D5134" t="s">
        <v>5</v>
      </c>
      <c r="E5134">
        <v>1</v>
      </c>
      <c r="F5134">
        <v>1</v>
      </c>
      <c r="G5134">
        <v>201305</v>
      </c>
      <c r="H5134">
        <v>6310</v>
      </c>
      <c r="I5134">
        <f t="shared" si="161"/>
        <v>6310</v>
      </c>
    </row>
    <row r="5135" spans="1:9" x14ac:dyDescent="0.3">
      <c r="A5135" t="str">
        <f t="shared" si="160"/>
        <v>5789.亲情家园B计划宽带4M包月套餐（20元版）.1</v>
      </c>
      <c r="B5135">
        <v>15134</v>
      </c>
      <c r="C5135">
        <v>5789</v>
      </c>
      <c r="D5135" t="s">
        <v>5</v>
      </c>
      <c r="E5135">
        <v>1</v>
      </c>
      <c r="F5135">
        <v>1</v>
      </c>
      <c r="G5135">
        <v>201305</v>
      </c>
      <c r="H5135">
        <v>6311</v>
      </c>
      <c r="I5135">
        <f t="shared" si="161"/>
        <v>6311</v>
      </c>
    </row>
    <row r="5136" spans="1:9" x14ac:dyDescent="0.3">
      <c r="A5136" t="str">
        <f t="shared" si="160"/>
        <v>5783.亲情家园B计划宽带4M包月套餐（20元版）.1</v>
      </c>
      <c r="B5136">
        <v>15135</v>
      </c>
      <c r="C5136">
        <v>5783</v>
      </c>
      <c r="D5136" t="s">
        <v>5</v>
      </c>
      <c r="E5136">
        <v>1</v>
      </c>
      <c r="F5136">
        <v>1</v>
      </c>
      <c r="G5136">
        <v>201305</v>
      </c>
      <c r="H5136">
        <v>6312</v>
      </c>
      <c r="I5136">
        <f t="shared" si="161"/>
        <v>6312</v>
      </c>
    </row>
    <row r="5137" spans="1:9" x14ac:dyDescent="0.3">
      <c r="A5137" t="str">
        <f t="shared" si="160"/>
        <v>5781.亲情家园B计划宽带4M包月套餐（20元版）.1</v>
      </c>
      <c r="B5137">
        <v>15136</v>
      </c>
      <c r="C5137">
        <v>5781</v>
      </c>
      <c r="D5137" t="s">
        <v>5</v>
      </c>
      <c r="E5137">
        <v>1</v>
      </c>
      <c r="F5137">
        <v>1</v>
      </c>
      <c r="G5137">
        <v>201305</v>
      </c>
      <c r="H5137">
        <v>6313</v>
      </c>
      <c r="I5137">
        <f t="shared" si="161"/>
        <v>6313</v>
      </c>
    </row>
    <row r="5138" spans="1:9" x14ac:dyDescent="0.3">
      <c r="A5138" t="str">
        <f t="shared" si="160"/>
        <v>578B.亲情家园B计划宽带4M包月套餐（20元版）.1</v>
      </c>
      <c r="B5138">
        <v>15137</v>
      </c>
      <c r="C5138" t="s">
        <v>6</v>
      </c>
      <c r="D5138" t="s">
        <v>5</v>
      </c>
      <c r="E5138">
        <v>1</v>
      </c>
      <c r="F5138">
        <v>1</v>
      </c>
      <c r="G5138">
        <v>201305</v>
      </c>
      <c r="H5138">
        <v>6314</v>
      </c>
      <c r="I5138">
        <f t="shared" si="161"/>
        <v>6314</v>
      </c>
    </row>
    <row r="5139" spans="1:9" x14ac:dyDescent="0.3">
      <c r="A5139" t="str">
        <f t="shared" si="160"/>
        <v>5781.亲情家园B计划宽带4M包月套餐（20元版）.1</v>
      </c>
      <c r="B5139">
        <v>15138</v>
      </c>
      <c r="C5139">
        <v>5781</v>
      </c>
      <c r="D5139" t="s">
        <v>5</v>
      </c>
      <c r="E5139">
        <v>1</v>
      </c>
      <c r="F5139">
        <v>1</v>
      </c>
      <c r="G5139">
        <v>201305</v>
      </c>
      <c r="H5139">
        <v>6315</v>
      </c>
      <c r="I5139">
        <f t="shared" si="161"/>
        <v>6315</v>
      </c>
    </row>
    <row r="5140" spans="1:9" x14ac:dyDescent="0.3">
      <c r="A5140" t="str">
        <f t="shared" si="160"/>
        <v>5783.亲情家园B计划宽带4M包月套餐（20元版）.1</v>
      </c>
      <c r="B5140">
        <v>15139</v>
      </c>
      <c r="C5140">
        <v>5783</v>
      </c>
      <c r="D5140" t="s">
        <v>5</v>
      </c>
      <c r="E5140">
        <v>1</v>
      </c>
      <c r="F5140">
        <v>1</v>
      </c>
      <c r="G5140">
        <v>201305</v>
      </c>
      <c r="H5140">
        <v>6316</v>
      </c>
      <c r="I5140">
        <f t="shared" si="161"/>
        <v>6316</v>
      </c>
    </row>
    <row r="5141" spans="1:9" x14ac:dyDescent="0.3">
      <c r="A5141" t="str">
        <f t="shared" si="160"/>
        <v>5786.亲情家园B计划宽带4M包月套餐（20元版）.1</v>
      </c>
      <c r="B5141">
        <v>15140</v>
      </c>
      <c r="C5141">
        <v>5786</v>
      </c>
      <c r="D5141" t="s">
        <v>5</v>
      </c>
      <c r="E5141">
        <v>1</v>
      </c>
      <c r="F5141">
        <v>1</v>
      </c>
      <c r="G5141">
        <v>201305</v>
      </c>
      <c r="H5141">
        <v>6317</v>
      </c>
      <c r="I5141">
        <f t="shared" si="161"/>
        <v>6317</v>
      </c>
    </row>
    <row r="5142" spans="1:9" x14ac:dyDescent="0.3">
      <c r="A5142" t="str">
        <f t="shared" si="160"/>
        <v>5783.亲情家园B计划宽带4M包月套餐（20元版）.1</v>
      </c>
      <c r="B5142">
        <v>15141</v>
      </c>
      <c r="C5142">
        <v>5783</v>
      </c>
      <c r="D5142" t="s">
        <v>5</v>
      </c>
      <c r="E5142">
        <v>1</v>
      </c>
      <c r="F5142">
        <v>1</v>
      </c>
      <c r="G5142">
        <v>201305</v>
      </c>
      <c r="H5142">
        <v>6318</v>
      </c>
      <c r="I5142">
        <f t="shared" si="161"/>
        <v>6318</v>
      </c>
    </row>
    <row r="5143" spans="1:9" x14ac:dyDescent="0.3">
      <c r="A5143" t="str">
        <f t="shared" si="160"/>
        <v>5781.亲情家园B计划宽带4M包月套餐（20元版）.1</v>
      </c>
      <c r="B5143">
        <v>15142</v>
      </c>
      <c r="C5143">
        <v>5781</v>
      </c>
      <c r="D5143" t="s">
        <v>5</v>
      </c>
      <c r="E5143">
        <v>1</v>
      </c>
      <c r="F5143">
        <v>1</v>
      </c>
      <c r="G5143">
        <v>201305</v>
      </c>
      <c r="H5143">
        <v>6319</v>
      </c>
      <c r="I5143">
        <f t="shared" si="161"/>
        <v>6319</v>
      </c>
    </row>
    <row r="5144" spans="1:9" x14ac:dyDescent="0.3">
      <c r="A5144" t="str">
        <f t="shared" si="160"/>
        <v>5781.亲情家园B计划宽带4M包月套餐（20元版）.1</v>
      </c>
      <c r="B5144">
        <v>15143</v>
      </c>
      <c r="C5144">
        <v>5781</v>
      </c>
      <c r="D5144" t="s">
        <v>5</v>
      </c>
      <c r="E5144">
        <v>1</v>
      </c>
      <c r="F5144">
        <v>1</v>
      </c>
      <c r="G5144">
        <v>201305</v>
      </c>
      <c r="H5144">
        <v>6320</v>
      </c>
      <c r="I5144">
        <f t="shared" si="161"/>
        <v>6320</v>
      </c>
    </row>
    <row r="5145" spans="1:9" x14ac:dyDescent="0.3">
      <c r="A5145" t="str">
        <f t="shared" si="160"/>
        <v>5781.亲情家园B计划宽带4M包月套餐（20元版）.1</v>
      </c>
      <c r="B5145">
        <v>15144</v>
      </c>
      <c r="C5145">
        <v>5781</v>
      </c>
      <c r="D5145" t="s">
        <v>5</v>
      </c>
      <c r="E5145">
        <v>1</v>
      </c>
      <c r="F5145">
        <v>1</v>
      </c>
      <c r="G5145">
        <v>201305</v>
      </c>
      <c r="H5145">
        <v>6321</v>
      </c>
      <c r="I5145">
        <f t="shared" si="161"/>
        <v>6321</v>
      </c>
    </row>
    <row r="5146" spans="1:9" x14ac:dyDescent="0.3">
      <c r="A5146" t="str">
        <f t="shared" si="160"/>
        <v>5788.亲情家园B计划宽带4M包月套餐（20元版）.1</v>
      </c>
      <c r="B5146">
        <v>15145</v>
      </c>
      <c r="C5146">
        <v>5788</v>
      </c>
      <c r="D5146" t="s">
        <v>5</v>
      </c>
      <c r="E5146">
        <v>1</v>
      </c>
      <c r="F5146">
        <v>1</v>
      </c>
      <c r="G5146">
        <v>201305</v>
      </c>
      <c r="H5146">
        <v>6322</v>
      </c>
      <c r="I5146">
        <f t="shared" si="161"/>
        <v>6322</v>
      </c>
    </row>
    <row r="5147" spans="1:9" x14ac:dyDescent="0.3">
      <c r="A5147" t="str">
        <f t="shared" si="160"/>
        <v>5787.亲情家园B计划宽带4M包月套餐（20元版）.1</v>
      </c>
      <c r="B5147">
        <v>15146</v>
      </c>
      <c r="C5147">
        <v>5787</v>
      </c>
      <c r="D5147" t="s">
        <v>5</v>
      </c>
      <c r="E5147">
        <v>1</v>
      </c>
      <c r="F5147">
        <v>1</v>
      </c>
      <c r="G5147">
        <v>201305</v>
      </c>
      <c r="H5147">
        <v>6323</v>
      </c>
      <c r="I5147">
        <f t="shared" si="161"/>
        <v>6323</v>
      </c>
    </row>
    <row r="5148" spans="1:9" x14ac:dyDescent="0.3">
      <c r="A5148" t="str">
        <f t="shared" si="160"/>
        <v>5781.亲情家园B计划宽带4M包月套餐（20元版）.1</v>
      </c>
      <c r="B5148">
        <v>15147</v>
      </c>
      <c r="C5148">
        <v>5781</v>
      </c>
      <c r="D5148" t="s">
        <v>5</v>
      </c>
      <c r="E5148">
        <v>1</v>
      </c>
      <c r="F5148">
        <v>1</v>
      </c>
      <c r="G5148">
        <v>201305</v>
      </c>
      <c r="H5148">
        <v>6324</v>
      </c>
      <c r="I5148">
        <f t="shared" si="161"/>
        <v>6324</v>
      </c>
    </row>
    <row r="5149" spans="1:9" x14ac:dyDescent="0.3">
      <c r="A5149" t="str">
        <f t="shared" si="160"/>
        <v>5783.亲情家园B计划宽带4M包月套餐（20元版）.1</v>
      </c>
      <c r="B5149">
        <v>15148</v>
      </c>
      <c r="C5149">
        <v>5783</v>
      </c>
      <c r="D5149" t="s">
        <v>5</v>
      </c>
      <c r="E5149">
        <v>1</v>
      </c>
      <c r="F5149">
        <v>1</v>
      </c>
      <c r="G5149">
        <v>201305</v>
      </c>
      <c r="H5149">
        <v>6325</v>
      </c>
      <c r="I5149">
        <f t="shared" si="161"/>
        <v>6325</v>
      </c>
    </row>
    <row r="5150" spans="1:9" x14ac:dyDescent="0.3">
      <c r="A5150" t="str">
        <f t="shared" si="160"/>
        <v>5786.亲情家园B计划宽带4M包月套餐（20元版）.1</v>
      </c>
      <c r="B5150">
        <v>15149</v>
      </c>
      <c r="C5150">
        <v>5786</v>
      </c>
      <c r="D5150" t="s">
        <v>5</v>
      </c>
      <c r="E5150">
        <v>1</v>
      </c>
      <c r="F5150">
        <v>1</v>
      </c>
      <c r="G5150">
        <v>201305</v>
      </c>
      <c r="H5150">
        <v>6326</v>
      </c>
      <c r="I5150">
        <f t="shared" si="161"/>
        <v>6326</v>
      </c>
    </row>
    <row r="5151" spans="1:9" x14ac:dyDescent="0.3">
      <c r="A5151" t="str">
        <f t="shared" si="160"/>
        <v>5781.亲情家园B计划宽带4M包月套餐（20元版）.1</v>
      </c>
      <c r="B5151">
        <v>15150</v>
      </c>
      <c r="C5151">
        <v>5781</v>
      </c>
      <c r="D5151" t="s">
        <v>5</v>
      </c>
      <c r="E5151">
        <v>1</v>
      </c>
      <c r="F5151">
        <v>1</v>
      </c>
      <c r="G5151">
        <v>201305</v>
      </c>
      <c r="H5151">
        <v>6327</v>
      </c>
      <c r="I5151">
        <f t="shared" si="161"/>
        <v>6327</v>
      </c>
    </row>
    <row r="5152" spans="1:9" x14ac:dyDescent="0.3">
      <c r="A5152" t="str">
        <f t="shared" si="160"/>
        <v>5785.亲情家园B计划宽带4M包月套餐（20元版）.1</v>
      </c>
      <c r="B5152">
        <v>15151</v>
      </c>
      <c r="C5152">
        <v>5785</v>
      </c>
      <c r="D5152" t="s">
        <v>5</v>
      </c>
      <c r="E5152">
        <v>1</v>
      </c>
      <c r="F5152">
        <v>1</v>
      </c>
      <c r="G5152">
        <v>201305</v>
      </c>
      <c r="H5152">
        <v>6328</v>
      </c>
      <c r="I5152">
        <f t="shared" si="161"/>
        <v>6328</v>
      </c>
    </row>
    <row r="5153" spans="1:9" x14ac:dyDescent="0.3">
      <c r="A5153" t="str">
        <f t="shared" si="160"/>
        <v>5783.亲情家园B计划宽带4M包月套餐（20元版）.1</v>
      </c>
      <c r="B5153">
        <v>15152</v>
      </c>
      <c r="C5153">
        <v>5783</v>
      </c>
      <c r="D5153" t="s">
        <v>5</v>
      </c>
      <c r="E5153">
        <v>1</v>
      </c>
      <c r="F5153">
        <v>1</v>
      </c>
      <c r="G5153">
        <v>201305</v>
      </c>
      <c r="H5153">
        <v>6329</v>
      </c>
      <c r="I5153">
        <f t="shared" si="161"/>
        <v>6329</v>
      </c>
    </row>
    <row r="5154" spans="1:9" x14ac:dyDescent="0.3">
      <c r="A5154" t="str">
        <f t="shared" si="160"/>
        <v>5787.亲情家园B计划宽带4M包月套餐（20元版）.1</v>
      </c>
      <c r="B5154">
        <v>15153</v>
      </c>
      <c r="C5154">
        <v>5787</v>
      </c>
      <c r="D5154" t="s">
        <v>5</v>
      </c>
      <c r="E5154">
        <v>1</v>
      </c>
      <c r="F5154">
        <v>1</v>
      </c>
      <c r="G5154">
        <v>201305</v>
      </c>
      <c r="H5154">
        <v>6330</v>
      </c>
      <c r="I5154">
        <f t="shared" si="161"/>
        <v>6330</v>
      </c>
    </row>
    <row r="5155" spans="1:9" x14ac:dyDescent="0.3">
      <c r="A5155" t="str">
        <f t="shared" si="160"/>
        <v>5787.亲情家园B计划宽带4M包月套餐（20元版）.1</v>
      </c>
      <c r="B5155">
        <v>15154</v>
      </c>
      <c r="C5155">
        <v>5787</v>
      </c>
      <c r="D5155" t="s">
        <v>5</v>
      </c>
      <c r="E5155">
        <v>1</v>
      </c>
      <c r="F5155">
        <v>1</v>
      </c>
      <c r="G5155">
        <v>201305</v>
      </c>
      <c r="H5155">
        <v>6331</v>
      </c>
      <c r="I5155">
        <f t="shared" si="161"/>
        <v>6331</v>
      </c>
    </row>
    <row r="5156" spans="1:9" x14ac:dyDescent="0.3">
      <c r="A5156" t="str">
        <f t="shared" si="160"/>
        <v>5783.亲情家园B计划宽带4M包月套餐（20元版）.1</v>
      </c>
      <c r="B5156">
        <v>15155</v>
      </c>
      <c r="C5156">
        <v>5783</v>
      </c>
      <c r="D5156" t="s">
        <v>5</v>
      </c>
      <c r="E5156">
        <v>1</v>
      </c>
      <c r="F5156">
        <v>1</v>
      </c>
      <c r="G5156">
        <v>201305</v>
      </c>
      <c r="H5156">
        <v>6332</v>
      </c>
      <c r="I5156">
        <f t="shared" si="161"/>
        <v>6332</v>
      </c>
    </row>
    <row r="5157" spans="1:9" x14ac:dyDescent="0.3">
      <c r="A5157" t="str">
        <f t="shared" si="160"/>
        <v>5781.亲情家园B计划宽带4M包月套餐（20元版）.1</v>
      </c>
      <c r="B5157">
        <v>15156</v>
      </c>
      <c r="C5157">
        <v>5781</v>
      </c>
      <c r="D5157" t="s">
        <v>5</v>
      </c>
      <c r="E5157">
        <v>1</v>
      </c>
      <c r="F5157">
        <v>1</v>
      </c>
      <c r="G5157">
        <v>201305</v>
      </c>
      <c r="H5157">
        <v>6333</v>
      </c>
      <c r="I5157">
        <f t="shared" si="161"/>
        <v>6333</v>
      </c>
    </row>
    <row r="5158" spans="1:9" x14ac:dyDescent="0.3">
      <c r="A5158" t="str">
        <f t="shared" si="160"/>
        <v>5781.亲情家园B计划宽带4M包月套餐（20元版）.1</v>
      </c>
      <c r="B5158">
        <v>15157</v>
      </c>
      <c r="C5158">
        <v>5781</v>
      </c>
      <c r="D5158" t="s">
        <v>5</v>
      </c>
      <c r="E5158">
        <v>1</v>
      </c>
      <c r="F5158">
        <v>1</v>
      </c>
      <c r="G5158">
        <v>201305</v>
      </c>
      <c r="H5158">
        <v>6334</v>
      </c>
      <c r="I5158">
        <f t="shared" si="161"/>
        <v>6334</v>
      </c>
    </row>
    <row r="5159" spans="1:9" x14ac:dyDescent="0.3">
      <c r="A5159" t="str">
        <f t="shared" si="160"/>
        <v>5781.亲情家园B计划宽带4M包月套餐（20元版）.1</v>
      </c>
      <c r="B5159">
        <v>15158</v>
      </c>
      <c r="C5159">
        <v>5781</v>
      </c>
      <c r="D5159" t="s">
        <v>5</v>
      </c>
      <c r="E5159">
        <v>1</v>
      </c>
      <c r="F5159">
        <v>1</v>
      </c>
      <c r="G5159">
        <v>201305</v>
      </c>
      <c r="H5159">
        <v>6335</v>
      </c>
      <c r="I5159">
        <f t="shared" si="161"/>
        <v>6335</v>
      </c>
    </row>
    <row r="5160" spans="1:9" x14ac:dyDescent="0.3">
      <c r="A5160" t="str">
        <f t="shared" si="160"/>
        <v>5781.亲情家园B计划宽带4M包月套餐（20元版）.1</v>
      </c>
      <c r="B5160">
        <v>15159</v>
      </c>
      <c r="C5160">
        <v>5781</v>
      </c>
      <c r="D5160" t="s">
        <v>5</v>
      </c>
      <c r="E5160">
        <v>1</v>
      </c>
      <c r="F5160">
        <v>1</v>
      </c>
      <c r="G5160">
        <v>201305</v>
      </c>
      <c r="H5160">
        <v>6336</v>
      </c>
      <c r="I5160">
        <f t="shared" si="161"/>
        <v>6336</v>
      </c>
    </row>
    <row r="5161" spans="1:9" x14ac:dyDescent="0.3">
      <c r="A5161" t="str">
        <f t="shared" si="160"/>
        <v>5781.亲情家园B计划宽带4M包月套餐（20元版）.1</v>
      </c>
      <c r="B5161">
        <v>15160</v>
      </c>
      <c r="C5161">
        <v>5781</v>
      </c>
      <c r="D5161" t="s">
        <v>5</v>
      </c>
      <c r="E5161">
        <v>1</v>
      </c>
      <c r="F5161">
        <v>1</v>
      </c>
      <c r="G5161">
        <v>201305</v>
      </c>
      <c r="H5161">
        <v>6337</v>
      </c>
      <c r="I5161">
        <f t="shared" si="161"/>
        <v>6337</v>
      </c>
    </row>
    <row r="5162" spans="1:9" x14ac:dyDescent="0.3">
      <c r="A5162" t="str">
        <f t="shared" si="160"/>
        <v>5787.亲情家园B计划宽带4M包月套餐（20元版）.1</v>
      </c>
      <c r="B5162">
        <v>15161</v>
      </c>
      <c r="C5162">
        <v>5787</v>
      </c>
      <c r="D5162" t="s">
        <v>5</v>
      </c>
      <c r="E5162">
        <v>1</v>
      </c>
      <c r="F5162">
        <v>1</v>
      </c>
      <c r="G5162">
        <v>201305</v>
      </c>
      <c r="H5162">
        <v>6338</v>
      </c>
      <c r="I5162">
        <f t="shared" si="161"/>
        <v>6338</v>
      </c>
    </row>
    <row r="5163" spans="1:9" x14ac:dyDescent="0.3">
      <c r="A5163" t="str">
        <f t="shared" si="160"/>
        <v>5787.亲情家园B计划宽带4M包月套餐（20元版）.1</v>
      </c>
      <c r="B5163">
        <v>15162</v>
      </c>
      <c r="C5163">
        <v>5787</v>
      </c>
      <c r="D5163" t="s">
        <v>5</v>
      </c>
      <c r="E5163">
        <v>1</v>
      </c>
      <c r="F5163">
        <v>1</v>
      </c>
      <c r="G5163">
        <v>201305</v>
      </c>
      <c r="H5163">
        <v>6339</v>
      </c>
      <c r="I5163">
        <f t="shared" si="161"/>
        <v>6339</v>
      </c>
    </row>
    <row r="5164" spans="1:9" x14ac:dyDescent="0.3">
      <c r="A5164" t="str">
        <f t="shared" si="160"/>
        <v>5781.亲情家园B计划宽带4M包月套餐（20元版）.1</v>
      </c>
      <c r="B5164">
        <v>15163</v>
      </c>
      <c r="C5164">
        <v>5781</v>
      </c>
      <c r="D5164" t="s">
        <v>5</v>
      </c>
      <c r="E5164">
        <v>1</v>
      </c>
      <c r="F5164">
        <v>1</v>
      </c>
      <c r="G5164">
        <v>201305</v>
      </c>
      <c r="H5164">
        <v>6340</v>
      </c>
      <c r="I5164">
        <f t="shared" si="161"/>
        <v>6340</v>
      </c>
    </row>
    <row r="5165" spans="1:9" x14ac:dyDescent="0.3">
      <c r="A5165" t="str">
        <f t="shared" si="160"/>
        <v>5787.亲情家园B计划宽带4M包月套餐（20元版）.1</v>
      </c>
      <c r="B5165">
        <v>15164</v>
      </c>
      <c r="C5165">
        <v>5787</v>
      </c>
      <c r="D5165" t="s">
        <v>5</v>
      </c>
      <c r="E5165">
        <v>1</v>
      </c>
      <c r="F5165">
        <v>1</v>
      </c>
      <c r="G5165">
        <v>201305</v>
      </c>
      <c r="H5165">
        <v>6341</v>
      </c>
      <c r="I5165">
        <f t="shared" si="161"/>
        <v>6341</v>
      </c>
    </row>
    <row r="5166" spans="1:9" x14ac:dyDescent="0.3">
      <c r="A5166" t="str">
        <f t="shared" si="160"/>
        <v>5783.亲情家园B计划宽带4M包月套餐（20元版）.1</v>
      </c>
      <c r="B5166">
        <v>15165</v>
      </c>
      <c r="C5166">
        <v>5783</v>
      </c>
      <c r="D5166" t="s">
        <v>5</v>
      </c>
      <c r="E5166">
        <v>1</v>
      </c>
      <c r="F5166">
        <v>1</v>
      </c>
      <c r="G5166">
        <v>201305</v>
      </c>
      <c r="H5166">
        <v>6342</v>
      </c>
      <c r="I5166">
        <f t="shared" si="161"/>
        <v>6342</v>
      </c>
    </row>
    <row r="5167" spans="1:9" x14ac:dyDescent="0.3">
      <c r="A5167" t="str">
        <f t="shared" si="160"/>
        <v>5787.亲情家园B计划宽带4M包月套餐（20元版）.1</v>
      </c>
      <c r="B5167">
        <v>15166</v>
      </c>
      <c r="C5167">
        <v>5787</v>
      </c>
      <c r="D5167" t="s">
        <v>5</v>
      </c>
      <c r="E5167">
        <v>1</v>
      </c>
      <c r="F5167">
        <v>1</v>
      </c>
      <c r="G5167">
        <v>201305</v>
      </c>
      <c r="H5167">
        <v>6343</v>
      </c>
      <c r="I5167">
        <f t="shared" si="161"/>
        <v>6343</v>
      </c>
    </row>
    <row r="5168" spans="1:9" x14ac:dyDescent="0.3">
      <c r="A5168" t="str">
        <f t="shared" si="160"/>
        <v>5783.亲情家园B计划宽带4M包月套餐（20元版）.1</v>
      </c>
      <c r="B5168">
        <v>15167</v>
      </c>
      <c r="C5168">
        <v>5783</v>
      </c>
      <c r="D5168" t="s">
        <v>5</v>
      </c>
      <c r="E5168">
        <v>1</v>
      </c>
      <c r="F5168">
        <v>1</v>
      </c>
      <c r="G5168">
        <v>201305</v>
      </c>
      <c r="H5168">
        <v>6344</v>
      </c>
      <c r="I5168">
        <f t="shared" si="161"/>
        <v>6344</v>
      </c>
    </row>
    <row r="5169" spans="1:9" x14ac:dyDescent="0.3">
      <c r="A5169" t="str">
        <f t="shared" si="160"/>
        <v>5781.亲情家园B计划宽带4M包月套餐（20元版）.1</v>
      </c>
      <c r="B5169">
        <v>15168</v>
      </c>
      <c r="C5169">
        <v>5781</v>
      </c>
      <c r="D5169" t="s">
        <v>5</v>
      </c>
      <c r="E5169">
        <v>1</v>
      </c>
      <c r="F5169">
        <v>1</v>
      </c>
      <c r="G5169">
        <v>201305</v>
      </c>
      <c r="H5169">
        <v>6345</v>
      </c>
      <c r="I5169">
        <f t="shared" si="161"/>
        <v>6345</v>
      </c>
    </row>
    <row r="5170" spans="1:9" x14ac:dyDescent="0.3">
      <c r="A5170" t="str">
        <f t="shared" si="160"/>
        <v>5787.亲情家园B计划宽带4M包月套餐（20元版）.1</v>
      </c>
      <c r="B5170">
        <v>15169</v>
      </c>
      <c r="C5170">
        <v>5787</v>
      </c>
      <c r="D5170" t="s">
        <v>5</v>
      </c>
      <c r="E5170">
        <v>1</v>
      </c>
      <c r="F5170">
        <v>1</v>
      </c>
      <c r="G5170">
        <v>201305</v>
      </c>
      <c r="H5170">
        <v>6346</v>
      </c>
      <c r="I5170">
        <f t="shared" si="161"/>
        <v>6346</v>
      </c>
    </row>
    <row r="5171" spans="1:9" x14ac:dyDescent="0.3">
      <c r="A5171" t="str">
        <f t="shared" si="160"/>
        <v>5783.亲情家园B计划宽带4M包月套餐（20元版）.1</v>
      </c>
      <c r="B5171">
        <v>15170</v>
      </c>
      <c r="C5171">
        <v>5783</v>
      </c>
      <c r="D5171" t="s">
        <v>5</v>
      </c>
      <c r="E5171">
        <v>1</v>
      </c>
      <c r="F5171">
        <v>1</v>
      </c>
      <c r="G5171">
        <v>201305</v>
      </c>
      <c r="H5171">
        <v>6347</v>
      </c>
      <c r="I5171">
        <f t="shared" si="161"/>
        <v>6347</v>
      </c>
    </row>
    <row r="5172" spans="1:9" x14ac:dyDescent="0.3">
      <c r="A5172" t="str">
        <f t="shared" si="160"/>
        <v>5781.亲情家园B计划宽带4M包月套餐（20元版）.1</v>
      </c>
      <c r="B5172">
        <v>15171</v>
      </c>
      <c r="C5172">
        <v>5781</v>
      </c>
      <c r="D5172" t="s">
        <v>5</v>
      </c>
      <c r="E5172">
        <v>1</v>
      </c>
      <c r="F5172">
        <v>1</v>
      </c>
      <c r="G5172">
        <v>201305</v>
      </c>
      <c r="H5172">
        <v>6348</v>
      </c>
      <c r="I5172">
        <f t="shared" si="161"/>
        <v>6348</v>
      </c>
    </row>
    <row r="5173" spans="1:9" x14ac:dyDescent="0.3">
      <c r="A5173" t="str">
        <f t="shared" si="160"/>
        <v>5788.亲情家园B计划宽带4M包月套餐（20元版）.1</v>
      </c>
      <c r="B5173">
        <v>15172</v>
      </c>
      <c r="C5173">
        <v>5788</v>
      </c>
      <c r="D5173" t="s">
        <v>5</v>
      </c>
      <c r="E5173">
        <v>1</v>
      </c>
      <c r="F5173">
        <v>1</v>
      </c>
      <c r="G5173">
        <v>201305</v>
      </c>
      <c r="H5173">
        <v>6349</v>
      </c>
      <c r="I5173">
        <f t="shared" si="161"/>
        <v>6349</v>
      </c>
    </row>
    <row r="5174" spans="1:9" x14ac:dyDescent="0.3">
      <c r="A5174" t="str">
        <f t="shared" si="160"/>
        <v>5784.亲情家园B计划宽带4M包月套餐（20元版）.1</v>
      </c>
      <c r="B5174">
        <v>15173</v>
      </c>
      <c r="C5174">
        <v>5784</v>
      </c>
      <c r="D5174" t="s">
        <v>5</v>
      </c>
      <c r="E5174">
        <v>1</v>
      </c>
      <c r="F5174">
        <v>1</v>
      </c>
      <c r="G5174">
        <v>201305</v>
      </c>
      <c r="H5174">
        <v>6350</v>
      </c>
      <c r="I5174">
        <f t="shared" si="161"/>
        <v>6350</v>
      </c>
    </row>
    <row r="5175" spans="1:9" x14ac:dyDescent="0.3">
      <c r="A5175" t="str">
        <f t="shared" si="160"/>
        <v>5783.亲情家园B计划宽带4M包月套餐（20元版）.1</v>
      </c>
      <c r="B5175">
        <v>15174</v>
      </c>
      <c r="C5175">
        <v>5783</v>
      </c>
      <c r="D5175" t="s">
        <v>5</v>
      </c>
      <c r="E5175">
        <v>1</v>
      </c>
      <c r="F5175">
        <v>1</v>
      </c>
      <c r="G5175">
        <v>201305</v>
      </c>
      <c r="H5175">
        <v>6351</v>
      </c>
      <c r="I5175">
        <f t="shared" si="161"/>
        <v>6351</v>
      </c>
    </row>
    <row r="5176" spans="1:9" x14ac:dyDescent="0.3">
      <c r="A5176" t="str">
        <f t="shared" si="160"/>
        <v>5781.亲情家园B计划宽带4M包月套餐（20元版）.1</v>
      </c>
      <c r="B5176">
        <v>15175</v>
      </c>
      <c r="C5176">
        <v>5781</v>
      </c>
      <c r="D5176" t="s">
        <v>5</v>
      </c>
      <c r="E5176">
        <v>1</v>
      </c>
      <c r="F5176">
        <v>1</v>
      </c>
      <c r="G5176">
        <v>201305</v>
      </c>
      <c r="H5176">
        <v>6352</v>
      </c>
      <c r="I5176">
        <f t="shared" si="161"/>
        <v>6352</v>
      </c>
    </row>
    <row r="5177" spans="1:9" x14ac:dyDescent="0.3">
      <c r="A5177" t="str">
        <f t="shared" si="160"/>
        <v>5781.亲情家园B计划宽带4M包月套餐（20元版）.1</v>
      </c>
      <c r="B5177">
        <v>15176</v>
      </c>
      <c r="C5177">
        <v>5781</v>
      </c>
      <c r="D5177" t="s">
        <v>5</v>
      </c>
      <c r="E5177">
        <v>1</v>
      </c>
      <c r="F5177">
        <v>1</v>
      </c>
      <c r="G5177">
        <v>201305</v>
      </c>
      <c r="H5177">
        <v>6353</v>
      </c>
      <c r="I5177">
        <f t="shared" si="161"/>
        <v>6353</v>
      </c>
    </row>
    <row r="5178" spans="1:9" x14ac:dyDescent="0.3">
      <c r="A5178" t="str">
        <f t="shared" si="160"/>
        <v>5783.亲情家园B计划宽带4M包月套餐（20元版）.1</v>
      </c>
      <c r="B5178">
        <v>15177</v>
      </c>
      <c r="C5178">
        <v>5783</v>
      </c>
      <c r="D5178" t="s">
        <v>5</v>
      </c>
      <c r="E5178">
        <v>1</v>
      </c>
      <c r="F5178">
        <v>1</v>
      </c>
      <c r="G5178">
        <v>201305</v>
      </c>
      <c r="H5178">
        <v>6354</v>
      </c>
      <c r="I5178">
        <f t="shared" si="161"/>
        <v>6354</v>
      </c>
    </row>
    <row r="5179" spans="1:9" x14ac:dyDescent="0.3">
      <c r="A5179" t="str">
        <f t="shared" si="160"/>
        <v>5781.亲情家园B计划宽带4M包月套餐（20元版）.1</v>
      </c>
      <c r="B5179">
        <v>15178</v>
      </c>
      <c r="C5179">
        <v>5781</v>
      </c>
      <c r="D5179" t="s">
        <v>5</v>
      </c>
      <c r="E5179">
        <v>1</v>
      </c>
      <c r="F5179">
        <v>1</v>
      </c>
      <c r="G5179">
        <v>201305</v>
      </c>
      <c r="H5179">
        <v>6355</v>
      </c>
      <c r="I5179">
        <f t="shared" si="161"/>
        <v>6355</v>
      </c>
    </row>
    <row r="5180" spans="1:9" x14ac:dyDescent="0.3">
      <c r="A5180" t="str">
        <f t="shared" si="160"/>
        <v>5783.亲情家园B计划宽带4M包月套餐（20元版）.1</v>
      </c>
      <c r="B5180">
        <v>15179</v>
      </c>
      <c r="C5180">
        <v>5783</v>
      </c>
      <c r="D5180" t="s">
        <v>5</v>
      </c>
      <c r="E5180">
        <v>1</v>
      </c>
      <c r="F5180">
        <v>1</v>
      </c>
      <c r="G5180">
        <v>201305</v>
      </c>
      <c r="H5180">
        <v>6356</v>
      </c>
      <c r="I5180">
        <f t="shared" si="161"/>
        <v>6356</v>
      </c>
    </row>
    <row r="5181" spans="1:9" x14ac:dyDescent="0.3">
      <c r="A5181" t="str">
        <f t="shared" si="160"/>
        <v>5785.亲情家园B计划宽带4M包月套餐（20元版）.1</v>
      </c>
      <c r="B5181">
        <v>15180</v>
      </c>
      <c r="C5181">
        <v>5785</v>
      </c>
      <c r="D5181" t="s">
        <v>5</v>
      </c>
      <c r="E5181">
        <v>1</v>
      </c>
      <c r="F5181">
        <v>1</v>
      </c>
      <c r="G5181">
        <v>201305</v>
      </c>
      <c r="H5181">
        <v>6357</v>
      </c>
      <c r="I5181">
        <f t="shared" si="161"/>
        <v>6357</v>
      </c>
    </row>
    <row r="5182" spans="1:9" x14ac:dyDescent="0.3">
      <c r="A5182" t="str">
        <f t="shared" si="160"/>
        <v>5783.亲情家园B计划宽带4M包月套餐（20元版）.1</v>
      </c>
      <c r="B5182">
        <v>15181</v>
      </c>
      <c r="C5182">
        <v>5783</v>
      </c>
      <c r="D5182" t="s">
        <v>5</v>
      </c>
      <c r="E5182">
        <v>1</v>
      </c>
      <c r="F5182">
        <v>1</v>
      </c>
      <c r="G5182">
        <v>201305</v>
      </c>
      <c r="H5182">
        <v>6358</v>
      </c>
      <c r="I5182">
        <f t="shared" si="161"/>
        <v>6358</v>
      </c>
    </row>
    <row r="5183" spans="1:9" x14ac:dyDescent="0.3">
      <c r="A5183" t="str">
        <f t="shared" si="160"/>
        <v>5783.亲情家园B计划宽带4M包月套餐（20元版）.1</v>
      </c>
      <c r="B5183">
        <v>15182</v>
      </c>
      <c r="C5183">
        <v>5783</v>
      </c>
      <c r="D5183" t="s">
        <v>5</v>
      </c>
      <c r="E5183">
        <v>1</v>
      </c>
      <c r="F5183">
        <v>1</v>
      </c>
      <c r="G5183">
        <v>201305</v>
      </c>
      <c r="H5183">
        <v>6359</v>
      </c>
      <c r="I5183">
        <f t="shared" si="161"/>
        <v>6359</v>
      </c>
    </row>
    <row r="5184" spans="1:9" x14ac:dyDescent="0.3">
      <c r="A5184" t="str">
        <f t="shared" si="160"/>
        <v>5782.亲情家园B计划宽带4M包月套餐（20元版）.1</v>
      </c>
      <c r="B5184">
        <v>15183</v>
      </c>
      <c r="C5184">
        <v>5782</v>
      </c>
      <c r="D5184" t="s">
        <v>5</v>
      </c>
      <c r="E5184">
        <v>1</v>
      </c>
      <c r="F5184">
        <v>1</v>
      </c>
      <c r="G5184">
        <v>201305</v>
      </c>
      <c r="H5184">
        <v>6360</v>
      </c>
      <c r="I5184">
        <f t="shared" si="161"/>
        <v>6360</v>
      </c>
    </row>
    <row r="5185" spans="1:9" x14ac:dyDescent="0.3">
      <c r="A5185" t="str">
        <f t="shared" si="160"/>
        <v>5783.亲情家园B计划宽带4M包月套餐（20元版）.1</v>
      </c>
      <c r="B5185">
        <v>15184</v>
      </c>
      <c r="C5185">
        <v>5783</v>
      </c>
      <c r="D5185" t="s">
        <v>5</v>
      </c>
      <c r="E5185">
        <v>1</v>
      </c>
      <c r="F5185">
        <v>1</v>
      </c>
      <c r="G5185">
        <v>201305</v>
      </c>
      <c r="H5185">
        <v>6361</v>
      </c>
      <c r="I5185">
        <f t="shared" si="161"/>
        <v>6361</v>
      </c>
    </row>
    <row r="5186" spans="1:9" x14ac:dyDescent="0.3">
      <c r="A5186" t="str">
        <f t="shared" si="160"/>
        <v>578B.亲情家园B计划宽带4M包月套餐（20元版）.1</v>
      </c>
      <c r="B5186">
        <v>15185</v>
      </c>
      <c r="C5186" t="s">
        <v>6</v>
      </c>
      <c r="D5186" t="s">
        <v>5</v>
      </c>
      <c r="E5186">
        <v>1</v>
      </c>
      <c r="F5186">
        <v>1</v>
      </c>
      <c r="G5186">
        <v>201305</v>
      </c>
      <c r="H5186">
        <v>6362</v>
      </c>
      <c r="I5186">
        <f t="shared" si="161"/>
        <v>6362</v>
      </c>
    </row>
    <row r="5187" spans="1:9" x14ac:dyDescent="0.3">
      <c r="A5187" t="str">
        <f t="shared" ref="A5187:A5250" si="162">IF(F5187=1,C5187&amp;"."&amp;D5187&amp;"."&amp;E5187,"")</f>
        <v>5781.亲情家园B计划宽带4M包月套餐（20元版）.1</v>
      </c>
      <c r="B5187">
        <v>15186</v>
      </c>
      <c r="C5187">
        <v>5781</v>
      </c>
      <c r="D5187" t="s">
        <v>5</v>
      </c>
      <c r="E5187">
        <v>1</v>
      </c>
      <c r="F5187">
        <v>1</v>
      </c>
      <c r="G5187">
        <v>201305</v>
      </c>
      <c r="H5187">
        <v>6363</v>
      </c>
      <c r="I5187">
        <f t="shared" ref="I5187:I5250" si="163">IF(F5187=1,H5187)</f>
        <v>6363</v>
      </c>
    </row>
    <row r="5188" spans="1:9" x14ac:dyDescent="0.3">
      <c r="A5188" t="str">
        <f t="shared" si="162"/>
        <v>5781.亲情家园B计划宽带4M包月套餐（20元版）.1</v>
      </c>
      <c r="B5188">
        <v>15187</v>
      </c>
      <c r="C5188">
        <v>5781</v>
      </c>
      <c r="D5188" t="s">
        <v>5</v>
      </c>
      <c r="E5188">
        <v>1</v>
      </c>
      <c r="F5188">
        <v>1</v>
      </c>
      <c r="G5188">
        <v>201305</v>
      </c>
      <c r="H5188">
        <v>6364</v>
      </c>
      <c r="I5188">
        <f t="shared" si="163"/>
        <v>6364</v>
      </c>
    </row>
    <row r="5189" spans="1:9" x14ac:dyDescent="0.3">
      <c r="A5189" t="str">
        <f t="shared" si="162"/>
        <v>5787.亲情家园B计划宽带4M包月套餐（20元版）.1</v>
      </c>
      <c r="B5189">
        <v>15188</v>
      </c>
      <c r="C5189">
        <v>5787</v>
      </c>
      <c r="D5189" t="s">
        <v>5</v>
      </c>
      <c r="E5189">
        <v>1</v>
      </c>
      <c r="F5189">
        <v>1</v>
      </c>
      <c r="G5189">
        <v>201305</v>
      </c>
      <c r="H5189">
        <v>6365</v>
      </c>
      <c r="I5189">
        <f t="shared" si="163"/>
        <v>6365</v>
      </c>
    </row>
    <row r="5190" spans="1:9" x14ac:dyDescent="0.3">
      <c r="A5190" t="str">
        <f t="shared" si="162"/>
        <v>578B.亲情家园B计划宽带4M包月套餐（20元版）.1</v>
      </c>
      <c r="B5190">
        <v>15189</v>
      </c>
      <c r="C5190" t="s">
        <v>6</v>
      </c>
      <c r="D5190" t="s">
        <v>5</v>
      </c>
      <c r="E5190">
        <v>1</v>
      </c>
      <c r="F5190">
        <v>1</v>
      </c>
      <c r="G5190">
        <v>201305</v>
      </c>
      <c r="H5190">
        <v>6366</v>
      </c>
      <c r="I5190">
        <f t="shared" si="163"/>
        <v>6366</v>
      </c>
    </row>
    <row r="5191" spans="1:9" x14ac:dyDescent="0.3">
      <c r="A5191" t="str">
        <f t="shared" si="162"/>
        <v>578B.亲情家园B计划宽带4M包月套餐（20元版）.1</v>
      </c>
      <c r="B5191">
        <v>15190</v>
      </c>
      <c r="C5191" t="s">
        <v>6</v>
      </c>
      <c r="D5191" t="s">
        <v>5</v>
      </c>
      <c r="E5191">
        <v>1</v>
      </c>
      <c r="F5191">
        <v>1</v>
      </c>
      <c r="G5191">
        <v>201305</v>
      </c>
      <c r="H5191">
        <v>6367</v>
      </c>
      <c r="I5191">
        <f t="shared" si="163"/>
        <v>6367</v>
      </c>
    </row>
    <row r="5192" spans="1:9" x14ac:dyDescent="0.3">
      <c r="A5192" t="str">
        <f t="shared" si="162"/>
        <v>5781.亲情家园B计划宽带4M包月套餐（20元版）.1</v>
      </c>
      <c r="B5192">
        <v>15191</v>
      </c>
      <c r="C5192">
        <v>5781</v>
      </c>
      <c r="D5192" t="s">
        <v>5</v>
      </c>
      <c r="E5192">
        <v>1</v>
      </c>
      <c r="F5192">
        <v>1</v>
      </c>
      <c r="G5192">
        <v>201305</v>
      </c>
      <c r="H5192">
        <v>6368</v>
      </c>
      <c r="I5192">
        <f t="shared" si="163"/>
        <v>6368</v>
      </c>
    </row>
    <row r="5193" spans="1:9" x14ac:dyDescent="0.3">
      <c r="A5193" t="str">
        <f t="shared" si="162"/>
        <v>5783.亲情家园B计划宽带4M包月套餐（20元版）.1</v>
      </c>
      <c r="B5193">
        <v>15192</v>
      </c>
      <c r="C5193">
        <v>5783</v>
      </c>
      <c r="D5193" t="s">
        <v>5</v>
      </c>
      <c r="E5193">
        <v>1</v>
      </c>
      <c r="F5193">
        <v>1</v>
      </c>
      <c r="G5193">
        <v>201305</v>
      </c>
      <c r="H5193">
        <v>6369</v>
      </c>
      <c r="I5193">
        <f t="shared" si="163"/>
        <v>6369</v>
      </c>
    </row>
    <row r="5194" spans="1:9" x14ac:dyDescent="0.3">
      <c r="A5194" t="str">
        <f t="shared" si="162"/>
        <v>578B.亲情家园B计划宽带4M包月套餐（20元版）.1</v>
      </c>
      <c r="B5194">
        <v>15193</v>
      </c>
      <c r="C5194" t="s">
        <v>6</v>
      </c>
      <c r="D5194" t="s">
        <v>5</v>
      </c>
      <c r="E5194">
        <v>1</v>
      </c>
      <c r="F5194">
        <v>1</v>
      </c>
      <c r="G5194">
        <v>201305</v>
      </c>
      <c r="H5194">
        <v>6370</v>
      </c>
      <c r="I5194">
        <f t="shared" si="163"/>
        <v>6370</v>
      </c>
    </row>
    <row r="5195" spans="1:9" x14ac:dyDescent="0.3">
      <c r="A5195" t="str">
        <f t="shared" si="162"/>
        <v>5782.亲情家园B计划宽带4M包月套餐（20元版）.1</v>
      </c>
      <c r="B5195">
        <v>15194</v>
      </c>
      <c r="C5195">
        <v>5782</v>
      </c>
      <c r="D5195" t="s">
        <v>5</v>
      </c>
      <c r="E5195">
        <v>1</v>
      </c>
      <c r="F5195">
        <v>1</v>
      </c>
      <c r="G5195">
        <v>201305</v>
      </c>
      <c r="H5195">
        <v>6371</v>
      </c>
      <c r="I5195">
        <f t="shared" si="163"/>
        <v>6371</v>
      </c>
    </row>
    <row r="5196" spans="1:9" x14ac:dyDescent="0.3">
      <c r="A5196" t="str">
        <f t="shared" si="162"/>
        <v>5788.亲情家园B计划宽带4M包月套餐（20元版）.1</v>
      </c>
      <c r="B5196">
        <v>15195</v>
      </c>
      <c r="C5196">
        <v>5788</v>
      </c>
      <c r="D5196" t="s">
        <v>5</v>
      </c>
      <c r="E5196">
        <v>1</v>
      </c>
      <c r="F5196">
        <v>1</v>
      </c>
      <c r="G5196">
        <v>201305</v>
      </c>
      <c r="H5196">
        <v>6372</v>
      </c>
      <c r="I5196">
        <f t="shared" si="163"/>
        <v>6372</v>
      </c>
    </row>
    <row r="5197" spans="1:9" x14ac:dyDescent="0.3">
      <c r="A5197" t="str">
        <f t="shared" si="162"/>
        <v>5781.亲情家园B计划宽带4M包月套餐（20元版）.1</v>
      </c>
      <c r="B5197">
        <v>15196</v>
      </c>
      <c r="C5197">
        <v>5781</v>
      </c>
      <c r="D5197" t="s">
        <v>5</v>
      </c>
      <c r="E5197">
        <v>1</v>
      </c>
      <c r="F5197">
        <v>1</v>
      </c>
      <c r="G5197">
        <v>201305</v>
      </c>
      <c r="H5197">
        <v>6373</v>
      </c>
      <c r="I5197">
        <f t="shared" si="163"/>
        <v>6373</v>
      </c>
    </row>
    <row r="5198" spans="1:9" x14ac:dyDescent="0.3">
      <c r="A5198" t="str">
        <f t="shared" si="162"/>
        <v>5787.亲情家园B计划宽带4M包月套餐（20元版）.1</v>
      </c>
      <c r="B5198">
        <v>15197</v>
      </c>
      <c r="C5198">
        <v>5787</v>
      </c>
      <c r="D5198" t="s">
        <v>5</v>
      </c>
      <c r="E5198">
        <v>1</v>
      </c>
      <c r="F5198">
        <v>1</v>
      </c>
      <c r="G5198">
        <v>201305</v>
      </c>
      <c r="H5198">
        <v>6374</v>
      </c>
      <c r="I5198">
        <f t="shared" si="163"/>
        <v>6374</v>
      </c>
    </row>
    <row r="5199" spans="1:9" x14ac:dyDescent="0.3">
      <c r="A5199" t="str">
        <f t="shared" si="162"/>
        <v>5782.亲情家园B计划宽带4M包月套餐（20元版）.1</v>
      </c>
      <c r="B5199">
        <v>15198</v>
      </c>
      <c r="C5199">
        <v>5782</v>
      </c>
      <c r="D5199" t="s">
        <v>5</v>
      </c>
      <c r="E5199">
        <v>1</v>
      </c>
      <c r="F5199">
        <v>1</v>
      </c>
      <c r="G5199">
        <v>201305</v>
      </c>
      <c r="H5199">
        <v>6375</v>
      </c>
      <c r="I5199">
        <f t="shared" si="163"/>
        <v>6375</v>
      </c>
    </row>
    <row r="5200" spans="1:9" x14ac:dyDescent="0.3">
      <c r="A5200" t="str">
        <f t="shared" si="162"/>
        <v>5784.亲情家园B计划宽带4M包月套餐（20元版）.1</v>
      </c>
      <c r="B5200">
        <v>15199</v>
      </c>
      <c r="C5200">
        <v>5784</v>
      </c>
      <c r="D5200" t="s">
        <v>5</v>
      </c>
      <c r="E5200">
        <v>1</v>
      </c>
      <c r="F5200">
        <v>1</v>
      </c>
      <c r="G5200">
        <v>201305</v>
      </c>
      <c r="H5200">
        <v>6376</v>
      </c>
      <c r="I5200">
        <f t="shared" si="163"/>
        <v>6376</v>
      </c>
    </row>
    <row r="5201" spans="1:9" x14ac:dyDescent="0.3">
      <c r="A5201" t="str">
        <f t="shared" si="162"/>
        <v>5781.亲情家园B计划宽带4M包月套餐（20元版）.1</v>
      </c>
      <c r="B5201">
        <v>15200</v>
      </c>
      <c r="C5201">
        <v>5781</v>
      </c>
      <c r="D5201" t="s">
        <v>5</v>
      </c>
      <c r="E5201">
        <v>1</v>
      </c>
      <c r="F5201">
        <v>1</v>
      </c>
      <c r="G5201">
        <v>201305</v>
      </c>
      <c r="H5201">
        <v>6377</v>
      </c>
      <c r="I5201">
        <f t="shared" si="163"/>
        <v>6377</v>
      </c>
    </row>
    <row r="5202" spans="1:9" x14ac:dyDescent="0.3">
      <c r="A5202" t="str">
        <f t="shared" si="162"/>
        <v>5783.亲情家园B计划宽带4M包月套餐（20元版）.1</v>
      </c>
      <c r="B5202">
        <v>15201</v>
      </c>
      <c r="C5202">
        <v>5783</v>
      </c>
      <c r="D5202" t="s">
        <v>5</v>
      </c>
      <c r="E5202">
        <v>1</v>
      </c>
      <c r="F5202">
        <v>1</v>
      </c>
      <c r="G5202">
        <v>201305</v>
      </c>
      <c r="H5202">
        <v>6378</v>
      </c>
      <c r="I5202">
        <f t="shared" si="163"/>
        <v>6378</v>
      </c>
    </row>
    <row r="5203" spans="1:9" x14ac:dyDescent="0.3">
      <c r="A5203" t="str">
        <f t="shared" si="162"/>
        <v>5783.亲情家园B计划宽带4M包月套餐（20元版）.1</v>
      </c>
      <c r="B5203">
        <v>15202</v>
      </c>
      <c r="C5203">
        <v>5783</v>
      </c>
      <c r="D5203" t="s">
        <v>5</v>
      </c>
      <c r="E5203">
        <v>1</v>
      </c>
      <c r="F5203">
        <v>1</v>
      </c>
      <c r="G5203">
        <v>201305</v>
      </c>
      <c r="H5203">
        <v>6379</v>
      </c>
      <c r="I5203">
        <f t="shared" si="163"/>
        <v>6379</v>
      </c>
    </row>
    <row r="5204" spans="1:9" x14ac:dyDescent="0.3">
      <c r="A5204" t="str">
        <f t="shared" si="162"/>
        <v>5783.亲情家园B计划宽带4M包月套餐（20元版）.1</v>
      </c>
      <c r="B5204">
        <v>15203</v>
      </c>
      <c r="C5204">
        <v>5783</v>
      </c>
      <c r="D5204" t="s">
        <v>5</v>
      </c>
      <c r="E5204">
        <v>1</v>
      </c>
      <c r="F5204">
        <v>1</v>
      </c>
      <c r="G5204">
        <v>201305</v>
      </c>
      <c r="H5204">
        <v>6380</v>
      </c>
      <c r="I5204">
        <f t="shared" si="163"/>
        <v>6380</v>
      </c>
    </row>
    <row r="5205" spans="1:9" x14ac:dyDescent="0.3">
      <c r="A5205" t="str">
        <f t="shared" si="162"/>
        <v>5783.亲情家园B计划宽带4M包月套餐（20元版）.1</v>
      </c>
      <c r="B5205">
        <v>15204</v>
      </c>
      <c r="C5205">
        <v>5783</v>
      </c>
      <c r="D5205" t="s">
        <v>5</v>
      </c>
      <c r="E5205">
        <v>1</v>
      </c>
      <c r="F5205">
        <v>1</v>
      </c>
      <c r="G5205">
        <v>201305</v>
      </c>
      <c r="H5205">
        <v>6381</v>
      </c>
      <c r="I5205">
        <f t="shared" si="163"/>
        <v>6381</v>
      </c>
    </row>
    <row r="5206" spans="1:9" x14ac:dyDescent="0.3">
      <c r="A5206" t="str">
        <f t="shared" si="162"/>
        <v>5787.亲情家园B计划宽带4M包月套餐（20元版）.1</v>
      </c>
      <c r="B5206">
        <v>15205</v>
      </c>
      <c r="C5206">
        <v>5787</v>
      </c>
      <c r="D5206" t="s">
        <v>5</v>
      </c>
      <c r="E5206">
        <v>1</v>
      </c>
      <c r="F5206">
        <v>1</v>
      </c>
      <c r="G5206">
        <v>201305</v>
      </c>
      <c r="H5206">
        <v>6382</v>
      </c>
      <c r="I5206">
        <f t="shared" si="163"/>
        <v>6382</v>
      </c>
    </row>
    <row r="5207" spans="1:9" x14ac:dyDescent="0.3">
      <c r="A5207" t="str">
        <f t="shared" si="162"/>
        <v>5789.亲情家园B计划宽带4M包月套餐（20元版）.1</v>
      </c>
      <c r="B5207">
        <v>15206</v>
      </c>
      <c r="C5207">
        <v>5789</v>
      </c>
      <c r="D5207" t="s">
        <v>5</v>
      </c>
      <c r="E5207">
        <v>1</v>
      </c>
      <c r="F5207">
        <v>1</v>
      </c>
      <c r="G5207">
        <v>201305</v>
      </c>
      <c r="H5207">
        <v>6383</v>
      </c>
      <c r="I5207">
        <f t="shared" si="163"/>
        <v>6383</v>
      </c>
    </row>
    <row r="5208" spans="1:9" x14ac:dyDescent="0.3">
      <c r="A5208" t="str">
        <f t="shared" si="162"/>
        <v>5783.亲情家园B计划宽带4M包月套餐（20元版）.1</v>
      </c>
      <c r="B5208">
        <v>15207</v>
      </c>
      <c r="C5208">
        <v>5783</v>
      </c>
      <c r="D5208" t="s">
        <v>5</v>
      </c>
      <c r="E5208">
        <v>1</v>
      </c>
      <c r="F5208">
        <v>1</v>
      </c>
      <c r="G5208">
        <v>201305</v>
      </c>
      <c r="H5208">
        <v>6384</v>
      </c>
      <c r="I5208">
        <f t="shared" si="163"/>
        <v>6384</v>
      </c>
    </row>
    <row r="5209" spans="1:9" x14ac:dyDescent="0.3">
      <c r="A5209" t="str">
        <f t="shared" si="162"/>
        <v>5783.亲情家园B计划宽带4M包月套餐（20元版）.1</v>
      </c>
      <c r="B5209">
        <v>15208</v>
      </c>
      <c r="C5209">
        <v>5783</v>
      </c>
      <c r="D5209" t="s">
        <v>5</v>
      </c>
      <c r="E5209">
        <v>1</v>
      </c>
      <c r="F5209">
        <v>1</v>
      </c>
      <c r="G5209">
        <v>201305</v>
      </c>
      <c r="H5209">
        <v>6385</v>
      </c>
      <c r="I5209">
        <f t="shared" si="163"/>
        <v>6385</v>
      </c>
    </row>
    <row r="5210" spans="1:9" x14ac:dyDescent="0.3">
      <c r="A5210" t="str">
        <f t="shared" si="162"/>
        <v>5781.亲情家园B计划宽带4M包月套餐（20元版）.1</v>
      </c>
      <c r="B5210">
        <v>15209</v>
      </c>
      <c r="C5210">
        <v>5781</v>
      </c>
      <c r="D5210" t="s">
        <v>5</v>
      </c>
      <c r="E5210">
        <v>1</v>
      </c>
      <c r="F5210">
        <v>1</v>
      </c>
      <c r="G5210">
        <v>201305</v>
      </c>
      <c r="H5210">
        <v>6386</v>
      </c>
      <c r="I5210">
        <f t="shared" si="163"/>
        <v>6386</v>
      </c>
    </row>
    <row r="5211" spans="1:9" x14ac:dyDescent="0.3">
      <c r="A5211" t="str">
        <f t="shared" si="162"/>
        <v>5783.亲情家园B计划宽带4M包月套餐（20元版）.1</v>
      </c>
      <c r="B5211">
        <v>15210</v>
      </c>
      <c r="C5211">
        <v>5783</v>
      </c>
      <c r="D5211" t="s">
        <v>5</v>
      </c>
      <c r="E5211">
        <v>1</v>
      </c>
      <c r="F5211">
        <v>1</v>
      </c>
      <c r="G5211">
        <v>201305</v>
      </c>
      <c r="H5211">
        <v>6387</v>
      </c>
      <c r="I5211">
        <f t="shared" si="163"/>
        <v>6387</v>
      </c>
    </row>
    <row r="5212" spans="1:9" x14ac:dyDescent="0.3">
      <c r="A5212" t="str">
        <f t="shared" si="162"/>
        <v>5781.亲情家园B计划宽带4M包月套餐（20元版）.1</v>
      </c>
      <c r="B5212">
        <v>15211</v>
      </c>
      <c r="C5212">
        <v>5781</v>
      </c>
      <c r="D5212" t="s">
        <v>5</v>
      </c>
      <c r="E5212">
        <v>1</v>
      </c>
      <c r="F5212">
        <v>1</v>
      </c>
      <c r="G5212">
        <v>201305</v>
      </c>
      <c r="H5212">
        <v>6388</v>
      </c>
      <c r="I5212">
        <f t="shared" si="163"/>
        <v>6388</v>
      </c>
    </row>
    <row r="5213" spans="1:9" x14ac:dyDescent="0.3">
      <c r="A5213" t="str">
        <f t="shared" si="162"/>
        <v>5785.亲情家园B计划宽带4M包月套餐（20元版）.1</v>
      </c>
      <c r="B5213">
        <v>15212</v>
      </c>
      <c r="C5213">
        <v>5785</v>
      </c>
      <c r="D5213" t="s">
        <v>5</v>
      </c>
      <c r="E5213">
        <v>1</v>
      </c>
      <c r="F5213">
        <v>1</v>
      </c>
      <c r="G5213">
        <v>201305</v>
      </c>
      <c r="H5213">
        <v>6389</v>
      </c>
      <c r="I5213">
        <f t="shared" si="163"/>
        <v>6389</v>
      </c>
    </row>
    <row r="5214" spans="1:9" x14ac:dyDescent="0.3">
      <c r="A5214" t="str">
        <f t="shared" si="162"/>
        <v>5783.亲情家园B计划宽带4M包月套餐（20元版）.1</v>
      </c>
      <c r="B5214">
        <v>15213</v>
      </c>
      <c r="C5214">
        <v>5783</v>
      </c>
      <c r="D5214" t="s">
        <v>5</v>
      </c>
      <c r="E5214">
        <v>1</v>
      </c>
      <c r="F5214">
        <v>1</v>
      </c>
      <c r="G5214">
        <v>201305</v>
      </c>
      <c r="H5214">
        <v>6390</v>
      </c>
      <c r="I5214">
        <f t="shared" si="163"/>
        <v>6390</v>
      </c>
    </row>
    <row r="5215" spans="1:9" x14ac:dyDescent="0.3">
      <c r="A5215" t="str">
        <f t="shared" si="162"/>
        <v>5781.亲情家园B计划宽带4M包月套餐（20元版）.1</v>
      </c>
      <c r="B5215">
        <v>15214</v>
      </c>
      <c r="C5215">
        <v>5781</v>
      </c>
      <c r="D5215" t="s">
        <v>5</v>
      </c>
      <c r="E5215">
        <v>1</v>
      </c>
      <c r="F5215">
        <v>1</v>
      </c>
      <c r="G5215">
        <v>201305</v>
      </c>
      <c r="H5215">
        <v>6391</v>
      </c>
      <c r="I5215">
        <f t="shared" si="163"/>
        <v>6391</v>
      </c>
    </row>
    <row r="5216" spans="1:9" x14ac:dyDescent="0.3">
      <c r="A5216" t="str">
        <f t="shared" si="162"/>
        <v>5786.亲情家园B计划宽带4M包月套餐（20元版）.1</v>
      </c>
      <c r="B5216">
        <v>15215</v>
      </c>
      <c r="C5216">
        <v>5786</v>
      </c>
      <c r="D5216" t="s">
        <v>5</v>
      </c>
      <c r="E5216">
        <v>1</v>
      </c>
      <c r="F5216">
        <v>1</v>
      </c>
      <c r="G5216">
        <v>201305</v>
      </c>
      <c r="H5216">
        <v>6392</v>
      </c>
      <c r="I5216">
        <f t="shared" si="163"/>
        <v>6392</v>
      </c>
    </row>
    <row r="5217" spans="1:9" x14ac:dyDescent="0.3">
      <c r="A5217" t="str">
        <f t="shared" si="162"/>
        <v>5783.亲情家园B计划宽带4M包月套餐（20元版）.1</v>
      </c>
      <c r="B5217">
        <v>15216</v>
      </c>
      <c r="C5217">
        <v>5783</v>
      </c>
      <c r="D5217" t="s">
        <v>5</v>
      </c>
      <c r="E5217">
        <v>1</v>
      </c>
      <c r="F5217">
        <v>1</v>
      </c>
      <c r="G5217">
        <v>201305</v>
      </c>
      <c r="H5217">
        <v>6393</v>
      </c>
      <c r="I5217">
        <f t="shared" si="163"/>
        <v>6393</v>
      </c>
    </row>
    <row r="5218" spans="1:9" x14ac:dyDescent="0.3">
      <c r="A5218" t="str">
        <f t="shared" si="162"/>
        <v>5783.亲情家园B计划宽带4M包月套餐（20元版）.1</v>
      </c>
      <c r="B5218">
        <v>15217</v>
      </c>
      <c r="C5218">
        <v>5783</v>
      </c>
      <c r="D5218" t="s">
        <v>5</v>
      </c>
      <c r="E5218">
        <v>1</v>
      </c>
      <c r="F5218">
        <v>1</v>
      </c>
      <c r="G5218">
        <v>201305</v>
      </c>
      <c r="H5218">
        <v>6394</v>
      </c>
      <c r="I5218">
        <f t="shared" si="163"/>
        <v>6394</v>
      </c>
    </row>
    <row r="5219" spans="1:9" x14ac:dyDescent="0.3">
      <c r="A5219" t="str">
        <f t="shared" si="162"/>
        <v>5781.亲情家园B计划宽带4M包月套餐（20元版）.1</v>
      </c>
      <c r="B5219">
        <v>15218</v>
      </c>
      <c r="C5219">
        <v>5781</v>
      </c>
      <c r="D5219" t="s">
        <v>5</v>
      </c>
      <c r="E5219">
        <v>1</v>
      </c>
      <c r="F5219">
        <v>1</v>
      </c>
      <c r="G5219">
        <v>201305</v>
      </c>
      <c r="H5219">
        <v>6395</v>
      </c>
      <c r="I5219">
        <f t="shared" si="163"/>
        <v>6395</v>
      </c>
    </row>
    <row r="5220" spans="1:9" x14ac:dyDescent="0.3">
      <c r="A5220" t="str">
        <f t="shared" si="162"/>
        <v>5784.亲情家园B计划宽带4M包月套餐（20元版）.1</v>
      </c>
      <c r="B5220">
        <v>15219</v>
      </c>
      <c r="C5220">
        <v>5784</v>
      </c>
      <c r="D5220" t="s">
        <v>5</v>
      </c>
      <c r="E5220">
        <v>1</v>
      </c>
      <c r="F5220">
        <v>1</v>
      </c>
      <c r="G5220">
        <v>201305</v>
      </c>
      <c r="H5220">
        <v>6396</v>
      </c>
      <c r="I5220">
        <f t="shared" si="163"/>
        <v>6396</v>
      </c>
    </row>
    <row r="5221" spans="1:9" x14ac:dyDescent="0.3">
      <c r="A5221" t="str">
        <f t="shared" si="162"/>
        <v>5783.亲情家园B计划宽带4M包月套餐（20元版）.1</v>
      </c>
      <c r="B5221">
        <v>15220</v>
      </c>
      <c r="C5221">
        <v>5783</v>
      </c>
      <c r="D5221" t="s">
        <v>5</v>
      </c>
      <c r="E5221">
        <v>1</v>
      </c>
      <c r="F5221">
        <v>1</v>
      </c>
      <c r="G5221">
        <v>201305</v>
      </c>
      <c r="H5221">
        <v>6397</v>
      </c>
      <c r="I5221">
        <f t="shared" si="163"/>
        <v>6397</v>
      </c>
    </row>
    <row r="5222" spans="1:9" x14ac:dyDescent="0.3">
      <c r="A5222" t="str">
        <f t="shared" si="162"/>
        <v>5783.亲情家园B计划宽带4M包月套餐（20元版）.1</v>
      </c>
      <c r="B5222">
        <v>15221</v>
      </c>
      <c r="C5222">
        <v>5783</v>
      </c>
      <c r="D5222" t="s">
        <v>5</v>
      </c>
      <c r="E5222">
        <v>1</v>
      </c>
      <c r="F5222">
        <v>1</v>
      </c>
      <c r="G5222">
        <v>201305</v>
      </c>
      <c r="H5222">
        <v>6398</v>
      </c>
      <c r="I5222">
        <f t="shared" si="163"/>
        <v>6398</v>
      </c>
    </row>
    <row r="5223" spans="1:9" x14ac:dyDescent="0.3">
      <c r="A5223" t="str">
        <f t="shared" si="162"/>
        <v>5783.亲情家园B计划宽带4M包月套餐（20元版）.1</v>
      </c>
      <c r="B5223">
        <v>15222</v>
      </c>
      <c r="C5223">
        <v>5783</v>
      </c>
      <c r="D5223" t="s">
        <v>5</v>
      </c>
      <c r="E5223">
        <v>1</v>
      </c>
      <c r="F5223">
        <v>1</v>
      </c>
      <c r="G5223">
        <v>201305</v>
      </c>
      <c r="H5223">
        <v>6399</v>
      </c>
      <c r="I5223">
        <f t="shared" si="163"/>
        <v>6399</v>
      </c>
    </row>
    <row r="5224" spans="1:9" x14ac:dyDescent="0.3">
      <c r="A5224" t="str">
        <f t="shared" si="162"/>
        <v>5783.亲情家园B计划宽带4M包月套餐（20元版）.1</v>
      </c>
      <c r="B5224">
        <v>15223</v>
      </c>
      <c r="C5224">
        <v>5783</v>
      </c>
      <c r="D5224" t="s">
        <v>5</v>
      </c>
      <c r="E5224">
        <v>1</v>
      </c>
      <c r="F5224">
        <v>1</v>
      </c>
      <c r="G5224">
        <v>201305</v>
      </c>
      <c r="H5224">
        <v>6400</v>
      </c>
      <c r="I5224">
        <f t="shared" si="163"/>
        <v>6400</v>
      </c>
    </row>
    <row r="5225" spans="1:9" x14ac:dyDescent="0.3">
      <c r="A5225" t="str">
        <f t="shared" si="162"/>
        <v>5781.亲情家园B计划宽带4M包月套餐（20元版）.1</v>
      </c>
      <c r="B5225">
        <v>15224</v>
      </c>
      <c r="C5225">
        <v>5781</v>
      </c>
      <c r="D5225" t="s">
        <v>5</v>
      </c>
      <c r="E5225">
        <v>1</v>
      </c>
      <c r="F5225">
        <v>1</v>
      </c>
      <c r="G5225">
        <v>201305</v>
      </c>
      <c r="H5225">
        <v>6401</v>
      </c>
      <c r="I5225">
        <f t="shared" si="163"/>
        <v>6401</v>
      </c>
    </row>
    <row r="5226" spans="1:9" x14ac:dyDescent="0.3">
      <c r="A5226" t="str">
        <f t="shared" si="162"/>
        <v>5789.亲情家园B计划宽带4M包月套餐（20元版）.1</v>
      </c>
      <c r="B5226">
        <v>15225</v>
      </c>
      <c r="C5226">
        <v>5789</v>
      </c>
      <c r="D5226" t="s">
        <v>5</v>
      </c>
      <c r="E5226">
        <v>1</v>
      </c>
      <c r="F5226">
        <v>1</v>
      </c>
      <c r="G5226">
        <v>201305</v>
      </c>
      <c r="H5226">
        <v>6402</v>
      </c>
      <c r="I5226">
        <f t="shared" si="163"/>
        <v>6402</v>
      </c>
    </row>
    <row r="5227" spans="1:9" x14ac:dyDescent="0.3">
      <c r="A5227" t="str">
        <f t="shared" si="162"/>
        <v>5783.亲情家园B计划宽带4M包月套餐（20元版）.1</v>
      </c>
      <c r="B5227">
        <v>15226</v>
      </c>
      <c r="C5227">
        <v>5783</v>
      </c>
      <c r="D5227" t="s">
        <v>5</v>
      </c>
      <c r="E5227">
        <v>1</v>
      </c>
      <c r="F5227">
        <v>1</v>
      </c>
      <c r="G5227">
        <v>201305</v>
      </c>
      <c r="H5227">
        <v>6403</v>
      </c>
      <c r="I5227">
        <f t="shared" si="163"/>
        <v>6403</v>
      </c>
    </row>
    <row r="5228" spans="1:9" x14ac:dyDescent="0.3">
      <c r="A5228" t="str">
        <f t="shared" si="162"/>
        <v>5783.亲情家园B计划宽带4M包月套餐（20元版）.1</v>
      </c>
      <c r="B5228">
        <v>15227</v>
      </c>
      <c r="C5228">
        <v>5783</v>
      </c>
      <c r="D5228" t="s">
        <v>5</v>
      </c>
      <c r="E5228">
        <v>1</v>
      </c>
      <c r="F5228">
        <v>1</v>
      </c>
      <c r="G5228">
        <v>201305</v>
      </c>
      <c r="H5228">
        <v>6404</v>
      </c>
      <c r="I5228">
        <f t="shared" si="163"/>
        <v>6404</v>
      </c>
    </row>
    <row r="5229" spans="1:9" x14ac:dyDescent="0.3">
      <c r="A5229" t="str">
        <f t="shared" si="162"/>
        <v>5783.亲情家园B计划宽带4M包月套餐（20元版）.1</v>
      </c>
      <c r="B5229">
        <v>15228</v>
      </c>
      <c r="C5229">
        <v>5783</v>
      </c>
      <c r="D5229" t="s">
        <v>5</v>
      </c>
      <c r="E5229">
        <v>1</v>
      </c>
      <c r="F5229">
        <v>1</v>
      </c>
      <c r="G5229">
        <v>201305</v>
      </c>
      <c r="H5229">
        <v>6405</v>
      </c>
      <c r="I5229">
        <f t="shared" si="163"/>
        <v>6405</v>
      </c>
    </row>
    <row r="5230" spans="1:9" x14ac:dyDescent="0.3">
      <c r="A5230" t="str">
        <f t="shared" si="162"/>
        <v>5786.亲情家园B计划宽带4M包月套餐（20元版）.1</v>
      </c>
      <c r="B5230">
        <v>15229</v>
      </c>
      <c r="C5230">
        <v>5786</v>
      </c>
      <c r="D5230" t="s">
        <v>5</v>
      </c>
      <c r="E5230">
        <v>1</v>
      </c>
      <c r="F5230">
        <v>1</v>
      </c>
      <c r="G5230">
        <v>201305</v>
      </c>
      <c r="H5230">
        <v>6406</v>
      </c>
      <c r="I5230">
        <f t="shared" si="163"/>
        <v>6406</v>
      </c>
    </row>
    <row r="5231" spans="1:9" x14ac:dyDescent="0.3">
      <c r="A5231" t="str">
        <f t="shared" si="162"/>
        <v>5789.亲情家园B计划宽带4M包月套餐（20元版）.1</v>
      </c>
      <c r="B5231">
        <v>15230</v>
      </c>
      <c r="C5231">
        <v>5789</v>
      </c>
      <c r="D5231" t="s">
        <v>5</v>
      </c>
      <c r="E5231">
        <v>1</v>
      </c>
      <c r="F5231">
        <v>1</v>
      </c>
      <c r="G5231">
        <v>201305</v>
      </c>
      <c r="H5231">
        <v>6407</v>
      </c>
      <c r="I5231">
        <f t="shared" si="163"/>
        <v>6407</v>
      </c>
    </row>
    <row r="5232" spans="1:9" x14ac:dyDescent="0.3">
      <c r="A5232" t="str">
        <f t="shared" si="162"/>
        <v>5785.亲情家园B计划宽带4M包月套餐（20元版）.1</v>
      </c>
      <c r="B5232">
        <v>15231</v>
      </c>
      <c r="C5232">
        <v>5785</v>
      </c>
      <c r="D5232" t="s">
        <v>5</v>
      </c>
      <c r="E5232">
        <v>1</v>
      </c>
      <c r="F5232">
        <v>1</v>
      </c>
      <c r="G5232">
        <v>201305</v>
      </c>
      <c r="H5232">
        <v>6408</v>
      </c>
      <c r="I5232">
        <f t="shared" si="163"/>
        <v>6408</v>
      </c>
    </row>
    <row r="5233" spans="1:9" x14ac:dyDescent="0.3">
      <c r="A5233" t="str">
        <f t="shared" si="162"/>
        <v>5789.亲情家园B计划宽带4M包月套餐（20元版）.1</v>
      </c>
      <c r="B5233">
        <v>15232</v>
      </c>
      <c r="C5233">
        <v>5789</v>
      </c>
      <c r="D5233" t="s">
        <v>5</v>
      </c>
      <c r="E5233">
        <v>1</v>
      </c>
      <c r="F5233">
        <v>1</v>
      </c>
      <c r="G5233">
        <v>201305</v>
      </c>
      <c r="H5233">
        <v>6409</v>
      </c>
      <c r="I5233">
        <f t="shared" si="163"/>
        <v>6409</v>
      </c>
    </row>
    <row r="5234" spans="1:9" x14ac:dyDescent="0.3">
      <c r="A5234" t="str">
        <f t="shared" si="162"/>
        <v>5783.亲情家园B计划宽带4M包月套餐（20元版）.1</v>
      </c>
      <c r="B5234">
        <v>15233</v>
      </c>
      <c r="C5234">
        <v>5783</v>
      </c>
      <c r="D5234" t="s">
        <v>5</v>
      </c>
      <c r="E5234">
        <v>1</v>
      </c>
      <c r="F5234">
        <v>1</v>
      </c>
      <c r="G5234">
        <v>201305</v>
      </c>
      <c r="H5234">
        <v>6410</v>
      </c>
      <c r="I5234">
        <f t="shared" si="163"/>
        <v>6410</v>
      </c>
    </row>
    <row r="5235" spans="1:9" x14ac:dyDescent="0.3">
      <c r="A5235" t="str">
        <f t="shared" si="162"/>
        <v>5784.亲情家园B计划宽带4M包月套餐（20元版）.1</v>
      </c>
      <c r="B5235">
        <v>15234</v>
      </c>
      <c r="C5235">
        <v>5784</v>
      </c>
      <c r="D5235" t="s">
        <v>5</v>
      </c>
      <c r="E5235">
        <v>1</v>
      </c>
      <c r="F5235">
        <v>1</v>
      </c>
      <c r="G5235">
        <v>201305</v>
      </c>
      <c r="H5235">
        <v>6411</v>
      </c>
      <c r="I5235">
        <f t="shared" si="163"/>
        <v>6411</v>
      </c>
    </row>
    <row r="5236" spans="1:9" x14ac:dyDescent="0.3">
      <c r="A5236" t="str">
        <f t="shared" si="162"/>
        <v>5785.亲情家园B计划宽带4M包月套餐（20元版）.1</v>
      </c>
      <c r="B5236">
        <v>15235</v>
      </c>
      <c r="C5236">
        <v>5785</v>
      </c>
      <c r="D5236" t="s">
        <v>5</v>
      </c>
      <c r="E5236">
        <v>1</v>
      </c>
      <c r="F5236">
        <v>1</v>
      </c>
      <c r="G5236">
        <v>201305</v>
      </c>
      <c r="H5236">
        <v>6412</v>
      </c>
      <c r="I5236">
        <f t="shared" si="163"/>
        <v>6412</v>
      </c>
    </row>
    <row r="5237" spans="1:9" x14ac:dyDescent="0.3">
      <c r="A5237" t="str">
        <f t="shared" si="162"/>
        <v>5782.亲情家园B计划宽带4M包月套餐（20元版）.1</v>
      </c>
      <c r="B5237">
        <v>15236</v>
      </c>
      <c r="C5237">
        <v>5782</v>
      </c>
      <c r="D5237" t="s">
        <v>5</v>
      </c>
      <c r="E5237">
        <v>1</v>
      </c>
      <c r="F5237">
        <v>1</v>
      </c>
      <c r="G5237">
        <v>201305</v>
      </c>
      <c r="H5237">
        <v>6413</v>
      </c>
      <c r="I5237">
        <f t="shared" si="163"/>
        <v>6413</v>
      </c>
    </row>
    <row r="5238" spans="1:9" x14ac:dyDescent="0.3">
      <c r="A5238" t="str">
        <f t="shared" si="162"/>
        <v>5787.亲情家园B计划宽带4M包月套餐（20元版）.1</v>
      </c>
      <c r="B5238">
        <v>15237</v>
      </c>
      <c r="C5238">
        <v>5787</v>
      </c>
      <c r="D5238" t="s">
        <v>5</v>
      </c>
      <c r="E5238">
        <v>1</v>
      </c>
      <c r="F5238">
        <v>1</v>
      </c>
      <c r="G5238">
        <v>201305</v>
      </c>
      <c r="H5238">
        <v>6414</v>
      </c>
      <c r="I5238">
        <f t="shared" si="163"/>
        <v>6414</v>
      </c>
    </row>
    <row r="5239" spans="1:9" x14ac:dyDescent="0.3">
      <c r="A5239" t="str">
        <f t="shared" si="162"/>
        <v>5783.亲情家园B计划宽带4M包月套餐（20元版）.1</v>
      </c>
      <c r="B5239">
        <v>15238</v>
      </c>
      <c r="C5239">
        <v>5783</v>
      </c>
      <c r="D5239" t="s">
        <v>5</v>
      </c>
      <c r="E5239">
        <v>1</v>
      </c>
      <c r="F5239">
        <v>1</v>
      </c>
      <c r="G5239">
        <v>201305</v>
      </c>
      <c r="H5239">
        <v>6415</v>
      </c>
      <c r="I5239">
        <f t="shared" si="163"/>
        <v>6415</v>
      </c>
    </row>
    <row r="5240" spans="1:9" x14ac:dyDescent="0.3">
      <c r="A5240" t="str">
        <f t="shared" si="162"/>
        <v>5788.亲情家园B计划宽带4M包月套餐（20元版）.1</v>
      </c>
      <c r="B5240">
        <v>15239</v>
      </c>
      <c r="C5240">
        <v>5788</v>
      </c>
      <c r="D5240" t="s">
        <v>5</v>
      </c>
      <c r="E5240">
        <v>1</v>
      </c>
      <c r="F5240">
        <v>1</v>
      </c>
      <c r="G5240">
        <v>201305</v>
      </c>
      <c r="H5240">
        <v>6416</v>
      </c>
      <c r="I5240">
        <f t="shared" si="163"/>
        <v>6416</v>
      </c>
    </row>
    <row r="5241" spans="1:9" x14ac:dyDescent="0.3">
      <c r="A5241" t="str">
        <f t="shared" si="162"/>
        <v>5783.亲情家园B计划宽带4M包月套餐（20元版）.1</v>
      </c>
      <c r="B5241">
        <v>15240</v>
      </c>
      <c r="C5241">
        <v>5783</v>
      </c>
      <c r="D5241" t="s">
        <v>5</v>
      </c>
      <c r="E5241">
        <v>1</v>
      </c>
      <c r="F5241">
        <v>1</v>
      </c>
      <c r="G5241">
        <v>201305</v>
      </c>
      <c r="H5241">
        <v>6417</v>
      </c>
      <c r="I5241">
        <f t="shared" si="163"/>
        <v>6417</v>
      </c>
    </row>
    <row r="5242" spans="1:9" x14ac:dyDescent="0.3">
      <c r="A5242" t="str">
        <f t="shared" si="162"/>
        <v>5786.亲情家园B计划宽带4M包月套餐（20元版）.1</v>
      </c>
      <c r="B5242">
        <v>15241</v>
      </c>
      <c r="C5242">
        <v>5786</v>
      </c>
      <c r="D5242" t="s">
        <v>5</v>
      </c>
      <c r="E5242">
        <v>1</v>
      </c>
      <c r="F5242">
        <v>1</v>
      </c>
      <c r="G5242">
        <v>201305</v>
      </c>
      <c r="H5242">
        <v>6418</v>
      </c>
      <c r="I5242">
        <f t="shared" si="163"/>
        <v>6418</v>
      </c>
    </row>
    <row r="5243" spans="1:9" x14ac:dyDescent="0.3">
      <c r="A5243" t="str">
        <f t="shared" si="162"/>
        <v>5788.亲情家园B计划宽带4M包月套餐（20元版）.1</v>
      </c>
      <c r="B5243">
        <v>15242</v>
      </c>
      <c r="C5243">
        <v>5788</v>
      </c>
      <c r="D5243" t="s">
        <v>5</v>
      </c>
      <c r="E5243">
        <v>1</v>
      </c>
      <c r="F5243">
        <v>1</v>
      </c>
      <c r="G5243">
        <v>201305</v>
      </c>
      <c r="H5243">
        <v>6419</v>
      </c>
      <c r="I5243">
        <f t="shared" si="163"/>
        <v>6419</v>
      </c>
    </row>
    <row r="5244" spans="1:9" x14ac:dyDescent="0.3">
      <c r="A5244" t="str">
        <f t="shared" si="162"/>
        <v>5783.亲情家园B计划宽带4M包月套餐（20元版）.1</v>
      </c>
      <c r="B5244">
        <v>15243</v>
      </c>
      <c r="C5244">
        <v>5783</v>
      </c>
      <c r="D5244" t="s">
        <v>5</v>
      </c>
      <c r="E5244">
        <v>1</v>
      </c>
      <c r="F5244">
        <v>1</v>
      </c>
      <c r="G5244">
        <v>201305</v>
      </c>
      <c r="H5244">
        <v>6420</v>
      </c>
      <c r="I5244">
        <f t="shared" si="163"/>
        <v>6420</v>
      </c>
    </row>
    <row r="5245" spans="1:9" x14ac:dyDescent="0.3">
      <c r="A5245" t="str">
        <f t="shared" si="162"/>
        <v>5783.亲情家园B计划宽带4M包月套餐（20元版）.1</v>
      </c>
      <c r="B5245">
        <v>15244</v>
      </c>
      <c r="C5245">
        <v>5783</v>
      </c>
      <c r="D5245" t="s">
        <v>5</v>
      </c>
      <c r="E5245">
        <v>1</v>
      </c>
      <c r="F5245">
        <v>1</v>
      </c>
      <c r="G5245">
        <v>201305</v>
      </c>
      <c r="H5245">
        <v>6421</v>
      </c>
      <c r="I5245">
        <f t="shared" si="163"/>
        <v>6421</v>
      </c>
    </row>
    <row r="5246" spans="1:9" x14ac:dyDescent="0.3">
      <c r="A5246" t="str">
        <f t="shared" si="162"/>
        <v>5785.亲情家园B计划宽带4M包月套餐（20元版）.1</v>
      </c>
      <c r="B5246">
        <v>15245</v>
      </c>
      <c r="C5246">
        <v>5785</v>
      </c>
      <c r="D5246" t="s">
        <v>5</v>
      </c>
      <c r="E5246">
        <v>1</v>
      </c>
      <c r="F5246">
        <v>1</v>
      </c>
      <c r="G5246">
        <v>201305</v>
      </c>
      <c r="H5246">
        <v>6422</v>
      </c>
      <c r="I5246">
        <f t="shared" si="163"/>
        <v>6422</v>
      </c>
    </row>
    <row r="5247" spans="1:9" x14ac:dyDescent="0.3">
      <c r="A5247" t="str">
        <f t="shared" si="162"/>
        <v>5787.亲情家园B计划宽带4M包月套餐（20元版）.1</v>
      </c>
      <c r="B5247">
        <v>15246</v>
      </c>
      <c r="C5247">
        <v>5787</v>
      </c>
      <c r="D5247" t="s">
        <v>5</v>
      </c>
      <c r="E5247">
        <v>1</v>
      </c>
      <c r="F5247">
        <v>1</v>
      </c>
      <c r="G5247">
        <v>201305</v>
      </c>
      <c r="H5247">
        <v>6423</v>
      </c>
      <c r="I5247">
        <f t="shared" si="163"/>
        <v>6423</v>
      </c>
    </row>
    <row r="5248" spans="1:9" x14ac:dyDescent="0.3">
      <c r="A5248" t="str">
        <f t="shared" si="162"/>
        <v>5781.亲情家园B计划宽带4M包月套餐（20元版）.1</v>
      </c>
      <c r="B5248">
        <v>15247</v>
      </c>
      <c r="C5248">
        <v>5781</v>
      </c>
      <c r="D5248" t="s">
        <v>5</v>
      </c>
      <c r="E5248">
        <v>1</v>
      </c>
      <c r="F5248">
        <v>1</v>
      </c>
      <c r="G5248">
        <v>201305</v>
      </c>
      <c r="H5248">
        <v>6424</v>
      </c>
      <c r="I5248">
        <f t="shared" si="163"/>
        <v>6424</v>
      </c>
    </row>
    <row r="5249" spans="1:9" x14ac:dyDescent="0.3">
      <c r="A5249" t="str">
        <f t="shared" si="162"/>
        <v>5783.亲情家园B计划宽带4M包月套餐（20元版）.1</v>
      </c>
      <c r="B5249">
        <v>15248</v>
      </c>
      <c r="C5249">
        <v>5783</v>
      </c>
      <c r="D5249" t="s">
        <v>5</v>
      </c>
      <c r="E5249">
        <v>1</v>
      </c>
      <c r="F5249">
        <v>1</v>
      </c>
      <c r="G5249">
        <v>201305</v>
      </c>
      <c r="H5249">
        <v>6425</v>
      </c>
      <c r="I5249">
        <f t="shared" si="163"/>
        <v>6425</v>
      </c>
    </row>
    <row r="5250" spans="1:9" x14ac:dyDescent="0.3">
      <c r="A5250" t="str">
        <f t="shared" si="162"/>
        <v>5783.亲情家园B计划宽带4M包月套餐（20元版）.1</v>
      </c>
      <c r="B5250">
        <v>15249</v>
      </c>
      <c r="C5250">
        <v>5783</v>
      </c>
      <c r="D5250" t="s">
        <v>5</v>
      </c>
      <c r="E5250">
        <v>1</v>
      </c>
      <c r="F5250">
        <v>1</v>
      </c>
      <c r="G5250">
        <v>201305</v>
      </c>
      <c r="H5250">
        <v>6426</v>
      </c>
      <c r="I5250">
        <f t="shared" si="163"/>
        <v>6426</v>
      </c>
    </row>
    <row r="5251" spans="1:9" x14ac:dyDescent="0.3">
      <c r="A5251" t="str">
        <f t="shared" ref="A5251:A5314" si="164">IF(F5251=1,C5251&amp;"."&amp;D5251&amp;"."&amp;E5251,"")</f>
        <v>5783.亲情家园B计划宽带4M包月套餐（20元版）.1</v>
      </c>
      <c r="B5251">
        <v>15250</v>
      </c>
      <c r="C5251">
        <v>5783</v>
      </c>
      <c r="D5251" t="s">
        <v>5</v>
      </c>
      <c r="E5251">
        <v>1</v>
      </c>
      <c r="F5251">
        <v>1</v>
      </c>
      <c r="G5251">
        <v>201305</v>
      </c>
      <c r="H5251">
        <v>6427</v>
      </c>
      <c r="I5251">
        <f t="shared" ref="I5251:I5314" si="165">IF(F5251=1,H5251)</f>
        <v>6427</v>
      </c>
    </row>
    <row r="5252" spans="1:9" x14ac:dyDescent="0.3">
      <c r="A5252" t="str">
        <f t="shared" si="164"/>
        <v>5783.亲情家园B计划宽带4M包月套餐（20元版）.1</v>
      </c>
      <c r="B5252">
        <v>15251</v>
      </c>
      <c r="C5252">
        <v>5783</v>
      </c>
      <c r="D5252" t="s">
        <v>5</v>
      </c>
      <c r="E5252">
        <v>1</v>
      </c>
      <c r="F5252">
        <v>1</v>
      </c>
      <c r="G5252">
        <v>201305</v>
      </c>
      <c r="H5252">
        <v>6428</v>
      </c>
      <c r="I5252">
        <f t="shared" si="165"/>
        <v>6428</v>
      </c>
    </row>
    <row r="5253" spans="1:9" x14ac:dyDescent="0.3">
      <c r="A5253" t="str">
        <f t="shared" si="164"/>
        <v>5781.亲情家园B计划宽带4M包月套餐（20元版）.1</v>
      </c>
      <c r="B5253">
        <v>15252</v>
      </c>
      <c r="C5253">
        <v>5781</v>
      </c>
      <c r="D5253" t="s">
        <v>5</v>
      </c>
      <c r="E5253">
        <v>1</v>
      </c>
      <c r="F5253">
        <v>1</v>
      </c>
      <c r="G5253">
        <v>201305</v>
      </c>
      <c r="H5253">
        <v>6429</v>
      </c>
      <c r="I5253">
        <f t="shared" si="165"/>
        <v>6429</v>
      </c>
    </row>
    <row r="5254" spans="1:9" x14ac:dyDescent="0.3">
      <c r="A5254" t="str">
        <f t="shared" si="164"/>
        <v>5783.亲情家园B计划宽带4M包月套餐（20元版）.1</v>
      </c>
      <c r="B5254">
        <v>15253</v>
      </c>
      <c r="C5254">
        <v>5783</v>
      </c>
      <c r="D5254" t="s">
        <v>5</v>
      </c>
      <c r="E5254">
        <v>1</v>
      </c>
      <c r="F5254">
        <v>1</v>
      </c>
      <c r="G5254">
        <v>201305</v>
      </c>
      <c r="H5254">
        <v>6430</v>
      </c>
      <c r="I5254">
        <f t="shared" si="165"/>
        <v>6430</v>
      </c>
    </row>
    <row r="5255" spans="1:9" x14ac:dyDescent="0.3">
      <c r="A5255" t="str">
        <f t="shared" si="164"/>
        <v>5784.亲情家园B计划宽带4M包月套餐（20元版）.1</v>
      </c>
      <c r="B5255">
        <v>15254</v>
      </c>
      <c r="C5255">
        <v>5784</v>
      </c>
      <c r="D5255" t="s">
        <v>5</v>
      </c>
      <c r="E5255">
        <v>1</v>
      </c>
      <c r="F5255">
        <v>1</v>
      </c>
      <c r="G5255">
        <v>201305</v>
      </c>
      <c r="H5255">
        <v>6431</v>
      </c>
      <c r="I5255">
        <f t="shared" si="165"/>
        <v>6431</v>
      </c>
    </row>
    <row r="5256" spans="1:9" x14ac:dyDescent="0.3">
      <c r="A5256" t="str">
        <f t="shared" si="164"/>
        <v>5781.亲情家园B计划宽带4M包月套餐（20元版）.1</v>
      </c>
      <c r="B5256">
        <v>15255</v>
      </c>
      <c r="C5256">
        <v>5781</v>
      </c>
      <c r="D5256" t="s">
        <v>5</v>
      </c>
      <c r="E5256">
        <v>1</v>
      </c>
      <c r="F5256">
        <v>1</v>
      </c>
      <c r="G5256">
        <v>201305</v>
      </c>
      <c r="H5256">
        <v>6432</v>
      </c>
      <c r="I5256">
        <f t="shared" si="165"/>
        <v>6432</v>
      </c>
    </row>
    <row r="5257" spans="1:9" x14ac:dyDescent="0.3">
      <c r="A5257" t="str">
        <f t="shared" si="164"/>
        <v>5783.亲情家园B计划宽带4M包月套餐（20元版）.1</v>
      </c>
      <c r="B5257">
        <v>15256</v>
      </c>
      <c r="C5257">
        <v>5783</v>
      </c>
      <c r="D5257" t="s">
        <v>5</v>
      </c>
      <c r="E5257">
        <v>1</v>
      </c>
      <c r="F5257">
        <v>1</v>
      </c>
      <c r="G5257">
        <v>201305</v>
      </c>
      <c r="H5257">
        <v>6433</v>
      </c>
      <c r="I5257">
        <f t="shared" si="165"/>
        <v>6433</v>
      </c>
    </row>
    <row r="5258" spans="1:9" x14ac:dyDescent="0.3">
      <c r="A5258" t="str">
        <f t="shared" si="164"/>
        <v>5787.亲情家园B计划宽带4M包月套餐（20元版）.1</v>
      </c>
      <c r="B5258">
        <v>15257</v>
      </c>
      <c r="C5258">
        <v>5787</v>
      </c>
      <c r="D5258" t="s">
        <v>5</v>
      </c>
      <c r="E5258">
        <v>1</v>
      </c>
      <c r="F5258">
        <v>1</v>
      </c>
      <c r="G5258">
        <v>201305</v>
      </c>
      <c r="H5258">
        <v>6434</v>
      </c>
      <c r="I5258">
        <f t="shared" si="165"/>
        <v>6434</v>
      </c>
    </row>
    <row r="5259" spans="1:9" x14ac:dyDescent="0.3">
      <c r="A5259" t="str">
        <f t="shared" si="164"/>
        <v>5784.亲情家园B计划宽带4M包月套餐（20元版）.1</v>
      </c>
      <c r="B5259">
        <v>15258</v>
      </c>
      <c r="C5259">
        <v>5784</v>
      </c>
      <c r="D5259" t="s">
        <v>5</v>
      </c>
      <c r="E5259">
        <v>1</v>
      </c>
      <c r="F5259">
        <v>1</v>
      </c>
      <c r="G5259">
        <v>201305</v>
      </c>
      <c r="H5259">
        <v>6435</v>
      </c>
      <c r="I5259">
        <f t="shared" si="165"/>
        <v>6435</v>
      </c>
    </row>
    <row r="5260" spans="1:9" x14ac:dyDescent="0.3">
      <c r="A5260" t="str">
        <f t="shared" si="164"/>
        <v>578B.亲情家园B计划宽带4M包月套餐（20元版）.1</v>
      </c>
      <c r="B5260">
        <v>15259</v>
      </c>
      <c r="C5260" t="s">
        <v>6</v>
      </c>
      <c r="D5260" t="s">
        <v>5</v>
      </c>
      <c r="E5260">
        <v>1</v>
      </c>
      <c r="F5260">
        <v>1</v>
      </c>
      <c r="G5260">
        <v>201305</v>
      </c>
      <c r="H5260">
        <v>6436</v>
      </c>
      <c r="I5260">
        <f t="shared" si="165"/>
        <v>6436</v>
      </c>
    </row>
    <row r="5261" spans="1:9" x14ac:dyDescent="0.3">
      <c r="A5261" t="str">
        <f t="shared" si="164"/>
        <v>5783.亲情家园B计划宽带4M包月套餐（20元版）.1</v>
      </c>
      <c r="B5261">
        <v>15260</v>
      </c>
      <c r="C5261">
        <v>5783</v>
      </c>
      <c r="D5261" t="s">
        <v>5</v>
      </c>
      <c r="E5261">
        <v>1</v>
      </c>
      <c r="F5261">
        <v>1</v>
      </c>
      <c r="G5261">
        <v>201305</v>
      </c>
      <c r="H5261">
        <v>6437</v>
      </c>
      <c r="I5261">
        <f t="shared" si="165"/>
        <v>6437</v>
      </c>
    </row>
    <row r="5262" spans="1:9" x14ac:dyDescent="0.3">
      <c r="A5262" t="str">
        <f t="shared" si="164"/>
        <v>5783.亲情家园B计划宽带4M包月套餐（20元版）.1</v>
      </c>
      <c r="B5262">
        <v>15261</v>
      </c>
      <c r="C5262">
        <v>5783</v>
      </c>
      <c r="D5262" t="s">
        <v>5</v>
      </c>
      <c r="E5262">
        <v>1</v>
      </c>
      <c r="F5262">
        <v>1</v>
      </c>
      <c r="G5262">
        <v>201305</v>
      </c>
      <c r="H5262">
        <v>6438</v>
      </c>
      <c r="I5262">
        <f t="shared" si="165"/>
        <v>6438</v>
      </c>
    </row>
    <row r="5263" spans="1:9" x14ac:dyDescent="0.3">
      <c r="A5263" t="str">
        <f t="shared" si="164"/>
        <v>5781.亲情家园B计划宽带4M包月套餐（20元版）.1</v>
      </c>
      <c r="B5263">
        <v>15262</v>
      </c>
      <c r="C5263">
        <v>5781</v>
      </c>
      <c r="D5263" t="s">
        <v>5</v>
      </c>
      <c r="E5263">
        <v>1</v>
      </c>
      <c r="F5263">
        <v>1</v>
      </c>
      <c r="G5263">
        <v>201305</v>
      </c>
      <c r="H5263">
        <v>6439</v>
      </c>
      <c r="I5263">
        <f t="shared" si="165"/>
        <v>6439</v>
      </c>
    </row>
    <row r="5264" spans="1:9" x14ac:dyDescent="0.3">
      <c r="A5264" t="str">
        <f t="shared" si="164"/>
        <v>5785.亲情家园B计划宽带4M包月套餐（20元版）.1</v>
      </c>
      <c r="B5264">
        <v>15263</v>
      </c>
      <c r="C5264">
        <v>5785</v>
      </c>
      <c r="D5264" t="s">
        <v>5</v>
      </c>
      <c r="E5264">
        <v>1</v>
      </c>
      <c r="F5264">
        <v>1</v>
      </c>
      <c r="G5264">
        <v>201305</v>
      </c>
      <c r="H5264">
        <v>6440</v>
      </c>
      <c r="I5264">
        <f t="shared" si="165"/>
        <v>6440</v>
      </c>
    </row>
    <row r="5265" spans="1:9" x14ac:dyDescent="0.3">
      <c r="A5265" t="str">
        <f t="shared" si="164"/>
        <v>5787.亲情家园B计划宽带4M包月套餐（20元版）.1</v>
      </c>
      <c r="B5265">
        <v>15264</v>
      </c>
      <c r="C5265">
        <v>5787</v>
      </c>
      <c r="D5265" t="s">
        <v>5</v>
      </c>
      <c r="E5265">
        <v>1</v>
      </c>
      <c r="F5265">
        <v>1</v>
      </c>
      <c r="G5265">
        <v>201305</v>
      </c>
      <c r="H5265">
        <v>6441</v>
      </c>
      <c r="I5265">
        <f t="shared" si="165"/>
        <v>6441</v>
      </c>
    </row>
    <row r="5266" spans="1:9" x14ac:dyDescent="0.3">
      <c r="A5266" t="str">
        <f t="shared" si="164"/>
        <v>5789.亲情家园B计划宽带4M包月套餐（20元版）.1</v>
      </c>
      <c r="B5266">
        <v>15265</v>
      </c>
      <c r="C5266">
        <v>5789</v>
      </c>
      <c r="D5266" t="s">
        <v>5</v>
      </c>
      <c r="E5266">
        <v>1</v>
      </c>
      <c r="F5266">
        <v>1</v>
      </c>
      <c r="G5266">
        <v>201305</v>
      </c>
      <c r="H5266">
        <v>6442</v>
      </c>
      <c r="I5266">
        <f t="shared" si="165"/>
        <v>6442</v>
      </c>
    </row>
    <row r="5267" spans="1:9" x14ac:dyDescent="0.3">
      <c r="A5267" t="str">
        <f t="shared" si="164"/>
        <v>578B.亲情家园B计划宽带4M包月套餐（20元版）.1</v>
      </c>
      <c r="B5267">
        <v>15266</v>
      </c>
      <c r="C5267" t="s">
        <v>6</v>
      </c>
      <c r="D5267" t="s">
        <v>5</v>
      </c>
      <c r="E5267">
        <v>1</v>
      </c>
      <c r="F5267">
        <v>1</v>
      </c>
      <c r="G5267">
        <v>201305</v>
      </c>
      <c r="H5267">
        <v>6443</v>
      </c>
      <c r="I5267">
        <f t="shared" si="165"/>
        <v>6443</v>
      </c>
    </row>
    <row r="5268" spans="1:9" x14ac:dyDescent="0.3">
      <c r="A5268" t="str">
        <f t="shared" si="164"/>
        <v>5786.亲情家园B计划宽带4M包月套餐（20元版）.1</v>
      </c>
      <c r="B5268">
        <v>15267</v>
      </c>
      <c r="C5268">
        <v>5786</v>
      </c>
      <c r="D5268" t="s">
        <v>5</v>
      </c>
      <c r="E5268">
        <v>1</v>
      </c>
      <c r="F5268">
        <v>1</v>
      </c>
      <c r="G5268">
        <v>201305</v>
      </c>
      <c r="H5268">
        <v>6444</v>
      </c>
      <c r="I5268">
        <f t="shared" si="165"/>
        <v>6444</v>
      </c>
    </row>
    <row r="5269" spans="1:9" x14ac:dyDescent="0.3">
      <c r="A5269" t="str">
        <f t="shared" si="164"/>
        <v>5781.亲情家园B计划宽带4M包月套餐（20元版）.1</v>
      </c>
      <c r="B5269">
        <v>15268</v>
      </c>
      <c r="C5269">
        <v>5781</v>
      </c>
      <c r="D5269" t="s">
        <v>5</v>
      </c>
      <c r="E5269">
        <v>1</v>
      </c>
      <c r="F5269">
        <v>1</v>
      </c>
      <c r="G5269">
        <v>201305</v>
      </c>
      <c r="H5269">
        <v>6445</v>
      </c>
      <c r="I5269">
        <f t="shared" si="165"/>
        <v>6445</v>
      </c>
    </row>
    <row r="5270" spans="1:9" x14ac:dyDescent="0.3">
      <c r="A5270" t="str">
        <f t="shared" si="164"/>
        <v>5787.亲情家园B计划宽带4M包月套餐（20元版）.1</v>
      </c>
      <c r="B5270">
        <v>15269</v>
      </c>
      <c r="C5270">
        <v>5787</v>
      </c>
      <c r="D5270" t="s">
        <v>5</v>
      </c>
      <c r="E5270">
        <v>1</v>
      </c>
      <c r="F5270">
        <v>1</v>
      </c>
      <c r="G5270">
        <v>201305</v>
      </c>
      <c r="H5270">
        <v>6446</v>
      </c>
      <c r="I5270">
        <f t="shared" si="165"/>
        <v>6446</v>
      </c>
    </row>
    <row r="5271" spans="1:9" x14ac:dyDescent="0.3">
      <c r="A5271" t="str">
        <f t="shared" si="164"/>
        <v>5783.亲情家园B计划宽带4M包月套餐（20元版）.1</v>
      </c>
      <c r="B5271">
        <v>15270</v>
      </c>
      <c r="C5271">
        <v>5783</v>
      </c>
      <c r="D5271" t="s">
        <v>5</v>
      </c>
      <c r="E5271">
        <v>1</v>
      </c>
      <c r="F5271">
        <v>1</v>
      </c>
      <c r="G5271">
        <v>201305</v>
      </c>
      <c r="H5271">
        <v>6447</v>
      </c>
      <c r="I5271">
        <f t="shared" si="165"/>
        <v>6447</v>
      </c>
    </row>
    <row r="5272" spans="1:9" x14ac:dyDescent="0.3">
      <c r="A5272" t="str">
        <f t="shared" si="164"/>
        <v>5785.亲情家园B计划宽带4M包月套餐（20元版）.1</v>
      </c>
      <c r="B5272">
        <v>15271</v>
      </c>
      <c r="C5272">
        <v>5785</v>
      </c>
      <c r="D5272" t="s">
        <v>5</v>
      </c>
      <c r="E5272">
        <v>1</v>
      </c>
      <c r="F5272">
        <v>1</v>
      </c>
      <c r="G5272">
        <v>201305</v>
      </c>
      <c r="H5272">
        <v>6448</v>
      </c>
      <c r="I5272">
        <f t="shared" si="165"/>
        <v>6448</v>
      </c>
    </row>
    <row r="5273" spans="1:9" x14ac:dyDescent="0.3">
      <c r="A5273" t="str">
        <f t="shared" si="164"/>
        <v>5782.亲情家园B计划宽带4M包月套餐（20元版）.1</v>
      </c>
      <c r="B5273">
        <v>15272</v>
      </c>
      <c r="C5273">
        <v>5782</v>
      </c>
      <c r="D5273" t="s">
        <v>5</v>
      </c>
      <c r="E5273">
        <v>1</v>
      </c>
      <c r="F5273">
        <v>1</v>
      </c>
      <c r="G5273">
        <v>201305</v>
      </c>
      <c r="H5273">
        <v>6449</v>
      </c>
      <c r="I5273">
        <f t="shared" si="165"/>
        <v>6449</v>
      </c>
    </row>
    <row r="5274" spans="1:9" x14ac:dyDescent="0.3">
      <c r="A5274" t="str">
        <f t="shared" si="164"/>
        <v>5783.亲情家园B计划宽带4M包月套餐（20元版）.1</v>
      </c>
      <c r="B5274">
        <v>15273</v>
      </c>
      <c r="C5274">
        <v>5783</v>
      </c>
      <c r="D5274" t="s">
        <v>5</v>
      </c>
      <c r="E5274">
        <v>1</v>
      </c>
      <c r="F5274">
        <v>1</v>
      </c>
      <c r="G5274">
        <v>201305</v>
      </c>
      <c r="H5274">
        <v>6450</v>
      </c>
      <c r="I5274">
        <f t="shared" si="165"/>
        <v>6450</v>
      </c>
    </row>
    <row r="5275" spans="1:9" x14ac:dyDescent="0.3">
      <c r="A5275" t="str">
        <f t="shared" si="164"/>
        <v>5785.亲情家园B计划宽带4M包月套餐（20元版）.1</v>
      </c>
      <c r="B5275">
        <v>15274</v>
      </c>
      <c r="C5275">
        <v>5785</v>
      </c>
      <c r="D5275" t="s">
        <v>5</v>
      </c>
      <c r="E5275">
        <v>1</v>
      </c>
      <c r="F5275">
        <v>1</v>
      </c>
      <c r="G5275">
        <v>201305</v>
      </c>
      <c r="H5275">
        <v>6451</v>
      </c>
      <c r="I5275">
        <f t="shared" si="165"/>
        <v>6451</v>
      </c>
    </row>
    <row r="5276" spans="1:9" x14ac:dyDescent="0.3">
      <c r="A5276" t="str">
        <f t="shared" si="164"/>
        <v>5783.亲情家园B计划宽带4M包月套餐（20元版）.1</v>
      </c>
      <c r="B5276">
        <v>15275</v>
      </c>
      <c r="C5276">
        <v>5783</v>
      </c>
      <c r="D5276" t="s">
        <v>5</v>
      </c>
      <c r="E5276">
        <v>1</v>
      </c>
      <c r="F5276">
        <v>1</v>
      </c>
      <c r="G5276">
        <v>201305</v>
      </c>
      <c r="H5276">
        <v>6452</v>
      </c>
      <c r="I5276">
        <f t="shared" si="165"/>
        <v>6452</v>
      </c>
    </row>
    <row r="5277" spans="1:9" x14ac:dyDescent="0.3">
      <c r="A5277" t="str">
        <f t="shared" si="164"/>
        <v>5786.亲情家园B计划宽带4M包月套餐（20元版）.1</v>
      </c>
      <c r="B5277">
        <v>15276</v>
      </c>
      <c r="C5277">
        <v>5786</v>
      </c>
      <c r="D5277" t="s">
        <v>5</v>
      </c>
      <c r="E5277">
        <v>1</v>
      </c>
      <c r="F5277">
        <v>1</v>
      </c>
      <c r="G5277">
        <v>201305</v>
      </c>
      <c r="H5277">
        <v>6453</v>
      </c>
      <c r="I5277">
        <f t="shared" si="165"/>
        <v>6453</v>
      </c>
    </row>
    <row r="5278" spans="1:9" x14ac:dyDescent="0.3">
      <c r="A5278" t="str">
        <f t="shared" si="164"/>
        <v>5789.亲情家园B计划宽带4M包月套餐（20元版）.1</v>
      </c>
      <c r="B5278">
        <v>15277</v>
      </c>
      <c r="C5278">
        <v>5789</v>
      </c>
      <c r="D5278" t="s">
        <v>5</v>
      </c>
      <c r="E5278">
        <v>1</v>
      </c>
      <c r="F5278">
        <v>1</v>
      </c>
      <c r="G5278">
        <v>201305</v>
      </c>
      <c r="H5278">
        <v>6454</v>
      </c>
      <c r="I5278">
        <f t="shared" si="165"/>
        <v>6454</v>
      </c>
    </row>
    <row r="5279" spans="1:9" x14ac:dyDescent="0.3">
      <c r="A5279" t="str">
        <f t="shared" si="164"/>
        <v>5783.亲情家园B计划宽带4M包月套餐（20元版）.1</v>
      </c>
      <c r="B5279">
        <v>15278</v>
      </c>
      <c r="C5279">
        <v>5783</v>
      </c>
      <c r="D5279" t="s">
        <v>5</v>
      </c>
      <c r="E5279">
        <v>1</v>
      </c>
      <c r="F5279">
        <v>1</v>
      </c>
      <c r="G5279">
        <v>201305</v>
      </c>
      <c r="H5279">
        <v>6455</v>
      </c>
      <c r="I5279">
        <f t="shared" si="165"/>
        <v>6455</v>
      </c>
    </row>
    <row r="5280" spans="1:9" x14ac:dyDescent="0.3">
      <c r="A5280" t="str">
        <f t="shared" si="164"/>
        <v>5789.亲情家园B计划宽带4M包月套餐（20元版）.1</v>
      </c>
      <c r="B5280">
        <v>15279</v>
      </c>
      <c r="C5280">
        <v>5789</v>
      </c>
      <c r="D5280" t="s">
        <v>5</v>
      </c>
      <c r="E5280">
        <v>1</v>
      </c>
      <c r="F5280">
        <v>1</v>
      </c>
      <c r="G5280">
        <v>201305</v>
      </c>
      <c r="H5280">
        <v>6456</v>
      </c>
      <c r="I5280">
        <f t="shared" si="165"/>
        <v>6456</v>
      </c>
    </row>
    <row r="5281" spans="1:9" x14ac:dyDescent="0.3">
      <c r="A5281" t="str">
        <f t="shared" si="164"/>
        <v>5789.亲情家园B计划宽带4M包月套餐（20元版）.1</v>
      </c>
      <c r="B5281">
        <v>15280</v>
      </c>
      <c r="C5281">
        <v>5789</v>
      </c>
      <c r="D5281" t="s">
        <v>5</v>
      </c>
      <c r="E5281">
        <v>1</v>
      </c>
      <c r="F5281">
        <v>1</v>
      </c>
      <c r="G5281">
        <v>201305</v>
      </c>
      <c r="H5281">
        <v>6457</v>
      </c>
      <c r="I5281">
        <f t="shared" si="165"/>
        <v>6457</v>
      </c>
    </row>
    <row r="5282" spans="1:9" x14ac:dyDescent="0.3">
      <c r="A5282" t="str">
        <f t="shared" si="164"/>
        <v>5787.亲情家园B计划宽带4M包月套餐（20元版）.1</v>
      </c>
      <c r="B5282">
        <v>15281</v>
      </c>
      <c r="C5282">
        <v>5787</v>
      </c>
      <c r="D5282" t="s">
        <v>5</v>
      </c>
      <c r="E5282">
        <v>1</v>
      </c>
      <c r="F5282">
        <v>1</v>
      </c>
      <c r="G5282">
        <v>201305</v>
      </c>
      <c r="H5282">
        <v>6458</v>
      </c>
      <c r="I5282">
        <f t="shared" si="165"/>
        <v>6458</v>
      </c>
    </row>
    <row r="5283" spans="1:9" x14ac:dyDescent="0.3">
      <c r="A5283" t="str">
        <f t="shared" si="164"/>
        <v>5783.亲情家园B计划宽带4M包月套餐（20元版）.1</v>
      </c>
      <c r="B5283">
        <v>15282</v>
      </c>
      <c r="C5283">
        <v>5783</v>
      </c>
      <c r="D5283" t="s">
        <v>5</v>
      </c>
      <c r="E5283">
        <v>1</v>
      </c>
      <c r="F5283">
        <v>1</v>
      </c>
      <c r="G5283">
        <v>201305</v>
      </c>
      <c r="H5283">
        <v>6459</v>
      </c>
      <c r="I5283">
        <f t="shared" si="165"/>
        <v>6459</v>
      </c>
    </row>
    <row r="5284" spans="1:9" x14ac:dyDescent="0.3">
      <c r="A5284" t="str">
        <f t="shared" si="164"/>
        <v>5782.亲情家园B计划宽带4M包月套餐（20元版）.1</v>
      </c>
      <c r="B5284">
        <v>15283</v>
      </c>
      <c r="C5284">
        <v>5782</v>
      </c>
      <c r="D5284" t="s">
        <v>5</v>
      </c>
      <c r="E5284">
        <v>1</v>
      </c>
      <c r="F5284">
        <v>1</v>
      </c>
      <c r="G5284">
        <v>201305</v>
      </c>
      <c r="H5284">
        <v>6460</v>
      </c>
      <c r="I5284">
        <f t="shared" si="165"/>
        <v>6460</v>
      </c>
    </row>
    <row r="5285" spans="1:9" x14ac:dyDescent="0.3">
      <c r="A5285" t="str">
        <f t="shared" si="164"/>
        <v>5783.亲情家园B计划宽带4M包月套餐（20元版）.1</v>
      </c>
      <c r="B5285">
        <v>15284</v>
      </c>
      <c r="C5285">
        <v>5783</v>
      </c>
      <c r="D5285" t="s">
        <v>5</v>
      </c>
      <c r="E5285">
        <v>1</v>
      </c>
      <c r="F5285">
        <v>1</v>
      </c>
      <c r="G5285">
        <v>201305</v>
      </c>
      <c r="H5285">
        <v>6461</v>
      </c>
      <c r="I5285">
        <f t="shared" si="165"/>
        <v>6461</v>
      </c>
    </row>
    <row r="5286" spans="1:9" x14ac:dyDescent="0.3">
      <c r="A5286" t="str">
        <f t="shared" si="164"/>
        <v>5783.亲情家园B计划宽带4M包月套餐（20元版）.1</v>
      </c>
      <c r="B5286">
        <v>15285</v>
      </c>
      <c r="C5286">
        <v>5783</v>
      </c>
      <c r="D5286" t="s">
        <v>5</v>
      </c>
      <c r="E5286">
        <v>1</v>
      </c>
      <c r="F5286">
        <v>1</v>
      </c>
      <c r="G5286">
        <v>201305</v>
      </c>
      <c r="H5286">
        <v>6462</v>
      </c>
      <c r="I5286">
        <f t="shared" si="165"/>
        <v>6462</v>
      </c>
    </row>
    <row r="5287" spans="1:9" x14ac:dyDescent="0.3">
      <c r="A5287" t="str">
        <f t="shared" si="164"/>
        <v>5781.亲情家园B计划宽带4M包月套餐（20元版）.1</v>
      </c>
      <c r="B5287">
        <v>15286</v>
      </c>
      <c r="C5287">
        <v>5781</v>
      </c>
      <c r="D5287" t="s">
        <v>5</v>
      </c>
      <c r="E5287">
        <v>1</v>
      </c>
      <c r="F5287">
        <v>1</v>
      </c>
      <c r="G5287">
        <v>201305</v>
      </c>
      <c r="H5287">
        <v>6463</v>
      </c>
      <c r="I5287">
        <f t="shared" si="165"/>
        <v>6463</v>
      </c>
    </row>
    <row r="5288" spans="1:9" x14ac:dyDescent="0.3">
      <c r="A5288" t="str">
        <f t="shared" si="164"/>
        <v>5781.亲情家园B计划宽带4M包月套餐（20元版）.1</v>
      </c>
      <c r="B5288">
        <v>15287</v>
      </c>
      <c r="C5288">
        <v>5781</v>
      </c>
      <c r="D5288" t="s">
        <v>5</v>
      </c>
      <c r="E5288">
        <v>1</v>
      </c>
      <c r="F5288">
        <v>1</v>
      </c>
      <c r="G5288">
        <v>201305</v>
      </c>
      <c r="H5288">
        <v>6464</v>
      </c>
      <c r="I5288">
        <f t="shared" si="165"/>
        <v>6464</v>
      </c>
    </row>
    <row r="5289" spans="1:9" x14ac:dyDescent="0.3">
      <c r="A5289" t="str">
        <f t="shared" si="164"/>
        <v>5782.亲情家园B计划宽带4M包月套餐（20元版）.1</v>
      </c>
      <c r="B5289">
        <v>15288</v>
      </c>
      <c r="C5289">
        <v>5782</v>
      </c>
      <c r="D5289" t="s">
        <v>5</v>
      </c>
      <c r="E5289">
        <v>1</v>
      </c>
      <c r="F5289">
        <v>1</v>
      </c>
      <c r="G5289">
        <v>201305</v>
      </c>
      <c r="H5289">
        <v>6465</v>
      </c>
      <c r="I5289">
        <f t="shared" si="165"/>
        <v>6465</v>
      </c>
    </row>
    <row r="5290" spans="1:9" x14ac:dyDescent="0.3">
      <c r="A5290" t="str">
        <f t="shared" si="164"/>
        <v>5782.亲情家园B计划宽带4M包月套餐（20元版）.1</v>
      </c>
      <c r="B5290">
        <v>15289</v>
      </c>
      <c r="C5290">
        <v>5782</v>
      </c>
      <c r="D5290" t="s">
        <v>5</v>
      </c>
      <c r="E5290">
        <v>1</v>
      </c>
      <c r="F5290">
        <v>1</v>
      </c>
      <c r="G5290">
        <v>201305</v>
      </c>
      <c r="H5290">
        <v>6466</v>
      </c>
      <c r="I5290">
        <f t="shared" si="165"/>
        <v>6466</v>
      </c>
    </row>
    <row r="5291" spans="1:9" x14ac:dyDescent="0.3">
      <c r="A5291" t="str">
        <f t="shared" si="164"/>
        <v>5784.亲情家园B计划宽带4M包月套餐（20元版）.1</v>
      </c>
      <c r="B5291">
        <v>15290</v>
      </c>
      <c r="C5291">
        <v>5784</v>
      </c>
      <c r="D5291" t="s">
        <v>5</v>
      </c>
      <c r="E5291">
        <v>1</v>
      </c>
      <c r="F5291">
        <v>1</v>
      </c>
      <c r="G5291">
        <v>201305</v>
      </c>
      <c r="H5291">
        <v>6467</v>
      </c>
      <c r="I5291">
        <f t="shared" si="165"/>
        <v>6467</v>
      </c>
    </row>
    <row r="5292" spans="1:9" x14ac:dyDescent="0.3">
      <c r="A5292" t="str">
        <f t="shared" si="164"/>
        <v>5781.亲情家园B计划宽带4M包月套餐（20元版）.1</v>
      </c>
      <c r="B5292">
        <v>15291</v>
      </c>
      <c r="C5292">
        <v>5781</v>
      </c>
      <c r="D5292" t="s">
        <v>5</v>
      </c>
      <c r="E5292">
        <v>1</v>
      </c>
      <c r="F5292">
        <v>1</v>
      </c>
      <c r="G5292">
        <v>201305</v>
      </c>
      <c r="H5292">
        <v>6468</v>
      </c>
      <c r="I5292">
        <f t="shared" si="165"/>
        <v>6468</v>
      </c>
    </row>
    <row r="5293" spans="1:9" x14ac:dyDescent="0.3">
      <c r="A5293" t="str">
        <f t="shared" si="164"/>
        <v>5781.亲情家园B计划宽带4M包月套餐（20元版）.1</v>
      </c>
      <c r="B5293">
        <v>15292</v>
      </c>
      <c r="C5293">
        <v>5781</v>
      </c>
      <c r="D5293" t="s">
        <v>5</v>
      </c>
      <c r="E5293">
        <v>1</v>
      </c>
      <c r="F5293">
        <v>1</v>
      </c>
      <c r="G5293">
        <v>201305</v>
      </c>
      <c r="H5293">
        <v>6469</v>
      </c>
      <c r="I5293">
        <f t="shared" si="165"/>
        <v>6469</v>
      </c>
    </row>
    <row r="5294" spans="1:9" x14ac:dyDescent="0.3">
      <c r="A5294" t="str">
        <f t="shared" si="164"/>
        <v>5783.亲情家园B计划宽带4M包月套餐（20元版）.1</v>
      </c>
      <c r="B5294">
        <v>15293</v>
      </c>
      <c r="C5294">
        <v>5783</v>
      </c>
      <c r="D5294" t="s">
        <v>5</v>
      </c>
      <c r="E5294">
        <v>1</v>
      </c>
      <c r="F5294">
        <v>1</v>
      </c>
      <c r="G5294">
        <v>201305</v>
      </c>
      <c r="H5294">
        <v>6470</v>
      </c>
      <c r="I5294">
        <f t="shared" si="165"/>
        <v>6470</v>
      </c>
    </row>
    <row r="5295" spans="1:9" x14ac:dyDescent="0.3">
      <c r="A5295" t="str">
        <f t="shared" si="164"/>
        <v>5785.亲情家园B计划宽带4M包月套餐（20元版）.1</v>
      </c>
      <c r="B5295">
        <v>15294</v>
      </c>
      <c r="C5295">
        <v>5785</v>
      </c>
      <c r="D5295" t="s">
        <v>5</v>
      </c>
      <c r="E5295">
        <v>1</v>
      </c>
      <c r="F5295">
        <v>1</v>
      </c>
      <c r="G5295">
        <v>201305</v>
      </c>
      <c r="H5295">
        <v>6471</v>
      </c>
      <c r="I5295">
        <f t="shared" si="165"/>
        <v>6471</v>
      </c>
    </row>
    <row r="5296" spans="1:9" x14ac:dyDescent="0.3">
      <c r="A5296" t="str">
        <f t="shared" si="164"/>
        <v>5783.亲情家园B计划宽带4M包月套餐（20元版）.1</v>
      </c>
      <c r="B5296">
        <v>15295</v>
      </c>
      <c r="C5296">
        <v>5783</v>
      </c>
      <c r="D5296" t="s">
        <v>5</v>
      </c>
      <c r="E5296">
        <v>1</v>
      </c>
      <c r="F5296">
        <v>1</v>
      </c>
      <c r="G5296">
        <v>201305</v>
      </c>
      <c r="H5296">
        <v>6472</v>
      </c>
      <c r="I5296">
        <f t="shared" si="165"/>
        <v>6472</v>
      </c>
    </row>
    <row r="5297" spans="1:9" x14ac:dyDescent="0.3">
      <c r="A5297" t="str">
        <f t="shared" si="164"/>
        <v>5786.亲情家园B计划宽带4M包月套餐（20元版）.1</v>
      </c>
      <c r="B5297">
        <v>15296</v>
      </c>
      <c r="C5297">
        <v>5786</v>
      </c>
      <c r="D5297" t="s">
        <v>5</v>
      </c>
      <c r="E5297">
        <v>1</v>
      </c>
      <c r="F5297">
        <v>1</v>
      </c>
      <c r="G5297">
        <v>201305</v>
      </c>
      <c r="H5297">
        <v>6473</v>
      </c>
      <c r="I5297">
        <f t="shared" si="165"/>
        <v>6473</v>
      </c>
    </row>
    <row r="5298" spans="1:9" x14ac:dyDescent="0.3">
      <c r="A5298" t="str">
        <f t="shared" si="164"/>
        <v>5782.亲情家园B计划宽带4M包月套餐（20元版）.1</v>
      </c>
      <c r="B5298">
        <v>15297</v>
      </c>
      <c r="C5298">
        <v>5782</v>
      </c>
      <c r="D5298" t="s">
        <v>5</v>
      </c>
      <c r="E5298">
        <v>1</v>
      </c>
      <c r="F5298">
        <v>1</v>
      </c>
      <c r="G5298">
        <v>201305</v>
      </c>
      <c r="H5298">
        <v>6474</v>
      </c>
      <c r="I5298">
        <f t="shared" si="165"/>
        <v>6474</v>
      </c>
    </row>
    <row r="5299" spans="1:9" x14ac:dyDescent="0.3">
      <c r="A5299" t="str">
        <f t="shared" si="164"/>
        <v>5786.亲情家园B计划宽带4M包月套餐（20元版）.1</v>
      </c>
      <c r="B5299">
        <v>15298</v>
      </c>
      <c r="C5299">
        <v>5786</v>
      </c>
      <c r="D5299" t="s">
        <v>5</v>
      </c>
      <c r="E5299">
        <v>1</v>
      </c>
      <c r="F5299">
        <v>1</v>
      </c>
      <c r="G5299">
        <v>201305</v>
      </c>
      <c r="H5299">
        <v>6475</v>
      </c>
      <c r="I5299">
        <f t="shared" si="165"/>
        <v>6475</v>
      </c>
    </row>
    <row r="5300" spans="1:9" x14ac:dyDescent="0.3">
      <c r="A5300" t="str">
        <f t="shared" si="164"/>
        <v>5781.亲情家园B计划宽带4M包月套餐（20元版）.1</v>
      </c>
      <c r="B5300">
        <v>15299</v>
      </c>
      <c r="C5300">
        <v>5781</v>
      </c>
      <c r="D5300" t="s">
        <v>5</v>
      </c>
      <c r="E5300">
        <v>1</v>
      </c>
      <c r="F5300">
        <v>1</v>
      </c>
      <c r="G5300">
        <v>201305</v>
      </c>
      <c r="H5300">
        <v>6476</v>
      </c>
      <c r="I5300">
        <f t="shared" si="165"/>
        <v>6476</v>
      </c>
    </row>
    <row r="5301" spans="1:9" x14ac:dyDescent="0.3">
      <c r="A5301" t="str">
        <f t="shared" si="164"/>
        <v>5787.亲情家园B计划宽带4M包月套餐（20元版）.1</v>
      </c>
      <c r="B5301">
        <v>15300</v>
      </c>
      <c r="C5301">
        <v>5787</v>
      </c>
      <c r="D5301" t="s">
        <v>5</v>
      </c>
      <c r="E5301">
        <v>1</v>
      </c>
      <c r="F5301">
        <v>1</v>
      </c>
      <c r="G5301">
        <v>201305</v>
      </c>
      <c r="H5301">
        <v>6477</v>
      </c>
      <c r="I5301">
        <f t="shared" si="165"/>
        <v>6477</v>
      </c>
    </row>
    <row r="5302" spans="1:9" x14ac:dyDescent="0.3">
      <c r="A5302" t="str">
        <f t="shared" si="164"/>
        <v>5783.亲情家园B计划宽带4M包月套餐（20元版）.1</v>
      </c>
      <c r="B5302">
        <v>15301</v>
      </c>
      <c r="C5302">
        <v>5783</v>
      </c>
      <c r="D5302" t="s">
        <v>5</v>
      </c>
      <c r="E5302">
        <v>1</v>
      </c>
      <c r="F5302">
        <v>1</v>
      </c>
      <c r="G5302">
        <v>201305</v>
      </c>
      <c r="H5302">
        <v>6478</v>
      </c>
      <c r="I5302">
        <f t="shared" si="165"/>
        <v>6478</v>
      </c>
    </row>
    <row r="5303" spans="1:9" x14ac:dyDescent="0.3">
      <c r="A5303" t="str">
        <f t="shared" si="164"/>
        <v>5787.亲情家园B计划宽带4M包月套餐（20元版）.1</v>
      </c>
      <c r="B5303">
        <v>15302</v>
      </c>
      <c r="C5303">
        <v>5787</v>
      </c>
      <c r="D5303" t="s">
        <v>5</v>
      </c>
      <c r="E5303">
        <v>1</v>
      </c>
      <c r="F5303">
        <v>1</v>
      </c>
      <c r="G5303">
        <v>201305</v>
      </c>
      <c r="H5303">
        <v>6479</v>
      </c>
      <c r="I5303">
        <f t="shared" si="165"/>
        <v>6479</v>
      </c>
    </row>
    <row r="5304" spans="1:9" x14ac:dyDescent="0.3">
      <c r="A5304" t="str">
        <f t="shared" si="164"/>
        <v>5783.亲情家园B计划宽带4M包月套餐（20元版）.1</v>
      </c>
      <c r="B5304">
        <v>15303</v>
      </c>
      <c r="C5304">
        <v>5783</v>
      </c>
      <c r="D5304" t="s">
        <v>5</v>
      </c>
      <c r="E5304">
        <v>1</v>
      </c>
      <c r="F5304">
        <v>1</v>
      </c>
      <c r="G5304">
        <v>201305</v>
      </c>
      <c r="H5304">
        <v>6480</v>
      </c>
      <c r="I5304">
        <f t="shared" si="165"/>
        <v>6480</v>
      </c>
    </row>
    <row r="5305" spans="1:9" x14ac:dyDescent="0.3">
      <c r="A5305" t="str">
        <f t="shared" si="164"/>
        <v>5782.亲情家园B计划宽带4M包月套餐（20元版）.1</v>
      </c>
      <c r="B5305">
        <v>15304</v>
      </c>
      <c r="C5305">
        <v>5782</v>
      </c>
      <c r="D5305" t="s">
        <v>5</v>
      </c>
      <c r="E5305">
        <v>1</v>
      </c>
      <c r="F5305">
        <v>1</v>
      </c>
      <c r="G5305">
        <v>201305</v>
      </c>
      <c r="H5305">
        <v>6481</v>
      </c>
      <c r="I5305">
        <f t="shared" si="165"/>
        <v>6481</v>
      </c>
    </row>
    <row r="5306" spans="1:9" x14ac:dyDescent="0.3">
      <c r="A5306" t="str">
        <f t="shared" si="164"/>
        <v>5786.亲情家园B计划宽带4M包月套餐（20元版）.1</v>
      </c>
      <c r="B5306">
        <v>15305</v>
      </c>
      <c r="C5306">
        <v>5786</v>
      </c>
      <c r="D5306" t="s">
        <v>5</v>
      </c>
      <c r="E5306">
        <v>1</v>
      </c>
      <c r="F5306">
        <v>1</v>
      </c>
      <c r="G5306">
        <v>201305</v>
      </c>
      <c r="H5306">
        <v>6482</v>
      </c>
      <c r="I5306">
        <f t="shared" si="165"/>
        <v>6482</v>
      </c>
    </row>
    <row r="5307" spans="1:9" x14ac:dyDescent="0.3">
      <c r="A5307" t="str">
        <f t="shared" si="164"/>
        <v>5789.亲情家园B计划宽带4M包月套餐（20元版）.1</v>
      </c>
      <c r="B5307">
        <v>15306</v>
      </c>
      <c r="C5307">
        <v>5789</v>
      </c>
      <c r="D5307" t="s">
        <v>5</v>
      </c>
      <c r="E5307">
        <v>1</v>
      </c>
      <c r="F5307">
        <v>1</v>
      </c>
      <c r="G5307">
        <v>201305</v>
      </c>
      <c r="H5307">
        <v>6483</v>
      </c>
      <c r="I5307">
        <f t="shared" si="165"/>
        <v>6483</v>
      </c>
    </row>
    <row r="5308" spans="1:9" x14ac:dyDescent="0.3">
      <c r="A5308" t="str">
        <f t="shared" si="164"/>
        <v>5787.亲情家园B计划宽带4M包月套餐（20元版）.1</v>
      </c>
      <c r="B5308">
        <v>15307</v>
      </c>
      <c r="C5308">
        <v>5787</v>
      </c>
      <c r="D5308" t="s">
        <v>5</v>
      </c>
      <c r="E5308">
        <v>1</v>
      </c>
      <c r="F5308">
        <v>1</v>
      </c>
      <c r="G5308">
        <v>201305</v>
      </c>
      <c r="H5308">
        <v>6484</v>
      </c>
      <c r="I5308">
        <f t="shared" si="165"/>
        <v>6484</v>
      </c>
    </row>
    <row r="5309" spans="1:9" x14ac:dyDescent="0.3">
      <c r="A5309" t="str">
        <f t="shared" si="164"/>
        <v>5783.亲情家园B计划宽带4M包月套餐（20元版）.1</v>
      </c>
      <c r="B5309">
        <v>15308</v>
      </c>
      <c r="C5309">
        <v>5783</v>
      </c>
      <c r="D5309" t="s">
        <v>5</v>
      </c>
      <c r="E5309">
        <v>1</v>
      </c>
      <c r="F5309">
        <v>1</v>
      </c>
      <c r="G5309">
        <v>201305</v>
      </c>
      <c r="H5309">
        <v>6485</v>
      </c>
      <c r="I5309">
        <f t="shared" si="165"/>
        <v>6485</v>
      </c>
    </row>
    <row r="5310" spans="1:9" x14ac:dyDescent="0.3">
      <c r="A5310" t="str">
        <f t="shared" si="164"/>
        <v>5785.亲情家园B计划宽带4M包月套餐（20元版）.1</v>
      </c>
      <c r="B5310">
        <v>15309</v>
      </c>
      <c r="C5310">
        <v>5785</v>
      </c>
      <c r="D5310" t="s">
        <v>5</v>
      </c>
      <c r="E5310">
        <v>1</v>
      </c>
      <c r="F5310">
        <v>1</v>
      </c>
      <c r="G5310">
        <v>201305</v>
      </c>
      <c r="H5310">
        <v>6486</v>
      </c>
      <c r="I5310">
        <f t="shared" si="165"/>
        <v>6486</v>
      </c>
    </row>
    <row r="5311" spans="1:9" x14ac:dyDescent="0.3">
      <c r="A5311" t="str">
        <f t="shared" si="164"/>
        <v>5787.亲情家园B计划宽带4M包月套餐（20元版）.1</v>
      </c>
      <c r="B5311">
        <v>15310</v>
      </c>
      <c r="C5311">
        <v>5787</v>
      </c>
      <c r="D5311" t="s">
        <v>5</v>
      </c>
      <c r="E5311">
        <v>1</v>
      </c>
      <c r="F5311">
        <v>1</v>
      </c>
      <c r="G5311">
        <v>201305</v>
      </c>
      <c r="H5311">
        <v>6487</v>
      </c>
      <c r="I5311">
        <f t="shared" si="165"/>
        <v>6487</v>
      </c>
    </row>
    <row r="5312" spans="1:9" x14ac:dyDescent="0.3">
      <c r="A5312" t="str">
        <f t="shared" si="164"/>
        <v>5787.亲情家园B计划宽带4M包月套餐（20元版）.1</v>
      </c>
      <c r="B5312">
        <v>15311</v>
      </c>
      <c r="C5312">
        <v>5787</v>
      </c>
      <c r="D5312" t="s">
        <v>5</v>
      </c>
      <c r="E5312">
        <v>1</v>
      </c>
      <c r="F5312">
        <v>1</v>
      </c>
      <c r="G5312">
        <v>201305</v>
      </c>
      <c r="H5312">
        <v>6488</v>
      </c>
      <c r="I5312">
        <f t="shared" si="165"/>
        <v>6488</v>
      </c>
    </row>
    <row r="5313" spans="1:9" x14ac:dyDescent="0.3">
      <c r="A5313" t="str">
        <f t="shared" si="164"/>
        <v>5786.亲情家园B计划宽带4M包月套餐（20元版）.1</v>
      </c>
      <c r="B5313">
        <v>15312</v>
      </c>
      <c r="C5313">
        <v>5786</v>
      </c>
      <c r="D5313" t="s">
        <v>5</v>
      </c>
      <c r="E5313">
        <v>1</v>
      </c>
      <c r="F5313">
        <v>1</v>
      </c>
      <c r="G5313">
        <v>201305</v>
      </c>
      <c r="H5313">
        <v>6489</v>
      </c>
      <c r="I5313">
        <f t="shared" si="165"/>
        <v>6489</v>
      </c>
    </row>
    <row r="5314" spans="1:9" x14ac:dyDescent="0.3">
      <c r="A5314" t="str">
        <f t="shared" si="164"/>
        <v>5787.亲情家园B计划宽带4M包月套餐（20元版）.1</v>
      </c>
      <c r="B5314">
        <v>15313</v>
      </c>
      <c r="C5314">
        <v>5787</v>
      </c>
      <c r="D5314" t="s">
        <v>5</v>
      </c>
      <c r="E5314">
        <v>1</v>
      </c>
      <c r="F5314">
        <v>1</v>
      </c>
      <c r="G5314">
        <v>201305</v>
      </c>
      <c r="H5314">
        <v>6490</v>
      </c>
      <c r="I5314">
        <f t="shared" si="165"/>
        <v>6490</v>
      </c>
    </row>
    <row r="5315" spans="1:9" x14ac:dyDescent="0.3">
      <c r="A5315" t="str">
        <f t="shared" ref="A5315:A5378" si="166">IF(F5315=1,C5315&amp;"."&amp;D5315&amp;"."&amp;E5315,"")</f>
        <v>5787.亲情家园B计划宽带4M包月套餐（20元版）.1</v>
      </c>
      <c r="B5315">
        <v>15314</v>
      </c>
      <c r="C5315">
        <v>5787</v>
      </c>
      <c r="D5315" t="s">
        <v>5</v>
      </c>
      <c r="E5315">
        <v>1</v>
      </c>
      <c r="F5315">
        <v>1</v>
      </c>
      <c r="G5315">
        <v>201305</v>
      </c>
      <c r="H5315">
        <v>6491</v>
      </c>
      <c r="I5315">
        <f t="shared" ref="I5315:I5378" si="167">IF(F5315=1,H5315)</f>
        <v>6491</v>
      </c>
    </row>
    <row r="5316" spans="1:9" x14ac:dyDescent="0.3">
      <c r="A5316" t="str">
        <f t="shared" si="166"/>
        <v>5787.亲情家园B计划宽带4M包月套餐（20元版）.1</v>
      </c>
      <c r="B5316">
        <v>15315</v>
      </c>
      <c r="C5316">
        <v>5787</v>
      </c>
      <c r="D5316" t="s">
        <v>5</v>
      </c>
      <c r="E5316">
        <v>1</v>
      </c>
      <c r="F5316">
        <v>1</v>
      </c>
      <c r="G5316">
        <v>201305</v>
      </c>
      <c r="H5316">
        <v>6492</v>
      </c>
      <c r="I5316">
        <f t="shared" si="167"/>
        <v>6492</v>
      </c>
    </row>
    <row r="5317" spans="1:9" x14ac:dyDescent="0.3">
      <c r="A5317" t="str">
        <f t="shared" si="166"/>
        <v>5787.亲情家园B计划宽带4M包月套餐（20元版）.1</v>
      </c>
      <c r="B5317">
        <v>15316</v>
      </c>
      <c r="C5317">
        <v>5787</v>
      </c>
      <c r="D5317" t="s">
        <v>5</v>
      </c>
      <c r="E5317">
        <v>1</v>
      </c>
      <c r="F5317">
        <v>1</v>
      </c>
      <c r="G5317">
        <v>201305</v>
      </c>
      <c r="H5317">
        <v>6493</v>
      </c>
      <c r="I5317">
        <f t="shared" si="167"/>
        <v>6493</v>
      </c>
    </row>
    <row r="5318" spans="1:9" x14ac:dyDescent="0.3">
      <c r="A5318" t="str">
        <f t="shared" si="166"/>
        <v>5785.亲情家园B计划宽带4M包月套餐（20元版）.1</v>
      </c>
      <c r="B5318">
        <v>15317</v>
      </c>
      <c r="C5318">
        <v>5785</v>
      </c>
      <c r="D5318" t="s">
        <v>5</v>
      </c>
      <c r="E5318">
        <v>1</v>
      </c>
      <c r="F5318">
        <v>1</v>
      </c>
      <c r="G5318">
        <v>201305</v>
      </c>
      <c r="H5318">
        <v>6494</v>
      </c>
      <c r="I5318">
        <f t="shared" si="167"/>
        <v>6494</v>
      </c>
    </row>
    <row r="5319" spans="1:9" x14ac:dyDescent="0.3">
      <c r="A5319" t="str">
        <f t="shared" si="166"/>
        <v>5783.亲情家园B计划宽带4M包月套餐（20元版）.1</v>
      </c>
      <c r="B5319">
        <v>15318</v>
      </c>
      <c r="C5319">
        <v>5783</v>
      </c>
      <c r="D5319" t="s">
        <v>5</v>
      </c>
      <c r="E5319">
        <v>1</v>
      </c>
      <c r="F5319">
        <v>1</v>
      </c>
      <c r="G5319">
        <v>201305</v>
      </c>
      <c r="H5319">
        <v>6495</v>
      </c>
      <c r="I5319">
        <f t="shared" si="167"/>
        <v>6495</v>
      </c>
    </row>
    <row r="5320" spans="1:9" x14ac:dyDescent="0.3">
      <c r="A5320" t="str">
        <f t="shared" si="166"/>
        <v>5786.亲情家园B计划宽带4M包月套餐（20元版）.1</v>
      </c>
      <c r="B5320">
        <v>15319</v>
      </c>
      <c r="C5320">
        <v>5786</v>
      </c>
      <c r="D5320" t="s">
        <v>5</v>
      </c>
      <c r="E5320">
        <v>1</v>
      </c>
      <c r="F5320">
        <v>1</v>
      </c>
      <c r="G5320">
        <v>201305</v>
      </c>
      <c r="H5320">
        <v>6496</v>
      </c>
      <c r="I5320">
        <f t="shared" si="167"/>
        <v>6496</v>
      </c>
    </row>
    <row r="5321" spans="1:9" x14ac:dyDescent="0.3">
      <c r="A5321" t="str">
        <f t="shared" si="166"/>
        <v>5782.亲情家园B计划宽带4M包月套餐（20元版）.1</v>
      </c>
      <c r="B5321">
        <v>15320</v>
      </c>
      <c r="C5321">
        <v>5782</v>
      </c>
      <c r="D5321" t="s">
        <v>5</v>
      </c>
      <c r="E5321">
        <v>1</v>
      </c>
      <c r="F5321">
        <v>1</v>
      </c>
      <c r="G5321">
        <v>201305</v>
      </c>
      <c r="H5321">
        <v>6497</v>
      </c>
      <c r="I5321">
        <f t="shared" si="167"/>
        <v>6497</v>
      </c>
    </row>
    <row r="5322" spans="1:9" x14ac:dyDescent="0.3">
      <c r="A5322" t="str">
        <f t="shared" si="166"/>
        <v>5788.亲情家园B计划宽带4M包月套餐（20元版）.1</v>
      </c>
      <c r="B5322">
        <v>15321</v>
      </c>
      <c r="C5322">
        <v>5788</v>
      </c>
      <c r="D5322" t="s">
        <v>5</v>
      </c>
      <c r="E5322">
        <v>1</v>
      </c>
      <c r="F5322">
        <v>1</v>
      </c>
      <c r="G5322">
        <v>201305</v>
      </c>
      <c r="H5322">
        <v>6498</v>
      </c>
      <c r="I5322">
        <f t="shared" si="167"/>
        <v>6498</v>
      </c>
    </row>
    <row r="5323" spans="1:9" x14ac:dyDescent="0.3">
      <c r="A5323" t="str">
        <f t="shared" si="166"/>
        <v>5789.亲情家园B计划宽带4M包月套餐（20元版）.1</v>
      </c>
      <c r="B5323">
        <v>15322</v>
      </c>
      <c r="C5323">
        <v>5789</v>
      </c>
      <c r="D5323" t="s">
        <v>5</v>
      </c>
      <c r="E5323">
        <v>1</v>
      </c>
      <c r="F5323">
        <v>1</v>
      </c>
      <c r="G5323">
        <v>201305</v>
      </c>
      <c r="H5323">
        <v>6499</v>
      </c>
      <c r="I5323">
        <f t="shared" si="167"/>
        <v>6499</v>
      </c>
    </row>
    <row r="5324" spans="1:9" x14ac:dyDescent="0.3">
      <c r="A5324" t="str">
        <f t="shared" si="166"/>
        <v>5781.亲情家园B计划宽带4M包月套餐（20元版）.1</v>
      </c>
      <c r="B5324">
        <v>15323</v>
      </c>
      <c r="C5324">
        <v>5781</v>
      </c>
      <c r="D5324" t="s">
        <v>5</v>
      </c>
      <c r="E5324">
        <v>1</v>
      </c>
      <c r="F5324">
        <v>1</v>
      </c>
      <c r="G5324">
        <v>201305</v>
      </c>
      <c r="H5324">
        <v>6500</v>
      </c>
      <c r="I5324">
        <f t="shared" si="167"/>
        <v>6500</v>
      </c>
    </row>
    <row r="5325" spans="1:9" x14ac:dyDescent="0.3">
      <c r="A5325" t="str">
        <f t="shared" si="166"/>
        <v>5788.亲情家园B计划宽带4M包月套餐（20元版）.1</v>
      </c>
      <c r="B5325">
        <v>15324</v>
      </c>
      <c r="C5325">
        <v>5788</v>
      </c>
      <c r="D5325" t="s">
        <v>5</v>
      </c>
      <c r="E5325">
        <v>1</v>
      </c>
      <c r="F5325">
        <v>1</v>
      </c>
      <c r="G5325">
        <v>201305</v>
      </c>
      <c r="H5325">
        <v>6501</v>
      </c>
      <c r="I5325">
        <f t="shared" si="167"/>
        <v>6501</v>
      </c>
    </row>
    <row r="5326" spans="1:9" x14ac:dyDescent="0.3">
      <c r="A5326" t="str">
        <f t="shared" si="166"/>
        <v>5782.亲情家园B计划宽带4M包月套餐（20元版）.1</v>
      </c>
      <c r="B5326">
        <v>15325</v>
      </c>
      <c r="C5326">
        <v>5782</v>
      </c>
      <c r="D5326" t="s">
        <v>5</v>
      </c>
      <c r="E5326">
        <v>1</v>
      </c>
      <c r="F5326">
        <v>1</v>
      </c>
      <c r="G5326">
        <v>201305</v>
      </c>
      <c r="H5326">
        <v>6502</v>
      </c>
      <c r="I5326">
        <f t="shared" si="167"/>
        <v>6502</v>
      </c>
    </row>
    <row r="5327" spans="1:9" x14ac:dyDescent="0.3">
      <c r="A5327" t="str">
        <f t="shared" si="166"/>
        <v>5788.亲情家园B计划宽带4M包月套餐（20元版）.1</v>
      </c>
      <c r="B5327">
        <v>15326</v>
      </c>
      <c r="C5327">
        <v>5788</v>
      </c>
      <c r="D5327" t="s">
        <v>5</v>
      </c>
      <c r="E5327">
        <v>1</v>
      </c>
      <c r="F5327">
        <v>1</v>
      </c>
      <c r="G5327">
        <v>201305</v>
      </c>
      <c r="H5327">
        <v>6503</v>
      </c>
      <c r="I5327">
        <f t="shared" si="167"/>
        <v>6503</v>
      </c>
    </row>
    <row r="5328" spans="1:9" x14ac:dyDescent="0.3">
      <c r="A5328" t="str">
        <f t="shared" si="166"/>
        <v>5784.亲情家园B计划宽带4M包月套餐（20元版）.1</v>
      </c>
      <c r="B5328">
        <v>15327</v>
      </c>
      <c r="C5328">
        <v>5784</v>
      </c>
      <c r="D5328" t="s">
        <v>5</v>
      </c>
      <c r="E5328">
        <v>1</v>
      </c>
      <c r="F5328">
        <v>1</v>
      </c>
      <c r="G5328">
        <v>201305</v>
      </c>
      <c r="H5328">
        <v>6504</v>
      </c>
      <c r="I5328">
        <f t="shared" si="167"/>
        <v>6504</v>
      </c>
    </row>
    <row r="5329" spans="1:9" x14ac:dyDescent="0.3">
      <c r="A5329" t="str">
        <f t="shared" si="166"/>
        <v>5787.亲情家园B计划宽带4M包月套餐（20元版）.1</v>
      </c>
      <c r="B5329">
        <v>15328</v>
      </c>
      <c r="C5329">
        <v>5787</v>
      </c>
      <c r="D5329" t="s">
        <v>5</v>
      </c>
      <c r="E5329">
        <v>1</v>
      </c>
      <c r="F5329">
        <v>1</v>
      </c>
      <c r="G5329">
        <v>201305</v>
      </c>
      <c r="H5329">
        <v>6505</v>
      </c>
      <c r="I5329">
        <f t="shared" si="167"/>
        <v>6505</v>
      </c>
    </row>
    <row r="5330" spans="1:9" x14ac:dyDescent="0.3">
      <c r="A5330" t="str">
        <f t="shared" si="166"/>
        <v>5781.亲情家园B计划宽带4M包月套餐（20元版）.1</v>
      </c>
      <c r="B5330">
        <v>15329</v>
      </c>
      <c r="C5330">
        <v>5781</v>
      </c>
      <c r="D5330" t="s">
        <v>5</v>
      </c>
      <c r="E5330">
        <v>1</v>
      </c>
      <c r="F5330">
        <v>1</v>
      </c>
      <c r="G5330">
        <v>201305</v>
      </c>
      <c r="H5330">
        <v>6506</v>
      </c>
      <c r="I5330">
        <f t="shared" si="167"/>
        <v>6506</v>
      </c>
    </row>
    <row r="5331" spans="1:9" x14ac:dyDescent="0.3">
      <c r="A5331" t="str">
        <f t="shared" si="166"/>
        <v>5787.亲情家园B计划宽带4M包月套餐（20元版）.1</v>
      </c>
      <c r="B5331">
        <v>15330</v>
      </c>
      <c r="C5331">
        <v>5787</v>
      </c>
      <c r="D5331" t="s">
        <v>5</v>
      </c>
      <c r="E5331">
        <v>1</v>
      </c>
      <c r="F5331">
        <v>1</v>
      </c>
      <c r="G5331">
        <v>201305</v>
      </c>
      <c r="H5331">
        <v>6507</v>
      </c>
      <c r="I5331">
        <f t="shared" si="167"/>
        <v>6507</v>
      </c>
    </row>
    <row r="5332" spans="1:9" x14ac:dyDescent="0.3">
      <c r="A5332" t="str">
        <f t="shared" si="166"/>
        <v>5783.亲情家园B计划宽带4M包月套餐（20元版）.1</v>
      </c>
      <c r="B5332">
        <v>15331</v>
      </c>
      <c r="C5332">
        <v>5783</v>
      </c>
      <c r="D5332" t="s">
        <v>5</v>
      </c>
      <c r="E5332">
        <v>1</v>
      </c>
      <c r="F5332">
        <v>1</v>
      </c>
      <c r="G5332">
        <v>201305</v>
      </c>
      <c r="H5332">
        <v>6508</v>
      </c>
      <c r="I5332">
        <f t="shared" si="167"/>
        <v>6508</v>
      </c>
    </row>
    <row r="5333" spans="1:9" x14ac:dyDescent="0.3">
      <c r="A5333" t="str">
        <f t="shared" si="166"/>
        <v>5782.亲情家园B计划宽带4M包月套餐（20元版）.1</v>
      </c>
      <c r="B5333">
        <v>15332</v>
      </c>
      <c r="C5333">
        <v>5782</v>
      </c>
      <c r="D5333" t="s">
        <v>5</v>
      </c>
      <c r="E5333">
        <v>1</v>
      </c>
      <c r="F5333">
        <v>1</v>
      </c>
      <c r="G5333">
        <v>201305</v>
      </c>
      <c r="H5333">
        <v>6509</v>
      </c>
      <c r="I5333">
        <f t="shared" si="167"/>
        <v>6509</v>
      </c>
    </row>
    <row r="5334" spans="1:9" x14ac:dyDescent="0.3">
      <c r="A5334" t="str">
        <f t="shared" si="166"/>
        <v>5789.亲情家园B计划宽带4M包月套餐（20元版）.1</v>
      </c>
      <c r="B5334">
        <v>15333</v>
      </c>
      <c r="C5334">
        <v>5789</v>
      </c>
      <c r="D5334" t="s">
        <v>5</v>
      </c>
      <c r="E5334">
        <v>1</v>
      </c>
      <c r="F5334">
        <v>1</v>
      </c>
      <c r="G5334">
        <v>201305</v>
      </c>
      <c r="H5334">
        <v>6510</v>
      </c>
      <c r="I5334">
        <f t="shared" si="167"/>
        <v>6510</v>
      </c>
    </row>
    <row r="5335" spans="1:9" x14ac:dyDescent="0.3">
      <c r="A5335" t="str">
        <f t="shared" si="166"/>
        <v>5781.亲情家园B计划宽带4M包月套餐（20元版）.1</v>
      </c>
      <c r="B5335">
        <v>15334</v>
      </c>
      <c r="C5335">
        <v>5781</v>
      </c>
      <c r="D5335" t="s">
        <v>5</v>
      </c>
      <c r="E5335">
        <v>1</v>
      </c>
      <c r="F5335">
        <v>1</v>
      </c>
      <c r="G5335">
        <v>201305</v>
      </c>
      <c r="H5335">
        <v>6511</v>
      </c>
      <c r="I5335">
        <f t="shared" si="167"/>
        <v>6511</v>
      </c>
    </row>
    <row r="5336" spans="1:9" x14ac:dyDescent="0.3">
      <c r="A5336" t="str">
        <f t="shared" si="166"/>
        <v>5787.亲情家园B计划宽带4M包月套餐（20元版）.1</v>
      </c>
      <c r="B5336">
        <v>15335</v>
      </c>
      <c r="C5336">
        <v>5787</v>
      </c>
      <c r="D5336" t="s">
        <v>5</v>
      </c>
      <c r="E5336">
        <v>1</v>
      </c>
      <c r="F5336">
        <v>1</v>
      </c>
      <c r="G5336">
        <v>201305</v>
      </c>
      <c r="H5336">
        <v>6512</v>
      </c>
      <c r="I5336">
        <f t="shared" si="167"/>
        <v>6512</v>
      </c>
    </row>
    <row r="5337" spans="1:9" x14ac:dyDescent="0.3">
      <c r="A5337" t="str">
        <f t="shared" si="166"/>
        <v>5785.亲情家园B计划宽带4M包月套餐（20元版）.1</v>
      </c>
      <c r="B5337">
        <v>15336</v>
      </c>
      <c r="C5337">
        <v>5785</v>
      </c>
      <c r="D5337" t="s">
        <v>5</v>
      </c>
      <c r="E5337">
        <v>1</v>
      </c>
      <c r="F5337">
        <v>1</v>
      </c>
      <c r="G5337">
        <v>201305</v>
      </c>
      <c r="H5337">
        <v>6513</v>
      </c>
      <c r="I5337">
        <f t="shared" si="167"/>
        <v>6513</v>
      </c>
    </row>
    <row r="5338" spans="1:9" x14ac:dyDescent="0.3">
      <c r="A5338" t="str">
        <f t="shared" si="166"/>
        <v>5781.亲情家园B计划宽带4M包月套餐（20元版）.1</v>
      </c>
      <c r="B5338">
        <v>15337</v>
      </c>
      <c r="C5338">
        <v>5781</v>
      </c>
      <c r="D5338" t="s">
        <v>5</v>
      </c>
      <c r="E5338">
        <v>1</v>
      </c>
      <c r="F5338">
        <v>1</v>
      </c>
      <c r="G5338">
        <v>201305</v>
      </c>
      <c r="H5338">
        <v>6514</v>
      </c>
      <c r="I5338">
        <f t="shared" si="167"/>
        <v>6514</v>
      </c>
    </row>
    <row r="5339" spans="1:9" x14ac:dyDescent="0.3">
      <c r="A5339" t="str">
        <f t="shared" si="166"/>
        <v>5784.亲情家园B计划宽带4M包月套餐（20元版）.1</v>
      </c>
      <c r="B5339">
        <v>15338</v>
      </c>
      <c r="C5339">
        <v>5784</v>
      </c>
      <c r="D5339" t="s">
        <v>5</v>
      </c>
      <c r="E5339">
        <v>1</v>
      </c>
      <c r="F5339">
        <v>1</v>
      </c>
      <c r="G5339">
        <v>201305</v>
      </c>
      <c r="H5339">
        <v>6515</v>
      </c>
      <c r="I5339">
        <f t="shared" si="167"/>
        <v>6515</v>
      </c>
    </row>
    <row r="5340" spans="1:9" x14ac:dyDescent="0.3">
      <c r="A5340" t="str">
        <f t="shared" si="166"/>
        <v>5789.亲情家园B计划宽带4M包月套餐（20元版）.1</v>
      </c>
      <c r="B5340">
        <v>15339</v>
      </c>
      <c r="C5340">
        <v>5789</v>
      </c>
      <c r="D5340" t="s">
        <v>5</v>
      </c>
      <c r="E5340">
        <v>1</v>
      </c>
      <c r="F5340">
        <v>1</v>
      </c>
      <c r="G5340">
        <v>201305</v>
      </c>
      <c r="H5340">
        <v>6516</v>
      </c>
      <c r="I5340">
        <f t="shared" si="167"/>
        <v>6516</v>
      </c>
    </row>
    <row r="5341" spans="1:9" x14ac:dyDescent="0.3">
      <c r="A5341" t="str">
        <f t="shared" si="166"/>
        <v>5786.亲情家园B计划宽带4M包月套餐（20元版）.1</v>
      </c>
      <c r="B5341">
        <v>15340</v>
      </c>
      <c r="C5341">
        <v>5786</v>
      </c>
      <c r="D5341" t="s">
        <v>5</v>
      </c>
      <c r="E5341">
        <v>1</v>
      </c>
      <c r="F5341">
        <v>1</v>
      </c>
      <c r="G5341">
        <v>201305</v>
      </c>
      <c r="H5341">
        <v>6517</v>
      </c>
      <c r="I5341">
        <f t="shared" si="167"/>
        <v>6517</v>
      </c>
    </row>
    <row r="5342" spans="1:9" x14ac:dyDescent="0.3">
      <c r="A5342" t="str">
        <f t="shared" si="166"/>
        <v>5786.亲情家园B计划宽带4M包月套餐（20元版）.1</v>
      </c>
      <c r="B5342">
        <v>15341</v>
      </c>
      <c r="C5342">
        <v>5786</v>
      </c>
      <c r="D5342" t="s">
        <v>5</v>
      </c>
      <c r="E5342">
        <v>1</v>
      </c>
      <c r="F5342">
        <v>1</v>
      </c>
      <c r="G5342">
        <v>201305</v>
      </c>
      <c r="H5342">
        <v>6518</v>
      </c>
      <c r="I5342">
        <f t="shared" si="167"/>
        <v>6518</v>
      </c>
    </row>
    <row r="5343" spans="1:9" x14ac:dyDescent="0.3">
      <c r="A5343" t="str">
        <f t="shared" si="166"/>
        <v>5781.亲情家园B计划宽带4M包月套餐（20元版）.1</v>
      </c>
      <c r="B5343">
        <v>15342</v>
      </c>
      <c r="C5343">
        <v>5781</v>
      </c>
      <c r="D5343" t="s">
        <v>5</v>
      </c>
      <c r="E5343">
        <v>1</v>
      </c>
      <c r="F5343">
        <v>1</v>
      </c>
      <c r="G5343">
        <v>201305</v>
      </c>
      <c r="H5343">
        <v>6519</v>
      </c>
      <c r="I5343">
        <f t="shared" si="167"/>
        <v>6519</v>
      </c>
    </row>
    <row r="5344" spans="1:9" x14ac:dyDescent="0.3">
      <c r="A5344" t="str">
        <f t="shared" si="166"/>
        <v>5781.亲情家园B计划宽带4M包月套餐（20元版）.1</v>
      </c>
      <c r="B5344">
        <v>15343</v>
      </c>
      <c r="C5344">
        <v>5781</v>
      </c>
      <c r="D5344" t="s">
        <v>5</v>
      </c>
      <c r="E5344">
        <v>1</v>
      </c>
      <c r="F5344">
        <v>1</v>
      </c>
      <c r="G5344">
        <v>201305</v>
      </c>
      <c r="H5344">
        <v>6520</v>
      </c>
      <c r="I5344">
        <f t="shared" si="167"/>
        <v>6520</v>
      </c>
    </row>
    <row r="5345" spans="1:9" x14ac:dyDescent="0.3">
      <c r="A5345" t="str">
        <f t="shared" si="166"/>
        <v>5786.亲情家园B计划宽带4M包月套餐（20元版）.1</v>
      </c>
      <c r="B5345">
        <v>15344</v>
      </c>
      <c r="C5345">
        <v>5786</v>
      </c>
      <c r="D5345" t="s">
        <v>5</v>
      </c>
      <c r="E5345">
        <v>1</v>
      </c>
      <c r="F5345">
        <v>1</v>
      </c>
      <c r="G5345">
        <v>201305</v>
      </c>
      <c r="H5345">
        <v>6521</v>
      </c>
      <c r="I5345">
        <f t="shared" si="167"/>
        <v>6521</v>
      </c>
    </row>
    <row r="5346" spans="1:9" x14ac:dyDescent="0.3">
      <c r="A5346" t="str">
        <f t="shared" si="166"/>
        <v>5782.亲情家园B计划宽带4M包月套餐（20元版）.1</v>
      </c>
      <c r="B5346">
        <v>15345</v>
      </c>
      <c r="C5346">
        <v>5782</v>
      </c>
      <c r="D5346" t="s">
        <v>5</v>
      </c>
      <c r="E5346">
        <v>1</v>
      </c>
      <c r="F5346">
        <v>1</v>
      </c>
      <c r="G5346">
        <v>201305</v>
      </c>
      <c r="H5346">
        <v>6522</v>
      </c>
      <c r="I5346">
        <f t="shared" si="167"/>
        <v>6522</v>
      </c>
    </row>
    <row r="5347" spans="1:9" x14ac:dyDescent="0.3">
      <c r="A5347" t="str">
        <f t="shared" si="166"/>
        <v>5786.亲情家园B计划宽带4M包月套餐（20元版）.1</v>
      </c>
      <c r="B5347">
        <v>15346</v>
      </c>
      <c r="C5347">
        <v>5786</v>
      </c>
      <c r="D5347" t="s">
        <v>5</v>
      </c>
      <c r="E5347">
        <v>1</v>
      </c>
      <c r="F5347">
        <v>1</v>
      </c>
      <c r="G5347">
        <v>201305</v>
      </c>
      <c r="H5347">
        <v>6523</v>
      </c>
      <c r="I5347">
        <f t="shared" si="167"/>
        <v>6523</v>
      </c>
    </row>
    <row r="5348" spans="1:9" x14ac:dyDescent="0.3">
      <c r="A5348" t="str">
        <f t="shared" si="166"/>
        <v>5782.亲情家园B计划宽带4M包月套餐（20元版）.1</v>
      </c>
      <c r="B5348">
        <v>15347</v>
      </c>
      <c r="C5348">
        <v>5782</v>
      </c>
      <c r="D5348" t="s">
        <v>5</v>
      </c>
      <c r="E5348">
        <v>1</v>
      </c>
      <c r="F5348">
        <v>1</v>
      </c>
      <c r="G5348">
        <v>201305</v>
      </c>
      <c r="H5348">
        <v>6524</v>
      </c>
      <c r="I5348">
        <f t="shared" si="167"/>
        <v>6524</v>
      </c>
    </row>
    <row r="5349" spans="1:9" x14ac:dyDescent="0.3">
      <c r="A5349" t="str">
        <f t="shared" si="166"/>
        <v>5787.亲情家园B计划宽带4M包月套餐（20元版）.1</v>
      </c>
      <c r="B5349">
        <v>15348</v>
      </c>
      <c r="C5349">
        <v>5787</v>
      </c>
      <c r="D5349" t="s">
        <v>5</v>
      </c>
      <c r="E5349">
        <v>1</v>
      </c>
      <c r="F5349">
        <v>1</v>
      </c>
      <c r="G5349">
        <v>201305</v>
      </c>
      <c r="H5349">
        <v>6525</v>
      </c>
      <c r="I5349">
        <f t="shared" si="167"/>
        <v>6525</v>
      </c>
    </row>
    <row r="5350" spans="1:9" x14ac:dyDescent="0.3">
      <c r="A5350" t="str">
        <f t="shared" si="166"/>
        <v>5787.亲情家园B计划宽带4M包月套餐（20元版）.1</v>
      </c>
      <c r="B5350">
        <v>15349</v>
      </c>
      <c r="C5350">
        <v>5787</v>
      </c>
      <c r="D5350" t="s">
        <v>5</v>
      </c>
      <c r="E5350">
        <v>1</v>
      </c>
      <c r="F5350">
        <v>1</v>
      </c>
      <c r="G5350">
        <v>201305</v>
      </c>
      <c r="H5350">
        <v>6526</v>
      </c>
      <c r="I5350">
        <f t="shared" si="167"/>
        <v>6526</v>
      </c>
    </row>
    <row r="5351" spans="1:9" x14ac:dyDescent="0.3">
      <c r="A5351" t="str">
        <f t="shared" si="166"/>
        <v>5787.亲情家园B计划宽带4M包月套餐（20元版）.1</v>
      </c>
      <c r="B5351">
        <v>15350</v>
      </c>
      <c r="C5351">
        <v>5787</v>
      </c>
      <c r="D5351" t="s">
        <v>5</v>
      </c>
      <c r="E5351">
        <v>1</v>
      </c>
      <c r="F5351">
        <v>1</v>
      </c>
      <c r="G5351">
        <v>201305</v>
      </c>
      <c r="H5351">
        <v>6527</v>
      </c>
      <c r="I5351">
        <f t="shared" si="167"/>
        <v>6527</v>
      </c>
    </row>
    <row r="5352" spans="1:9" x14ac:dyDescent="0.3">
      <c r="A5352" t="str">
        <f t="shared" si="166"/>
        <v>5787.亲情家园B计划宽带4M包月套餐（20元版）.1</v>
      </c>
      <c r="B5352">
        <v>15351</v>
      </c>
      <c r="C5352">
        <v>5787</v>
      </c>
      <c r="D5352" t="s">
        <v>5</v>
      </c>
      <c r="E5352">
        <v>1</v>
      </c>
      <c r="F5352">
        <v>1</v>
      </c>
      <c r="G5352">
        <v>201305</v>
      </c>
      <c r="H5352">
        <v>6528</v>
      </c>
      <c r="I5352">
        <f t="shared" si="167"/>
        <v>6528</v>
      </c>
    </row>
    <row r="5353" spans="1:9" x14ac:dyDescent="0.3">
      <c r="A5353" t="str">
        <f t="shared" si="166"/>
        <v>5787.亲情家园B计划宽带4M包月套餐（20元版）.1</v>
      </c>
      <c r="B5353">
        <v>15352</v>
      </c>
      <c r="C5353">
        <v>5787</v>
      </c>
      <c r="D5353" t="s">
        <v>5</v>
      </c>
      <c r="E5353">
        <v>1</v>
      </c>
      <c r="F5353">
        <v>1</v>
      </c>
      <c r="G5353">
        <v>201305</v>
      </c>
      <c r="H5353">
        <v>6529</v>
      </c>
      <c r="I5353">
        <f t="shared" si="167"/>
        <v>6529</v>
      </c>
    </row>
    <row r="5354" spans="1:9" x14ac:dyDescent="0.3">
      <c r="A5354" t="str">
        <f t="shared" si="166"/>
        <v>5787.亲情家园B计划宽带4M包月套餐（20元版）.1</v>
      </c>
      <c r="B5354">
        <v>15353</v>
      </c>
      <c r="C5354">
        <v>5787</v>
      </c>
      <c r="D5354" t="s">
        <v>5</v>
      </c>
      <c r="E5354">
        <v>1</v>
      </c>
      <c r="F5354">
        <v>1</v>
      </c>
      <c r="G5354">
        <v>201305</v>
      </c>
      <c r="H5354">
        <v>6530</v>
      </c>
      <c r="I5354">
        <f t="shared" si="167"/>
        <v>6530</v>
      </c>
    </row>
    <row r="5355" spans="1:9" x14ac:dyDescent="0.3">
      <c r="A5355" t="str">
        <f t="shared" si="166"/>
        <v>5787.亲情家园B计划宽带4M包月套餐（20元版）.1</v>
      </c>
      <c r="B5355">
        <v>15354</v>
      </c>
      <c r="C5355">
        <v>5787</v>
      </c>
      <c r="D5355" t="s">
        <v>5</v>
      </c>
      <c r="E5355">
        <v>1</v>
      </c>
      <c r="F5355">
        <v>1</v>
      </c>
      <c r="G5355">
        <v>201305</v>
      </c>
      <c r="H5355">
        <v>6531</v>
      </c>
      <c r="I5355">
        <f t="shared" si="167"/>
        <v>6531</v>
      </c>
    </row>
    <row r="5356" spans="1:9" x14ac:dyDescent="0.3">
      <c r="A5356" t="str">
        <f t="shared" si="166"/>
        <v>5783.亲情家园B计划宽带4M包月套餐（20元版）.1</v>
      </c>
      <c r="B5356">
        <v>15355</v>
      </c>
      <c r="C5356">
        <v>5783</v>
      </c>
      <c r="D5356" t="s">
        <v>5</v>
      </c>
      <c r="E5356">
        <v>1</v>
      </c>
      <c r="F5356">
        <v>1</v>
      </c>
      <c r="G5356">
        <v>201305</v>
      </c>
      <c r="H5356">
        <v>6532</v>
      </c>
      <c r="I5356">
        <f t="shared" si="167"/>
        <v>6532</v>
      </c>
    </row>
    <row r="5357" spans="1:9" x14ac:dyDescent="0.3">
      <c r="A5357" t="str">
        <f t="shared" si="166"/>
        <v>5787.亲情家园B计划宽带4M包月套餐（20元版）.1</v>
      </c>
      <c r="B5357">
        <v>15356</v>
      </c>
      <c r="C5357">
        <v>5787</v>
      </c>
      <c r="D5357" t="s">
        <v>5</v>
      </c>
      <c r="E5357">
        <v>1</v>
      </c>
      <c r="F5357">
        <v>1</v>
      </c>
      <c r="G5357">
        <v>201305</v>
      </c>
      <c r="H5357">
        <v>6533</v>
      </c>
      <c r="I5357">
        <f t="shared" si="167"/>
        <v>6533</v>
      </c>
    </row>
    <row r="5358" spans="1:9" x14ac:dyDescent="0.3">
      <c r="A5358" t="str">
        <f t="shared" si="166"/>
        <v>5787.亲情家园B计划宽带4M包月套餐（20元版）.1</v>
      </c>
      <c r="B5358">
        <v>15357</v>
      </c>
      <c r="C5358">
        <v>5787</v>
      </c>
      <c r="D5358" t="s">
        <v>5</v>
      </c>
      <c r="E5358">
        <v>1</v>
      </c>
      <c r="F5358">
        <v>1</v>
      </c>
      <c r="G5358">
        <v>201305</v>
      </c>
      <c r="H5358">
        <v>6534</v>
      </c>
      <c r="I5358">
        <f t="shared" si="167"/>
        <v>6534</v>
      </c>
    </row>
    <row r="5359" spans="1:9" x14ac:dyDescent="0.3">
      <c r="A5359" t="str">
        <f t="shared" si="166"/>
        <v>5787.亲情家园B计划宽带4M包月套餐（20元版）.1</v>
      </c>
      <c r="B5359">
        <v>15358</v>
      </c>
      <c r="C5359">
        <v>5787</v>
      </c>
      <c r="D5359" t="s">
        <v>5</v>
      </c>
      <c r="E5359">
        <v>1</v>
      </c>
      <c r="F5359">
        <v>1</v>
      </c>
      <c r="G5359">
        <v>201305</v>
      </c>
      <c r="H5359">
        <v>6535</v>
      </c>
      <c r="I5359">
        <f t="shared" si="167"/>
        <v>6535</v>
      </c>
    </row>
    <row r="5360" spans="1:9" x14ac:dyDescent="0.3">
      <c r="A5360" t="str">
        <f t="shared" si="166"/>
        <v>5787.亲情家园B计划宽带4M包月套餐（20元版）.1</v>
      </c>
      <c r="B5360">
        <v>15359</v>
      </c>
      <c r="C5360">
        <v>5787</v>
      </c>
      <c r="D5360" t="s">
        <v>5</v>
      </c>
      <c r="E5360">
        <v>1</v>
      </c>
      <c r="F5360">
        <v>1</v>
      </c>
      <c r="G5360">
        <v>201305</v>
      </c>
      <c r="H5360">
        <v>6536</v>
      </c>
      <c r="I5360">
        <f t="shared" si="167"/>
        <v>6536</v>
      </c>
    </row>
    <row r="5361" spans="1:9" x14ac:dyDescent="0.3">
      <c r="A5361" t="str">
        <f t="shared" si="166"/>
        <v>5782.亲情家园B计划宽带4M包月套餐（20元版）.1</v>
      </c>
      <c r="B5361">
        <v>15360</v>
      </c>
      <c r="C5361">
        <v>5782</v>
      </c>
      <c r="D5361" t="s">
        <v>5</v>
      </c>
      <c r="E5361">
        <v>1</v>
      </c>
      <c r="F5361">
        <v>1</v>
      </c>
      <c r="G5361">
        <v>201305</v>
      </c>
      <c r="H5361">
        <v>6537</v>
      </c>
      <c r="I5361">
        <f t="shared" si="167"/>
        <v>6537</v>
      </c>
    </row>
    <row r="5362" spans="1:9" x14ac:dyDescent="0.3">
      <c r="A5362" t="str">
        <f t="shared" si="166"/>
        <v>5783.亲情家园B计划宽带4M包月套餐（20元版）.1</v>
      </c>
      <c r="B5362">
        <v>15361</v>
      </c>
      <c r="C5362">
        <v>5783</v>
      </c>
      <c r="D5362" t="s">
        <v>5</v>
      </c>
      <c r="E5362">
        <v>1</v>
      </c>
      <c r="F5362">
        <v>1</v>
      </c>
      <c r="G5362">
        <v>201305</v>
      </c>
      <c r="H5362">
        <v>6538</v>
      </c>
      <c r="I5362">
        <f t="shared" si="167"/>
        <v>6538</v>
      </c>
    </row>
    <row r="5363" spans="1:9" x14ac:dyDescent="0.3">
      <c r="A5363" t="str">
        <f t="shared" si="166"/>
        <v>5786.亲情家园B计划宽带4M包月套餐（20元版）.1</v>
      </c>
      <c r="B5363">
        <v>15362</v>
      </c>
      <c r="C5363">
        <v>5786</v>
      </c>
      <c r="D5363" t="s">
        <v>5</v>
      </c>
      <c r="E5363">
        <v>1</v>
      </c>
      <c r="F5363">
        <v>1</v>
      </c>
      <c r="G5363">
        <v>201305</v>
      </c>
      <c r="H5363">
        <v>6539</v>
      </c>
      <c r="I5363">
        <f t="shared" si="167"/>
        <v>6539</v>
      </c>
    </row>
    <row r="5364" spans="1:9" x14ac:dyDescent="0.3">
      <c r="A5364" t="str">
        <f t="shared" si="166"/>
        <v>5784.亲情家园B计划宽带4M包月套餐（20元版）.1</v>
      </c>
      <c r="B5364">
        <v>15363</v>
      </c>
      <c r="C5364">
        <v>5784</v>
      </c>
      <c r="D5364" t="s">
        <v>5</v>
      </c>
      <c r="E5364">
        <v>1</v>
      </c>
      <c r="F5364">
        <v>1</v>
      </c>
      <c r="G5364">
        <v>201305</v>
      </c>
      <c r="H5364">
        <v>6540</v>
      </c>
      <c r="I5364">
        <f t="shared" si="167"/>
        <v>6540</v>
      </c>
    </row>
    <row r="5365" spans="1:9" x14ac:dyDescent="0.3">
      <c r="A5365" t="str">
        <f t="shared" si="166"/>
        <v>5784.亲情家园B计划宽带4M包月套餐（20元版）.1</v>
      </c>
      <c r="B5365">
        <v>15364</v>
      </c>
      <c r="C5365">
        <v>5784</v>
      </c>
      <c r="D5365" t="s">
        <v>5</v>
      </c>
      <c r="E5365">
        <v>1</v>
      </c>
      <c r="F5365">
        <v>1</v>
      </c>
      <c r="G5365">
        <v>201305</v>
      </c>
      <c r="H5365">
        <v>6541</v>
      </c>
      <c r="I5365">
        <f t="shared" si="167"/>
        <v>6541</v>
      </c>
    </row>
    <row r="5366" spans="1:9" x14ac:dyDescent="0.3">
      <c r="A5366" t="str">
        <f t="shared" si="166"/>
        <v>5783.亲情家园B计划宽带4M包月套餐（20元版）.1</v>
      </c>
      <c r="B5366">
        <v>15365</v>
      </c>
      <c r="C5366">
        <v>5783</v>
      </c>
      <c r="D5366" t="s">
        <v>5</v>
      </c>
      <c r="E5366">
        <v>1</v>
      </c>
      <c r="F5366">
        <v>1</v>
      </c>
      <c r="G5366">
        <v>201305</v>
      </c>
      <c r="H5366">
        <v>6542</v>
      </c>
      <c r="I5366">
        <f t="shared" si="167"/>
        <v>6542</v>
      </c>
    </row>
    <row r="5367" spans="1:9" x14ac:dyDescent="0.3">
      <c r="A5367" t="str">
        <f t="shared" si="166"/>
        <v>5786.亲情家园B计划宽带4M包月套餐（20元版）.1</v>
      </c>
      <c r="B5367">
        <v>15366</v>
      </c>
      <c r="C5367">
        <v>5786</v>
      </c>
      <c r="D5367" t="s">
        <v>5</v>
      </c>
      <c r="E5367">
        <v>1</v>
      </c>
      <c r="F5367">
        <v>1</v>
      </c>
      <c r="G5367">
        <v>201305</v>
      </c>
      <c r="H5367">
        <v>6543</v>
      </c>
      <c r="I5367">
        <f t="shared" si="167"/>
        <v>6543</v>
      </c>
    </row>
    <row r="5368" spans="1:9" x14ac:dyDescent="0.3">
      <c r="A5368" t="str">
        <f t="shared" si="166"/>
        <v>5782.亲情家园B计划宽带4M包月套餐（20元版）.1</v>
      </c>
      <c r="B5368">
        <v>15367</v>
      </c>
      <c r="C5368">
        <v>5782</v>
      </c>
      <c r="D5368" t="s">
        <v>5</v>
      </c>
      <c r="E5368">
        <v>1</v>
      </c>
      <c r="F5368">
        <v>1</v>
      </c>
      <c r="G5368">
        <v>201305</v>
      </c>
      <c r="H5368">
        <v>6544</v>
      </c>
      <c r="I5368">
        <f t="shared" si="167"/>
        <v>6544</v>
      </c>
    </row>
    <row r="5369" spans="1:9" x14ac:dyDescent="0.3">
      <c r="A5369" t="str">
        <f t="shared" si="166"/>
        <v>5784.亲情家园B计划宽带4M包月套餐（20元版）.1</v>
      </c>
      <c r="B5369">
        <v>15368</v>
      </c>
      <c r="C5369">
        <v>5784</v>
      </c>
      <c r="D5369" t="s">
        <v>5</v>
      </c>
      <c r="E5369">
        <v>1</v>
      </c>
      <c r="F5369">
        <v>1</v>
      </c>
      <c r="G5369">
        <v>201305</v>
      </c>
      <c r="H5369">
        <v>6545</v>
      </c>
      <c r="I5369">
        <f t="shared" si="167"/>
        <v>6545</v>
      </c>
    </row>
    <row r="5370" spans="1:9" x14ac:dyDescent="0.3">
      <c r="A5370" t="str">
        <f t="shared" si="166"/>
        <v>5787.亲情家园B计划宽带4M包月套餐（20元版）.1</v>
      </c>
      <c r="B5370">
        <v>15369</v>
      </c>
      <c r="C5370">
        <v>5787</v>
      </c>
      <c r="D5370" t="s">
        <v>5</v>
      </c>
      <c r="E5370">
        <v>1</v>
      </c>
      <c r="F5370">
        <v>1</v>
      </c>
      <c r="G5370">
        <v>201305</v>
      </c>
      <c r="H5370">
        <v>6546</v>
      </c>
      <c r="I5370">
        <f t="shared" si="167"/>
        <v>6546</v>
      </c>
    </row>
    <row r="5371" spans="1:9" x14ac:dyDescent="0.3">
      <c r="A5371" t="str">
        <f t="shared" si="166"/>
        <v>5787.亲情家园B计划宽带4M包月套餐（20元版）.1</v>
      </c>
      <c r="B5371">
        <v>15370</v>
      </c>
      <c r="C5371">
        <v>5787</v>
      </c>
      <c r="D5371" t="s">
        <v>5</v>
      </c>
      <c r="E5371">
        <v>1</v>
      </c>
      <c r="F5371">
        <v>1</v>
      </c>
      <c r="G5371">
        <v>201305</v>
      </c>
      <c r="H5371">
        <v>6547</v>
      </c>
      <c r="I5371">
        <f t="shared" si="167"/>
        <v>6547</v>
      </c>
    </row>
    <row r="5372" spans="1:9" x14ac:dyDescent="0.3">
      <c r="A5372" t="str">
        <f t="shared" si="166"/>
        <v>5781.亲情家园B计划宽带4M包月套餐（20元版）.1</v>
      </c>
      <c r="B5372">
        <v>15371</v>
      </c>
      <c r="C5372">
        <v>5781</v>
      </c>
      <c r="D5372" t="s">
        <v>5</v>
      </c>
      <c r="E5372">
        <v>1</v>
      </c>
      <c r="F5372">
        <v>1</v>
      </c>
      <c r="G5372">
        <v>201305</v>
      </c>
      <c r="H5372">
        <v>6548</v>
      </c>
      <c r="I5372">
        <f t="shared" si="167"/>
        <v>6548</v>
      </c>
    </row>
    <row r="5373" spans="1:9" x14ac:dyDescent="0.3">
      <c r="A5373" t="str">
        <f t="shared" si="166"/>
        <v>5782.亲情家园B计划宽带4M包月套餐（20元版）.1</v>
      </c>
      <c r="B5373">
        <v>15372</v>
      </c>
      <c r="C5373">
        <v>5782</v>
      </c>
      <c r="D5373" t="s">
        <v>5</v>
      </c>
      <c r="E5373">
        <v>1</v>
      </c>
      <c r="F5373">
        <v>1</v>
      </c>
      <c r="G5373">
        <v>201305</v>
      </c>
      <c r="H5373">
        <v>6549</v>
      </c>
      <c r="I5373">
        <f t="shared" si="167"/>
        <v>6549</v>
      </c>
    </row>
    <row r="5374" spans="1:9" x14ac:dyDescent="0.3">
      <c r="A5374" t="str">
        <f t="shared" si="166"/>
        <v>5782.亲情家园B计划宽带4M包月套餐（20元版）.1</v>
      </c>
      <c r="B5374">
        <v>15373</v>
      </c>
      <c r="C5374">
        <v>5782</v>
      </c>
      <c r="D5374" t="s">
        <v>5</v>
      </c>
      <c r="E5374">
        <v>1</v>
      </c>
      <c r="F5374">
        <v>1</v>
      </c>
      <c r="G5374">
        <v>201305</v>
      </c>
      <c r="H5374">
        <v>6550</v>
      </c>
      <c r="I5374">
        <f t="shared" si="167"/>
        <v>6550</v>
      </c>
    </row>
    <row r="5375" spans="1:9" x14ac:dyDescent="0.3">
      <c r="A5375" t="str">
        <f t="shared" si="166"/>
        <v>5785.亲情家园B计划宽带4M包月套餐（20元版）.1</v>
      </c>
      <c r="B5375">
        <v>15374</v>
      </c>
      <c r="C5375">
        <v>5785</v>
      </c>
      <c r="D5375" t="s">
        <v>5</v>
      </c>
      <c r="E5375">
        <v>1</v>
      </c>
      <c r="F5375">
        <v>1</v>
      </c>
      <c r="G5375">
        <v>201305</v>
      </c>
      <c r="H5375">
        <v>6551</v>
      </c>
      <c r="I5375">
        <f t="shared" si="167"/>
        <v>6551</v>
      </c>
    </row>
    <row r="5376" spans="1:9" x14ac:dyDescent="0.3">
      <c r="A5376" t="str">
        <f t="shared" si="166"/>
        <v>5787.亲情家园B计划宽带4M包月套餐（20元版）.1</v>
      </c>
      <c r="B5376">
        <v>15375</v>
      </c>
      <c r="C5376">
        <v>5787</v>
      </c>
      <c r="D5376" t="s">
        <v>5</v>
      </c>
      <c r="E5376">
        <v>1</v>
      </c>
      <c r="F5376">
        <v>1</v>
      </c>
      <c r="G5376">
        <v>201305</v>
      </c>
      <c r="H5376">
        <v>6552</v>
      </c>
      <c r="I5376">
        <f t="shared" si="167"/>
        <v>6552</v>
      </c>
    </row>
    <row r="5377" spans="1:9" x14ac:dyDescent="0.3">
      <c r="A5377" t="str">
        <f t="shared" si="166"/>
        <v>5787.亲情家园B计划宽带4M包月套餐（20元版）.1</v>
      </c>
      <c r="B5377">
        <v>15376</v>
      </c>
      <c r="C5377">
        <v>5787</v>
      </c>
      <c r="D5377" t="s">
        <v>5</v>
      </c>
      <c r="E5377">
        <v>1</v>
      </c>
      <c r="F5377">
        <v>1</v>
      </c>
      <c r="G5377">
        <v>201305</v>
      </c>
      <c r="H5377">
        <v>6553</v>
      </c>
      <c r="I5377">
        <f t="shared" si="167"/>
        <v>6553</v>
      </c>
    </row>
    <row r="5378" spans="1:9" x14ac:dyDescent="0.3">
      <c r="A5378" t="str">
        <f t="shared" si="166"/>
        <v>5784.亲情家园B计划宽带4M包月套餐（20元版）.1</v>
      </c>
      <c r="B5378">
        <v>15377</v>
      </c>
      <c r="C5378">
        <v>5784</v>
      </c>
      <c r="D5378" t="s">
        <v>5</v>
      </c>
      <c r="E5378">
        <v>1</v>
      </c>
      <c r="F5378">
        <v>1</v>
      </c>
      <c r="G5378">
        <v>201305</v>
      </c>
      <c r="H5378">
        <v>6554</v>
      </c>
      <c r="I5378">
        <f t="shared" si="167"/>
        <v>6554</v>
      </c>
    </row>
    <row r="5379" spans="1:9" x14ac:dyDescent="0.3">
      <c r="A5379" t="str">
        <f t="shared" ref="A5379:A5442" si="168">IF(F5379=1,C5379&amp;"."&amp;D5379&amp;"."&amp;E5379,"")</f>
        <v>5786.亲情家园B计划宽带4M包月套餐（20元版）.1</v>
      </c>
      <c r="B5379">
        <v>15378</v>
      </c>
      <c r="C5379">
        <v>5786</v>
      </c>
      <c r="D5379" t="s">
        <v>5</v>
      </c>
      <c r="E5379">
        <v>1</v>
      </c>
      <c r="F5379">
        <v>1</v>
      </c>
      <c r="G5379">
        <v>201305</v>
      </c>
      <c r="H5379">
        <v>6555</v>
      </c>
      <c r="I5379">
        <f t="shared" ref="I5379:I5442" si="169">IF(F5379=1,H5379)</f>
        <v>6555</v>
      </c>
    </row>
    <row r="5380" spans="1:9" x14ac:dyDescent="0.3">
      <c r="A5380" t="str">
        <f t="shared" si="168"/>
        <v>5787.亲情家园B计划宽带4M包月套餐（20元版）.1</v>
      </c>
      <c r="B5380">
        <v>15379</v>
      </c>
      <c r="C5380">
        <v>5787</v>
      </c>
      <c r="D5380" t="s">
        <v>5</v>
      </c>
      <c r="E5380">
        <v>1</v>
      </c>
      <c r="F5380">
        <v>1</v>
      </c>
      <c r="G5380">
        <v>201305</v>
      </c>
      <c r="H5380">
        <v>6556</v>
      </c>
      <c r="I5380">
        <f t="shared" si="169"/>
        <v>6556</v>
      </c>
    </row>
    <row r="5381" spans="1:9" x14ac:dyDescent="0.3">
      <c r="A5381" t="str">
        <f t="shared" si="168"/>
        <v>5784.亲情家园B计划宽带4M包月套餐（20元版）.1</v>
      </c>
      <c r="B5381">
        <v>15380</v>
      </c>
      <c r="C5381">
        <v>5784</v>
      </c>
      <c r="D5381" t="s">
        <v>5</v>
      </c>
      <c r="E5381">
        <v>1</v>
      </c>
      <c r="F5381">
        <v>1</v>
      </c>
      <c r="G5381">
        <v>201305</v>
      </c>
      <c r="H5381">
        <v>6557</v>
      </c>
      <c r="I5381">
        <f t="shared" si="169"/>
        <v>6557</v>
      </c>
    </row>
    <row r="5382" spans="1:9" x14ac:dyDescent="0.3">
      <c r="A5382" t="str">
        <f t="shared" si="168"/>
        <v>5789.亲情家园B计划宽带4M包月套餐（20元版）.1</v>
      </c>
      <c r="B5382">
        <v>15381</v>
      </c>
      <c r="C5382">
        <v>5789</v>
      </c>
      <c r="D5382" t="s">
        <v>5</v>
      </c>
      <c r="E5382">
        <v>1</v>
      </c>
      <c r="F5382">
        <v>1</v>
      </c>
      <c r="G5382">
        <v>201305</v>
      </c>
      <c r="H5382">
        <v>6558</v>
      </c>
      <c r="I5382">
        <f t="shared" si="169"/>
        <v>6558</v>
      </c>
    </row>
    <row r="5383" spans="1:9" x14ac:dyDescent="0.3">
      <c r="A5383" t="str">
        <f t="shared" si="168"/>
        <v>5788.亲情家园B计划宽带4M包月套餐（20元版）.1</v>
      </c>
      <c r="B5383">
        <v>15382</v>
      </c>
      <c r="C5383">
        <v>5788</v>
      </c>
      <c r="D5383" t="s">
        <v>5</v>
      </c>
      <c r="E5383">
        <v>1</v>
      </c>
      <c r="F5383">
        <v>1</v>
      </c>
      <c r="G5383">
        <v>201305</v>
      </c>
      <c r="H5383">
        <v>6559</v>
      </c>
      <c r="I5383">
        <f t="shared" si="169"/>
        <v>6559</v>
      </c>
    </row>
    <row r="5384" spans="1:9" x14ac:dyDescent="0.3">
      <c r="A5384" t="str">
        <f t="shared" si="168"/>
        <v>5789.亲情家园B计划宽带4M包月套餐（20元版）.1</v>
      </c>
      <c r="B5384">
        <v>15383</v>
      </c>
      <c r="C5384">
        <v>5789</v>
      </c>
      <c r="D5384" t="s">
        <v>5</v>
      </c>
      <c r="E5384">
        <v>1</v>
      </c>
      <c r="F5384">
        <v>1</v>
      </c>
      <c r="G5384">
        <v>201305</v>
      </c>
      <c r="H5384">
        <v>6560</v>
      </c>
      <c r="I5384">
        <f t="shared" si="169"/>
        <v>6560</v>
      </c>
    </row>
    <row r="5385" spans="1:9" x14ac:dyDescent="0.3">
      <c r="A5385" t="str">
        <f t="shared" si="168"/>
        <v>5782.亲情家园B计划宽带4M包月套餐（20元版）.1</v>
      </c>
      <c r="B5385">
        <v>15384</v>
      </c>
      <c r="C5385">
        <v>5782</v>
      </c>
      <c r="D5385" t="s">
        <v>5</v>
      </c>
      <c r="E5385">
        <v>1</v>
      </c>
      <c r="F5385">
        <v>1</v>
      </c>
      <c r="G5385">
        <v>201305</v>
      </c>
      <c r="H5385">
        <v>6561</v>
      </c>
      <c r="I5385">
        <f t="shared" si="169"/>
        <v>6561</v>
      </c>
    </row>
    <row r="5386" spans="1:9" x14ac:dyDescent="0.3">
      <c r="A5386" t="str">
        <f t="shared" si="168"/>
        <v>5786.亲情家园B计划宽带4M包月套餐（20元版）.1</v>
      </c>
      <c r="B5386">
        <v>15385</v>
      </c>
      <c r="C5386">
        <v>5786</v>
      </c>
      <c r="D5386" t="s">
        <v>5</v>
      </c>
      <c r="E5386">
        <v>1</v>
      </c>
      <c r="F5386">
        <v>1</v>
      </c>
      <c r="G5386">
        <v>201305</v>
      </c>
      <c r="H5386">
        <v>6562</v>
      </c>
      <c r="I5386">
        <f t="shared" si="169"/>
        <v>6562</v>
      </c>
    </row>
    <row r="5387" spans="1:9" x14ac:dyDescent="0.3">
      <c r="A5387" t="str">
        <f t="shared" si="168"/>
        <v>5787.亲情家园B计划宽带4M包月套餐（20元版）.1</v>
      </c>
      <c r="B5387">
        <v>15386</v>
      </c>
      <c r="C5387">
        <v>5787</v>
      </c>
      <c r="D5387" t="s">
        <v>5</v>
      </c>
      <c r="E5387">
        <v>1</v>
      </c>
      <c r="F5387">
        <v>1</v>
      </c>
      <c r="G5387">
        <v>201305</v>
      </c>
      <c r="H5387">
        <v>6563</v>
      </c>
      <c r="I5387">
        <f t="shared" si="169"/>
        <v>6563</v>
      </c>
    </row>
    <row r="5388" spans="1:9" x14ac:dyDescent="0.3">
      <c r="A5388" t="str">
        <f t="shared" si="168"/>
        <v>5785.亲情家园B计划宽带4M包月套餐（20元版）.1</v>
      </c>
      <c r="B5388">
        <v>15387</v>
      </c>
      <c r="C5388">
        <v>5785</v>
      </c>
      <c r="D5388" t="s">
        <v>5</v>
      </c>
      <c r="E5388">
        <v>1</v>
      </c>
      <c r="F5388">
        <v>1</v>
      </c>
      <c r="G5388">
        <v>201305</v>
      </c>
      <c r="H5388">
        <v>6564</v>
      </c>
      <c r="I5388">
        <f t="shared" si="169"/>
        <v>6564</v>
      </c>
    </row>
    <row r="5389" spans="1:9" x14ac:dyDescent="0.3">
      <c r="A5389" t="str">
        <f t="shared" si="168"/>
        <v>5781.亲情家园B计划宽带4M包月套餐（20元版）.1</v>
      </c>
      <c r="B5389">
        <v>15388</v>
      </c>
      <c r="C5389">
        <v>5781</v>
      </c>
      <c r="D5389" t="s">
        <v>5</v>
      </c>
      <c r="E5389">
        <v>1</v>
      </c>
      <c r="F5389">
        <v>1</v>
      </c>
      <c r="G5389">
        <v>201305</v>
      </c>
      <c r="H5389">
        <v>6565</v>
      </c>
      <c r="I5389">
        <f t="shared" si="169"/>
        <v>6565</v>
      </c>
    </row>
    <row r="5390" spans="1:9" x14ac:dyDescent="0.3">
      <c r="A5390" t="str">
        <f t="shared" si="168"/>
        <v>5781.亲情家园B计划宽带4M包月套餐（20元版）.1</v>
      </c>
      <c r="B5390">
        <v>15389</v>
      </c>
      <c r="C5390">
        <v>5781</v>
      </c>
      <c r="D5390" t="s">
        <v>5</v>
      </c>
      <c r="E5390">
        <v>1</v>
      </c>
      <c r="F5390">
        <v>1</v>
      </c>
      <c r="G5390">
        <v>201305</v>
      </c>
      <c r="H5390">
        <v>6566</v>
      </c>
      <c r="I5390">
        <f t="shared" si="169"/>
        <v>6566</v>
      </c>
    </row>
    <row r="5391" spans="1:9" x14ac:dyDescent="0.3">
      <c r="A5391" t="str">
        <f t="shared" si="168"/>
        <v>5787.亲情家园B计划宽带4M包月套餐（20元版）.1</v>
      </c>
      <c r="B5391">
        <v>15390</v>
      </c>
      <c r="C5391">
        <v>5787</v>
      </c>
      <c r="D5391" t="s">
        <v>5</v>
      </c>
      <c r="E5391">
        <v>1</v>
      </c>
      <c r="F5391">
        <v>1</v>
      </c>
      <c r="G5391">
        <v>201305</v>
      </c>
      <c r="H5391">
        <v>6567</v>
      </c>
      <c r="I5391">
        <f t="shared" si="169"/>
        <v>6567</v>
      </c>
    </row>
    <row r="5392" spans="1:9" x14ac:dyDescent="0.3">
      <c r="A5392" t="str">
        <f t="shared" si="168"/>
        <v>5786.亲情家园B计划宽带4M包月套餐（20元版）.1</v>
      </c>
      <c r="B5392">
        <v>15391</v>
      </c>
      <c r="C5392">
        <v>5786</v>
      </c>
      <c r="D5392" t="s">
        <v>5</v>
      </c>
      <c r="E5392">
        <v>1</v>
      </c>
      <c r="F5392">
        <v>1</v>
      </c>
      <c r="G5392">
        <v>201305</v>
      </c>
      <c r="H5392">
        <v>6568</v>
      </c>
      <c r="I5392">
        <f t="shared" si="169"/>
        <v>6568</v>
      </c>
    </row>
    <row r="5393" spans="1:9" x14ac:dyDescent="0.3">
      <c r="A5393" t="str">
        <f t="shared" si="168"/>
        <v>5788.亲情家园B计划宽带4M包月套餐（20元版）.1</v>
      </c>
      <c r="B5393">
        <v>15392</v>
      </c>
      <c r="C5393">
        <v>5788</v>
      </c>
      <c r="D5393" t="s">
        <v>5</v>
      </c>
      <c r="E5393">
        <v>1</v>
      </c>
      <c r="F5393">
        <v>1</v>
      </c>
      <c r="G5393">
        <v>201305</v>
      </c>
      <c r="H5393">
        <v>6569</v>
      </c>
      <c r="I5393">
        <f t="shared" si="169"/>
        <v>6569</v>
      </c>
    </row>
    <row r="5394" spans="1:9" x14ac:dyDescent="0.3">
      <c r="A5394" t="str">
        <f t="shared" si="168"/>
        <v>5782.亲情家园B计划宽带4M包月套餐（20元版）.1</v>
      </c>
      <c r="B5394">
        <v>15393</v>
      </c>
      <c r="C5394">
        <v>5782</v>
      </c>
      <c r="D5394" t="s">
        <v>5</v>
      </c>
      <c r="E5394">
        <v>1</v>
      </c>
      <c r="F5394">
        <v>1</v>
      </c>
      <c r="G5394">
        <v>201305</v>
      </c>
      <c r="H5394">
        <v>6570</v>
      </c>
      <c r="I5394">
        <f t="shared" si="169"/>
        <v>6570</v>
      </c>
    </row>
    <row r="5395" spans="1:9" x14ac:dyDescent="0.3">
      <c r="A5395" t="str">
        <f t="shared" si="168"/>
        <v>5787.亲情家园B计划宽带4M包月套餐（20元版）.1</v>
      </c>
      <c r="B5395">
        <v>15394</v>
      </c>
      <c r="C5395">
        <v>5787</v>
      </c>
      <c r="D5395" t="s">
        <v>5</v>
      </c>
      <c r="E5395">
        <v>1</v>
      </c>
      <c r="F5395">
        <v>1</v>
      </c>
      <c r="G5395">
        <v>201305</v>
      </c>
      <c r="H5395">
        <v>6571</v>
      </c>
      <c r="I5395">
        <f t="shared" si="169"/>
        <v>6571</v>
      </c>
    </row>
    <row r="5396" spans="1:9" x14ac:dyDescent="0.3">
      <c r="A5396" t="str">
        <f t="shared" si="168"/>
        <v>5781.亲情家园B计划宽带4M包月套餐（20元版）.1</v>
      </c>
      <c r="B5396">
        <v>15395</v>
      </c>
      <c r="C5396">
        <v>5781</v>
      </c>
      <c r="D5396" t="s">
        <v>5</v>
      </c>
      <c r="E5396">
        <v>1</v>
      </c>
      <c r="F5396">
        <v>1</v>
      </c>
      <c r="G5396">
        <v>201305</v>
      </c>
      <c r="H5396">
        <v>6572</v>
      </c>
      <c r="I5396">
        <f t="shared" si="169"/>
        <v>6572</v>
      </c>
    </row>
    <row r="5397" spans="1:9" x14ac:dyDescent="0.3">
      <c r="A5397" t="str">
        <f t="shared" si="168"/>
        <v>5781.亲情家园B计划宽带4M包月套餐（20元版）.1</v>
      </c>
      <c r="B5397">
        <v>15396</v>
      </c>
      <c r="C5397">
        <v>5781</v>
      </c>
      <c r="D5397" t="s">
        <v>5</v>
      </c>
      <c r="E5397">
        <v>1</v>
      </c>
      <c r="F5397">
        <v>1</v>
      </c>
      <c r="G5397">
        <v>201305</v>
      </c>
      <c r="H5397">
        <v>6573</v>
      </c>
      <c r="I5397">
        <f t="shared" si="169"/>
        <v>6573</v>
      </c>
    </row>
    <row r="5398" spans="1:9" x14ac:dyDescent="0.3">
      <c r="A5398" t="str">
        <f t="shared" si="168"/>
        <v>5788.亲情家园B计划宽带4M包月套餐（20元版）.1</v>
      </c>
      <c r="B5398">
        <v>15397</v>
      </c>
      <c r="C5398">
        <v>5788</v>
      </c>
      <c r="D5398" t="s">
        <v>5</v>
      </c>
      <c r="E5398">
        <v>1</v>
      </c>
      <c r="F5398">
        <v>1</v>
      </c>
      <c r="G5398">
        <v>201305</v>
      </c>
      <c r="H5398">
        <v>6574</v>
      </c>
      <c r="I5398">
        <f t="shared" si="169"/>
        <v>6574</v>
      </c>
    </row>
    <row r="5399" spans="1:9" x14ac:dyDescent="0.3">
      <c r="A5399" t="str">
        <f t="shared" si="168"/>
        <v>5781.亲情家园B计划宽带4M包月套餐（20元版）.1</v>
      </c>
      <c r="B5399">
        <v>15398</v>
      </c>
      <c r="C5399">
        <v>5781</v>
      </c>
      <c r="D5399" t="s">
        <v>5</v>
      </c>
      <c r="E5399">
        <v>1</v>
      </c>
      <c r="F5399">
        <v>1</v>
      </c>
      <c r="G5399">
        <v>201305</v>
      </c>
      <c r="H5399">
        <v>6575</v>
      </c>
      <c r="I5399">
        <f t="shared" si="169"/>
        <v>6575</v>
      </c>
    </row>
    <row r="5400" spans="1:9" x14ac:dyDescent="0.3">
      <c r="A5400" t="str">
        <f t="shared" si="168"/>
        <v>5787.亲情家园B计划宽带4M包月套餐（20元版）.1</v>
      </c>
      <c r="B5400">
        <v>15399</v>
      </c>
      <c r="C5400">
        <v>5787</v>
      </c>
      <c r="D5400" t="s">
        <v>5</v>
      </c>
      <c r="E5400">
        <v>1</v>
      </c>
      <c r="F5400">
        <v>1</v>
      </c>
      <c r="G5400">
        <v>201305</v>
      </c>
      <c r="H5400">
        <v>6576</v>
      </c>
      <c r="I5400">
        <f t="shared" si="169"/>
        <v>6576</v>
      </c>
    </row>
    <row r="5401" spans="1:9" x14ac:dyDescent="0.3">
      <c r="A5401" t="str">
        <f t="shared" si="168"/>
        <v>5789.亲情家园B计划宽带4M包月套餐（20元版）.1</v>
      </c>
      <c r="B5401">
        <v>15400</v>
      </c>
      <c r="C5401">
        <v>5789</v>
      </c>
      <c r="D5401" t="s">
        <v>5</v>
      </c>
      <c r="E5401">
        <v>1</v>
      </c>
      <c r="F5401">
        <v>1</v>
      </c>
      <c r="G5401">
        <v>201305</v>
      </c>
      <c r="H5401">
        <v>6577</v>
      </c>
      <c r="I5401">
        <f t="shared" si="169"/>
        <v>6577</v>
      </c>
    </row>
    <row r="5402" spans="1:9" x14ac:dyDescent="0.3">
      <c r="A5402" t="str">
        <f t="shared" si="168"/>
        <v>5784.亲情家园B计划宽带4M包月套餐（20元版）.1</v>
      </c>
      <c r="B5402">
        <v>15401</v>
      </c>
      <c r="C5402">
        <v>5784</v>
      </c>
      <c r="D5402" t="s">
        <v>5</v>
      </c>
      <c r="E5402">
        <v>1</v>
      </c>
      <c r="F5402">
        <v>1</v>
      </c>
      <c r="G5402">
        <v>201305</v>
      </c>
      <c r="H5402">
        <v>6578</v>
      </c>
      <c r="I5402">
        <f t="shared" si="169"/>
        <v>6578</v>
      </c>
    </row>
    <row r="5403" spans="1:9" x14ac:dyDescent="0.3">
      <c r="A5403" t="str">
        <f t="shared" si="168"/>
        <v>5787.亲情家园B计划宽带4M包月套餐（20元版）.1</v>
      </c>
      <c r="B5403">
        <v>15402</v>
      </c>
      <c r="C5403">
        <v>5787</v>
      </c>
      <c r="D5403" t="s">
        <v>5</v>
      </c>
      <c r="E5403">
        <v>1</v>
      </c>
      <c r="F5403">
        <v>1</v>
      </c>
      <c r="G5403">
        <v>201305</v>
      </c>
      <c r="H5403">
        <v>6579</v>
      </c>
      <c r="I5403">
        <f t="shared" si="169"/>
        <v>6579</v>
      </c>
    </row>
    <row r="5404" spans="1:9" x14ac:dyDescent="0.3">
      <c r="A5404" t="str">
        <f t="shared" si="168"/>
        <v>5787.亲情家园B计划宽带4M包月套餐（20元版）.1</v>
      </c>
      <c r="B5404">
        <v>15403</v>
      </c>
      <c r="C5404">
        <v>5787</v>
      </c>
      <c r="D5404" t="s">
        <v>5</v>
      </c>
      <c r="E5404">
        <v>1</v>
      </c>
      <c r="F5404">
        <v>1</v>
      </c>
      <c r="G5404">
        <v>201305</v>
      </c>
      <c r="H5404">
        <v>6580</v>
      </c>
      <c r="I5404">
        <f t="shared" si="169"/>
        <v>6580</v>
      </c>
    </row>
    <row r="5405" spans="1:9" x14ac:dyDescent="0.3">
      <c r="A5405" t="str">
        <f t="shared" si="168"/>
        <v>5787.亲情家园B计划宽带4M包月套餐（20元版）.1</v>
      </c>
      <c r="B5405">
        <v>15404</v>
      </c>
      <c r="C5405">
        <v>5787</v>
      </c>
      <c r="D5405" t="s">
        <v>5</v>
      </c>
      <c r="E5405">
        <v>1</v>
      </c>
      <c r="F5405">
        <v>1</v>
      </c>
      <c r="G5405">
        <v>201305</v>
      </c>
      <c r="H5405">
        <v>6581</v>
      </c>
      <c r="I5405">
        <f t="shared" si="169"/>
        <v>6581</v>
      </c>
    </row>
    <row r="5406" spans="1:9" x14ac:dyDescent="0.3">
      <c r="A5406" t="str">
        <f t="shared" si="168"/>
        <v>5783.亲情家园B计划宽带4M包月套餐（20元版）.1</v>
      </c>
      <c r="B5406">
        <v>15405</v>
      </c>
      <c r="C5406">
        <v>5783</v>
      </c>
      <c r="D5406" t="s">
        <v>5</v>
      </c>
      <c r="E5406">
        <v>1</v>
      </c>
      <c r="F5406">
        <v>1</v>
      </c>
      <c r="G5406">
        <v>201305</v>
      </c>
      <c r="H5406">
        <v>6582</v>
      </c>
      <c r="I5406">
        <f t="shared" si="169"/>
        <v>6582</v>
      </c>
    </row>
    <row r="5407" spans="1:9" x14ac:dyDescent="0.3">
      <c r="A5407" t="str">
        <f t="shared" si="168"/>
        <v>5781.亲情家园B计划宽带4M包月套餐（20元版）.1</v>
      </c>
      <c r="B5407">
        <v>15406</v>
      </c>
      <c r="C5407">
        <v>5781</v>
      </c>
      <c r="D5407" t="s">
        <v>5</v>
      </c>
      <c r="E5407">
        <v>1</v>
      </c>
      <c r="F5407">
        <v>1</v>
      </c>
      <c r="G5407">
        <v>201305</v>
      </c>
      <c r="H5407">
        <v>6583</v>
      </c>
      <c r="I5407">
        <f t="shared" si="169"/>
        <v>6583</v>
      </c>
    </row>
    <row r="5408" spans="1:9" x14ac:dyDescent="0.3">
      <c r="A5408" t="str">
        <f t="shared" si="168"/>
        <v>5781.亲情家园B计划宽带4M包月套餐（20元版）.1</v>
      </c>
      <c r="B5408">
        <v>15407</v>
      </c>
      <c r="C5408">
        <v>5781</v>
      </c>
      <c r="D5408" t="s">
        <v>5</v>
      </c>
      <c r="E5408">
        <v>1</v>
      </c>
      <c r="F5408">
        <v>1</v>
      </c>
      <c r="G5408">
        <v>201305</v>
      </c>
      <c r="H5408">
        <v>6584</v>
      </c>
      <c r="I5408">
        <f t="shared" si="169"/>
        <v>6584</v>
      </c>
    </row>
    <row r="5409" spans="1:9" x14ac:dyDescent="0.3">
      <c r="A5409" t="str">
        <f t="shared" si="168"/>
        <v>5787.亲情家园B计划宽带4M包月套餐（20元版）.1</v>
      </c>
      <c r="B5409">
        <v>15408</v>
      </c>
      <c r="C5409">
        <v>5787</v>
      </c>
      <c r="D5409" t="s">
        <v>5</v>
      </c>
      <c r="E5409">
        <v>1</v>
      </c>
      <c r="F5409">
        <v>1</v>
      </c>
      <c r="G5409">
        <v>201305</v>
      </c>
      <c r="H5409">
        <v>6585</v>
      </c>
      <c r="I5409">
        <f t="shared" si="169"/>
        <v>6585</v>
      </c>
    </row>
    <row r="5410" spans="1:9" x14ac:dyDescent="0.3">
      <c r="A5410" t="str">
        <f t="shared" si="168"/>
        <v>5785.亲情家园B计划宽带4M包月套餐（20元版）.1</v>
      </c>
      <c r="B5410">
        <v>15409</v>
      </c>
      <c r="C5410">
        <v>5785</v>
      </c>
      <c r="D5410" t="s">
        <v>5</v>
      </c>
      <c r="E5410">
        <v>1</v>
      </c>
      <c r="F5410">
        <v>1</v>
      </c>
      <c r="G5410">
        <v>201305</v>
      </c>
      <c r="H5410">
        <v>6586</v>
      </c>
      <c r="I5410">
        <f t="shared" si="169"/>
        <v>6586</v>
      </c>
    </row>
    <row r="5411" spans="1:9" x14ac:dyDescent="0.3">
      <c r="A5411" t="str">
        <f t="shared" si="168"/>
        <v>5787.亲情家园B计划宽带4M包月套餐（20元版）.1</v>
      </c>
      <c r="B5411">
        <v>15410</v>
      </c>
      <c r="C5411">
        <v>5787</v>
      </c>
      <c r="D5411" t="s">
        <v>5</v>
      </c>
      <c r="E5411">
        <v>1</v>
      </c>
      <c r="F5411">
        <v>1</v>
      </c>
      <c r="G5411">
        <v>201305</v>
      </c>
      <c r="H5411">
        <v>6587</v>
      </c>
      <c r="I5411">
        <f t="shared" si="169"/>
        <v>6587</v>
      </c>
    </row>
    <row r="5412" spans="1:9" x14ac:dyDescent="0.3">
      <c r="A5412" t="str">
        <f t="shared" si="168"/>
        <v>5781.亲情家园B计划宽带4M包月套餐（20元版）.1</v>
      </c>
      <c r="B5412">
        <v>15411</v>
      </c>
      <c r="C5412">
        <v>5781</v>
      </c>
      <c r="D5412" t="s">
        <v>5</v>
      </c>
      <c r="E5412">
        <v>1</v>
      </c>
      <c r="F5412">
        <v>1</v>
      </c>
      <c r="G5412">
        <v>201305</v>
      </c>
      <c r="H5412">
        <v>6588</v>
      </c>
      <c r="I5412">
        <f t="shared" si="169"/>
        <v>6588</v>
      </c>
    </row>
    <row r="5413" spans="1:9" x14ac:dyDescent="0.3">
      <c r="A5413" t="str">
        <f t="shared" si="168"/>
        <v>5788.亲情家园B计划宽带4M包月套餐（20元版）.1</v>
      </c>
      <c r="B5413">
        <v>15412</v>
      </c>
      <c r="C5413">
        <v>5788</v>
      </c>
      <c r="D5413" t="s">
        <v>5</v>
      </c>
      <c r="E5413">
        <v>1</v>
      </c>
      <c r="F5413">
        <v>1</v>
      </c>
      <c r="G5413">
        <v>201305</v>
      </c>
      <c r="H5413">
        <v>6589</v>
      </c>
      <c r="I5413">
        <f t="shared" si="169"/>
        <v>6589</v>
      </c>
    </row>
    <row r="5414" spans="1:9" x14ac:dyDescent="0.3">
      <c r="A5414" t="str">
        <f t="shared" si="168"/>
        <v>5786.亲情家园B计划宽带4M包月套餐（20元版）.1</v>
      </c>
      <c r="B5414">
        <v>15413</v>
      </c>
      <c r="C5414">
        <v>5786</v>
      </c>
      <c r="D5414" t="s">
        <v>5</v>
      </c>
      <c r="E5414">
        <v>1</v>
      </c>
      <c r="F5414">
        <v>1</v>
      </c>
      <c r="G5414">
        <v>201305</v>
      </c>
      <c r="H5414">
        <v>6590</v>
      </c>
      <c r="I5414">
        <f t="shared" si="169"/>
        <v>6590</v>
      </c>
    </row>
    <row r="5415" spans="1:9" x14ac:dyDescent="0.3">
      <c r="A5415" t="str">
        <f t="shared" si="168"/>
        <v>578B.亲情家园B计划宽带4M包月套餐（20元版）.1</v>
      </c>
      <c r="B5415">
        <v>15414</v>
      </c>
      <c r="C5415" t="s">
        <v>6</v>
      </c>
      <c r="D5415" t="s">
        <v>5</v>
      </c>
      <c r="E5415">
        <v>1</v>
      </c>
      <c r="F5415">
        <v>1</v>
      </c>
      <c r="G5415">
        <v>201305</v>
      </c>
      <c r="H5415">
        <v>6591</v>
      </c>
      <c r="I5415">
        <f t="shared" si="169"/>
        <v>6591</v>
      </c>
    </row>
    <row r="5416" spans="1:9" x14ac:dyDescent="0.3">
      <c r="A5416" t="str">
        <f t="shared" si="168"/>
        <v>5781.亲情家园B计划宽带4M包月套餐（20元版）.1</v>
      </c>
      <c r="B5416">
        <v>15415</v>
      </c>
      <c r="C5416">
        <v>5781</v>
      </c>
      <c r="D5416" t="s">
        <v>5</v>
      </c>
      <c r="E5416">
        <v>1</v>
      </c>
      <c r="F5416">
        <v>1</v>
      </c>
      <c r="G5416">
        <v>201305</v>
      </c>
      <c r="H5416">
        <v>6592</v>
      </c>
      <c r="I5416">
        <f t="shared" si="169"/>
        <v>6592</v>
      </c>
    </row>
    <row r="5417" spans="1:9" x14ac:dyDescent="0.3">
      <c r="A5417" t="str">
        <f t="shared" si="168"/>
        <v>5787.亲情家园B计划宽带4M包月套餐（20元版）.1</v>
      </c>
      <c r="B5417">
        <v>15416</v>
      </c>
      <c r="C5417">
        <v>5787</v>
      </c>
      <c r="D5417" t="s">
        <v>5</v>
      </c>
      <c r="E5417">
        <v>1</v>
      </c>
      <c r="F5417">
        <v>1</v>
      </c>
      <c r="G5417">
        <v>201305</v>
      </c>
      <c r="H5417">
        <v>6593</v>
      </c>
      <c r="I5417">
        <f t="shared" si="169"/>
        <v>6593</v>
      </c>
    </row>
    <row r="5418" spans="1:9" x14ac:dyDescent="0.3">
      <c r="A5418" t="str">
        <f t="shared" si="168"/>
        <v>5787.亲情家园B计划宽带4M包月套餐（20元版）.1</v>
      </c>
      <c r="B5418">
        <v>15417</v>
      </c>
      <c r="C5418">
        <v>5787</v>
      </c>
      <c r="D5418" t="s">
        <v>5</v>
      </c>
      <c r="E5418">
        <v>1</v>
      </c>
      <c r="F5418">
        <v>1</v>
      </c>
      <c r="G5418">
        <v>201305</v>
      </c>
      <c r="H5418">
        <v>6594</v>
      </c>
      <c r="I5418">
        <f t="shared" si="169"/>
        <v>6594</v>
      </c>
    </row>
    <row r="5419" spans="1:9" x14ac:dyDescent="0.3">
      <c r="A5419" t="str">
        <f t="shared" si="168"/>
        <v>5787.亲情家园B计划宽带4M包月套餐（20元版）.1</v>
      </c>
      <c r="B5419">
        <v>15418</v>
      </c>
      <c r="C5419">
        <v>5787</v>
      </c>
      <c r="D5419" t="s">
        <v>5</v>
      </c>
      <c r="E5419">
        <v>1</v>
      </c>
      <c r="F5419">
        <v>1</v>
      </c>
      <c r="G5419">
        <v>201305</v>
      </c>
      <c r="H5419">
        <v>6595</v>
      </c>
      <c r="I5419">
        <f t="shared" si="169"/>
        <v>6595</v>
      </c>
    </row>
    <row r="5420" spans="1:9" x14ac:dyDescent="0.3">
      <c r="A5420" t="str">
        <f t="shared" si="168"/>
        <v>5787.亲情家园B计划宽带4M包月套餐（20元版）.1</v>
      </c>
      <c r="B5420">
        <v>15419</v>
      </c>
      <c r="C5420">
        <v>5787</v>
      </c>
      <c r="D5420" t="s">
        <v>5</v>
      </c>
      <c r="E5420">
        <v>1</v>
      </c>
      <c r="F5420">
        <v>1</v>
      </c>
      <c r="G5420">
        <v>201305</v>
      </c>
      <c r="H5420">
        <v>6596</v>
      </c>
      <c r="I5420">
        <f t="shared" si="169"/>
        <v>6596</v>
      </c>
    </row>
    <row r="5421" spans="1:9" x14ac:dyDescent="0.3">
      <c r="A5421" t="str">
        <f t="shared" si="168"/>
        <v>5783.亲情家园B计划宽带4M包月套餐（20元版）.1</v>
      </c>
      <c r="B5421">
        <v>15420</v>
      </c>
      <c r="C5421">
        <v>5783</v>
      </c>
      <c r="D5421" t="s">
        <v>5</v>
      </c>
      <c r="E5421">
        <v>1</v>
      </c>
      <c r="F5421">
        <v>1</v>
      </c>
      <c r="G5421">
        <v>201305</v>
      </c>
      <c r="H5421">
        <v>6597</v>
      </c>
      <c r="I5421">
        <f t="shared" si="169"/>
        <v>6597</v>
      </c>
    </row>
    <row r="5422" spans="1:9" x14ac:dyDescent="0.3">
      <c r="A5422" t="str">
        <f t="shared" si="168"/>
        <v>5783.亲情家园B计划宽带4M包月套餐（20元版）.1</v>
      </c>
      <c r="B5422">
        <v>15421</v>
      </c>
      <c r="C5422">
        <v>5783</v>
      </c>
      <c r="D5422" t="s">
        <v>5</v>
      </c>
      <c r="E5422">
        <v>1</v>
      </c>
      <c r="F5422">
        <v>1</v>
      </c>
      <c r="G5422">
        <v>201305</v>
      </c>
      <c r="H5422">
        <v>6598</v>
      </c>
      <c r="I5422">
        <f t="shared" si="169"/>
        <v>6598</v>
      </c>
    </row>
    <row r="5423" spans="1:9" x14ac:dyDescent="0.3">
      <c r="A5423" t="str">
        <f t="shared" si="168"/>
        <v>5786.亲情家园B计划宽带4M包月套餐（20元版）.1</v>
      </c>
      <c r="B5423">
        <v>15422</v>
      </c>
      <c r="C5423">
        <v>5786</v>
      </c>
      <c r="D5423" t="s">
        <v>5</v>
      </c>
      <c r="E5423">
        <v>1</v>
      </c>
      <c r="F5423">
        <v>1</v>
      </c>
      <c r="G5423">
        <v>201305</v>
      </c>
      <c r="H5423">
        <v>6599</v>
      </c>
      <c r="I5423">
        <f t="shared" si="169"/>
        <v>6599</v>
      </c>
    </row>
    <row r="5424" spans="1:9" x14ac:dyDescent="0.3">
      <c r="A5424" t="str">
        <f t="shared" si="168"/>
        <v>5781.亲情家园B计划宽带4M包月套餐（20元版）.1</v>
      </c>
      <c r="B5424">
        <v>15423</v>
      </c>
      <c r="C5424">
        <v>5781</v>
      </c>
      <c r="D5424" t="s">
        <v>5</v>
      </c>
      <c r="E5424">
        <v>1</v>
      </c>
      <c r="F5424">
        <v>1</v>
      </c>
      <c r="G5424">
        <v>201305</v>
      </c>
      <c r="H5424">
        <v>6600</v>
      </c>
      <c r="I5424">
        <f t="shared" si="169"/>
        <v>6600</v>
      </c>
    </row>
    <row r="5425" spans="1:9" x14ac:dyDescent="0.3">
      <c r="A5425" t="str">
        <f t="shared" si="168"/>
        <v>5786.亲情家园B计划宽带4M包月套餐（20元版）.1</v>
      </c>
      <c r="B5425">
        <v>15424</v>
      </c>
      <c r="C5425">
        <v>5786</v>
      </c>
      <c r="D5425" t="s">
        <v>5</v>
      </c>
      <c r="E5425">
        <v>1</v>
      </c>
      <c r="F5425">
        <v>1</v>
      </c>
      <c r="G5425">
        <v>201305</v>
      </c>
      <c r="H5425">
        <v>6601</v>
      </c>
      <c r="I5425">
        <f t="shared" si="169"/>
        <v>6601</v>
      </c>
    </row>
    <row r="5426" spans="1:9" x14ac:dyDescent="0.3">
      <c r="A5426" t="str">
        <f t="shared" si="168"/>
        <v>5782.亲情家园B计划宽带4M包月套餐（20元版）.1</v>
      </c>
      <c r="B5426">
        <v>15425</v>
      </c>
      <c r="C5426">
        <v>5782</v>
      </c>
      <c r="D5426" t="s">
        <v>5</v>
      </c>
      <c r="E5426">
        <v>1</v>
      </c>
      <c r="F5426">
        <v>1</v>
      </c>
      <c r="G5426">
        <v>201305</v>
      </c>
      <c r="H5426">
        <v>6602</v>
      </c>
      <c r="I5426">
        <f t="shared" si="169"/>
        <v>6602</v>
      </c>
    </row>
    <row r="5427" spans="1:9" x14ac:dyDescent="0.3">
      <c r="A5427" t="str">
        <f t="shared" si="168"/>
        <v>5781.亲情家园B计划宽带4M包月套餐（20元版）.1</v>
      </c>
      <c r="B5427">
        <v>15426</v>
      </c>
      <c r="C5427">
        <v>5781</v>
      </c>
      <c r="D5427" t="s">
        <v>5</v>
      </c>
      <c r="E5427">
        <v>1</v>
      </c>
      <c r="F5427">
        <v>1</v>
      </c>
      <c r="G5427">
        <v>201305</v>
      </c>
      <c r="H5427">
        <v>6603</v>
      </c>
      <c r="I5427">
        <f t="shared" si="169"/>
        <v>6603</v>
      </c>
    </row>
    <row r="5428" spans="1:9" x14ac:dyDescent="0.3">
      <c r="A5428" t="str">
        <f t="shared" si="168"/>
        <v>5783.亲情家园B计划宽带4M包月套餐（20元版）.1</v>
      </c>
      <c r="B5428">
        <v>15427</v>
      </c>
      <c r="C5428">
        <v>5783</v>
      </c>
      <c r="D5428" t="s">
        <v>5</v>
      </c>
      <c r="E5428">
        <v>1</v>
      </c>
      <c r="F5428">
        <v>1</v>
      </c>
      <c r="G5428">
        <v>201305</v>
      </c>
      <c r="H5428">
        <v>6604</v>
      </c>
      <c r="I5428">
        <f t="shared" si="169"/>
        <v>6604</v>
      </c>
    </row>
    <row r="5429" spans="1:9" x14ac:dyDescent="0.3">
      <c r="A5429" t="str">
        <f t="shared" si="168"/>
        <v>5783.亲情家园B计划宽带4M包月套餐（20元版）.1</v>
      </c>
      <c r="B5429">
        <v>15428</v>
      </c>
      <c r="C5429">
        <v>5783</v>
      </c>
      <c r="D5429" t="s">
        <v>5</v>
      </c>
      <c r="E5429">
        <v>1</v>
      </c>
      <c r="F5429">
        <v>1</v>
      </c>
      <c r="G5429">
        <v>201305</v>
      </c>
      <c r="H5429">
        <v>6605</v>
      </c>
      <c r="I5429">
        <f t="shared" si="169"/>
        <v>6605</v>
      </c>
    </row>
    <row r="5430" spans="1:9" x14ac:dyDescent="0.3">
      <c r="A5430" t="str">
        <f t="shared" si="168"/>
        <v>5783.亲情家园B计划宽带4M包月套餐（20元版）.1</v>
      </c>
      <c r="B5430">
        <v>15429</v>
      </c>
      <c r="C5430">
        <v>5783</v>
      </c>
      <c r="D5430" t="s">
        <v>5</v>
      </c>
      <c r="E5430">
        <v>1</v>
      </c>
      <c r="F5430">
        <v>1</v>
      </c>
      <c r="G5430">
        <v>201305</v>
      </c>
      <c r="H5430">
        <v>6606</v>
      </c>
      <c r="I5430">
        <f t="shared" si="169"/>
        <v>6606</v>
      </c>
    </row>
    <row r="5431" spans="1:9" x14ac:dyDescent="0.3">
      <c r="A5431" t="str">
        <f t="shared" si="168"/>
        <v>5786.亲情家园B计划宽带4M包月套餐（20元版）.1</v>
      </c>
      <c r="B5431">
        <v>15430</v>
      </c>
      <c r="C5431">
        <v>5786</v>
      </c>
      <c r="D5431" t="s">
        <v>5</v>
      </c>
      <c r="E5431">
        <v>1</v>
      </c>
      <c r="F5431">
        <v>1</v>
      </c>
      <c r="G5431">
        <v>201305</v>
      </c>
      <c r="H5431">
        <v>6607</v>
      </c>
      <c r="I5431">
        <f t="shared" si="169"/>
        <v>6607</v>
      </c>
    </row>
    <row r="5432" spans="1:9" x14ac:dyDescent="0.3">
      <c r="A5432" t="str">
        <f t="shared" si="168"/>
        <v>5782.亲情家园B计划宽带4M包月套餐（20元版）.1</v>
      </c>
      <c r="B5432">
        <v>15431</v>
      </c>
      <c r="C5432">
        <v>5782</v>
      </c>
      <c r="D5432" t="s">
        <v>5</v>
      </c>
      <c r="E5432">
        <v>1</v>
      </c>
      <c r="F5432">
        <v>1</v>
      </c>
      <c r="G5432">
        <v>201305</v>
      </c>
      <c r="H5432">
        <v>6608</v>
      </c>
      <c r="I5432">
        <f t="shared" si="169"/>
        <v>6608</v>
      </c>
    </row>
    <row r="5433" spans="1:9" x14ac:dyDescent="0.3">
      <c r="A5433" t="str">
        <f t="shared" si="168"/>
        <v>578B.亲情家园B计划宽带4M包月套餐（20元版）.1</v>
      </c>
      <c r="B5433">
        <v>15432</v>
      </c>
      <c r="C5433" t="s">
        <v>6</v>
      </c>
      <c r="D5433" t="s">
        <v>5</v>
      </c>
      <c r="E5433">
        <v>1</v>
      </c>
      <c r="F5433">
        <v>1</v>
      </c>
      <c r="G5433">
        <v>201305</v>
      </c>
      <c r="H5433">
        <v>6609</v>
      </c>
      <c r="I5433">
        <f t="shared" si="169"/>
        <v>6609</v>
      </c>
    </row>
    <row r="5434" spans="1:9" x14ac:dyDescent="0.3">
      <c r="A5434" t="str">
        <f t="shared" si="168"/>
        <v>5787.亲情家园B计划宽带4M包月套餐（20元版）.1</v>
      </c>
      <c r="B5434">
        <v>15433</v>
      </c>
      <c r="C5434">
        <v>5787</v>
      </c>
      <c r="D5434" t="s">
        <v>5</v>
      </c>
      <c r="E5434">
        <v>1</v>
      </c>
      <c r="F5434">
        <v>1</v>
      </c>
      <c r="G5434">
        <v>201305</v>
      </c>
      <c r="H5434">
        <v>6610</v>
      </c>
      <c r="I5434">
        <f t="shared" si="169"/>
        <v>6610</v>
      </c>
    </row>
    <row r="5435" spans="1:9" x14ac:dyDescent="0.3">
      <c r="A5435" t="str">
        <f t="shared" si="168"/>
        <v>5781.亲情家园B计划宽带4M包月套餐（20元版）.1</v>
      </c>
      <c r="B5435">
        <v>15434</v>
      </c>
      <c r="C5435">
        <v>5781</v>
      </c>
      <c r="D5435" t="s">
        <v>5</v>
      </c>
      <c r="E5435">
        <v>1</v>
      </c>
      <c r="F5435">
        <v>1</v>
      </c>
      <c r="G5435">
        <v>201305</v>
      </c>
      <c r="H5435">
        <v>6611</v>
      </c>
      <c r="I5435">
        <f t="shared" si="169"/>
        <v>6611</v>
      </c>
    </row>
    <row r="5436" spans="1:9" x14ac:dyDescent="0.3">
      <c r="A5436" t="str">
        <f t="shared" si="168"/>
        <v>5785.亲情家园B计划宽带4M包月套餐（20元版）.1</v>
      </c>
      <c r="B5436">
        <v>15435</v>
      </c>
      <c r="C5436">
        <v>5785</v>
      </c>
      <c r="D5436" t="s">
        <v>5</v>
      </c>
      <c r="E5436">
        <v>1</v>
      </c>
      <c r="F5436">
        <v>1</v>
      </c>
      <c r="G5436">
        <v>201305</v>
      </c>
      <c r="H5436">
        <v>6612</v>
      </c>
      <c r="I5436">
        <f t="shared" si="169"/>
        <v>6612</v>
      </c>
    </row>
    <row r="5437" spans="1:9" x14ac:dyDescent="0.3">
      <c r="A5437" t="str">
        <f t="shared" si="168"/>
        <v>5781.亲情家园B计划宽带4M包月套餐（20元版）.1</v>
      </c>
      <c r="B5437">
        <v>15436</v>
      </c>
      <c r="C5437">
        <v>5781</v>
      </c>
      <c r="D5437" t="s">
        <v>5</v>
      </c>
      <c r="E5437">
        <v>1</v>
      </c>
      <c r="F5437">
        <v>1</v>
      </c>
      <c r="G5437">
        <v>201305</v>
      </c>
      <c r="H5437">
        <v>6613</v>
      </c>
      <c r="I5437">
        <f t="shared" si="169"/>
        <v>6613</v>
      </c>
    </row>
    <row r="5438" spans="1:9" x14ac:dyDescent="0.3">
      <c r="A5438" t="str">
        <f t="shared" si="168"/>
        <v>5782.亲情家园B计划宽带4M包月套餐（20元版）.1</v>
      </c>
      <c r="B5438">
        <v>15437</v>
      </c>
      <c r="C5438">
        <v>5782</v>
      </c>
      <c r="D5438" t="s">
        <v>5</v>
      </c>
      <c r="E5438">
        <v>1</v>
      </c>
      <c r="F5438">
        <v>1</v>
      </c>
      <c r="G5438">
        <v>201305</v>
      </c>
      <c r="H5438">
        <v>6614</v>
      </c>
      <c r="I5438">
        <f t="shared" si="169"/>
        <v>6614</v>
      </c>
    </row>
    <row r="5439" spans="1:9" x14ac:dyDescent="0.3">
      <c r="A5439" t="str">
        <f t="shared" si="168"/>
        <v>5783.亲情家园B计划宽带4M包月套餐（20元版）.1</v>
      </c>
      <c r="B5439">
        <v>15438</v>
      </c>
      <c r="C5439">
        <v>5783</v>
      </c>
      <c r="D5439" t="s">
        <v>5</v>
      </c>
      <c r="E5439">
        <v>1</v>
      </c>
      <c r="F5439">
        <v>1</v>
      </c>
      <c r="G5439">
        <v>201305</v>
      </c>
      <c r="H5439">
        <v>6615</v>
      </c>
      <c r="I5439">
        <f t="shared" si="169"/>
        <v>6615</v>
      </c>
    </row>
    <row r="5440" spans="1:9" x14ac:dyDescent="0.3">
      <c r="A5440" t="str">
        <f t="shared" si="168"/>
        <v>5787.亲情家园B计划宽带4M包月套餐（20元版）.1</v>
      </c>
      <c r="B5440">
        <v>15439</v>
      </c>
      <c r="C5440">
        <v>5787</v>
      </c>
      <c r="D5440" t="s">
        <v>5</v>
      </c>
      <c r="E5440">
        <v>1</v>
      </c>
      <c r="F5440">
        <v>1</v>
      </c>
      <c r="G5440">
        <v>201305</v>
      </c>
      <c r="H5440">
        <v>6616</v>
      </c>
      <c r="I5440">
        <f t="shared" si="169"/>
        <v>6616</v>
      </c>
    </row>
    <row r="5441" spans="1:9" x14ac:dyDescent="0.3">
      <c r="A5441" t="str">
        <f t="shared" si="168"/>
        <v>5787.亲情家园B计划宽带4M包月套餐（20元版）.1</v>
      </c>
      <c r="B5441">
        <v>15440</v>
      </c>
      <c r="C5441">
        <v>5787</v>
      </c>
      <c r="D5441" t="s">
        <v>5</v>
      </c>
      <c r="E5441">
        <v>1</v>
      </c>
      <c r="F5441">
        <v>1</v>
      </c>
      <c r="G5441">
        <v>201305</v>
      </c>
      <c r="H5441">
        <v>6617</v>
      </c>
      <c r="I5441">
        <f t="shared" si="169"/>
        <v>6617</v>
      </c>
    </row>
    <row r="5442" spans="1:9" x14ac:dyDescent="0.3">
      <c r="A5442" t="str">
        <f t="shared" si="168"/>
        <v>5786.亲情家园B计划宽带4M包月套餐（20元版）.1</v>
      </c>
      <c r="B5442">
        <v>15441</v>
      </c>
      <c r="C5442">
        <v>5786</v>
      </c>
      <c r="D5442" t="s">
        <v>5</v>
      </c>
      <c r="E5442">
        <v>1</v>
      </c>
      <c r="F5442">
        <v>1</v>
      </c>
      <c r="G5442">
        <v>201305</v>
      </c>
      <c r="H5442">
        <v>6618</v>
      </c>
      <c r="I5442">
        <f t="shared" si="169"/>
        <v>6618</v>
      </c>
    </row>
    <row r="5443" spans="1:9" x14ac:dyDescent="0.3">
      <c r="A5443" t="str">
        <f t="shared" ref="A5443:A5506" si="170">IF(F5443=1,C5443&amp;"."&amp;D5443&amp;"."&amp;E5443,"")</f>
        <v>5786.亲情家园B计划宽带4M包月套餐（20元版）.1</v>
      </c>
      <c r="B5443">
        <v>15442</v>
      </c>
      <c r="C5443">
        <v>5786</v>
      </c>
      <c r="D5443" t="s">
        <v>5</v>
      </c>
      <c r="E5443">
        <v>1</v>
      </c>
      <c r="F5443">
        <v>1</v>
      </c>
      <c r="G5443">
        <v>201305</v>
      </c>
      <c r="H5443">
        <v>6619</v>
      </c>
      <c r="I5443">
        <f t="shared" ref="I5443:I5506" si="171">IF(F5443=1,H5443)</f>
        <v>6619</v>
      </c>
    </row>
    <row r="5444" spans="1:9" x14ac:dyDescent="0.3">
      <c r="A5444" t="str">
        <f t="shared" si="170"/>
        <v>5785.亲情家园B计划宽带4M包月套餐（20元版）.1</v>
      </c>
      <c r="B5444">
        <v>15443</v>
      </c>
      <c r="C5444">
        <v>5785</v>
      </c>
      <c r="D5444" t="s">
        <v>5</v>
      </c>
      <c r="E5444">
        <v>1</v>
      </c>
      <c r="F5444">
        <v>1</v>
      </c>
      <c r="G5444">
        <v>201305</v>
      </c>
      <c r="H5444">
        <v>6620</v>
      </c>
      <c r="I5444">
        <f t="shared" si="171"/>
        <v>6620</v>
      </c>
    </row>
    <row r="5445" spans="1:9" x14ac:dyDescent="0.3">
      <c r="A5445" t="str">
        <f t="shared" si="170"/>
        <v>5787.亲情家园B计划宽带4M包月套餐（20元版）.1</v>
      </c>
      <c r="B5445">
        <v>15444</v>
      </c>
      <c r="C5445">
        <v>5787</v>
      </c>
      <c r="D5445" t="s">
        <v>5</v>
      </c>
      <c r="E5445">
        <v>1</v>
      </c>
      <c r="F5445">
        <v>1</v>
      </c>
      <c r="G5445">
        <v>201305</v>
      </c>
      <c r="H5445">
        <v>6621</v>
      </c>
      <c r="I5445">
        <f t="shared" si="171"/>
        <v>6621</v>
      </c>
    </row>
    <row r="5446" spans="1:9" x14ac:dyDescent="0.3">
      <c r="A5446" t="str">
        <f t="shared" si="170"/>
        <v>5784.亲情家园B计划宽带4M包月套餐（20元版）.1</v>
      </c>
      <c r="B5446">
        <v>15445</v>
      </c>
      <c r="C5446">
        <v>5784</v>
      </c>
      <c r="D5446" t="s">
        <v>5</v>
      </c>
      <c r="E5446">
        <v>1</v>
      </c>
      <c r="F5446">
        <v>1</v>
      </c>
      <c r="G5446">
        <v>201305</v>
      </c>
      <c r="H5446">
        <v>6622</v>
      </c>
      <c r="I5446">
        <f t="shared" si="171"/>
        <v>6622</v>
      </c>
    </row>
    <row r="5447" spans="1:9" x14ac:dyDescent="0.3">
      <c r="A5447" t="str">
        <f t="shared" si="170"/>
        <v>578B.亲情家园B计划宽带4M包月套餐（20元版）.1</v>
      </c>
      <c r="B5447">
        <v>15446</v>
      </c>
      <c r="C5447" t="s">
        <v>6</v>
      </c>
      <c r="D5447" t="s">
        <v>5</v>
      </c>
      <c r="E5447">
        <v>1</v>
      </c>
      <c r="F5447">
        <v>1</v>
      </c>
      <c r="G5447">
        <v>201305</v>
      </c>
      <c r="H5447">
        <v>6623</v>
      </c>
      <c r="I5447">
        <f t="shared" si="171"/>
        <v>6623</v>
      </c>
    </row>
    <row r="5448" spans="1:9" x14ac:dyDescent="0.3">
      <c r="A5448" t="str">
        <f t="shared" si="170"/>
        <v>5783.亲情家园B计划宽带4M包月套餐（20元版）.1</v>
      </c>
      <c r="B5448">
        <v>15447</v>
      </c>
      <c r="C5448">
        <v>5783</v>
      </c>
      <c r="D5448" t="s">
        <v>5</v>
      </c>
      <c r="E5448">
        <v>1</v>
      </c>
      <c r="F5448">
        <v>1</v>
      </c>
      <c r="G5448">
        <v>201305</v>
      </c>
      <c r="H5448">
        <v>6624</v>
      </c>
      <c r="I5448">
        <f t="shared" si="171"/>
        <v>6624</v>
      </c>
    </row>
    <row r="5449" spans="1:9" x14ac:dyDescent="0.3">
      <c r="A5449" t="str">
        <f t="shared" si="170"/>
        <v>5788.亲情家园B计划宽带4M包月套餐（20元版）.1</v>
      </c>
      <c r="B5449">
        <v>15448</v>
      </c>
      <c r="C5449">
        <v>5788</v>
      </c>
      <c r="D5449" t="s">
        <v>5</v>
      </c>
      <c r="E5449">
        <v>1</v>
      </c>
      <c r="F5449">
        <v>1</v>
      </c>
      <c r="G5449">
        <v>201305</v>
      </c>
      <c r="H5449">
        <v>6625</v>
      </c>
      <c r="I5449">
        <f t="shared" si="171"/>
        <v>6625</v>
      </c>
    </row>
    <row r="5450" spans="1:9" x14ac:dyDescent="0.3">
      <c r="A5450" t="str">
        <f t="shared" si="170"/>
        <v>5787.亲情家园B计划宽带4M包月套餐（20元版）.1</v>
      </c>
      <c r="B5450">
        <v>15449</v>
      </c>
      <c r="C5450">
        <v>5787</v>
      </c>
      <c r="D5450" t="s">
        <v>5</v>
      </c>
      <c r="E5450">
        <v>1</v>
      </c>
      <c r="F5450">
        <v>1</v>
      </c>
      <c r="G5450">
        <v>201305</v>
      </c>
      <c r="H5450">
        <v>6626</v>
      </c>
      <c r="I5450">
        <f t="shared" si="171"/>
        <v>6626</v>
      </c>
    </row>
    <row r="5451" spans="1:9" x14ac:dyDescent="0.3">
      <c r="A5451" t="str">
        <f t="shared" si="170"/>
        <v>5786.亲情家园B计划宽带4M包月套餐（20元版）.1</v>
      </c>
      <c r="B5451">
        <v>15450</v>
      </c>
      <c r="C5451">
        <v>5786</v>
      </c>
      <c r="D5451" t="s">
        <v>5</v>
      </c>
      <c r="E5451">
        <v>1</v>
      </c>
      <c r="F5451">
        <v>1</v>
      </c>
      <c r="G5451">
        <v>201305</v>
      </c>
      <c r="H5451">
        <v>6627</v>
      </c>
      <c r="I5451">
        <f t="shared" si="171"/>
        <v>6627</v>
      </c>
    </row>
    <row r="5452" spans="1:9" x14ac:dyDescent="0.3">
      <c r="A5452" t="str">
        <f t="shared" si="170"/>
        <v>5786.亲情家园B计划宽带4M包月套餐（20元版）.1</v>
      </c>
      <c r="B5452">
        <v>15451</v>
      </c>
      <c r="C5452">
        <v>5786</v>
      </c>
      <c r="D5452" t="s">
        <v>5</v>
      </c>
      <c r="E5452">
        <v>1</v>
      </c>
      <c r="F5452">
        <v>1</v>
      </c>
      <c r="G5452">
        <v>201305</v>
      </c>
      <c r="H5452">
        <v>6628</v>
      </c>
      <c r="I5452">
        <f t="shared" si="171"/>
        <v>6628</v>
      </c>
    </row>
    <row r="5453" spans="1:9" x14ac:dyDescent="0.3">
      <c r="A5453" t="str">
        <f t="shared" si="170"/>
        <v>5787.亲情家园B计划宽带4M包月套餐（20元版）.1</v>
      </c>
      <c r="B5453">
        <v>15452</v>
      </c>
      <c r="C5453">
        <v>5787</v>
      </c>
      <c r="D5453" t="s">
        <v>5</v>
      </c>
      <c r="E5453">
        <v>1</v>
      </c>
      <c r="F5453">
        <v>1</v>
      </c>
      <c r="G5453">
        <v>201305</v>
      </c>
      <c r="H5453">
        <v>6629</v>
      </c>
      <c r="I5453">
        <f t="shared" si="171"/>
        <v>6629</v>
      </c>
    </row>
    <row r="5454" spans="1:9" x14ac:dyDescent="0.3">
      <c r="A5454" t="str">
        <f t="shared" si="170"/>
        <v>5786.亲情家园B计划宽带4M包月套餐（20元版）.1</v>
      </c>
      <c r="B5454">
        <v>15453</v>
      </c>
      <c r="C5454">
        <v>5786</v>
      </c>
      <c r="D5454" t="s">
        <v>5</v>
      </c>
      <c r="E5454">
        <v>1</v>
      </c>
      <c r="F5454">
        <v>1</v>
      </c>
      <c r="G5454">
        <v>201305</v>
      </c>
      <c r="H5454">
        <v>6630</v>
      </c>
      <c r="I5454">
        <f t="shared" si="171"/>
        <v>6630</v>
      </c>
    </row>
    <row r="5455" spans="1:9" x14ac:dyDescent="0.3">
      <c r="A5455" t="str">
        <f t="shared" si="170"/>
        <v>5781.亲情家园B计划宽带4M包月套餐（20元版）.1</v>
      </c>
      <c r="B5455">
        <v>15454</v>
      </c>
      <c r="C5455">
        <v>5781</v>
      </c>
      <c r="D5455" t="s">
        <v>5</v>
      </c>
      <c r="E5455">
        <v>1</v>
      </c>
      <c r="F5455">
        <v>1</v>
      </c>
      <c r="G5455">
        <v>201305</v>
      </c>
      <c r="H5455">
        <v>6631</v>
      </c>
      <c r="I5455">
        <f t="shared" si="171"/>
        <v>6631</v>
      </c>
    </row>
    <row r="5456" spans="1:9" x14ac:dyDescent="0.3">
      <c r="A5456" t="str">
        <f t="shared" si="170"/>
        <v>578B.亲情家园B计划宽带4M包月套餐（20元版）.1</v>
      </c>
      <c r="B5456">
        <v>15455</v>
      </c>
      <c r="C5456" t="s">
        <v>6</v>
      </c>
      <c r="D5456" t="s">
        <v>5</v>
      </c>
      <c r="E5456">
        <v>1</v>
      </c>
      <c r="F5456">
        <v>1</v>
      </c>
      <c r="G5456">
        <v>201305</v>
      </c>
      <c r="H5456">
        <v>6632</v>
      </c>
      <c r="I5456">
        <f t="shared" si="171"/>
        <v>6632</v>
      </c>
    </row>
    <row r="5457" spans="1:9" x14ac:dyDescent="0.3">
      <c r="A5457" t="str">
        <f t="shared" si="170"/>
        <v>5781.亲情家园B计划宽带4M包月套餐（20元版）.1</v>
      </c>
      <c r="B5457">
        <v>15456</v>
      </c>
      <c r="C5457">
        <v>5781</v>
      </c>
      <c r="D5457" t="s">
        <v>5</v>
      </c>
      <c r="E5457">
        <v>1</v>
      </c>
      <c r="F5457">
        <v>1</v>
      </c>
      <c r="G5457">
        <v>201305</v>
      </c>
      <c r="H5457">
        <v>6633</v>
      </c>
      <c r="I5457">
        <f t="shared" si="171"/>
        <v>6633</v>
      </c>
    </row>
    <row r="5458" spans="1:9" x14ac:dyDescent="0.3">
      <c r="A5458" t="str">
        <f t="shared" si="170"/>
        <v>5788.亲情家园B计划宽带4M包月套餐（20元版）.1</v>
      </c>
      <c r="B5458">
        <v>15457</v>
      </c>
      <c r="C5458">
        <v>5788</v>
      </c>
      <c r="D5458" t="s">
        <v>5</v>
      </c>
      <c r="E5458">
        <v>1</v>
      </c>
      <c r="F5458">
        <v>1</v>
      </c>
      <c r="G5458">
        <v>201305</v>
      </c>
      <c r="H5458">
        <v>6634</v>
      </c>
      <c r="I5458">
        <f t="shared" si="171"/>
        <v>6634</v>
      </c>
    </row>
    <row r="5459" spans="1:9" x14ac:dyDescent="0.3">
      <c r="A5459" t="str">
        <f t="shared" si="170"/>
        <v>5783.亲情家园B计划宽带4M包月套餐（20元版）.1</v>
      </c>
      <c r="B5459">
        <v>15458</v>
      </c>
      <c r="C5459">
        <v>5783</v>
      </c>
      <c r="D5459" t="s">
        <v>5</v>
      </c>
      <c r="E5459">
        <v>1</v>
      </c>
      <c r="F5459">
        <v>1</v>
      </c>
      <c r="G5459">
        <v>201305</v>
      </c>
      <c r="H5459">
        <v>6635</v>
      </c>
      <c r="I5459">
        <f t="shared" si="171"/>
        <v>6635</v>
      </c>
    </row>
    <row r="5460" spans="1:9" x14ac:dyDescent="0.3">
      <c r="A5460" t="str">
        <f t="shared" si="170"/>
        <v>5781.亲情家园B计划宽带4M包月套餐（20元版）.1</v>
      </c>
      <c r="B5460">
        <v>15459</v>
      </c>
      <c r="C5460">
        <v>5781</v>
      </c>
      <c r="D5460" t="s">
        <v>5</v>
      </c>
      <c r="E5460">
        <v>1</v>
      </c>
      <c r="F5460">
        <v>1</v>
      </c>
      <c r="G5460">
        <v>201305</v>
      </c>
      <c r="H5460">
        <v>6636</v>
      </c>
      <c r="I5460">
        <f t="shared" si="171"/>
        <v>6636</v>
      </c>
    </row>
    <row r="5461" spans="1:9" x14ac:dyDescent="0.3">
      <c r="A5461" t="str">
        <f t="shared" si="170"/>
        <v>5781.亲情家园B计划宽带4M包月套餐（20元版）.1</v>
      </c>
      <c r="B5461">
        <v>15460</v>
      </c>
      <c r="C5461">
        <v>5781</v>
      </c>
      <c r="D5461" t="s">
        <v>5</v>
      </c>
      <c r="E5461">
        <v>1</v>
      </c>
      <c r="F5461">
        <v>1</v>
      </c>
      <c r="G5461">
        <v>201305</v>
      </c>
      <c r="H5461">
        <v>6637</v>
      </c>
      <c r="I5461">
        <f t="shared" si="171"/>
        <v>6637</v>
      </c>
    </row>
    <row r="5462" spans="1:9" x14ac:dyDescent="0.3">
      <c r="A5462" t="str">
        <f t="shared" si="170"/>
        <v>5783.亲情家园B计划宽带4M包月套餐（20元版）.1</v>
      </c>
      <c r="B5462">
        <v>15461</v>
      </c>
      <c r="C5462">
        <v>5783</v>
      </c>
      <c r="D5462" t="s">
        <v>5</v>
      </c>
      <c r="E5462">
        <v>1</v>
      </c>
      <c r="F5462">
        <v>1</v>
      </c>
      <c r="G5462">
        <v>201305</v>
      </c>
      <c r="H5462">
        <v>6638</v>
      </c>
      <c r="I5462">
        <f t="shared" si="171"/>
        <v>6638</v>
      </c>
    </row>
    <row r="5463" spans="1:9" x14ac:dyDescent="0.3">
      <c r="A5463" t="str">
        <f t="shared" si="170"/>
        <v>5789.亲情家园B计划宽带4M包月套餐（20元版）.1</v>
      </c>
      <c r="B5463">
        <v>15462</v>
      </c>
      <c r="C5463">
        <v>5789</v>
      </c>
      <c r="D5463" t="s">
        <v>5</v>
      </c>
      <c r="E5463">
        <v>1</v>
      </c>
      <c r="F5463">
        <v>1</v>
      </c>
      <c r="G5463">
        <v>201305</v>
      </c>
      <c r="H5463">
        <v>6639</v>
      </c>
      <c r="I5463">
        <f t="shared" si="171"/>
        <v>6639</v>
      </c>
    </row>
    <row r="5464" spans="1:9" x14ac:dyDescent="0.3">
      <c r="A5464" t="str">
        <f t="shared" si="170"/>
        <v>5786.亲情家园B计划宽带4M包月套餐（20元版）.1</v>
      </c>
      <c r="B5464">
        <v>15463</v>
      </c>
      <c r="C5464">
        <v>5786</v>
      </c>
      <c r="D5464" t="s">
        <v>5</v>
      </c>
      <c r="E5464">
        <v>1</v>
      </c>
      <c r="F5464">
        <v>1</v>
      </c>
      <c r="G5464">
        <v>201305</v>
      </c>
      <c r="H5464">
        <v>6640</v>
      </c>
      <c r="I5464">
        <f t="shared" si="171"/>
        <v>6640</v>
      </c>
    </row>
    <row r="5465" spans="1:9" x14ac:dyDescent="0.3">
      <c r="A5465" t="str">
        <f t="shared" si="170"/>
        <v>5786.亲情家园B计划宽带4M包月套餐（20元版）.1</v>
      </c>
      <c r="B5465">
        <v>15464</v>
      </c>
      <c r="C5465">
        <v>5786</v>
      </c>
      <c r="D5465" t="s">
        <v>5</v>
      </c>
      <c r="E5465">
        <v>1</v>
      </c>
      <c r="F5465">
        <v>1</v>
      </c>
      <c r="G5465">
        <v>201305</v>
      </c>
      <c r="H5465">
        <v>6641</v>
      </c>
      <c r="I5465">
        <f t="shared" si="171"/>
        <v>6641</v>
      </c>
    </row>
    <row r="5466" spans="1:9" x14ac:dyDescent="0.3">
      <c r="A5466" t="str">
        <f t="shared" si="170"/>
        <v>5783.亲情家园B计划宽带4M包月套餐（20元版）.1</v>
      </c>
      <c r="B5466">
        <v>15465</v>
      </c>
      <c r="C5466">
        <v>5783</v>
      </c>
      <c r="D5466" t="s">
        <v>5</v>
      </c>
      <c r="E5466">
        <v>1</v>
      </c>
      <c r="F5466">
        <v>1</v>
      </c>
      <c r="G5466">
        <v>201305</v>
      </c>
      <c r="H5466">
        <v>6642</v>
      </c>
      <c r="I5466">
        <f t="shared" si="171"/>
        <v>6642</v>
      </c>
    </row>
    <row r="5467" spans="1:9" x14ac:dyDescent="0.3">
      <c r="A5467" t="str">
        <f t="shared" si="170"/>
        <v>5786.亲情家园B计划宽带4M包月套餐（20元版）.1</v>
      </c>
      <c r="B5467">
        <v>15466</v>
      </c>
      <c r="C5467">
        <v>5786</v>
      </c>
      <c r="D5467" t="s">
        <v>5</v>
      </c>
      <c r="E5467">
        <v>1</v>
      </c>
      <c r="F5467">
        <v>1</v>
      </c>
      <c r="G5467">
        <v>201305</v>
      </c>
      <c r="H5467">
        <v>6643</v>
      </c>
      <c r="I5467">
        <f t="shared" si="171"/>
        <v>6643</v>
      </c>
    </row>
    <row r="5468" spans="1:9" x14ac:dyDescent="0.3">
      <c r="A5468" t="str">
        <f t="shared" si="170"/>
        <v>5784.亲情家园B计划宽带4M包月套餐（20元版）.1</v>
      </c>
      <c r="B5468">
        <v>15467</v>
      </c>
      <c r="C5468">
        <v>5784</v>
      </c>
      <c r="D5468" t="s">
        <v>5</v>
      </c>
      <c r="E5468">
        <v>1</v>
      </c>
      <c r="F5468">
        <v>1</v>
      </c>
      <c r="G5468">
        <v>201305</v>
      </c>
      <c r="H5468">
        <v>6644</v>
      </c>
      <c r="I5468">
        <f t="shared" si="171"/>
        <v>6644</v>
      </c>
    </row>
    <row r="5469" spans="1:9" x14ac:dyDescent="0.3">
      <c r="A5469" t="str">
        <f t="shared" si="170"/>
        <v>578B.亲情家园B计划宽带4M包月套餐（20元版）.1</v>
      </c>
      <c r="B5469">
        <v>15468</v>
      </c>
      <c r="C5469" t="s">
        <v>6</v>
      </c>
      <c r="D5469" t="s">
        <v>5</v>
      </c>
      <c r="E5469">
        <v>1</v>
      </c>
      <c r="F5469">
        <v>1</v>
      </c>
      <c r="G5469">
        <v>201305</v>
      </c>
      <c r="H5469">
        <v>6645</v>
      </c>
      <c r="I5469">
        <f t="shared" si="171"/>
        <v>6645</v>
      </c>
    </row>
    <row r="5470" spans="1:9" x14ac:dyDescent="0.3">
      <c r="A5470" t="str">
        <f t="shared" si="170"/>
        <v>5786.亲情家园B计划宽带4M包月套餐（20元版）.1</v>
      </c>
      <c r="B5470">
        <v>15469</v>
      </c>
      <c r="C5470">
        <v>5786</v>
      </c>
      <c r="D5470" t="s">
        <v>5</v>
      </c>
      <c r="E5470">
        <v>1</v>
      </c>
      <c r="F5470">
        <v>1</v>
      </c>
      <c r="G5470">
        <v>201305</v>
      </c>
      <c r="H5470">
        <v>6646</v>
      </c>
      <c r="I5470">
        <f t="shared" si="171"/>
        <v>6646</v>
      </c>
    </row>
    <row r="5471" spans="1:9" x14ac:dyDescent="0.3">
      <c r="A5471" t="str">
        <f t="shared" si="170"/>
        <v>5781.亲情家园B计划宽带4M包月套餐（20元版）.1</v>
      </c>
      <c r="B5471">
        <v>15470</v>
      </c>
      <c r="C5471">
        <v>5781</v>
      </c>
      <c r="D5471" t="s">
        <v>5</v>
      </c>
      <c r="E5471">
        <v>1</v>
      </c>
      <c r="F5471">
        <v>1</v>
      </c>
      <c r="G5471">
        <v>201305</v>
      </c>
      <c r="H5471">
        <v>6647</v>
      </c>
      <c r="I5471">
        <f t="shared" si="171"/>
        <v>6647</v>
      </c>
    </row>
    <row r="5472" spans="1:9" x14ac:dyDescent="0.3">
      <c r="A5472" t="str">
        <f t="shared" si="170"/>
        <v>5786.亲情家园B计划宽带4M包月套餐（20元版）.1</v>
      </c>
      <c r="B5472">
        <v>15471</v>
      </c>
      <c r="C5472">
        <v>5786</v>
      </c>
      <c r="D5472" t="s">
        <v>5</v>
      </c>
      <c r="E5472">
        <v>1</v>
      </c>
      <c r="F5472">
        <v>1</v>
      </c>
      <c r="G5472">
        <v>201305</v>
      </c>
      <c r="H5472">
        <v>6648</v>
      </c>
      <c r="I5472">
        <f t="shared" si="171"/>
        <v>6648</v>
      </c>
    </row>
    <row r="5473" spans="1:9" x14ac:dyDescent="0.3">
      <c r="A5473" t="str">
        <f t="shared" si="170"/>
        <v>5784.亲情家园B计划宽带4M包月套餐（20元版）.1</v>
      </c>
      <c r="B5473">
        <v>15472</v>
      </c>
      <c r="C5473">
        <v>5784</v>
      </c>
      <c r="D5473" t="s">
        <v>5</v>
      </c>
      <c r="E5473">
        <v>1</v>
      </c>
      <c r="F5473">
        <v>1</v>
      </c>
      <c r="G5473">
        <v>201305</v>
      </c>
      <c r="H5473">
        <v>6649</v>
      </c>
      <c r="I5473">
        <f t="shared" si="171"/>
        <v>6649</v>
      </c>
    </row>
    <row r="5474" spans="1:9" x14ac:dyDescent="0.3">
      <c r="A5474" t="str">
        <f t="shared" si="170"/>
        <v>5782.亲情家园B计划宽带4M包月套餐（20元版）.1</v>
      </c>
      <c r="B5474">
        <v>15473</v>
      </c>
      <c r="C5474">
        <v>5782</v>
      </c>
      <c r="D5474" t="s">
        <v>5</v>
      </c>
      <c r="E5474">
        <v>1</v>
      </c>
      <c r="F5474">
        <v>1</v>
      </c>
      <c r="G5474">
        <v>201305</v>
      </c>
      <c r="H5474">
        <v>6650</v>
      </c>
      <c r="I5474">
        <f t="shared" si="171"/>
        <v>6650</v>
      </c>
    </row>
    <row r="5475" spans="1:9" x14ac:dyDescent="0.3">
      <c r="A5475" t="str">
        <f t="shared" si="170"/>
        <v>5781.亲情家园B计划宽带4M包月套餐（20元版）.1</v>
      </c>
      <c r="B5475">
        <v>15474</v>
      </c>
      <c r="C5475">
        <v>5781</v>
      </c>
      <c r="D5475" t="s">
        <v>5</v>
      </c>
      <c r="E5475">
        <v>1</v>
      </c>
      <c r="F5475">
        <v>1</v>
      </c>
      <c r="G5475">
        <v>201305</v>
      </c>
      <c r="H5475">
        <v>6651</v>
      </c>
      <c r="I5475">
        <f t="shared" si="171"/>
        <v>6651</v>
      </c>
    </row>
    <row r="5476" spans="1:9" x14ac:dyDescent="0.3">
      <c r="A5476" t="str">
        <f t="shared" si="170"/>
        <v>5783.亲情家园B计划宽带4M包月套餐（20元版）.1</v>
      </c>
      <c r="B5476">
        <v>15475</v>
      </c>
      <c r="C5476">
        <v>5783</v>
      </c>
      <c r="D5476" t="s">
        <v>5</v>
      </c>
      <c r="E5476">
        <v>1</v>
      </c>
      <c r="F5476">
        <v>1</v>
      </c>
      <c r="G5476">
        <v>201305</v>
      </c>
      <c r="H5476">
        <v>6652</v>
      </c>
      <c r="I5476">
        <f t="shared" si="171"/>
        <v>6652</v>
      </c>
    </row>
    <row r="5477" spans="1:9" x14ac:dyDescent="0.3">
      <c r="A5477" t="str">
        <f t="shared" si="170"/>
        <v>5781.亲情家园B计划宽带4M包月套餐（20元版）.1</v>
      </c>
      <c r="B5477">
        <v>15476</v>
      </c>
      <c r="C5477">
        <v>5781</v>
      </c>
      <c r="D5477" t="s">
        <v>5</v>
      </c>
      <c r="E5477">
        <v>1</v>
      </c>
      <c r="F5477">
        <v>1</v>
      </c>
      <c r="G5477">
        <v>201305</v>
      </c>
      <c r="H5477">
        <v>6653</v>
      </c>
      <c r="I5477">
        <f t="shared" si="171"/>
        <v>6653</v>
      </c>
    </row>
    <row r="5478" spans="1:9" x14ac:dyDescent="0.3">
      <c r="A5478" t="str">
        <f t="shared" si="170"/>
        <v>5781.亲情家园B计划宽带4M包月套餐（20元版）.1</v>
      </c>
      <c r="B5478">
        <v>15477</v>
      </c>
      <c r="C5478">
        <v>5781</v>
      </c>
      <c r="D5478" t="s">
        <v>5</v>
      </c>
      <c r="E5478">
        <v>1</v>
      </c>
      <c r="F5478">
        <v>1</v>
      </c>
      <c r="G5478">
        <v>201305</v>
      </c>
      <c r="H5478">
        <v>6654</v>
      </c>
      <c r="I5478">
        <f t="shared" si="171"/>
        <v>6654</v>
      </c>
    </row>
    <row r="5479" spans="1:9" x14ac:dyDescent="0.3">
      <c r="A5479" t="str">
        <f t="shared" si="170"/>
        <v>5786.亲情家园B计划宽带4M包月套餐（20元版）.1</v>
      </c>
      <c r="B5479">
        <v>15478</v>
      </c>
      <c r="C5479">
        <v>5786</v>
      </c>
      <c r="D5479" t="s">
        <v>5</v>
      </c>
      <c r="E5479">
        <v>1</v>
      </c>
      <c r="F5479">
        <v>1</v>
      </c>
      <c r="G5479">
        <v>201305</v>
      </c>
      <c r="H5479">
        <v>6655</v>
      </c>
      <c r="I5479">
        <f t="shared" si="171"/>
        <v>6655</v>
      </c>
    </row>
    <row r="5480" spans="1:9" x14ac:dyDescent="0.3">
      <c r="A5480" t="str">
        <f t="shared" si="170"/>
        <v>5781.亲情家园B计划宽带4M包月套餐（20元版）.1</v>
      </c>
      <c r="B5480">
        <v>15479</v>
      </c>
      <c r="C5480">
        <v>5781</v>
      </c>
      <c r="D5480" t="s">
        <v>5</v>
      </c>
      <c r="E5480">
        <v>1</v>
      </c>
      <c r="F5480">
        <v>1</v>
      </c>
      <c r="G5480">
        <v>201305</v>
      </c>
      <c r="H5480">
        <v>6656</v>
      </c>
      <c r="I5480">
        <f t="shared" si="171"/>
        <v>6656</v>
      </c>
    </row>
    <row r="5481" spans="1:9" x14ac:dyDescent="0.3">
      <c r="A5481" t="str">
        <f t="shared" si="170"/>
        <v>5783.亲情家园B计划宽带4M包月套餐（20元版）.1</v>
      </c>
      <c r="B5481">
        <v>15480</v>
      </c>
      <c r="C5481">
        <v>5783</v>
      </c>
      <c r="D5481" t="s">
        <v>5</v>
      </c>
      <c r="E5481">
        <v>1</v>
      </c>
      <c r="F5481">
        <v>1</v>
      </c>
      <c r="G5481">
        <v>201305</v>
      </c>
      <c r="H5481">
        <v>6657</v>
      </c>
      <c r="I5481">
        <f t="shared" si="171"/>
        <v>6657</v>
      </c>
    </row>
    <row r="5482" spans="1:9" x14ac:dyDescent="0.3">
      <c r="A5482" t="str">
        <f t="shared" si="170"/>
        <v>5783.亲情家园B计划宽带4M包月套餐（20元版）.1</v>
      </c>
      <c r="B5482">
        <v>15481</v>
      </c>
      <c r="C5482">
        <v>5783</v>
      </c>
      <c r="D5482" t="s">
        <v>5</v>
      </c>
      <c r="E5482">
        <v>1</v>
      </c>
      <c r="F5482">
        <v>1</v>
      </c>
      <c r="G5482">
        <v>201305</v>
      </c>
      <c r="H5482">
        <v>6658</v>
      </c>
      <c r="I5482">
        <f t="shared" si="171"/>
        <v>6658</v>
      </c>
    </row>
    <row r="5483" spans="1:9" x14ac:dyDescent="0.3">
      <c r="A5483" t="str">
        <f t="shared" si="170"/>
        <v>5783.亲情家园B计划宽带4M包月套餐（20元版）.1</v>
      </c>
      <c r="B5483">
        <v>15482</v>
      </c>
      <c r="C5483">
        <v>5783</v>
      </c>
      <c r="D5483" t="s">
        <v>5</v>
      </c>
      <c r="E5483">
        <v>1</v>
      </c>
      <c r="F5483">
        <v>1</v>
      </c>
      <c r="G5483">
        <v>201305</v>
      </c>
      <c r="H5483">
        <v>6659</v>
      </c>
      <c r="I5483">
        <f t="shared" si="171"/>
        <v>6659</v>
      </c>
    </row>
    <row r="5484" spans="1:9" x14ac:dyDescent="0.3">
      <c r="A5484" t="str">
        <f t="shared" si="170"/>
        <v>5786.亲情家园B计划宽带4M包月套餐（20元版）.1</v>
      </c>
      <c r="B5484">
        <v>15483</v>
      </c>
      <c r="C5484">
        <v>5786</v>
      </c>
      <c r="D5484" t="s">
        <v>5</v>
      </c>
      <c r="E5484">
        <v>1</v>
      </c>
      <c r="F5484">
        <v>1</v>
      </c>
      <c r="G5484">
        <v>201305</v>
      </c>
      <c r="H5484">
        <v>6660</v>
      </c>
      <c r="I5484">
        <f t="shared" si="171"/>
        <v>6660</v>
      </c>
    </row>
    <row r="5485" spans="1:9" x14ac:dyDescent="0.3">
      <c r="A5485" t="str">
        <f t="shared" si="170"/>
        <v>5783.亲情家园B计划宽带4M包月套餐（20元版）.1</v>
      </c>
      <c r="B5485">
        <v>15484</v>
      </c>
      <c r="C5485">
        <v>5783</v>
      </c>
      <c r="D5485" t="s">
        <v>5</v>
      </c>
      <c r="E5485">
        <v>1</v>
      </c>
      <c r="F5485">
        <v>1</v>
      </c>
      <c r="G5485">
        <v>201305</v>
      </c>
      <c r="H5485">
        <v>6661</v>
      </c>
      <c r="I5485">
        <f t="shared" si="171"/>
        <v>6661</v>
      </c>
    </row>
    <row r="5486" spans="1:9" x14ac:dyDescent="0.3">
      <c r="A5486" t="str">
        <f t="shared" si="170"/>
        <v>5783.亲情家园B计划宽带4M包月套餐（20元版）.1</v>
      </c>
      <c r="B5486">
        <v>15485</v>
      </c>
      <c r="C5486">
        <v>5783</v>
      </c>
      <c r="D5486" t="s">
        <v>5</v>
      </c>
      <c r="E5486">
        <v>1</v>
      </c>
      <c r="F5486">
        <v>1</v>
      </c>
      <c r="G5486">
        <v>201305</v>
      </c>
      <c r="H5486">
        <v>6662</v>
      </c>
      <c r="I5486">
        <f t="shared" si="171"/>
        <v>6662</v>
      </c>
    </row>
    <row r="5487" spans="1:9" x14ac:dyDescent="0.3">
      <c r="A5487" t="str">
        <f t="shared" si="170"/>
        <v>5787.亲情家园B计划宽带4M包月套餐（20元版）.1</v>
      </c>
      <c r="B5487">
        <v>15486</v>
      </c>
      <c r="C5487">
        <v>5787</v>
      </c>
      <c r="D5487" t="s">
        <v>5</v>
      </c>
      <c r="E5487">
        <v>1</v>
      </c>
      <c r="F5487">
        <v>1</v>
      </c>
      <c r="G5487">
        <v>201305</v>
      </c>
      <c r="H5487">
        <v>6663</v>
      </c>
      <c r="I5487">
        <f t="shared" si="171"/>
        <v>6663</v>
      </c>
    </row>
    <row r="5488" spans="1:9" x14ac:dyDescent="0.3">
      <c r="A5488" t="str">
        <f t="shared" si="170"/>
        <v>5786.亲情家园B计划宽带4M包月套餐（20元版）.1</v>
      </c>
      <c r="B5488">
        <v>15487</v>
      </c>
      <c r="C5488">
        <v>5786</v>
      </c>
      <c r="D5488" t="s">
        <v>5</v>
      </c>
      <c r="E5488">
        <v>1</v>
      </c>
      <c r="F5488">
        <v>1</v>
      </c>
      <c r="G5488">
        <v>201305</v>
      </c>
      <c r="H5488">
        <v>6664</v>
      </c>
      <c r="I5488">
        <f t="shared" si="171"/>
        <v>6664</v>
      </c>
    </row>
    <row r="5489" spans="1:9" x14ac:dyDescent="0.3">
      <c r="A5489" t="str">
        <f t="shared" si="170"/>
        <v>5781.亲情家园B计划宽带4M包月套餐（20元版）.1</v>
      </c>
      <c r="B5489">
        <v>15488</v>
      </c>
      <c r="C5489">
        <v>5781</v>
      </c>
      <c r="D5489" t="s">
        <v>5</v>
      </c>
      <c r="E5489">
        <v>1</v>
      </c>
      <c r="F5489">
        <v>1</v>
      </c>
      <c r="G5489">
        <v>201305</v>
      </c>
      <c r="H5489">
        <v>6665</v>
      </c>
      <c r="I5489">
        <f t="shared" si="171"/>
        <v>6665</v>
      </c>
    </row>
    <row r="5490" spans="1:9" x14ac:dyDescent="0.3">
      <c r="A5490" t="str">
        <f t="shared" si="170"/>
        <v>5783.亲情家园B计划宽带4M包月套餐（20元版）.1</v>
      </c>
      <c r="B5490">
        <v>15489</v>
      </c>
      <c r="C5490">
        <v>5783</v>
      </c>
      <c r="D5490" t="s">
        <v>5</v>
      </c>
      <c r="E5490">
        <v>1</v>
      </c>
      <c r="F5490">
        <v>1</v>
      </c>
      <c r="G5490">
        <v>201305</v>
      </c>
      <c r="H5490">
        <v>6666</v>
      </c>
      <c r="I5490">
        <f t="shared" si="171"/>
        <v>6666</v>
      </c>
    </row>
    <row r="5491" spans="1:9" x14ac:dyDescent="0.3">
      <c r="A5491" t="str">
        <f t="shared" si="170"/>
        <v>5786.亲情家园B计划宽带4M包月套餐（20元版）.1</v>
      </c>
      <c r="B5491">
        <v>15490</v>
      </c>
      <c r="C5491">
        <v>5786</v>
      </c>
      <c r="D5491" t="s">
        <v>5</v>
      </c>
      <c r="E5491">
        <v>1</v>
      </c>
      <c r="F5491">
        <v>1</v>
      </c>
      <c r="G5491">
        <v>201305</v>
      </c>
      <c r="H5491">
        <v>6667</v>
      </c>
      <c r="I5491">
        <f t="shared" si="171"/>
        <v>6667</v>
      </c>
    </row>
    <row r="5492" spans="1:9" x14ac:dyDescent="0.3">
      <c r="A5492" t="str">
        <f t="shared" si="170"/>
        <v>5783.亲情家园B计划宽带4M包月套餐（20元版）.1</v>
      </c>
      <c r="B5492">
        <v>15491</v>
      </c>
      <c r="C5492">
        <v>5783</v>
      </c>
      <c r="D5492" t="s">
        <v>5</v>
      </c>
      <c r="E5492">
        <v>1</v>
      </c>
      <c r="F5492">
        <v>1</v>
      </c>
      <c r="G5492">
        <v>201305</v>
      </c>
      <c r="H5492">
        <v>6668</v>
      </c>
      <c r="I5492">
        <f t="shared" si="171"/>
        <v>6668</v>
      </c>
    </row>
    <row r="5493" spans="1:9" x14ac:dyDescent="0.3">
      <c r="A5493" t="str">
        <f t="shared" si="170"/>
        <v>5787.亲情家园B计划宽带4M包月套餐（20元版）.1</v>
      </c>
      <c r="B5493">
        <v>15492</v>
      </c>
      <c r="C5493">
        <v>5787</v>
      </c>
      <c r="D5493" t="s">
        <v>5</v>
      </c>
      <c r="E5493">
        <v>1</v>
      </c>
      <c r="F5493">
        <v>1</v>
      </c>
      <c r="G5493">
        <v>201305</v>
      </c>
      <c r="H5493">
        <v>6669</v>
      </c>
      <c r="I5493">
        <f t="shared" si="171"/>
        <v>6669</v>
      </c>
    </row>
    <row r="5494" spans="1:9" x14ac:dyDescent="0.3">
      <c r="A5494" t="str">
        <f t="shared" si="170"/>
        <v>578B.亲情家园B计划宽带4M包月套餐（20元版）.1</v>
      </c>
      <c r="B5494">
        <v>15493</v>
      </c>
      <c r="C5494" t="s">
        <v>6</v>
      </c>
      <c r="D5494" t="s">
        <v>5</v>
      </c>
      <c r="E5494">
        <v>1</v>
      </c>
      <c r="F5494">
        <v>1</v>
      </c>
      <c r="G5494">
        <v>201305</v>
      </c>
      <c r="H5494">
        <v>6670</v>
      </c>
      <c r="I5494">
        <f t="shared" si="171"/>
        <v>6670</v>
      </c>
    </row>
    <row r="5495" spans="1:9" x14ac:dyDescent="0.3">
      <c r="A5495" t="str">
        <f t="shared" si="170"/>
        <v>5787.亲情家园B计划宽带4M包月套餐（20元版）.1</v>
      </c>
      <c r="B5495">
        <v>15494</v>
      </c>
      <c r="C5495">
        <v>5787</v>
      </c>
      <c r="D5495" t="s">
        <v>5</v>
      </c>
      <c r="E5495">
        <v>1</v>
      </c>
      <c r="F5495">
        <v>1</v>
      </c>
      <c r="G5495">
        <v>201305</v>
      </c>
      <c r="H5495">
        <v>6671</v>
      </c>
      <c r="I5495">
        <f t="shared" si="171"/>
        <v>6671</v>
      </c>
    </row>
    <row r="5496" spans="1:9" x14ac:dyDescent="0.3">
      <c r="A5496" t="str">
        <f t="shared" si="170"/>
        <v>5786.亲情家园B计划宽带4M包月套餐（20元版）.1</v>
      </c>
      <c r="B5496">
        <v>15495</v>
      </c>
      <c r="C5496">
        <v>5786</v>
      </c>
      <c r="D5496" t="s">
        <v>5</v>
      </c>
      <c r="E5496">
        <v>1</v>
      </c>
      <c r="F5496">
        <v>1</v>
      </c>
      <c r="G5496">
        <v>201305</v>
      </c>
      <c r="H5496">
        <v>6672</v>
      </c>
      <c r="I5496">
        <f t="shared" si="171"/>
        <v>6672</v>
      </c>
    </row>
    <row r="5497" spans="1:9" x14ac:dyDescent="0.3">
      <c r="A5497" t="str">
        <f t="shared" si="170"/>
        <v>5787.亲情家园B计划宽带4M包月套餐（20元版）.1</v>
      </c>
      <c r="B5497">
        <v>15496</v>
      </c>
      <c r="C5497">
        <v>5787</v>
      </c>
      <c r="D5497" t="s">
        <v>5</v>
      </c>
      <c r="E5497">
        <v>1</v>
      </c>
      <c r="F5497">
        <v>1</v>
      </c>
      <c r="G5497">
        <v>201305</v>
      </c>
      <c r="H5497">
        <v>6673</v>
      </c>
      <c r="I5497">
        <f t="shared" si="171"/>
        <v>6673</v>
      </c>
    </row>
    <row r="5498" spans="1:9" x14ac:dyDescent="0.3">
      <c r="A5498" t="str">
        <f t="shared" si="170"/>
        <v>5787.亲情家园B计划宽带4M包月套餐（20元版）.1</v>
      </c>
      <c r="B5498">
        <v>15497</v>
      </c>
      <c r="C5498">
        <v>5787</v>
      </c>
      <c r="D5498" t="s">
        <v>5</v>
      </c>
      <c r="E5498">
        <v>1</v>
      </c>
      <c r="F5498">
        <v>1</v>
      </c>
      <c r="G5498">
        <v>201305</v>
      </c>
      <c r="H5498">
        <v>6674</v>
      </c>
      <c r="I5498">
        <f t="shared" si="171"/>
        <v>6674</v>
      </c>
    </row>
    <row r="5499" spans="1:9" x14ac:dyDescent="0.3">
      <c r="A5499" t="str">
        <f t="shared" si="170"/>
        <v>5782.亲情家园B计划宽带4M包月套餐（20元版）.1</v>
      </c>
      <c r="B5499">
        <v>15498</v>
      </c>
      <c r="C5499">
        <v>5782</v>
      </c>
      <c r="D5499" t="s">
        <v>5</v>
      </c>
      <c r="E5499">
        <v>1</v>
      </c>
      <c r="F5499">
        <v>1</v>
      </c>
      <c r="G5499">
        <v>201305</v>
      </c>
      <c r="H5499">
        <v>6675</v>
      </c>
      <c r="I5499">
        <f t="shared" si="171"/>
        <v>6675</v>
      </c>
    </row>
    <row r="5500" spans="1:9" x14ac:dyDescent="0.3">
      <c r="A5500" t="str">
        <f t="shared" si="170"/>
        <v>5789.亲情家园B计划宽带4M包月套餐（20元版）.1</v>
      </c>
      <c r="B5500">
        <v>15499</v>
      </c>
      <c r="C5500">
        <v>5789</v>
      </c>
      <c r="D5500" t="s">
        <v>5</v>
      </c>
      <c r="E5500">
        <v>1</v>
      </c>
      <c r="F5500">
        <v>1</v>
      </c>
      <c r="G5500">
        <v>201305</v>
      </c>
      <c r="H5500">
        <v>6676</v>
      </c>
      <c r="I5500">
        <f t="shared" si="171"/>
        <v>6676</v>
      </c>
    </row>
    <row r="5501" spans="1:9" x14ac:dyDescent="0.3">
      <c r="A5501" t="str">
        <f t="shared" si="170"/>
        <v>5787.亲情家园B计划宽带4M包月套餐（20元版）.1</v>
      </c>
      <c r="B5501">
        <v>15500</v>
      </c>
      <c r="C5501">
        <v>5787</v>
      </c>
      <c r="D5501" t="s">
        <v>5</v>
      </c>
      <c r="E5501">
        <v>1</v>
      </c>
      <c r="F5501">
        <v>1</v>
      </c>
      <c r="G5501">
        <v>201305</v>
      </c>
      <c r="H5501">
        <v>6677</v>
      </c>
      <c r="I5501">
        <f t="shared" si="171"/>
        <v>6677</v>
      </c>
    </row>
    <row r="5502" spans="1:9" x14ac:dyDescent="0.3">
      <c r="A5502" t="str">
        <f t="shared" si="170"/>
        <v>5787.亲情家园B计划宽带4M包月套餐（20元版）.1</v>
      </c>
      <c r="B5502">
        <v>15501</v>
      </c>
      <c r="C5502">
        <v>5787</v>
      </c>
      <c r="D5502" t="s">
        <v>5</v>
      </c>
      <c r="E5502">
        <v>1</v>
      </c>
      <c r="F5502">
        <v>1</v>
      </c>
      <c r="G5502">
        <v>201305</v>
      </c>
      <c r="H5502">
        <v>6678</v>
      </c>
      <c r="I5502">
        <f t="shared" si="171"/>
        <v>6678</v>
      </c>
    </row>
    <row r="5503" spans="1:9" x14ac:dyDescent="0.3">
      <c r="A5503" t="str">
        <f t="shared" si="170"/>
        <v>5787.亲情家园B计划宽带4M包月套餐（20元版）.1</v>
      </c>
      <c r="B5503">
        <v>15502</v>
      </c>
      <c r="C5503">
        <v>5787</v>
      </c>
      <c r="D5503" t="s">
        <v>5</v>
      </c>
      <c r="E5503">
        <v>1</v>
      </c>
      <c r="F5503">
        <v>1</v>
      </c>
      <c r="G5503">
        <v>201305</v>
      </c>
      <c r="H5503">
        <v>6679</v>
      </c>
      <c r="I5503">
        <f t="shared" si="171"/>
        <v>6679</v>
      </c>
    </row>
    <row r="5504" spans="1:9" x14ac:dyDescent="0.3">
      <c r="A5504" t="str">
        <f t="shared" si="170"/>
        <v>5785.亲情家园B计划宽带4M包月套餐（20元版）.1</v>
      </c>
      <c r="B5504">
        <v>15503</v>
      </c>
      <c r="C5504">
        <v>5785</v>
      </c>
      <c r="D5504" t="s">
        <v>5</v>
      </c>
      <c r="E5504">
        <v>1</v>
      </c>
      <c r="F5504">
        <v>1</v>
      </c>
      <c r="G5504">
        <v>201305</v>
      </c>
      <c r="H5504">
        <v>6680</v>
      </c>
      <c r="I5504">
        <f t="shared" si="171"/>
        <v>6680</v>
      </c>
    </row>
    <row r="5505" spans="1:9" x14ac:dyDescent="0.3">
      <c r="A5505" t="str">
        <f t="shared" si="170"/>
        <v>5781.亲情家园B计划宽带4M包月套餐（20元版）.1</v>
      </c>
      <c r="B5505">
        <v>15504</v>
      </c>
      <c r="C5505">
        <v>5781</v>
      </c>
      <c r="D5505" t="s">
        <v>5</v>
      </c>
      <c r="E5505">
        <v>1</v>
      </c>
      <c r="F5505">
        <v>1</v>
      </c>
      <c r="G5505">
        <v>201305</v>
      </c>
      <c r="H5505">
        <v>6681</v>
      </c>
      <c r="I5505">
        <f t="shared" si="171"/>
        <v>6681</v>
      </c>
    </row>
    <row r="5506" spans="1:9" x14ac:dyDescent="0.3">
      <c r="A5506" t="str">
        <f t="shared" si="170"/>
        <v>5783.亲情家园B计划宽带4M包月套餐（20元版）.1</v>
      </c>
      <c r="B5506">
        <v>15505</v>
      </c>
      <c r="C5506">
        <v>5783</v>
      </c>
      <c r="D5506" t="s">
        <v>5</v>
      </c>
      <c r="E5506">
        <v>1</v>
      </c>
      <c r="F5506">
        <v>1</v>
      </c>
      <c r="G5506">
        <v>201305</v>
      </c>
      <c r="H5506">
        <v>6682</v>
      </c>
      <c r="I5506">
        <f t="shared" si="171"/>
        <v>6682</v>
      </c>
    </row>
    <row r="5507" spans="1:9" x14ac:dyDescent="0.3">
      <c r="A5507" t="str">
        <f t="shared" ref="A5507:A5570" si="172">IF(F5507=1,C5507&amp;"."&amp;D5507&amp;"."&amp;E5507,"")</f>
        <v>5783.亲情家园B计划宽带4M包月套餐（20元版）.1</v>
      </c>
      <c r="B5507">
        <v>15506</v>
      </c>
      <c r="C5507">
        <v>5783</v>
      </c>
      <c r="D5507" t="s">
        <v>5</v>
      </c>
      <c r="E5507">
        <v>1</v>
      </c>
      <c r="F5507">
        <v>1</v>
      </c>
      <c r="G5507">
        <v>201305</v>
      </c>
      <c r="H5507">
        <v>6683</v>
      </c>
      <c r="I5507">
        <f t="shared" ref="I5507:I5570" si="173">IF(F5507=1,H5507)</f>
        <v>6683</v>
      </c>
    </row>
    <row r="5508" spans="1:9" x14ac:dyDescent="0.3">
      <c r="A5508" t="str">
        <f t="shared" si="172"/>
        <v>5786.亲情家园B计划宽带4M包月套餐（20元版）.1</v>
      </c>
      <c r="B5508">
        <v>15507</v>
      </c>
      <c r="C5508">
        <v>5786</v>
      </c>
      <c r="D5508" t="s">
        <v>5</v>
      </c>
      <c r="E5508">
        <v>1</v>
      </c>
      <c r="F5508">
        <v>1</v>
      </c>
      <c r="G5508">
        <v>201305</v>
      </c>
      <c r="H5508">
        <v>6684</v>
      </c>
      <c r="I5508">
        <f t="shared" si="173"/>
        <v>6684</v>
      </c>
    </row>
    <row r="5509" spans="1:9" x14ac:dyDescent="0.3">
      <c r="A5509" t="str">
        <f t="shared" si="172"/>
        <v>5786.亲情家园B计划宽带4M包月套餐（20元版）.1</v>
      </c>
      <c r="B5509">
        <v>15508</v>
      </c>
      <c r="C5509">
        <v>5786</v>
      </c>
      <c r="D5509" t="s">
        <v>5</v>
      </c>
      <c r="E5509">
        <v>1</v>
      </c>
      <c r="F5509">
        <v>1</v>
      </c>
      <c r="G5509">
        <v>201305</v>
      </c>
      <c r="H5509">
        <v>6685</v>
      </c>
      <c r="I5509">
        <f t="shared" si="173"/>
        <v>6685</v>
      </c>
    </row>
    <row r="5510" spans="1:9" x14ac:dyDescent="0.3">
      <c r="A5510" t="str">
        <f t="shared" si="172"/>
        <v>5786.亲情家园B计划宽带4M包月套餐（20元版）.1</v>
      </c>
      <c r="B5510">
        <v>15509</v>
      </c>
      <c r="C5510">
        <v>5786</v>
      </c>
      <c r="D5510" t="s">
        <v>5</v>
      </c>
      <c r="E5510">
        <v>1</v>
      </c>
      <c r="F5510">
        <v>1</v>
      </c>
      <c r="G5510">
        <v>201305</v>
      </c>
      <c r="H5510">
        <v>6686</v>
      </c>
      <c r="I5510">
        <f t="shared" si="173"/>
        <v>6686</v>
      </c>
    </row>
    <row r="5511" spans="1:9" x14ac:dyDescent="0.3">
      <c r="A5511" t="str">
        <f t="shared" si="172"/>
        <v>5781.亲情家园B计划宽带4M包月套餐（20元版）.1</v>
      </c>
      <c r="B5511">
        <v>15510</v>
      </c>
      <c r="C5511">
        <v>5781</v>
      </c>
      <c r="D5511" t="s">
        <v>5</v>
      </c>
      <c r="E5511">
        <v>1</v>
      </c>
      <c r="F5511">
        <v>1</v>
      </c>
      <c r="G5511">
        <v>201305</v>
      </c>
      <c r="H5511">
        <v>6687</v>
      </c>
      <c r="I5511">
        <f t="shared" si="173"/>
        <v>6687</v>
      </c>
    </row>
    <row r="5512" spans="1:9" x14ac:dyDescent="0.3">
      <c r="A5512" t="str">
        <f t="shared" si="172"/>
        <v>578B.亲情家园B计划宽带4M包月套餐（20元版）.1</v>
      </c>
      <c r="B5512">
        <v>15511</v>
      </c>
      <c r="C5512" t="s">
        <v>6</v>
      </c>
      <c r="D5512" t="s">
        <v>5</v>
      </c>
      <c r="E5512">
        <v>1</v>
      </c>
      <c r="F5512">
        <v>1</v>
      </c>
      <c r="G5512">
        <v>201305</v>
      </c>
      <c r="H5512">
        <v>6688</v>
      </c>
      <c r="I5512">
        <f t="shared" si="173"/>
        <v>6688</v>
      </c>
    </row>
    <row r="5513" spans="1:9" x14ac:dyDescent="0.3">
      <c r="A5513" t="str">
        <f t="shared" si="172"/>
        <v>5785.亲情家园B计划宽带4M包月套餐（20元版）.1</v>
      </c>
      <c r="B5513">
        <v>15512</v>
      </c>
      <c r="C5513">
        <v>5785</v>
      </c>
      <c r="D5513" t="s">
        <v>5</v>
      </c>
      <c r="E5513">
        <v>1</v>
      </c>
      <c r="F5513">
        <v>1</v>
      </c>
      <c r="G5513">
        <v>201305</v>
      </c>
      <c r="H5513">
        <v>6689</v>
      </c>
      <c r="I5513">
        <f t="shared" si="173"/>
        <v>6689</v>
      </c>
    </row>
    <row r="5514" spans="1:9" x14ac:dyDescent="0.3">
      <c r="A5514" t="str">
        <f t="shared" si="172"/>
        <v>5782.亲情家园B计划宽带4M包月套餐（20元版）.1</v>
      </c>
      <c r="B5514">
        <v>15513</v>
      </c>
      <c r="C5514">
        <v>5782</v>
      </c>
      <c r="D5514" t="s">
        <v>5</v>
      </c>
      <c r="E5514">
        <v>1</v>
      </c>
      <c r="F5514">
        <v>1</v>
      </c>
      <c r="G5514">
        <v>201305</v>
      </c>
      <c r="H5514">
        <v>6690</v>
      </c>
      <c r="I5514">
        <f t="shared" si="173"/>
        <v>6690</v>
      </c>
    </row>
    <row r="5515" spans="1:9" x14ac:dyDescent="0.3">
      <c r="A5515" t="str">
        <f t="shared" si="172"/>
        <v>5782.亲情家园B计划宽带4M包月套餐（20元版）.1</v>
      </c>
      <c r="B5515">
        <v>15514</v>
      </c>
      <c r="C5515">
        <v>5782</v>
      </c>
      <c r="D5515" t="s">
        <v>5</v>
      </c>
      <c r="E5515">
        <v>1</v>
      </c>
      <c r="F5515">
        <v>1</v>
      </c>
      <c r="G5515">
        <v>201305</v>
      </c>
      <c r="H5515">
        <v>6691</v>
      </c>
      <c r="I5515">
        <f t="shared" si="173"/>
        <v>6691</v>
      </c>
    </row>
    <row r="5516" spans="1:9" x14ac:dyDescent="0.3">
      <c r="A5516" t="str">
        <f t="shared" si="172"/>
        <v>5787.亲情家园B计划宽带4M包月套餐（20元版）.1</v>
      </c>
      <c r="B5516">
        <v>15515</v>
      </c>
      <c r="C5516">
        <v>5787</v>
      </c>
      <c r="D5516" t="s">
        <v>5</v>
      </c>
      <c r="E5516">
        <v>1</v>
      </c>
      <c r="F5516">
        <v>1</v>
      </c>
      <c r="G5516">
        <v>201305</v>
      </c>
      <c r="H5516">
        <v>6692</v>
      </c>
      <c r="I5516">
        <f t="shared" si="173"/>
        <v>6692</v>
      </c>
    </row>
    <row r="5517" spans="1:9" x14ac:dyDescent="0.3">
      <c r="A5517" t="str">
        <f t="shared" si="172"/>
        <v>5781.亲情家园B计划宽带4M包月套餐（20元版）.1</v>
      </c>
      <c r="B5517">
        <v>15516</v>
      </c>
      <c r="C5517">
        <v>5781</v>
      </c>
      <c r="D5517" t="s">
        <v>5</v>
      </c>
      <c r="E5517">
        <v>1</v>
      </c>
      <c r="F5517">
        <v>1</v>
      </c>
      <c r="G5517">
        <v>201305</v>
      </c>
      <c r="H5517">
        <v>6693</v>
      </c>
      <c r="I5517">
        <f t="shared" si="173"/>
        <v>6693</v>
      </c>
    </row>
    <row r="5518" spans="1:9" x14ac:dyDescent="0.3">
      <c r="A5518" t="str">
        <f t="shared" si="172"/>
        <v>5788.亲情家园B计划宽带4M包月套餐（20元版）.1</v>
      </c>
      <c r="B5518">
        <v>15517</v>
      </c>
      <c r="C5518">
        <v>5788</v>
      </c>
      <c r="D5518" t="s">
        <v>5</v>
      </c>
      <c r="E5518">
        <v>1</v>
      </c>
      <c r="F5518">
        <v>1</v>
      </c>
      <c r="G5518">
        <v>201305</v>
      </c>
      <c r="H5518">
        <v>6694</v>
      </c>
      <c r="I5518">
        <f t="shared" si="173"/>
        <v>6694</v>
      </c>
    </row>
    <row r="5519" spans="1:9" x14ac:dyDescent="0.3">
      <c r="A5519" t="str">
        <f t="shared" si="172"/>
        <v>5781.亲情家园B计划宽带4M包月套餐（20元版）.1</v>
      </c>
      <c r="B5519">
        <v>15518</v>
      </c>
      <c r="C5519">
        <v>5781</v>
      </c>
      <c r="D5519" t="s">
        <v>5</v>
      </c>
      <c r="E5519">
        <v>1</v>
      </c>
      <c r="F5519">
        <v>1</v>
      </c>
      <c r="G5519">
        <v>201305</v>
      </c>
      <c r="H5519">
        <v>6695</v>
      </c>
      <c r="I5519">
        <f t="shared" si="173"/>
        <v>6695</v>
      </c>
    </row>
    <row r="5520" spans="1:9" x14ac:dyDescent="0.3">
      <c r="A5520" t="str">
        <f t="shared" si="172"/>
        <v>5781.亲情家园B计划宽带4M包月套餐（20元版）.1</v>
      </c>
      <c r="B5520">
        <v>15519</v>
      </c>
      <c r="C5520">
        <v>5781</v>
      </c>
      <c r="D5520" t="s">
        <v>5</v>
      </c>
      <c r="E5520">
        <v>1</v>
      </c>
      <c r="F5520">
        <v>1</v>
      </c>
      <c r="G5520">
        <v>201305</v>
      </c>
      <c r="H5520">
        <v>6696</v>
      </c>
      <c r="I5520">
        <f t="shared" si="173"/>
        <v>6696</v>
      </c>
    </row>
    <row r="5521" spans="1:9" x14ac:dyDescent="0.3">
      <c r="A5521" t="str">
        <f t="shared" si="172"/>
        <v>5787.亲情家园B计划宽带4M包月套餐（20元版）.1</v>
      </c>
      <c r="B5521">
        <v>15520</v>
      </c>
      <c r="C5521">
        <v>5787</v>
      </c>
      <c r="D5521" t="s">
        <v>5</v>
      </c>
      <c r="E5521">
        <v>1</v>
      </c>
      <c r="F5521">
        <v>1</v>
      </c>
      <c r="G5521">
        <v>201305</v>
      </c>
      <c r="H5521">
        <v>6697</v>
      </c>
      <c r="I5521">
        <f t="shared" si="173"/>
        <v>6697</v>
      </c>
    </row>
    <row r="5522" spans="1:9" x14ac:dyDescent="0.3">
      <c r="A5522" t="str">
        <f t="shared" si="172"/>
        <v>578B.亲情家园B计划宽带4M包月套餐（20元版）.1</v>
      </c>
      <c r="B5522">
        <v>15521</v>
      </c>
      <c r="C5522" t="s">
        <v>6</v>
      </c>
      <c r="D5522" t="s">
        <v>5</v>
      </c>
      <c r="E5522">
        <v>1</v>
      </c>
      <c r="F5522">
        <v>1</v>
      </c>
      <c r="G5522">
        <v>201305</v>
      </c>
      <c r="H5522">
        <v>6698</v>
      </c>
      <c r="I5522">
        <f t="shared" si="173"/>
        <v>6698</v>
      </c>
    </row>
    <row r="5523" spans="1:9" x14ac:dyDescent="0.3">
      <c r="A5523" t="str">
        <f t="shared" si="172"/>
        <v>5787.亲情家园B计划宽带4M包月套餐（20元版）.1</v>
      </c>
      <c r="B5523">
        <v>15522</v>
      </c>
      <c r="C5523">
        <v>5787</v>
      </c>
      <c r="D5523" t="s">
        <v>5</v>
      </c>
      <c r="E5523">
        <v>1</v>
      </c>
      <c r="F5523">
        <v>1</v>
      </c>
      <c r="G5523">
        <v>201305</v>
      </c>
      <c r="H5523">
        <v>6699</v>
      </c>
      <c r="I5523">
        <f t="shared" si="173"/>
        <v>6699</v>
      </c>
    </row>
    <row r="5524" spans="1:9" x14ac:dyDescent="0.3">
      <c r="A5524" t="str">
        <f t="shared" si="172"/>
        <v>5783.亲情家园B计划宽带4M包月套餐（20元版）.1</v>
      </c>
      <c r="B5524">
        <v>15523</v>
      </c>
      <c r="C5524">
        <v>5783</v>
      </c>
      <c r="D5524" t="s">
        <v>5</v>
      </c>
      <c r="E5524">
        <v>1</v>
      </c>
      <c r="F5524">
        <v>1</v>
      </c>
      <c r="G5524">
        <v>201305</v>
      </c>
      <c r="H5524">
        <v>6700</v>
      </c>
      <c r="I5524">
        <f t="shared" si="173"/>
        <v>6700</v>
      </c>
    </row>
    <row r="5525" spans="1:9" x14ac:dyDescent="0.3">
      <c r="A5525" t="str">
        <f t="shared" si="172"/>
        <v>5783.亲情家园B计划宽带4M包月套餐（20元版）.1</v>
      </c>
      <c r="B5525">
        <v>15524</v>
      </c>
      <c r="C5525">
        <v>5783</v>
      </c>
      <c r="D5525" t="s">
        <v>5</v>
      </c>
      <c r="E5525">
        <v>1</v>
      </c>
      <c r="F5525">
        <v>1</v>
      </c>
      <c r="G5525">
        <v>201305</v>
      </c>
      <c r="H5525">
        <v>6701</v>
      </c>
      <c r="I5525">
        <f t="shared" si="173"/>
        <v>6701</v>
      </c>
    </row>
    <row r="5526" spans="1:9" x14ac:dyDescent="0.3">
      <c r="A5526" t="str">
        <f t="shared" si="172"/>
        <v>5787.亲情家园B计划宽带4M包月套餐（20元版）.1</v>
      </c>
      <c r="B5526">
        <v>15525</v>
      </c>
      <c r="C5526">
        <v>5787</v>
      </c>
      <c r="D5526" t="s">
        <v>5</v>
      </c>
      <c r="E5526">
        <v>1</v>
      </c>
      <c r="F5526">
        <v>1</v>
      </c>
      <c r="G5526">
        <v>201305</v>
      </c>
      <c r="H5526">
        <v>6702</v>
      </c>
      <c r="I5526">
        <f t="shared" si="173"/>
        <v>6702</v>
      </c>
    </row>
    <row r="5527" spans="1:9" x14ac:dyDescent="0.3">
      <c r="A5527" t="str">
        <f t="shared" si="172"/>
        <v>5786.亲情家园B计划宽带4M包月套餐（20元版）.1</v>
      </c>
      <c r="B5527">
        <v>15526</v>
      </c>
      <c r="C5527">
        <v>5786</v>
      </c>
      <c r="D5527" t="s">
        <v>5</v>
      </c>
      <c r="E5527">
        <v>1</v>
      </c>
      <c r="F5527">
        <v>1</v>
      </c>
      <c r="G5527">
        <v>201305</v>
      </c>
      <c r="H5527">
        <v>6703</v>
      </c>
      <c r="I5527">
        <f t="shared" si="173"/>
        <v>6703</v>
      </c>
    </row>
    <row r="5528" spans="1:9" x14ac:dyDescent="0.3">
      <c r="A5528" t="str">
        <f t="shared" si="172"/>
        <v>5786.亲情家园B计划宽带4M包月套餐（20元版）.1</v>
      </c>
      <c r="B5528">
        <v>15527</v>
      </c>
      <c r="C5528">
        <v>5786</v>
      </c>
      <c r="D5528" t="s">
        <v>5</v>
      </c>
      <c r="E5528">
        <v>1</v>
      </c>
      <c r="F5528">
        <v>1</v>
      </c>
      <c r="G5528">
        <v>201305</v>
      </c>
      <c r="H5528">
        <v>6704</v>
      </c>
      <c r="I5528">
        <f t="shared" si="173"/>
        <v>6704</v>
      </c>
    </row>
    <row r="5529" spans="1:9" x14ac:dyDescent="0.3">
      <c r="A5529" t="str">
        <f t="shared" si="172"/>
        <v>5788.亲情家园B计划宽带4M包月套餐（20元版）.1</v>
      </c>
      <c r="B5529">
        <v>15528</v>
      </c>
      <c r="C5529">
        <v>5788</v>
      </c>
      <c r="D5529" t="s">
        <v>5</v>
      </c>
      <c r="E5529">
        <v>1</v>
      </c>
      <c r="F5529">
        <v>1</v>
      </c>
      <c r="G5529">
        <v>201305</v>
      </c>
      <c r="H5529">
        <v>6705</v>
      </c>
      <c r="I5529">
        <f t="shared" si="173"/>
        <v>6705</v>
      </c>
    </row>
    <row r="5530" spans="1:9" x14ac:dyDescent="0.3">
      <c r="A5530" t="str">
        <f t="shared" si="172"/>
        <v>5783.亲情家园B计划宽带4M包月套餐（20元版）.1</v>
      </c>
      <c r="B5530">
        <v>15529</v>
      </c>
      <c r="C5530">
        <v>5783</v>
      </c>
      <c r="D5530" t="s">
        <v>5</v>
      </c>
      <c r="E5530">
        <v>1</v>
      </c>
      <c r="F5530">
        <v>1</v>
      </c>
      <c r="G5530">
        <v>201305</v>
      </c>
      <c r="H5530">
        <v>6706</v>
      </c>
      <c r="I5530">
        <f t="shared" si="173"/>
        <v>6706</v>
      </c>
    </row>
    <row r="5531" spans="1:9" x14ac:dyDescent="0.3">
      <c r="A5531" t="str">
        <f t="shared" si="172"/>
        <v>5781.亲情家园B计划宽带4M包月套餐（20元版）.1</v>
      </c>
      <c r="B5531">
        <v>15530</v>
      </c>
      <c r="C5531">
        <v>5781</v>
      </c>
      <c r="D5531" t="s">
        <v>5</v>
      </c>
      <c r="E5531">
        <v>1</v>
      </c>
      <c r="F5531">
        <v>1</v>
      </c>
      <c r="G5531">
        <v>201305</v>
      </c>
      <c r="H5531">
        <v>6707</v>
      </c>
      <c r="I5531">
        <f t="shared" si="173"/>
        <v>6707</v>
      </c>
    </row>
    <row r="5532" spans="1:9" x14ac:dyDescent="0.3">
      <c r="A5532" t="str">
        <f t="shared" si="172"/>
        <v>5787.亲情家园B计划宽带4M包月套餐（20元版）.1</v>
      </c>
      <c r="B5532">
        <v>15531</v>
      </c>
      <c r="C5532">
        <v>5787</v>
      </c>
      <c r="D5532" t="s">
        <v>5</v>
      </c>
      <c r="E5532">
        <v>1</v>
      </c>
      <c r="F5532">
        <v>1</v>
      </c>
      <c r="G5532">
        <v>201305</v>
      </c>
      <c r="H5532">
        <v>6708</v>
      </c>
      <c r="I5532">
        <f t="shared" si="173"/>
        <v>6708</v>
      </c>
    </row>
    <row r="5533" spans="1:9" x14ac:dyDescent="0.3">
      <c r="A5533" t="str">
        <f t="shared" si="172"/>
        <v>5787.亲情家园B计划宽带4M包月套餐（20元版）.1</v>
      </c>
      <c r="B5533">
        <v>15532</v>
      </c>
      <c r="C5533">
        <v>5787</v>
      </c>
      <c r="D5533" t="s">
        <v>5</v>
      </c>
      <c r="E5533">
        <v>1</v>
      </c>
      <c r="F5533">
        <v>1</v>
      </c>
      <c r="G5533">
        <v>201305</v>
      </c>
      <c r="H5533">
        <v>6709</v>
      </c>
      <c r="I5533">
        <f t="shared" si="173"/>
        <v>6709</v>
      </c>
    </row>
    <row r="5534" spans="1:9" x14ac:dyDescent="0.3">
      <c r="A5534" t="str">
        <f t="shared" si="172"/>
        <v>5781.亲情家园B计划宽带4M包月套餐（20元版）.1</v>
      </c>
      <c r="B5534">
        <v>15533</v>
      </c>
      <c r="C5534">
        <v>5781</v>
      </c>
      <c r="D5534" t="s">
        <v>5</v>
      </c>
      <c r="E5534">
        <v>1</v>
      </c>
      <c r="F5534">
        <v>1</v>
      </c>
      <c r="G5534">
        <v>201305</v>
      </c>
      <c r="H5534">
        <v>6710</v>
      </c>
      <c r="I5534">
        <f t="shared" si="173"/>
        <v>6710</v>
      </c>
    </row>
    <row r="5535" spans="1:9" x14ac:dyDescent="0.3">
      <c r="A5535" t="str">
        <f t="shared" si="172"/>
        <v>5786.亲情家园B计划宽带4M包月套餐（20元版）.1</v>
      </c>
      <c r="B5535">
        <v>15534</v>
      </c>
      <c r="C5535">
        <v>5786</v>
      </c>
      <c r="D5535" t="s">
        <v>5</v>
      </c>
      <c r="E5535">
        <v>1</v>
      </c>
      <c r="F5535">
        <v>1</v>
      </c>
      <c r="G5535">
        <v>201305</v>
      </c>
      <c r="H5535">
        <v>6711</v>
      </c>
      <c r="I5535">
        <f t="shared" si="173"/>
        <v>6711</v>
      </c>
    </row>
    <row r="5536" spans="1:9" x14ac:dyDescent="0.3">
      <c r="A5536" t="str">
        <f t="shared" si="172"/>
        <v>5786.亲情家园B计划宽带4M包月套餐（20元版）.1</v>
      </c>
      <c r="B5536">
        <v>15535</v>
      </c>
      <c r="C5536">
        <v>5786</v>
      </c>
      <c r="D5536" t="s">
        <v>5</v>
      </c>
      <c r="E5536">
        <v>1</v>
      </c>
      <c r="F5536">
        <v>1</v>
      </c>
      <c r="G5536">
        <v>201305</v>
      </c>
      <c r="H5536">
        <v>6712</v>
      </c>
      <c r="I5536">
        <f t="shared" si="173"/>
        <v>6712</v>
      </c>
    </row>
    <row r="5537" spans="1:9" x14ac:dyDescent="0.3">
      <c r="A5537" t="str">
        <f t="shared" si="172"/>
        <v>5782.亲情家园B计划宽带4M包月套餐（20元版）.1</v>
      </c>
      <c r="B5537">
        <v>15536</v>
      </c>
      <c r="C5537">
        <v>5782</v>
      </c>
      <c r="D5537" t="s">
        <v>5</v>
      </c>
      <c r="E5537">
        <v>1</v>
      </c>
      <c r="F5537">
        <v>1</v>
      </c>
      <c r="G5537">
        <v>201305</v>
      </c>
      <c r="H5537">
        <v>6713</v>
      </c>
      <c r="I5537">
        <f t="shared" si="173"/>
        <v>6713</v>
      </c>
    </row>
    <row r="5538" spans="1:9" x14ac:dyDescent="0.3">
      <c r="A5538" t="str">
        <f t="shared" si="172"/>
        <v>5787.亲情家园B计划宽带4M包月套餐（20元版）.1</v>
      </c>
      <c r="B5538">
        <v>15537</v>
      </c>
      <c r="C5538">
        <v>5787</v>
      </c>
      <c r="D5538" t="s">
        <v>5</v>
      </c>
      <c r="E5538">
        <v>1</v>
      </c>
      <c r="F5538">
        <v>1</v>
      </c>
      <c r="G5538">
        <v>201305</v>
      </c>
      <c r="H5538">
        <v>6714</v>
      </c>
      <c r="I5538">
        <f t="shared" si="173"/>
        <v>6714</v>
      </c>
    </row>
    <row r="5539" spans="1:9" x14ac:dyDescent="0.3">
      <c r="A5539" t="str">
        <f t="shared" si="172"/>
        <v>5781.亲情家园B计划宽带4M包月套餐（20元版）.1</v>
      </c>
      <c r="B5539">
        <v>15538</v>
      </c>
      <c r="C5539">
        <v>5781</v>
      </c>
      <c r="D5539" t="s">
        <v>5</v>
      </c>
      <c r="E5539">
        <v>1</v>
      </c>
      <c r="F5539">
        <v>1</v>
      </c>
      <c r="G5539">
        <v>201305</v>
      </c>
      <c r="H5539">
        <v>6715</v>
      </c>
      <c r="I5539">
        <f t="shared" si="173"/>
        <v>6715</v>
      </c>
    </row>
    <row r="5540" spans="1:9" x14ac:dyDescent="0.3">
      <c r="A5540" t="str">
        <f t="shared" si="172"/>
        <v>5787.亲情家园B计划宽带4M包月套餐（20元版）.1</v>
      </c>
      <c r="B5540">
        <v>15539</v>
      </c>
      <c r="C5540">
        <v>5787</v>
      </c>
      <c r="D5540" t="s">
        <v>5</v>
      </c>
      <c r="E5540">
        <v>1</v>
      </c>
      <c r="F5540">
        <v>1</v>
      </c>
      <c r="G5540">
        <v>201305</v>
      </c>
      <c r="H5540">
        <v>6716</v>
      </c>
      <c r="I5540">
        <f t="shared" si="173"/>
        <v>6716</v>
      </c>
    </row>
    <row r="5541" spans="1:9" x14ac:dyDescent="0.3">
      <c r="A5541" t="str">
        <f t="shared" si="172"/>
        <v>5786.亲情家园B计划宽带4M包月套餐（20元版）.1</v>
      </c>
      <c r="B5541">
        <v>15540</v>
      </c>
      <c r="C5541">
        <v>5786</v>
      </c>
      <c r="D5541" t="s">
        <v>5</v>
      </c>
      <c r="E5541">
        <v>1</v>
      </c>
      <c r="F5541">
        <v>1</v>
      </c>
      <c r="G5541">
        <v>201305</v>
      </c>
      <c r="H5541">
        <v>6717</v>
      </c>
      <c r="I5541">
        <f t="shared" si="173"/>
        <v>6717</v>
      </c>
    </row>
    <row r="5542" spans="1:9" x14ac:dyDescent="0.3">
      <c r="A5542" t="str">
        <f t="shared" si="172"/>
        <v>5781.亲情家园B计划宽带4M包月套餐（20元版）.1</v>
      </c>
      <c r="B5542">
        <v>15541</v>
      </c>
      <c r="C5542">
        <v>5781</v>
      </c>
      <c r="D5542" t="s">
        <v>5</v>
      </c>
      <c r="E5542">
        <v>1</v>
      </c>
      <c r="F5542">
        <v>1</v>
      </c>
      <c r="G5542">
        <v>201305</v>
      </c>
      <c r="H5542">
        <v>6718</v>
      </c>
      <c r="I5542">
        <f t="shared" si="173"/>
        <v>6718</v>
      </c>
    </row>
    <row r="5543" spans="1:9" x14ac:dyDescent="0.3">
      <c r="A5543" t="str">
        <f t="shared" si="172"/>
        <v>5781.亲情家园B计划宽带4M包月套餐（20元版）.1</v>
      </c>
      <c r="B5543">
        <v>15542</v>
      </c>
      <c r="C5543">
        <v>5781</v>
      </c>
      <c r="D5543" t="s">
        <v>5</v>
      </c>
      <c r="E5543">
        <v>1</v>
      </c>
      <c r="F5543">
        <v>1</v>
      </c>
      <c r="G5543">
        <v>201305</v>
      </c>
      <c r="H5543">
        <v>6719</v>
      </c>
      <c r="I5543">
        <f t="shared" si="173"/>
        <v>6719</v>
      </c>
    </row>
    <row r="5544" spans="1:9" x14ac:dyDescent="0.3">
      <c r="A5544" t="str">
        <f t="shared" si="172"/>
        <v>5787.亲情家园B计划宽带4M包月套餐（20元版）.1</v>
      </c>
      <c r="B5544">
        <v>15543</v>
      </c>
      <c r="C5544">
        <v>5787</v>
      </c>
      <c r="D5544" t="s">
        <v>5</v>
      </c>
      <c r="E5544">
        <v>1</v>
      </c>
      <c r="F5544">
        <v>1</v>
      </c>
      <c r="G5544">
        <v>201305</v>
      </c>
      <c r="H5544">
        <v>6720</v>
      </c>
      <c r="I5544">
        <f t="shared" si="173"/>
        <v>6720</v>
      </c>
    </row>
    <row r="5545" spans="1:9" x14ac:dyDescent="0.3">
      <c r="A5545" t="str">
        <f t="shared" si="172"/>
        <v>5788.亲情家园B计划宽带4M包月套餐（20元版）.1</v>
      </c>
      <c r="B5545">
        <v>15544</v>
      </c>
      <c r="C5545">
        <v>5788</v>
      </c>
      <c r="D5545" t="s">
        <v>5</v>
      </c>
      <c r="E5545">
        <v>1</v>
      </c>
      <c r="F5545">
        <v>1</v>
      </c>
      <c r="G5545">
        <v>201305</v>
      </c>
      <c r="H5545">
        <v>6721</v>
      </c>
      <c r="I5545">
        <f t="shared" si="173"/>
        <v>6721</v>
      </c>
    </row>
    <row r="5546" spans="1:9" x14ac:dyDescent="0.3">
      <c r="A5546" t="str">
        <f t="shared" si="172"/>
        <v>5782.亲情家园B计划宽带4M包月套餐（20元版）.1</v>
      </c>
      <c r="B5546">
        <v>15545</v>
      </c>
      <c r="C5546">
        <v>5782</v>
      </c>
      <c r="D5546" t="s">
        <v>5</v>
      </c>
      <c r="E5546">
        <v>1</v>
      </c>
      <c r="F5546">
        <v>1</v>
      </c>
      <c r="G5546">
        <v>201305</v>
      </c>
      <c r="H5546">
        <v>6722</v>
      </c>
      <c r="I5546">
        <f t="shared" si="173"/>
        <v>6722</v>
      </c>
    </row>
    <row r="5547" spans="1:9" x14ac:dyDescent="0.3">
      <c r="A5547" t="str">
        <f t="shared" si="172"/>
        <v>5781.亲情家园B计划宽带4M包月套餐（20元版）.1</v>
      </c>
      <c r="B5547">
        <v>15546</v>
      </c>
      <c r="C5547">
        <v>5781</v>
      </c>
      <c r="D5547" t="s">
        <v>5</v>
      </c>
      <c r="E5547">
        <v>1</v>
      </c>
      <c r="F5547">
        <v>1</v>
      </c>
      <c r="G5547">
        <v>201305</v>
      </c>
      <c r="H5547">
        <v>6723</v>
      </c>
      <c r="I5547">
        <f t="shared" si="173"/>
        <v>6723</v>
      </c>
    </row>
    <row r="5548" spans="1:9" x14ac:dyDescent="0.3">
      <c r="A5548" t="str">
        <f t="shared" si="172"/>
        <v>5781.亲情家园B计划宽带4M包月套餐（20元版）.1</v>
      </c>
      <c r="B5548">
        <v>15547</v>
      </c>
      <c r="C5548">
        <v>5781</v>
      </c>
      <c r="D5548" t="s">
        <v>5</v>
      </c>
      <c r="E5548">
        <v>1</v>
      </c>
      <c r="F5548">
        <v>1</v>
      </c>
      <c r="G5548">
        <v>201305</v>
      </c>
      <c r="H5548">
        <v>6724</v>
      </c>
      <c r="I5548">
        <f t="shared" si="173"/>
        <v>6724</v>
      </c>
    </row>
    <row r="5549" spans="1:9" x14ac:dyDescent="0.3">
      <c r="A5549" t="str">
        <f t="shared" si="172"/>
        <v>5788.亲情家园B计划宽带4M包月套餐（20元版）.1</v>
      </c>
      <c r="B5549">
        <v>15548</v>
      </c>
      <c r="C5549">
        <v>5788</v>
      </c>
      <c r="D5549" t="s">
        <v>5</v>
      </c>
      <c r="E5549">
        <v>1</v>
      </c>
      <c r="F5549">
        <v>1</v>
      </c>
      <c r="G5549">
        <v>201305</v>
      </c>
      <c r="H5549">
        <v>6725</v>
      </c>
      <c r="I5549">
        <f t="shared" si="173"/>
        <v>6725</v>
      </c>
    </row>
    <row r="5550" spans="1:9" x14ac:dyDescent="0.3">
      <c r="A5550" t="str">
        <f t="shared" si="172"/>
        <v>5783.亲情家园B计划宽带4M包月套餐（20元版）.1</v>
      </c>
      <c r="B5550">
        <v>15549</v>
      </c>
      <c r="C5550">
        <v>5783</v>
      </c>
      <c r="D5550" t="s">
        <v>5</v>
      </c>
      <c r="E5550">
        <v>1</v>
      </c>
      <c r="F5550">
        <v>1</v>
      </c>
      <c r="G5550">
        <v>201305</v>
      </c>
      <c r="H5550">
        <v>6726</v>
      </c>
      <c r="I5550">
        <f t="shared" si="173"/>
        <v>6726</v>
      </c>
    </row>
    <row r="5551" spans="1:9" x14ac:dyDescent="0.3">
      <c r="A5551" t="str">
        <f t="shared" si="172"/>
        <v>5785.亲情家园B计划宽带4M包月套餐（20元版）.1</v>
      </c>
      <c r="B5551">
        <v>15550</v>
      </c>
      <c r="C5551">
        <v>5785</v>
      </c>
      <c r="D5551" t="s">
        <v>5</v>
      </c>
      <c r="E5551">
        <v>1</v>
      </c>
      <c r="F5551">
        <v>1</v>
      </c>
      <c r="G5551">
        <v>201305</v>
      </c>
      <c r="H5551">
        <v>6727</v>
      </c>
      <c r="I5551">
        <f t="shared" si="173"/>
        <v>6727</v>
      </c>
    </row>
    <row r="5552" spans="1:9" x14ac:dyDescent="0.3">
      <c r="A5552" t="str">
        <f t="shared" si="172"/>
        <v>5783.亲情家园B计划宽带4M包月套餐（20元版）.1</v>
      </c>
      <c r="B5552">
        <v>15551</v>
      </c>
      <c r="C5552">
        <v>5783</v>
      </c>
      <c r="D5552" t="s">
        <v>5</v>
      </c>
      <c r="E5552">
        <v>1</v>
      </c>
      <c r="F5552">
        <v>1</v>
      </c>
      <c r="G5552">
        <v>201305</v>
      </c>
      <c r="H5552">
        <v>6728</v>
      </c>
      <c r="I5552">
        <f t="shared" si="173"/>
        <v>6728</v>
      </c>
    </row>
    <row r="5553" spans="1:9" x14ac:dyDescent="0.3">
      <c r="A5553" t="str">
        <f t="shared" si="172"/>
        <v>5783.亲情家园B计划宽带4M包月套餐（20元版）.1</v>
      </c>
      <c r="B5553">
        <v>15552</v>
      </c>
      <c r="C5553">
        <v>5783</v>
      </c>
      <c r="D5553" t="s">
        <v>5</v>
      </c>
      <c r="E5553">
        <v>1</v>
      </c>
      <c r="F5553">
        <v>1</v>
      </c>
      <c r="G5553">
        <v>201305</v>
      </c>
      <c r="H5553">
        <v>6729</v>
      </c>
      <c r="I5553">
        <f t="shared" si="173"/>
        <v>6729</v>
      </c>
    </row>
    <row r="5554" spans="1:9" x14ac:dyDescent="0.3">
      <c r="A5554" t="str">
        <f t="shared" si="172"/>
        <v>5787.亲情家园B计划宽带4M包月套餐（20元版）.1</v>
      </c>
      <c r="B5554">
        <v>15553</v>
      </c>
      <c r="C5554">
        <v>5787</v>
      </c>
      <c r="D5554" t="s">
        <v>5</v>
      </c>
      <c r="E5554">
        <v>1</v>
      </c>
      <c r="F5554">
        <v>1</v>
      </c>
      <c r="G5554">
        <v>201305</v>
      </c>
      <c r="H5554">
        <v>6730</v>
      </c>
      <c r="I5554">
        <f t="shared" si="173"/>
        <v>6730</v>
      </c>
    </row>
    <row r="5555" spans="1:9" x14ac:dyDescent="0.3">
      <c r="A5555" t="str">
        <f t="shared" si="172"/>
        <v>5788.亲情家园B计划宽带4M包月套餐（20元版）.1</v>
      </c>
      <c r="B5555">
        <v>15554</v>
      </c>
      <c r="C5555">
        <v>5788</v>
      </c>
      <c r="D5555" t="s">
        <v>5</v>
      </c>
      <c r="E5555">
        <v>1</v>
      </c>
      <c r="F5555">
        <v>1</v>
      </c>
      <c r="G5555">
        <v>201305</v>
      </c>
      <c r="H5555">
        <v>6731</v>
      </c>
      <c r="I5555">
        <f t="shared" si="173"/>
        <v>6731</v>
      </c>
    </row>
    <row r="5556" spans="1:9" x14ac:dyDescent="0.3">
      <c r="A5556" t="str">
        <f t="shared" si="172"/>
        <v>5782.亲情家园B计划宽带4M包月套餐（20元版）.1</v>
      </c>
      <c r="B5556">
        <v>15555</v>
      </c>
      <c r="C5556">
        <v>5782</v>
      </c>
      <c r="D5556" t="s">
        <v>5</v>
      </c>
      <c r="E5556">
        <v>1</v>
      </c>
      <c r="F5556">
        <v>1</v>
      </c>
      <c r="G5556">
        <v>201305</v>
      </c>
      <c r="H5556">
        <v>6732</v>
      </c>
      <c r="I5556">
        <f t="shared" si="173"/>
        <v>6732</v>
      </c>
    </row>
    <row r="5557" spans="1:9" x14ac:dyDescent="0.3">
      <c r="A5557" t="str">
        <f t="shared" si="172"/>
        <v>5781.亲情家园B计划宽带4M包月套餐（20元版）.1</v>
      </c>
      <c r="B5557">
        <v>15556</v>
      </c>
      <c r="C5557">
        <v>5781</v>
      </c>
      <c r="D5557" t="s">
        <v>5</v>
      </c>
      <c r="E5557">
        <v>1</v>
      </c>
      <c r="F5557">
        <v>1</v>
      </c>
      <c r="G5557">
        <v>201305</v>
      </c>
      <c r="H5557">
        <v>6733</v>
      </c>
      <c r="I5557">
        <f t="shared" si="173"/>
        <v>6733</v>
      </c>
    </row>
    <row r="5558" spans="1:9" x14ac:dyDescent="0.3">
      <c r="A5558" t="str">
        <f t="shared" si="172"/>
        <v>5789.亲情家园B计划宽带4M包月套餐（20元版）.1</v>
      </c>
      <c r="B5558">
        <v>15557</v>
      </c>
      <c r="C5558">
        <v>5789</v>
      </c>
      <c r="D5558" t="s">
        <v>5</v>
      </c>
      <c r="E5558">
        <v>1</v>
      </c>
      <c r="F5558">
        <v>1</v>
      </c>
      <c r="G5558">
        <v>201305</v>
      </c>
      <c r="H5558">
        <v>6734</v>
      </c>
      <c r="I5558">
        <f t="shared" si="173"/>
        <v>6734</v>
      </c>
    </row>
    <row r="5559" spans="1:9" x14ac:dyDescent="0.3">
      <c r="A5559" t="str">
        <f t="shared" si="172"/>
        <v>578B.亲情家园B计划宽带4M包月套餐（20元版）.1</v>
      </c>
      <c r="B5559">
        <v>15558</v>
      </c>
      <c r="C5559" t="s">
        <v>6</v>
      </c>
      <c r="D5559" t="s">
        <v>5</v>
      </c>
      <c r="E5559">
        <v>1</v>
      </c>
      <c r="F5559">
        <v>1</v>
      </c>
      <c r="G5559">
        <v>201305</v>
      </c>
      <c r="H5559">
        <v>6735</v>
      </c>
      <c r="I5559">
        <f t="shared" si="173"/>
        <v>6735</v>
      </c>
    </row>
    <row r="5560" spans="1:9" x14ac:dyDescent="0.3">
      <c r="A5560" t="str">
        <f t="shared" si="172"/>
        <v>5789.亲情家园B计划宽带4M包月套餐（20元版）.1</v>
      </c>
      <c r="B5560">
        <v>15559</v>
      </c>
      <c r="C5560">
        <v>5789</v>
      </c>
      <c r="D5560" t="s">
        <v>5</v>
      </c>
      <c r="E5560">
        <v>1</v>
      </c>
      <c r="F5560">
        <v>1</v>
      </c>
      <c r="G5560">
        <v>201305</v>
      </c>
      <c r="H5560">
        <v>6736</v>
      </c>
      <c r="I5560">
        <f t="shared" si="173"/>
        <v>6736</v>
      </c>
    </row>
    <row r="5561" spans="1:9" x14ac:dyDescent="0.3">
      <c r="A5561" t="str">
        <f t="shared" si="172"/>
        <v>5789.亲情家园B计划宽带4M包月套餐（20元版）.1</v>
      </c>
      <c r="B5561">
        <v>15560</v>
      </c>
      <c r="C5561">
        <v>5789</v>
      </c>
      <c r="D5561" t="s">
        <v>5</v>
      </c>
      <c r="E5561">
        <v>1</v>
      </c>
      <c r="F5561">
        <v>1</v>
      </c>
      <c r="G5561">
        <v>201305</v>
      </c>
      <c r="H5561">
        <v>6737</v>
      </c>
      <c r="I5561">
        <f t="shared" si="173"/>
        <v>6737</v>
      </c>
    </row>
    <row r="5562" spans="1:9" x14ac:dyDescent="0.3">
      <c r="A5562" t="str">
        <f t="shared" si="172"/>
        <v>5781.亲情家园B计划宽带4M包月套餐（20元版）.1</v>
      </c>
      <c r="B5562">
        <v>15561</v>
      </c>
      <c r="C5562">
        <v>5781</v>
      </c>
      <c r="D5562" t="s">
        <v>5</v>
      </c>
      <c r="E5562">
        <v>1</v>
      </c>
      <c r="F5562">
        <v>1</v>
      </c>
      <c r="G5562">
        <v>201305</v>
      </c>
      <c r="H5562">
        <v>6738</v>
      </c>
      <c r="I5562">
        <f t="shared" si="173"/>
        <v>6738</v>
      </c>
    </row>
    <row r="5563" spans="1:9" x14ac:dyDescent="0.3">
      <c r="A5563" t="str">
        <f t="shared" si="172"/>
        <v>5783.亲情家园B计划宽带4M包月套餐（20元版）.1</v>
      </c>
      <c r="B5563">
        <v>15562</v>
      </c>
      <c r="C5563">
        <v>5783</v>
      </c>
      <c r="D5563" t="s">
        <v>5</v>
      </c>
      <c r="E5563">
        <v>1</v>
      </c>
      <c r="F5563">
        <v>1</v>
      </c>
      <c r="G5563">
        <v>201305</v>
      </c>
      <c r="H5563">
        <v>6739</v>
      </c>
      <c r="I5563">
        <f t="shared" si="173"/>
        <v>6739</v>
      </c>
    </row>
    <row r="5564" spans="1:9" x14ac:dyDescent="0.3">
      <c r="A5564" t="str">
        <f t="shared" si="172"/>
        <v>5781.亲情家园B计划宽带4M包月套餐（20元版）.1</v>
      </c>
      <c r="B5564">
        <v>15563</v>
      </c>
      <c r="C5564">
        <v>5781</v>
      </c>
      <c r="D5564" t="s">
        <v>5</v>
      </c>
      <c r="E5564">
        <v>1</v>
      </c>
      <c r="F5564">
        <v>1</v>
      </c>
      <c r="G5564">
        <v>201305</v>
      </c>
      <c r="H5564">
        <v>6740</v>
      </c>
      <c r="I5564">
        <f t="shared" si="173"/>
        <v>6740</v>
      </c>
    </row>
    <row r="5565" spans="1:9" x14ac:dyDescent="0.3">
      <c r="A5565" t="str">
        <f t="shared" si="172"/>
        <v>5786.亲情家园B计划宽带4M包月套餐（20元版）.1</v>
      </c>
      <c r="B5565">
        <v>15564</v>
      </c>
      <c r="C5565">
        <v>5786</v>
      </c>
      <c r="D5565" t="s">
        <v>5</v>
      </c>
      <c r="E5565">
        <v>1</v>
      </c>
      <c r="F5565">
        <v>1</v>
      </c>
      <c r="G5565">
        <v>201305</v>
      </c>
      <c r="H5565">
        <v>6741</v>
      </c>
      <c r="I5565">
        <f t="shared" si="173"/>
        <v>6741</v>
      </c>
    </row>
    <row r="5566" spans="1:9" x14ac:dyDescent="0.3">
      <c r="A5566" t="str">
        <f t="shared" si="172"/>
        <v>5787.亲情家园B计划宽带4M包月套餐（20元版）.1</v>
      </c>
      <c r="B5566">
        <v>15565</v>
      </c>
      <c r="C5566">
        <v>5787</v>
      </c>
      <c r="D5566" t="s">
        <v>5</v>
      </c>
      <c r="E5566">
        <v>1</v>
      </c>
      <c r="F5566">
        <v>1</v>
      </c>
      <c r="G5566">
        <v>201305</v>
      </c>
      <c r="H5566">
        <v>6742</v>
      </c>
      <c r="I5566">
        <f t="shared" si="173"/>
        <v>6742</v>
      </c>
    </row>
    <row r="5567" spans="1:9" x14ac:dyDescent="0.3">
      <c r="A5567" t="str">
        <f t="shared" si="172"/>
        <v>578B.亲情家园B计划宽带4M包月套餐（20元版）.1</v>
      </c>
      <c r="B5567">
        <v>15566</v>
      </c>
      <c r="C5567" t="s">
        <v>6</v>
      </c>
      <c r="D5567" t="s">
        <v>5</v>
      </c>
      <c r="E5567">
        <v>1</v>
      </c>
      <c r="F5567">
        <v>1</v>
      </c>
      <c r="G5567">
        <v>201305</v>
      </c>
      <c r="H5567">
        <v>6743</v>
      </c>
      <c r="I5567">
        <f t="shared" si="173"/>
        <v>6743</v>
      </c>
    </row>
    <row r="5568" spans="1:9" x14ac:dyDescent="0.3">
      <c r="A5568" t="str">
        <f t="shared" si="172"/>
        <v>5782.亲情家园B计划宽带4M包月套餐（20元版）.1</v>
      </c>
      <c r="B5568">
        <v>15567</v>
      </c>
      <c r="C5568">
        <v>5782</v>
      </c>
      <c r="D5568" t="s">
        <v>5</v>
      </c>
      <c r="E5568">
        <v>1</v>
      </c>
      <c r="F5568">
        <v>1</v>
      </c>
      <c r="G5568">
        <v>201305</v>
      </c>
      <c r="H5568">
        <v>6744</v>
      </c>
      <c r="I5568">
        <f t="shared" si="173"/>
        <v>6744</v>
      </c>
    </row>
    <row r="5569" spans="1:9" x14ac:dyDescent="0.3">
      <c r="A5569" t="str">
        <f t="shared" si="172"/>
        <v>5781.亲情家园B计划宽带4M包月套餐（20元版）.1</v>
      </c>
      <c r="B5569">
        <v>15568</v>
      </c>
      <c r="C5569">
        <v>5781</v>
      </c>
      <c r="D5569" t="s">
        <v>5</v>
      </c>
      <c r="E5569">
        <v>1</v>
      </c>
      <c r="F5569">
        <v>1</v>
      </c>
      <c r="G5569">
        <v>201305</v>
      </c>
      <c r="H5569">
        <v>6745</v>
      </c>
      <c r="I5569">
        <f t="shared" si="173"/>
        <v>6745</v>
      </c>
    </row>
    <row r="5570" spans="1:9" x14ac:dyDescent="0.3">
      <c r="A5570" t="str">
        <f t="shared" si="172"/>
        <v>5787.亲情家园B计划宽带4M包月套餐（20元版）.1</v>
      </c>
      <c r="B5570">
        <v>15569</v>
      </c>
      <c r="C5570">
        <v>5787</v>
      </c>
      <c r="D5570" t="s">
        <v>5</v>
      </c>
      <c r="E5570">
        <v>1</v>
      </c>
      <c r="F5570">
        <v>1</v>
      </c>
      <c r="G5570">
        <v>201305</v>
      </c>
      <c r="H5570">
        <v>6746</v>
      </c>
      <c r="I5570">
        <f t="shared" si="173"/>
        <v>6746</v>
      </c>
    </row>
    <row r="5571" spans="1:9" x14ac:dyDescent="0.3">
      <c r="A5571" t="str">
        <f t="shared" ref="A5571:A5634" si="174">IF(F5571=1,C5571&amp;"."&amp;D5571&amp;"."&amp;E5571,"")</f>
        <v>5781.亲情家园B计划宽带4M包月套餐（20元版）.1</v>
      </c>
      <c r="B5571">
        <v>15570</v>
      </c>
      <c r="C5571">
        <v>5781</v>
      </c>
      <c r="D5571" t="s">
        <v>5</v>
      </c>
      <c r="E5571">
        <v>1</v>
      </c>
      <c r="F5571">
        <v>1</v>
      </c>
      <c r="G5571">
        <v>201305</v>
      </c>
      <c r="H5571">
        <v>6747</v>
      </c>
      <c r="I5571">
        <f t="shared" ref="I5571:I5634" si="175">IF(F5571=1,H5571)</f>
        <v>6747</v>
      </c>
    </row>
    <row r="5572" spans="1:9" x14ac:dyDescent="0.3">
      <c r="A5572" t="str">
        <f t="shared" si="174"/>
        <v>5784.亲情家园B计划宽带4M包月套餐（20元版）.1</v>
      </c>
      <c r="B5572">
        <v>15571</v>
      </c>
      <c r="C5572">
        <v>5784</v>
      </c>
      <c r="D5572" t="s">
        <v>5</v>
      </c>
      <c r="E5572">
        <v>1</v>
      </c>
      <c r="F5572">
        <v>1</v>
      </c>
      <c r="G5572">
        <v>201305</v>
      </c>
      <c r="H5572">
        <v>6748</v>
      </c>
      <c r="I5572">
        <f t="shared" si="175"/>
        <v>6748</v>
      </c>
    </row>
    <row r="5573" spans="1:9" x14ac:dyDescent="0.3">
      <c r="A5573" t="str">
        <f t="shared" si="174"/>
        <v>578B.亲情家园B计划宽带4M包月套餐（20元版）.1</v>
      </c>
      <c r="B5573">
        <v>15572</v>
      </c>
      <c r="C5573" t="s">
        <v>6</v>
      </c>
      <c r="D5573" t="s">
        <v>5</v>
      </c>
      <c r="E5573">
        <v>1</v>
      </c>
      <c r="F5573">
        <v>1</v>
      </c>
      <c r="G5573">
        <v>201305</v>
      </c>
      <c r="H5573">
        <v>6749</v>
      </c>
      <c r="I5573">
        <f t="shared" si="175"/>
        <v>6749</v>
      </c>
    </row>
    <row r="5574" spans="1:9" x14ac:dyDescent="0.3">
      <c r="A5574" t="str">
        <f t="shared" si="174"/>
        <v>5785.亲情家园B计划宽带4M包月套餐（20元版）.1</v>
      </c>
      <c r="B5574">
        <v>15573</v>
      </c>
      <c r="C5574">
        <v>5785</v>
      </c>
      <c r="D5574" t="s">
        <v>5</v>
      </c>
      <c r="E5574">
        <v>1</v>
      </c>
      <c r="F5574">
        <v>1</v>
      </c>
      <c r="G5574">
        <v>201305</v>
      </c>
      <c r="H5574">
        <v>6750</v>
      </c>
      <c r="I5574">
        <f t="shared" si="175"/>
        <v>6750</v>
      </c>
    </row>
    <row r="5575" spans="1:9" x14ac:dyDescent="0.3">
      <c r="A5575" t="str">
        <f t="shared" si="174"/>
        <v>5789.亲情家园B计划宽带4M包月套餐（20元版）.1</v>
      </c>
      <c r="B5575">
        <v>15574</v>
      </c>
      <c r="C5575">
        <v>5789</v>
      </c>
      <c r="D5575" t="s">
        <v>5</v>
      </c>
      <c r="E5575">
        <v>1</v>
      </c>
      <c r="F5575">
        <v>1</v>
      </c>
      <c r="G5575">
        <v>201305</v>
      </c>
      <c r="H5575">
        <v>6751</v>
      </c>
      <c r="I5575">
        <f t="shared" si="175"/>
        <v>6751</v>
      </c>
    </row>
    <row r="5576" spans="1:9" x14ac:dyDescent="0.3">
      <c r="A5576" t="str">
        <f t="shared" si="174"/>
        <v>5789.亲情家园B计划宽带4M包月套餐（20元版）.1</v>
      </c>
      <c r="B5576">
        <v>15575</v>
      </c>
      <c r="C5576">
        <v>5789</v>
      </c>
      <c r="D5576" t="s">
        <v>5</v>
      </c>
      <c r="E5576">
        <v>1</v>
      </c>
      <c r="F5576">
        <v>1</v>
      </c>
      <c r="G5576">
        <v>201305</v>
      </c>
      <c r="H5576">
        <v>6752</v>
      </c>
      <c r="I5576">
        <f t="shared" si="175"/>
        <v>6752</v>
      </c>
    </row>
    <row r="5577" spans="1:9" x14ac:dyDescent="0.3">
      <c r="A5577" t="str">
        <f t="shared" si="174"/>
        <v>5789.亲情家园B计划宽带4M包月套餐（20元版）.1</v>
      </c>
      <c r="B5577">
        <v>15576</v>
      </c>
      <c r="C5577">
        <v>5789</v>
      </c>
      <c r="D5577" t="s">
        <v>5</v>
      </c>
      <c r="E5577">
        <v>1</v>
      </c>
      <c r="F5577">
        <v>1</v>
      </c>
      <c r="G5577">
        <v>201305</v>
      </c>
      <c r="H5577">
        <v>6753</v>
      </c>
      <c r="I5577">
        <f t="shared" si="175"/>
        <v>6753</v>
      </c>
    </row>
    <row r="5578" spans="1:9" x14ac:dyDescent="0.3">
      <c r="A5578" t="str">
        <f t="shared" si="174"/>
        <v>5787.亲情家园B计划宽带4M包月套餐（20元版）.1</v>
      </c>
      <c r="B5578">
        <v>15577</v>
      </c>
      <c r="C5578">
        <v>5787</v>
      </c>
      <c r="D5578" t="s">
        <v>5</v>
      </c>
      <c r="E5578">
        <v>1</v>
      </c>
      <c r="F5578">
        <v>1</v>
      </c>
      <c r="G5578">
        <v>201305</v>
      </c>
      <c r="H5578">
        <v>6754</v>
      </c>
      <c r="I5578">
        <f t="shared" si="175"/>
        <v>6754</v>
      </c>
    </row>
    <row r="5579" spans="1:9" x14ac:dyDescent="0.3">
      <c r="A5579" t="str">
        <f t="shared" si="174"/>
        <v>5784.亲情家园B计划宽带4M包月套餐（20元版）.1</v>
      </c>
      <c r="B5579">
        <v>15578</v>
      </c>
      <c r="C5579">
        <v>5784</v>
      </c>
      <c r="D5579" t="s">
        <v>5</v>
      </c>
      <c r="E5579">
        <v>1</v>
      </c>
      <c r="F5579">
        <v>1</v>
      </c>
      <c r="G5579">
        <v>201305</v>
      </c>
      <c r="H5579">
        <v>6755</v>
      </c>
      <c r="I5579">
        <f t="shared" si="175"/>
        <v>6755</v>
      </c>
    </row>
    <row r="5580" spans="1:9" x14ac:dyDescent="0.3">
      <c r="A5580" t="str">
        <f t="shared" si="174"/>
        <v>578B.亲情家园B计划宽带4M包月套餐（20元版）.1</v>
      </c>
      <c r="B5580">
        <v>15579</v>
      </c>
      <c r="C5580" t="s">
        <v>6</v>
      </c>
      <c r="D5580" t="s">
        <v>5</v>
      </c>
      <c r="E5580">
        <v>1</v>
      </c>
      <c r="F5580">
        <v>1</v>
      </c>
      <c r="G5580">
        <v>201305</v>
      </c>
      <c r="H5580">
        <v>6756</v>
      </c>
      <c r="I5580">
        <f t="shared" si="175"/>
        <v>6756</v>
      </c>
    </row>
    <row r="5581" spans="1:9" x14ac:dyDescent="0.3">
      <c r="A5581" t="str">
        <f t="shared" si="174"/>
        <v>5788.亲情家园B计划宽带4M包月套餐（20元版）.1</v>
      </c>
      <c r="B5581">
        <v>15580</v>
      </c>
      <c r="C5581">
        <v>5788</v>
      </c>
      <c r="D5581" t="s">
        <v>5</v>
      </c>
      <c r="E5581">
        <v>1</v>
      </c>
      <c r="F5581">
        <v>1</v>
      </c>
      <c r="G5581">
        <v>201305</v>
      </c>
      <c r="H5581">
        <v>6757</v>
      </c>
      <c r="I5581">
        <f t="shared" si="175"/>
        <v>6757</v>
      </c>
    </row>
    <row r="5582" spans="1:9" x14ac:dyDescent="0.3">
      <c r="A5582" t="str">
        <f t="shared" si="174"/>
        <v>5781.亲情家园B计划宽带4M包月套餐（20元版）.1</v>
      </c>
      <c r="B5582">
        <v>15581</v>
      </c>
      <c r="C5582">
        <v>5781</v>
      </c>
      <c r="D5582" t="s">
        <v>5</v>
      </c>
      <c r="E5582">
        <v>1</v>
      </c>
      <c r="F5582">
        <v>1</v>
      </c>
      <c r="G5582">
        <v>201305</v>
      </c>
      <c r="H5582">
        <v>6758</v>
      </c>
      <c r="I5582">
        <f t="shared" si="175"/>
        <v>6758</v>
      </c>
    </row>
    <row r="5583" spans="1:9" x14ac:dyDescent="0.3">
      <c r="A5583" t="str">
        <f t="shared" si="174"/>
        <v>578B.4M家庭宽带包月套餐（FTTH）.12</v>
      </c>
      <c r="B5583">
        <v>15582</v>
      </c>
      <c r="C5583" t="s">
        <v>6</v>
      </c>
      <c r="D5583" t="s">
        <v>8</v>
      </c>
      <c r="E5583">
        <v>12</v>
      </c>
      <c r="F5583">
        <v>1</v>
      </c>
      <c r="G5583">
        <v>201305</v>
      </c>
      <c r="H5583">
        <v>6759</v>
      </c>
      <c r="I5583">
        <f t="shared" si="175"/>
        <v>6759</v>
      </c>
    </row>
    <row r="5584" spans="1:9" x14ac:dyDescent="0.3">
      <c r="A5584" t="str">
        <f t="shared" si="174"/>
        <v>578B.4M家庭宽带包月套餐（FTTH）.12</v>
      </c>
      <c r="B5584">
        <v>15583</v>
      </c>
      <c r="C5584" t="s">
        <v>6</v>
      </c>
      <c r="D5584" t="s">
        <v>8</v>
      </c>
      <c r="E5584">
        <v>12</v>
      </c>
      <c r="F5584">
        <v>1</v>
      </c>
      <c r="G5584">
        <v>201305</v>
      </c>
      <c r="H5584">
        <v>6760</v>
      </c>
      <c r="I5584">
        <f t="shared" si="175"/>
        <v>6760</v>
      </c>
    </row>
    <row r="5585" spans="1:9" x14ac:dyDescent="0.3">
      <c r="A5585" t="str">
        <f t="shared" si="174"/>
        <v>5787.丽水2M宽带包月套餐.12</v>
      </c>
      <c r="B5585">
        <v>15584</v>
      </c>
      <c r="C5585">
        <v>5787</v>
      </c>
      <c r="D5585" t="s">
        <v>7</v>
      </c>
      <c r="E5585">
        <v>12</v>
      </c>
      <c r="F5585">
        <v>1</v>
      </c>
      <c r="G5585">
        <v>201305</v>
      </c>
      <c r="H5585">
        <v>6761</v>
      </c>
      <c r="I5585">
        <f t="shared" si="175"/>
        <v>6761</v>
      </c>
    </row>
    <row r="5586" spans="1:9" x14ac:dyDescent="0.3">
      <c r="A5586" t="str">
        <f t="shared" si="174"/>
        <v>578B.4M家庭宽带包月套餐（FTTH）.1</v>
      </c>
      <c r="B5586">
        <v>15585</v>
      </c>
      <c r="C5586" t="s">
        <v>6</v>
      </c>
      <c r="D5586" t="s">
        <v>8</v>
      </c>
      <c r="E5586">
        <v>1</v>
      </c>
      <c r="F5586">
        <v>1</v>
      </c>
      <c r="G5586">
        <v>201305</v>
      </c>
      <c r="H5586">
        <v>6762</v>
      </c>
      <c r="I5586">
        <f t="shared" si="175"/>
        <v>6762</v>
      </c>
    </row>
    <row r="5587" spans="1:9" x14ac:dyDescent="0.3">
      <c r="A5587" t="str">
        <f t="shared" si="174"/>
        <v>5789.4M家庭宽带包月套餐（FTTB）.12</v>
      </c>
      <c r="B5587">
        <v>15586</v>
      </c>
      <c r="C5587">
        <v>5789</v>
      </c>
      <c r="D5587" t="s">
        <v>10</v>
      </c>
      <c r="E5587">
        <v>12</v>
      </c>
      <c r="F5587">
        <v>1</v>
      </c>
      <c r="G5587">
        <v>201305</v>
      </c>
      <c r="H5587">
        <v>6763</v>
      </c>
      <c r="I5587">
        <f t="shared" si="175"/>
        <v>6763</v>
      </c>
    </row>
    <row r="5588" spans="1:9" x14ac:dyDescent="0.3">
      <c r="A5588" t="str">
        <f t="shared" si="174"/>
        <v>5786.丽水2M宽带包月套餐.1</v>
      </c>
      <c r="B5588">
        <v>15587</v>
      </c>
      <c r="C5588">
        <v>5786</v>
      </c>
      <c r="D5588" t="s">
        <v>7</v>
      </c>
      <c r="E5588">
        <v>1</v>
      </c>
      <c r="F5588">
        <v>1</v>
      </c>
      <c r="G5588">
        <v>201305</v>
      </c>
      <c r="H5588">
        <v>6764</v>
      </c>
      <c r="I5588">
        <f t="shared" si="175"/>
        <v>6764</v>
      </c>
    </row>
    <row r="5589" spans="1:9" x14ac:dyDescent="0.3">
      <c r="A5589" t="str">
        <f t="shared" si="174"/>
        <v>5786.2M家庭宽带包月套餐（FTTH）.12</v>
      </c>
      <c r="B5589">
        <v>15588</v>
      </c>
      <c r="C5589">
        <v>5786</v>
      </c>
      <c r="D5589" t="s">
        <v>11</v>
      </c>
      <c r="E5589">
        <v>12</v>
      </c>
      <c r="F5589">
        <v>1</v>
      </c>
      <c r="G5589">
        <v>201305</v>
      </c>
      <c r="H5589">
        <v>6765</v>
      </c>
      <c r="I5589">
        <f t="shared" si="175"/>
        <v>6765</v>
      </c>
    </row>
    <row r="5590" spans="1:9" x14ac:dyDescent="0.3">
      <c r="A5590" t="str">
        <f t="shared" si="174"/>
        <v>5781.4M家庭宽带包月套餐（FTTB）.12</v>
      </c>
      <c r="B5590">
        <v>15589</v>
      </c>
      <c r="C5590">
        <v>5781</v>
      </c>
      <c r="D5590" t="s">
        <v>10</v>
      </c>
      <c r="E5590">
        <v>12</v>
      </c>
      <c r="F5590">
        <v>1</v>
      </c>
      <c r="G5590">
        <v>201305</v>
      </c>
      <c r="H5590">
        <v>6766</v>
      </c>
      <c r="I5590">
        <f t="shared" si="175"/>
        <v>6766</v>
      </c>
    </row>
    <row r="5591" spans="1:9" x14ac:dyDescent="0.3">
      <c r="A5591" t="str">
        <f t="shared" si="174"/>
        <v>5787.亲情家园B计划宽带4M包月套餐（20元版）.1</v>
      </c>
      <c r="B5591">
        <v>15590</v>
      </c>
      <c r="C5591">
        <v>5787</v>
      </c>
      <c r="D5591" t="s">
        <v>5</v>
      </c>
      <c r="E5591">
        <v>1</v>
      </c>
      <c r="F5591">
        <v>1</v>
      </c>
      <c r="G5591">
        <v>201305</v>
      </c>
      <c r="H5591">
        <v>6767</v>
      </c>
      <c r="I5591">
        <f t="shared" si="175"/>
        <v>6767</v>
      </c>
    </row>
    <row r="5592" spans="1:9" x14ac:dyDescent="0.3">
      <c r="A5592" t="str">
        <f t="shared" si="174"/>
        <v>578B.亲情家园B计划宽带4M包月套餐（20元版）.1</v>
      </c>
      <c r="B5592">
        <v>15591</v>
      </c>
      <c r="C5592" t="s">
        <v>6</v>
      </c>
      <c r="D5592" t="s">
        <v>5</v>
      </c>
      <c r="E5592">
        <v>1</v>
      </c>
      <c r="F5592">
        <v>1</v>
      </c>
      <c r="G5592">
        <v>201305</v>
      </c>
      <c r="H5592">
        <v>6768</v>
      </c>
      <c r="I5592">
        <f t="shared" si="175"/>
        <v>6768</v>
      </c>
    </row>
    <row r="5593" spans="1:9" x14ac:dyDescent="0.3">
      <c r="A5593" t="str">
        <f t="shared" si="174"/>
        <v>5786.4M家庭宽带包月套餐（FTTH）.24</v>
      </c>
      <c r="B5593">
        <v>15592</v>
      </c>
      <c r="C5593">
        <v>5786</v>
      </c>
      <c r="D5593" t="s">
        <v>8</v>
      </c>
      <c r="E5593">
        <v>24</v>
      </c>
      <c r="F5593">
        <v>1</v>
      </c>
      <c r="G5593">
        <v>201305</v>
      </c>
      <c r="H5593">
        <v>6769</v>
      </c>
      <c r="I5593">
        <f t="shared" si="175"/>
        <v>6769</v>
      </c>
    </row>
    <row r="5594" spans="1:9" x14ac:dyDescent="0.3">
      <c r="A5594" t="str">
        <f t="shared" si="174"/>
        <v>5781.4M家庭宽带包月套餐（FTTH）.24</v>
      </c>
      <c r="B5594">
        <v>15593</v>
      </c>
      <c r="C5594">
        <v>5781</v>
      </c>
      <c r="D5594" t="s">
        <v>8</v>
      </c>
      <c r="E5594">
        <v>24</v>
      </c>
      <c r="F5594">
        <v>1</v>
      </c>
      <c r="G5594">
        <v>201305</v>
      </c>
      <c r="H5594">
        <v>6770</v>
      </c>
      <c r="I5594">
        <f t="shared" si="175"/>
        <v>6770</v>
      </c>
    </row>
    <row r="5595" spans="1:9" x14ac:dyDescent="0.3">
      <c r="A5595" t="str">
        <f t="shared" si="174"/>
        <v>5783.亲情家园B计划宽带4M包月套餐（20元版）.1</v>
      </c>
      <c r="B5595">
        <v>15594</v>
      </c>
      <c r="C5595">
        <v>5783</v>
      </c>
      <c r="D5595" t="s">
        <v>5</v>
      </c>
      <c r="E5595">
        <v>1</v>
      </c>
      <c r="F5595">
        <v>1</v>
      </c>
      <c r="G5595">
        <v>201305</v>
      </c>
      <c r="H5595">
        <v>6771</v>
      </c>
      <c r="I5595">
        <f t="shared" si="175"/>
        <v>6771</v>
      </c>
    </row>
    <row r="5596" spans="1:9" x14ac:dyDescent="0.3">
      <c r="A5596" t="str">
        <f t="shared" si="174"/>
        <v>5781.亲情家园B计划宽带4M包月套餐（20元版）.1</v>
      </c>
      <c r="B5596">
        <v>15595</v>
      </c>
      <c r="C5596">
        <v>5781</v>
      </c>
      <c r="D5596" t="s">
        <v>5</v>
      </c>
      <c r="E5596">
        <v>1</v>
      </c>
      <c r="F5596">
        <v>1</v>
      </c>
      <c r="G5596">
        <v>201305</v>
      </c>
      <c r="H5596">
        <v>6772</v>
      </c>
      <c r="I5596">
        <f t="shared" si="175"/>
        <v>6772</v>
      </c>
    </row>
    <row r="5597" spans="1:9" x14ac:dyDescent="0.3">
      <c r="A5597" t="str">
        <f t="shared" si="174"/>
        <v>5787.亲情家园B计划宽带4M包月套餐（20元版）.1</v>
      </c>
      <c r="B5597">
        <v>15596</v>
      </c>
      <c r="C5597">
        <v>5787</v>
      </c>
      <c r="D5597" t="s">
        <v>5</v>
      </c>
      <c r="E5597">
        <v>1</v>
      </c>
      <c r="F5597">
        <v>1</v>
      </c>
      <c r="G5597">
        <v>201305</v>
      </c>
      <c r="H5597">
        <v>6773</v>
      </c>
      <c r="I5597">
        <f t="shared" si="175"/>
        <v>6773</v>
      </c>
    </row>
    <row r="5598" spans="1:9" x14ac:dyDescent="0.3">
      <c r="A5598" t="str">
        <f t="shared" si="174"/>
        <v>5784.丽水2M宽带包月套餐.24</v>
      </c>
      <c r="B5598">
        <v>15597</v>
      </c>
      <c r="C5598">
        <v>5784</v>
      </c>
      <c r="D5598" t="s">
        <v>7</v>
      </c>
      <c r="E5598">
        <v>24</v>
      </c>
      <c r="F5598">
        <v>1</v>
      </c>
      <c r="G5598">
        <v>201305</v>
      </c>
      <c r="H5598">
        <v>6774</v>
      </c>
      <c r="I5598">
        <f t="shared" si="175"/>
        <v>6774</v>
      </c>
    </row>
    <row r="5599" spans="1:9" x14ac:dyDescent="0.3">
      <c r="A5599" t="str">
        <f t="shared" si="174"/>
        <v>5782.4M家庭宽带包月套餐（FTTB）.13</v>
      </c>
      <c r="B5599">
        <v>15598</v>
      </c>
      <c r="C5599">
        <v>5782</v>
      </c>
      <c r="D5599" t="s">
        <v>10</v>
      </c>
      <c r="E5599">
        <v>13</v>
      </c>
      <c r="F5599">
        <v>1</v>
      </c>
      <c r="G5599">
        <v>201305</v>
      </c>
      <c r="H5599">
        <v>6775</v>
      </c>
      <c r="I5599">
        <f t="shared" si="175"/>
        <v>6775</v>
      </c>
    </row>
    <row r="5600" spans="1:9" x14ac:dyDescent="0.3">
      <c r="A5600" t="str">
        <f t="shared" si="174"/>
        <v>5781.4M家庭宽带包月套餐（FTTB）.13</v>
      </c>
      <c r="B5600">
        <v>15599</v>
      </c>
      <c r="C5600">
        <v>5781</v>
      </c>
      <c r="D5600" t="s">
        <v>10</v>
      </c>
      <c r="E5600">
        <v>13</v>
      </c>
      <c r="F5600">
        <v>1</v>
      </c>
      <c r="G5600">
        <v>201305</v>
      </c>
      <c r="H5600">
        <v>6776</v>
      </c>
      <c r="I5600">
        <f t="shared" si="175"/>
        <v>6776</v>
      </c>
    </row>
    <row r="5601" spans="1:9" x14ac:dyDescent="0.3">
      <c r="A5601" t="str">
        <f t="shared" si="174"/>
        <v>5781.2M家庭宽带包月套餐（FTTH）.12</v>
      </c>
      <c r="B5601">
        <v>15600</v>
      </c>
      <c r="C5601">
        <v>5781</v>
      </c>
      <c r="D5601" t="s">
        <v>11</v>
      </c>
      <c r="E5601">
        <v>12</v>
      </c>
      <c r="F5601">
        <v>1</v>
      </c>
      <c r="G5601">
        <v>201305</v>
      </c>
      <c r="H5601">
        <v>6777</v>
      </c>
      <c r="I5601">
        <f t="shared" si="175"/>
        <v>6777</v>
      </c>
    </row>
    <row r="5602" spans="1:9" x14ac:dyDescent="0.3">
      <c r="A5602" t="str">
        <f t="shared" si="174"/>
        <v>578B.4M家庭宽带包月套餐（FTTH）.24</v>
      </c>
      <c r="B5602">
        <v>15601</v>
      </c>
      <c r="C5602" t="s">
        <v>6</v>
      </c>
      <c r="D5602" t="s">
        <v>8</v>
      </c>
      <c r="E5602">
        <v>24</v>
      </c>
      <c r="F5602">
        <v>1</v>
      </c>
      <c r="G5602">
        <v>201305</v>
      </c>
      <c r="H5602">
        <v>6778</v>
      </c>
      <c r="I5602">
        <f t="shared" si="175"/>
        <v>6778</v>
      </c>
    </row>
    <row r="5603" spans="1:9" x14ac:dyDescent="0.3">
      <c r="A5603" t="str">
        <f t="shared" si="174"/>
        <v>5789.4M家庭宽带包月套餐（FTTH）.24</v>
      </c>
      <c r="B5603">
        <v>15602</v>
      </c>
      <c r="C5603">
        <v>5789</v>
      </c>
      <c r="D5603" t="s">
        <v>8</v>
      </c>
      <c r="E5603">
        <v>24</v>
      </c>
      <c r="F5603">
        <v>1</v>
      </c>
      <c r="G5603">
        <v>201305</v>
      </c>
      <c r="H5603">
        <v>6779</v>
      </c>
      <c r="I5603">
        <f t="shared" si="175"/>
        <v>6779</v>
      </c>
    </row>
    <row r="5604" spans="1:9" x14ac:dyDescent="0.3">
      <c r="A5604" t="str">
        <f t="shared" si="174"/>
        <v>5784.2M家庭宽带包月套餐（FTTH）.24</v>
      </c>
      <c r="B5604">
        <v>15603</v>
      </c>
      <c r="C5604">
        <v>5784</v>
      </c>
      <c r="D5604" t="s">
        <v>11</v>
      </c>
      <c r="E5604">
        <v>24</v>
      </c>
      <c r="F5604">
        <v>1</v>
      </c>
      <c r="G5604">
        <v>201305</v>
      </c>
      <c r="H5604">
        <v>6780</v>
      </c>
      <c r="I5604">
        <f t="shared" si="175"/>
        <v>6780</v>
      </c>
    </row>
    <row r="5605" spans="1:9" x14ac:dyDescent="0.3">
      <c r="A5605" t="str">
        <f t="shared" si="174"/>
        <v>5782.4M家庭宽带包月套餐（FTTH）.24</v>
      </c>
      <c r="B5605">
        <v>15604</v>
      </c>
      <c r="C5605">
        <v>5782</v>
      </c>
      <c r="D5605" t="s">
        <v>8</v>
      </c>
      <c r="E5605">
        <v>24</v>
      </c>
      <c r="F5605">
        <v>1</v>
      </c>
      <c r="G5605">
        <v>201305</v>
      </c>
      <c r="H5605">
        <v>6781</v>
      </c>
      <c r="I5605">
        <f t="shared" si="175"/>
        <v>6781</v>
      </c>
    </row>
    <row r="5606" spans="1:9" x14ac:dyDescent="0.3">
      <c r="A5606" t="str">
        <f t="shared" si="174"/>
        <v>5782.4M家庭宽带包月套餐（FTTH）.24</v>
      </c>
      <c r="B5606">
        <v>15605</v>
      </c>
      <c r="C5606">
        <v>5782</v>
      </c>
      <c r="D5606" t="s">
        <v>8</v>
      </c>
      <c r="E5606">
        <v>24</v>
      </c>
      <c r="F5606">
        <v>1</v>
      </c>
      <c r="G5606">
        <v>201305</v>
      </c>
      <c r="H5606">
        <v>6782</v>
      </c>
      <c r="I5606">
        <f t="shared" si="175"/>
        <v>6782</v>
      </c>
    </row>
    <row r="5607" spans="1:9" x14ac:dyDescent="0.3">
      <c r="A5607" t="str">
        <f t="shared" si="174"/>
        <v>5781.4M家庭宽带包月套餐（FTTB）.13</v>
      </c>
      <c r="B5607">
        <v>15606</v>
      </c>
      <c r="C5607">
        <v>5781</v>
      </c>
      <c r="D5607" t="s">
        <v>10</v>
      </c>
      <c r="E5607">
        <v>13</v>
      </c>
      <c r="F5607">
        <v>1</v>
      </c>
      <c r="G5607">
        <v>201305</v>
      </c>
      <c r="H5607">
        <v>6783</v>
      </c>
      <c r="I5607">
        <f t="shared" si="175"/>
        <v>6783</v>
      </c>
    </row>
    <row r="5608" spans="1:9" x14ac:dyDescent="0.3">
      <c r="A5608" t="str">
        <f t="shared" si="174"/>
        <v>5781.4M家庭宽带包月套餐（FTTB）.12</v>
      </c>
      <c r="B5608">
        <v>15607</v>
      </c>
      <c r="C5608">
        <v>5781</v>
      </c>
      <c r="D5608" t="s">
        <v>10</v>
      </c>
      <c r="E5608">
        <v>12</v>
      </c>
      <c r="F5608">
        <v>1</v>
      </c>
      <c r="G5608">
        <v>201305</v>
      </c>
      <c r="H5608">
        <v>6784</v>
      </c>
      <c r="I5608">
        <f t="shared" si="175"/>
        <v>6784</v>
      </c>
    </row>
    <row r="5609" spans="1:9" x14ac:dyDescent="0.3">
      <c r="A5609" t="str">
        <f t="shared" si="174"/>
        <v>5782.4M家庭宽带包月套餐（FTTH）.12</v>
      </c>
      <c r="B5609">
        <v>15608</v>
      </c>
      <c r="C5609">
        <v>5782</v>
      </c>
      <c r="D5609" t="s">
        <v>8</v>
      </c>
      <c r="E5609">
        <v>12</v>
      </c>
      <c r="F5609">
        <v>1</v>
      </c>
      <c r="G5609">
        <v>201305</v>
      </c>
      <c r="H5609">
        <v>6785</v>
      </c>
      <c r="I5609">
        <f t="shared" si="175"/>
        <v>6785</v>
      </c>
    </row>
    <row r="5610" spans="1:9" x14ac:dyDescent="0.3">
      <c r="A5610" t="str">
        <f t="shared" si="174"/>
        <v>5783.4M家庭宽带包月套餐（FTTH）.12</v>
      </c>
      <c r="B5610">
        <v>15609</v>
      </c>
      <c r="C5610">
        <v>5783</v>
      </c>
      <c r="D5610" t="s">
        <v>8</v>
      </c>
      <c r="E5610">
        <v>12</v>
      </c>
      <c r="F5610">
        <v>1</v>
      </c>
      <c r="G5610">
        <v>201305</v>
      </c>
      <c r="H5610">
        <v>6786</v>
      </c>
      <c r="I5610">
        <f t="shared" si="175"/>
        <v>6786</v>
      </c>
    </row>
    <row r="5611" spans="1:9" x14ac:dyDescent="0.3">
      <c r="A5611" t="str">
        <f t="shared" si="174"/>
        <v>5786.亲情家园B计划宽带4M包月套餐（20元版）.1</v>
      </c>
      <c r="B5611">
        <v>15610</v>
      </c>
      <c r="C5611">
        <v>5786</v>
      </c>
      <c r="D5611" t="s">
        <v>5</v>
      </c>
      <c r="E5611">
        <v>1</v>
      </c>
      <c r="F5611">
        <v>1</v>
      </c>
      <c r="G5611">
        <v>201305</v>
      </c>
      <c r="H5611">
        <v>6787</v>
      </c>
      <c r="I5611">
        <f t="shared" si="175"/>
        <v>6787</v>
      </c>
    </row>
    <row r="5612" spans="1:9" x14ac:dyDescent="0.3">
      <c r="A5612" t="str">
        <f t="shared" si="174"/>
        <v>5788.4M家庭宽带包月套餐（FTTH）.24</v>
      </c>
      <c r="B5612">
        <v>15611</v>
      </c>
      <c r="C5612">
        <v>5788</v>
      </c>
      <c r="D5612" t="s">
        <v>8</v>
      </c>
      <c r="E5612">
        <v>24</v>
      </c>
      <c r="F5612">
        <v>1</v>
      </c>
      <c r="G5612">
        <v>201305</v>
      </c>
      <c r="H5612">
        <v>6788</v>
      </c>
      <c r="I5612">
        <f t="shared" si="175"/>
        <v>6788</v>
      </c>
    </row>
    <row r="5613" spans="1:9" x14ac:dyDescent="0.3">
      <c r="A5613" t="str">
        <f t="shared" si="174"/>
        <v>5785.4M家庭宽带包月套餐（FTTH）.24</v>
      </c>
      <c r="B5613">
        <v>15612</v>
      </c>
      <c r="C5613">
        <v>5785</v>
      </c>
      <c r="D5613" t="s">
        <v>8</v>
      </c>
      <c r="E5613">
        <v>24</v>
      </c>
      <c r="F5613">
        <v>1</v>
      </c>
      <c r="G5613">
        <v>201305</v>
      </c>
      <c r="H5613">
        <v>6789</v>
      </c>
      <c r="I5613">
        <f t="shared" si="175"/>
        <v>6789</v>
      </c>
    </row>
    <row r="5614" spans="1:9" x14ac:dyDescent="0.3">
      <c r="A5614" t="str">
        <f t="shared" si="174"/>
        <v>5782.4M家庭宽带包月套餐（FTTB）.24</v>
      </c>
      <c r="B5614">
        <v>15613</v>
      </c>
      <c r="C5614">
        <v>5782</v>
      </c>
      <c r="D5614" t="s">
        <v>10</v>
      </c>
      <c r="E5614">
        <v>24</v>
      </c>
      <c r="F5614">
        <v>1</v>
      </c>
      <c r="G5614">
        <v>201305</v>
      </c>
      <c r="H5614">
        <v>6790</v>
      </c>
      <c r="I5614">
        <f t="shared" si="175"/>
        <v>6790</v>
      </c>
    </row>
    <row r="5615" spans="1:9" x14ac:dyDescent="0.3">
      <c r="A5615" t="str">
        <f t="shared" si="174"/>
        <v>5788.2M家庭宽带包月套餐（FTTB）.13</v>
      </c>
      <c r="B5615">
        <v>15614</v>
      </c>
      <c r="C5615">
        <v>5788</v>
      </c>
      <c r="D5615" t="s">
        <v>9</v>
      </c>
      <c r="E5615">
        <v>13</v>
      </c>
      <c r="F5615">
        <v>1</v>
      </c>
      <c r="G5615">
        <v>201305</v>
      </c>
      <c r="H5615">
        <v>6791</v>
      </c>
      <c r="I5615">
        <f t="shared" si="175"/>
        <v>6791</v>
      </c>
    </row>
    <row r="5616" spans="1:9" x14ac:dyDescent="0.3">
      <c r="A5616" t="str">
        <f t="shared" si="174"/>
        <v>5782.4M家庭宽带包月套餐（FTTH）.24</v>
      </c>
      <c r="B5616">
        <v>15615</v>
      </c>
      <c r="C5616">
        <v>5782</v>
      </c>
      <c r="D5616" t="s">
        <v>8</v>
      </c>
      <c r="E5616">
        <v>24</v>
      </c>
      <c r="F5616">
        <v>1</v>
      </c>
      <c r="G5616">
        <v>201305</v>
      </c>
      <c r="H5616">
        <v>6792</v>
      </c>
      <c r="I5616">
        <f t="shared" si="175"/>
        <v>6792</v>
      </c>
    </row>
    <row r="5617" spans="1:9" x14ac:dyDescent="0.3">
      <c r="A5617" t="str">
        <f t="shared" si="174"/>
        <v>5782.4M家庭宽带包月套餐（FTTB）.1</v>
      </c>
      <c r="B5617">
        <v>15616</v>
      </c>
      <c r="C5617">
        <v>5782</v>
      </c>
      <c r="D5617" t="s">
        <v>10</v>
      </c>
      <c r="E5617">
        <v>1</v>
      </c>
      <c r="F5617">
        <v>1</v>
      </c>
      <c r="G5617">
        <v>201305</v>
      </c>
      <c r="H5617">
        <v>6793</v>
      </c>
      <c r="I5617">
        <f t="shared" si="175"/>
        <v>6793</v>
      </c>
    </row>
    <row r="5618" spans="1:9" x14ac:dyDescent="0.3">
      <c r="A5618" t="str">
        <f t="shared" si="174"/>
        <v>5783.4M家庭宽带包月套餐（FTTH）.13</v>
      </c>
      <c r="B5618">
        <v>15617</v>
      </c>
      <c r="C5618">
        <v>5783</v>
      </c>
      <c r="D5618" t="s">
        <v>8</v>
      </c>
      <c r="E5618">
        <v>13</v>
      </c>
      <c r="F5618">
        <v>1</v>
      </c>
      <c r="G5618">
        <v>201305</v>
      </c>
      <c r="H5618">
        <v>6794</v>
      </c>
      <c r="I5618">
        <f t="shared" si="175"/>
        <v>6794</v>
      </c>
    </row>
    <row r="5619" spans="1:9" x14ac:dyDescent="0.3">
      <c r="A5619" t="str">
        <f t="shared" si="174"/>
        <v>5782.4M家庭宽带包月套餐（FTTH）.24</v>
      </c>
      <c r="B5619">
        <v>15618</v>
      </c>
      <c r="C5619">
        <v>5782</v>
      </c>
      <c r="D5619" t="s">
        <v>8</v>
      </c>
      <c r="E5619">
        <v>24</v>
      </c>
      <c r="F5619">
        <v>1</v>
      </c>
      <c r="G5619">
        <v>201305</v>
      </c>
      <c r="H5619">
        <v>6795</v>
      </c>
      <c r="I5619">
        <f t="shared" si="175"/>
        <v>6795</v>
      </c>
    </row>
    <row r="5620" spans="1:9" x14ac:dyDescent="0.3">
      <c r="A5620" t="str">
        <f t="shared" si="174"/>
        <v>5782.4M家庭宽带包月套餐（FTTH）.24</v>
      </c>
      <c r="B5620">
        <v>15619</v>
      </c>
      <c r="C5620">
        <v>5782</v>
      </c>
      <c r="D5620" t="s">
        <v>8</v>
      </c>
      <c r="E5620">
        <v>24</v>
      </c>
      <c r="F5620">
        <v>1</v>
      </c>
      <c r="G5620">
        <v>201305</v>
      </c>
      <c r="H5620">
        <v>6796</v>
      </c>
      <c r="I5620">
        <f t="shared" si="175"/>
        <v>6796</v>
      </c>
    </row>
    <row r="5621" spans="1:9" x14ac:dyDescent="0.3">
      <c r="A5621" t="str">
        <f t="shared" si="174"/>
        <v>5783.2M家庭宽带包月套餐（FTTB）.12</v>
      </c>
      <c r="B5621">
        <v>15620</v>
      </c>
      <c r="C5621">
        <v>5783</v>
      </c>
      <c r="D5621" t="s">
        <v>9</v>
      </c>
      <c r="E5621">
        <v>12</v>
      </c>
      <c r="F5621">
        <v>1</v>
      </c>
      <c r="G5621">
        <v>201305</v>
      </c>
      <c r="H5621">
        <v>6797</v>
      </c>
      <c r="I5621">
        <f t="shared" si="175"/>
        <v>6797</v>
      </c>
    </row>
    <row r="5622" spans="1:9" x14ac:dyDescent="0.3">
      <c r="A5622" t="str">
        <f t="shared" si="174"/>
        <v>5785.4M家庭宽带包月套餐（FTTH）.24</v>
      </c>
      <c r="B5622">
        <v>15621</v>
      </c>
      <c r="C5622">
        <v>5785</v>
      </c>
      <c r="D5622" t="s">
        <v>8</v>
      </c>
      <c r="E5622">
        <v>24</v>
      </c>
      <c r="F5622">
        <v>1</v>
      </c>
      <c r="G5622">
        <v>201305</v>
      </c>
      <c r="H5622">
        <v>6798</v>
      </c>
      <c r="I5622">
        <f t="shared" si="175"/>
        <v>6798</v>
      </c>
    </row>
    <row r="5623" spans="1:9" x14ac:dyDescent="0.3">
      <c r="A5623" t="str">
        <f t="shared" si="174"/>
        <v>5789.2M家庭宽带包月套餐（FTTH）.13</v>
      </c>
      <c r="B5623">
        <v>15622</v>
      </c>
      <c r="C5623">
        <v>5789</v>
      </c>
      <c r="D5623" t="s">
        <v>11</v>
      </c>
      <c r="E5623">
        <v>13</v>
      </c>
      <c r="F5623">
        <v>1</v>
      </c>
      <c r="G5623">
        <v>201305</v>
      </c>
      <c r="H5623">
        <v>6799</v>
      </c>
      <c r="I5623">
        <f t="shared" si="175"/>
        <v>6799</v>
      </c>
    </row>
    <row r="5624" spans="1:9" x14ac:dyDescent="0.3">
      <c r="A5624" t="str">
        <f t="shared" si="174"/>
        <v>5782.4M家庭宽带包月套餐（FTTH）.12</v>
      </c>
      <c r="B5624">
        <v>15623</v>
      </c>
      <c r="C5624">
        <v>5782</v>
      </c>
      <c r="D5624" t="s">
        <v>8</v>
      </c>
      <c r="E5624">
        <v>12</v>
      </c>
      <c r="F5624">
        <v>1</v>
      </c>
      <c r="G5624">
        <v>201305</v>
      </c>
      <c r="H5624">
        <v>6800</v>
      </c>
      <c r="I5624">
        <f t="shared" si="175"/>
        <v>6800</v>
      </c>
    </row>
    <row r="5625" spans="1:9" x14ac:dyDescent="0.3">
      <c r="A5625" t="str">
        <f t="shared" si="174"/>
        <v>5786.4M家庭宽带包月套餐（FTTH）.13</v>
      </c>
      <c r="B5625">
        <v>15624</v>
      </c>
      <c r="C5625">
        <v>5786</v>
      </c>
      <c r="D5625" t="s">
        <v>8</v>
      </c>
      <c r="E5625">
        <v>13</v>
      </c>
      <c r="F5625">
        <v>1</v>
      </c>
      <c r="G5625">
        <v>201305</v>
      </c>
      <c r="H5625">
        <v>6801</v>
      </c>
      <c r="I5625">
        <f t="shared" si="175"/>
        <v>6801</v>
      </c>
    </row>
    <row r="5626" spans="1:9" x14ac:dyDescent="0.3">
      <c r="A5626" t="str">
        <f t="shared" si="174"/>
        <v>5787.4M家庭宽带包月套餐（FTTH）.13</v>
      </c>
      <c r="B5626">
        <v>15625</v>
      </c>
      <c r="C5626">
        <v>5787</v>
      </c>
      <c r="D5626" t="s">
        <v>8</v>
      </c>
      <c r="E5626">
        <v>13</v>
      </c>
      <c r="F5626">
        <v>1</v>
      </c>
      <c r="G5626">
        <v>201305</v>
      </c>
      <c r="H5626">
        <v>6802</v>
      </c>
      <c r="I5626">
        <f t="shared" si="175"/>
        <v>6802</v>
      </c>
    </row>
    <row r="5627" spans="1:9" x14ac:dyDescent="0.3">
      <c r="A5627" t="str">
        <f t="shared" si="174"/>
        <v>5781.4M家庭宽带包月套餐（FTTH）.24</v>
      </c>
      <c r="B5627">
        <v>15626</v>
      </c>
      <c r="C5627">
        <v>5781</v>
      </c>
      <c r="D5627" t="s">
        <v>8</v>
      </c>
      <c r="E5627">
        <v>24</v>
      </c>
      <c r="F5627">
        <v>1</v>
      </c>
      <c r="G5627">
        <v>201305</v>
      </c>
      <c r="H5627">
        <v>6803</v>
      </c>
      <c r="I5627">
        <f t="shared" si="175"/>
        <v>6803</v>
      </c>
    </row>
    <row r="5628" spans="1:9" x14ac:dyDescent="0.3">
      <c r="A5628" t="str">
        <f t="shared" si="174"/>
        <v>5789.丽水2M宽带包月套餐.24</v>
      </c>
      <c r="B5628">
        <v>15627</v>
      </c>
      <c r="C5628">
        <v>5789</v>
      </c>
      <c r="D5628" t="s">
        <v>7</v>
      </c>
      <c r="E5628">
        <v>24</v>
      </c>
      <c r="F5628">
        <v>1</v>
      </c>
      <c r="G5628">
        <v>201305</v>
      </c>
      <c r="H5628">
        <v>6804</v>
      </c>
      <c r="I5628">
        <f t="shared" si="175"/>
        <v>6804</v>
      </c>
    </row>
    <row r="5629" spans="1:9" x14ac:dyDescent="0.3">
      <c r="A5629" t="str">
        <f t="shared" si="174"/>
        <v>5781.2M家庭宽带包月套餐（FTTB）.12</v>
      </c>
      <c r="B5629">
        <v>15628</v>
      </c>
      <c r="C5629">
        <v>5781</v>
      </c>
      <c r="D5629" t="s">
        <v>9</v>
      </c>
      <c r="E5629">
        <v>12</v>
      </c>
      <c r="F5629">
        <v>1</v>
      </c>
      <c r="G5629">
        <v>201305</v>
      </c>
      <c r="H5629">
        <v>6805</v>
      </c>
      <c r="I5629">
        <f t="shared" si="175"/>
        <v>6805</v>
      </c>
    </row>
    <row r="5630" spans="1:9" x14ac:dyDescent="0.3">
      <c r="A5630" t="str">
        <f t="shared" si="174"/>
        <v>5782.4M家庭宽带包月套餐（FTTB）.24</v>
      </c>
      <c r="B5630">
        <v>15629</v>
      </c>
      <c r="C5630">
        <v>5782</v>
      </c>
      <c r="D5630" t="s">
        <v>10</v>
      </c>
      <c r="E5630">
        <v>24</v>
      </c>
      <c r="F5630">
        <v>1</v>
      </c>
      <c r="G5630">
        <v>201305</v>
      </c>
      <c r="H5630">
        <v>6806</v>
      </c>
      <c r="I5630">
        <f t="shared" si="175"/>
        <v>6806</v>
      </c>
    </row>
    <row r="5631" spans="1:9" x14ac:dyDescent="0.3">
      <c r="A5631" t="str">
        <f t="shared" si="174"/>
        <v>5781.4M家庭宽带包月套餐（FTTH）.13</v>
      </c>
      <c r="B5631">
        <v>15630</v>
      </c>
      <c r="C5631">
        <v>5781</v>
      </c>
      <c r="D5631" t="s">
        <v>8</v>
      </c>
      <c r="E5631">
        <v>13</v>
      </c>
      <c r="F5631">
        <v>1</v>
      </c>
      <c r="G5631">
        <v>201305</v>
      </c>
      <c r="H5631">
        <v>6807</v>
      </c>
      <c r="I5631">
        <f t="shared" si="175"/>
        <v>6807</v>
      </c>
    </row>
    <row r="5632" spans="1:9" x14ac:dyDescent="0.3">
      <c r="A5632" t="str">
        <f t="shared" si="174"/>
        <v>5789.4M家庭宽带包月套餐（FTTH）.24</v>
      </c>
      <c r="B5632">
        <v>15631</v>
      </c>
      <c r="C5632">
        <v>5789</v>
      </c>
      <c r="D5632" t="s">
        <v>8</v>
      </c>
      <c r="E5632">
        <v>24</v>
      </c>
      <c r="F5632">
        <v>1</v>
      </c>
      <c r="G5632">
        <v>201305</v>
      </c>
      <c r="H5632">
        <v>6808</v>
      </c>
      <c r="I5632">
        <f t="shared" si="175"/>
        <v>6808</v>
      </c>
    </row>
    <row r="5633" spans="1:9" x14ac:dyDescent="0.3">
      <c r="A5633" t="str">
        <f t="shared" si="174"/>
        <v>5786.2M家庭宽带包月套餐（FTTH）.24</v>
      </c>
      <c r="B5633">
        <v>15632</v>
      </c>
      <c r="C5633">
        <v>5786</v>
      </c>
      <c r="D5633" t="s">
        <v>11</v>
      </c>
      <c r="E5633">
        <v>24</v>
      </c>
      <c r="F5633">
        <v>1</v>
      </c>
      <c r="G5633">
        <v>201305</v>
      </c>
      <c r="H5633">
        <v>6809</v>
      </c>
      <c r="I5633">
        <f t="shared" si="175"/>
        <v>6809</v>
      </c>
    </row>
    <row r="5634" spans="1:9" x14ac:dyDescent="0.3">
      <c r="A5634" t="str">
        <f t="shared" si="174"/>
        <v>5781.丽水2M宽带包月套餐.24</v>
      </c>
      <c r="B5634">
        <v>15633</v>
      </c>
      <c r="C5634">
        <v>5781</v>
      </c>
      <c r="D5634" t="s">
        <v>7</v>
      </c>
      <c r="E5634">
        <v>24</v>
      </c>
      <c r="F5634">
        <v>1</v>
      </c>
      <c r="G5634">
        <v>201305</v>
      </c>
      <c r="H5634">
        <v>6810</v>
      </c>
      <c r="I5634">
        <f t="shared" si="175"/>
        <v>6810</v>
      </c>
    </row>
    <row r="5635" spans="1:9" x14ac:dyDescent="0.3">
      <c r="A5635" t="str">
        <f t="shared" ref="A5635:A5698" si="176">IF(F5635=1,C5635&amp;"."&amp;D5635&amp;"."&amp;E5635,"")</f>
        <v>5781.2M家庭宽带包月套餐（FTTH）.24</v>
      </c>
      <c r="B5635">
        <v>15634</v>
      </c>
      <c r="C5635">
        <v>5781</v>
      </c>
      <c r="D5635" t="s">
        <v>11</v>
      </c>
      <c r="E5635">
        <v>24</v>
      </c>
      <c r="F5635">
        <v>1</v>
      </c>
      <c r="G5635">
        <v>201305</v>
      </c>
      <c r="H5635">
        <v>6811</v>
      </c>
      <c r="I5635">
        <f t="shared" ref="I5635:I5698" si="177">IF(F5635=1,H5635)</f>
        <v>6811</v>
      </c>
    </row>
    <row r="5636" spans="1:9" x14ac:dyDescent="0.3">
      <c r="A5636" t="str">
        <f t="shared" si="176"/>
        <v>5781.4M家庭宽带包月套餐（FTTH）.13</v>
      </c>
      <c r="B5636">
        <v>15635</v>
      </c>
      <c r="C5636">
        <v>5781</v>
      </c>
      <c r="D5636" t="s">
        <v>8</v>
      </c>
      <c r="E5636">
        <v>13</v>
      </c>
      <c r="F5636">
        <v>1</v>
      </c>
      <c r="G5636">
        <v>201305</v>
      </c>
      <c r="H5636">
        <v>6812</v>
      </c>
      <c r="I5636">
        <f t="shared" si="177"/>
        <v>6812</v>
      </c>
    </row>
    <row r="5637" spans="1:9" x14ac:dyDescent="0.3">
      <c r="A5637" t="str">
        <f t="shared" si="176"/>
        <v>5783.丽水2M宽带包月套餐.13</v>
      </c>
      <c r="B5637">
        <v>15636</v>
      </c>
      <c r="C5637">
        <v>5783</v>
      </c>
      <c r="D5637" t="s">
        <v>7</v>
      </c>
      <c r="E5637">
        <v>13</v>
      </c>
      <c r="F5637">
        <v>1</v>
      </c>
      <c r="G5637">
        <v>201305</v>
      </c>
      <c r="H5637">
        <v>6813</v>
      </c>
      <c r="I5637">
        <f t="shared" si="177"/>
        <v>6813</v>
      </c>
    </row>
    <row r="5638" spans="1:9" x14ac:dyDescent="0.3">
      <c r="A5638" t="str">
        <f t="shared" si="176"/>
        <v>5786.2M家庭宽带包月套餐（FTTH）.24</v>
      </c>
      <c r="B5638">
        <v>15637</v>
      </c>
      <c r="C5638">
        <v>5786</v>
      </c>
      <c r="D5638" t="s">
        <v>11</v>
      </c>
      <c r="E5638">
        <v>24</v>
      </c>
      <c r="F5638">
        <v>1</v>
      </c>
      <c r="G5638">
        <v>201305</v>
      </c>
      <c r="H5638">
        <v>6814</v>
      </c>
      <c r="I5638">
        <f t="shared" si="177"/>
        <v>6814</v>
      </c>
    </row>
    <row r="5639" spans="1:9" x14ac:dyDescent="0.3">
      <c r="A5639" t="str">
        <f t="shared" si="176"/>
        <v>5782.4M家庭宽带包月套餐（FTTH）.24</v>
      </c>
      <c r="B5639">
        <v>15638</v>
      </c>
      <c r="C5639">
        <v>5782</v>
      </c>
      <c r="D5639" t="s">
        <v>8</v>
      </c>
      <c r="E5639">
        <v>24</v>
      </c>
      <c r="F5639">
        <v>1</v>
      </c>
      <c r="G5639">
        <v>201305</v>
      </c>
      <c r="H5639">
        <v>6815</v>
      </c>
      <c r="I5639">
        <f t="shared" si="177"/>
        <v>6815</v>
      </c>
    </row>
    <row r="5640" spans="1:9" x14ac:dyDescent="0.3">
      <c r="A5640" t="str">
        <f t="shared" si="176"/>
        <v>5786.4M家庭宽带包月套餐（FTTH）.13</v>
      </c>
      <c r="B5640">
        <v>15639</v>
      </c>
      <c r="C5640">
        <v>5786</v>
      </c>
      <c r="D5640" t="s">
        <v>8</v>
      </c>
      <c r="E5640">
        <v>13</v>
      </c>
      <c r="F5640">
        <v>1</v>
      </c>
      <c r="G5640">
        <v>201305</v>
      </c>
      <c r="H5640">
        <v>6816</v>
      </c>
      <c r="I5640">
        <f t="shared" si="177"/>
        <v>6816</v>
      </c>
    </row>
    <row r="5641" spans="1:9" x14ac:dyDescent="0.3">
      <c r="A5641" t="str">
        <f t="shared" si="176"/>
        <v>5781.4M家庭宽带包月套餐（FTTH）.24</v>
      </c>
      <c r="B5641">
        <v>15640</v>
      </c>
      <c r="C5641">
        <v>5781</v>
      </c>
      <c r="D5641" t="s">
        <v>8</v>
      </c>
      <c r="E5641">
        <v>24</v>
      </c>
      <c r="F5641">
        <v>1</v>
      </c>
      <c r="G5641">
        <v>201305</v>
      </c>
      <c r="H5641">
        <v>6817</v>
      </c>
      <c r="I5641">
        <f t="shared" si="177"/>
        <v>6817</v>
      </c>
    </row>
    <row r="5642" spans="1:9" x14ac:dyDescent="0.3">
      <c r="A5642" t="str">
        <f t="shared" si="176"/>
        <v>5782.4M家庭宽带包月套餐（FTTH）.24</v>
      </c>
      <c r="B5642">
        <v>15641</v>
      </c>
      <c r="C5642">
        <v>5782</v>
      </c>
      <c r="D5642" t="s">
        <v>8</v>
      </c>
      <c r="E5642">
        <v>24</v>
      </c>
      <c r="F5642">
        <v>1</v>
      </c>
      <c r="G5642">
        <v>201305</v>
      </c>
      <c r="H5642">
        <v>6818</v>
      </c>
      <c r="I5642">
        <f t="shared" si="177"/>
        <v>6818</v>
      </c>
    </row>
    <row r="5643" spans="1:9" x14ac:dyDescent="0.3">
      <c r="A5643" t="str">
        <f t="shared" si="176"/>
        <v>5781.2M家庭宽带包月套餐（FTTH）.13</v>
      </c>
      <c r="B5643">
        <v>15642</v>
      </c>
      <c r="C5643">
        <v>5781</v>
      </c>
      <c r="D5643" t="s">
        <v>11</v>
      </c>
      <c r="E5643">
        <v>13</v>
      </c>
      <c r="F5643">
        <v>1</v>
      </c>
      <c r="G5643">
        <v>201305</v>
      </c>
      <c r="H5643">
        <v>6819</v>
      </c>
      <c r="I5643">
        <f t="shared" si="177"/>
        <v>6819</v>
      </c>
    </row>
    <row r="5644" spans="1:9" x14ac:dyDescent="0.3">
      <c r="A5644" t="str">
        <f t="shared" si="176"/>
        <v>5782.4M家庭宽带包月套餐（FTTH）.12</v>
      </c>
      <c r="B5644">
        <v>15643</v>
      </c>
      <c r="C5644">
        <v>5782</v>
      </c>
      <c r="D5644" t="s">
        <v>8</v>
      </c>
      <c r="E5644">
        <v>12</v>
      </c>
      <c r="F5644">
        <v>1</v>
      </c>
      <c r="G5644">
        <v>201305</v>
      </c>
      <c r="H5644">
        <v>6820</v>
      </c>
      <c r="I5644">
        <f t="shared" si="177"/>
        <v>6820</v>
      </c>
    </row>
    <row r="5645" spans="1:9" x14ac:dyDescent="0.3">
      <c r="A5645" t="str">
        <f t="shared" si="176"/>
        <v>5786.4M家庭宽带包月套餐（FTTH）.24</v>
      </c>
      <c r="B5645">
        <v>15644</v>
      </c>
      <c r="C5645">
        <v>5786</v>
      </c>
      <c r="D5645" t="s">
        <v>8</v>
      </c>
      <c r="E5645">
        <v>24</v>
      </c>
      <c r="F5645">
        <v>1</v>
      </c>
      <c r="G5645">
        <v>201305</v>
      </c>
      <c r="H5645">
        <v>6821</v>
      </c>
      <c r="I5645">
        <f t="shared" si="177"/>
        <v>6821</v>
      </c>
    </row>
    <row r="5646" spans="1:9" x14ac:dyDescent="0.3">
      <c r="A5646" t="str">
        <f t="shared" si="176"/>
        <v>5788.2M家庭宽带包月套餐（FTTH）.13</v>
      </c>
      <c r="B5646">
        <v>15645</v>
      </c>
      <c r="C5646">
        <v>5788</v>
      </c>
      <c r="D5646" t="s">
        <v>11</v>
      </c>
      <c r="E5646">
        <v>13</v>
      </c>
      <c r="F5646">
        <v>1</v>
      </c>
      <c r="G5646">
        <v>201305</v>
      </c>
      <c r="H5646">
        <v>6822</v>
      </c>
      <c r="I5646">
        <f t="shared" si="177"/>
        <v>6822</v>
      </c>
    </row>
    <row r="5647" spans="1:9" x14ac:dyDescent="0.3">
      <c r="A5647" t="str">
        <f t="shared" si="176"/>
        <v>5782.4M家庭宽带包月套餐（FTTH）.24</v>
      </c>
      <c r="B5647">
        <v>15646</v>
      </c>
      <c r="C5647">
        <v>5782</v>
      </c>
      <c r="D5647" t="s">
        <v>8</v>
      </c>
      <c r="E5647">
        <v>24</v>
      </c>
      <c r="F5647">
        <v>1</v>
      </c>
      <c r="G5647">
        <v>201305</v>
      </c>
      <c r="H5647">
        <v>6823</v>
      </c>
      <c r="I5647">
        <f t="shared" si="177"/>
        <v>6823</v>
      </c>
    </row>
    <row r="5648" spans="1:9" x14ac:dyDescent="0.3">
      <c r="A5648" t="str">
        <f t="shared" si="176"/>
        <v>5789.丽水2M宽带包月套餐.13</v>
      </c>
      <c r="B5648">
        <v>15647</v>
      </c>
      <c r="C5648">
        <v>5789</v>
      </c>
      <c r="D5648" t="s">
        <v>7</v>
      </c>
      <c r="E5648">
        <v>13</v>
      </c>
      <c r="F5648">
        <v>1</v>
      </c>
      <c r="G5648">
        <v>201305</v>
      </c>
      <c r="H5648">
        <v>6824</v>
      </c>
      <c r="I5648">
        <f t="shared" si="177"/>
        <v>6824</v>
      </c>
    </row>
    <row r="5649" spans="1:9" x14ac:dyDescent="0.3">
      <c r="A5649" t="str">
        <f t="shared" si="176"/>
        <v>5789.4M家庭宽带包月套餐（FTTB）.13</v>
      </c>
      <c r="B5649">
        <v>15648</v>
      </c>
      <c r="C5649">
        <v>5789</v>
      </c>
      <c r="D5649" t="s">
        <v>10</v>
      </c>
      <c r="E5649">
        <v>13</v>
      </c>
      <c r="F5649">
        <v>1</v>
      </c>
      <c r="G5649">
        <v>201305</v>
      </c>
      <c r="H5649">
        <v>6825</v>
      </c>
      <c r="I5649">
        <f t="shared" si="177"/>
        <v>6825</v>
      </c>
    </row>
    <row r="5650" spans="1:9" x14ac:dyDescent="0.3">
      <c r="A5650" t="str">
        <f t="shared" si="176"/>
        <v>5782.4M家庭宽带包月套餐（FTTB）.24</v>
      </c>
      <c r="B5650">
        <v>15649</v>
      </c>
      <c r="C5650">
        <v>5782</v>
      </c>
      <c r="D5650" t="s">
        <v>10</v>
      </c>
      <c r="E5650">
        <v>24</v>
      </c>
      <c r="F5650">
        <v>1</v>
      </c>
      <c r="G5650">
        <v>201305</v>
      </c>
      <c r="H5650">
        <v>6826</v>
      </c>
      <c r="I5650">
        <f t="shared" si="177"/>
        <v>6826</v>
      </c>
    </row>
    <row r="5651" spans="1:9" x14ac:dyDescent="0.3">
      <c r="A5651" t="str">
        <f t="shared" si="176"/>
        <v>5782.2M家庭宽带包月套餐（FTTB）.24</v>
      </c>
      <c r="B5651">
        <v>15650</v>
      </c>
      <c r="C5651">
        <v>5782</v>
      </c>
      <c r="D5651" t="s">
        <v>9</v>
      </c>
      <c r="E5651">
        <v>24</v>
      </c>
      <c r="F5651">
        <v>1</v>
      </c>
      <c r="G5651">
        <v>201305</v>
      </c>
      <c r="H5651">
        <v>6827</v>
      </c>
      <c r="I5651">
        <f t="shared" si="177"/>
        <v>6827</v>
      </c>
    </row>
    <row r="5652" spans="1:9" x14ac:dyDescent="0.3">
      <c r="A5652" t="str">
        <f t="shared" si="176"/>
        <v>5781.4M家庭宽带包月套餐（FTTH）.13</v>
      </c>
      <c r="B5652">
        <v>15651</v>
      </c>
      <c r="C5652">
        <v>5781</v>
      </c>
      <c r="D5652" t="s">
        <v>8</v>
      </c>
      <c r="E5652">
        <v>13</v>
      </c>
      <c r="F5652">
        <v>1</v>
      </c>
      <c r="G5652">
        <v>201305</v>
      </c>
      <c r="H5652">
        <v>6828</v>
      </c>
      <c r="I5652">
        <f t="shared" si="177"/>
        <v>6828</v>
      </c>
    </row>
    <row r="5653" spans="1:9" x14ac:dyDescent="0.3">
      <c r="A5653" t="str">
        <f t="shared" si="176"/>
        <v>5781.4M家庭宽带包月套餐（FTTH）.1</v>
      </c>
      <c r="B5653">
        <v>15652</v>
      </c>
      <c r="C5653">
        <v>5781</v>
      </c>
      <c r="D5653" t="s">
        <v>8</v>
      </c>
      <c r="E5653">
        <v>1</v>
      </c>
      <c r="F5653">
        <v>1</v>
      </c>
      <c r="G5653">
        <v>201305</v>
      </c>
      <c r="H5653">
        <v>6829</v>
      </c>
      <c r="I5653">
        <f t="shared" si="177"/>
        <v>6829</v>
      </c>
    </row>
    <row r="5654" spans="1:9" x14ac:dyDescent="0.3">
      <c r="A5654" t="str">
        <f t="shared" si="176"/>
        <v>5781.4M家庭宽带包月套餐（FTTH）.13</v>
      </c>
      <c r="B5654">
        <v>15653</v>
      </c>
      <c r="C5654">
        <v>5781</v>
      </c>
      <c r="D5654" t="s">
        <v>8</v>
      </c>
      <c r="E5654">
        <v>13</v>
      </c>
      <c r="F5654">
        <v>1</v>
      </c>
      <c r="G5654">
        <v>201305</v>
      </c>
      <c r="H5654">
        <v>6830</v>
      </c>
      <c r="I5654">
        <f t="shared" si="177"/>
        <v>6830</v>
      </c>
    </row>
    <row r="5655" spans="1:9" x14ac:dyDescent="0.3">
      <c r="A5655" t="str">
        <f t="shared" si="176"/>
        <v>5788.4M家庭宽带包月套餐（FTTH）.24</v>
      </c>
      <c r="B5655">
        <v>15654</v>
      </c>
      <c r="C5655">
        <v>5788</v>
      </c>
      <c r="D5655" t="s">
        <v>8</v>
      </c>
      <c r="E5655">
        <v>24</v>
      </c>
      <c r="F5655">
        <v>1</v>
      </c>
      <c r="G5655">
        <v>201305</v>
      </c>
      <c r="H5655">
        <v>6831</v>
      </c>
      <c r="I5655">
        <f t="shared" si="177"/>
        <v>6831</v>
      </c>
    </row>
    <row r="5656" spans="1:9" x14ac:dyDescent="0.3">
      <c r="A5656" t="str">
        <f t="shared" si="176"/>
        <v>5782.4M家庭宽带包月套餐（FTTH）.12</v>
      </c>
      <c r="B5656">
        <v>15655</v>
      </c>
      <c r="C5656">
        <v>5782</v>
      </c>
      <c r="D5656" t="s">
        <v>8</v>
      </c>
      <c r="E5656">
        <v>12</v>
      </c>
      <c r="F5656">
        <v>1</v>
      </c>
      <c r="G5656">
        <v>201305</v>
      </c>
      <c r="H5656">
        <v>6832</v>
      </c>
      <c r="I5656">
        <f t="shared" si="177"/>
        <v>6832</v>
      </c>
    </row>
    <row r="5657" spans="1:9" x14ac:dyDescent="0.3">
      <c r="A5657" t="str">
        <f t="shared" si="176"/>
        <v>5781.4M家庭宽带包月套餐（FTTH）.24</v>
      </c>
      <c r="B5657">
        <v>15656</v>
      </c>
      <c r="C5657">
        <v>5781</v>
      </c>
      <c r="D5657" t="s">
        <v>8</v>
      </c>
      <c r="E5657">
        <v>24</v>
      </c>
      <c r="F5657">
        <v>1</v>
      </c>
      <c r="G5657">
        <v>201305</v>
      </c>
      <c r="H5657">
        <v>6833</v>
      </c>
      <c r="I5657">
        <f t="shared" si="177"/>
        <v>6833</v>
      </c>
    </row>
    <row r="5658" spans="1:9" x14ac:dyDescent="0.3">
      <c r="A5658" t="str">
        <f t="shared" si="176"/>
        <v>578B.4M家庭宽带包月套餐（FTTH）.13</v>
      </c>
      <c r="B5658">
        <v>15657</v>
      </c>
      <c r="C5658" t="s">
        <v>6</v>
      </c>
      <c r="D5658" t="s">
        <v>8</v>
      </c>
      <c r="E5658">
        <v>13</v>
      </c>
      <c r="F5658">
        <v>1</v>
      </c>
      <c r="G5658">
        <v>201305</v>
      </c>
      <c r="H5658">
        <v>6834</v>
      </c>
      <c r="I5658">
        <f t="shared" si="177"/>
        <v>6834</v>
      </c>
    </row>
    <row r="5659" spans="1:9" x14ac:dyDescent="0.3">
      <c r="A5659" t="str">
        <f t="shared" si="176"/>
        <v>5788.4M家庭宽带包月套餐（FTTB）.24</v>
      </c>
      <c r="B5659">
        <v>15658</v>
      </c>
      <c r="C5659">
        <v>5788</v>
      </c>
      <c r="D5659" t="s">
        <v>10</v>
      </c>
      <c r="E5659">
        <v>24</v>
      </c>
      <c r="F5659">
        <v>1</v>
      </c>
      <c r="G5659">
        <v>201305</v>
      </c>
      <c r="H5659">
        <v>6835</v>
      </c>
      <c r="I5659">
        <f t="shared" si="177"/>
        <v>6835</v>
      </c>
    </row>
    <row r="5660" spans="1:9" x14ac:dyDescent="0.3">
      <c r="A5660" t="str">
        <f t="shared" si="176"/>
        <v>5789.4M家庭宽带包月套餐（FTTB）.24</v>
      </c>
      <c r="B5660">
        <v>15659</v>
      </c>
      <c r="C5660">
        <v>5789</v>
      </c>
      <c r="D5660" t="s">
        <v>10</v>
      </c>
      <c r="E5660">
        <v>24</v>
      </c>
      <c r="F5660">
        <v>1</v>
      </c>
      <c r="G5660">
        <v>201305</v>
      </c>
      <c r="H5660">
        <v>6836</v>
      </c>
      <c r="I5660">
        <f t="shared" si="177"/>
        <v>6836</v>
      </c>
    </row>
    <row r="5661" spans="1:9" x14ac:dyDescent="0.3">
      <c r="A5661" t="str">
        <f t="shared" si="176"/>
        <v>5784.4M家庭宽带包月套餐（FTTH）.24</v>
      </c>
      <c r="B5661">
        <v>15660</v>
      </c>
      <c r="C5661">
        <v>5784</v>
      </c>
      <c r="D5661" t="s">
        <v>8</v>
      </c>
      <c r="E5661">
        <v>24</v>
      </c>
      <c r="F5661">
        <v>1</v>
      </c>
      <c r="G5661">
        <v>201305</v>
      </c>
      <c r="H5661">
        <v>6837</v>
      </c>
      <c r="I5661">
        <f t="shared" si="177"/>
        <v>6837</v>
      </c>
    </row>
    <row r="5662" spans="1:9" x14ac:dyDescent="0.3">
      <c r="A5662" t="str">
        <f t="shared" si="176"/>
        <v>5783.4M家庭宽带包月套餐（FTTH）.24</v>
      </c>
      <c r="B5662">
        <v>15661</v>
      </c>
      <c r="C5662">
        <v>5783</v>
      </c>
      <c r="D5662" t="s">
        <v>8</v>
      </c>
      <c r="E5662">
        <v>24</v>
      </c>
      <c r="F5662">
        <v>1</v>
      </c>
      <c r="G5662">
        <v>201305</v>
      </c>
      <c r="H5662">
        <v>6838</v>
      </c>
      <c r="I5662">
        <f t="shared" si="177"/>
        <v>6838</v>
      </c>
    </row>
    <row r="5663" spans="1:9" x14ac:dyDescent="0.3">
      <c r="A5663" t="str">
        <f t="shared" si="176"/>
        <v>5782.4M家庭宽带包月套餐（FTTH）.12</v>
      </c>
      <c r="B5663">
        <v>15662</v>
      </c>
      <c r="C5663">
        <v>5782</v>
      </c>
      <c r="D5663" t="s">
        <v>8</v>
      </c>
      <c r="E5663">
        <v>12</v>
      </c>
      <c r="F5663">
        <v>1</v>
      </c>
      <c r="G5663">
        <v>201305</v>
      </c>
      <c r="H5663">
        <v>6839</v>
      </c>
      <c r="I5663">
        <f t="shared" si="177"/>
        <v>6839</v>
      </c>
    </row>
    <row r="5664" spans="1:9" x14ac:dyDescent="0.3">
      <c r="A5664" t="str">
        <f t="shared" si="176"/>
        <v>5783.4M家庭宽带包月套餐（FTTH）.13</v>
      </c>
      <c r="B5664">
        <v>15663</v>
      </c>
      <c r="C5664">
        <v>5783</v>
      </c>
      <c r="D5664" t="s">
        <v>8</v>
      </c>
      <c r="E5664">
        <v>13</v>
      </c>
      <c r="F5664">
        <v>1</v>
      </c>
      <c r="G5664">
        <v>201305</v>
      </c>
      <c r="H5664">
        <v>6840</v>
      </c>
      <c r="I5664">
        <f t="shared" si="177"/>
        <v>6840</v>
      </c>
    </row>
    <row r="5665" spans="1:9" x14ac:dyDescent="0.3">
      <c r="A5665" t="str">
        <f t="shared" si="176"/>
        <v>5785.2M家庭宽带包月套餐（FTTB）.12</v>
      </c>
      <c r="B5665">
        <v>15664</v>
      </c>
      <c r="C5665">
        <v>5785</v>
      </c>
      <c r="D5665" t="s">
        <v>9</v>
      </c>
      <c r="E5665">
        <v>12</v>
      </c>
      <c r="F5665">
        <v>1</v>
      </c>
      <c r="G5665">
        <v>201305</v>
      </c>
      <c r="H5665">
        <v>6841</v>
      </c>
      <c r="I5665">
        <f t="shared" si="177"/>
        <v>6841</v>
      </c>
    </row>
    <row r="5666" spans="1:9" x14ac:dyDescent="0.3">
      <c r="A5666" t="str">
        <f t="shared" si="176"/>
        <v>5789.2M家庭宽带包月套餐（FTTH）.13</v>
      </c>
      <c r="B5666">
        <v>15665</v>
      </c>
      <c r="C5666">
        <v>5789</v>
      </c>
      <c r="D5666" t="s">
        <v>11</v>
      </c>
      <c r="E5666">
        <v>13</v>
      </c>
      <c r="F5666">
        <v>1</v>
      </c>
      <c r="G5666">
        <v>201305</v>
      </c>
      <c r="H5666">
        <v>6842</v>
      </c>
      <c r="I5666">
        <f t="shared" si="177"/>
        <v>6842</v>
      </c>
    </row>
    <row r="5667" spans="1:9" x14ac:dyDescent="0.3">
      <c r="A5667" t="str">
        <f t="shared" si="176"/>
        <v>5787.4M家庭宽带包月套餐（FTTH）.24</v>
      </c>
      <c r="B5667">
        <v>15666</v>
      </c>
      <c r="C5667">
        <v>5787</v>
      </c>
      <c r="D5667" t="s">
        <v>8</v>
      </c>
      <c r="E5667">
        <v>24</v>
      </c>
      <c r="F5667">
        <v>1</v>
      </c>
      <c r="G5667">
        <v>201305</v>
      </c>
      <c r="H5667">
        <v>6843</v>
      </c>
      <c r="I5667">
        <f t="shared" si="177"/>
        <v>6843</v>
      </c>
    </row>
    <row r="5668" spans="1:9" x14ac:dyDescent="0.3">
      <c r="A5668" t="str">
        <f t="shared" si="176"/>
        <v>5783.亲情家园B计划宽带4M包月套餐（20元版）.1</v>
      </c>
      <c r="B5668">
        <v>15667</v>
      </c>
      <c r="C5668">
        <v>5783</v>
      </c>
      <c r="D5668" t="s">
        <v>5</v>
      </c>
      <c r="E5668">
        <v>1</v>
      </c>
      <c r="F5668">
        <v>1</v>
      </c>
      <c r="G5668">
        <v>201305</v>
      </c>
      <c r="H5668">
        <v>6844</v>
      </c>
      <c r="I5668">
        <f t="shared" si="177"/>
        <v>6844</v>
      </c>
    </row>
    <row r="5669" spans="1:9" x14ac:dyDescent="0.3">
      <c r="A5669" t="str">
        <f t="shared" si="176"/>
        <v>5786.4M家庭宽带包月套餐（FTTH）.13</v>
      </c>
      <c r="B5669">
        <v>15668</v>
      </c>
      <c r="C5669">
        <v>5786</v>
      </c>
      <c r="D5669" t="s">
        <v>8</v>
      </c>
      <c r="E5669">
        <v>13</v>
      </c>
      <c r="F5669">
        <v>1</v>
      </c>
      <c r="G5669">
        <v>201305</v>
      </c>
      <c r="H5669">
        <v>6845</v>
      </c>
      <c r="I5669">
        <f t="shared" si="177"/>
        <v>6845</v>
      </c>
    </row>
    <row r="5670" spans="1:9" x14ac:dyDescent="0.3">
      <c r="A5670" t="str">
        <f t="shared" si="176"/>
        <v>5783.4M家庭宽带包月套餐（FTTH）.24</v>
      </c>
      <c r="B5670">
        <v>15669</v>
      </c>
      <c r="C5670">
        <v>5783</v>
      </c>
      <c r="D5670" t="s">
        <v>8</v>
      </c>
      <c r="E5670">
        <v>24</v>
      </c>
      <c r="F5670">
        <v>1</v>
      </c>
      <c r="G5670">
        <v>201305</v>
      </c>
      <c r="H5670">
        <v>6846</v>
      </c>
      <c r="I5670">
        <f t="shared" si="177"/>
        <v>6846</v>
      </c>
    </row>
    <row r="5671" spans="1:9" x14ac:dyDescent="0.3">
      <c r="A5671" t="str">
        <f t="shared" si="176"/>
        <v>5782.4M家庭宽带包月套餐（FTTH）.1</v>
      </c>
      <c r="B5671">
        <v>15670</v>
      </c>
      <c r="C5671">
        <v>5782</v>
      </c>
      <c r="D5671" t="s">
        <v>8</v>
      </c>
      <c r="E5671">
        <v>1</v>
      </c>
      <c r="F5671">
        <v>1</v>
      </c>
      <c r="G5671">
        <v>201305</v>
      </c>
      <c r="H5671">
        <v>6847</v>
      </c>
      <c r="I5671">
        <f t="shared" si="177"/>
        <v>6847</v>
      </c>
    </row>
    <row r="5672" spans="1:9" x14ac:dyDescent="0.3">
      <c r="A5672" t="str">
        <f t="shared" si="176"/>
        <v>5781.4M家庭宽带包月套餐（FTTH）.1</v>
      </c>
      <c r="B5672">
        <v>15671</v>
      </c>
      <c r="C5672">
        <v>5781</v>
      </c>
      <c r="D5672" t="s">
        <v>8</v>
      </c>
      <c r="E5672">
        <v>1</v>
      </c>
      <c r="F5672">
        <v>1</v>
      </c>
      <c r="G5672">
        <v>201305</v>
      </c>
      <c r="H5672">
        <v>6848</v>
      </c>
      <c r="I5672">
        <f t="shared" si="177"/>
        <v>6848</v>
      </c>
    </row>
    <row r="5673" spans="1:9" x14ac:dyDescent="0.3">
      <c r="A5673" t="str">
        <f t="shared" si="176"/>
        <v>5783.4M家庭宽带包月套餐（FTTB）.24</v>
      </c>
      <c r="B5673">
        <v>15672</v>
      </c>
      <c r="C5673">
        <v>5783</v>
      </c>
      <c r="D5673" t="s">
        <v>10</v>
      </c>
      <c r="E5673">
        <v>24</v>
      </c>
      <c r="F5673">
        <v>1</v>
      </c>
      <c r="G5673">
        <v>201305</v>
      </c>
      <c r="H5673">
        <v>6849</v>
      </c>
      <c r="I5673">
        <f t="shared" si="177"/>
        <v>6849</v>
      </c>
    </row>
    <row r="5674" spans="1:9" x14ac:dyDescent="0.3">
      <c r="A5674" t="str">
        <f t="shared" si="176"/>
        <v>5783.4M家庭宽带包月套餐（FTTH）.24</v>
      </c>
      <c r="B5674">
        <v>15673</v>
      </c>
      <c r="C5674">
        <v>5783</v>
      </c>
      <c r="D5674" t="s">
        <v>8</v>
      </c>
      <c r="E5674">
        <v>24</v>
      </c>
      <c r="F5674">
        <v>1</v>
      </c>
      <c r="G5674">
        <v>201305</v>
      </c>
      <c r="H5674">
        <v>6850</v>
      </c>
      <c r="I5674">
        <f t="shared" si="177"/>
        <v>6850</v>
      </c>
    </row>
    <row r="5675" spans="1:9" x14ac:dyDescent="0.3">
      <c r="A5675" t="str">
        <f t="shared" si="176"/>
        <v>5781.4M家庭宽带包月套餐（FTTH）.1</v>
      </c>
      <c r="B5675">
        <v>15674</v>
      </c>
      <c r="C5675">
        <v>5781</v>
      </c>
      <c r="D5675" t="s">
        <v>8</v>
      </c>
      <c r="E5675">
        <v>1</v>
      </c>
      <c r="F5675">
        <v>1</v>
      </c>
      <c r="G5675">
        <v>201305</v>
      </c>
      <c r="H5675">
        <v>6851</v>
      </c>
      <c r="I5675">
        <f t="shared" si="177"/>
        <v>6851</v>
      </c>
    </row>
    <row r="5676" spans="1:9" x14ac:dyDescent="0.3">
      <c r="A5676" t="str">
        <f t="shared" si="176"/>
        <v>5787.4M家庭宽带包月套餐（FTTH）.1</v>
      </c>
      <c r="B5676">
        <v>15675</v>
      </c>
      <c r="C5676">
        <v>5787</v>
      </c>
      <c r="D5676" t="s">
        <v>8</v>
      </c>
      <c r="E5676">
        <v>1</v>
      </c>
      <c r="F5676">
        <v>1</v>
      </c>
      <c r="G5676">
        <v>201305</v>
      </c>
      <c r="H5676">
        <v>6852</v>
      </c>
      <c r="I5676">
        <f t="shared" si="177"/>
        <v>6852</v>
      </c>
    </row>
    <row r="5677" spans="1:9" x14ac:dyDescent="0.3">
      <c r="A5677" t="str">
        <f t="shared" si="176"/>
        <v>5786.4M家庭宽带包月套餐（FTTH）.13</v>
      </c>
      <c r="B5677">
        <v>15676</v>
      </c>
      <c r="C5677">
        <v>5786</v>
      </c>
      <c r="D5677" t="s">
        <v>8</v>
      </c>
      <c r="E5677">
        <v>13</v>
      </c>
      <c r="F5677">
        <v>1</v>
      </c>
      <c r="G5677">
        <v>201305</v>
      </c>
      <c r="H5677">
        <v>6853</v>
      </c>
      <c r="I5677">
        <f t="shared" si="177"/>
        <v>6853</v>
      </c>
    </row>
    <row r="5678" spans="1:9" x14ac:dyDescent="0.3">
      <c r="A5678" t="str">
        <f t="shared" si="176"/>
        <v>5782.4M家庭宽带包月套餐（FTTH）.24</v>
      </c>
      <c r="B5678">
        <v>15677</v>
      </c>
      <c r="C5678">
        <v>5782</v>
      </c>
      <c r="D5678" t="s">
        <v>8</v>
      </c>
      <c r="E5678">
        <v>24</v>
      </c>
      <c r="F5678">
        <v>1</v>
      </c>
      <c r="G5678">
        <v>201305</v>
      </c>
      <c r="H5678">
        <v>6854</v>
      </c>
      <c r="I5678">
        <f t="shared" si="177"/>
        <v>6854</v>
      </c>
    </row>
    <row r="5679" spans="1:9" x14ac:dyDescent="0.3">
      <c r="A5679" t="str">
        <f t="shared" si="176"/>
        <v>5782.4M家庭宽带包月套餐（FTTH）.24</v>
      </c>
      <c r="B5679">
        <v>15678</v>
      </c>
      <c r="C5679">
        <v>5782</v>
      </c>
      <c r="D5679" t="s">
        <v>8</v>
      </c>
      <c r="E5679">
        <v>24</v>
      </c>
      <c r="F5679">
        <v>1</v>
      </c>
      <c r="G5679">
        <v>201305</v>
      </c>
      <c r="H5679">
        <v>6855</v>
      </c>
      <c r="I5679">
        <f t="shared" si="177"/>
        <v>6855</v>
      </c>
    </row>
    <row r="5680" spans="1:9" x14ac:dyDescent="0.3">
      <c r="A5680" t="str">
        <f t="shared" si="176"/>
        <v>5783.2M家庭宽带包月套餐（FTTH）.24</v>
      </c>
      <c r="B5680">
        <v>15679</v>
      </c>
      <c r="C5680">
        <v>5783</v>
      </c>
      <c r="D5680" t="s">
        <v>11</v>
      </c>
      <c r="E5680">
        <v>24</v>
      </c>
      <c r="F5680">
        <v>1</v>
      </c>
      <c r="G5680">
        <v>201305</v>
      </c>
      <c r="H5680">
        <v>6856</v>
      </c>
      <c r="I5680">
        <f t="shared" si="177"/>
        <v>6856</v>
      </c>
    </row>
    <row r="5681" spans="1:9" x14ac:dyDescent="0.3">
      <c r="A5681" t="str">
        <f t="shared" si="176"/>
        <v>5783.4M家庭宽带包月套餐（FTTH）.24</v>
      </c>
      <c r="B5681">
        <v>15680</v>
      </c>
      <c r="C5681">
        <v>5783</v>
      </c>
      <c r="D5681" t="s">
        <v>8</v>
      </c>
      <c r="E5681">
        <v>24</v>
      </c>
      <c r="F5681">
        <v>1</v>
      </c>
      <c r="G5681">
        <v>201305</v>
      </c>
      <c r="H5681">
        <v>6857</v>
      </c>
      <c r="I5681">
        <f t="shared" si="177"/>
        <v>6857</v>
      </c>
    </row>
    <row r="5682" spans="1:9" x14ac:dyDescent="0.3">
      <c r="A5682" t="str">
        <f t="shared" si="176"/>
        <v>5783.4M家庭宽带包月套餐（FTTH）.13</v>
      </c>
      <c r="B5682">
        <v>15681</v>
      </c>
      <c r="C5682">
        <v>5783</v>
      </c>
      <c r="D5682" t="s">
        <v>8</v>
      </c>
      <c r="E5682">
        <v>13</v>
      </c>
      <c r="F5682">
        <v>1</v>
      </c>
      <c r="G5682">
        <v>201305</v>
      </c>
      <c r="H5682">
        <v>6858</v>
      </c>
      <c r="I5682">
        <f t="shared" si="177"/>
        <v>6858</v>
      </c>
    </row>
    <row r="5683" spans="1:9" x14ac:dyDescent="0.3">
      <c r="A5683" t="str">
        <f t="shared" si="176"/>
        <v>5782.4M家庭宽带包月套餐（FTTH）.24</v>
      </c>
      <c r="B5683">
        <v>15682</v>
      </c>
      <c r="C5683">
        <v>5782</v>
      </c>
      <c r="D5683" t="s">
        <v>8</v>
      </c>
      <c r="E5683">
        <v>24</v>
      </c>
      <c r="F5683">
        <v>1</v>
      </c>
      <c r="G5683">
        <v>201305</v>
      </c>
      <c r="H5683">
        <v>6859</v>
      </c>
      <c r="I5683">
        <f t="shared" si="177"/>
        <v>6859</v>
      </c>
    </row>
    <row r="5684" spans="1:9" x14ac:dyDescent="0.3">
      <c r="A5684" t="str">
        <f t="shared" si="176"/>
        <v>5783.2M家庭宽带包月套餐（FTTH）.1</v>
      </c>
      <c r="B5684">
        <v>15683</v>
      </c>
      <c r="C5684">
        <v>5783</v>
      </c>
      <c r="D5684" t="s">
        <v>11</v>
      </c>
      <c r="E5684">
        <v>1</v>
      </c>
      <c r="F5684">
        <v>1</v>
      </c>
      <c r="G5684">
        <v>201305</v>
      </c>
      <c r="H5684">
        <v>6860</v>
      </c>
      <c r="I5684">
        <f t="shared" si="177"/>
        <v>6860</v>
      </c>
    </row>
    <row r="5685" spans="1:9" x14ac:dyDescent="0.3">
      <c r="A5685" t="str">
        <f t="shared" si="176"/>
        <v>5788.4M家庭宽带包月套餐（FTTB）.12</v>
      </c>
      <c r="B5685">
        <v>15684</v>
      </c>
      <c r="C5685">
        <v>5788</v>
      </c>
      <c r="D5685" t="s">
        <v>10</v>
      </c>
      <c r="E5685">
        <v>12</v>
      </c>
      <c r="F5685">
        <v>1</v>
      </c>
      <c r="G5685">
        <v>201305</v>
      </c>
      <c r="H5685">
        <v>6861</v>
      </c>
      <c r="I5685">
        <f t="shared" si="177"/>
        <v>6861</v>
      </c>
    </row>
    <row r="5686" spans="1:9" x14ac:dyDescent="0.3">
      <c r="A5686" t="str">
        <f t="shared" si="176"/>
        <v>578B.4M家庭宽带包月套餐（FTTH）.24</v>
      </c>
      <c r="B5686">
        <v>15685</v>
      </c>
      <c r="C5686" t="s">
        <v>6</v>
      </c>
      <c r="D5686" t="s">
        <v>8</v>
      </c>
      <c r="E5686">
        <v>24</v>
      </c>
      <c r="F5686">
        <v>1</v>
      </c>
      <c r="G5686">
        <v>201305</v>
      </c>
      <c r="H5686">
        <v>6862</v>
      </c>
      <c r="I5686">
        <f t="shared" si="177"/>
        <v>6862</v>
      </c>
    </row>
    <row r="5687" spans="1:9" x14ac:dyDescent="0.3">
      <c r="A5687" t="str">
        <f t="shared" si="176"/>
        <v>5782.4M家庭宽带包月套餐（FTTH）.24</v>
      </c>
      <c r="B5687">
        <v>15686</v>
      </c>
      <c r="C5687">
        <v>5782</v>
      </c>
      <c r="D5687" t="s">
        <v>8</v>
      </c>
      <c r="E5687">
        <v>24</v>
      </c>
      <c r="F5687">
        <v>1</v>
      </c>
      <c r="G5687">
        <v>201305</v>
      </c>
      <c r="H5687">
        <v>6863</v>
      </c>
      <c r="I5687">
        <f t="shared" si="177"/>
        <v>6863</v>
      </c>
    </row>
    <row r="5688" spans="1:9" x14ac:dyDescent="0.3">
      <c r="A5688" t="str">
        <f t="shared" si="176"/>
        <v>5789.4M家庭宽带包月套餐（FTTB）.24</v>
      </c>
      <c r="B5688">
        <v>15687</v>
      </c>
      <c r="C5688">
        <v>5789</v>
      </c>
      <c r="D5688" t="s">
        <v>10</v>
      </c>
      <c r="E5688">
        <v>24</v>
      </c>
      <c r="F5688">
        <v>1</v>
      </c>
      <c r="G5688">
        <v>201305</v>
      </c>
      <c r="H5688">
        <v>6864</v>
      </c>
      <c r="I5688">
        <f t="shared" si="177"/>
        <v>6864</v>
      </c>
    </row>
    <row r="5689" spans="1:9" x14ac:dyDescent="0.3">
      <c r="A5689" t="str">
        <f t="shared" si="176"/>
        <v>5788.4M家庭宽带包月套餐（FTTB）.13</v>
      </c>
      <c r="B5689">
        <v>15688</v>
      </c>
      <c r="C5689">
        <v>5788</v>
      </c>
      <c r="D5689" t="s">
        <v>10</v>
      </c>
      <c r="E5689">
        <v>13</v>
      </c>
      <c r="F5689">
        <v>1</v>
      </c>
      <c r="G5689">
        <v>201305</v>
      </c>
      <c r="H5689">
        <v>6865</v>
      </c>
      <c r="I5689">
        <f t="shared" si="177"/>
        <v>6865</v>
      </c>
    </row>
    <row r="5690" spans="1:9" x14ac:dyDescent="0.3">
      <c r="A5690" t="str">
        <f t="shared" si="176"/>
        <v>5786.2M家庭宽带包月套餐（FTTH）.24</v>
      </c>
      <c r="B5690">
        <v>15689</v>
      </c>
      <c r="C5690">
        <v>5786</v>
      </c>
      <c r="D5690" t="s">
        <v>11</v>
      </c>
      <c r="E5690">
        <v>24</v>
      </c>
      <c r="F5690">
        <v>1</v>
      </c>
      <c r="G5690">
        <v>201305</v>
      </c>
      <c r="H5690">
        <v>6866</v>
      </c>
      <c r="I5690">
        <f t="shared" si="177"/>
        <v>6866</v>
      </c>
    </row>
    <row r="5691" spans="1:9" x14ac:dyDescent="0.3">
      <c r="A5691" t="str">
        <f t="shared" si="176"/>
        <v>5781.2M家庭宽带包月套餐（FTTH）.12</v>
      </c>
      <c r="B5691">
        <v>15690</v>
      </c>
      <c r="C5691">
        <v>5781</v>
      </c>
      <c r="D5691" t="s">
        <v>11</v>
      </c>
      <c r="E5691">
        <v>12</v>
      </c>
      <c r="F5691">
        <v>1</v>
      </c>
      <c r="G5691">
        <v>201305</v>
      </c>
      <c r="H5691">
        <v>6867</v>
      </c>
      <c r="I5691">
        <f t="shared" si="177"/>
        <v>6867</v>
      </c>
    </row>
    <row r="5692" spans="1:9" x14ac:dyDescent="0.3">
      <c r="A5692" t="str">
        <f t="shared" si="176"/>
        <v>5787.4M家庭宽带包月套餐（FTTB）.1</v>
      </c>
      <c r="B5692">
        <v>15691</v>
      </c>
      <c r="C5692">
        <v>5787</v>
      </c>
      <c r="D5692" t="s">
        <v>10</v>
      </c>
      <c r="E5692">
        <v>1</v>
      </c>
      <c r="F5692">
        <v>1</v>
      </c>
      <c r="G5692">
        <v>201305</v>
      </c>
      <c r="H5692">
        <v>6868</v>
      </c>
      <c r="I5692">
        <f t="shared" si="177"/>
        <v>6868</v>
      </c>
    </row>
    <row r="5693" spans="1:9" x14ac:dyDescent="0.3">
      <c r="A5693" t="str">
        <f t="shared" si="176"/>
        <v>578B.4M家庭宽带包月套餐（FTTH）.13</v>
      </c>
      <c r="B5693">
        <v>15692</v>
      </c>
      <c r="C5693" t="s">
        <v>6</v>
      </c>
      <c r="D5693" t="s">
        <v>8</v>
      </c>
      <c r="E5693">
        <v>13</v>
      </c>
      <c r="F5693">
        <v>1</v>
      </c>
      <c r="G5693">
        <v>201305</v>
      </c>
      <c r="H5693">
        <v>6869</v>
      </c>
      <c r="I5693">
        <f t="shared" si="177"/>
        <v>6869</v>
      </c>
    </row>
    <row r="5694" spans="1:9" x14ac:dyDescent="0.3">
      <c r="A5694" t="str">
        <f t="shared" si="176"/>
        <v>5786.4M家庭宽带包月套餐（FTTH）.13</v>
      </c>
      <c r="B5694">
        <v>15693</v>
      </c>
      <c r="C5694">
        <v>5786</v>
      </c>
      <c r="D5694" t="s">
        <v>8</v>
      </c>
      <c r="E5694">
        <v>13</v>
      </c>
      <c r="F5694">
        <v>1</v>
      </c>
      <c r="G5694">
        <v>201305</v>
      </c>
      <c r="H5694">
        <v>6870</v>
      </c>
      <c r="I5694">
        <f t="shared" si="177"/>
        <v>6870</v>
      </c>
    </row>
    <row r="5695" spans="1:9" x14ac:dyDescent="0.3">
      <c r="A5695" t="str">
        <f t="shared" si="176"/>
        <v>578B.4M家庭宽带包月套餐（FTTH）.13</v>
      </c>
      <c r="B5695">
        <v>15694</v>
      </c>
      <c r="C5695" t="s">
        <v>6</v>
      </c>
      <c r="D5695" t="s">
        <v>8</v>
      </c>
      <c r="E5695">
        <v>13</v>
      </c>
      <c r="F5695">
        <v>1</v>
      </c>
      <c r="G5695">
        <v>201305</v>
      </c>
      <c r="H5695">
        <v>6871</v>
      </c>
      <c r="I5695">
        <f t="shared" si="177"/>
        <v>6871</v>
      </c>
    </row>
    <row r="5696" spans="1:9" x14ac:dyDescent="0.3">
      <c r="A5696" t="str">
        <f t="shared" si="176"/>
        <v>5781.4M家庭宽带包月套餐（FTTH）.24</v>
      </c>
      <c r="B5696">
        <v>15695</v>
      </c>
      <c r="C5696">
        <v>5781</v>
      </c>
      <c r="D5696" t="s">
        <v>8</v>
      </c>
      <c r="E5696">
        <v>24</v>
      </c>
      <c r="F5696">
        <v>1</v>
      </c>
      <c r="G5696">
        <v>201305</v>
      </c>
      <c r="H5696">
        <v>6872</v>
      </c>
      <c r="I5696">
        <f t="shared" si="177"/>
        <v>6872</v>
      </c>
    </row>
    <row r="5697" spans="1:9" x14ac:dyDescent="0.3">
      <c r="A5697" t="str">
        <f t="shared" si="176"/>
        <v>5781.2M家庭宽带包月套餐（FTTH）.24</v>
      </c>
      <c r="B5697">
        <v>15696</v>
      </c>
      <c r="C5697">
        <v>5781</v>
      </c>
      <c r="D5697" t="s">
        <v>11</v>
      </c>
      <c r="E5697">
        <v>24</v>
      </c>
      <c r="F5697">
        <v>1</v>
      </c>
      <c r="G5697">
        <v>201305</v>
      </c>
      <c r="H5697">
        <v>6873</v>
      </c>
      <c r="I5697">
        <f t="shared" si="177"/>
        <v>6873</v>
      </c>
    </row>
    <row r="5698" spans="1:9" x14ac:dyDescent="0.3">
      <c r="A5698" t="str">
        <f t="shared" si="176"/>
        <v>5787.4M家庭宽带包月套餐（FTTH）.1</v>
      </c>
      <c r="B5698">
        <v>15697</v>
      </c>
      <c r="C5698">
        <v>5787</v>
      </c>
      <c r="D5698" t="s">
        <v>8</v>
      </c>
      <c r="E5698">
        <v>1</v>
      </c>
      <c r="F5698">
        <v>1</v>
      </c>
      <c r="G5698">
        <v>201305</v>
      </c>
      <c r="H5698">
        <v>6874</v>
      </c>
      <c r="I5698">
        <f t="shared" si="177"/>
        <v>6874</v>
      </c>
    </row>
    <row r="5699" spans="1:9" x14ac:dyDescent="0.3">
      <c r="A5699" t="str">
        <f t="shared" ref="A5699:A5762" si="178">IF(F5699=1,C5699&amp;"."&amp;D5699&amp;"."&amp;E5699,"")</f>
        <v>5786.2M家庭宽带包月套餐（FTTH）.13</v>
      </c>
      <c r="B5699">
        <v>15698</v>
      </c>
      <c r="C5699">
        <v>5786</v>
      </c>
      <c r="D5699" t="s">
        <v>11</v>
      </c>
      <c r="E5699">
        <v>13</v>
      </c>
      <c r="F5699">
        <v>1</v>
      </c>
      <c r="G5699">
        <v>201305</v>
      </c>
      <c r="H5699">
        <v>6875</v>
      </c>
      <c r="I5699">
        <f t="shared" ref="I5699:I5762" si="179">IF(F5699=1,H5699)</f>
        <v>6875</v>
      </c>
    </row>
    <row r="5700" spans="1:9" x14ac:dyDescent="0.3">
      <c r="A5700" t="str">
        <f t="shared" si="178"/>
        <v>5782.4M家庭宽带包月套餐（FTTH）.24</v>
      </c>
      <c r="B5700">
        <v>15699</v>
      </c>
      <c r="C5700">
        <v>5782</v>
      </c>
      <c r="D5700" t="s">
        <v>8</v>
      </c>
      <c r="E5700">
        <v>24</v>
      </c>
      <c r="F5700">
        <v>1</v>
      </c>
      <c r="G5700">
        <v>201305</v>
      </c>
      <c r="H5700">
        <v>6876</v>
      </c>
      <c r="I5700">
        <f t="shared" si="179"/>
        <v>6876</v>
      </c>
    </row>
    <row r="5701" spans="1:9" x14ac:dyDescent="0.3">
      <c r="A5701" t="str">
        <f t="shared" si="178"/>
        <v>5782.4M家庭宽带包月套餐（FTTH）.12</v>
      </c>
      <c r="B5701">
        <v>15700</v>
      </c>
      <c r="C5701">
        <v>5782</v>
      </c>
      <c r="D5701" t="s">
        <v>8</v>
      </c>
      <c r="E5701">
        <v>12</v>
      </c>
      <c r="F5701">
        <v>1</v>
      </c>
      <c r="G5701">
        <v>201305</v>
      </c>
      <c r="H5701">
        <v>6877</v>
      </c>
      <c r="I5701">
        <f t="shared" si="179"/>
        <v>6877</v>
      </c>
    </row>
    <row r="5702" spans="1:9" x14ac:dyDescent="0.3">
      <c r="A5702" t="str">
        <f t="shared" si="178"/>
        <v>5782.4M家庭宽带包月套餐（FTTH）.24</v>
      </c>
      <c r="B5702">
        <v>15701</v>
      </c>
      <c r="C5702">
        <v>5782</v>
      </c>
      <c r="D5702" t="s">
        <v>8</v>
      </c>
      <c r="E5702">
        <v>24</v>
      </c>
      <c r="F5702">
        <v>1</v>
      </c>
      <c r="G5702">
        <v>201305</v>
      </c>
      <c r="H5702">
        <v>6878</v>
      </c>
      <c r="I5702">
        <f t="shared" si="179"/>
        <v>6878</v>
      </c>
    </row>
    <row r="5703" spans="1:9" x14ac:dyDescent="0.3">
      <c r="A5703" t="str">
        <f t="shared" si="178"/>
        <v>5781.4M家庭宽带包月套餐（FTTH）.12</v>
      </c>
      <c r="B5703">
        <v>15702</v>
      </c>
      <c r="C5703">
        <v>5781</v>
      </c>
      <c r="D5703" t="s">
        <v>8</v>
      </c>
      <c r="E5703">
        <v>12</v>
      </c>
      <c r="F5703">
        <v>1</v>
      </c>
      <c r="G5703">
        <v>201305</v>
      </c>
      <c r="H5703">
        <v>6879</v>
      </c>
      <c r="I5703">
        <f t="shared" si="179"/>
        <v>6879</v>
      </c>
    </row>
    <row r="5704" spans="1:9" x14ac:dyDescent="0.3">
      <c r="A5704" t="str">
        <f t="shared" si="178"/>
        <v>5789.丽水2M宽带包月套餐.24</v>
      </c>
      <c r="B5704">
        <v>15703</v>
      </c>
      <c r="C5704">
        <v>5789</v>
      </c>
      <c r="D5704" t="s">
        <v>7</v>
      </c>
      <c r="E5704">
        <v>24</v>
      </c>
      <c r="F5704">
        <v>1</v>
      </c>
      <c r="G5704">
        <v>201305</v>
      </c>
      <c r="H5704">
        <v>6880</v>
      </c>
      <c r="I5704">
        <f t="shared" si="179"/>
        <v>6880</v>
      </c>
    </row>
    <row r="5705" spans="1:9" x14ac:dyDescent="0.3">
      <c r="A5705" t="str">
        <f t="shared" si="178"/>
        <v>5783.4M家庭宽带包月套餐（FTTH）.1</v>
      </c>
      <c r="B5705">
        <v>15704</v>
      </c>
      <c r="C5705">
        <v>5783</v>
      </c>
      <c r="D5705" t="s">
        <v>8</v>
      </c>
      <c r="E5705">
        <v>1</v>
      </c>
      <c r="F5705">
        <v>1</v>
      </c>
      <c r="G5705">
        <v>201305</v>
      </c>
      <c r="H5705">
        <v>6881</v>
      </c>
      <c r="I5705">
        <f t="shared" si="179"/>
        <v>6881</v>
      </c>
    </row>
    <row r="5706" spans="1:9" x14ac:dyDescent="0.3">
      <c r="A5706" t="str">
        <f t="shared" si="178"/>
        <v>5785.4M家庭宽带包月套餐（FTTH）.1</v>
      </c>
      <c r="B5706">
        <v>15705</v>
      </c>
      <c r="C5706">
        <v>5785</v>
      </c>
      <c r="D5706" t="s">
        <v>8</v>
      </c>
      <c r="E5706">
        <v>1</v>
      </c>
      <c r="F5706">
        <v>1</v>
      </c>
      <c r="G5706">
        <v>201305</v>
      </c>
      <c r="H5706">
        <v>6882</v>
      </c>
      <c r="I5706">
        <f t="shared" si="179"/>
        <v>6882</v>
      </c>
    </row>
    <row r="5707" spans="1:9" x14ac:dyDescent="0.3">
      <c r="A5707" t="str">
        <f t="shared" si="178"/>
        <v>5786.2M家庭宽带包月套餐（FTTH）.24</v>
      </c>
      <c r="B5707">
        <v>15706</v>
      </c>
      <c r="C5707">
        <v>5786</v>
      </c>
      <c r="D5707" t="s">
        <v>11</v>
      </c>
      <c r="E5707">
        <v>24</v>
      </c>
      <c r="F5707">
        <v>1</v>
      </c>
      <c r="G5707">
        <v>201305</v>
      </c>
      <c r="H5707">
        <v>6883</v>
      </c>
      <c r="I5707">
        <f t="shared" si="179"/>
        <v>6883</v>
      </c>
    </row>
    <row r="5708" spans="1:9" x14ac:dyDescent="0.3">
      <c r="A5708" t="str">
        <f t="shared" si="178"/>
        <v>5781.4M家庭宽带包月套餐（FTTH）.1</v>
      </c>
      <c r="B5708">
        <v>15707</v>
      </c>
      <c r="C5708">
        <v>5781</v>
      </c>
      <c r="D5708" t="s">
        <v>8</v>
      </c>
      <c r="E5708">
        <v>1</v>
      </c>
      <c r="F5708">
        <v>1</v>
      </c>
      <c r="G5708">
        <v>201305</v>
      </c>
      <c r="H5708">
        <v>6884</v>
      </c>
      <c r="I5708">
        <f t="shared" si="179"/>
        <v>6884</v>
      </c>
    </row>
    <row r="5709" spans="1:9" x14ac:dyDescent="0.3">
      <c r="A5709" t="str">
        <f t="shared" si="178"/>
        <v>578B.亲情家园B计划宽带4M包月套餐（20元版）.1</v>
      </c>
      <c r="B5709">
        <v>15708</v>
      </c>
      <c r="C5709" t="s">
        <v>6</v>
      </c>
      <c r="D5709" t="s">
        <v>5</v>
      </c>
      <c r="E5709">
        <v>1</v>
      </c>
      <c r="F5709">
        <v>1</v>
      </c>
      <c r="G5709">
        <v>201305</v>
      </c>
      <c r="H5709">
        <v>6885</v>
      </c>
      <c r="I5709">
        <f t="shared" si="179"/>
        <v>6885</v>
      </c>
    </row>
    <row r="5710" spans="1:9" x14ac:dyDescent="0.3">
      <c r="A5710" t="str">
        <f t="shared" si="178"/>
        <v>5789.丽水2M宽带包月套餐.24</v>
      </c>
      <c r="B5710">
        <v>15709</v>
      </c>
      <c r="C5710">
        <v>5789</v>
      </c>
      <c r="D5710" t="s">
        <v>7</v>
      </c>
      <c r="E5710">
        <v>24</v>
      </c>
      <c r="F5710">
        <v>1</v>
      </c>
      <c r="G5710">
        <v>201305</v>
      </c>
      <c r="H5710">
        <v>6886</v>
      </c>
      <c r="I5710">
        <f t="shared" si="179"/>
        <v>6886</v>
      </c>
    </row>
    <row r="5711" spans="1:9" x14ac:dyDescent="0.3">
      <c r="A5711" t="str">
        <f t="shared" si="178"/>
        <v>5782.4M家庭宽带包月套餐（FTTB）.1</v>
      </c>
      <c r="B5711">
        <v>15710</v>
      </c>
      <c r="C5711">
        <v>5782</v>
      </c>
      <c r="D5711" t="s">
        <v>10</v>
      </c>
      <c r="E5711">
        <v>1</v>
      </c>
      <c r="F5711">
        <v>1</v>
      </c>
      <c r="G5711">
        <v>201305</v>
      </c>
      <c r="H5711">
        <v>6887</v>
      </c>
      <c r="I5711">
        <f t="shared" si="179"/>
        <v>6887</v>
      </c>
    </row>
    <row r="5712" spans="1:9" x14ac:dyDescent="0.3">
      <c r="A5712" t="str">
        <f t="shared" si="178"/>
        <v>5783.4M家庭宽带包月套餐（FTTH）.24</v>
      </c>
      <c r="B5712">
        <v>15711</v>
      </c>
      <c r="C5712">
        <v>5783</v>
      </c>
      <c r="D5712" t="s">
        <v>8</v>
      </c>
      <c r="E5712">
        <v>24</v>
      </c>
      <c r="F5712">
        <v>1</v>
      </c>
      <c r="G5712">
        <v>201305</v>
      </c>
      <c r="H5712">
        <v>6888</v>
      </c>
      <c r="I5712">
        <f t="shared" si="179"/>
        <v>6888</v>
      </c>
    </row>
    <row r="5713" spans="1:9" x14ac:dyDescent="0.3">
      <c r="A5713" t="str">
        <f t="shared" si="178"/>
        <v>5789.丽水2M宽带包月套餐.13</v>
      </c>
      <c r="B5713">
        <v>15712</v>
      </c>
      <c r="C5713">
        <v>5789</v>
      </c>
      <c r="D5713" t="s">
        <v>7</v>
      </c>
      <c r="E5713">
        <v>13</v>
      </c>
      <c r="F5713">
        <v>1</v>
      </c>
      <c r="G5713">
        <v>201305</v>
      </c>
      <c r="H5713">
        <v>6889</v>
      </c>
      <c r="I5713">
        <f t="shared" si="179"/>
        <v>6889</v>
      </c>
    </row>
    <row r="5714" spans="1:9" x14ac:dyDescent="0.3">
      <c r="A5714" t="str">
        <f t="shared" si="178"/>
        <v>5783.4M家庭宽带包月套餐（FTTH）.24</v>
      </c>
      <c r="B5714">
        <v>15713</v>
      </c>
      <c r="C5714">
        <v>5783</v>
      </c>
      <c r="D5714" t="s">
        <v>8</v>
      </c>
      <c r="E5714">
        <v>24</v>
      </c>
      <c r="F5714">
        <v>1</v>
      </c>
      <c r="G5714">
        <v>201305</v>
      </c>
      <c r="H5714">
        <v>6890</v>
      </c>
      <c r="I5714">
        <f t="shared" si="179"/>
        <v>6890</v>
      </c>
    </row>
    <row r="5715" spans="1:9" x14ac:dyDescent="0.3">
      <c r="A5715" t="str">
        <f t="shared" si="178"/>
        <v>5781.4M家庭宽带包月套餐（FTTB）.13</v>
      </c>
      <c r="B5715">
        <v>15714</v>
      </c>
      <c r="C5715">
        <v>5781</v>
      </c>
      <c r="D5715" t="s">
        <v>10</v>
      </c>
      <c r="E5715">
        <v>13</v>
      </c>
      <c r="F5715">
        <v>1</v>
      </c>
      <c r="G5715">
        <v>201305</v>
      </c>
      <c r="H5715">
        <v>6891</v>
      </c>
      <c r="I5715">
        <f t="shared" si="179"/>
        <v>6891</v>
      </c>
    </row>
    <row r="5716" spans="1:9" x14ac:dyDescent="0.3">
      <c r="A5716" t="str">
        <f t="shared" si="178"/>
        <v>5782.4M家庭宽带包月套餐（FTTB）.24</v>
      </c>
      <c r="B5716">
        <v>15715</v>
      </c>
      <c r="C5716">
        <v>5782</v>
      </c>
      <c r="D5716" t="s">
        <v>10</v>
      </c>
      <c r="E5716">
        <v>24</v>
      </c>
      <c r="F5716">
        <v>1</v>
      </c>
      <c r="G5716">
        <v>201305</v>
      </c>
      <c r="H5716">
        <v>6892</v>
      </c>
      <c r="I5716">
        <f t="shared" si="179"/>
        <v>6892</v>
      </c>
    </row>
    <row r="5717" spans="1:9" x14ac:dyDescent="0.3">
      <c r="A5717" t="str">
        <f t="shared" si="178"/>
        <v>5787.4M家庭宽带包月套餐（FTTB）.24</v>
      </c>
      <c r="B5717">
        <v>15716</v>
      </c>
      <c r="C5717">
        <v>5787</v>
      </c>
      <c r="D5717" t="s">
        <v>10</v>
      </c>
      <c r="E5717">
        <v>24</v>
      </c>
      <c r="F5717">
        <v>1</v>
      </c>
      <c r="G5717">
        <v>201305</v>
      </c>
      <c r="H5717">
        <v>6893</v>
      </c>
      <c r="I5717">
        <f t="shared" si="179"/>
        <v>6893</v>
      </c>
    </row>
    <row r="5718" spans="1:9" x14ac:dyDescent="0.3">
      <c r="A5718" t="str">
        <f t="shared" si="178"/>
        <v>5788.4M家庭宽带包月套餐（FTTB）.13</v>
      </c>
      <c r="B5718">
        <v>15717</v>
      </c>
      <c r="C5718">
        <v>5788</v>
      </c>
      <c r="D5718" t="s">
        <v>10</v>
      </c>
      <c r="E5718">
        <v>13</v>
      </c>
      <c r="F5718">
        <v>1</v>
      </c>
      <c r="G5718">
        <v>201305</v>
      </c>
      <c r="H5718">
        <v>6894</v>
      </c>
      <c r="I5718">
        <f t="shared" si="179"/>
        <v>6894</v>
      </c>
    </row>
    <row r="5719" spans="1:9" x14ac:dyDescent="0.3">
      <c r="A5719" t="str">
        <f t="shared" si="178"/>
        <v>5788.4M家庭宽带包月套餐（FTTB）.1</v>
      </c>
      <c r="B5719">
        <v>15718</v>
      </c>
      <c r="C5719">
        <v>5788</v>
      </c>
      <c r="D5719" t="s">
        <v>10</v>
      </c>
      <c r="E5719">
        <v>1</v>
      </c>
      <c r="F5719">
        <v>1</v>
      </c>
      <c r="G5719">
        <v>201305</v>
      </c>
      <c r="H5719">
        <v>6895</v>
      </c>
      <c r="I5719">
        <f t="shared" si="179"/>
        <v>6895</v>
      </c>
    </row>
    <row r="5720" spans="1:9" x14ac:dyDescent="0.3">
      <c r="A5720" t="str">
        <f t="shared" si="178"/>
        <v>5781.4M家庭宽带包月套餐（FTTH）.24</v>
      </c>
      <c r="B5720">
        <v>15719</v>
      </c>
      <c r="C5720">
        <v>5781</v>
      </c>
      <c r="D5720" t="s">
        <v>8</v>
      </c>
      <c r="E5720">
        <v>24</v>
      </c>
      <c r="F5720">
        <v>1</v>
      </c>
      <c r="G5720">
        <v>201305</v>
      </c>
      <c r="H5720">
        <v>6896</v>
      </c>
      <c r="I5720">
        <f t="shared" si="179"/>
        <v>6896</v>
      </c>
    </row>
    <row r="5721" spans="1:9" x14ac:dyDescent="0.3">
      <c r="A5721" t="str">
        <f t="shared" si="178"/>
        <v>578B.4M家庭宽带包月套餐（FTTB）.1</v>
      </c>
      <c r="B5721">
        <v>15720</v>
      </c>
      <c r="C5721" t="s">
        <v>6</v>
      </c>
      <c r="D5721" t="s">
        <v>10</v>
      </c>
      <c r="E5721">
        <v>1</v>
      </c>
      <c r="F5721">
        <v>1</v>
      </c>
      <c r="G5721">
        <v>201305</v>
      </c>
      <c r="H5721">
        <v>6897</v>
      </c>
      <c r="I5721">
        <f t="shared" si="179"/>
        <v>6897</v>
      </c>
    </row>
    <row r="5722" spans="1:9" x14ac:dyDescent="0.3">
      <c r="A5722" t="str">
        <f t="shared" si="178"/>
        <v>5781.4M家庭宽带包月套餐（FTTH）.12</v>
      </c>
      <c r="B5722">
        <v>15721</v>
      </c>
      <c r="C5722">
        <v>5781</v>
      </c>
      <c r="D5722" t="s">
        <v>8</v>
      </c>
      <c r="E5722">
        <v>12</v>
      </c>
      <c r="F5722">
        <v>1</v>
      </c>
      <c r="G5722">
        <v>201305</v>
      </c>
      <c r="H5722">
        <v>6898</v>
      </c>
      <c r="I5722">
        <f t="shared" si="179"/>
        <v>6898</v>
      </c>
    </row>
    <row r="5723" spans="1:9" x14ac:dyDescent="0.3">
      <c r="A5723" t="str">
        <f t="shared" si="178"/>
        <v>5789.2M家庭宽带包月套餐（FTTH）.13</v>
      </c>
      <c r="B5723">
        <v>15722</v>
      </c>
      <c r="C5723">
        <v>5789</v>
      </c>
      <c r="D5723" t="s">
        <v>11</v>
      </c>
      <c r="E5723">
        <v>13</v>
      </c>
      <c r="F5723">
        <v>1</v>
      </c>
      <c r="G5723">
        <v>201305</v>
      </c>
      <c r="H5723">
        <v>6899</v>
      </c>
      <c r="I5723">
        <f t="shared" si="179"/>
        <v>6899</v>
      </c>
    </row>
    <row r="5724" spans="1:9" x14ac:dyDescent="0.3">
      <c r="A5724" t="str">
        <f t="shared" si="178"/>
        <v>5781.4M家庭宽带包月套餐（FB-ADSL）.13</v>
      </c>
      <c r="B5724">
        <v>15723</v>
      </c>
      <c r="C5724">
        <v>5781</v>
      </c>
      <c r="D5724" t="s">
        <v>13</v>
      </c>
      <c r="E5724">
        <v>13</v>
      </c>
      <c r="F5724">
        <v>1</v>
      </c>
      <c r="G5724">
        <v>201305</v>
      </c>
      <c r="H5724">
        <v>6900</v>
      </c>
      <c r="I5724">
        <f t="shared" si="179"/>
        <v>6900</v>
      </c>
    </row>
    <row r="5725" spans="1:9" x14ac:dyDescent="0.3">
      <c r="A5725" t="str">
        <f t="shared" si="178"/>
        <v>5784.丽水2M宽带包月套餐.13</v>
      </c>
      <c r="B5725">
        <v>15724</v>
      </c>
      <c r="C5725">
        <v>5784</v>
      </c>
      <c r="D5725" t="s">
        <v>7</v>
      </c>
      <c r="E5725">
        <v>13</v>
      </c>
      <c r="F5725">
        <v>1</v>
      </c>
      <c r="G5725">
        <v>201305</v>
      </c>
      <c r="H5725">
        <v>6901</v>
      </c>
      <c r="I5725">
        <f t="shared" si="179"/>
        <v>6901</v>
      </c>
    </row>
    <row r="5726" spans="1:9" x14ac:dyDescent="0.3">
      <c r="A5726" t="str">
        <f t="shared" si="178"/>
        <v>5787.亲情家园B计划宽带4M包月套餐（20元版）.1</v>
      </c>
      <c r="B5726">
        <v>15725</v>
      </c>
      <c r="C5726">
        <v>5787</v>
      </c>
      <c r="D5726" t="s">
        <v>5</v>
      </c>
      <c r="E5726">
        <v>1</v>
      </c>
      <c r="F5726">
        <v>1</v>
      </c>
      <c r="G5726">
        <v>201305</v>
      </c>
      <c r="H5726">
        <v>6902</v>
      </c>
      <c r="I5726">
        <f t="shared" si="179"/>
        <v>6902</v>
      </c>
    </row>
    <row r="5727" spans="1:9" x14ac:dyDescent="0.3">
      <c r="A5727" t="str">
        <f t="shared" si="178"/>
        <v>5781.4M家庭宽带包月套餐（FTTH）.24</v>
      </c>
      <c r="B5727">
        <v>15726</v>
      </c>
      <c r="C5727">
        <v>5781</v>
      </c>
      <c r="D5727" t="s">
        <v>8</v>
      </c>
      <c r="E5727">
        <v>24</v>
      </c>
      <c r="F5727">
        <v>1</v>
      </c>
      <c r="G5727">
        <v>201305</v>
      </c>
      <c r="H5727">
        <v>6903</v>
      </c>
      <c r="I5727">
        <f t="shared" si="179"/>
        <v>6903</v>
      </c>
    </row>
    <row r="5728" spans="1:9" x14ac:dyDescent="0.3">
      <c r="A5728" t="str">
        <f t="shared" si="178"/>
        <v>5785.4M家庭宽带包月套餐（FTTH）.12</v>
      </c>
      <c r="B5728">
        <v>15727</v>
      </c>
      <c r="C5728">
        <v>5785</v>
      </c>
      <c r="D5728" t="s">
        <v>8</v>
      </c>
      <c r="E5728">
        <v>12</v>
      </c>
      <c r="F5728">
        <v>1</v>
      </c>
      <c r="G5728">
        <v>201305</v>
      </c>
      <c r="H5728">
        <v>6904</v>
      </c>
      <c r="I5728">
        <f t="shared" si="179"/>
        <v>6904</v>
      </c>
    </row>
    <row r="5729" spans="1:9" x14ac:dyDescent="0.3">
      <c r="A5729" t="str">
        <f t="shared" si="178"/>
        <v>5781.亲情家园B计划宽带4M包月套餐（20元版）.1</v>
      </c>
      <c r="B5729">
        <v>15728</v>
      </c>
      <c r="C5729">
        <v>5781</v>
      </c>
      <c r="D5729" t="s">
        <v>5</v>
      </c>
      <c r="E5729">
        <v>1</v>
      </c>
      <c r="F5729">
        <v>1</v>
      </c>
      <c r="G5729">
        <v>201305</v>
      </c>
      <c r="H5729">
        <v>6905</v>
      </c>
      <c r="I5729">
        <f t="shared" si="179"/>
        <v>6905</v>
      </c>
    </row>
    <row r="5730" spans="1:9" x14ac:dyDescent="0.3">
      <c r="A5730" t="str">
        <f t="shared" si="178"/>
        <v>5787.2M家庭宽带包月套餐（FTTB）.12</v>
      </c>
      <c r="B5730">
        <v>15729</v>
      </c>
      <c r="C5730">
        <v>5787</v>
      </c>
      <c r="D5730" t="s">
        <v>9</v>
      </c>
      <c r="E5730">
        <v>12</v>
      </c>
      <c r="F5730">
        <v>1</v>
      </c>
      <c r="G5730">
        <v>201305</v>
      </c>
      <c r="H5730">
        <v>6906</v>
      </c>
      <c r="I5730">
        <f t="shared" si="179"/>
        <v>6906</v>
      </c>
    </row>
    <row r="5731" spans="1:9" x14ac:dyDescent="0.3">
      <c r="A5731" t="str">
        <f t="shared" si="178"/>
        <v>5781.4M家庭宽带包月套餐（FTTH）.1</v>
      </c>
      <c r="B5731">
        <v>15730</v>
      </c>
      <c r="C5731">
        <v>5781</v>
      </c>
      <c r="D5731" t="s">
        <v>8</v>
      </c>
      <c r="E5731">
        <v>1</v>
      </c>
      <c r="F5731">
        <v>1</v>
      </c>
      <c r="G5731">
        <v>201305</v>
      </c>
      <c r="H5731">
        <v>6907</v>
      </c>
      <c r="I5731">
        <f t="shared" si="179"/>
        <v>6907</v>
      </c>
    </row>
    <row r="5732" spans="1:9" x14ac:dyDescent="0.3">
      <c r="A5732" t="str">
        <f t="shared" si="178"/>
        <v>5782.4M家庭宽带包月套餐（FTTH）.24</v>
      </c>
      <c r="B5732">
        <v>15731</v>
      </c>
      <c r="C5732">
        <v>5782</v>
      </c>
      <c r="D5732" t="s">
        <v>8</v>
      </c>
      <c r="E5732">
        <v>24</v>
      </c>
      <c r="F5732">
        <v>1</v>
      </c>
      <c r="G5732">
        <v>201305</v>
      </c>
      <c r="H5732">
        <v>6908</v>
      </c>
      <c r="I5732">
        <f t="shared" si="179"/>
        <v>6908</v>
      </c>
    </row>
    <row r="5733" spans="1:9" x14ac:dyDescent="0.3">
      <c r="A5733" t="str">
        <f t="shared" si="178"/>
        <v>578B.4M家庭宽带包月套餐（FTTH）.12</v>
      </c>
      <c r="B5733">
        <v>15732</v>
      </c>
      <c r="C5733" t="s">
        <v>6</v>
      </c>
      <c r="D5733" t="s">
        <v>8</v>
      </c>
      <c r="E5733">
        <v>12</v>
      </c>
      <c r="F5733">
        <v>1</v>
      </c>
      <c r="G5733">
        <v>201305</v>
      </c>
      <c r="H5733">
        <v>6909</v>
      </c>
      <c r="I5733">
        <f t="shared" si="179"/>
        <v>6909</v>
      </c>
    </row>
    <row r="5734" spans="1:9" x14ac:dyDescent="0.3">
      <c r="A5734" t="str">
        <f t="shared" si="178"/>
        <v>5783.4M家庭宽带包月套餐（FTTH）.24</v>
      </c>
      <c r="B5734">
        <v>15733</v>
      </c>
      <c r="C5734">
        <v>5783</v>
      </c>
      <c r="D5734" t="s">
        <v>8</v>
      </c>
      <c r="E5734">
        <v>24</v>
      </c>
      <c r="F5734">
        <v>1</v>
      </c>
      <c r="G5734">
        <v>201305</v>
      </c>
      <c r="H5734">
        <v>6910</v>
      </c>
      <c r="I5734">
        <f t="shared" si="179"/>
        <v>6910</v>
      </c>
    </row>
    <row r="5735" spans="1:9" x14ac:dyDescent="0.3">
      <c r="A5735" t="str">
        <f t="shared" si="178"/>
        <v>5786.2M家庭宽带包月套餐（FTTH）.24</v>
      </c>
      <c r="B5735">
        <v>15734</v>
      </c>
      <c r="C5735">
        <v>5786</v>
      </c>
      <c r="D5735" t="s">
        <v>11</v>
      </c>
      <c r="E5735">
        <v>24</v>
      </c>
      <c r="F5735">
        <v>1</v>
      </c>
      <c r="G5735">
        <v>201305</v>
      </c>
      <c r="H5735">
        <v>6911</v>
      </c>
      <c r="I5735">
        <f t="shared" si="179"/>
        <v>6911</v>
      </c>
    </row>
    <row r="5736" spans="1:9" x14ac:dyDescent="0.3">
      <c r="A5736" t="str">
        <f t="shared" si="178"/>
        <v>5782.2M家庭宽带包月套餐（FTTH）.24</v>
      </c>
      <c r="B5736">
        <v>15735</v>
      </c>
      <c r="C5736">
        <v>5782</v>
      </c>
      <c r="D5736" t="s">
        <v>11</v>
      </c>
      <c r="E5736">
        <v>24</v>
      </c>
      <c r="F5736">
        <v>1</v>
      </c>
      <c r="G5736">
        <v>201305</v>
      </c>
      <c r="H5736">
        <v>6912</v>
      </c>
      <c r="I5736">
        <f t="shared" si="179"/>
        <v>6912</v>
      </c>
    </row>
    <row r="5737" spans="1:9" x14ac:dyDescent="0.3">
      <c r="A5737" t="str">
        <f t="shared" si="178"/>
        <v>5786.2M家庭宽带包月套餐（FTTH）.12</v>
      </c>
      <c r="B5737">
        <v>15736</v>
      </c>
      <c r="C5737">
        <v>5786</v>
      </c>
      <c r="D5737" t="s">
        <v>11</v>
      </c>
      <c r="E5737">
        <v>12</v>
      </c>
      <c r="F5737">
        <v>1</v>
      </c>
      <c r="G5737">
        <v>201305</v>
      </c>
      <c r="H5737">
        <v>6913</v>
      </c>
      <c r="I5737">
        <f t="shared" si="179"/>
        <v>6913</v>
      </c>
    </row>
    <row r="5738" spans="1:9" x14ac:dyDescent="0.3">
      <c r="A5738" t="str">
        <f t="shared" si="178"/>
        <v>5789.2M家庭宽带包月套餐（FTTH）.12</v>
      </c>
      <c r="B5738">
        <v>15737</v>
      </c>
      <c r="C5738">
        <v>5789</v>
      </c>
      <c r="D5738" t="s">
        <v>11</v>
      </c>
      <c r="E5738">
        <v>12</v>
      </c>
      <c r="F5738">
        <v>1</v>
      </c>
      <c r="G5738">
        <v>201305</v>
      </c>
      <c r="H5738">
        <v>6914</v>
      </c>
      <c r="I5738">
        <f t="shared" si="179"/>
        <v>6914</v>
      </c>
    </row>
    <row r="5739" spans="1:9" x14ac:dyDescent="0.3">
      <c r="A5739" t="str">
        <f t="shared" si="178"/>
        <v>5785.2M家庭宽带包月套餐（FTTB）.24</v>
      </c>
      <c r="B5739">
        <v>15738</v>
      </c>
      <c r="C5739">
        <v>5785</v>
      </c>
      <c r="D5739" t="s">
        <v>9</v>
      </c>
      <c r="E5739">
        <v>24</v>
      </c>
      <c r="F5739">
        <v>1</v>
      </c>
      <c r="G5739">
        <v>201305</v>
      </c>
      <c r="H5739">
        <v>6915</v>
      </c>
      <c r="I5739">
        <f t="shared" si="179"/>
        <v>6915</v>
      </c>
    </row>
    <row r="5740" spans="1:9" x14ac:dyDescent="0.3">
      <c r="A5740" t="str">
        <f t="shared" si="178"/>
        <v>5783.4M家庭宽带包月套餐（FTTH）.24</v>
      </c>
      <c r="B5740">
        <v>15739</v>
      </c>
      <c r="C5740">
        <v>5783</v>
      </c>
      <c r="D5740" t="s">
        <v>8</v>
      </c>
      <c r="E5740">
        <v>24</v>
      </c>
      <c r="F5740">
        <v>1</v>
      </c>
      <c r="G5740">
        <v>201305</v>
      </c>
      <c r="H5740">
        <v>6916</v>
      </c>
      <c r="I5740">
        <f t="shared" si="179"/>
        <v>6916</v>
      </c>
    </row>
    <row r="5741" spans="1:9" x14ac:dyDescent="0.3">
      <c r="A5741" t="str">
        <f t="shared" si="178"/>
        <v>5781.4M家庭宽带包月套餐（FTTH）.24</v>
      </c>
      <c r="B5741">
        <v>15740</v>
      </c>
      <c r="C5741">
        <v>5781</v>
      </c>
      <c r="D5741" t="s">
        <v>8</v>
      </c>
      <c r="E5741">
        <v>24</v>
      </c>
      <c r="F5741">
        <v>1</v>
      </c>
      <c r="G5741">
        <v>201305</v>
      </c>
      <c r="H5741">
        <v>6917</v>
      </c>
      <c r="I5741">
        <f t="shared" si="179"/>
        <v>6917</v>
      </c>
    </row>
    <row r="5742" spans="1:9" x14ac:dyDescent="0.3">
      <c r="A5742" t="str">
        <f t="shared" si="178"/>
        <v>5782.4M家庭宽带包月套餐（FTTH）.24</v>
      </c>
      <c r="B5742">
        <v>15741</v>
      </c>
      <c r="C5742">
        <v>5782</v>
      </c>
      <c r="D5742" t="s">
        <v>8</v>
      </c>
      <c r="E5742">
        <v>24</v>
      </c>
      <c r="F5742">
        <v>1</v>
      </c>
      <c r="G5742">
        <v>201305</v>
      </c>
      <c r="H5742">
        <v>6918</v>
      </c>
      <c r="I5742">
        <f t="shared" si="179"/>
        <v>6918</v>
      </c>
    </row>
    <row r="5743" spans="1:9" x14ac:dyDescent="0.3">
      <c r="A5743" t="str">
        <f t="shared" si="178"/>
        <v>5783.4M家庭宽带包月套餐（FTTB）.24</v>
      </c>
      <c r="B5743">
        <v>15742</v>
      </c>
      <c r="C5743">
        <v>5783</v>
      </c>
      <c r="D5743" t="s">
        <v>10</v>
      </c>
      <c r="E5743">
        <v>24</v>
      </c>
      <c r="F5743">
        <v>1</v>
      </c>
      <c r="G5743">
        <v>201305</v>
      </c>
      <c r="H5743">
        <v>6919</v>
      </c>
      <c r="I5743">
        <f t="shared" si="179"/>
        <v>6919</v>
      </c>
    </row>
    <row r="5744" spans="1:9" x14ac:dyDescent="0.3">
      <c r="A5744" t="str">
        <f t="shared" si="178"/>
        <v>5782.4M家庭宽带包月套餐（FTTH）.24</v>
      </c>
      <c r="B5744">
        <v>15743</v>
      </c>
      <c r="C5744">
        <v>5782</v>
      </c>
      <c r="D5744" t="s">
        <v>8</v>
      </c>
      <c r="E5744">
        <v>24</v>
      </c>
      <c r="F5744">
        <v>1</v>
      </c>
      <c r="G5744">
        <v>201305</v>
      </c>
      <c r="H5744">
        <v>6920</v>
      </c>
      <c r="I5744">
        <f t="shared" si="179"/>
        <v>6920</v>
      </c>
    </row>
    <row r="5745" spans="1:9" x14ac:dyDescent="0.3">
      <c r="A5745" t="str">
        <f t="shared" si="178"/>
        <v>5782.4M家庭宽带包月套餐（FTTH）.24</v>
      </c>
      <c r="B5745">
        <v>15744</v>
      </c>
      <c r="C5745">
        <v>5782</v>
      </c>
      <c r="D5745" t="s">
        <v>8</v>
      </c>
      <c r="E5745">
        <v>24</v>
      </c>
      <c r="F5745">
        <v>1</v>
      </c>
      <c r="G5745">
        <v>201305</v>
      </c>
      <c r="H5745">
        <v>6921</v>
      </c>
      <c r="I5745">
        <f t="shared" si="179"/>
        <v>6921</v>
      </c>
    </row>
    <row r="5746" spans="1:9" x14ac:dyDescent="0.3">
      <c r="A5746" t="str">
        <f t="shared" si="178"/>
        <v>5782.4M家庭宽带包月套餐（FTTH）.24</v>
      </c>
      <c r="B5746">
        <v>15745</v>
      </c>
      <c r="C5746">
        <v>5782</v>
      </c>
      <c r="D5746" t="s">
        <v>8</v>
      </c>
      <c r="E5746">
        <v>24</v>
      </c>
      <c r="F5746">
        <v>1</v>
      </c>
      <c r="G5746">
        <v>201305</v>
      </c>
      <c r="H5746">
        <v>6922</v>
      </c>
      <c r="I5746">
        <f t="shared" si="179"/>
        <v>6922</v>
      </c>
    </row>
    <row r="5747" spans="1:9" x14ac:dyDescent="0.3">
      <c r="A5747" t="str">
        <f t="shared" si="178"/>
        <v>5786.4M家庭宽带包月套餐（FTTB）.12</v>
      </c>
      <c r="B5747">
        <v>15746</v>
      </c>
      <c r="C5747">
        <v>5786</v>
      </c>
      <c r="D5747" t="s">
        <v>10</v>
      </c>
      <c r="E5747">
        <v>12</v>
      </c>
      <c r="F5747">
        <v>1</v>
      </c>
      <c r="G5747">
        <v>201305</v>
      </c>
      <c r="H5747">
        <v>6923</v>
      </c>
      <c r="I5747">
        <f t="shared" si="179"/>
        <v>6923</v>
      </c>
    </row>
    <row r="5748" spans="1:9" x14ac:dyDescent="0.3">
      <c r="A5748" t="str">
        <f t="shared" si="178"/>
        <v>5786.4M家庭宽带包月套餐（FTTH）.12</v>
      </c>
      <c r="B5748">
        <v>15747</v>
      </c>
      <c r="C5748">
        <v>5786</v>
      </c>
      <c r="D5748" t="s">
        <v>8</v>
      </c>
      <c r="E5748">
        <v>12</v>
      </c>
      <c r="F5748">
        <v>1</v>
      </c>
      <c r="G5748">
        <v>201305</v>
      </c>
      <c r="H5748">
        <v>6924</v>
      </c>
      <c r="I5748">
        <f t="shared" si="179"/>
        <v>6924</v>
      </c>
    </row>
    <row r="5749" spans="1:9" x14ac:dyDescent="0.3">
      <c r="A5749" t="str">
        <f t="shared" si="178"/>
        <v>5783.4M家庭宽带包月套餐（FTTH）.24</v>
      </c>
      <c r="B5749">
        <v>15748</v>
      </c>
      <c r="C5749">
        <v>5783</v>
      </c>
      <c r="D5749" t="s">
        <v>8</v>
      </c>
      <c r="E5749">
        <v>24</v>
      </c>
      <c r="F5749">
        <v>1</v>
      </c>
      <c r="G5749">
        <v>201305</v>
      </c>
      <c r="H5749">
        <v>6925</v>
      </c>
      <c r="I5749">
        <f t="shared" si="179"/>
        <v>6925</v>
      </c>
    </row>
    <row r="5750" spans="1:9" x14ac:dyDescent="0.3">
      <c r="A5750" t="str">
        <f t="shared" si="178"/>
        <v>5783.4M家庭宽带包月套餐（FTTH）.24</v>
      </c>
      <c r="B5750">
        <v>15749</v>
      </c>
      <c r="C5750">
        <v>5783</v>
      </c>
      <c r="D5750" t="s">
        <v>8</v>
      </c>
      <c r="E5750">
        <v>24</v>
      </c>
      <c r="F5750">
        <v>1</v>
      </c>
      <c r="G5750">
        <v>201305</v>
      </c>
      <c r="H5750">
        <v>6926</v>
      </c>
      <c r="I5750">
        <f t="shared" si="179"/>
        <v>6926</v>
      </c>
    </row>
    <row r="5751" spans="1:9" x14ac:dyDescent="0.3">
      <c r="A5751" t="str">
        <f t="shared" si="178"/>
        <v>5781.2M家庭宽带包月套餐（FTTH）.24</v>
      </c>
      <c r="B5751">
        <v>15750</v>
      </c>
      <c r="C5751">
        <v>5781</v>
      </c>
      <c r="D5751" t="s">
        <v>11</v>
      </c>
      <c r="E5751">
        <v>24</v>
      </c>
      <c r="F5751">
        <v>1</v>
      </c>
      <c r="G5751">
        <v>201305</v>
      </c>
      <c r="H5751">
        <v>6927</v>
      </c>
      <c r="I5751">
        <f t="shared" si="179"/>
        <v>6927</v>
      </c>
    </row>
    <row r="5752" spans="1:9" x14ac:dyDescent="0.3">
      <c r="A5752" t="str">
        <f t="shared" si="178"/>
        <v>578B.4M家庭宽带包月套餐（FTTH）.12</v>
      </c>
      <c r="B5752">
        <v>15751</v>
      </c>
      <c r="C5752" t="s">
        <v>6</v>
      </c>
      <c r="D5752" t="s">
        <v>8</v>
      </c>
      <c r="E5752">
        <v>12</v>
      </c>
      <c r="F5752">
        <v>1</v>
      </c>
      <c r="G5752">
        <v>201305</v>
      </c>
      <c r="H5752">
        <v>6928</v>
      </c>
      <c r="I5752">
        <f t="shared" si="179"/>
        <v>6928</v>
      </c>
    </row>
    <row r="5753" spans="1:9" x14ac:dyDescent="0.3">
      <c r="A5753" t="str">
        <f t="shared" si="178"/>
        <v>5783.4M家庭宽带包月套餐（FTTH）.24</v>
      </c>
      <c r="B5753">
        <v>15752</v>
      </c>
      <c r="C5753">
        <v>5783</v>
      </c>
      <c r="D5753" t="s">
        <v>8</v>
      </c>
      <c r="E5753">
        <v>24</v>
      </c>
      <c r="F5753">
        <v>1</v>
      </c>
      <c r="G5753">
        <v>201305</v>
      </c>
      <c r="H5753">
        <v>6929</v>
      </c>
      <c r="I5753">
        <f t="shared" si="179"/>
        <v>6929</v>
      </c>
    </row>
    <row r="5754" spans="1:9" x14ac:dyDescent="0.3">
      <c r="A5754" t="str">
        <f t="shared" si="178"/>
        <v>5782.4M家庭宽带包月套餐（FTTH）.24</v>
      </c>
      <c r="B5754">
        <v>15753</v>
      </c>
      <c r="C5754">
        <v>5782</v>
      </c>
      <c r="D5754" t="s">
        <v>8</v>
      </c>
      <c r="E5754">
        <v>24</v>
      </c>
      <c r="F5754">
        <v>1</v>
      </c>
      <c r="G5754">
        <v>201305</v>
      </c>
      <c r="H5754">
        <v>6930</v>
      </c>
      <c r="I5754">
        <f t="shared" si="179"/>
        <v>6930</v>
      </c>
    </row>
    <row r="5755" spans="1:9" x14ac:dyDescent="0.3">
      <c r="A5755" t="str">
        <f t="shared" si="178"/>
        <v>5786.4M家庭宽带包月套餐（FTTH）.24</v>
      </c>
      <c r="B5755">
        <v>15754</v>
      </c>
      <c r="C5755">
        <v>5786</v>
      </c>
      <c r="D5755" t="s">
        <v>8</v>
      </c>
      <c r="E5755">
        <v>24</v>
      </c>
      <c r="F5755">
        <v>1</v>
      </c>
      <c r="G5755">
        <v>201305</v>
      </c>
      <c r="H5755">
        <v>6931</v>
      </c>
      <c r="I5755">
        <f t="shared" si="179"/>
        <v>6931</v>
      </c>
    </row>
    <row r="5756" spans="1:9" x14ac:dyDescent="0.3">
      <c r="A5756" t="str">
        <f t="shared" si="178"/>
        <v>5785.4M家庭宽带包月套餐（FTTB）.12</v>
      </c>
      <c r="B5756">
        <v>15755</v>
      </c>
      <c r="C5756">
        <v>5785</v>
      </c>
      <c r="D5756" t="s">
        <v>10</v>
      </c>
      <c r="E5756">
        <v>12</v>
      </c>
      <c r="F5756">
        <v>1</v>
      </c>
      <c r="G5756">
        <v>201305</v>
      </c>
      <c r="H5756">
        <v>6932</v>
      </c>
      <c r="I5756">
        <f t="shared" si="179"/>
        <v>6932</v>
      </c>
    </row>
    <row r="5757" spans="1:9" x14ac:dyDescent="0.3">
      <c r="A5757" t="str">
        <f t="shared" si="178"/>
        <v>5781.4M家庭宽带包月套餐（FTTH）.24</v>
      </c>
      <c r="B5757">
        <v>15756</v>
      </c>
      <c r="C5757">
        <v>5781</v>
      </c>
      <c r="D5757" t="s">
        <v>8</v>
      </c>
      <c r="E5757">
        <v>24</v>
      </c>
      <c r="F5757">
        <v>1</v>
      </c>
      <c r="G5757">
        <v>201305</v>
      </c>
      <c r="H5757">
        <v>6933</v>
      </c>
      <c r="I5757">
        <f t="shared" si="179"/>
        <v>6933</v>
      </c>
    </row>
    <row r="5758" spans="1:9" x14ac:dyDescent="0.3">
      <c r="A5758" t="str">
        <f t="shared" si="178"/>
        <v>5788.4M家庭宽带包月套餐（FTTH）.24</v>
      </c>
      <c r="B5758">
        <v>15757</v>
      </c>
      <c r="C5758">
        <v>5788</v>
      </c>
      <c r="D5758" t="s">
        <v>8</v>
      </c>
      <c r="E5758">
        <v>24</v>
      </c>
      <c r="F5758">
        <v>1</v>
      </c>
      <c r="G5758">
        <v>201305</v>
      </c>
      <c r="H5758">
        <v>6934</v>
      </c>
      <c r="I5758">
        <f t="shared" si="179"/>
        <v>6934</v>
      </c>
    </row>
    <row r="5759" spans="1:9" x14ac:dyDescent="0.3">
      <c r="A5759" t="str">
        <f t="shared" si="178"/>
        <v>5782.4M家庭宽带包月套餐（FTTH）.24</v>
      </c>
      <c r="B5759">
        <v>15758</v>
      </c>
      <c r="C5759">
        <v>5782</v>
      </c>
      <c r="D5759" t="s">
        <v>8</v>
      </c>
      <c r="E5759">
        <v>24</v>
      </c>
      <c r="F5759">
        <v>1</v>
      </c>
      <c r="G5759">
        <v>201305</v>
      </c>
      <c r="H5759">
        <v>6935</v>
      </c>
      <c r="I5759">
        <f t="shared" si="179"/>
        <v>6935</v>
      </c>
    </row>
    <row r="5760" spans="1:9" x14ac:dyDescent="0.3">
      <c r="A5760" t="str">
        <f t="shared" si="178"/>
        <v>5785.4M家庭宽带包月套餐（FTTH）.24</v>
      </c>
      <c r="B5760">
        <v>15759</v>
      </c>
      <c r="C5760">
        <v>5785</v>
      </c>
      <c r="D5760" t="s">
        <v>8</v>
      </c>
      <c r="E5760">
        <v>24</v>
      </c>
      <c r="F5760">
        <v>1</v>
      </c>
      <c r="G5760">
        <v>201305</v>
      </c>
      <c r="H5760">
        <v>6936</v>
      </c>
      <c r="I5760">
        <f t="shared" si="179"/>
        <v>6936</v>
      </c>
    </row>
    <row r="5761" spans="1:9" x14ac:dyDescent="0.3">
      <c r="A5761" t="str">
        <f t="shared" si="178"/>
        <v>5786.2M家庭宽带包月套餐（FTTB）.24</v>
      </c>
      <c r="B5761">
        <v>15760</v>
      </c>
      <c r="C5761">
        <v>5786</v>
      </c>
      <c r="D5761" t="s">
        <v>9</v>
      </c>
      <c r="E5761">
        <v>24</v>
      </c>
      <c r="F5761">
        <v>1</v>
      </c>
      <c r="G5761">
        <v>201305</v>
      </c>
      <c r="H5761">
        <v>6937</v>
      </c>
      <c r="I5761">
        <f t="shared" si="179"/>
        <v>6937</v>
      </c>
    </row>
    <row r="5762" spans="1:9" x14ac:dyDescent="0.3">
      <c r="A5762" t="str">
        <f t="shared" si="178"/>
        <v>578B.4M家庭宽带包月套餐（FTTH）.24</v>
      </c>
      <c r="B5762">
        <v>15761</v>
      </c>
      <c r="C5762" t="s">
        <v>6</v>
      </c>
      <c r="D5762" t="s">
        <v>8</v>
      </c>
      <c r="E5762">
        <v>24</v>
      </c>
      <c r="F5762">
        <v>1</v>
      </c>
      <c r="G5762">
        <v>201305</v>
      </c>
      <c r="H5762">
        <v>6938</v>
      </c>
      <c r="I5762">
        <f t="shared" si="179"/>
        <v>6938</v>
      </c>
    </row>
    <row r="5763" spans="1:9" x14ac:dyDescent="0.3">
      <c r="A5763" t="str">
        <f t="shared" ref="A5763:A5826" si="180">IF(F5763=1,C5763&amp;"."&amp;D5763&amp;"."&amp;E5763,"")</f>
        <v>5783.4M家庭宽带包月套餐（FTTH）.24</v>
      </c>
      <c r="B5763">
        <v>15762</v>
      </c>
      <c r="C5763">
        <v>5783</v>
      </c>
      <c r="D5763" t="s">
        <v>8</v>
      </c>
      <c r="E5763">
        <v>24</v>
      </c>
      <c r="F5763">
        <v>1</v>
      </c>
      <c r="G5763">
        <v>201305</v>
      </c>
      <c r="H5763">
        <v>6939</v>
      </c>
      <c r="I5763">
        <f t="shared" ref="I5763:I5826" si="181">IF(F5763=1,H5763)</f>
        <v>6939</v>
      </c>
    </row>
    <row r="5764" spans="1:9" x14ac:dyDescent="0.3">
      <c r="A5764" t="str">
        <f t="shared" si="180"/>
        <v>5783.4M家庭宽带包月套餐（FTTH）.24</v>
      </c>
      <c r="B5764">
        <v>15763</v>
      </c>
      <c r="C5764">
        <v>5783</v>
      </c>
      <c r="D5764" t="s">
        <v>8</v>
      </c>
      <c r="E5764">
        <v>24</v>
      </c>
      <c r="F5764">
        <v>1</v>
      </c>
      <c r="G5764">
        <v>201305</v>
      </c>
      <c r="H5764">
        <v>6940</v>
      </c>
      <c r="I5764">
        <f t="shared" si="181"/>
        <v>6940</v>
      </c>
    </row>
    <row r="5765" spans="1:9" x14ac:dyDescent="0.3">
      <c r="A5765" t="str">
        <f t="shared" si="180"/>
        <v>5785.4M家庭宽带包月套餐（FTTH）.12</v>
      </c>
      <c r="B5765">
        <v>15764</v>
      </c>
      <c r="C5765">
        <v>5785</v>
      </c>
      <c r="D5765" t="s">
        <v>8</v>
      </c>
      <c r="E5765">
        <v>12</v>
      </c>
      <c r="F5765">
        <v>1</v>
      </c>
      <c r="G5765">
        <v>201305</v>
      </c>
      <c r="H5765">
        <v>6941</v>
      </c>
      <c r="I5765">
        <f t="shared" si="181"/>
        <v>6941</v>
      </c>
    </row>
    <row r="5766" spans="1:9" x14ac:dyDescent="0.3">
      <c r="A5766" t="str">
        <f t="shared" si="180"/>
        <v>578B.4M家庭宽带包月套餐（FTTH）.24</v>
      </c>
      <c r="B5766">
        <v>15765</v>
      </c>
      <c r="C5766" t="s">
        <v>6</v>
      </c>
      <c r="D5766" t="s">
        <v>8</v>
      </c>
      <c r="E5766">
        <v>24</v>
      </c>
      <c r="F5766">
        <v>1</v>
      </c>
      <c r="G5766">
        <v>201305</v>
      </c>
      <c r="H5766">
        <v>6942</v>
      </c>
      <c r="I5766">
        <f t="shared" si="181"/>
        <v>6942</v>
      </c>
    </row>
    <row r="5767" spans="1:9" x14ac:dyDescent="0.3">
      <c r="A5767" t="str">
        <f t="shared" si="180"/>
        <v>5783.4M家庭宽带包月套餐（FTTH）.24</v>
      </c>
      <c r="B5767">
        <v>15766</v>
      </c>
      <c r="C5767">
        <v>5783</v>
      </c>
      <c r="D5767" t="s">
        <v>8</v>
      </c>
      <c r="E5767">
        <v>24</v>
      </c>
      <c r="F5767">
        <v>1</v>
      </c>
      <c r="G5767">
        <v>201305</v>
      </c>
      <c r="H5767">
        <v>6943</v>
      </c>
      <c r="I5767">
        <f t="shared" si="181"/>
        <v>6943</v>
      </c>
    </row>
    <row r="5768" spans="1:9" x14ac:dyDescent="0.3">
      <c r="A5768" t="str">
        <f t="shared" si="180"/>
        <v>5781.2M家庭宽带包月套餐（FTTH）.24</v>
      </c>
      <c r="B5768">
        <v>15767</v>
      </c>
      <c r="C5768">
        <v>5781</v>
      </c>
      <c r="D5768" t="s">
        <v>11</v>
      </c>
      <c r="E5768">
        <v>24</v>
      </c>
      <c r="F5768">
        <v>1</v>
      </c>
      <c r="G5768">
        <v>201305</v>
      </c>
      <c r="H5768">
        <v>6944</v>
      </c>
      <c r="I5768">
        <f t="shared" si="181"/>
        <v>6944</v>
      </c>
    </row>
    <row r="5769" spans="1:9" x14ac:dyDescent="0.3">
      <c r="A5769" t="str">
        <f t="shared" si="180"/>
        <v>5781.4M家庭宽带包月套餐（FTTH）.24</v>
      </c>
      <c r="B5769">
        <v>15768</v>
      </c>
      <c r="C5769">
        <v>5781</v>
      </c>
      <c r="D5769" t="s">
        <v>8</v>
      </c>
      <c r="E5769">
        <v>24</v>
      </c>
      <c r="F5769">
        <v>1</v>
      </c>
      <c r="G5769">
        <v>201305</v>
      </c>
      <c r="H5769">
        <v>6945</v>
      </c>
      <c r="I5769">
        <f t="shared" si="181"/>
        <v>6945</v>
      </c>
    </row>
    <row r="5770" spans="1:9" x14ac:dyDescent="0.3">
      <c r="A5770" t="str">
        <f t="shared" si="180"/>
        <v>5783.4M家庭宽带包月套餐（FTTH）.24</v>
      </c>
      <c r="B5770">
        <v>15769</v>
      </c>
      <c r="C5770">
        <v>5783</v>
      </c>
      <c r="D5770" t="s">
        <v>8</v>
      </c>
      <c r="E5770">
        <v>24</v>
      </c>
      <c r="F5770">
        <v>1</v>
      </c>
      <c r="G5770">
        <v>201305</v>
      </c>
      <c r="H5770">
        <v>6946</v>
      </c>
      <c r="I5770">
        <f t="shared" si="181"/>
        <v>6946</v>
      </c>
    </row>
    <row r="5771" spans="1:9" x14ac:dyDescent="0.3">
      <c r="A5771" t="str">
        <f t="shared" si="180"/>
        <v>5784.2M家庭宽带包月套餐（FTTH）.24</v>
      </c>
      <c r="B5771">
        <v>15770</v>
      </c>
      <c r="C5771">
        <v>5784</v>
      </c>
      <c r="D5771" t="s">
        <v>11</v>
      </c>
      <c r="E5771">
        <v>24</v>
      </c>
      <c r="F5771">
        <v>1</v>
      </c>
      <c r="G5771">
        <v>201305</v>
      </c>
      <c r="H5771">
        <v>6947</v>
      </c>
      <c r="I5771">
        <f t="shared" si="181"/>
        <v>6947</v>
      </c>
    </row>
    <row r="5772" spans="1:9" x14ac:dyDescent="0.3">
      <c r="A5772" t="str">
        <f t="shared" si="180"/>
        <v>5783.4M家庭宽带包月套餐（FTTH）.24</v>
      </c>
      <c r="B5772">
        <v>15771</v>
      </c>
      <c r="C5772">
        <v>5783</v>
      </c>
      <c r="D5772" t="s">
        <v>8</v>
      </c>
      <c r="E5772">
        <v>24</v>
      </c>
      <c r="F5772">
        <v>1</v>
      </c>
      <c r="G5772">
        <v>201305</v>
      </c>
      <c r="H5772">
        <v>6948</v>
      </c>
      <c r="I5772">
        <f t="shared" si="181"/>
        <v>6948</v>
      </c>
    </row>
    <row r="5773" spans="1:9" x14ac:dyDescent="0.3">
      <c r="A5773" t="str">
        <f t="shared" si="180"/>
        <v>5783.4M家庭宽带包月套餐（FTTH）.24</v>
      </c>
      <c r="B5773">
        <v>15772</v>
      </c>
      <c r="C5773">
        <v>5783</v>
      </c>
      <c r="D5773" t="s">
        <v>8</v>
      </c>
      <c r="E5773">
        <v>24</v>
      </c>
      <c r="F5773">
        <v>1</v>
      </c>
      <c r="G5773">
        <v>201305</v>
      </c>
      <c r="H5773">
        <v>6949</v>
      </c>
      <c r="I5773">
        <f t="shared" si="181"/>
        <v>6949</v>
      </c>
    </row>
    <row r="5774" spans="1:9" x14ac:dyDescent="0.3">
      <c r="A5774" t="str">
        <f t="shared" si="180"/>
        <v>5781.2M家庭宽带包月套餐（FTTH）.24</v>
      </c>
      <c r="B5774">
        <v>15773</v>
      </c>
      <c r="C5774">
        <v>5781</v>
      </c>
      <c r="D5774" t="s">
        <v>11</v>
      </c>
      <c r="E5774">
        <v>24</v>
      </c>
      <c r="F5774">
        <v>1</v>
      </c>
      <c r="G5774">
        <v>201305</v>
      </c>
      <c r="H5774">
        <v>6950</v>
      </c>
      <c r="I5774">
        <f t="shared" si="181"/>
        <v>6950</v>
      </c>
    </row>
    <row r="5775" spans="1:9" x14ac:dyDescent="0.3">
      <c r="A5775" t="str">
        <f t="shared" si="180"/>
        <v>5785.4M家庭宽带包月套餐（FTTH）.24</v>
      </c>
      <c r="B5775">
        <v>15774</v>
      </c>
      <c r="C5775">
        <v>5785</v>
      </c>
      <c r="D5775" t="s">
        <v>8</v>
      </c>
      <c r="E5775">
        <v>24</v>
      </c>
      <c r="F5775">
        <v>1</v>
      </c>
      <c r="G5775">
        <v>201305</v>
      </c>
      <c r="H5775">
        <v>6951</v>
      </c>
      <c r="I5775">
        <f t="shared" si="181"/>
        <v>6951</v>
      </c>
    </row>
    <row r="5776" spans="1:9" x14ac:dyDescent="0.3">
      <c r="A5776" t="str">
        <f t="shared" si="180"/>
        <v>5781.4M家庭宽带包月套餐（FTTH）.24</v>
      </c>
      <c r="B5776">
        <v>15775</v>
      </c>
      <c r="C5776">
        <v>5781</v>
      </c>
      <c r="D5776" t="s">
        <v>8</v>
      </c>
      <c r="E5776">
        <v>24</v>
      </c>
      <c r="F5776">
        <v>1</v>
      </c>
      <c r="G5776">
        <v>201305</v>
      </c>
      <c r="H5776">
        <v>6952</v>
      </c>
      <c r="I5776">
        <f t="shared" si="181"/>
        <v>6952</v>
      </c>
    </row>
    <row r="5777" spans="1:9" x14ac:dyDescent="0.3">
      <c r="A5777" t="str">
        <f t="shared" si="180"/>
        <v>5783.4M家庭宽带包月套餐（FTTH）.24</v>
      </c>
      <c r="B5777">
        <v>15776</v>
      </c>
      <c r="C5777">
        <v>5783</v>
      </c>
      <c r="D5777" t="s">
        <v>8</v>
      </c>
      <c r="E5777">
        <v>24</v>
      </c>
      <c r="F5777">
        <v>1</v>
      </c>
      <c r="G5777">
        <v>201305</v>
      </c>
      <c r="H5777">
        <v>6953</v>
      </c>
      <c r="I5777">
        <f t="shared" si="181"/>
        <v>6953</v>
      </c>
    </row>
    <row r="5778" spans="1:9" x14ac:dyDescent="0.3">
      <c r="A5778" t="str">
        <f t="shared" si="180"/>
        <v>5782.4M家庭宽带包月套餐（FTTH）.12</v>
      </c>
      <c r="B5778">
        <v>15777</v>
      </c>
      <c r="C5778">
        <v>5782</v>
      </c>
      <c r="D5778" t="s">
        <v>8</v>
      </c>
      <c r="E5778">
        <v>12</v>
      </c>
      <c r="F5778">
        <v>1</v>
      </c>
      <c r="G5778">
        <v>201305</v>
      </c>
      <c r="H5778">
        <v>6954</v>
      </c>
      <c r="I5778">
        <f t="shared" si="181"/>
        <v>6954</v>
      </c>
    </row>
    <row r="5779" spans="1:9" x14ac:dyDescent="0.3">
      <c r="A5779" t="str">
        <f t="shared" si="180"/>
        <v>5782.4M家庭宽带包月套餐（FTTH）.12</v>
      </c>
      <c r="B5779">
        <v>15778</v>
      </c>
      <c r="C5779">
        <v>5782</v>
      </c>
      <c r="D5779" t="s">
        <v>8</v>
      </c>
      <c r="E5779">
        <v>12</v>
      </c>
      <c r="F5779">
        <v>1</v>
      </c>
      <c r="G5779">
        <v>201305</v>
      </c>
      <c r="H5779">
        <v>6955</v>
      </c>
      <c r="I5779">
        <f t="shared" si="181"/>
        <v>6955</v>
      </c>
    </row>
    <row r="5780" spans="1:9" x14ac:dyDescent="0.3">
      <c r="A5780" t="str">
        <f t="shared" si="180"/>
        <v>5782.2M家庭宽带包月套餐（FTTB）.24</v>
      </c>
      <c r="B5780">
        <v>15779</v>
      </c>
      <c r="C5780">
        <v>5782</v>
      </c>
      <c r="D5780" t="s">
        <v>9</v>
      </c>
      <c r="E5780">
        <v>24</v>
      </c>
      <c r="F5780">
        <v>1</v>
      </c>
      <c r="G5780">
        <v>201305</v>
      </c>
      <c r="H5780">
        <v>6956</v>
      </c>
      <c r="I5780">
        <f t="shared" si="181"/>
        <v>6956</v>
      </c>
    </row>
    <row r="5781" spans="1:9" x14ac:dyDescent="0.3">
      <c r="A5781" t="str">
        <f t="shared" si="180"/>
        <v>5781.4M家庭宽带包月套餐（FTTH）.12</v>
      </c>
      <c r="B5781">
        <v>15780</v>
      </c>
      <c r="C5781">
        <v>5781</v>
      </c>
      <c r="D5781" t="s">
        <v>8</v>
      </c>
      <c r="E5781">
        <v>12</v>
      </c>
      <c r="F5781">
        <v>1</v>
      </c>
      <c r="G5781">
        <v>201305</v>
      </c>
      <c r="H5781">
        <v>6957</v>
      </c>
      <c r="I5781">
        <f t="shared" si="181"/>
        <v>6957</v>
      </c>
    </row>
    <row r="5782" spans="1:9" x14ac:dyDescent="0.3">
      <c r="A5782" t="str">
        <f t="shared" si="180"/>
        <v>5782.4M家庭宽带包月套餐（FTTH）.12</v>
      </c>
      <c r="B5782">
        <v>15781</v>
      </c>
      <c r="C5782">
        <v>5782</v>
      </c>
      <c r="D5782" t="s">
        <v>8</v>
      </c>
      <c r="E5782">
        <v>12</v>
      </c>
      <c r="F5782">
        <v>1</v>
      </c>
      <c r="G5782">
        <v>201305</v>
      </c>
      <c r="H5782">
        <v>6958</v>
      </c>
      <c r="I5782">
        <f t="shared" si="181"/>
        <v>6958</v>
      </c>
    </row>
    <row r="5783" spans="1:9" x14ac:dyDescent="0.3">
      <c r="A5783" t="str">
        <f t="shared" si="180"/>
        <v>5783.4M家庭宽带包月套餐（FTTH）.24</v>
      </c>
      <c r="B5783">
        <v>15782</v>
      </c>
      <c r="C5783">
        <v>5783</v>
      </c>
      <c r="D5783" t="s">
        <v>8</v>
      </c>
      <c r="E5783">
        <v>24</v>
      </c>
      <c r="F5783">
        <v>1</v>
      </c>
      <c r="G5783">
        <v>201305</v>
      </c>
      <c r="H5783">
        <v>6959</v>
      </c>
      <c r="I5783">
        <f t="shared" si="181"/>
        <v>6959</v>
      </c>
    </row>
    <row r="5784" spans="1:9" x14ac:dyDescent="0.3">
      <c r="A5784" t="str">
        <f t="shared" si="180"/>
        <v>5786.4M家庭宽带包月套餐（FTTH）.12</v>
      </c>
      <c r="B5784">
        <v>15783</v>
      </c>
      <c r="C5784">
        <v>5786</v>
      </c>
      <c r="D5784" t="s">
        <v>8</v>
      </c>
      <c r="E5784">
        <v>12</v>
      </c>
      <c r="F5784">
        <v>1</v>
      </c>
      <c r="G5784">
        <v>201305</v>
      </c>
      <c r="H5784">
        <v>6960</v>
      </c>
      <c r="I5784">
        <f t="shared" si="181"/>
        <v>6960</v>
      </c>
    </row>
    <row r="5785" spans="1:9" x14ac:dyDescent="0.3">
      <c r="A5785" t="str">
        <f t="shared" si="180"/>
        <v>5783.4M家庭宽带包月套餐（FTTH）.24</v>
      </c>
      <c r="B5785">
        <v>15784</v>
      </c>
      <c r="C5785">
        <v>5783</v>
      </c>
      <c r="D5785" t="s">
        <v>8</v>
      </c>
      <c r="E5785">
        <v>24</v>
      </c>
      <c r="F5785">
        <v>1</v>
      </c>
      <c r="G5785">
        <v>201305</v>
      </c>
      <c r="H5785">
        <v>6961</v>
      </c>
      <c r="I5785">
        <f t="shared" si="181"/>
        <v>6961</v>
      </c>
    </row>
    <row r="5786" spans="1:9" x14ac:dyDescent="0.3">
      <c r="A5786" t="str">
        <f t="shared" si="180"/>
        <v>5786.2M家庭宽带包月套餐（FTTH）.24</v>
      </c>
      <c r="B5786">
        <v>15785</v>
      </c>
      <c r="C5786">
        <v>5786</v>
      </c>
      <c r="D5786" t="s">
        <v>11</v>
      </c>
      <c r="E5786">
        <v>24</v>
      </c>
      <c r="F5786">
        <v>1</v>
      </c>
      <c r="G5786">
        <v>201305</v>
      </c>
      <c r="H5786">
        <v>6962</v>
      </c>
      <c r="I5786">
        <f t="shared" si="181"/>
        <v>6962</v>
      </c>
    </row>
    <row r="5787" spans="1:9" x14ac:dyDescent="0.3">
      <c r="A5787" t="str">
        <f t="shared" si="180"/>
        <v>5786.4M家庭宽带包月套餐（FTTH）.24</v>
      </c>
      <c r="B5787">
        <v>15786</v>
      </c>
      <c r="C5787">
        <v>5786</v>
      </c>
      <c r="D5787" t="s">
        <v>8</v>
      </c>
      <c r="E5787">
        <v>24</v>
      </c>
      <c r="F5787">
        <v>1</v>
      </c>
      <c r="G5787">
        <v>201305</v>
      </c>
      <c r="H5787">
        <v>6963</v>
      </c>
      <c r="I5787">
        <f t="shared" si="181"/>
        <v>6963</v>
      </c>
    </row>
    <row r="5788" spans="1:9" x14ac:dyDescent="0.3">
      <c r="A5788" t="str">
        <f t="shared" si="180"/>
        <v>5782.4M家庭宽带包月套餐（FTTH）.24</v>
      </c>
      <c r="B5788">
        <v>15787</v>
      </c>
      <c r="C5788">
        <v>5782</v>
      </c>
      <c r="D5788" t="s">
        <v>8</v>
      </c>
      <c r="E5788">
        <v>24</v>
      </c>
      <c r="F5788">
        <v>1</v>
      </c>
      <c r="G5788">
        <v>201305</v>
      </c>
      <c r="H5788">
        <v>6964</v>
      </c>
      <c r="I5788">
        <f t="shared" si="181"/>
        <v>6964</v>
      </c>
    </row>
    <row r="5789" spans="1:9" x14ac:dyDescent="0.3">
      <c r="A5789" t="str">
        <f t="shared" si="180"/>
        <v>5782.4M家庭宽带包月套餐（FTTH）.24</v>
      </c>
      <c r="B5789">
        <v>15788</v>
      </c>
      <c r="C5789">
        <v>5782</v>
      </c>
      <c r="D5789" t="s">
        <v>8</v>
      </c>
      <c r="E5789">
        <v>24</v>
      </c>
      <c r="F5789">
        <v>1</v>
      </c>
      <c r="G5789">
        <v>201305</v>
      </c>
      <c r="H5789">
        <v>6965</v>
      </c>
      <c r="I5789">
        <f t="shared" si="181"/>
        <v>6965</v>
      </c>
    </row>
    <row r="5790" spans="1:9" x14ac:dyDescent="0.3">
      <c r="A5790" t="str">
        <f t="shared" si="180"/>
        <v>5781.4M家庭宽带包月套餐（FTTH）.24</v>
      </c>
      <c r="B5790">
        <v>15789</v>
      </c>
      <c r="C5790">
        <v>5781</v>
      </c>
      <c r="D5790" t="s">
        <v>8</v>
      </c>
      <c r="E5790">
        <v>24</v>
      </c>
      <c r="F5790">
        <v>1</v>
      </c>
      <c r="G5790">
        <v>201305</v>
      </c>
      <c r="H5790">
        <v>6966</v>
      </c>
      <c r="I5790">
        <f t="shared" si="181"/>
        <v>6966</v>
      </c>
    </row>
    <row r="5791" spans="1:9" x14ac:dyDescent="0.3">
      <c r="A5791" t="str">
        <f t="shared" si="180"/>
        <v>5788.4M家庭宽带包月套餐（FTTB）.24</v>
      </c>
      <c r="B5791">
        <v>15790</v>
      </c>
      <c r="C5791">
        <v>5788</v>
      </c>
      <c r="D5791" t="s">
        <v>10</v>
      </c>
      <c r="E5791">
        <v>24</v>
      </c>
      <c r="F5791">
        <v>1</v>
      </c>
      <c r="G5791">
        <v>201305</v>
      </c>
      <c r="H5791">
        <v>6967</v>
      </c>
      <c r="I5791">
        <f t="shared" si="181"/>
        <v>6967</v>
      </c>
    </row>
    <row r="5792" spans="1:9" x14ac:dyDescent="0.3">
      <c r="A5792" t="str">
        <f t="shared" si="180"/>
        <v>5782.4M家庭宽带包月套餐（FTTH）.24</v>
      </c>
      <c r="B5792">
        <v>15791</v>
      </c>
      <c r="C5792">
        <v>5782</v>
      </c>
      <c r="D5792" t="s">
        <v>8</v>
      </c>
      <c r="E5792">
        <v>24</v>
      </c>
      <c r="F5792">
        <v>1</v>
      </c>
      <c r="G5792">
        <v>201305</v>
      </c>
      <c r="H5792">
        <v>6968</v>
      </c>
      <c r="I5792">
        <f t="shared" si="181"/>
        <v>6968</v>
      </c>
    </row>
    <row r="5793" spans="1:9" x14ac:dyDescent="0.3">
      <c r="A5793" t="str">
        <f t="shared" si="180"/>
        <v>5781.2M家庭宽带包月套餐（FTTH）.24</v>
      </c>
      <c r="B5793">
        <v>15792</v>
      </c>
      <c r="C5793">
        <v>5781</v>
      </c>
      <c r="D5793" t="s">
        <v>11</v>
      </c>
      <c r="E5793">
        <v>24</v>
      </c>
      <c r="F5793">
        <v>1</v>
      </c>
      <c r="G5793">
        <v>201305</v>
      </c>
      <c r="H5793">
        <v>6969</v>
      </c>
      <c r="I5793">
        <f t="shared" si="181"/>
        <v>6969</v>
      </c>
    </row>
    <row r="5794" spans="1:9" x14ac:dyDescent="0.3">
      <c r="A5794" t="str">
        <f t="shared" si="180"/>
        <v>5788.4M家庭宽带包月套餐（FTTH）.24</v>
      </c>
      <c r="B5794">
        <v>15793</v>
      </c>
      <c r="C5794">
        <v>5788</v>
      </c>
      <c r="D5794" t="s">
        <v>8</v>
      </c>
      <c r="E5794">
        <v>24</v>
      </c>
      <c r="F5794">
        <v>1</v>
      </c>
      <c r="G5794">
        <v>201305</v>
      </c>
      <c r="H5794">
        <v>6970</v>
      </c>
      <c r="I5794">
        <f t="shared" si="181"/>
        <v>6970</v>
      </c>
    </row>
    <row r="5795" spans="1:9" x14ac:dyDescent="0.3">
      <c r="A5795" t="str">
        <f t="shared" si="180"/>
        <v>5781.4M家庭宽带包月套餐（FTTH）.24</v>
      </c>
      <c r="B5795">
        <v>15794</v>
      </c>
      <c r="C5795">
        <v>5781</v>
      </c>
      <c r="D5795" t="s">
        <v>8</v>
      </c>
      <c r="E5795">
        <v>24</v>
      </c>
      <c r="F5795">
        <v>1</v>
      </c>
      <c r="G5795">
        <v>201305</v>
      </c>
      <c r="H5795">
        <v>6971</v>
      </c>
      <c r="I5795">
        <f t="shared" si="181"/>
        <v>6971</v>
      </c>
    </row>
    <row r="5796" spans="1:9" x14ac:dyDescent="0.3">
      <c r="A5796" t="str">
        <f t="shared" si="180"/>
        <v>5782.4M家庭宽带包月套餐（FTTH）.24</v>
      </c>
      <c r="B5796">
        <v>15795</v>
      </c>
      <c r="C5796">
        <v>5782</v>
      </c>
      <c r="D5796" t="s">
        <v>8</v>
      </c>
      <c r="E5796">
        <v>24</v>
      </c>
      <c r="F5796">
        <v>1</v>
      </c>
      <c r="G5796">
        <v>201305</v>
      </c>
      <c r="H5796">
        <v>6972</v>
      </c>
      <c r="I5796">
        <f t="shared" si="181"/>
        <v>6972</v>
      </c>
    </row>
    <row r="5797" spans="1:9" x14ac:dyDescent="0.3">
      <c r="A5797" t="str">
        <f t="shared" si="180"/>
        <v>5782.4M家庭宽带包月套餐（FTTH）.12</v>
      </c>
      <c r="B5797">
        <v>15796</v>
      </c>
      <c r="C5797">
        <v>5782</v>
      </c>
      <c r="D5797" t="s">
        <v>8</v>
      </c>
      <c r="E5797">
        <v>12</v>
      </c>
      <c r="F5797">
        <v>1</v>
      </c>
      <c r="G5797">
        <v>201305</v>
      </c>
      <c r="H5797">
        <v>6973</v>
      </c>
      <c r="I5797">
        <f t="shared" si="181"/>
        <v>6973</v>
      </c>
    </row>
    <row r="5798" spans="1:9" x14ac:dyDescent="0.3">
      <c r="A5798" t="str">
        <f t="shared" si="180"/>
        <v>5786.亲情家园B计划宽带4M包月套餐（20元版）.1</v>
      </c>
      <c r="B5798">
        <v>15797</v>
      </c>
      <c r="C5798">
        <v>5786</v>
      </c>
      <c r="D5798" t="s">
        <v>5</v>
      </c>
      <c r="E5798">
        <v>1</v>
      </c>
      <c r="F5798">
        <v>1</v>
      </c>
      <c r="G5798">
        <v>201305</v>
      </c>
      <c r="H5798">
        <v>6974</v>
      </c>
      <c r="I5798">
        <f t="shared" si="181"/>
        <v>6974</v>
      </c>
    </row>
    <row r="5799" spans="1:9" x14ac:dyDescent="0.3">
      <c r="A5799" t="str">
        <f t="shared" si="180"/>
        <v>5788.4M家庭宽带包月套餐（FTTH）.12</v>
      </c>
      <c r="B5799">
        <v>15798</v>
      </c>
      <c r="C5799">
        <v>5788</v>
      </c>
      <c r="D5799" t="s">
        <v>8</v>
      </c>
      <c r="E5799">
        <v>12</v>
      </c>
      <c r="F5799">
        <v>1</v>
      </c>
      <c r="G5799">
        <v>201305</v>
      </c>
      <c r="H5799">
        <v>6975</v>
      </c>
      <c r="I5799">
        <f t="shared" si="181"/>
        <v>6975</v>
      </c>
    </row>
    <row r="5800" spans="1:9" x14ac:dyDescent="0.3">
      <c r="A5800" t="str">
        <f t="shared" si="180"/>
        <v>578B.4M家庭宽带包月套餐（FTTB）.12</v>
      </c>
      <c r="B5800">
        <v>15799</v>
      </c>
      <c r="C5800" t="s">
        <v>6</v>
      </c>
      <c r="D5800" t="s">
        <v>10</v>
      </c>
      <c r="E5800">
        <v>12</v>
      </c>
      <c r="F5800">
        <v>1</v>
      </c>
      <c r="G5800">
        <v>201305</v>
      </c>
      <c r="H5800">
        <v>6976</v>
      </c>
      <c r="I5800">
        <f t="shared" si="181"/>
        <v>6976</v>
      </c>
    </row>
    <row r="5801" spans="1:9" x14ac:dyDescent="0.3">
      <c r="A5801" t="str">
        <f t="shared" si="180"/>
        <v>5781.4M家庭宽带包月套餐（FTTH）.24</v>
      </c>
      <c r="B5801">
        <v>15800</v>
      </c>
      <c r="C5801">
        <v>5781</v>
      </c>
      <c r="D5801" t="s">
        <v>8</v>
      </c>
      <c r="E5801">
        <v>24</v>
      </c>
      <c r="F5801">
        <v>1</v>
      </c>
      <c r="G5801">
        <v>201305</v>
      </c>
      <c r="H5801">
        <v>6977</v>
      </c>
      <c r="I5801">
        <f t="shared" si="181"/>
        <v>6977</v>
      </c>
    </row>
    <row r="5802" spans="1:9" x14ac:dyDescent="0.3">
      <c r="A5802" t="str">
        <f t="shared" si="180"/>
        <v>578B.4M家庭宽带包月套餐（FTTB）.12</v>
      </c>
      <c r="B5802">
        <v>15801</v>
      </c>
      <c r="C5802" t="s">
        <v>6</v>
      </c>
      <c r="D5802" t="s">
        <v>10</v>
      </c>
      <c r="E5802">
        <v>12</v>
      </c>
      <c r="F5802">
        <v>1</v>
      </c>
      <c r="G5802">
        <v>201305</v>
      </c>
      <c r="H5802">
        <v>6978</v>
      </c>
      <c r="I5802">
        <f t="shared" si="181"/>
        <v>6978</v>
      </c>
    </row>
    <row r="5803" spans="1:9" x14ac:dyDescent="0.3">
      <c r="A5803" t="str">
        <f t="shared" si="180"/>
        <v>5783.4M家庭宽带包月套餐（FTTH）.24</v>
      </c>
      <c r="B5803">
        <v>15802</v>
      </c>
      <c r="C5803">
        <v>5783</v>
      </c>
      <c r="D5803" t="s">
        <v>8</v>
      </c>
      <c r="E5803">
        <v>24</v>
      </c>
      <c r="F5803">
        <v>1</v>
      </c>
      <c r="G5803">
        <v>201305</v>
      </c>
      <c r="H5803">
        <v>6979</v>
      </c>
      <c r="I5803">
        <f t="shared" si="181"/>
        <v>6979</v>
      </c>
    </row>
    <row r="5804" spans="1:9" x14ac:dyDescent="0.3">
      <c r="A5804" t="str">
        <f t="shared" si="180"/>
        <v>5786.4M家庭宽带包月套餐（FTTH）.12</v>
      </c>
      <c r="B5804">
        <v>15803</v>
      </c>
      <c r="C5804">
        <v>5786</v>
      </c>
      <c r="D5804" t="s">
        <v>8</v>
      </c>
      <c r="E5804">
        <v>12</v>
      </c>
      <c r="F5804">
        <v>1</v>
      </c>
      <c r="G5804">
        <v>201305</v>
      </c>
      <c r="H5804">
        <v>6980</v>
      </c>
      <c r="I5804">
        <f t="shared" si="181"/>
        <v>6980</v>
      </c>
    </row>
    <row r="5805" spans="1:9" x14ac:dyDescent="0.3">
      <c r="A5805" t="str">
        <f t="shared" si="180"/>
        <v>5782.2M家庭宽带包月套餐（FTTH）.24</v>
      </c>
      <c r="B5805">
        <v>15804</v>
      </c>
      <c r="C5805">
        <v>5782</v>
      </c>
      <c r="D5805" t="s">
        <v>11</v>
      </c>
      <c r="E5805">
        <v>24</v>
      </c>
      <c r="F5805">
        <v>1</v>
      </c>
      <c r="G5805">
        <v>201305</v>
      </c>
      <c r="H5805">
        <v>6981</v>
      </c>
      <c r="I5805">
        <f t="shared" si="181"/>
        <v>6981</v>
      </c>
    </row>
    <row r="5806" spans="1:9" x14ac:dyDescent="0.3">
      <c r="A5806" t="str">
        <f t="shared" si="180"/>
        <v>5785.4M家庭宽带包月套餐（FTTB）.12</v>
      </c>
      <c r="B5806">
        <v>15805</v>
      </c>
      <c r="C5806">
        <v>5785</v>
      </c>
      <c r="D5806" t="s">
        <v>10</v>
      </c>
      <c r="E5806">
        <v>12</v>
      </c>
      <c r="F5806">
        <v>1</v>
      </c>
      <c r="G5806">
        <v>201305</v>
      </c>
      <c r="H5806">
        <v>6982</v>
      </c>
      <c r="I5806">
        <f t="shared" si="181"/>
        <v>6982</v>
      </c>
    </row>
    <row r="5807" spans="1:9" x14ac:dyDescent="0.3">
      <c r="A5807" t="str">
        <f t="shared" si="180"/>
        <v>5781.4M家庭宽带包月套餐（FTTH）.24</v>
      </c>
      <c r="B5807">
        <v>15806</v>
      </c>
      <c r="C5807">
        <v>5781</v>
      </c>
      <c r="D5807" t="s">
        <v>8</v>
      </c>
      <c r="E5807">
        <v>24</v>
      </c>
      <c r="F5807">
        <v>1</v>
      </c>
      <c r="G5807">
        <v>201305</v>
      </c>
      <c r="H5807">
        <v>6983</v>
      </c>
      <c r="I5807">
        <f t="shared" si="181"/>
        <v>6983</v>
      </c>
    </row>
    <row r="5808" spans="1:9" x14ac:dyDescent="0.3">
      <c r="A5808" t="str">
        <f t="shared" si="180"/>
        <v>5783.4M家庭宽带包月套餐（FTTH）.24</v>
      </c>
      <c r="B5808">
        <v>15807</v>
      </c>
      <c r="C5808">
        <v>5783</v>
      </c>
      <c r="D5808" t="s">
        <v>8</v>
      </c>
      <c r="E5808">
        <v>24</v>
      </c>
      <c r="F5808">
        <v>1</v>
      </c>
      <c r="G5808">
        <v>201305</v>
      </c>
      <c r="H5808">
        <v>6984</v>
      </c>
      <c r="I5808">
        <f t="shared" si="181"/>
        <v>6984</v>
      </c>
    </row>
    <row r="5809" spans="1:9" x14ac:dyDescent="0.3">
      <c r="A5809" t="str">
        <f t="shared" si="180"/>
        <v>5789.4M家庭宽带包月套餐（FTTB）.24</v>
      </c>
      <c r="B5809">
        <v>15808</v>
      </c>
      <c r="C5809">
        <v>5789</v>
      </c>
      <c r="D5809" t="s">
        <v>10</v>
      </c>
      <c r="E5809">
        <v>24</v>
      </c>
      <c r="F5809">
        <v>1</v>
      </c>
      <c r="G5809">
        <v>201305</v>
      </c>
      <c r="H5809">
        <v>6985</v>
      </c>
      <c r="I5809">
        <f t="shared" si="181"/>
        <v>6985</v>
      </c>
    </row>
    <row r="5810" spans="1:9" x14ac:dyDescent="0.3">
      <c r="A5810" t="str">
        <f t="shared" si="180"/>
        <v>5783.4M家庭宽带包月套餐（FTTH）.24</v>
      </c>
      <c r="B5810">
        <v>15809</v>
      </c>
      <c r="C5810">
        <v>5783</v>
      </c>
      <c r="D5810" t="s">
        <v>8</v>
      </c>
      <c r="E5810">
        <v>24</v>
      </c>
      <c r="F5810">
        <v>1</v>
      </c>
      <c r="G5810">
        <v>201305</v>
      </c>
      <c r="H5810">
        <v>6986</v>
      </c>
      <c r="I5810">
        <f t="shared" si="181"/>
        <v>6986</v>
      </c>
    </row>
    <row r="5811" spans="1:9" x14ac:dyDescent="0.3">
      <c r="A5811" t="str">
        <f t="shared" si="180"/>
        <v>5789.2M家庭宽带包月套餐（FTTH）.24</v>
      </c>
      <c r="B5811">
        <v>15810</v>
      </c>
      <c r="C5811">
        <v>5789</v>
      </c>
      <c r="D5811" t="s">
        <v>11</v>
      </c>
      <c r="E5811">
        <v>24</v>
      </c>
      <c r="F5811">
        <v>1</v>
      </c>
      <c r="G5811">
        <v>201305</v>
      </c>
      <c r="H5811">
        <v>6987</v>
      </c>
      <c r="I5811">
        <f t="shared" si="181"/>
        <v>6987</v>
      </c>
    </row>
    <row r="5812" spans="1:9" x14ac:dyDescent="0.3">
      <c r="A5812" t="str">
        <f t="shared" si="180"/>
        <v>5781.4M家庭宽带包月套餐（FTTH）.24</v>
      </c>
      <c r="B5812">
        <v>15811</v>
      </c>
      <c r="C5812">
        <v>5781</v>
      </c>
      <c r="D5812" t="s">
        <v>8</v>
      </c>
      <c r="E5812">
        <v>24</v>
      </c>
      <c r="F5812">
        <v>1</v>
      </c>
      <c r="G5812">
        <v>201305</v>
      </c>
      <c r="H5812">
        <v>6988</v>
      </c>
      <c r="I5812">
        <f t="shared" si="181"/>
        <v>6988</v>
      </c>
    </row>
    <row r="5813" spans="1:9" x14ac:dyDescent="0.3">
      <c r="A5813" t="str">
        <f t="shared" si="180"/>
        <v>5786.4M家庭宽带包月套餐（FTTH）.24</v>
      </c>
      <c r="B5813">
        <v>15812</v>
      </c>
      <c r="C5813">
        <v>5786</v>
      </c>
      <c r="D5813" t="s">
        <v>8</v>
      </c>
      <c r="E5813">
        <v>24</v>
      </c>
      <c r="F5813">
        <v>1</v>
      </c>
      <c r="G5813">
        <v>201305</v>
      </c>
      <c r="H5813">
        <v>6989</v>
      </c>
      <c r="I5813">
        <f t="shared" si="181"/>
        <v>6989</v>
      </c>
    </row>
    <row r="5814" spans="1:9" x14ac:dyDescent="0.3">
      <c r="A5814" t="str">
        <f t="shared" si="180"/>
        <v>5783.4M家庭宽带包月套餐（FTTB）.24</v>
      </c>
      <c r="B5814">
        <v>15813</v>
      </c>
      <c r="C5814">
        <v>5783</v>
      </c>
      <c r="D5814" t="s">
        <v>10</v>
      </c>
      <c r="E5814">
        <v>24</v>
      </c>
      <c r="F5814">
        <v>1</v>
      </c>
      <c r="G5814">
        <v>201305</v>
      </c>
      <c r="H5814">
        <v>6990</v>
      </c>
      <c r="I5814">
        <f t="shared" si="181"/>
        <v>6990</v>
      </c>
    </row>
    <row r="5815" spans="1:9" x14ac:dyDescent="0.3">
      <c r="A5815" t="str">
        <f t="shared" si="180"/>
        <v>5785.4M家庭宽带包月套餐（FTTH）.24</v>
      </c>
      <c r="B5815">
        <v>15814</v>
      </c>
      <c r="C5815">
        <v>5785</v>
      </c>
      <c r="D5815" t="s">
        <v>8</v>
      </c>
      <c r="E5815">
        <v>24</v>
      </c>
      <c r="F5815">
        <v>1</v>
      </c>
      <c r="G5815">
        <v>201305</v>
      </c>
      <c r="H5815">
        <v>6991</v>
      </c>
      <c r="I5815">
        <f t="shared" si="181"/>
        <v>6991</v>
      </c>
    </row>
    <row r="5816" spans="1:9" x14ac:dyDescent="0.3">
      <c r="A5816" t="str">
        <f t="shared" si="180"/>
        <v>5784.2M家庭宽带包月套餐（FTTH）.13</v>
      </c>
      <c r="B5816">
        <v>15815</v>
      </c>
      <c r="C5816">
        <v>5784</v>
      </c>
      <c r="D5816" t="s">
        <v>11</v>
      </c>
      <c r="E5816">
        <v>13</v>
      </c>
      <c r="F5816">
        <v>1</v>
      </c>
      <c r="G5816">
        <v>201305</v>
      </c>
      <c r="H5816">
        <v>6992</v>
      </c>
      <c r="I5816">
        <f t="shared" si="181"/>
        <v>6992</v>
      </c>
    </row>
    <row r="5817" spans="1:9" x14ac:dyDescent="0.3">
      <c r="A5817" t="str">
        <f t="shared" si="180"/>
        <v>5785.4M家庭宽带包月套餐（FTTB）.12</v>
      </c>
      <c r="B5817">
        <v>15816</v>
      </c>
      <c r="C5817">
        <v>5785</v>
      </c>
      <c r="D5817" t="s">
        <v>10</v>
      </c>
      <c r="E5817">
        <v>12</v>
      </c>
      <c r="F5817">
        <v>1</v>
      </c>
      <c r="G5817">
        <v>201305</v>
      </c>
      <c r="H5817">
        <v>6993</v>
      </c>
      <c r="I5817">
        <f t="shared" si="181"/>
        <v>6993</v>
      </c>
    </row>
    <row r="5818" spans="1:9" x14ac:dyDescent="0.3">
      <c r="A5818" t="str">
        <f t="shared" si="180"/>
        <v>5782.4M家庭宽带包月套餐（FTTH）.12</v>
      </c>
      <c r="B5818">
        <v>15817</v>
      </c>
      <c r="C5818">
        <v>5782</v>
      </c>
      <c r="D5818" t="s">
        <v>8</v>
      </c>
      <c r="E5818">
        <v>12</v>
      </c>
      <c r="F5818">
        <v>1</v>
      </c>
      <c r="G5818">
        <v>201305</v>
      </c>
      <c r="H5818">
        <v>6994</v>
      </c>
      <c r="I5818">
        <f t="shared" si="181"/>
        <v>6994</v>
      </c>
    </row>
    <row r="5819" spans="1:9" x14ac:dyDescent="0.3">
      <c r="A5819" t="str">
        <f t="shared" si="180"/>
        <v>5783.4M家庭宽带包月套餐（FTTH）.24</v>
      </c>
      <c r="B5819">
        <v>15818</v>
      </c>
      <c r="C5819">
        <v>5783</v>
      </c>
      <c r="D5819" t="s">
        <v>8</v>
      </c>
      <c r="E5819">
        <v>24</v>
      </c>
      <c r="F5819">
        <v>1</v>
      </c>
      <c r="G5819">
        <v>201305</v>
      </c>
      <c r="H5819">
        <v>6995</v>
      </c>
      <c r="I5819">
        <f t="shared" si="181"/>
        <v>6995</v>
      </c>
    </row>
    <row r="5820" spans="1:9" x14ac:dyDescent="0.3">
      <c r="A5820" t="str">
        <f t="shared" si="180"/>
        <v>5785.4M家庭宽带包月套餐（FTTH）.24</v>
      </c>
      <c r="B5820">
        <v>15819</v>
      </c>
      <c r="C5820">
        <v>5785</v>
      </c>
      <c r="D5820" t="s">
        <v>8</v>
      </c>
      <c r="E5820">
        <v>24</v>
      </c>
      <c r="F5820">
        <v>1</v>
      </c>
      <c r="G5820">
        <v>201305</v>
      </c>
      <c r="H5820">
        <v>6996</v>
      </c>
      <c r="I5820">
        <f t="shared" si="181"/>
        <v>6996</v>
      </c>
    </row>
    <row r="5821" spans="1:9" x14ac:dyDescent="0.3">
      <c r="A5821" t="str">
        <f t="shared" si="180"/>
        <v>5788.4M家庭宽带包月套餐（FTTH）.24</v>
      </c>
      <c r="B5821">
        <v>15820</v>
      </c>
      <c r="C5821">
        <v>5788</v>
      </c>
      <c r="D5821" t="s">
        <v>8</v>
      </c>
      <c r="E5821">
        <v>24</v>
      </c>
      <c r="F5821">
        <v>1</v>
      </c>
      <c r="G5821">
        <v>201305</v>
      </c>
      <c r="H5821">
        <v>6997</v>
      </c>
      <c r="I5821">
        <f t="shared" si="181"/>
        <v>6997</v>
      </c>
    </row>
    <row r="5822" spans="1:9" x14ac:dyDescent="0.3">
      <c r="A5822" t="str">
        <f t="shared" si="180"/>
        <v>5783.4M家庭宽带包月套餐（FTTB）.24</v>
      </c>
      <c r="B5822">
        <v>15821</v>
      </c>
      <c r="C5822">
        <v>5783</v>
      </c>
      <c r="D5822" t="s">
        <v>10</v>
      </c>
      <c r="E5822">
        <v>24</v>
      </c>
      <c r="F5822">
        <v>1</v>
      </c>
      <c r="G5822">
        <v>201305</v>
      </c>
      <c r="H5822">
        <v>6998</v>
      </c>
      <c r="I5822">
        <f t="shared" si="181"/>
        <v>6998</v>
      </c>
    </row>
    <row r="5823" spans="1:9" x14ac:dyDescent="0.3">
      <c r="A5823" t="str">
        <f t="shared" si="180"/>
        <v>5787.丽水2M宽带包月套餐.12</v>
      </c>
      <c r="B5823">
        <v>15822</v>
      </c>
      <c r="C5823">
        <v>5787</v>
      </c>
      <c r="D5823" t="s">
        <v>7</v>
      </c>
      <c r="E5823">
        <v>12</v>
      </c>
      <c r="F5823">
        <v>1</v>
      </c>
      <c r="G5823">
        <v>201305</v>
      </c>
      <c r="H5823">
        <v>6999</v>
      </c>
      <c r="I5823">
        <f t="shared" si="181"/>
        <v>6999</v>
      </c>
    </row>
    <row r="5824" spans="1:9" x14ac:dyDescent="0.3">
      <c r="A5824" t="str">
        <f t="shared" si="180"/>
        <v>5789.4M家庭宽带包月套餐（FTTB）.24</v>
      </c>
      <c r="B5824">
        <v>15823</v>
      </c>
      <c r="C5824">
        <v>5789</v>
      </c>
      <c r="D5824" t="s">
        <v>10</v>
      </c>
      <c r="E5824">
        <v>24</v>
      </c>
      <c r="F5824">
        <v>1</v>
      </c>
      <c r="G5824">
        <v>201305</v>
      </c>
      <c r="H5824">
        <v>7000</v>
      </c>
      <c r="I5824">
        <f t="shared" si="181"/>
        <v>7000</v>
      </c>
    </row>
    <row r="5825" spans="1:9" x14ac:dyDescent="0.3">
      <c r="A5825" t="str">
        <f t="shared" si="180"/>
        <v>5782.4M家庭宽带包月套餐（FTTH）.24</v>
      </c>
      <c r="B5825">
        <v>15824</v>
      </c>
      <c r="C5825">
        <v>5782</v>
      </c>
      <c r="D5825" t="s">
        <v>8</v>
      </c>
      <c r="E5825">
        <v>24</v>
      </c>
      <c r="F5825">
        <v>1</v>
      </c>
      <c r="G5825">
        <v>201305</v>
      </c>
      <c r="H5825">
        <v>7001</v>
      </c>
      <c r="I5825">
        <f t="shared" si="181"/>
        <v>7001</v>
      </c>
    </row>
    <row r="5826" spans="1:9" x14ac:dyDescent="0.3">
      <c r="A5826" t="str">
        <f t="shared" si="180"/>
        <v>5783.4M家庭宽带包月套餐（FTTH）.24</v>
      </c>
      <c r="B5826">
        <v>15825</v>
      </c>
      <c r="C5826">
        <v>5783</v>
      </c>
      <c r="D5826" t="s">
        <v>8</v>
      </c>
      <c r="E5826">
        <v>24</v>
      </c>
      <c r="F5826">
        <v>1</v>
      </c>
      <c r="G5826">
        <v>201305</v>
      </c>
      <c r="H5826">
        <v>7002</v>
      </c>
      <c r="I5826">
        <f t="shared" si="181"/>
        <v>7002</v>
      </c>
    </row>
    <row r="5827" spans="1:9" x14ac:dyDescent="0.3">
      <c r="A5827" t="str">
        <f t="shared" ref="A5827:A5890" si="182">IF(F5827=1,C5827&amp;"."&amp;D5827&amp;"."&amp;E5827,"")</f>
        <v>5781.4M家庭宽带包月套餐（FTTH）.24</v>
      </c>
      <c r="B5827">
        <v>15826</v>
      </c>
      <c r="C5827">
        <v>5781</v>
      </c>
      <c r="D5827" t="s">
        <v>8</v>
      </c>
      <c r="E5827">
        <v>24</v>
      </c>
      <c r="F5827">
        <v>1</v>
      </c>
      <c r="G5827">
        <v>201305</v>
      </c>
      <c r="H5827">
        <v>7003</v>
      </c>
      <c r="I5827">
        <f t="shared" ref="I5827:I5890" si="183">IF(F5827=1,H5827)</f>
        <v>7003</v>
      </c>
    </row>
    <row r="5828" spans="1:9" x14ac:dyDescent="0.3">
      <c r="A5828" t="str">
        <f t="shared" si="182"/>
        <v>578B.4M家庭宽带包月套餐（FTTH）.24</v>
      </c>
      <c r="B5828">
        <v>15827</v>
      </c>
      <c r="C5828" t="s">
        <v>6</v>
      </c>
      <c r="D5828" t="s">
        <v>8</v>
      </c>
      <c r="E5828">
        <v>24</v>
      </c>
      <c r="F5828">
        <v>1</v>
      </c>
      <c r="G5828">
        <v>201305</v>
      </c>
      <c r="H5828">
        <v>7004</v>
      </c>
      <c r="I5828">
        <f t="shared" si="183"/>
        <v>7004</v>
      </c>
    </row>
    <row r="5829" spans="1:9" x14ac:dyDescent="0.3">
      <c r="A5829" t="str">
        <f t="shared" si="182"/>
        <v>5782.4M家庭宽带包月套餐（FTTH）.24</v>
      </c>
      <c r="B5829">
        <v>15828</v>
      </c>
      <c r="C5829">
        <v>5782</v>
      </c>
      <c r="D5829" t="s">
        <v>8</v>
      </c>
      <c r="E5829">
        <v>24</v>
      </c>
      <c r="F5829">
        <v>1</v>
      </c>
      <c r="G5829">
        <v>201305</v>
      </c>
      <c r="H5829">
        <v>7005</v>
      </c>
      <c r="I5829">
        <f t="shared" si="183"/>
        <v>7005</v>
      </c>
    </row>
    <row r="5830" spans="1:9" x14ac:dyDescent="0.3">
      <c r="A5830" t="str">
        <f t="shared" si="182"/>
        <v>5781.2M家庭宽带包月套餐（FTTH）.24</v>
      </c>
      <c r="B5830">
        <v>15829</v>
      </c>
      <c r="C5830">
        <v>5781</v>
      </c>
      <c r="D5830" t="s">
        <v>11</v>
      </c>
      <c r="E5830">
        <v>24</v>
      </c>
      <c r="F5830">
        <v>1</v>
      </c>
      <c r="G5830">
        <v>201305</v>
      </c>
      <c r="H5830">
        <v>7006</v>
      </c>
      <c r="I5830">
        <f t="shared" si="183"/>
        <v>7006</v>
      </c>
    </row>
    <row r="5831" spans="1:9" x14ac:dyDescent="0.3">
      <c r="A5831" t="str">
        <f t="shared" si="182"/>
        <v>5785.4M家庭宽带包月套餐（FTTH）.24</v>
      </c>
      <c r="B5831">
        <v>15830</v>
      </c>
      <c r="C5831">
        <v>5785</v>
      </c>
      <c r="D5831" t="s">
        <v>8</v>
      </c>
      <c r="E5831">
        <v>24</v>
      </c>
      <c r="F5831">
        <v>1</v>
      </c>
      <c r="G5831">
        <v>201305</v>
      </c>
      <c r="H5831">
        <v>7007</v>
      </c>
      <c r="I5831">
        <f t="shared" si="183"/>
        <v>7007</v>
      </c>
    </row>
    <row r="5832" spans="1:9" x14ac:dyDescent="0.3">
      <c r="A5832" t="str">
        <f t="shared" si="182"/>
        <v>5788.4M家庭宽带包月套餐（FTTH）.24</v>
      </c>
      <c r="B5832">
        <v>15831</v>
      </c>
      <c r="C5832">
        <v>5788</v>
      </c>
      <c r="D5832" t="s">
        <v>8</v>
      </c>
      <c r="E5832">
        <v>24</v>
      </c>
      <c r="F5832">
        <v>1</v>
      </c>
      <c r="G5832">
        <v>201305</v>
      </c>
      <c r="H5832">
        <v>7008</v>
      </c>
      <c r="I5832">
        <f t="shared" si="183"/>
        <v>7008</v>
      </c>
    </row>
    <row r="5833" spans="1:9" x14ac:dyDescent="0.3">
      <c r="A5833" t="str">
        <f t="shared" si="182"/>
        <v>5783.4M家庭宽带包月套餐（FTTH）.24</v>
      </c>
      <c r="B5833">
        <v>15832</v>
      </c>
      <c r="C5833">
        <v>5783</v>
      </c>
      <c r="D5833" t="s">
        <v>8</v>
      </c>
      <c r="E5833">
        <v>24</v>
      </c>
      <c r="F5833">
        <v>1</v>
      </c>
      <c r="G5833">
        <v>201305</v>
      </c>
      <c r="H5833">
        <v>7009</v>
      </c>
      <c r="I5833">
        <f t="shared" si="183"/>
        <v>7009</v>
      </c>
    </row>
    <row r="5834" spans="1:9" x14ac:dyDescent="0.3">
      <c r="A5834" t="str">
        <f t="shared" si="182"/>
        <v>5783.4M家庭宽带包月套餐（FTTB）.24</v>
      </c>
      <c r="B5834">
        <v>15833</v>
      </c>
      <c r="C5834">
        <v>5783</v>
      </c>
      <c r="D5834" t="s">
        <v>10</v>
      </c>
      <c r="E5834">
        <v>24</v>
      </c>
      <c r="F5834">
        <v>1</v>
      </c>
      <c r="G5834">
        <v>201305</v>
      </c>
      <c r="H5834">
        <v>7010</v>
      </c>
      <c r="I5834">
        <f t="shared" si="183"/>
        <v>7010</v>
      </c>
    </row>
    <row r="5835" spans="1:9" x14ac:dyDescent="0.3">
      <c r="A5835" t="str">
        <f t="shared" si="182"/>
        <v>5785.4M家庭宽带包月套餐（FTTH）.12</v>
      </c>
      <c r="B5835">
        <v>15834</v>
      </c>
      <c r="C5835">
        <v>5785</v>
      </c>
      <c r="D5835" t="s">
        <v>8</v>
      </c>
      <c r="E5835">
        <v>12</v>
      </c>
      <c r="F5835">
        <v>1</v>
      </c>
      <c r="G5835">
        <v>201305</v>
      </c>
      <c r="H5835">
        <v>7011</v>
      </c>
      <c r="I5835">
        <f t="shared" si="183"/>
        <v>7011</v>
      </c>
    </row>
    <row r="5836" spans="1:9" x14ac:dyDescent="0.3">
      <c r="A5836" t="str">
        <f t="shared" si="182"/>
        <v>5781.4M家庭宽带包月套餐（FTTH）.12</v>
      </c>
      <c r="B5836">
        <v>15835</v>
      </c>
      <c r="C5836">
        <v>5781</v>
      </c>
      <c r="D5836" t="s">
        <v>8</v>
      </c>
      <c r="E5836">
        <v>12</v>
      </c>
      <c r="F5836">
        <v>1</v>
      </c>
      <c r="G5836">
        <v>201305</v>
      </c>
      <c r="H5836">
        <v>7012</v>
      </c>
      <c r="I5836">
        <f t="shared" si="183"/>
        <v>7012</v>
      </c>
    </row>
    <row r="5837" spans="1:9" x14ac:dyDescent="0.3">
      <c r="A5837" t="str">
        <f t="shared" si="182"/>
        <v>5786.4M家庭宽带包月套餐（FTTH）.24</v>
      </c>
      <c r="B5837">
        <v>15836</v>
      </c>
      <c r="C5837">
        <v>5786</v>
      </c>
      <c r="D5837" t="s">
        <v>8</v>
      </c>
      <c r="E5837">
        <v>24</v>
      </c>
      <c r="F5837">
        <v>1</v>
      </c>
      <c r="G5837">
        <v>201305</v>
      </c>
      <c r="H5837">
        <v>7013</v>
      </c>
      <c r="I5837">
        <f t="shared" si="183"/>
        <v>7013</v>
      </c>
    </row>
    <row r="5838" spans="1:9" x14ac:dyDescent="0.3">
      <c r="A5838" t="str">
        <f t="shared" si="182"/>
        <v>5786.丽水2M宽带包月套餐.24</v>
      </c>
      <c r="B5838">
        <v>15837</v>
      </c>
      <c r="C5838">
        <v>5786</v>
      </c>
      <c r="D5838" t="s">
        <v>7</v>
      </c>
      <c r="E5838">
        <v>24</v>
      </c>
      <c r="F5838">
        <v>1</v>
      </c>
      <c r="G5838">
        <v>201305</v>
      </c>
      <c r="H5838">
        <v>7014</v>
      </c>
      <c r="I5838">
        <f t="shared" si="183"/>
        <v>7014</v>
      </c>
    </row>
    <row r="5839" spans="1:9" x14ac:dyDescent="0.3">
      <c r="A5839" t="str">
        <f t="shared" si="182"/>
        <v>5784.4M家庭宽带包月套餐（FTTH）.24</v>
      </c>
      <c r="B5839">
        <v>15838</v>
      </c>
      <c r="C5839">
        <v>5784</v>
      </c>
      <c r="D5839" t="s">
        <v>8</v>
      </c>
      <c r="E5839">
        <v>24</v>
      </c>
      <c r="F5839">
        <v>1</v>
      </c>
      <c r="G5839">
        <v>201305</v>
      </c>
      <c r="H5839">
        <v>7015</v>
      </c>
      <c r="I5839">
        <f t="shared" si="183"/>
        <v>7015</v>
      </c>
    </row>
    <row r="5840" spans="1:9" x14ac:dyDescent="0.3">
      <c r="A5840" t="str">
        <f t="shared" si="182"/>
        <v>5781.4M家庭宽带包月套餐（FTTH）.24</v>
      </c>
      <c r="B5840">
        <v>15839</v>
      </c>
      <c r="C5840">
        <v>5781</v>
      </c>
      <c r="D5840" t="s">
        <v>8</v>
      </c>
      <c r="E5840">
        <v>24</v>
      </c>
      <c r="F5840">
        <v>1</v>
      </c>
      <c r="G5840">
        <v>201305</v>
      </c>
      <c r="H5840">
        <v>7016</v>
      </c>
      <c r="I5840">
        <f t="shared" si="183"/>
        <v>7016</v>
      </c>
    </row>
    <row r="5841" spans="1:9" x14ac:dyDescent="0.3">
      <c r="A5841" t="str">
        <f t="shared" si="182"/>
        <v>5783.4M家庭宽带包月套餐（FTTH）.24</v>
      </c>
      <c r="B5841">
        <v>15840</v>
      </c>
      <c r="C5841">
        <v>5783</v>
      </c>
      <c r="D5841" t="s">
        <v>8</v>
      </c>
      <c r="E5841">
        <v>24</v>
      </c>
      <c r="F5841">
        <v>1</v>
      </c>
      <c r="G5841">
        <v>201305</v>
      </c>
      <c r="H5841">
        <v>7017</v>
      </c>
      <c r="I5841">
        <f t="shared" si="183"/>
        <v>7017</v>
      </c>
    </row>
    <row r="5842" spans="1:9" x14ac:dyDescent="0.3">
      <c r="A5842" t="str">
        <f t="shared" si="182"/>
        <v>5782.4M家庭宽带包月套餐（FTTH）.12</v>
      </c>
      <c r="B5842">
        <v>15841</v>
      </c>
      <c r="C5842">
        <v>5782</v>
      </c>
      <c r="D5842" t="s">
        <v>8</v>
      </c>
      <c r="E5842">
        <v>12</v>
      </c>
      <c r="F5842">
        <v>1</v>
      </c>
      <c r="G5842">
        <v>201305</v>
      </c>
      <c r="H5842">
        <v>7018</v>
      </c>
      <c r="I5842">
        <f t="shared" si="183"/>
        <v>7018</v>
      </c>
    </row>
    <row r="5843" spans="1:9" x14ac:dyDescent="0.3">
      <c r="A5843" t="str">
        <f t="shared" si="182"/>
        <v>5786.4M家庭宽带包月套餐（FTTB）.24</v>
      </c>
      <c r="B5843">
        <v>15842</v>
      </c>
      <c r="C5843">
        <v>5786</v>
      </c>
      <c r="D5843" t="s">
        <v>10</v>
      </c>
      <c r="E5843">
        <v>24</v>
      </c>
      <c r="F5843">
        <v>1</v>
      </c>
      <c r="G5843">
        <v>201305</v>
      </c>
      <c r="H5843">
        <v>7019</v>
      </c>
      <c r="I5843">
        <f t="shared" si="183"/>
        <v>7019</v>
      </c>
    </row>
    <row r="5844" spans="1:9" x14ac:dyDescent="0.3">
      <c r="A5844" t="str">
        <f t="shared" si="182"/>
        <v>5785.4M家庭宽带包月套餐（FTTH）.24</v>
      </c>
      <c r="B5844">
        <v>15843</v>
      </c>
      <c r="C5844">
        <v>5785</v>
      </c>
      <c r="D5844" t="s">
        <v>8</v>
      </c>
      <c r="E5844">
        <v>24</v>
      </c>
      <c r="F5844">
        <v>1</v>
      </c>
      <c r="G5844">
        <v>201305</v>
      </c>
      <c r="H5844">
        <v>7020</v>
      </c>
      <c r="I5844">
        <f t="shared" si="183"/>
        <v>7020</v>
      </c>
    </row>
    <row r="5845" spans="1:9" x14ac:dyDescent="0.3">
      <c r="A5845" t="str">
        <f t="shared" si="182"/>
        <v>5782.4M家庭宽带包月套餐（FTTB）.24</v>
      </c>
      <c r="B5845">
        <v>15844</v>
      </c>
      <c r="C5845">
        <v>5782</v>
      </c>
      <c r="D5845" t="s">
        <v>10</v>
      </c>
      <c r="E5845">
        <v>24</v>
      </c>
      <c r="F5845">
        <v>1</v>
      </c>
      <c r="G5845">
        <v>201305</v>
      </c>
      <c r="H5845">
        <v>7021</v>
      </c>
      <c r="I5845">
        <f t="shared" si="183"/>
        <v>7021</v>
      </c>
    </row>
    <row r="5846" spans="1:9" x14ac:dyDescent="0.3">
      <c r="A5846" t="str">
        <f t="shared" si="182"/>
        <v>5783.4M家庭宽带包月套餐（FTTH）.24</v>
      </c>
      <c r="B5846">
        <v>15845</v>
      </c>
      <c r="C5846">
        <v>5783</v>
      </c>
      <c r="D5846" t="s">
        <v>8</v>
      </c>
      <c r="E5846">
        <v>24</v>
      </c>
      <c r="F5846">
        <v>1</v>
      </c>
      <c r="G5846">
        <v>201305</v>
      </c>
      <c r="H5846">
        <v>7022</v>
      </c>
      <c r="I5846">
        <f t="shared" si="183"/>
        <v>7022</v>
      </c>
    </row>
    <row r="5847" spans="1:9" x14ac:dyDescent="0.3">
      <c r="A5847" t="str">
        <f t="shared" si="182"/>
        <v>5781.4M家庭宽带包月套餐（FTTH）.24</v>
      </c>
      <c r="B5847">
        <v>15846</v>
      </c>
      <c r="C5847">
        <v>5781</v>
      </c>
      <c r="D5847" t="s">
        <v>8</v>
      </c>
      <c r="E5847">
        <v>24</v>
      </c>
      <c r="F5847">
        <v>1</v>
      </c>
      <c r="G5847">
        <v>201305</v>
      </c>
      <c r="H5847">
        <v>7023</v>
      </c>
      <c r="I5847">
        <f t="shared" si="183"/>
        <v>7023</v>
      </c>
    </row>
    <row r="5848" spans="1:9" x14ac:dyDescent="0.3">
      <c r="A5848" t="str">
        <f t="shared" si="182"/>
        <v>5781.2M家庭宽带包月套餐（FTTH）.24</v>
      </c>
      <c r="B5848">
        <v>15847</v>
      </c>
      <c r="C5848">
        <v>5781</v>
      </c>
      <c r="D5848" t="s">
        <v>11</v>
      </c>
      <c r="E5848">
        <v>24</v>
      </c>
      <c r="F5848">
        <v>1</v>
      </c>
      <c r="G5848">
        <v>201305</v>
      </c>
      <c r="H5848">
        <v>7024</v>
      </c>
      <c r="I5848">
        <f t="shared" si="183"/>
        <v>7024</v>
      </c>
    </row>
    <row r="5849" spans="1:9" x14ac:dyDescent="0.3">
      <c r="A5849" t="str">
        <f t="shared" si="182"/>
        <v>5786.4M家庭宽带包月套餐（FTTH）.12</v>
      </c>
      <c r="B5849">
        <v>15848</v>
      </c>
      <c r="C5849">
        <v>5786</v>
      </c>
      <c r="D5849" t="s">
        <v>8</v>
      </c>
      <c r="E5849">
        <v>12</v>
      </c>
      <c r="F5849">
        <v>1</v>
      </c>
      <c r="G5849">
        <v>201305</v>
      </c>
      <c r="H5849">
        <v>7025</v>
      </c>
      <c r="I5849">
        <f t="shared" si="183"/>
        <v>7025</v>
      </c>
    </row>
    <row r="5850" spans="1:9" x14ac:dyDescent="0.3">
      <c r="A5850" t="str">
        <f t="shared" si="182"/>
        <v>5781.4M家庭宽带包月套餐（FTTH）.24</v>
      </c>
      <c r="B5850">
        <v>15849</v>
      </c>
      <c r="C5850">
        <v>5781</v>
      </c>
      <c r="D5850" t="s">
        <v>8</v>
      </c>
      <c r="E5850">
        <v>24</v>
      </c>
      <c r="F5850">
        <v>1</v>
      </c>
      <c r="G5850">
        <v>201305</v>
      </c>
      <c r="H5850">
        <v>7026</v>
      </c>
      <c r="I5850">
        <f t="shared" si="183"/>
        <v>7026</v>
      </c>
    </row>
    <row r="5851" spans="1:9" x14ac:dyDescent="0.3">
      <c r="A5851" t="str">
        <f t="shared" si="182"/>
        <v>5786.4M家庭宽带包月套餐（FTTH）.12</v>
      </c>
      <c r="B5851">
        <v>15850</v>
      </c>
      <c r="C5851">
        <v>5786</v>
      </c>
      <c r="D5851" t="s">
        <v>8</v>
      </c>
      <c r="E5851">
        <v>12</v>
      </c>
      <c r="F5851">
        <v>1</v>
      </c>
      <c r="G5851">
        <v>201305</v>
      </c>
      <c r="H5851">
        <v>7027</v>
      </c>
      <c r="I5851">
        <f t="shared" si="183"/>
        <v>7027</v>
      </c>
    </row>
    <row r="5852" spans="1:9" x14ac:dyDescent="0.3">
      <c r="A5852" t="str">
        <f t="shared" si="182"/>
        <v>5788.2M家庭宽带包月套餐（FTTB）.24</v>
      </c>
      <c r="B5852">
        <v>15851</v>
      </c>
      <c r="C5852">
        <v>5788</v>
      </c>
      <c r="D5852" t="s">
        <v>9</v>
      </c>
      <c r="E5852">
        <v>24</v>
      </c>
      <c r="F5852">
        <v>1</v>
      </c>
      <c r="G5852">
        <v>201305</v>
      </c>
      <c r="H5852">
        <v>7028</v>
      </c>
      <c r="I5852">
        <f t="shared" si="183"/>
        <v>7028</v>
      </c>
    </row>
    <row r="5853" spans="1:9" x14ac:dyDescent="0.3">
      <c r="A5853" t="str">
        <f t="shared" si="182"/>
        <v>5782.4M家庭宽带包月套餐（FTTH）.24</v>
      </c>
      <c r="B5853">
        <v>15852</v>
      </c>
      <c r="C5853">
        <v>5782</v>
      </c>
      <c r="D5853" t="s">
        <v>8</v>
      </c>
      <c r="E5853">
        <v>24</v>
      </c>
      <c r="F5853">
        <v>1</v>
      </c>
      <c r="G5853">
        <v>201305</v>
      </c>
      <c r="H5853">
        <v>7029</v>
      </c>
      <c r="I5853">
        <f t="shared" si="183"/>
        <v>7029</v>
      </c>
    </row>
    <row r="5854" spans="1:9" x14ac:dyDescent="0.3">
      <c r="A5854" t="str">
        <f t="shared" si="182"/>
        <v>5782.4M家庭宽带包月套餐（FTTH）.24</v>
      </c>
      <c r="B5854">
        <v>15853</v>
      </c>
      <c r="C5854">
        <v>5782</v>
      </c>
      <c r="D5854" t="s">
        <v>8</v>
      </c>
      <c r="E5854">
        <v>24</v>
      </c>
      <c r="F5854">
        <v>1</v>
      </c>
      <c r="G5854">
        <v>201305</v>
      </c>
      <c r="H5854">
        <v>7030</v>
      </c>
      <c r="I5854">
        <f t="shared" si="183"/>
        <v>7030</v>
      </c>
    </row>
    <row r="5855" spans="1:9" x14ac:dyDescent="0.3">
      <c r="A5855" t="str">
        <f t="shared" si="182"/>
        <v>5781.4M家庭宽带包月套餐（FTTB）.12</v>
      </c>
      <c r="B5855">
        <v>15854</v>
      </c>
      <c r="C5855">
        <v>5781</v>
      </c>
      <c r="D5855" t="s">
        <v>10</v>
      </c>
      <c r="E5855">
        <v>12</v>
      </c>
      <c r="F5855">
        <v>1</v>
      </c>
      <c r="G5855">
        <v>201305</v>
      </c>
      <c r="H5855">
        <v>7031</v>
      </c>
      <c r="I5855">
        <f t="shared" si="183"/>
        <v>7031</v>
      </c>
    </row>
    <row r="5856" spans="1:9" x14ac:dyDescent="0.3">
      <c r="A5856" t="str">
        <f t="shared" si="182"/>
        <v>5782.4M家庭宽带包月套餐（FTTH）.12</v>
      </c>
      <c r="B5856">
        <v>15855</v>
      </c>
      <c r="C5856">
        <v>5782</v>
      </c>
      <c r="D5856" t="s">
        <v>8</v>
      </c>
      <c r="E5856">
        <v>12</v>
      </c>
      <c r="F5856">
        <v>1</v>
      </c>
      <c r="G5856">
        <v>201305</v>
      </c>
      <c r="H5856">
        <v>7032</v>
      </c>
      <c r="I5856">
        <f t="shared" si="183"/>
        <v>7032</v>
      </c>
    </row>
    <row r="5857" spans="1:9" x14ac:dyDescent="0.3">
      <c r="A5857" t="str">
        <f t="shared" si="182"/>
        <v>5781.2M家庭宽带包月套餐（FTTB）.12</v>
      </c>
      <c r="B5857">
        <v>15856</v>
      </c>
      <c r="C5857">
        <v>5781</v>
      </c>
      <c r="D5857" t="s">
        <v>9</v>
      </c>
      <c r="E5857">
        <v>12</v>
      </c>
      <c r="F5857">
        <v>1</v>
      </c>
      <c r="G5857">
        <v>201305</v>
      </c>
      <c r="H5857">
        <v>7033</v>
      </c>
      <c r="I5857">
        <f t="shared" si="183"/>
        <v>7033</v>
      </c>
    </row>
    <row r="5858" spans="1:9" x14ac:dyDescent="0.3">
      <c r="A5858" t="str">
        <f t="shared" si="182"/>
        <v>5784.2M家庭宽带包月套餐（FTTH）.12</v>
      </c>
      <c r="B5858">
        <v>15857</v>
      </c>
      <c r="C5858">
        <v>5784</v>
      </c>
      <c r="D5858" t="s">
        <v>11</v>
      </c>
      <c r="E5858">
        <v>12</v>
      </c>
      <c r="F5858">
        <v>1</v>
      </c>
      <c r="G5858">
        <v>201305</v>
      </c>
      <c r="H5858">
        <v>7034</v>
      </c>
      <c r="I5858">
        <f t="shared" si="183"/>
        <v>7034</v>
      </c>
    </row>
    <row r="5859" spans="1:9" x14ac:dyDescent="0.3">
      <c r="A5859" t="str">
        <f t="shared" si="182"/>
        <v>5782.2M家庭宽带包月套餐（FTTH）.24</v>
      </c>
      <c r="B5859">
        <v>15858</v>
      </c>
      <c r="C5859">
        <v>5782</v>
      </c>
      <c r="D5859" t="s">
        <v>11</v>
      </c>
      <c r="E5859">
        <v>24</v>
      </c>
      <c r="F5859">
        <v>1</v>
      </c>
      <c r="G5859">
        <v>201305</v>
      </c>
      <c r="H5859">
        <v>7035</v>
      </c>
      <c r="I5859">
        <f t="shared" si="183"/>
        <v>7035</v>
      </c>
    </row>
    <row r="5860" spans="1:9" x14ac:dyDescent="0.3">
      <c r="A5860" t="str">
        <f t="shared" si="182"/>
        <v>5789.4M家庭宽带包月套餐（FTTH）.24</v>
      </c>
      <c r="B5860">
        <v>15859</v>
      </c>
      <c r="C5860">
        <v>5789</v>
      </c>
      <c r="D5860" t="s">
        <v>8</v>
      </c>
      <c r="E5860">
        <v>24</v>
      </c>
      <c r="F5860">
        <v>1</v>
      </c>
      <c r="G5860">
        <v>201305</v>
      </c>
      <c r="H5860">
        <v>7036</v>
      </c>
      <c r="I5860">
        <f t="shared" si="183"/>
        <v>7036</v>
      </c>
    </row>
    <row r="5861" spans="1:9" x14ac:dyDescent="0.3">
      <c r="A5861" t="str">
        <f t="shared" si="182"/>
        <v>5781.4M家庭宽带包月套餐（FTTB）.24</v>
      </c>
      <c r="B5861">
        <v>15860</v>
      </c>
      <c r="C5861">
        <v>5781</v>
      </c>
      <c r="D5861" t="s">
        <v>10</v>
      </c>
      <c r="E5861">
        <v>24</v>
      </c>
      <c r="F5861">
        <v>1</v>
      </c>
      <c r="G5861">
        <v>201305</v>
      </c>
      <c r="H5861">
        <v>7037</v>
      </c>
      <c r="I5861">
        <f t="shared" si="183"/>
        <v>7037</v>
      </c>
    </row>
    <row r="5862" spans="1:9" x14ac:dyDescent="0.3">
      <c r="A5862" t="str">
        <f t="shared" si="182"/>
        <v>5786.亲情家园B计划宽带4M包月套餐（20元版）.1</v>
      </c>
      <c r="B5862">
        <v>15861</v>
      </c>
      <c r="C5862">
        <v>5786</v>
      </c>
      <c r="D5862" t="s">
        <v>5</v>
      </c>
      <c r="E5862">
        <v>1</v>
      </c>
      <c r="F5862">
        <v>1</v>
      </c>
      <c r="G5862">
        <v>201305</v>
      </c>
      <c r="H5862">
        <v>7038</v>
      </c>
      <c r="I5862">
        <f t="shared" si="183"/>
        <v>7038</v>
      </c>
    </row>
    <row r="5863" spans="1:9" x14ac:dyDescent="0.3">
      <c r="A5863" t="str">
        <f t="shared" si="182"/>
        <v>5785.4M家庭宽带包月套餐（FTTB）.12</v>
      </c>
      <c r="B5863">
        <v>15862</v>
      </c>
      <c r="C5863">
        <v>5785</v>
      </c>
      <c r="D5863" t="s">
        <v>10</v>
      </c>
      <c r="E5863">
        <v>12</v>
      </c>
      <c r="F5863">
        <v>1</v>
      </c>
      <c r="G5863">
        <v>201305</v>
      </c>
      <c r="H5863">
        <v>7039</v>
      </c>
      <c r="I5863">
        <f t="shared" si="183"/>
        <v>7039</v>
      </c>
    </row>
    <row r="5864" spans="1:9" x14ac:dyDescent="0.3">
      <c r="A5864" t="str">
        <f t="shared" si="182"/>
        <v>5786.4M家庭宽带包月套餐（FTTH）.12</v>
      </c>
      <c r="B5864">
        <v>15863</v>
      </c>
      <c r="C5864">
        <v>5786</v>
      </c>
      <c r="D5864" t="s">
        <v>8</v>
      </c>
      <c r="E5864">
        <v>12</v>
      </c>
      <c r="F5864">
        <v>1</v>
      </c>
      <c r="G5864">
        <v>201305</v>
      </c>
      <c r="H5864">
        <v>7040</v>
      </c>
      <c r="I5864">
        <f t="shared" si="183"/>
        <v>7040</v>
      </c>
    </row>
    <row r="5865" spans="1:9" x14ac:dyDescent="0.3">
      <c r="A5865" t="str">
        <f t="shared" si="182"/>
        <v>5782.4M家庭宽带包月套餐（FTTH）.24</v>
      </c>
      <c r="B5865">
        <v>15864</v>
      </c>
      <c r="C5865">
        <v>5782</v>
      </c>
      <c r="D5865" t="s">
        <v>8</v>
      </c>
      <c r="E5865">
        <v>24</v>
      </c>
      <c r="F5865">
        <v>1</v>
      </c>
      <c r="G5865">
        <v>201305</v>
      </c>
      <c r="H5865">
        <v>7041</v>
      </c>
      <c r="I5865">
        <f t="shared" si="183"/>
        <v>7041</v>
      </c>
    </row>
    <row r="5866" spans="1:9" x14ac:dyDescent="0.3">
      <c r="A5866" t="str">
        <f t="shared" si="182"/>
        <v>5785.4M家庭宽带包月套餐（FTTH）.24</v>
      </c>
      <c r="B5866">
        <v>15865</v>
      </c>
      <c r="C5866">
        <v>5785</v>
      </c>
      <c r="D5866" t="s">
        <v>8</v>
      </c>
      <c r="E5866">
        <v>24</v>
      </c>
      <c r="F5866">
        <v>1</v>
      </c>
      <c r="G5866">
        <v>201305</v>
      </c>
      <c r="H5866">
        <v>7042</v>
      </c>
      <c r="I5866">
        <f t="shared" si="183"/>
        <v>7042</v>
      </c>
    </row>
    <row r="5867" spans="1:9" x14ac:dyDescent="0.3">
      <c r="A5867" t="str">
        <f t="shared" si="182"/>
        <v>5781.4M家庭宽带包月套餐（FTTH）.24</v>
      </c>
      <c r="B5867">
        <v>15866</v>
      </c>
      <c r="C5867">
        <v>5781</v>
      </c>
      <c r="D5867" t="s">
        <v>8</v>
      </c>
      <c r="E5867">
        <v>24</v>
      </c>
      <c r="F5867">
        <v>1</v>
      </c>
      <c r="G5867">
        <v>201305</v>
      </c>
      <c r="H5867">
        <v>7043</v>
      </c>
      <c r="I5867">
        <f t="shared" si="183"/>
        <v>7043</v>
      </c>
    </row>
    <row r="5868" spans="1:9" x14ac:dyDescent="0.3">
      <c r="A5868" t="str">
        <f t="shared" si="182"/>
        <v>5783.4M家庭宽带包月套餐（FTTH）.24</v>
      </c>
      <c r="B5868">
        <v>15867</v>
      </c>
      <c r="C5868">
        <v>5783</v>
      </c>
      <c r="D5868" t="s">
        <v>8</v>
      </c>
      <c r="E5868">
        <v>24</v>
      </c>
      <c r="F5868">
        <v>1</v>
      </c>
      <c r="G5868">
        <v>201305</v>
      </c>
      <c r="H5868">
        <v>7044</v>
      </c>
      <c r="I5868">
        <f t="shared" si="183"/>
        <v>7044</v>
      </c>
    </row>
    <row r="5869" spans="1:9" x14ac:dyDescent="0.3">
      <c r="A5869" t="str">
        <f t="shared" si="182"/>
        <v>5788.4M家庭宽带包月套餐（FTTH）.24</v>
      </c>
      <c r="B5869">
        <v>15868</v>
      </c>
      <c r="C5869">
        <v>5788</v>
      </c>
      <c r="D5869" t="s">
        <v>8</v>
      </c>
      <c r="E5869">
        <v>24</v>
      </c>
      <c r="F5869">
        <v>1</v>
      </c>
      <c r="G5869">
        <v>201305</v>
      </c>
      <c r="H5869">
        <v>7045</v>
      </c>
      <c r="I5869">
        <f t="shared" si="183"/>
        <v>7045</v>
      </c>
    </row>
    <row r="5870" spans="1:9" x14ac:dyDescent="0.3">
      <c r="A5870" t="str">
        <f t="shared" si="182"/>
        <v>5786.2M家庭宽带包月套餐（FTTH）.12</v>
      </c>
      <c r="B5870">
        <v>15869</v>
      </c>
      <c r="C5870">
        <v>5786</v>
      </c>
      <c r="D5870" t="s">
        <v>11</v>
      </c>
      <c r="E5870">
        <v>12</v>
      </c>
      <c r="F5870">
        <v>1</v>
      </c>
      <c r="G5870">
        <v>201305</v>
      </c>
      <c r="H5870">
        <v>7046</v>
      </c>
      <c r="I5870">
        <f t="shared" si="183"/>
        <v>7046</v>
      </c>
    </row>
    <row r="5871" spans="1:9" x14ac:dyDescent="0.3">
      <c r="A5871" t="str">
        <f t="shared" si="182"/>
        <v>5786.4M家庭宽带包月套餐（FTTH）.24</v>
      </c>
      <c r="B5871">
        <v>15870</v>
      </c>
      <c r="C5871">
        <v>5786</v>
      </c>
      <c r="D5871" t="s">
        <v>8</v>
      </c>
      <c r="E5871">
        <v>24</v>
      </c>
      <c r="F5871">
        <v>1</v>
      </c>
      <c r="G5871">
        <v>201305</v>
      </c>
      <c r="H5871">
        <v>7047</v>
      </c>
      <c r="I5871">
        <f t="shared" si="183"/>
        <v>7047</v>
      </c>
    </row>
    <row r="5872" spans="1:9" x14ac:dyDescent="0.3">
      <c r="A5872" t="str">
        <f t="shared" si="182"/>
        <v>5786.4M家庭宽带包月套餐（FTTH）.12</v>
      </c>
      <c r="B5872">
        <v>15871</v>
      </c>
      <c r="C5872">
        <v>5786</v>
      </c>
      <c r="D5872" t="s">
        <v>8</v>
      </c>
      <c r="E5872">
        <v>12</v>
      </c>
      <c r="F5872">
        <v>1</v>
      </c>
      <c r="G5872">
        <v>201305</v>
      </c>
      <c r="H5872">
        <v>7048</v>
      </c>
      <c r="I5872">
        <f t="shared" si="183"/>
        <v>7048</v>
      </c>
    </row>
    <row r="5873" spans="1:9" x14ac:dyDescent="0.3">
      <c r="A5873" t="str">
        <f t="shared" si="182"/>
        <v>5782.2M家庭宽带包月套餐（FTTH）.24</v>
      </c>
      <c r="B5873">
        <v>15872</v>
      </c>
      <c r="C5873">
        <v>5782</v>
      </c>
      <c r="D5873" t="s">
        <v>11</v>
      </c>
      <c r="E5873">
        <v>24</v>
      </c>
      <c r="F5873">
        <v>1</v>
      </c>
      <c r="G5873">
        <v>201305</v>
      </c>
      <c r="H5873">
        <v>7049</v>
      </c>
      <c r="I5873">
        <f t="shared" si="183"/>
        <v>7049</v>
      </c>
    </row>
    <row r="5874" spans="1:9" x14ac:dyDescent="0.3">
      <c r="A5874" t="str">
        <f t="shared" si="182"/>
        <v>5782.2M家庭宽带包月套餐（FTTH）.24</v>
      </c>
      <c r="B5874">
        <v>15873</v>
      </c>
      <c r="C5874">
        <v>5782</v>
      </c>
      <c r="D5874" t="s">
        <v>11</v>
      </c>
      <c r="E5874">
        <v>24</v>
      </c>
      <c r="F5874">
        <v>1</v>
      </c>
      <c r="G5874">
        <v>201305</v>
      </c>
      <c r="H5874">
        <v>7050</v>
      </c>
      <c r="I5874">
        <f t="shared" si="183"/>
        <v>7050</v>
      </c>
    </row>
    <row r="5875" spans="1:9" x14ac:dyDescent="0.3">
      <c r="A5875" t="str">
        <f t="shared" si="182"/>
        <v>5787.4M家庭宽带包月套餐（FTTH）.12</v>
      </c>
      <c r="B5875">
        <v>15874</v>
      </c>
      <c r="C5875">
        <v>5787</v>
      </c>
      <c r="D5875" t="s">
        <v>8</v>
      </c>
      <c r="E5875">
        <v>12</v>
      </c>
      <c r="F5875">
        <v>1</v>
      </c>
      <c r="G5875">
        <v>201305</v>
      </c>
      <c r="H5875">
        <v>7051</v>
      </c>
      <c r="I5875">
        <f t="shared" si="183"/>
        <v>7051</v>
      </c>
    </row>
    <row r="5876" spans="1:9" x14ac:dyDescent="0.3">
      <c r="A5876" t="str">
        <f t="shared" si="182"/>
        <v>5786.4M家庭宽带包月套餐（FTTH）.24</v>
      </c>
      <c r="B5876">
        <v>15875</v>
      </c>
      <c r="C5876">
        <v>5786</v>
      </c>
      <c r="D5876" t="s">
        <v>8</v>
      </c>
      <c r="E5876">
        <v>24</v>
      </c>
      <c r="F5876">
        <v>1</v>
      </c>
      <c r="G5876">
        <v>201305</v>
      </c>
      <c r="H5876">
        <v>7052</v>
      </c>
      <c r="I5876">
        <f t="shared" si="183"/>
        <v>7052</v>
      </c>
    </row>
    <row r="5877" spans="1:9" x14ac:dyDescent="0.3">
      <c r="A5877" t="str">
        <f t="shared" si="182"/>
        <v>5786.2M家庭宽带包月套餐（FTTH）.24</v>
      </c>
      <c r="B5877">
        <v>15876</v>
      </c>
      <c r="C5877">
        <v>5786</v>
      </c>
      <c r="D5877" t="s">
        <v>11</v>
      </c>
      <c r="E5877">
        <v>24</v>
      </c>
      <c r="F5877">
        <v>1</v>
      </c>
      <c r="G5877">
        <v>201305</v>
      </c>
      <c r="H5877">
        <v>7053</v>
      </c>
      <c r="I5877">
        <f t="shared" si="183"/>
        <v>7053</v>
      </c>
    </row>
    <row r="5878" spans="1:9" x14ac:dyDescent="0.3">
      <c r="A5878" t="str">
        <f t="shared" si="182"/>
        <v>5782.2M家庭宽带包月套餐（FTTH）.24</v>
      </c>
      <c r="B5878">
        <v>15877</v>
      </c>
      <c r="C5878">
        <v>5782</v>
      </c>
      <c r="D5878" t="s">
        <v>11</v>
      </c>
      <c r="E5878">
        <v>24</v>
      </c>
      <c r="F5878">
        <v>1</v>
      </c>
      <c r="G5878">
        <v>201305</v>
      </c>
      <c r="H5878">
        <v>7054</v>
      </c>
      <c r="I5878">
        <f t="shared" si="183"/>
        <v>7054</v>
      </c>
    </row>
    <row r="5879" spans="1:9" x14ac:dyDescent="0.3">
      <c r="A5879" t="str">
        <f t="shared" si="182"/>
        <v>5781.4M家庭宽带包月套餐（FTTH）.24</v>
      </c>
      <c r="B5879">
        <v>15878</v>
      </c>
      <c r="C5879">
        <v>5781</v>
      </c>
      <c r="D5879" t="s">
        <v>8</v>
      </c>
      <c r="E5879">
        <v>24</v>
      </c>
      <c r="F5879">
        <v>1</v>
      </c>
      <c r="G5879">
        <v>201305</v>
      </c>
      <c r="H5879">
        <v>7055</v>
      </c>
      <c r="I5879">
        <f t="shared" si="183"/>
        <v>7055</v>
      </c>
    </row>
    <row r="5880" spans="1:9" x14ac:dyDescent="0.3">
      <c r="A5880" t="str">
        <f t="shared" si="182"/>
        <v>5782.4M家庭宽带包月套餐（FTTH）.24</v>
      </c>
      <c r="B5880">
        <v>15879</v>
      </c>
      <c r="C5880">
        <v>5782</v>
      </c>
      <c r="D5880" t="s">
        <v>8</v>
      </c>
      <c r="E5880">
        <v>24</v>
      </c>
      <c r="F5880">
        <v>1</v>
      </c>
      <c r="G5880">
        <v>201305</v>
      </c>
      <c r="H5880">
        <v>7056</v>
      </c>
      <c r="I5880">
        <f t="shared" si="183"/>
        <v>7056</v>
      </c>
    </row>
    <row r="5881" spans="1:9" x14ac:dyDescent="0.3">
      <c r="A5881" t="str">
        <f t="shared" si="182"/>
        <v>5784.2M家庭宽带包月套餐（FTTB）.12</v>
      </c>
      <c r="B5881">
        <v>15880</v>
      </c>
      <c r="C5881">
        <v>5784</v>
      </c>
      <c r="D5881" t="s">
        <v>9</v>
      </c>
      <c r="E5881">
        <v>12</v>
      </c>
      <c r="F5881">
        <v>1</v>
      </c>
      <c r="G5881">
        <v>201305</v>
      </c>
      <c r="H5881">
        <v>7057</v>
      </c>
      <c r="I5881">
        <f t="shared" si="183"/>
        <v>7057</v>
      </c>
    </row>
    <row r="5882" spans="1:9" x14ac:dyDescent="0.3">
      <c r="A5882" t="str">
        <f t="shared" si="182"/>
        <v>5788.4M家庭宽带包月套餐（FTTH）.24</v>
      </c>
      <c r="B5882">
        <v>15881</v>
      </c>
      <c r="C5882">
        <v>5788</v>
      </c>
      <c r="D5882" t="s">
        <v>8</v>
      </c>
      <c r="E5882">
        <v>24</v>
      </c>
      <c r="F5882">
        <v>1</v>
      </c>
      <c r="G5882">
        <v>201305</v>
      </c>
      <c r="H5882">
        <v>7058</v>
      </c>
      <c r="I5882">
        <f t="shared" si="183"/>
        <v>7058</v>
      </c>
    </row>
    <row r="5883" spans="1:9" x14ac:dyDescent="0.3">
      <c r="A5883" t="str">
        <f t="shared" si="182"/>
        <v>5783.4M家庭宽带包月套餐（FTTH）.24</v>
      </c>
      <c r="B5883">
        <v>15882</v>
      </c>
      <c r="C5883">
        <v>5783</v>
      </c>
      <c r="D5883" t="s">
        <v>8</v>
      </c>
      <c r="E5883">
        <v>24</v>
      </c>
      <c r="F5883">
        <v>1</v>
      </c>
      <c r="G5883">
        <v>201305</v>
      </c>
      <c r="H5883">
        <v>7059</v>
      </c>
      <c r="I5883">
        <f t="shared" si="183"/>
        <v>7059</v>
      </c>
    </row>
    <row r="5884" spans="1:9" x14ac:dyDescent="0.3">
      <c r="A5884" t="str">
        <f t="shared" si="182"/>
        <v>5783.4M家庭宽带包月套餐（FTTB）.24</v>
      </c>
      <c r="B5884">
        <v>15883</v>
      </c>
      <c r="C5884">
        <v>5783</v>
      </c>
      <c r="D5884" t="s">
        <v>10</v>
      </c>
      <c r="E5884">
        <v>24</v>
      </c>
      <c r="F5884">
        <v>1</v>
      </c>
      <c r="G5884">
        <v>201305</v>
      </c>
      <c r="H5884">
        <v>7060</v>
      </c>
      <c r="I5884">
        <f t="shared" si="183"/>
        <v>7060</v>
      </c>
    </row>
    <row r="5885" spans="1:9" x14ac:dyDescent="0.3">
      <c r="A5885" t="str">
        <f t="shared" si="182"/>
        <v>5782.4M家庭宽带包月套餐（FTTH）.24</v>
      </c>
      <c r="B5885">
        <v>15884</v>
      </c>
      <c r="C5885">
        <v>5782</v>
      </c>
      <c r="D5885" t="s">
        <v>8</v>
      </c>
      <c r="E5885">
        <v>24</v>
      </c>
      <c r="F5885">
        <v>1</v>
      </c>
      <c r="G5885">
        <v>201305</v>
      </c>
      <c r="H5885">
        <v>7061</v>
      </c>
      <c r="I5885">
        <f t="shared" si="183"/>
        <v>7061</v>
      </c>
    </row>
    <row r="5886" spans="1:9" x14ac:dyDescent="0.3">
      <c r="A5886" t="str">
        <f t="shared" si="182"/>
        <v>5781.4M家庭宽带包月套餐（FTTB）.24</v>
      </c>
      <c r="B5886">
        <v>15885</v>
      </c>
      <c r="C5886">
        <v>5781</v>
      </c>
      <c r="D5886" t="s">
        <v>10</v>
      </c>
      <c r="E5886">
        <v>24</v>
      </c>
      <c r="F5886">
        <v>1</v>
      </c>
      <c r="G5886">
        <v>201305</v>
      </c>
      <c r="H5886">
        <v>7062</v>
      </c>
      <c r="I5886">
        <f t="shared" si="183"/>
        <v>7062</v>
      </c>
    </row>
    <row r="5887" spans="1:9" x14ac:dyDescent="0.3">
      <c r="A5887" t="str">
        <f t="shared" si="182"/>
        <v>5788.4M家庭宽带包月套餐（FTTH）.24</v>
      </c>
      <c r="B5887">
        <v>15886</v>
      </c>
      <c r="C5887">
        <v>5788</v>
      </c>
      <c r="D5887" t="s">
        <v>8</v>
      </c>
      <c r="E5887">
        <v>24</v>
      </c>
      <c r="F5887">
        <v>1</v>
      </c>
      <c r="G5887">
        <v>201305</v>
      </c>
      <c r="H5887">
        <v>7063</v>
      </c>
      <c r="I5887">
        <f t="shared" si="183"/>
        <v>7063</v>
      </c>
    </row>
    <row r="5888" spans="1:9" x14ac:dyDescent="0.3">
      <c r="A5888" t="str">
        <f t="shared" si="182"/>
        <v>5783.4M家庭宽带包月套餐（FTTH）.24</v>
      </c>
      <c r="B5888">
        <v>15887</v>
      </c>
      <c r="C5888">
        <v>5783</v>
      </c>
      <c r="D5888" t="s">
        <v>8</v>
      </c>
      <c r="E5888">
        <v>24</v>
      </c>
      <c r="F5888">
        <v>1</v>
      </c>
      <c r="G5888">
        <v>201305</v>
      </c>
      <c r="H5888">
        <v>7064</v>
      </c>
      <c r="I5888">
        <f t="shared" si="183"/>
        <v>7064</v>
      </c>
    </row>
    <row r="5889" spans="1:9" x14ac:dyDescent="0.3">
      <c r="A5889" t="str">
        <f t="shared" si="182"/>
        <v>578B.4M家庭宽带包月套餐（FTTB）.24</v>
      </c>
      <c r="B5889">
        <v>15888</v>
      </c>
      <c r="C5889" t="s">
        <v>6</v>
      </c>
      <c r="D5889" t="s">
        <v>10</v>
      </c>
      <c r="E5889">
        <v>24</v>
      </c>
      <c r="F5889">
        <v>1</v>
      </c>
      <c r="G5889">
        <v>201305</v>
      </c>
      <c r="H5889">
        <v>7065</v>
      </c>
      <c r="I5889">
        <f t="shared" si="183"/>
        <v>7065</v>
      </c>
    </row>
    <row r="5890" spans="1:9" x14ac:dyDescent="0.3">
      <c r="A5890" t="str">
        <f t="shared" si="182"/>
        <v>5783.4M家庭宽带包月套餐（FTTH）.24</v>
      </c>
      <c r="B5890">
        <v>15889</v>
      </c>
      <c r="C5890">
        <v>5783</v>
      </c>
      <c r="D5890" t="s">
        <v>8</v>
      </c>
      <c r="E5890">
        <v>24</v>
      </c>
      <c r="F5890">
        <v>1</v>
      </c>
      <c r="G5890">
        <v>201305</v>
      </c>
      <c r="H5890">
        <v>7066</v>
      </c>
      <c r="I5890">
        <f t="shared" si="183"/>
        <v>7066</v>
      </c>
    </row>
    <row r="5891" spans="1:9" x14ac:dyDescent="0.3">
      <c r="A5891" t="str">
        <f t="shared" ref="A5891:A5954" si="184">IF(F5891=1,C5891&amp;"."&amp;D5891&amp;"."&amp;E5891,"")</f>
        <v>5781.4M家庭宽带包月套餐（FTTH）.12</v>
      </c>
      <c r="B5891">
        <v>15890</v>
      </c>
      <c r="C5891">
        <v>5781</v>
      </c>
      <c r="D5891" t="s">
        <v>8</v>
      </c>
      <c r="E5891">
        <v>12</v>
      </c>
      <c r="F5891">
        <v>1</v>
      </c>
      <c r="G5891">
        <v>201305</v>
      </c>
      <c r="H5891">
        <v>7067</v>
      </c>
      <c r="I5891">
        <f t="shared" ref="I5891:I5954" si="185">IF(F5891=1,H5891)</f>
        <v>7067</v>
      </c>
    </row>
    <row r="5892" spans="1:9" x14ac:dyDescent="0.3">
      <c r="A5892" t="str">
        <f t="shared" si="184"/>
        <v>5781.2M家庭宽带包月套餐（FTTB）.12</v>
      </c>
      <c r="B5892">
        <v>15891</v>
      </c>
      <c r="C5892">
        <v>5781</v>
      </c>
      <c r="D5892" t="s">
        <v>9</v>
      </c>
      <c r="E5892">
        <v>12</v>
      </c>
      <c r="F5892">
        <v>1</v>
      </c>
      <c r="G5892">
        <v>201305</v>
      </c>
      <c r="H5892">
        <v>7068</v>
      </c>
      <c r="I5892">
        <f t="shared" si="185"/>
        <v>7068</v>
      </c>
    </row>
    <row r="5893" spans="1:9" x14ac:dyDescent="0.3">
      <c r="A5893" t="str">
        <f t="shared" si="184"/>
        <v>5781.4M家庭宽带包月套餐（FTTH）.24</v>
      </c>
      <c r="B5893">
        <v>15892</v>
      </c>
      <c r="C5893">
        <v>5781</v>
      </c>
      <c r="D5893" t="s">
        <v>8</v>
      </c>
      <c r="E5893">
        <v>24</v>
      </c>
      <c r="F5893">
        <v>1</v>
      </c>
      <c r="G5893">
        <v>201305</v>
      </c>
      <c r="H5893">
        <v>7069</v>
      </c>
      <c r="I5893">
        <f t="shared" si="185"/>
        <v>7069</v>
      </c>
    </row>
    <row r="5894" spans="1:9" x14ac:dyDescent="0.3">
      <c r="A5894" t="str">
        <f t="shared" si="184"/>
        <v>5786.4M家庭宽带包月套餐（FTTH）.12</v>
      </c>
      <c r="B5894">
        <v>15893</v>
      </c>
      <c r="C5894">
        <v>5786</v>
      </c>
      <c r="D5894" t="s">
        <v>8</v>
      </c>
      <c r="E5894">
        <v>12</v>
      </c>
      <c r="F5894">
        <v>1</v>
      </c>
      <c r="G5894">
        <v>201305</v>
      </c>
      <c r="H5894">
        <v>7070</v>
      </c>
      <c r="I5894">
        <f t="shared" si="185"/>
        <v>7070</v>
      </c>
    </row>
    <row r="5895" spans="1:9" x14ac:dyDescent="0.3">
      <c r="A5895" t="str">
        <f t="shared" si="184"/>
        <v>5782.4M家庭宽带包月套餐（FTTH）.24</v>
      </c>
      <c r="B5895">
        <v>15894</v>
      </c>
      <c r="C5895">
        <v>5782</v>
      </c>
      <c r="D5895" t="s">
        <v>8</v>
      </c>
      <c r="E5895">
        <v>24</v>
      </c>
      <c r="F5895">
        <v>1</v>
      </c>
      <c r="G5895">
        <v>201305</v>
      </c>
      <c r="H5895">
        <v>7071</v>
      </c>
      <c r="I5895">
        <f t="shared" si="185"/>
        <v>7071</v>
      </c>
    </row>
    <row r="5896" spans="1:9" x14ac:dyDescent="0.3">
      <c r="A5896" t="str">
        <f t="shared" si="184"/>
        <v>5785.2M家庭宽带包月套餐（FTTB）.24</v>
      </c>
      <c r="B5896">
        <v>15895</v>
      </c>
      <c r="C5896">
        <v>5785</v>
      </c>
      <c r="D5896" t="s">
        <v>9</v>
      </c>
      <c r="E5896">
        <v>24</v>
      </c>
      <c r="F5896">
        <v>1</v>
      </c>
      <c r="G5896">
        <v>201305</v>
      </c>
      <c r="H5896">
        <v>7072</v>
      </c>
      <c r="I5896">
        <f t="shared" si="185"/>
        <v>7072</v>
      </c>
    </row>
    <row r="5897" spans="1:9" x14ac:dyDescent="0.3">
      <c r="A5897" t="str">
        <f t="shared" si="184"/>
        <v>5783.4M家庭宽带包月套餐（FTTH）.24</v>
      </c>
      <c r="B5897">
        <v>15896</v>
      </c>
      <c r="C5897">
        <v>5783</v>
      </c>
      <c r="D5897" t="s">
        <v>8</v>
      </c>
      <c r="E5897">
        <v>24</v>
      </c>
      <c r="F5897">
        <v>1</v>
      </c>
      <c r="G5897">
        <v>201305</v>
      </c>
      <c r="H5897">
        <v>7073</v>
      </c>
      <c r="I5897">
        <f t="shared" si="185"/>
        <v>7073</v>
      </c>
    </row>
    <row r="5898" spans="1:9" x14ac:dyDescent="0.3">
      <c r="A5898" t="str">
        <f t="shared" si="184"/>
        <v>5788.4M家庭宽带包月套餐（FTTH）.24</v>
      </c>
      <c r="B5898">
        <v>15897</v>
      </c>
      <c r="C5898">
        <v>5788</v>
      </c>
      <c r="D5898" t="s">
        <v>8</v>
      </c>
      <c r="E5898">
        <v>24</v>
      </c>
      <c r="F5898">
        <v>1</v>
      </c>
      <c r="G5898">
        <v>201305</v>
      </c>
      <c r="H5898">
        <v>7074</v>
      </c>
      <c r="I5898">
        <f t="shared" si="185"/>
        <v>7074</v>
      </c>
    </row>
    <row r="5899" spans="1:9" x14ac:dyDescent="0.3">
      <c r="A5899" t="str">
        <f t="shared" si="184"/>
        <v>5783.4M家庭宽带包月套餐（FTTH）.12</v>
      </c>
      <c r="B5899">
        <v>15898</v>
      </c>
      <c r="C5899">
        <v>5783</v>
      </c>
      <c r="D5899" t="s">
        <v>8</v>
      </c>
      <c r="E5899">
        <v>12</v>
      </c>
      <c r="F5899">
        <v>1</v>
      </c>
      <c r="G5899">
        <v>201305</v>
      </c>
      <c r="H5899">
        <v>7075</v>
      </c>
      <c r="I5899">
        <f t="shared" si="185"/>
        <v>7075</v>
      </c>
    </row>
    <row r="5900" spans="1:9" x14ac:dyDescent="0.3">
      <c r="A5900" t="str">
        <f t="shared" si="184"/>
        <v>578B.4M家庭宽带包月套餐（FTTH）.24</v>
      </c>
      <c r="B5900">
        <v>15899</v>
      </c>
      <c r="C5900" t="s">
        <v>6</v>
      </c>
      <c r="D5900" t="s">
        <v>8</v>
      </c>
      <c r="E5900">
        <v>24</v>
      </c>
      <c r="F5900">
        <v>1</v>
      </c>
      <c r="G5900">
        <v>201305</v>
      </c>
      <c r="H5900">
        <v>7076</v>
      </c>
      <c r="I5900">
        <f t="shared" si="185"/>
        <v>7076</v>
      </c>
    </row>
    <row r="5901" spans="1:9" x14ac:dyDescent="0.3">
      <c r="A5901" t="str">
        <f t="shared" si="184"/>
        <v>5781.2M家庭宽带包月套餐（FTTH）.24</v>
      </c>
      <c r="B5901">
        <v>15900</v>
      </c>
      <c r="C5901">
        <v>5781</v>
      </c>
      <c r="D5901" t="s">
        <v>11</v>
      </c>
      <c r="E5901">
        <v>24</v>
      </c>
      <c r="F5901">
        <v>1</v>
      </c>
      <c r="G5901">
        <v>201305</v>
      </c>
      <c r="H5901">
        <v>7077</v>
      </c>
      <c r="I5901">
        <f t="shared" si="185"/>
        <v>7077</v>
      </c>
    </row>
    <row r="5902" spans="1:9" x14ac:dyDescent="0.3">
      <c r="A5902" t="str">
        <f t="shared" si="184"/>
        <v>5781.4M家庭宽带包月套餐（FTTH）.24</v>
      </c>
      <c r="B5902">
        <v>15901</v>
      </c>
      <c r="C5902">
        <v>5781</v>
      </c>
      <c r="D5902" t="s">
        <v>8</v>
      </c>
      <c r="E5902">
        <v>24</v>
      </c>
      <c r="F5902">
        <v>1</v>
      </c>
      <c r="G5902">
        <v>201305</v>
      </c>
      <c r="H5902">
        <v>7078</v>
      </c>
      <c r="I5902">
        <f t="shared" si="185"/>
        <v>7078</v>
      </c>
    </row>
    <row r="5903" spans="1:9" x14ac:dyDescent="0.3">
      <c r="A5903" t="str">
        <f t="shared" si="184"/>
        <v>5785.4M家庭宽带包月套餐（FTTH）.24</v>
      </c>
      <c r="B5903">
        <v>15902</v>
      </c>
      <c r="C5903">
        <v>5785</v>
      </c>
      <c r="D5903" t="s">
        <v>8</v>
      </c>
      <c r="E5903">
        <v>24</v>
      </c>
      <c r="F5903">
        <v>1</v>
      </c>
      <c r="G5903">
        <v>201305</v>
      </c>
      <c r="H5903">
        <v>7079</v>
      </c>
      <c r="I5903">
        <f t="shared" si="185"/>
        <v>7079</v>
      </c>
    </row>
    <row r="5904" spans="1:9" x14ac:dyDescent="0.3">
      <c r="A5904" t="str">
        <f t="shared" si="184"/>
        <v>5785.4M家庭宽带包月套餐（FTTB）.12</v>
      </c>
      <c r="B5904">
        <v>15903</v>
      </c>
      <c r="C5904">
        <v>5785</v>
      </c>
      <c r="D5904" t="s">
        <v>10</v>
      </c>
      <c r="E5904">
        <v>12</v>
      </c>
      <c r="F5904">
        <v>1</v>
      </c>
      <c r="G5904">
        <v>201305</v>
      </c>
      <c r="H5904">
        <v>7080</v>
      </c>
      <c r="I5904">
        <f t="shared" si="185"/>
        <v>7080</v>
      </c>
    </row>
    <row r="5905" spans="1:9" x14ac:dyDescent="0.3">
      <c r="A5905" t="str">
        <f t="shared" si="184"/>
        <v>578B.4M家庭宽带包月套餐（FTTH）.12</v>
      </c>
      <c r="B5905">
        <v>15904</v>
      </c>
      <c r="C5905" t="s">
        <v>6</v>
      </c>
      <c r="D5905" t="s">
        <v>8</v>
      </c>
      <c r="E5905">
        <v>12</v>
      </c>
      <c r="F5905">
        <v>1</v>
      </c>
      <c r="G5905">
        <v>201305</v>
      </c>
      <c r="H5905">
        <v>7081</v>
      </c>
      <c r="I5905">
        <f t="shared" si="185"/>
        <v>7081</v>
      </c>
    </row>
    <row r="5906" spans="1:9" x14ac:dyDescent="0.3">
      <c r="A5906" t="str">
        <f t="shared" si="184"/>
        <v>578B.4M家庭宽带包月套餐（FTTB）.12</v>
      </c>
      <c r="B5906">
        <v>15905</v>
      </c>
      <c r="C5906" t="s">
        <v>6</v>
      </c>
      <c r="D5906" t="s">
        <v>10</v>
      </c>
      <c r="E5906">
        <v>12</v>
      </c>
      <c r="F5906">
        <v>1</v>
      </c>
      <c r="G5906">
        <v>201305</v>
      </c>
      <c r="H5906">
        <v>7082</v>
      </c>
      <c r="I5906">
        <f t="shared" si="185"/>
        <v>7082</v>
      </c>
    </row>
    <row r="5907" spans="1:9" x14ac:dyDescent="0.3">
      <c r="A5907" t="str">
        <f t="shared" si="184"/>
        <v>5786.2M家庭宽带包月套餐（FTTH）.24</v>
      </c>
      <c r="B5907">
        <v>15906</v>
      </c>
      <c r="C5907">
        <v>5786</v>
      </c>
      <c r="D5907" t="s">
        <v>11</v>
      </c>
      <c r="E5907">
        <v>24</v>
      </c>
      <c r="F5907">
        <v>1</v>
      </c>
      <c r="G5907">
        <v>201305</v>
      </c>
      <c r="H5907">
        <v>7083</v>
      </c>
      <c r="I5907">
        <f t="shared" si="185"/>
        <v>7083</v>
      </c>
    </row>
    <row r="5908" spans="1:9" x14ac:dyDescent="0.3">
      <c r="A5908" t="str">
        <f t="shared" si="184"/>
        <v>5784.2M家庭宽带包月套餐（FTTB）.24</v>
      </c>
      <c r="B5908">
        <v>15907</v>
      </c>
      <c r="C5908">
        <v>5784</v>
      </c>
      <c r="D5908" t="s">
        <v>9</v>
      </c>
      <c r="E5908">
        <v>24</v>
      </c>
      <c r="F5908">
        <v>1</v>
      </c>
      <c r="G5908">
        <v>201305</v>
      </c>
      <c r="H5908">
        <v>7084</v>
      </c>
      <c r="I5908">
        <f t="shared" si="185"/>
        <v>7084</v>
      </c>
    </row>
    <row r="5909" spans="1:9" x14ac:dyDescent="0.3">
      <c r="A5909" t="str">
        <f t="shared" si="184"/>
        <v>578B.4M家庭宽带包月套餐（FTTH）.24</v>
      </c>
      <c r="B5909">
        <v>15908</v>
      </c>
      <c r="C5909" t="s">
        <v>6</v>
      </c>
      <c r="D5909" t="s">
        <v>8</v>
      </c>
      <c r="E5909">
        <v>24</v>
      </c>
      <c r="F5909">
        <v>1</v>
      </c>
      <c r="G5909">
        <v>201305</v>
      </c>
      <c r="H5909">
        <v>7085</v>
      </c>
      <c r="I5909">
        <f t="shared" si="185"/>
        <v>7085</v>
      </c>
    </row>
    <row r="5910" spans="1:9" x14ac:dyDescent="0.3">
      <c r="A5910" t="str">
        <f t="shared" si="184"/>
        <v>5787.4M家庭宽带包月套餐（FTTH）.24</v>
      </c>
      <c r="B5910">
        <v>15909</v>
      </c>
      <c r="C5910">
        <v>5787</v>
      </c>
      <c r="D5910" t="s">
        <v>8</v>
      </c>
      <c r="E5910">
        <v>24</v>
      </c>
      <c r="F5910">
        <v>1</v>
      </c>
      <c r="G5910">
        <v>201305</v>
      </c>
      <c r="H5910">
        <v>7086</v>
      </c>
      <c r="I5910">
        <f t="shared" si="185"/>
        <v>7086</v>
      </c>
    </row>
    <row r="5911" spans="1:9" x14ac:dyDescent="0.3">
      <c r="A5911" t="str">
        <f t="shared" si="184"/>
        <v>5785.4M家庭宽带包月套餐（FTTH）.24</v>
      </c>
      <c r="B5911">
        <v>15910</v>
      </c>
      <c r="C5911">
        <v>5785</v>
      </c>
      <c r="D5911" t="s">
        <v>8</v>
      </c>
      <c r="E5911">
        <v>24</v>
      </c>
      <c r="F5911">
        <v>1</v>
      </c>
      <c r="G5911">
        <v>201305</v>
      </c>
      <c r="H5911">
        <v>7087</v>
      </c>
      <c r="I5911">
        <f t="shared" si="185"/>
        <v>7087</v>
      </c>
    </row>
    <row r="5912" spans="1:9" x14ac:dyDescent="0.3">
      <c r="A5912" t="str">
        <f t="shared" si="184"/>
        <v>5782.4M家庭宽带包月套餐（FTTH）.24</v>
      </c>
      <c r="B5912">
        <v>15911</v>
      </c>
      <c r="C5912">
        <v>5782</v>
      </c>
      <c r="D5912" t="s">
        <v>8</v>
      </c>
      <c r="E5912">
        <v>24</v>
      </c>
      <c r="F5912">
        <v>1</v>
      </c>
      <c r="G5912">
        <v>201305</v>
      </c>
      <c r="H5912">
        <v>7088</v>
      </c>
      <c r="I5912">
        <f t="shared" si="185"/>
        <v>7088</v>
      </c>
    </row>
    <row r="5913" spans="1:9" x14ac:dyDescent="0.3">
      <c r="A5913" t="str">
        <f t="shared" si="184"/>
        <v>5781.4M家庭宽带包月套餐（FTTH）.12</v>
      </c>
      <c r="B5913">
        <v>15912</v>
      </c>
      <c r="C5913">
        <v>5781</v>
      </c>
      <c r="D5913" t="s">
        <v>8</v>
      </c>
      <c r="E5913">
        <v>12</v>
      </c>
      <c r="F5913">
        <v>1</v>
      </c>
      <c r="G5913">
        <v>201305</v>
      </c>
      <c r="H5913">
        <v>7089</v>
      </c>
      <c r="I5913">
        <f t="shared" si="185"/>
        <v>7089</v>
      </c>
    </row>
    <row r="5914" spans="1:9" x14ac:dyDescent="0.3">
      <c r="A5914" t="str">
        <f t="shared" si="184"/>
        <v>5783.4M家庭宽带包月套餐（FTTH）.24</v>
      </c>
      <c r="B5914">
        <v>15913</v>
      </c>
      <c r="C5914">
        <v>5783</v>
      </c>
      <c r="D5914" t="s">
        <v>8</v>
      </c>
      <c r="E5914">
        <v>24</v>
      </c>
      <c r="F5914">
        <v>1</v>
      </c>
      <c r="G5914">
        <v>201305</v>
      </c>
      <c r="H5914">
        <v>7090</v>
      </c>
      <c r="I5914">
        <f t="shared" si="185"/>
        <v>7090</v>
      </c>
    </row>
    <row r="5915" spans="1:9" x14ac:dyDescent="0.3">
      <c r="A5915" t="str">
        <f t="shared" si="184"/>
        <v>5782.4M家庭宽带包月套餐（FTTH）.12</v>
      </c>
      <c r="B5915">
        <v>15914</v>
      </c>
      <c r="C5915">
        <v>5782</v>
      </c>
      <c r="D5915" t="s">
        <v>8</v>
      </c>
      <c r="E5915">
        <v>12</v>
      </c>
      <c r="F5915">
        <v>1</v>
      </c>
      <c r="G5915">
        <v>201305</v>
      </c>
      <c r="H5915">
        <v>7091</v>
      </c>
      <c r="I5915">
        <f t="shared" si="185"/>
        <v>7091</v>
      </c>
    </row>
    <row r="5916" spans="1:9" x14ac:dyDescent="0.3">
      <c r="A5916" t="str">
        <f t="shared" si="184"/>
        <v>5783.4M家庭宽带包月套餐（FTTH）.24</v>
      </c>
      <c r="B5916">
        <v>15915</v>
      </c>
      <c r="C5916">
        <v>5783</v>
      </c>
      <c r="D5916" t="s">
        <v>8</v>
      </c>
      <c r="E5916">
        <v>24</v>
      </c>
      <c r="F5916">
        <v>1</v>
      </c>
      <c r="G5916">
        <v>201305</v>
      </c>
      <c r="H5916">
        <v>7092</v>
      </c>
      <c r="I5916">
        <f t="shared" si="185"/>
        <v>7092</v>
      </c>
    </row>
    <row r="5917" spans="1:9" x14ac:dyDescent="0.3">
      <c r="A5917" t="str">
        <f t="shared" si="184"/>
        <v>5783.4M家庭宽带包月套餐（FTTH）.24</v>
      </c>
      <c r="B5917">
        <v>15916</v>
      </c>
      <c r="C5917">
        <v>5783</v>
      </c>
      <c r="D5917" t="s">
        <v>8</v>
      </c>
      <c r="E5917">
        <v>24</v>
      </c>
      <c r="F5917">
        <v>1</v>
      </c>
      <c r="G5917">
        <v>201305</v>
      </c>
      <c r="H5917">
        <v>7093</v>
      </c>
      <c r="I5917">
        <f t="shared" si="185"/>
        <v>7093</v>
      </c>
    </row>
    <row r="5918" spans="1:9" x14ac:dyDescent="0.3">
      <c r="A5918" t="str">
        <f t="shared" si="184"/>
        <v>5785.4M家庭宽带包月套餐（FTTB）.24</v>
      </c>
      <c r="B5918">
        <v>15917</v>
      </c>
      <c r="C5918">
        <v>5785</v>
      </c>
      <c r="D5918" t="s">
        <v>10</v>
      </c>
      <c r="E5918">
        <v>24</v>
      </c>
      <c r="F5918">
        <v>1</v>
      </c>
      <c r="G5918">
        <v>201305</v>
      </c>
      <c r="H5918">
        <v>7094</v>
      </c>
      <c r="I5918">
        <f t="shared" si="185"/>
        <v>7094</v>
      </c>
    </row>
    <row r="5919" spans="1:9" x14ac:dyDescent="0.3">
      <c r="A5919" t="str">
        <f t="shared" si="184"/>
        <v>578B.4M家庭宽带包月套餐（FTTH）.12</v>
      </c>
      <c r="B5919">
        <v>15918</v>
      </c>
      <c r="C5919" t="s">
        <v>6</v>
      </c>
      <c r="D5919" t="s">
        <v>8</v>
      </c>
      <c r="E5919">
        <v>12</v>
      </c>
      <c r="F5919">
        <v>1</v>
      </c>
      <c r="G5919">
        <v>201305</v>
      </c>
      <c r="H5919">
        <v>7095</v>
      </c>
      <c r="I5919">
        <f t="shared" si="185"/>
        <v>7095</v>
      </c>
    </row>
    <row r="5920" spans="1:9" x14ac:dyDescent="0.3">
      <c r="A5920" t="str">
        <f t="shared" si="184"/>
        <v>5788.4M家庭宽带包月套餐（FTTH）.24</v>
      </c>
      <c r="B5920">
        <v>15919</v>
      </c>
      <c r="C5920">
        <v>5788</v>
      </c>
      <c r="D5920" t="s">
        <v>8</v>
      </c>
      <c r="E5920">
        <v>24</v>
      </c>
      <c r="F5920">
        <v>1</v>
      </c>
      <c r="G5920">
        <v>201305</v>
      </c>
      <c r="H5920">
        <v>7096</v>
      </c>
      <c r="I5920">
        <f t="shared" si="185"/>
        <v>7096</v>
      </c>
    </row>
    <row r="5921" spans="1:9" x14ac:dyDescent="0.3">
      <c r="A5921" t="str">
        <f t="shared" si="184"/>
        <v>5781.2M家庭宽带包月套餐（FTTH）.12</v>
      </c>
      <c r="B5921">
        <v>15920</v>
      </c>
      <c r="C5921">
        <v>5781</v>
      </c>
      <c r="D5921" t="s">
        <v>11</v>
      </c>
      <c r="E5921">
        <v>12</v>
      </c>
      <c r="F5921">
        <v>1</v>
      </c>
      <c r="G5921">
        <v>201305</v>
      </c>
      <c r="H5921">
        <v>7097</v>
      </c>
      <c r="I5921">
        <f t="shared" si="185"/>
        <v>7097</v>
      </c>
    </row>
    <row r="5922" spans="1:9" x14ac:dyDescent="0.3">
      <c r="A5922" t="str">
        <f t="shared" si="184"/>
        <v>5782.4M家庭宽带包月套餐（FTTH）.24</v>
      </c>
      <c r="B5922">
        <v>15921</v>
      </c>
      <c r="C5922">
        <v>5782</v>
      </c>
      <c r="D5922" t="s">
        <v>8</v>
      </c>
      <c r="E5922">
        <v>24</v>
      </c>
      <c r="F5922">
        <v>1</v>
      </c>
      <c r="G5922">
        <v>201305</v>
      </c>
      <c r="H5922">
        <v>7098</v>
      </c>
      <c r="I5922">
        <f t="shared" si="185"/>
        <v>7098</v>
      </c>
    </row>
    <row r="5923" spans="1:9" x14ac:dyDescent="0.3">
      <c r="A5923" t="str">
        <f t="shared" si="184"/>
        <v>5781.4M家庭宽带包月套餐（FTTH）.24</v>
      </c>
      <c r="B5923">
        <v>15922</v>
      </c>
      <c r="C5923">
        <v>5781</v>
      </c>
      <c r="D5923" t="s">
        <v>8</v>
      </c>
      <c r="E5923">
        <v>24</v>
      </c>
      <c r="F5923">
        <v>1</v>
      </c>
      <c r="G5923">
        <v>201305</v>
      </c>
      <c r="H5923">
        <v>7099</v>
      </c>
      <c r="I5923">
        <f t="shared" si="185"/>
        <v>7099</v>
      </c>
    </row>
    <row r="5924" spans="1:9" x14ac:dyDescent="0.3">
      <c r="A5924" t="str">
        <f t="shared" si="184"/>
        <v>5781.4M家庭宽带包月套餐（FTTH）.24</v>
      </c>
      <c r="B5924">
        <v>15923</v>
      </c>
      <c r="C5924">
        <v>5781</v>
      </c>
      <c r="D5924" t="s">
        <v>8</v>
      </c>
      <c r="E5924">
        <v>24</v>
      </c>
      <c r="F5924">
        <v>1</v>
      </c>
      <c r="G5924">
        <v>201305</v>
      </c>
      <c r="H5924">
        <v>7100</v>
      </c>
      <c r="I5924">
        <f t="shared" si="185"/>
        <v>7100</v>
      </c>
    </row>
    <row r="5925" spans="1:9" x14ac:dyDescent="0.3">
      <c r="A5925" t="str">
        <f t="shared" si="184"/>
        <v>5782.4M家庭宽带包月套餐（FTTH）.24</v>
      </c>
      <c r="B5925">
        <v>15924</v>
      </c>
      <c r="C5925">
        <v>5782</v>
      </c>
      <c r="D5925" t="s">
        <v>8</v>
      </c>
      <c r="E5925">
        <v>24</v>
      </c>
      <c r="F5925">
        <v>1</v>
      </c>
      <c r="G5925">
        <v>201305</v>
      </c>
      <c r="H5925">
        <v>7101</v>
      </c>
      <c r="I5925">
        <f t="shared" si="185"/>
        <v>7101</v>
      </c>
    </row>
    <row r="5926" spans="1:9" x14ac:dyDescent="0.3">
      <c r="A5926" t="str">
        <f t="shared" si="184"/>
        <v>5781.4M家庭宽带包月套餐（FTTH）.24</v>
      </c>
      <c r="B5926">
        <v>15925</v>
      </c>
      <c r="C5926">
        <v>5781</v>
      </c>
      <c r="D5926" t="s">
        <v>8</v>
      </c>
      <c r="E5926">
        <v>24</v>
      </c>
      <c r="F5926">
        <v>1</v>
      </c>
      <c r="G5926">
        <v>201305</v>
      </c>
      <c r="H5926">
        <v>7102</v>
      </c>
      <c r="I5926">
        <f t="shared" si="185"/>
        <v>7102</v>
      </c>
    </row>
    <row r="5927" spans="1:9" x14ac:dyDescent="0.3">
      <c r="A5927" t="str">
        <f t="shared" si="184"/>
        <v>5781.4M家庭宽带包月套餐（FTTB）.12</v>
      </c>
      <c r="B5927">
        <v>15926</v>
      </c>
      <c r="C5927">
        <v>5781</v>
      </c>
      <c r="D5927" t="s">
        <v>10</v>
      </c>
      <c r="E5927">
        <v>12</v>
      </c>
      <c r="F5927">
        <v>1</v>
      </c>
      <c r="G5927">
        <v>201305</v>
      </c>
      <c r="H5927">
        <v>7103</v>
      </c>
      <c r="I5927">
        <f t="shared" si="185"/>
        <v>7103</v>
      </c>
    </row>
    <row r="5928" spans="1:9" x14ac:dyDescent="0.3">
      <c r="A5928" t="str">
        <f t="shared" si="184"/>
        <v>5785.4M家庭宽带包月套餐（FTTB）.12</v>
      </c>
      <c r="B5928">
        <v>15927</v>
      </c>
      <c r="C5928">
        <v>5785</v>
      </c>
      <c r="D5928" t="s">
        <v>10</v>
      </c>
      <c r="E5928">
        <v>12</v>
      </c>
      <c r="F5928">
        <v>1</v>
      </c>
      <c r="G5928">
        <v>201305</v>
      </c>
      <c r="H5928">
        <v>7104</v>
      </c>
      <c r="I5928">
        <f t="shared" si="185"/>
        <v>7104</v>
      </c>
    </row>
    <row r="5929" spans="1:9" x14ac:dyDescent="0.3">
      <c r="A5929" t="str">
        <f t="shared" si="184"/>
        <v>5781.4M家庭宽带包月套餐（FTTB）.24</v>
      </c>
      <c r="B5929">
        <v>15928</v>
      </c>
      <c r="C5929">
        <v>5781</v>
      </c>
      <c r="D5929" t="s">
        <v>10</v>
      </c>
      <c r="E5929">
        <v>24</v>
      </c>
      <c r="F5929">
        <v>1</v>
      </c>
      <c r="G5929">
        <v>201305</v>
      </c>
      <c r="H5929">
        <v>7105</v>
      </c>
      <c r="I5929">
        <f t="shared" si="185"/>
        <v>7105</v>
      </c>
    </row>
    <row r="5930" spans="1:9" x14ac:dyDescent="0.3">
      <c r="A5930" t="str">
        <f t="shared" si="184"/>
        <v>5788.4M家庭宽带包月套餐（FTTH）.24</v>
      </c>
      <c r="B5930">
        <v>15929</v>
      </c>
      <c r="C5930">
        <v>5788</v>
      </c>
      <c r="D5930" t="s">
        <v>8</v>
      </c>
      <c r="E5930">
        <v>24</v>
      </c>
      <c r="F5930">
        <v>1</v>
      </c>
      <c r="G5930">
        <v>201305</v>
      </c>
      <c r="H5930">
        <v>7106</v>
      </c>
      <c r="I5930">
        <f t="shared" si="185"/>
        <v>7106</v>
      </c>
    </row>
    <row r="5931" spans="1:9" x14ac:dyDescent="0.3">
      <c r="A5931" t="str">
        <f t="shared" si="184"/>
        <v>5781.2M家庭宽带包月套餐（FTTH）.12</v>
      </c>
      <c r="B5931">
        <v>15930</v>
      </c>
      <c r="C5931">
        <v>5781</v>
      </c>
      <c r="D5931" t="s">
        <v>11</v>
      </c>
      <c r="E5931">
        <v>12</v>
      </c>
      <c r="F5931">
        <v>1</v>
      </c>
      <c r="G5931">
        <v>201305</v>
      </c>
      <c r="H5931">
        <v>7107</v>
      </c>
      <c r="I5931">
        <f t="shared" si="185"/>
        <v>7107</v>
      </c>
    </row>
    <row r="5932" spans="1:9" x14ac:dyDescent="0.3">
      <c r="A5932" t="str">
        <f t="shared" si="184"/>
        <v>5783.4M家庭宽带包月套餐（FTTH）.24</v>
      </c>
      <c r="B5932">
        <v>15931</v>
      </c>
      <c r="C5932">
        <v>5783</v>
      </c>
      <c r="D5932" t="s">
        <v>8</v>
      </c>
      <c r="E5932">
        <v>24</v>
      </c>
      <c r="F5932">
        <v>1</v>
      </c>
      <c r="G5932">
        <v>201305</v>
      </c>
      <c r="H5932">
        <v>7108</v>
      </c>
      <c r="I5932">
        <f t="shared" si="185"/>
        <v>7108</v>
      </c>
    </row>
    <row r="5933" spans="1:9" x14ac:dyDescent="0.3">
      <c r="A5933" t="str">
        <f t="shared" si="184"/>
        <v>5785.2M家庭宽带包月套餐（FTTB）.24</v>
      </c>
      <c r="B5933">
        <v>15932</v>
      </c>
      <c r="C5933">
        <v>5785</v>
      </c>
      <c r="D5933" t="s">
        <v>9</v>
      </c>
      <c r="E5933">
        <v>24</v>
      </c>
      <c r="F5933">
        <v>1</v>
      </c>
      <c r="G5933">
        <v>201305</v>
      </c>
      <c r="H5933">
        <v>7109</v>
      </c>
      <c r="I5933">
        <f t="shared" si="185"/>
        <v>7109</v>
      </c>
    </row>
    <row r="5934" spans="1:9" x14ac:dyDescent="0.3">
      <c r="A5934" t="str">
        <f t="shared" si="184"/>
        <v>5785.4M家庭宽带包月套餐（FTTH）.24</v>
      </c>
      <c r="B5934">
        <v>15933</v>
      </c>
      <c r="C5934">
        <v>5785</v>
      </c>
      <c r="D5934" t="s">
        <v>8</v>
      </c>
      <c r="E5934">
        <v>24</v>
      </c>
      <c r="F5934">
        <v>1</v>
      </c>
      <c r="G5934">
        <v>201305</v>
      </c>
      <c r="H5934">
        <v>7110</v>
      </c>
      <c r="I5934">
        <f t="shared" si="185"/>
        <v>7110</v>
      </c>
    </row>
    <row r="5935" spans="1:9" x14ac:dyDescent="0.3">
      <c r="A5935" t="str">
        <f t="shared" si="184"/>
        <v>5782.4M家庭宽带包月套餐（FTTH）.12</v>
      </c>
      <c r="B5935">
        <v>15934</v>
      </c>
      <c r="C5935">
        <v>5782</v>
      </c>
      <c r="D5935" t="s">
        <v>8</v>
      </c>
      <c r="E5935">
        <v>12</v>
      </c>
      <c r="F5935">
        <v>1</v>
      </c>
      <c r="G5935">
        <v>201305</v>
      </c>
      <c r="H5935">
        <v>7111</v>
      </c>
      <c r="I5935">
        <f t="shared" si="185"/>
        <v>7111</v>
      </c>
    </row>
    <row r="5936" spans="1:9" x14ac:dyDescent="0.3">
      <c r="A5936" t="str">
        <f t="shared" si="184"/>
        <v>5783.4M家庭宽带包月套餐（FTTH）.24</v>
      </c>
      <c r="B5936">
        <v>15935</v>
      </c>
      <c r="C5936">
        <v>5783</v>
      </c>
      <c r="D5936" t="s">
        <v>8</v>
      </c>
      <c r="E5936">
        <v>24</v>
      </c>
      <c r="F5936">
        <v>1</v>
      </c>
      <c r="G5936">
        <v>201305</v>
      </c>
      <c r="H5936">
        <v>7112</v>
      </c>
      <c r="I5936">
        <f t="shared" si="185"/>
        <v>7112</v>
      </c>
    </row>
    <row r="5937" spans="1:9" x14ac:dyDescent="0.3">
      <c r="A5937" t="str">
        <f t="shared" si="184"/>
        <v>5786.4M家庭宽带包月套餐（FTTH）.12</v>
      </c>
      <c r="B5937">
        <v>15936</v>
      </c>
      <c r="C5937">
        <v>5786</v>
      </c>
      <c r="D5937" t="s">
        <v>8</v>
      </c>
      <c r="E5937">
        <v>12</v>
      </c>
      <c r="F5937">
        <v>1</v>
      </c>
      <c r="G5937">
        <v>201305</v>
      </c>
      <c r="H5937">
        <v>7113</v>
      </c>
      <c r="I5937">
        <f t="shared" si="185"/>
        <v>7113</v>
      </c>
    </row>
    <row r="5938" spans="1:9" x14ac:dyDescent="0.3">
      <c r="A5938" t="str">
        <f t="shared" si="184"/>
        <v>5781.4M家庭宽带包月套餐（FTTH）.24</v>
      </c>
      <c r="B5938">
        <v>15937</v>
      </c>
      <c r="C5938">
        <v>5781</v>
      </c>
      <c r="D5938" t="s">
        <v>8</v>
      </c>
      <c r="E5938">
        <v>24</v>
      </c>
      <c r="F5938">
        <v>1</v>
      </c>
      <c r="G5938">
        <v>201305</v>
      </c>
      <c r="H5938">
        <v>7114</v>
      </c>
      <c r="I5938">
        <f t="shared" si="185"/>
        <v>7114</v>
      </c>
    </row>
    <row r="5939" spans="1:9" x14ac:dyDescent="0.3">
      <c r="A5939" t="str">
        <f t="shared" si="184"/>
        <v>5781.2M家庭宽带包月套餐（FTTB）.24</v>
      </c>
      <c r="B5939">
        <v>15938</v>
      </c>
      <c r="C5939">
        <v>5781</v>
      </c>
      <c r="D5939" t="s">
        <v>9</v>
      </c>
      <c r="E5939">
        <v>24</v>
      </c>
      <c r="F5939">
        <v>1</v>
      </c>
      <c r="G5939">
        <v>201305</v>
      </c>
      <c r="H5939">
        <v>7115</v>
      </c>
      <c r="I5939">
        <f t="shared" si="185"/>
        <v>7115</v>
      </c>
    </row>
    <row r="5940" spans="1:9" x14ac:dyDescent="0.3">
      <c r="A5940" t="str">
        <f t="shared" si="184"/>
        <v>5786.4M家庭宽带包月套餐（FTTH）.12</v>
      </c>
      <c r="B5940">
        <v>15939</v>
      </c>
      <c r="C5940">
        <v>5786</v>
      </c>
      <c r="D5940" t="s">
        <v>8</v>
      </c>
      <c r="E5940">
        <v>12</v>
      </c>
      <c r="F5940">
        <v>1</v>
      </c>
      <c r="G5940">
        <v>201305</v>
      </c>
      <c r="H5940">
        <v>7116</v>
      </c>
      <c r="I5940">
        <f t="shared" si="185"/>
        <v>7116</v>
      </c>
    </row>
    <row r="5941" spans="1:9" x14ac:dyDescent="0.3">
      <c r="A5941" t="str">
        <f t="shared" si="184"/>
        <v>5782.4M家庭宽带包月套餐（FTTH）.12</v>
      </c>
      <c r="B5941">
        <v>15940</v>
      </c>
      <c r="C5941">
        <v>5782</v>
      </c>
      <c r="D5941" t="s">
        <v>8</v>
      </c>
      <c r="E5941">
        <v>12</v>
      </c>
      <c r="F5941">
        <v>1</v>
      </c>
      <c r="G5941">
        <v>201305</v>
      </c>
      <c r="H5941">
        <v>7117</v>
      </c>
      <c r="I5941">
        <f t="shared" si="185"/>
        <v>7117</v>
      </c>
    </row>
    <row r="5942" spans="1:9" x14ac:dyDescent="0.3">
      <c r="A5942" t="str">
        <f t="shared" si="184"/>
        <v>5783.4M家庭宽带包月套餐（FTTH）.24</v>
      </c>
      <c r="B5942">
        <v>15941</v>
      </c>
      <c r="C5942">
        <v>5783</v>
      </c>
      <c r="D5942" t="s">
        <v>8</v>
      </c>
      <c r="E5942">
        <v>24</v>
      </c>
      <c r="F5942">
        <v>1</v>
      </c>
      <c r="G5942">
        <v>201305</v>
      </c>
      <c r="H5942">
        <v>7118</v>
      </c>
      <c r="I5942">
        <f t="shared" si="185"/>
        <v>7118</v>
      </c>
    </row>
    <row r="5943" spans="1:9" x14ac:dyDescent="0.3">
      <c r="A5943" t="str">
        <f t="shared" si="184"/>
        <v>5787.4M家庭宽带包月套餐（FTTH）.24</v>
      </c>
      <c r="B5943">
        <v>15942</v>
      </c>
      <c r="C5943">
        <v>5787</v>
      </c>
      <c r="D5943" t="s">
        <v>8</v>
      </c>
      <c r="E5943">
        <v>24</v>
      </c>
      <c r="F5943">
        <v>1</v>
      </c>
      <c r="G5943">
        <v>201305</v>
      </c>
      <c r="H5943">
        <v>7119</v>
      </c>
      <c r="I5943">
        <f t="shared" si="185"/>
        <v>7119</v>
      </c>
    </row>
    <row r="5944" spans="1:9" x14ac:dyDescent="0.3">
      <c r="A5944" t="str">
        <f t="shared" si="184"/>
        <v>5783.4M家庭宽带包月套餐（FTTH）.24</v>
      </c>
      <c r="B5944">
        <v>15943</v>
      </c>
      <c r="C5944">
        <v>5783</v>
      </c>
      <c r="D5944" t="s">
        <v>8</v>
      </c>
      <c r="E5944">
        <v>24</v>
      </c>
      <c r="F5944">
        <v>1</v>
      </c>
      <c r="G5944">
        <v>201305</v>
      </c>
      <c r="H5944">
        <v>7120</v>
      </c>
      <c r="I5944">
        <f t="shared" si="185"/>
        <v>7120</v>
      </c>
    </row>
    <row r="5945" spans="1:9" x14ac:dyDescent="0.3">
      <c r="A5945" t="str">
        <f t="shared" si="184"/>
        <v>5786.4M家庭宽带包月套餐（FTTH）.12</v>
      </c>
      <c r="B5945">
        <v>15944</v>
      </c>
      <c r="C5945">
        <v>5786</v>
      </c>
      <c r="D5945" t="s">
        <v>8</v>
      </c>
      <c r="E5945">
        <v>12</v>
      </c>
      <c r="F5945">
        <v>1</v>
      </c>
      <c r="G5945">
        <v>201305</v>
      </c>
      <c r="H5945">
        <v>7121</v>
      </c>
      <c r="I5945">
        <f t="shared" si="185"/>
        <v>7121</v>
      </c>
    </row>
    <row r="5946" spans="1:9" x14ac:dyDescent="0.3">
      <c r="A5946" t="str">
        <f t="shared" si="184"/>
        <v>5781.4M家庭宽带包月套餐（FTTB）.24</v>
      </c>
      <c r="B5946">
        <v>15945</v>
      </c>
      <c r="C5946">
        <v>5781</v>
      </c>
      <c r="D5946" t="s">
        <v>10</v>
      </c>
      <c r="E5946">
        <v>24</v>
      </c>
      <c r="F5946">
        <v>1</v>
      </c>
      <c r="G5946">
        <v>201305</v>
      </c>
      <c r="H5946">
        <v>7122</v>
      </c>
      <c r="I5946">
        <f t="shared" si="185"/>
        <v>7122</v>
      </c>
    </row>
    <row r="5947" spans="1:9" x14ac:dyDescent="0.3">
      <c r="A5947" t="str">
        <f t="shared" si="184"/>
        <v>5783.4M家庭宽带包月套餐（FTTH）.24</v>
      </c>
      <c r="B5947">
        <v>15946</v>
      </c>
      <c r="C5947">
        <v>5783</v>
      </c>
      <c r="D5947" t="s">
        <v>8</v>
      </c>
      <c r="E5947">
        <v>24</v>
      </c>
      <c r="F5947">
        <v>1</v>
      </c>
      <c r="G5947">
        <v>201305</v>
      </c>
      <c r="H5947">
        <v>7123</v>
      </c>
      <c r="I5947">
        <f t="shared" si="185"/>
        <v>7123</v>
      </c>
    </row>
    <row r="5948" spans="1:9" x14ac:dyDescent="0.3">
      <c r="A5948" t="str">
        <f t="shared" si="184"/>
        <v>5786.4M家庭宽带包月套餐（FTTH）.24</v>
      </c>
      <c r="B5948">
        <v>15947</v>
      </c>
      <c r="C5948">
        <v>5786</v>
      </c>
      <c r="D5948" t="s">
        <v>8</v>
      </c>
      <c r="E5948">
        <v>24</v>
      </c>
      <c r="F5948">
        <v>1</v>
      </c>
      <c r="G5948">
        <v>201305</v>
      </c>
      <c r="H5948">
        <v>7124</v>
      </c>
      <c r="I5948">
        <f t="shared" si="185"/>
        <v>7124</v>
      </c>
    </row>
    <row r="5949" spans="1:9" x14ac:dyDescent="0.3">
      <c r="A5949" t="str">
        <f t="shared" si="184"/>
        <v>5787.4M家庭宽带包月套餐（FTTH）.12</v>
      </c>
      <c r="B5949">
        <v>15948</v>
      </c>
      <c r="C5949">
        <v>5787</v>
      </c>
      <c r="D5949" t="s">
        <v>8</v>
      </c>
      <c r="E5949">
        <v>12</v>
      </c>
      <c r="F5949">
        <v>1</v>
      </c>
      <c r="G5949">
        <v>201305</v>
      </c>
      <c r="H5949">
        <v>7125</v>
      </c>
      <c r="I5949">
        <f t="shared" si="185"/>
        <v>7125</v>
      </c>
    </row>
    <row r="5950" spans="1:9" x14ac:dyDescent="0.3">
      <c r="A5950" t="str">
        <f t="shared" si="184"/>
        <v>5782.4M家庭宽带包月套餐（FTTH）.24</v>
      </c>
      <c r="B5950">
        <v>15949</v>
      </c>
      <c r="C5950">
        <v>5782</v>
      </c>
      <c r="D5950" t="s">
        <v>8</v>
      </c>
      <c r="E5950">
        <v>24</v>
      </c>
      <c r="F5950">
        <v>1</v>
      </c>
      <c r="G5950">
        <v>201305</v>
      </c>
      <c r="H5950">
        <v>7126</v>
      </c>
      <c r="I5950">
        <f t="shared" si="185"/>
        <v>7126</v>
      </c>
    </row>
    <row r="5951" spans="1:9" x14ac:dyDescent="0.3">
      <c r="A5951" t="str">
        <f t="shared" si="184"/>
        <v>5782.4M家庭宽带包月套餐（FTTH）.12</v>
      </c>
      <c r="B5951">
        <v>15950</v>
      </c>
      <c r="C5951">
        <v>5782</v>
      </c>
      <c r="D5951" t="s">
        <v>8</v>
      </c>
      <c r="E5951">
        <v>12</v>
      </c>
      <c r="F5951">
        <v>1</v>
      </c>
      <c r="G5951">
        <v>201305</v>
      </c>
      <c r="H5951">
        <v>7127</v>
      </c>
      <c r="I5951">
        <f t="shared" si="185"/>
        <v>7127</v>
      </c>
    </row>
    <row r="5952" spans="1:9" x14ac:dyDescent="0.3">
      <c r="A5952" t="str">
        <f t="shared" si="184"/>
        <v>5785.4M家庭宽带包月套餐（FTTB）.24</v>
      </c>
      <c r="B5952">
        <v>15951</v>
      </c>
      <c r="C5952">
        <v>5785</v>
      </c>
      <c r="D5952" t="s">
        <v>10</v>
      </c>
      <c r="E5952">
        <v>24</v>
      </c>
      <c r="F5952">
        <v>1</v>
      </c>
      <c r="G5952">
        <v>201305</v>
      </c>
      <c r="H5952">
        <v>7128</v>
      </c>
      <c r="I5952">
        <f t="shared" si="185"/>
        <v>7128</v>
      </c>
    </row>
    <row r="5953" spans="1:9" x14ac:dyDescent="0.3">
      <c r="A5953" t="str">
        <f t="shared" si="184"/>
        <v>5781.4M家庭宽带包月套餐（FTTH）.24</v>
      </c>
      <c r="B5953">
        <v>15952</v>
      </c>
      <c r="C5953">
        <v>5781</v>
      </c>
      <c r="D5953" t="s">
        <v>8</v>
      </c>
      <c r="E5953">
        <v>24</v>
      </c>
      <c r="F5953">
        <v>1</v>
      </c>
      <c r="G5953">
        <v>201305</v>
      </c>
      <c r="H5953">
        <v>7129</v>
      </c>
      <c r="I5953">
        <f t="shared" si="185"/>
        <v>7129</v>
      </c>
    </row>
    <row r="5954" spans="1:9" x14ac:dyDescent="0.3">
      <c r="A5954" t="str">
        <f t="shared" si="184"/>
        <v>578B.2M家庭宽带包月套餐（FTTH）.12</v>
      </c>
      <c r="B5954">
        <v>15953</v>
      </c>
      <c r="C5954" t="s">
        <v>6</v>
      </c>
      <c r="D5954" t="s">
        <v>11</v>
      </c>
      <c r="E5954">
        <v>12</v>
      </c>
      <c r="F5954">
        <v>1</v>
      </c>
      <c r="G5954">
        <v>201305</v>
      </c>
      <c r="H5954">
        <v>7130</v>
      </c>
      <c r="I5954">
        <f t="shared" si="185"/>
        <v>7130</v>
      </c>
    </row>
    <row r="5955" spans="1:9" x14ac:dyDescent="0.3">
      <c r="A5955" t="str">
        <f t="shared" ref="A5955:A6018" si="186">IF(F5955=1,C5955&amp;"."&amp;D5955&amp;"."&amp;E5955,"")</f>
        <v>5787.4M家庭宽带包月套餐（FTTH）.12</v>
      </c>
      <c r="B5955">
        <v>15954</v>
      </c>
      <c r="C5955">
        <v>5787</v>
      </c>
      <c r="D5955" t="s">
        <v>8</v>
      </c>
      <c r="E5955">
        <v>12</v>
      </c>
      <c r="F5955">
        <v>1</v>
      </c>
      <c r="G5955">
        <v>201305</v>
      </c>
      <c r="H5955">
        <v>7131</v>
      </c>
      <c r="I5955">
        <f t="shared" ref="I5955:I6018" si="187">IF(F5955=1,H5955)</f>
        <v>7131</v>
      </c>
    </row>
    <row r="5956" spans="1:9" x14ac:dyDescent="0.3">
      <c r="A5956" t="str">
        <f t="shared" si="186"/>
        <v>5783.4M家庭宽带包月套餐（FTTH）.24</v>
      </c>
      <c r="B5956">
        <v>15955</v>
      </c>
      <c r="C5956">
        <v>5783</v>
      </c>
      <c r="D5956" t="s">
        <v>8</v>
      </c>
      <c r="E5956">
        <v>24</v>
      </c>
      <c r="F5956">
        <v>1</v>
      </c>
      <c r="G5956">
        <v>201305</v>
      </c>
      <c r="H5956">
        <v>7132</v>
      </c>
      <c r="I5956">
        <f t="shared" si="187"/>
        <v>7132</v>
      </c>
    </row>
    <row r="5957" spans="1:9" x14ac:dyDescent="0.3">
      <c r="A5957" t="str">
        <f t="shared" si="186"/>
        <v>5788.4M家庭宽带包月套餐（FTTH）.24</v>
      </c>
      <c r="B5957">
        <v>15956</v>
      </c>
      <c r="C5957">
        <v>5788</v>
      </c>
      <c r="D5957" t="s">
        <v>8</v>
      </c>
      <c r="E5957">
        <v>24</v>
      </c>
      <c r="F5957">
        <v>1</v>
      </c>
      <c r="G5957">
        <v>201305</v>
      </c>
      <c r="H5957">
        <v>7133</v>
      </c>
      <c r="I5957">
        <f t="shared" si="187"/>
        <v>7133</v>
      </c>
    </row>
    <row r="5958" spans="1:9" x14ac:dyDescent="0.3">
      <c r="A5958" t="str">
        <f t="shared" si="186"/>
        <v>5781.2M家庭宽带包月套餐（FTTH）.12</v>
      </c>
      <c r="B5958">
        <v>15957</v>
      </c>
      <c r="C5958">
        <v>5781</v>
      </c>
      <c r="D5958" t="s">
        <v>11</v>
      </c>
      <c r="E5958">
        <v>12</v>
      </c>
      <c r="F5958">
        <v>1</v>
      </c>
      <c r="G5958">
        <v>201305</v>
      </c>
      <c r="H5958">
        <v>7134</v>
      </c>
      <c r="I5958">
        <f t="shared" si="187"/>
        <v>7134</v>
      </c>
    </row>
    <row r="5959" spans="1:9" x14ac:dyDescent="0.3">
      <c r="A5959" t="str">
        <f t="shared" si="186"/>
        <v>5783.4M家庭宽带包月套餐（FTTH）.24</v>
      </c>
      <c r="B5959">
        <v>15958</v>
      </c>
      <c r="C5959">
        <v>5783</v>
      </c>
      <c r="D5959" t="s">
        <v>8</v>
      </c>
      <c r="E5959">
        <v>24</v>
      </c>
      <c r="F5959">
        <v>1</v>
      </c>
      <c r="G5959">
        <v>201305</v>
      </c>
      <c r="H5959">
        <v>7135</v>
      </c>
      <c r="I5959">
        <f t="shared" si="187"/>
        <v>7135</v>
      </c>
    </row>
    <row r="5960" spans="1:9" x14ac:dyDescent="0.3">
      <c r="A5960" t="str">
        <f t="shared" si="186"/>
        <v>5781.4M家庭宽带包月套餐（FTTH）.12</v>
      </c>
      <c r="B5960">
        <v>15959</v>
      </c>
      <c r="C5960">
        <v>5781</v>
      </c>
      <c r="D5960" t="s">
        <v>8</v>
      </c>
      <c r="E5960">
        <v>12</v>
      </c>
      <c r="F5960">
        <v>1</v>
      </c>
      <c r="G5960">
        <v>201305</v>
      </c>
      <c r="H5960">
        <v>7136</v>
      </c>
      <c r="I5960">
        <f t="shared" si="187"/>
        <v>7136</v>
      </c>
    </row>
    <row r="5961" spans="1:9" x14ac:dyDescent="0.3">
      <c r="A5961" t="str">
        <f t="shared" si="186"/>
        <v>5782.4M家庭宽带包月套餐（FTTH）.24</v>
      </c>
      <c r="B5961">
        <v>15960</v>
      </c>
      <c r="C5961">
        <v>5782</v>
      </c>
      <c r="D5961" t="s">
        <v>8</v>
      </c>
      <c r="E5961">
        <v>24</v>
      </c>
      <c r="F5961">
        <v>1</v>
      </c>
      <c r="G5961">
        <v>201305</v>
      </c>
      <c r="H5961">
        <v>7137</v>
      </c>
      <c r="I5961">
        <f t="shared" si="187"/>
        <v>7137</v>
      </c>
    </row>
    <row r="5962" spans="1:9" x14ac:dyDescent="0.3">
      <c r="A5962" t="str">
        <f t="shared" si="186"/>
        <v>5783.4M家庭宽带包月套餐（FTTH）.24</v>
      </c>
      <c r="B5962">
        <v>15961</v>
      </c>
      <c r="C5962">
        <v>5783</v>
      </c>
      <c r="D5962" t="s">
        <v>8</v>
      </c>
      <c r="E5962">
        <v>24</v>
      </c>
      <c r="F5962">
        <v>1</v>
      </c>
      <c r="G5962">
        <v>201305</v>
      </c>
      <c r="H5962">
        <v>7138</v>
      </c>
      <c r="I5962">
        <f t="shared" si="187"/>
        <v>7138</v>
      </c>
    </row>
    <row r="5963" spans="1:9" x14ac:dyDescent="0.3">
      <c r="A5963" t="str">
        <f t="shared" si="186"/>
        <v>5787.4M家庭宽带包月套餐（FTTH）.24</v>
      </c>
      <c r="B5963">
        <v>15962</v>
      </c>
      <c r="C5963">
        <v>5787</v>
      </c>
      <c r="D5963" t="s">
        <v>8</v>
      </c>
      <c r="E5963">
        <v>24</v>
      </c>
      <c r="F5963">
        <v>1</v>
      </c>
      <c r="G5963">
        <v>201305</v>
      </c>
      <c r="H5963">
        <v>7139</v>
      </c>
      <c r="I5963">
        <f t="shared" si="187"/>
        <v>7139</v>
      </c>
    </row>
    <row r="5964" spans="1:9" x14ac:dyDescent="0.3">
      <c r="A5964" t="str">
        <f t="shared" si="186"/>
        <v>5782.4M家庭宽带包月套餐（FTTH）.24</v>
      </c>
      <c r="B5964">
        <v>15963</v>
      </c>
      <c r="C5964">
        <v>5782</v>
      </c>
      <c r="D5964" t="s">
        <v>8</v>
      </c>
      <c r="E5964">
        <v>24</v>
      </c>
      <c r="F5964">
        <v>1</v>
      </c>
      <c r="G5964">
        <v>201305</v>
      </c>
      <c r="H5964">
        <v>7140</v>
      </c>
      <c r="I5964">
        <f t="shared" si="187"/>
        <v>7140</v>
      </c>
    </row>
    <row r="5965" spans="1:9" x14ac:dyDescent="0.3">
      <c r="A5965" t="str">
        <f t="shared" si="186"/>
        <v>5781.2M家庭宽带包月套餐（FTTH）.12</v>
      </c>
      <c r="B5965">
        <v>15964</v>
      </c>
      <c r="C5965">
        <v>5781</v>
      </c>
      <c r="D5965" t="s">
        <v>11</v>
      </c>
      <c r="E5965">
        <v>12</v>
      </c>
      <c r="F5965">
        <v>1</v>
      </c>
      <c r="G5965">
        <v>201305</v>
      </c>
      <c r="H5965">
        <v>7141</v>
      </c>
      <c r="I5965">
        <f t="shared" si="187"/>
        <v>7141</v>
      </c>
    </row>
    <row r="5966" spans="1:9" x14ac:dyDescent="0.3">
      <c r="A5966" t="str">
        <f t="shared" si="186"/>
        <v>5788.4M家庭宽带包月套餐（FTTH）.24</v>
      </c>
      <c r="B5966">
        <v>15965</v>
      </c>
      <c r="C5966">
        <v>5788</v>
      </c>
      <c r="D5966" t="s">
        <v>8</v>
      </c>
      <c r="E5966">
        <v>24</v>
      </c>
      <c r="F5966">
        <v>1</v>
      </c>
      <c r="G5966">
        <v>201305</v>
      </c>
      <c r="H5966">
        <v>7142</v>
      </c>
      <c r="I5966">
        <f t="shared" si="187"/>
        <v>7142</v>
      </c>
    </row>
    <row r="5967" spans="1:9" x14ac:dyDescent="0.3">
      <c r="A5967" t="str">
        <f t="shared" si="186"/>
        <v>5789.4M家庭宽带包月套餐（FTTB）.12</v>
      </c>
      <c r="B5967">
        <v>15966</v>
      </c>
      <c r="C5967">
        <v>5789</v>
      </c>
      <c r="D5967" t="s">
        <v>10</v>
      </c>
      <c r="E5967">
        <v>12</v>
      </c>
      <c r="F5967">
        <v>1</v>
      </c>
      <c r="G5967">
        <v>201305</v>
      </c>
      <c r="H5967">
        <v>7143</v>
      </c>
      <c r="I5967">
        <f t="shared" si="187"/>
        <v>7143</v>
      </c>
    </row>
    <row r="5968" spans="1:9" x14ac:dyDescent="0.3">
      <c r="A5968" t="str">
        <f t="shared" si="186"/>
        <v>5781.2M家庭宽带包月套餐（FTTH）.12</v>
      </c>
      <c r="B5968">
        <v>15967</v>
      </c>
      <c r="C5968">
        <v>5781</v>
      </c>
      <c r="D5968" t="s">
        <v>11</v>
      </c>
      <c r="E5968">
        <v>12</v>
      </c>
      <c r="F5968">
        <v>1</v>
      </c>
      <c r="G5968">
        <v>201305</v>
      </c>
      <c r="H5968">
        <v>7144</v>
      </c>
      <c r="I5968">
        <f t="shared" si="187"/>
        <v>7144</v>
      </c>
    </row>
    <row r="5969" spans="1:9" x14ac:dyDescent="0.3">
      <c r="A5969" t="str">
        <f t="shared" si="186"/>
        <v>5787.4M家庭宽带包月套餐（FTTB）.24</v>
      </c>
      <c r="B5969">
        <v>15968</v>
      </c>
      <c r="C5969">
        <v>5787</v>
      </c>
      <c r="D5969" t="s">
        <v>10</v>
      </c>
      <c r="E5969">
        <v>24</v>
      </c>
      <c r="F5969">
        <v>1</v>
      </c>
      <c r="G5969">
        <v>201305</v>
      </c>
      <c r="H5969">
        <v>7145</v>
      </c>
      <c r="I5969">
        <f t="shared" si="187"/>
        <v>7145</v>
      </c>
    </row>
    <row r="5970" spans="1:9" x14ac:dyDescent="0.3">
      <c r="A5970" t="str">
        <f t="shared" si="186"/>
        <v>5781.4M家庭宽带包月套餐（FTTH）.24</v>
      </c>
      <c r="B5970">
        <v>15969</v>
      </c>
      <c r="C5970">
        <v>5781</v>
      </c>
      <c r="D5970" t="s">
        <v>8</v>
      </c>
      <c r="E5970">
        <v>24</v>
      </c>
      <c r="F5970">
        <v>1</v>
      </c>
      <c r="G5970">
        <v>201305</v>
      </c>
      <c r="H5970">
        <v>7146</v>
      </c>
      <c r="I5970">
        <f t="shared" si="187"/>
        <v>7146</v>
      </c>
    </row>
    <row r="5971" spans="1:9" x14ac:dyDescent="0.3">
      <c r="A5971" t="str">
        <f t="shared" si="186"/>
        <v>5782.4M家庭宽带包月套餐（FTTH）.24</v>
      </c>
      <c r="B5971">
        <v>15970</v>
      </c>
      <c r="C5971">
        <v>5782</v>
      </c>
      <c r="D5971" t="s">
        <v>8</v>
      </c>
      <c r="E5971">
        <v>24</v>
      </c>
      <c r="F5971">
        <v>1</v>
      </c>
      <c r="G5971">
        <v>201305</v>
      </c>
      <c r="H5971">
        <v>7147</v>
      </c>
      <c r="I5971">
        <f t="shared" si="187"/>
        <v>7147</v>
      </c>
    </row>
    <row r="5972" spans="1:9" x14ac:dyDescent="0.3">
      <c r="A5972" t="str">
        <f t="shared" si="186"/>
        <v>5781.4M家庭宽带包月套餐（FTTH）.24</v>
      </c>
      <c r="B5972">
        <v>15971</v>
      </c>
      <c r="C5972">
        <v>5781</v>
      </c>
      <c r="D5972" t="s">
        <v>8</v>
      </c>
      <c r="E5972">
        <v>24</v>
      </c>
      <c r="F5972">
        <v>1</v>
      </c>
      <c r="G5972">
        <v>201305</v>
      </c>
      <c r="H5972">
        <v>7148</v>
      </c>
      <c r="I5972">
        <f t="shared" si="187"/>
        <v>7148</v>
      </c>
    </row>
    <row r="5973" spans="1:9" x14ac:dyDescent="0.3">
      <c r="A5973" t="str">
        <f t="shared" si="186"/>
        <v>5783.4M家庭宽带包月套餐（FTTH）.24</v>
      </c>
      <c r="B5973">
        <v>15972</v>
      </c>
      <c r="C5973">
        <v>5783</v>
      </c>
      <c r="D5973" t="s">
        <v>8</v>
      </c>
      <c r="E5973">
        <v>24</v>
      </c>
      <c r="F5973">
        <v>1</v>
      </c>
      <c r="G5973">
        <v>201305</v>
      </c>
      <c r="H5973">
        <v>7149</v>
      </c>
      <c r="I5973">
        <f t="shared" si="187"/>
        <v>7149</v>
      </c>
    </row>
    <row r="5974" spans="1:9" x14ac:dyDescent="0.3">
      <c r="A5974" t="str">
        <f t="shared" si="186"/>
        <v>5788.4M家庭宽带包月套餐（FTTH）.24</v>
      </c>
      <c r="B5974">
        <v>15973</v>
      </c>
      <c r="C5974">
        <v>5788</v>
      </c>
      <c r="D5974" t="s">
        <v>8</v>
      </c>
      <c r="E5974">
        <v>24</v>
      </c>
      <c r="F5974">
        <v>1</v>
      </c>
      <c r="G5974">
        <v>201305</v>
      </c>
      <c r="H5974">
        <v>7150</v>
      </c>
      <c r="I5974">
        <f t="shared" si="187"/>
        <v>7150</v>
      </c>
    </row>
    <row r="5975" spans="1:9" x14ac:dyDescent="0.3">
      <c r="A5975" t="str">
        <f t="shared" si="186"/>
        <v>5786.4M家庭宽带包月套餐（FTTH）.24</v>
      </c>
      <c r="B5975">
        <v>15974</v>
      </c>
      <c r="C5975">
        <v>5786</v>
      </c>
      <c r="D5975" t="s">
        <v>8</v>
      </c>
      <c r="E5975">
        <v>24</v>
      </c>
      <c r="F5975">
        <v>1</v>
      </c>
      <c r="G5975">
        <v>201305</v>
      </c>
      <c r="H5975">
        <v>7151</v>
      </c>
      <c r="I5975">
        <f t="shared" si="187"/>
        <v>7151</v>
      </c>
    </row>
    <row r="5976" spans="1:9" x14ac:dyDescent="0.3">
      <c r="A5976" t="str">
        <f t="shared" si="186"/>
        <v>5783.4M家庭宽带包月套餐（FTTH）.12</v>
      </c>
      <c r="B5976">
        <v>15975</v>
      </c>
      <c r="C5976">
        <v>5783</v>
      </c>
      <c r="D5976" t="s">
        <v>8</v>
      </c>
      <c r="E5976">
        <v>12</v>
      </c>
      <c r="F5976">
        <v>1</v>
      </c>
      <c r="G5976">
        <v>201305</v>
      </c>
      <c r="H5976">
        <v>7152</v>
      </c>
      <c r="I5976">
        <f t="shared" si="187"/>
        <v>7152</v>
      </c>
    </row>
    <row r="5977" spans="1:9" x14ac:dyDescent="0.3">
      <c r="A5977" t="str">
        <f t="shared" si="186"/>
        <v>5785.4M家庭宽带包月套餐（FTTH）.24</v>
      </c>
      <c r="B5977">
        <v>15976</v>
      </c>
      <c r="C5977">
        <v>5785</v>
      </c>
      <c r="D5977" t="s">
        <v>8</v>
      </c>
      <c r="E5977">
        <v>24</v>
      </c>
      <c r="F5977">
        <v>1</v>
      </c>
      <c r="G5977">
        <v>201305</v>
      </c>
      <c r="H5977">
        <v>7153</v>
      </c>
      <c r="I5977">
        <f t="shared" si="187"/>
        <v>7153</v>
      </c>
    </row>
    <row r="5978" spans="1:9" x14ac:dyDescent="0.3">
      <c r="A5978" t="str">
        <f t="shared" si="186"/>
        <v>5783.4M家庭宽带包月套餐（FTTH）.24</v>
      </c>
      <c r="B5978">
        <v>15977</v>
      </c>
      <c r="C5978">
        <v>5783</v>
      </c>
      <c r="D5978" t="s">
        <v>8</v>
      </c>
      <c r="E5978">
        <v>24</v>
      </c>
      <c r="F5978">
        <v>1</v>
      </c>
      <c r="G5978">
        <v>201305</v>
      </c>
      <c r="H5978">
        <v>7154</v>
      </c>
      <c r="I5978">
        <f t="shared" si="187"/>
        <v>7154</v>
      </c>
    </row>
    <row r="5979" spans="1:9" x14ac:dyDescent="0.3">
      <c r="A5979" t="str">
        <f t="shared" si="186"/>
        <v>5782.2M家庭宽带包月套餐（FTTB）.12</v>
      </c>
      <c r="B5979">
        <v>15978</v>
      </c>
      <c r="C5979">
        <v>5782</v>
      </c>
      <c r="D5979" t="s">
        <v>9</v>
      </c>
      <c r="E5979">
        <v>12</v>
      </c>
      <c r="F5979">
        <v>1</v>
      </c>
      <c r="G5979">
        <v>201305</v>
      </c>
      <c r="H5979">
        <v>7155</v>
      </c>
      <c r="I5979">
        <f t="shared" si="187"/>
        <v>7155</v>
      </c>
    </row>
    <row r="5980" spans="1:9" x14ac:dyDescent="0.3">
      <c r="A5980" t="str">
        <f t="shared" si="186"/>
        <v>5781.2M家庭宽带包月套餐（FTTH）.24</v>
      </c>
      <c r="B5980">
        <v>15979</v>
      </c>
      <c r="C5980">
        <v>5781</v>
      </c>
      <c r="D5980" t="s">
        <v>11</v>
      </c>
      <c r="E5980">
        <v>24</v>
      </c>
      <c r="F5980">
        <v>1</v>
      </c>
      <c r="G5980">
        <v>201305</v>
      </c>
      <c r="H5980">
        <v>7156</v>
      </c>
      <c r="I5980">
        <f t="shared" si="187"/>
        <v>7156</v>
      </c>
    </row>
    <row r="5981" spans="1:9" x14ac:dyDescent="0.3">
      <c r="A5981" t="str">
        <f t="shared" si="186"/>
        <v>5783.4M家庭宽带包月套餐（FTTH）.24</v>
      </c>
      <c r="B5981">
        <v>15980</v>
      </c>
      <c r="C5981">
        <v>5783</v>
      </c>
      <c r="D5981" t="s">
        <v>8</v>
      </c>
      <c r="E5981">
        <v>24</v>
      </c>
      <c r="F5981">
        <v>1</v>
      </c>
      <c r="G5981">
        <v>201305</v>
      </c>
      <c r="H5981">
        <v>7157</v>
      </c>
      <c r="I5981">
        <f t="shared" si="187"/>
        <v>7157</v>
      </c>
    </row>
    <row r="5982" spans="1:9" x14ac:dyDescent="0.3">
      <c r="A5982" t="str">
        <f t="shared" si="186"/>
        <v>5783.4M家庭宽带包月套餐（FTTH）.24</v>
      </c>
      <c r="B5982">
        <v>15981</v>
      </c>
      <c r="C5982">
        <v>5783</v>
      </c>
      <c r="D5982" t="s">
        <v>8</v>
      </c>
      <c r="E5982">
        <v>24</v>
      </c>
      <c r="F5982">
        <v>1</v>
      </c>
      <c r="G5982">
        <v>201305</v>
      </c>
      <c r="H5982">
        <v>7158</v>
      </c>
      <c r="I5982">
        <f t="shared" si="187"/>
        <v>7158</v>
      </c>
    </row>
    <row r="5983" spans="1:9" x14ac:dyDescent="0.3">
      <c r="A5983" t="str">
        <f t="shared" si="186"/>
        <v>5781.4M家庭宽带包月套餐（FTTH）.12</v>
      </c>
      <c r="B5983">
        <v>15982</v>
      </c>
      <c r="C5983">
        <v>5781</v>
      </c>
      <c r="D5983" t="s">
        <v>8</v>
      </c>
      <c r="E5983">
        <v>12</v>
      </c>
      <c r="F5983">
        <v>1</v>
      </c>
      <c r="G5983">
        <v>201305</v>
      </c>
      <c r="H5983">
        <v>7159</v>
      </c>
      <c r="I5983">
        <f t="shared" si="187"/>
        <v>7159</v>
      </c>
    </row>
    <row r="5984" spans="1:9" x14ac:dyDescent="0.3">
      <c r="A5984" t="str">
        <f t="shared" si="186"/>
        <v>5785.4M家庭宽带包月套餐（FTTB）.12</v>
      </c>
      <c r="B5984">
        <v>15983</v>
      </c>
      <c r="C5984">
        <v>5785</v>
      </c>
      <c r="D5984" t="s">
        <v>10</v>
      </c>
      <c r="E5984">
        <v>12</v>
      </c>
      <c r="F5984">
        <v>1</v>
      </c>
      <c r="G5984">
        <v>201305</v>
      </c>
      <c r="H5984">
        <v>7160</v>
      </c>
      <c r="I5984">
        <f t="shared" si="187"/>
        <v>7160</v>
      </c>
    </row>
    <row r="5985" spans="1:9" x14ac:dyDescent="0.3">
      <c r="A5985" t="str">
        <f t="shared" si="186"/>
        <v>5786.4M家庭宽带包月套餐（FTTH）.24</v>
      </c>
      <c r="B5985">
        <v>15984</v>
      </c>
      <c r="C5985">
        <v>5786</v>
      </c>
      <c r="D5985" t="s">
        <v>8</v>
      </c>
      <c r="E5985">
        <v>24</v>
      </c>
      <c r="F5985">
        <v>1</v>
      </c>
      <c r="G5985">
        <v>201305</v>
      </c>
      <c r="H5985">
        <v>7161</v>
      </c>
      <c r="I5985">
        <f t="shared" si="187"/>
        <v>7161</v>
      </c>
    </row>
    <row r="5986" spans="1:9" x14ac:dyDescent="0.3">
      <c r="A5986" t="str">
        <f t="shared" si="186"/>
        <v>5783.4M家庭宽带包月套餐（FTTH）.24</v>
      </c>
      <c r="B5986">
        <v>15985</v>
      </c>
      <c r="C5986">
        <v>5783</v>
      </c>
      <c r="D5986" t="s">
        <v>8</v>
      </c>
      <c r="E5986">
        <v>24</v>
      </c>
      <c r="F5986">
        <v>1</v>
      </c>
      <c r="G5986">
        <v>201305</v>
      </c>
      <c r="H5986">
        <v>7162</v>
      </c>
      <c r="I5986">
        <f t="shared" si="187"/>
        <v>7162</v>
      </c>
    </row>
    <row r="5987" spans="1:9" x14ac:dyDescent="0.3">
      <c r="A5987" t="str">
        <f t="shared" si="186"/>
        <v>5785.4M家庭宽带包月套餐（FTTB）.12</v>
      </c>
      <c r="B5987">
        <v>15986</v>
      </c>
      <c r="C5987">
        <v>5785</v>
      </c>
      <c r="D5987" t="s">
        <v>10</v>
      </c>
      <c r="E5987">
        <v>12</v>
      </c>
      <c r="F5987">
        <v>1</v>
      </c>
      <c r="G5987">
        <v>201305</v>
      </c>
      <c r="H5987">
        <v>7163</v>
      </c>
      <c r="I5987">
        <f t="shared" si="187"/>
        <v>7163</v>
      </c>
    </row>
    <row r="5988" spans="1:9" x14ac:dyDescent="0.3">
      <c r="A5988" t="str">
        <f t="shared" si="186"/>
        <v>5786.4M家庭宽带包月套餐（FTTH）.24</v>
      </c>
      <c r="B5988">
        <v>15987</v>
      </c>
      <c r="C5988">
        <v>5786</v>
      </c>
      <c r="D5988" t="s">
        <v>8</v>
      </c>
      <c r="E5988">
        <v>24</v>
      </c>
      <c r="F5988">
        <v>1</v>
      </c>
      <c r="G5988">
        <v>201305</v>
      </c>
      <c r="H5988">
        <v>7164</v>
      </c>
      <c r="I5988">
        <f t="shared" si="187"/>
        <v>7164</v>
      </c>
    </row>
    <row r="5989" spans="1:9" x14ac:dyDescent="0.3">
      <c r="A5989" t="str">
        <f t="shared" si="186"/>
        <v>5783.4M家庭宽带包月套餐（FTTH）.24</v>
      </c>
      <c r="B5989">
        <v>15988</v>
      </c>
      <c r="C5989">
        <v>5783</v>
      </c>
      <c r="D5989" t="s">
        <v>8</v>
      </c>
      <c r="E5989">
        <v>24</v>
      </c>
      <c r="F5989">
        <v>1</v>
      </c>
      <c r="G5989">
        <v>201305</v>
      </c>
      <c r="H5989">
        <v>7165</v>
      </c>
      <c r="I5989">
        <f t="shared" si="187"/>
        <v>7165</v>
      </c>
    </row>
    <row r="5990" spans="1:9" x14ac:dyDescent="0.3">
      <c r="A5990" t="str">
        <f t="shared" si="186"/>
        <v>5782.4M家庭宽带包月套餐（FTTH）.12</v>
      </c>
      <c r="B5990">
        <v>15989</v>
      </c>
      <c r="C5990">
        <v>5782</v>
      </c>
      <c r="D5990" t="s">
        <v>8</v>
      </c>
      <c r="E5990">
        <v>12</v>
      </c>
      <c r="F5990">
        <v>1</v>
      </c>
      <c r="G5990">
        <v>201305</v>
      </c>
      <c r="H5990">
        <v>7166</v>
      </c>
      <c r="I5990">
        <f t="shared" si="187"/>
        <v>7166</v>
      </c>
    </row>
    <row r="5991" spans="1:9" x14ac:dyDescent="0.3">
      <c r="A5991" t="str">
        <f t="shared" si="186"/>
        <v>5789.4M家庭宽带包月套餐（FTTB）.24</v>
      </c>
      <c r="B5991">
        <v>15990</v>
      </c>
      <c r="C5991">
        <v>5789</v>
      </c>
      <c r="D5991" t="s">
        <v>10</v>
      </c>
      <c r="E5991">
        <v>24</v>
      </c>
      <c r="F5991">
        <v>1</v>
      </c>
      <c r="G5991">
        <v>201305</v>
      </c>
      <c r="H5991">
        <v>7167</v>
      </c>
      <c r="I5991">
        <f t="shared" si="187"/>
        <v>7167</v>
      </c>
    </row>
    <row r="5992" spans="1:9" x14ac:dyDescent="0.3">
      <c r="A5992" t="str">
        <f t="shared" si="186"/>
        <v>5781.4M家庭宽带包月套餐（FTTH）.24</v>
      </c>
      <c r="B5992">
        <v>15991</v>
      </c>
      <c r="C5992">
        <v>5781</v>
      </c>
      <c r="D5992" t="s">
        <v>8</v>
      </c>
      <c r="E5992">
        <v>24</v>
      </c>
      <c r="F5992">
        <v>1</v>
      </c>
      <c r="G5992">
        <v>201305</v>
      </c>
      <c r="H5992">
        <v>7168</v>
      </c>
      <c r="I5992">
        <f t="shared" si="187"/>
        <v>7168</v>
      </c>
    </row>
    <row r="5993" spans="1:9" x14ac:dyDescent="0.3">
      <c r="A5993" t="str">
        <f t="shared" si="186"/>
        <v>5783.4M家庭宽带包月套餐（FB-ADSL）.24</v>
      </c>
      <c r="B5993">
        <v>15992</v>
      </c>
      <c r="C5993">
        <v>5783</v>
      </c>
      <c r="D5993" t="s">
        <v>13</v>
      </c>
      <c r="E5993">
        <v>24</v>
      </c>
      <c r="F5993">
        <v>1</v>
      </c>
      <c r="G5993">
        <v>201305</v>
      </c>
      <c r="H5993">
        <v>7169</v>
      </c>
      <c r="I5993">
        <f t="shared" si="187"/>
        <v>7169</v>
      </c>
    </row>
    <row r="5994" spans="1:9" x14ac:dyDescent="0.3">
      <c r="A5994" t="str">
        <f t="shared" si="186"/>
        <v>5783.4M家庭宽带包月套餐（FTTH）.24</v>
      </c>
      <c r="B5994">
        <v>15993</v>
      </c>
      <c r="C5994">
        <v>5783</v>
      </c>
      <c r="D5994" t="s">
        <v>8</v>
      </c>
      <c r="E5994">
        <v>24</v>
      </c>
      <c r="F5994">
        <v>1</v>
      </c>
      <c r="G5994">
        <v>201305</v>
      </c>
      <c r="H5994">
        <v>7170</v>
      </c>
      <c r="I5994">
        <f t="shared" si="187"/>
        <v>7170</v>
      </c>
    </row>
    <row r="5995" spans="1:9" x14ac:dyDescent="0.3">
      <c r="A5995" t="str">
        <f t="shared" si="186"/>
        <v>5781.4M家庭宽带包月套餐（FTTH）.24</v>
      </c>
      <c r="B5995">
        <v>15994</v>
      </c>
      <c r="C5995">
        <v>5781</v>
      </c>
      <c r="D5995" t="s">
        <v>8</v>
      </c>
      <c r="E5995">
        <v>24</v>
      </c>
      <c r="F5995">
        <v>1</v>
      </c>
      <c r="G5995">
        <v>201305</v>
      </c>
      <c r="H5995">
        <v>7171</v>
      </c>
      <c r="I5995">
        <f t="shared" si="187"/>
        <v>7171</v>
      </c>
    </row>
    <row r="5996" spans="1:9" x14ac:dyDescent="0.3">
      <c r="A5996" t="str">
        <f t="shared" si="186"/>
        <v>5781.2M家庭宽带包月套餐（FTTH）.24</v>
      </c>
      <c r="B5996">
        <v>15995</v>
      </c>
      <c r="C5996">
        <v>5781</v>
      </c>
      <c r="D5996" t="s">
        <v>11</v>
      </c>
      <c r="E5996">
        <v>24</v>
      </c>
      <c r="F5996">
        <v>1</v>
      </c>
      <c r="G5996">
        <v>201305</v>
      </c>
      <c r="H5996">
        <v>7172</v>
      </c>
      <c r="I5996">
        <f t="shared" si="187"/>
        <v>7172</v>
      </c>
    </row>
    <row r="5997" spans="1:9" x14ac:dyDescent="0.3">
      <c r="A5997" t="str">
        <f t="shared" si="186"/>
        <v>5788.4M家庭宽带包月套餐（FTTH）.24</v>
      </c>
      <c r="B5997">
        <v>15996</v>
      </c>
      <c r="C5997">
        <v>5788</v>
      </c>
      <c r="D5997" t="s">
        <v>8</v>
      </c>
      <c r="E5997">
        <v>24</v>
      </c>
      <c r="F5997">
        <v>1</v>
      </c>
      <c r="G5997">
        <v>201305</v>
      </c>
      <c r="H5997">
        <v>7173</v>
      </c>
      <c r="I5997">
        <f t="shared" si="187"/>
        <v>7173</v>
      </c>
    </row>
    <row r="5998" spans="1:9" x14ac:dyDescent="0.3">
      <c r="A5998" t="str">
        <f t="shared" si="186"/>
        <v>5783.4M家庭宽带包月套餐（FTTH）.24</v>
      </c>
      <c r="B5998">
        <v>15997</v>
      </c>
      <c r="C5998">
        <v>5783</v>
      </c>
      <c r="D5998" t="s">
        <v>8</v>
      </c>
      <c r="E5998">
        <v>24</v>
      </c>
      <c r="F5998">
        <v>1</v>
      </c>
      <c r="G5998">
        <v>201305</v>
      </c>
      <c r="H5998">
        <v>7174</v>
      </c>
      <c r="I5998">
        <f t="shared" si="187"/>
        <v>7174</v>
      </c>
    </row>
    <row r="5999" spans="1:9" x14ac:dyDescent="0.3">
      <c r="A5999" t="str">
        <f t="shared" si="186"/>
        <v>5785.4M家庭宽带包月套餐（FTTH）.12</v>
      </c>
      <c r="B5999">
        <v>15998</v>
      </c>
      <c r="C5999">
        <v>5785</v>
      </c>
      <c r="D5999" t="s">
        <v>8</v>
      </c>
      <c r="E5999">
        <v>12</v>
      </c>
      <c r="F5999">
        <v>1</v>
      </c>
      <c r="G5999">
        <v>201305</v>
      </c>
      <c r="H5999">
        <v>7175</v>
      </c>
      <c r="I5999">
        <f t="shared" si="187"/>
        <v>7175</v>
      </c>
    </row>
    <row r="6000" spans="1:9" x14ac:dyDescent="0.3">
      <c r="A6000" t="str">
        <f t="shared" si="186"/>
        <v>5785.4M家庭宽带包月套餐（FTTH）.12</v>
      </c>
      <c r="B6000">
        <v>15999</v>
      </c>
      <c r="C6000">
        <v>5785</v>
      </c>
      <c r="D6000" t="s">
        <v>8</v>
      </c>
      <c r="E6000">
        <v>12</v>
      </c>
      <c r="F6000">
        <v>1</v>
      </c>
      <c r="G6000">
        <v>201305</v>
      </c>
      <c r="H6000">
        <v>7176</v>
      </c>
      <c r="I6000">
        <f t="shared" si="187"/>
        <v>7176</v>
      </c>
    </row>
    <row r="6001" spans="1:9" x14ac:dyDescent="0.3">
      <c r="A6001" t="str">
        <f t="shared" si="186"/>
        <v>5786.4M家庭宽带包月套餐（FTTH）.24</v>
      </c>
      <c r="B6001">
        <v>16000</v>
      </c>
      <c r="C6001">
        <v>5786</v>
      </c>
      <c r="D6001" t="s">
        <v>8</v>
      </c>
      <c r="E6001">
        <v>24</v>
      </c>
      <c r="F6001">
        <v>1</v>
      </c>
      <c r="G6001">
        <v>201305</v>
      </c>
      <c r="H6001">
        <v>7177</v>
      </c>
      <c r="I6001">
        <f t="shared" si="187"/>
        <v>7177</v>
      </c>
    </row>
    <row r="6002" spans="1:9" x14ac:dyDescent="0.3">
      <c r="A6002" t="str">
        <f t="shared" si="186"/>
        <v>5784.4M家庭宽带包月套餐（FTTH）.24</v>
      </c>
      <c r="B6002">
        <v>16001</v>
      </c>
      <c r="C6002">
        <v>5784</v>
      </c>
      <c r="D6002" t="s">
        <v>8</v>
      </c>
      <c r="E6002">
        <v>24</v>
      </c>
      <c r="F6002">
        <v>1</v>
      </c>
      <c r="G6002">
        <v>201305</v>
      </c>
      <c r="H6002">
        <v>7178</v>
      </c>
      <c r="I6002">
        <f t="shared" si="187"/>
        <v>7178</v>
      </c>
    </row>
    <row r="6003" spans="1:9" x14ac:dyDescent="0.3">
      <c r="A6003" t="str">
        <f t="shared" si="186"/>
        <v>5783.4M家庭宽带包月套餐（FTTB）.24</v>
      </c>
      <c r="B6003">
        <v>16002</v>
      </c>
      <c r="C6003">
        <v>5783</v>
      </c>
      <c r="D6003" t="s">
        <v>10</v>
      </c>
      <c r="E6003">
        <v>24</v>
      </c>
      <c r="F6003">
        <v>1</v>
      </c>
      <c r="G6003">
        <v>201305</v>
      </c>
      <c r="H6003">
        <v>7179</v>
      </c>
      <c r="I6003">
        <f t="shared" si="187"/>
        <v>7179</v>
      </c>
    </row>
    <row r="6004" spans="1:9" x14ac:dyDescent="0.3">
      <c r="A6004" t="str">
        <f t="shared" si="186"/>
        <v>578B.2M家庭宽带包月套餐（FTTB）.12</v>
      </c>
      <c r="B6004">
        <v>16003</v>
      </c>
      <c r="C6004" t="s">
        <v>6</v>
      </c>
      <c r="D6004" t="s">
        <v>9</v>
      </c>
      <c r="E6004">
        <v>12</v>
      </c>
      <c r="F6004">
        <v>1</v>
      </c>
      <c r="G6004">
        <v>201305</v>
      </c>
      <c r="H6004">
        <v>7180</v>
      </c>
      <c r="I6004">
        <f t="shared" si="187"/>
        <v>7180</v>
      </c>
    </row>
    <row r="6005" spans="1:9" x14ac:dyDescent="0.3">
      <c r="A6005" t="str">
        <f t="shared" si="186"/>
        <v>5781.4M家庭宽带包月套餐（FTTH）.24</v>
      </c>
      <c r="B6005">
        <v>16004</v>
      </c>
      <c r="C6005">
        <v>5781</v>
      </c>
      <c r="D6005" t="s">
        <v>8</v>
      </c>
      <c r="E6005">
        <v>24</v>
      </c>
      <c r="F6005">
        <v>1</v>
      </c>
      <c r="G6005">
        <v>201305</v>
      </c>
      <c r="H6005">
        <v>7181</v>
      </c>
      <c r="I6005">
        <f t="shared" si="187"/>
        <v>7181</v>
      </c>
    </row>
    <row r="6006" spans="1:9" x14ac:dyDescent="0.3">
      <c r="A6006" t="str">
        <f t="shared" si="186"/>
        <v>5788.亲情家园B计划宽带4M包月套餐（20元版）.1</v>
      </c>
      <c r="B6006">
        <v>16005</v>
      </c>
      <c r="C6006">
        <v>5788</v>
      </c>
      <c r="D6006" t="s">
        <v>5</v>
      </c>
      <c r="E6006">
        <v>1</v>
      </c>
      <c r="F6006">
        <v>1</v>
      </c>
      <c r="G6006">
        <v>201305</v>
      </c>
      <c r="H6006">
        <v>7182</v>
      </c>
      <c r="I6006">
        <f t="shared" si="187"/>
        <v>7182</v>
      </c>
    </row>
    <row r="6007" spans="1:9" x14ac:dyDescent="0.3">
      <c r="A6007" t="str">
        <f t="shared" si="186"/>
        <v>5787.4M家庭宽带包月套餐（FTTH）.12</v>
      </c>
      <c r="B6007">
        <v>16006</v>
      </c>
      <c r="C6007">
        <v>5787</v>
      </c>
      <c r="D6007" t="s">
        <v>8</v>
      </c>
      <c r="E6007">
        <v>12</v>
      </c>
      <c r="F6007">
        <v>1</v>
      </c>
      <c r="G6007">
        <v>201305</v>
      </c>
      <c r="H6007">
        <v>7183</v>
      </c>
      <c r="I6007">
        <f t="shared" si="187"/>
        <v>7183</v>
      </c>
    </row>
    <row r="6008" spans="1:9" x14ac:dyDescent="0.3">
      <c r="A6008" t="str">
        <f t="shared" si="186"/>
        <v>5786.4M家庭宽带包月套餐（FTTH）.12</v>
      </c>
      <c r="B6008">
        <v>16007</v>
      </c>
      <c r="C6008">
        <v>5786</v>
      </c>
      <c r="D6008" t="s">
        <v>8</v>
      </c>
      <c r="E6008">
        <v>12</v>
      </c>
      <c r="F6008">
        <v>1</v>
      </c>
      <c r="G6008">
        <v>201305</v>
      </c>
      <c r="H6008">
        <v>7184</v>
      </c>
      <c r="I6008">
        <f t="shared" si="187"/>
        <v>7184</v>
      </c>
    </row>
    <row r="6009" spans="1:9" x14ac:dyDescent="0.3">
      <c r="A6009" t="str">
        <f t="shared" si="186"/>
        <v>5788.4M家庭宽带包月套餐（FTTH）.24</v>
      </c>
      <c r="B6009">
        <v>16008</v>
      </c>
      <c r="C6009">
        <v>5788</v>
      </c>
      <c r="D6009" t="s">
        <v>8</v>
      </c>
      <c r="E6009">
        <v>24</v>
      </c>
      <c r="F6009">
        <v>1</v>
      </c>
      <c r="G6009">
        <v>201305</v>
      </c>
      <c r="H6009">
        <v>7185</v>
      </c>
      <c r="I6009">
        <f t="shared" si="187"/>
        <v>7185</v>
      </c>
    </row>
    <row r="6010" spans="1:9" x14ac:dyDescent="0.3">
      <c r="A6010" t="str">
        <f t="shared" si="186"/>
        <v>5782.4M家庭宽带包月套餐（FTTH）.12</v>
      </c>
      <c r="B6010">
        <v>16009</v>
      </c>
      <c r="C6010">
        <v>5782</v>
      </c>
      <c r="D6010" t="s">
        <v>8</v>
      </c>
      <c r="E6010">
        <v>12</v>
      </c>
      <c r="F6010">
        <v>1</v>
      </c>
      <c r="G6010">
        <v>201305</v>
      </c>
      <c r="H6010">
        <v>7186</v>
      </c>
      <c r="I6010">
        <f t="shared" si="187"/>
        <v>7186</v>
      </c>
    </row>
    <row r="6011" spans="1:9" x14ac:dyDescent="0.3">
      <c r="A6011" t="str">
        <f t="shared" si="186"/>
        <v>5783.4M家庭宽带包月套餐（FTTB）.24</v>
      </c>
      <c r="B6011">
        <v>16010</v>
      </c>
      <c r="C6011">
        <v>5783</v>
      </c>
      <c r="D6011" t="s">
        <v>10</v>
      </c>
      <c r="E6011">
        <v>24</v>
      </c>
      <c r="F6011">
        <v>1</v>
      </c>
      <c r="G6011">
        <v>201305</v>
      </c>
      <c r="H6011">
        <v>7187</v>
      </c>
      <c r="I6011">
        <f t="shared" si="187"/>
        <v>7187</v>
      </c>
    </row>
    <row r="6012" spans="1:9" x14ac:dyDescent="0.3">
      <c r="A6012" t="str">
        <f t="shared" si="186"/>
        <v>5787.亲情家园B计划宽带4M包月套餐（20元版）.1</v>
      </c>
      <c r="B6012">
        <v>16011</v>
      </c>
      <c r="C6012">
        <v>5787</v>
      </c>
      <c r="D6012" t="s">
        <v>5</v>
      </c>
      <c r="E6012">
        <v>1</v>
      </c>
      <c r="F6012">
        <v>1</v>
      </c>
      <c r="G6012">
        <v>201305</v>
      </c>
      <c r="H6012">
        <v>7188</v>
      </c>
      <c r="I6012">
        <f t="shared" si="187"/>
        <v>7188</v>
      </c>
    </row>
    <row r="6013" spans="1:9" x14ac:dyDescent="0.3">
      <c r="A6013" t="str">
        <f t="shared" si="186"/>
        <v>5782.4M家庭宽带包月套餐（FTTH）.24</v>
      </c>
      <c r="B6013">
        <v>16012</v>
      </c>
      <c r="C6013">
        <v>5782</v>
      </c>
      <c r="D6013" t="s">
        <v>8</v>
      </c>
      <c r="E6013">
        <v>24</v>
      </c>
      <c r="F6013">
        <v>1</v>
      </c>
      <c r="G6013">
        <v>201305</v>
      </c>
      <c r="H6013">
        <v>7189</v>
      </c>
      <c r="I6013">
        <f t="shared" si="187"/>
        <v>7189</v>
      </c>
    </row>
    <row r="6014" spans="1:9" x14ac:dyDescent="0.3">
      <c r="A6014" t="str">
        <f t="shared" si="186"/>
        <v>5786.4M家庭宽带包月套餐（FTTH）.24</v>
      </c>
      <c r="B6014">
        <v>16013</v>
      </c>
      <c r="C6014">
        <v>5786</v>
      </c>
      <c r="D6014" t="s">
        <v>8</v>
      </c>
      <c r="E6014">
        <v>24</v>
      </c>
      <c r="F6014">
        <v>1</v>
      </c>
      <c r="G6014">
        <v>201305</v>
      </c>
      <c r="H6014">
        <v>7190</v>
      </c>
      <c r="I6014">
        <f t="shared" si="187"/>
        <v>7190</v>
      </c>
    </row>
    <row r="6015" spans="1:9" x14ac:dyDescent="0.3">
      <c r="A6015" t="str">
        <f t="shared" si="186"/>
        <v>5783.亲情家园B计划宽带4M包月套餐（20元版）.1</v>
      </c>
      <c r="B6015">
        <v>16014</v>
      </c>
      <c r="C6015">
        <v>5783</v>
      </c>
      <c r="D6015" t="s">
        <v>5</v>
      </c>
      <c r="E6015">
        <v>1</v>
      </c>
      <c r="F6015">
        <v>1</v>
      </c>
      <c r="G6015">
        <v>201305</v>
      </c>
      <c r="H6015">
        <v>7191</v>
      </c>
      <c r="I6015">
        <f t="shared" si="187"/>
        <v>7191</v>
      </c>
    </row>
    <row r="6016" spans="1:9" x14ac:dyDescent="0.3">
      <c r="A6016" t="str">
        <f t="shared" si="186"/>
        <v>5788.4M家庭宽带包月套餐（FTTH）.24</v>
      </c>
      <c r="B6016">
        <v>16015</v>
      </c>
      <c r="C6016">
        <v>5788</v>
      </c>
      <c r="D6016" t="s">
        <v>8</v>
      </c>
      <c r="E6016">
        <v>24</v>
      </c>
      <c r="F6016">
        <v>1</v>
      </c>
      <c r="G6016">
        <v>201305</v>
      </c>
      <c r="H6016">
        <v>7192</v>
      </c>
      <c r="I6016">
        <f t="shared" si="187"/>
        <v>7192</v>
      </c>
    </row>
    <row r="6017" spans="1:9" x14ac:dyDescent="0.3">
      <c r="A6017" t="str">
        <f t="shared" si="186"/>
        <v>5782.4M家庭宽带包月套餐（FTTB）.24</v>
      </c>
      <c r="B6017">
        <v>16016</v>
      </c>
      <c r="C6017">
        <v>5782</v>
      </c>
      <c r="D6017" t="s">
        <v>10</v>
      </c>
      <c r="E6017">
        <v>24</v>
      </c>
      <c r="F6017">
        <v>1</v>
      </c>
      <c r="G6017">
        <v>201305</v>
      </c>
      <c r="H6017">
        <v>7193</v>
      </c>
      <c r="I6017">
        <f t="shared" si="187"/>
        <v>7193</v>
      </c>
    </row>
    <row r="6018" spans="1:9" x14ac:dyDescent="0.3">
      <c r="A6018" t="str">
        <f t="shared" si="186"/>
        <v>5783.4M家庭宽带包月套餐（FTTH）.24</v>
      </c>
      <c r="B6018">
        <v>16017</v>
      </c>
      <c r="C6018">
        <v>5783</v>
      </c>
      <c r="D6018" t="s">
        <v>8</v>
      </c>
      <c r="E6018">
        <v>24</v>
      </c>
      <c r="F6018">
        <v>1</v>
      </c>
      <c r="G6018">
        <v>201305</v>
      </c>
      <c r="H6018">
        <v>7194</v>
      </c>
      <c r="I6018">
        <f t="shared" si="187"/>
        <v>7194</v>
      </c>
    </row>
    <row r="6019" spans="1:9" x14ac:dyDescent="0.3">
      <c r="A6019" t="str">
        <f t="shared" ref="A6019:A6082" si="188">IF(F6019=1,C6019&amp;"."&amp;D6019&amp;"."&amp;E6019,"")</f>
        <v>578B.4M家庭宽带包月套餐（FTTH）.24</v>
      </c>
      <c r="B6019">
        <v>16018</v>
      </c>
      <c r="C6019" t="s">
        <v>6</v>
      </c>
      <c r="D6019" t="s">
        <v>8</v>
      </c>
      <c r="E6019">
        <v>24</v>
      </c>
      <c r="F6019">
        <v>1</v>
      </c>
      <c r="G6019">
        <v>201305</v>
      </c>
      <c r="H6019">
        <v>7195</v>
      </c>
      <c r="I6019">
        <f t="shared" ref="I6019:I6082" si="189">IF(F6019=1,H6019)</f>
        <v>7195</v>
      </c>
    </row>
    <row r="6020" spans="1:9" x14ac:dyDescent="0.3">
      <c r="A6020" t="str">
        <f t="shared" si="188"/>
        <v>5788.4M家庭宽带包月套餐（FTTH）.24</v>
      </c>
      <c r="B6020">
        <v>16019</v>
      </c>
      <c r="C6020">
        <v>5788</v>
      </c>
      <c r="D6020" t="s">
        <v>8</v>
      </c>
      <c r="E6020">
        <v>24</v>
      </c>
      <c r="F6020">
        <v>1</v>
      </c>
      <c r="G6020">
        <v>201305</v>
      </c>
      <c r="H6020">
        <v>7196</v>
      </c>
      <c r="I6020">
        <f t="shared" si="189"/>
        <v>7196</v>
      </c>
    </row>
    <row r="6021" spans="1:9" x14ac:dyDescent="0.3">
      <c r="A6021" t="str">
        <f t="shared" si="188"/>
        <v>5785.4M家庭宽带包月套餐（FTTH）.24</v>
      </c>
      <c r="B6021">
        <v>16020</v>
      </c>
      <c r="C6021">
        <v>5785</v>
      </c>
      <c r="D6021" t="s">
        <v>8</v>
      </c>
      <c r="E6021">
        <v>24</v>
      </c>
      <c r="F6021">
        <v>1</v>
      </c>
      <c r="G6021">
        <v>201305</v>
      </c>
      <c r="H6021">
        <v>7197</v>
      </c>
      <c r="I6021">
        <f t="shared" si="189"/>
        <v>7197</v>
      </c>
    </row>
    <row r="6022" spans="1:9" x14ac:dyDescent="0.3">
      <c r="A6022" t="str">
        <f t="shared" si="188"/>
        <v>5788.4M家庭宽带包月套餐（FTTH）.24</v>
      </c>
      <c r="B6022">
        <v>16021</v>
      </c>
      <c r="C6022">
        <v>5788</v>
      </c>
      <c r="D6022" t="s">
        <v>8</v>
      </c>
      <c r="E6022">
        <v>24</v>
      </c>
      <c r="F6022">
        <v>1</v>
      </c>
      <c r="G6022">
        <v>201305</v>
      </c>
      <c r="H6022">
        <v>7198</v>
      </c>
      <c r="I6022">
        <f t="shared" si="189"/>
        <v>7198</v>
      </c>
    </row>
    <row r="6023" spans="1:9" x14ac:dyDescent="0.3">
      <c r="A6023" t="str">
        <f t="shared" si="188"/>
        <v>5783.4M家庭宽带包月套餐（FTTH）.24</v>
      </c>
      <c r="B6023">
        <v>16022</v>
      </c>
      <c r="C6023">
        <v>5783</v>
      </c>
      <c r="D6023" t="s">
        <v>8</v>
      </c>
      <c r="E6023">
        <v>24</v>
      </c>
      <c r="F6023">
        <v>1</v>
      </c>
      <c r="G6023">
        <v>201305</v>
      </c>
      <c r="H6023">
        <v>7199</v>
      </c>
      <c r="I6023">
        <f t="shared" si="189"/>
        <v>7199</v>
      </c>
    </row>
    <row r="6024" spans="1:9" x14ac:dyDescent="0.3">
      <c r="A6024" t="str">
        <f t="shared" si="188"/>
        <v>5783.4M家庭宽带包月套餐（FTTB）.24</v>
      </c>
      <c r="B6024">
        <v>16023</v>
      </c>
      <c r="C6024">
        <v>5783</v>
      </c>
      <c r="D6024" t="s">
        <v>10</v>
      </c>
      <c r="E6024">
        <v>24</v>
      </c>
      <c r="F6024">
        <v>1</v>
      </c>
      <c r="G6024">
        <v>201305</v>
      </c>
      <c r="H6024">
        <v>7200</v>
      </c>
      <c r="I6024">
        <f t="shared" si="189"/>
        <v>7200</v>
      </c>
    </row>
    <row r="6025" spans="1:9" x14ac:dyDescent="0.3">
      <c r="A6025" t="str">
        <f t="shared" si="188"/>
        <v>5786.4M家庭宽带包月套餐（FTTH）.24</v>
      </c>
      <c r="B6025">
        <v>16024</v>
      </c>
      <c r="C6025">
        <v>5786</v>
      </c>
      <c r="D6025" t="s">
        <v>8</v>
      </c>
      <c r="E6025">
        <v>24</v>
      </c>
      <c r="F6025">
        <v>1</v>
      </c>
      <c r="G6025">
        <v>201305</v>
      </c>
      <c r="H6025">
        <v>7201</v>
      </c>
      <c r="I6025">
        <f t="shared" si="189"/>
        <v>7201</v>
      </c>
    </row>
    <row r="6026" spans="1:9" x14ac:dyDescent="0.3">
      <c r="A6026" t="str">
        <f t="shared" si="188"/>
        <v>5785.4M家庭宽带包月套餐（FTTH）.12</v>
      </c>
      <c r="B6026">
        <v>16025</v>
      </c>
      <c r="C6026">
        <v>5785</v>
      </c>
      <c r="D6026" t="s">
        <v>8</v>
      </c>
      <c r="E6026">
        <v>12</v>
      </c>
      <c r="F6026">
        <v>1</v>
      </c>
      <c r="G6026">
        <v>201305</v>
      </c>
      <c r="H6026">
        <v>7202</v>
      </c>
      <c r="I6026">
        <f t="shared" si="189"/>
        <v>7202</v>
      </c>
    </row>
    <row r="6027" spans="1:9" x14ac:dyDescent="0.3">
      <c r="A6027" t="str">
        <f t="shared" si="188"/>
        <v>5782.4M家庭宽带包月套餐（FTTH）.24</v>
      </c>
      <c r="B6027">
        <v>16026</v>
      </c>
      <c r="C6027">
        <v>5782</v>
      </c>
      <c r="D6027" t="s">
        <v>8</v>
      </c>
      <c r="E6027">
        <v>24</v>
      </c>
      <c r="F6027">
        <v>1</v>
      </c>
      <c r="G6027">
        <v>201305</v>
      </c>
      <c r="H6027">
        <v>7203</v>
      </c>
      <c r="I6027">
        <f t="shared" si="189"/>
        <v>7203</v>
      </c>
    </row>
    <row r="6028" spans="1:9" x14ac:dyDescent="0.3">
      <c r="A6028" t="str">
        <f t="shared" si="188"/>
        <v>5783.4M家庭宽带包月套餐（FTTH）.24</v>
      </c>
      <c r="B6028">
        <v>16027</v>
      </c>
      <c r="C6028">
        <v>5783</v>
      </c>
      <c r="D6028" t="s">
        <v>8</v>
      </c>
      <c r="E6028">
        <v>24</v>
      </c>
      <c r="F6028">
        <v>1</v>
      </c>
      <c r="G6028">
        <v>201305</v>
      </c>
      <c r="H6028">
        <v>7204</v>
      </c>
      <c r="I6028">
        <f t="shared" si="189"/>
        <v>7204</v>
      </c>
    </row>
    <row r="6029" spans="1:9" x14ac:dyDescent="0.3">
      <c r="A6029" t="str">
        <f t="shared" si="188"/>
        <v>5789.2M家庭宽带包月套餐（FTTB）.24</v>
      </c>
      <c r="B6029">
        <v>16028</v>
      </c>
      <c r="C6029">
        <v>5789</v>
      </c>
      <c r="D6029" t="s">
        <v>9</v>
      </c>
      <c r="E6029">
        <v>24</v>
      </c>
      <c r="F6029">
        <v>1</v>
      </c>
      <c r="G6029">
        <v>201305</v>
      </c>
      <c r="H6029">
        <v>7205</v>
      </c>
      <c r="I6029">
        <f t="shared" si="189"/>
        <v>7205</v>
      </c>
    </row>
    <row r="6030" spans="1:9" x14ac:dyDescent="0.3">
      <c r="A6030" t="str">
        <f t="shared" si="188"/>
        <v>5784.4M家庭宽带包月套餐（FTTH）.24</v>
      </c>
      <c r="B6030">
        <v>16029</v>
      </c>
      <c r="C6030">
        <v>5784</v>
      </c>
      <c r="D6030" t="s">
        <v>8</v>
      </c>
      <c r="E6030">
        <v>24</v>
      </c>
      <c r="F6030">
        <v>1</v>
      </c>
      <c r="G6030">
        <v>201305</v>
      </c>
      <c r="H6030">
        <v>7206</v>
      </c>
      <c r="I6030">
        <f t="shared" si="189"/>
        <v>7206</v>
      </c>
    </row>
    <row r="6031" spans="1:9" x14ac:dyDescent="0.3">
      <c r="A6031" t="str">
        <f t="shared" si="188"/>
        <v>5784.2M家庭宽带包月套餐（FTTH）.24</v>
      </c>
      <c r="B6031">
        <v>16030</v>
      </c>
      <c r="C6031">
        <v>5784</v>
      </c>
      <c r="D6031" t="s">
        <v>11</v>
      </c>
      <c r="E6031">
        <v>24</v>
      </c>
      <c r="F6031">
        <v>1</v>
      </c>
      <c r="G6031">
        <v>201305</v>
      </c>
      <c r="H6031">
        <v>7207</v>
      </c>
      <c r="I6031">
        <f t="shared" si="189"/>
        <v>7207</v>
      </c>
    </row>
    <row r="6032" spans="1:9" x14ac:dyDescent="0.3">
      <c r="A6032" t="str">
        <f t="shared" si="188"/>
        <v>5781.4M家庭宽带包月套餐（FTTB）.12</v>
      </c>
      <c r="B6032">
        <v>16031</v>
      </c>
      <c r="C6032">
        <v>5781</v>
      </c>
      <c r="D6032" t="s">
        <v>10</v>
      </c>
      <c r="E6032">
        <v>12</v>
      </c>
      <c r="F6032">
        <v>1</v>
      </c>
      <c r="G6032">
        <v>201305</v>
      </c>
      <c r="H6032">
        <v>7208</v>
      </c>
      <c r="I6032">
        <f t="shared" si="189"/>
        <v>7208</v>
      </c>
    </row>
    <row r="6033" spans="1:9" x14ac:dyDescent="0.3">
      <c r="A6033" t="str">
        <f t="shared" si="188"/>
        <v>5782.4M家庭宽带包月套餐（FTTH）.24</v>
      </c>
      <c r="B6033">
        <v>16032</v>
      </c>
      <c r="C6033">
        <v>5782</v>
      </c>
      <c r="D6033" t="s">
        <v>8</v>
      </c>
      <c r="E6033">
        <v>24</v>
      </c>
      <c r="F6033">
        <v>1</v>
      </c>
      <c r="G6033">
        <v>201305</v>
      </c>
      <c r="H6033">
        <v>7209</v>
      </c>
      <c r="I6033">
        <f t="shared" si="189"/>
        <v>7209</v>
      </c>
    </row>
    <row r="6034" spans="1:9" x14ac:dyDescent="0.3">
      <c r="A6034" t="str">
        <f t="shared" si="188"/>
        <v>5787.4M家庭宽带包月套餐（FTTH）.24</v>
      </c>
      <c r="B6034">
        <v>16033</v>
      </c>
      <c r="C6034">
        <v>5787</v>
      </c>
      <c r="D6034" t="s">
        <v>8</v>
      </c>
      <c r="E6034">
        <v>24</v>
      </c>
      <c r="F6034">
        <v>1</v>
      </c>
      <c r="G6034">
        <v>201305</v>
      </c>
      <c r="H6034">
        <v>7210</v>
      </c>
      <c r="I6034">
        <f t="shared" si="189"/>
        <v>7210</v>
      </c>
    </row>
    <row r="6035" spans="1:9" x14ac:dyDescent="0.3">
      <c r="A6035" t="str">
        <f t="shared" si="188"/>
        <v>5784.2M家庭宽带包月套餐（FTTH）.24</v>
      </c>
      <c r="B6035">
        <v>16034</v>
      </c>
      <c r="C6035">
        <v>5784</v>
      </c>
      <c r="D6035" t="s">
        <v>11</v>
      </c>
      <c r="E6035">
        <v>24</v>
      </c>
      <c r="F6035">
        <v>1</v>
      </c>
      <c r="G6035">
        <v>201305</v>
      </c>
      <c r="H6035">
        <v>7211</v>
      </c>
      <c r="I6035">
        <f t="shared" si="189"/>
        <v>7211</v>
      </c>
    </row>
    <row r="6036" spans="1:9" x14ac:dyDescent="0.3">
      <c r="A6036" t="str">
        <f t="shared" si="188"/>
        <v>5782.4M家庭宽带包月套餐（FTTH）.24</v>
      </c>
      <c r="B6036">
        <v>16035</v>
      </c>
      <c r="C6036">
        <v>5782</v>
      </c>
      <c r="D6036" t="s">
        <v>8</v>
      </c>
      <c r="E6036">
        <v>24</v>
      </c>
      <c r="F6036">
        <v>1</v>
      </c>
      <c r="G6036">
        <v>201305</v>
      </c>
      <c r="H6036">
        <v>7212</v>
      </c>
      <c r="I6036">
        <f t="shared" si="189"/>
        <v>7212</v>
      </c>
    </row>
    <row r="6037" spans="1:9" x14ac:dyDescent="0.3">
      <c r="A6037" t="str">
        <f t="shared" si="188"/>
        <v>578B.4M家庭宽带包月套餐（FTTB）.12</v>
      </c>
      <c r="B6037">
        <v>16036</v>
      </c>
      <c r="C6037" t="s">
        <v>6</v>
      </c>
      <c r="D6037" t="s">
        <v>10</v>
      </c>
      <c r="E6037">
        <v>12</v>
      </c>
      <c r="F6037">
        <v>1</v>
      </c>
      <c r="G6037">
        <v>201305</v>
      </c>
      <c r="H6037">
        <v>7213</v>
      </c>
      <c r="I6037">
        <f t="shared" si="189"/>
        <v>7213</v>
      </c>
    </row>
    <row r="6038" spans="1:9" x14ac:dyDescent="0.3">
      <c r="A6038" t="str">
        <f t="shared" si="188"/>
        <v>5783.4M家庭宽带包月套餐（FTTH）.24</v>
      </c>
      <c r="B6038">
        <v>16037</v>
      </c>
      <c r="C6038">
        <v>5783</v>
      </c>
      <c r="D6038" t="s">
        <v>8</v>
      </c>
      <c r="E6038">
        <v>24</v>
      </c>
      <c r="F6038">
        <v>1</v>
      </c>
      <c r="G6038">
        <v>201305</v>
      </c>
      <c r="H6038">
        <v>7214</v>
      </c>
      <c r="I6038">
        <f t="shared" si="189"/>
        <v>7214</v>
      </c>
    </row>
    <row r="6039" spans="1:9" x14ac:dyDescent="0.3">
      <c r="A6039" t="str">
        <f t="shared" si="188"/>
        <v>5781.亲情家园B计划宽带4M包月套餐（20元版）.1</v>
      </c>
      <c r="B6039">
        <v>16038</v>
      </c>
      <c r="C6039">
        <v>5781</v>
      </c>
      <c r="D6039" t="s">
        <v>5</v>
      </c>
      <c r="E6039">
        <v>1</v>
      </c>
      <c r="F6039">
        <v>1</v>
      </c>
      <c r="G6039">
        <v>201305</v>
      </c>
      <c r="H6039">
        <v>7215</v>
      </c>
      <c r="I6039">
        <f t="shared" si="189"/>
        <v>7215</v>
      </c>
    </row>
    <row r="6040" spans="1:9" x14ac:dyDescent="0.3">
      <c r="A6040" t="str">
        <f t="shared" si="188"/>
        <v>5783.4M家庭宽带包月套餐（FTTH）.24</v>
      </c>
      <c r="B6040">
        <v>16039</v>
      </c>
      <c r="C6040">
        <v>5783</v>
      </c>
      <c r="D6040" t="s">
        <v>8</v>
      </c>
      <c r="E6040">
        <v>24</v>
      </c>
      <c r="F6040">
        <v>1</v>
      </c>
      <c r="G6040">
        <v>201305</v>
      </c>
      <c r="H6040">
        <v>7216</v>
      </c>
      <c r="I6040">
        <f t="shared" si="189"/>
        <v>7216</v>
      </c>
    </row>
    <row r="6041" spans="1:9" x14ac:dyDescent="0.3">
      <c r="A6041" t="str">
        <f t="shared" si="188"/>
        <v>5782.2M家庭宽带包月套餐（FTTB）.12</v>
      </c>
      <c r="B6041">
        <v>16040</v>
      </c>
      <c r="C6041">
        <v>5782</v>
      </c>
      <c r="D6041" t="s">
        <v>9</v>
      </c>
      <c r="E6041">
        <v>12</v>
      </c>
      <c r="F6041">
        <v>1</v>
      </c>
      <c r="G6041">
        <v>201305</v>
      </c>
      <c r="H6041">
        <v>7217</v>
      </c>
      <c r="I6041">
        <f t="shared" si="189"/>
        <v>7217</v>
      </c>
    </row>
    <row r="6042" spans="1:9" x14ac:dyDescent="0.3">
      <c r="A6042" t="str">
        <f t="shared" si="188"/>
        <v>5789.2M家庭宽带包月套餐（FTTB）.24</v>
      </c>
      <c r="B6042">
        <v>16041</v>
      </c>
      <c r="C6042">
        <v>5789</v>
      </c>
      <c r="D6042" t="s">
        <v>9</v>
      </c>
      <c r="E6042">
        <v>24</v>
      </c>
      <c r="F6042">
        <v>1</v>
      </c>
      <c r="G6042">
        <v>201305</v>
      </c>
      <c r="H6042">
        <v>7218</v>
      </c>
      <c r="I6042">
        <f t="shared" si="189"/>
        <v>7218</v>
      </c>
    </row>
    <row r="6043" spans="1:9" x14ac:dyDescent="0.3">
      <c r="A6043" t="str">
        <f t="shared" si="188"/>
        <v>578B.4M家庭宽带包月套餐（FTTB）.24</v>
      </c>
      <c r="B6043">
        <v>16042</v>
      </c>
      <c r="C6043" t="s">
        <v>6</v>
      </c>
      <c r="D6043" t="s">
        <v>10</v>
      </c>
      <c r="E6043">
        <v>24</v>
      </c>
      <c r="F6043">
        <v>1</v>
      </c>
      <c r="G6043">
        <v>201305</v>
      </c>
      <c r="H6043">
        <v>7219</v>
      </c>
      <c r="I6043">
        <f t="shared" si="189"/>
        <v>7219</v>
      </c>
    </row>
    <row r="6044" spans="1:9" x14ac:dyDescent="0.3">
      <c r="A6044" t="str">
        <f t="shared" si="188"/>
        <v>5783.4M家庭宽带包月套餐（FTTH）.24</v>
      </c>
      <c r="B6044">
        <v>16043</v>
      </c>
      <c r="C6044">
        <v>5783</v>
      </c>
      <c r="D6044" t="s">
        <v>8</v>
      </c>
      <c r="E6044">
        <v>24</v>
      </c>
      <c r="F6044">
        <v>1</v>
      </c>
      <c r="G6044">
        <v>201305</v>
      </c>
      <c r="H6044">
        <v>7220</v>
      </c>
      <c r="I6044">
        <f t="shared" si="189"/>
        <v>7220</v>
      </c>
    </row>
    <row r="6045" spans="1:9" x14ac:dyDescent="0.3">
      <c r="A6045" t="str">
        <f t="shared" si="188"/>
        <v>5782.2M家庭宽带包月套餐（FTTH）.24</v>
      </c>
      <c r="B6045">
        <v>16044</v>
      </c>
      <c r="C6045">
        <v>5782</v>
      </c>
      <c r="D6045" t="s">
        <v>11</v>
      </c>
      <c r="E6045">
        <v>24</v>
      </c>
      <c r="F6045">
        <v>1</v>
      </c>
      <c r="G6045">
        <v>201305</v>
      </c>
      <c r="H6045">
        <v>7221</v>
      </c>
      <c r="I6045">
        <f t="shared" si="189"/>
        <v>7221</v>
      </c>
    </row>
    <row r="6046" spans="1:9" x14ac:dyDescent="0.3">
      <c r="A6046" t="str">
        <f t="shared" si="188"/>
        <v>5783.4M家庭宽带包月套餐（FTTH）.24</v>
      </c>
      <c r="B6046">
        <v>16045</v>
      </c>
      <c r="C6046">
        <v>5783</v>
      </c>
      <c r="D6046" t="s">
        <v>8</v>
      </c>
      <c r="E6046">
        <v>24</v>
      </c>
      <c r="F6046">
        <v>1</v>
      </c>
      <c r="G6046">
        <v>201305</v>
      </c>
      <c r="H6046">
        <v>7222</v>
      </c>
      <c r="I6046">
        <f t="shared" si="189"/>
        <v>7222</v>
      </c>
    </row>
    <row r="6047" spans="1:9" x14ac:dyDescent="0.3">
      <c r="A6047" t="str">
        <f t="shared" si="188"/>
        <v>5782.4M家庭宽带包月套餐（FTTH）.12</v>
      </c>
      <c r="B6047">
        <v>16046</v>
      </c>
      <c r="C6047">
        <v>5782</v>
      </c>
      <c r="D6047" t="s">
        <v>8</v>
      </c>
      <c r="E6047">
        <v>12</v>
      </c>
      <c r="F6047">
        <v>1</v>
      </c>
      <c r="G6047">
        <v>201305</v>
      </c>
      <c r="H6047">
        <v>7223</v>
      </c>
      <c r="I6047">
        <f t="shared" si="189"/>
        <v>7223</v>
      </c>
    </row>
    <row r="6048" spans="1:9" x14ac:dyDescent="0.3">
      <c r="A6048" t="str">
        <f t="shared" si="188"/>
        <v>5782.4M家庭宽带包月套餐（FTTH）.12</v>
      </c>
      <c r="B6048">
        <v>16047</v>
      </c>
      <c r="C6048">
        <v>5782</v>
      </c>
      <c r="D6048" t="s">
        <v>8</v>
      </c>
      <c r="E6048">
        <v>12</v>
      </c>
      <c r="F6048">
        <v>1</v>
      </c>
      <c r="G6048">
        <v>201305</v>
      </c>
      <c r="H6048">
        <v>7224</v>
      </c>
      <c r="I6048">
        <f t="shared" si="189"/>
        <v>7224</v>
      </c>
    </row>
    <row r="6049" spans="1:9" x14ac:dyDescent="0.3">
      <c r="A6049" t="str">
        <f t="shared" si="188"/>
        <v>5783.4M家庭宽带包月套餐（FTTH）.24</v>
      </c>
      <c r="B6049">
        <v>16048</v>
      </c>
      <c r="C6049">
        <v>5783</v>
      </c>
      <c r="D6049" t="s">
        <v>8</v>
      </c>
      <c r="E6049">
        <v>24</v>
      </c>
      <c r="F6049">
        <v>1</v>
      </c>
      <c r="G6049">
        <v>201305</v>
      </c>
      <c r="H6049">
        <v>7225</v>
      </c>
      <c r="I6049">
        <f t="shared" si="189"/>
        <v>7225</v>
      </c>
    </row>
    <row r="6050" spans="1:9" x14ac:dyDescent="0.3">
      <c r="A6050" t="str">
        <f t="shared" si="188"/>
        <v>5783.4M家庭宽带包月套餐（FTTH）.24</v>
      </c>
      <c r="B6050">
        <v>16049</v>
      </c>
      <c r="C6050">
        <v>5783</v>
      </c>
      <c r="D6050" t="s">
        <v>8</v>
      </c>
      <c r="E6050">
        <v>24</v>
      </c>
      <c r="F6050">
        <v>1</v>
      </c>
      <c r="G6050">
        <v>201305</v>
      </c>
      <c r="H6050">
        <v>7226</v>
      </c>
      <c r="I6050">
        <f t="shared" si="189"/>
        <v>7226</v>
      </c>
    </row>
    <row r="6051" spans="1:9" x14ac:dyDescent="0.3">
      <c r="A6051" t="str">
        <f t="shared" si="188"/>
        <v>5781.2M家庭宽带包月套餐（FTTH）.12</v>
      </c>
      <c r="B6051">
        <v>16050</v>
      </c>
      <c r="C6051">
        <v>5781</v>
      </c>
      <c r="D6051" t="s">
        <v>11</v>
      </c>
      <c r="E6051">
        <v>12</v>
      </c>
      <c r="F6051">
        <v>1</v>
      </c>
      <c r="G6051">
        <v>201305</v>
      </c>
      <c r="H6051">
        <v>7227</v>
      </c>
      <c r="I6051">
        <f t="shared" si="189"/>
        <v>7227</v>
      </c>
    </row>
    <row r="6052" spans="1:9" x14ac:dyDescent="0.3">
      <c r="A6052" t="str">
        <f t="shared" si="188"/>
        <v>5783.4M家庭宽带包月套餐（FTTH）.24</v>
      </c>
      <c r="B6052">
        <v>16051</v>
      </c>
      <c r="C6052">
        <v>5783</v>
      </c>
      <c r="D6052" t="s">
        <v>8</v>
      </c>
      <c r="E6052">
        <v>24</v>
      </c>
      <c r="F6052">
        <v>1</v>
      </c>
      <c r="G6052">
        <v>201305</v>
      </c>
      <c r="H6052">
        <v>7228</v>
      </c>
      <c r="I6052">
        <f t="shared" si="189"/>
        <v>7228</v>
      </c>
    </row>
    <row r="6053" spans="1:9" x14ac:dyDescent="0.3">
      <c r="A6053" t="str">
        <f t="shared" si="188"/>
        <v>5786.4M家庭宽带包月套餐（FTTH）.24</v>
      </c>
      <c r="B6053">
        <v>16052</v>
      </c>
      <c r="C6053">
        <v>5786</v>
      </c>
      <c r="D6053" t="s">
        <v>8</v>
      </c>
      <c r="E6053">
        <v>24</v>
      </c>
      <c r="F6053">
        <v>1</v>
      </c>
      <c r="G6053">
        <v>201305</v>
      </c>
      <c r="H6053">
        <v>7229</v>
      </c>
      <c r="I6053">
        <f t="shared" si="189"/>
        <v>7229</v>
      </c>
    </row>
    <row r="6054" spans="1:9" x14ac:dyDescent="0.3">
      <c r="A6054" t="str">
        <f t="shared" si="188"/>
        <v>5783.4M家庭宽带包月套餐（FTTH）.24</v>
      </c>
      <c r="B6054">
        <v>16053</v>
      </c>
      <c r="C6054">
        <v>5783</v>
      </c>
      <c r="D6054" t="s">
        <v>8</v>
      </c>
      <c r="E6054">
        <v>24</v>
      </c>
      <c r="F6054">
        <v>1</v>
      </c>
      <c r="G6054">
        <v>201305</v>
      </c>
      <c r="H6054">
        <v>7230</v>
      </c>
      <c r="I6054">
        <f t="shared" si="189"/>
        <v>7230</v>
      </c>
    </row>
    <row r="6055" spans="1:9" x14ac:dyDescent="0.3">
      <c r="A6055" t="str">
        <f t="shared" si="188"/>
        <v>5781.2M家庭宽带包月套餐（FTTH）.12</v>
      </c>
      <c r="B6055">
        <v>16054</v>
      </c>
      <c r="C6055">
        <v>5781</v>
      </c>
      <c r="D6055" t="s">
        <v>11</v>
      </c>
      <c r="E6055">
        <v>12</v>
      </c>
      <c r="F6055">
        <v>1</v>
      </c>
      <c r="G6055">
        <v>201305</v>
      </c>
      <c r="H6055">
        <v>7231</v>
      </c>
      <c r="I6055">
        <f t="shared" si="189"/>
        <v>7231</v>
      </c>
    </row>
    <row r="6056" spans="1:9" x14ac:dyDescent="0.3">
      <c r="A6056" t="str">
        <f t="shared" si="188"/>
        <v>5781.亲情家园B计划宽带4M包月套餐（20元版）.1</v>
      </c>
      <c r="B6056">
        <v>16055</v>
      </c>
      <c r="C6056">
        <v>5781</v>
      </c>
      <c r="D6056" t="s">
        <v>5</v>
      </c>
      <c r="E6056">
        <v>1</v>
      </c>
      <c r="F6056">
        <v>1</v>
      </c>
      <c r="G6056">
        <v>201305</v>
      </c>
      <c r="H6056">
        <v>7232</v>
      </c>
      <c r="I6056">
        <f t="shared" si="189"/>
        <v>7232</v>
      </c>
    </row>
    <row r="6057" spans="1:9" x14ac:dyDescent="0.3">
      <c r="A6057" t="str">
        <f t="shared" si="188"/>
        <v>5786.4M家庭宽带包月套餐（FTTB）.24</v>
      </c>
      <c r="B6057">
        <v>16056</v>
      </c>
      <c r="C6057">
        <v>5786</v>
      </c>
      <c r="D6057" t="s">
        <v>10</v>
      </c>
      <c r="E6057">
        <v>24</v>
      </c>
      <c r="F6057">
        <v>1</v>
      </c>
      <c r="G6057">
        <v>201305</v>
      </c>
      <c r="H6057">
        <v>7233</v>
      </c>
      <c r="I6057">
        <f t="shared" si="189"/>
        <v>7233</v>
      </c>
    </row>
    <row r="6058" spans="1:9" x14ac:dyDescent="0.3">
      <c r="A6058" t="str">
        <f t="shared" si="188"/>
        <v>5782.亲情家园B计划宽带4M包月套餐（20元版）.1</v>
      </c>
      <c r="B6058">
        <v>16057</v>
      </c>
      <c r="C6058">
        <v>5782</v>
      </c>
      <c r="D6058" t="s">
        <v>5</v>
      </c>
      <c r="E6058">
        <v>1</v>
      </c>
      <c r="F6058">
        <v>1</v>
      </c>
      <c r="G6058">
        <v>201305</v>
      </c>
      <c r="H6058">
        <v>7234</v>
      </c>
      <c r="I6058">
        <f t="shared" si="189"/>
        <v>7234</v>
      </c>
    </row>
    <row r="6059" spans="1:9" x14ac:dyDescent="0.3">
      <c r="A6059" t="str">
        <f t="shared" si="188"/>
        <v>5781.亲情家园B计划宽带4M包月套餐（20元版）.1</v>
      </c>
      <c r="B6059">
        <v>16058</v>
      </c>
      <c r="C6059">
        <v>5781</v>
      </c>
      <c r="D6059" t="s">
        <v>5</v>
      </c>
      <c r="E6059">
        <v>1</v>
      </c>
      <c r="F6059">
        <v>1</v>
      </c>
      <c r="G6059">
        <v>201305</v>
      </c>
      <c r="H6059">
        <v>7235</v>
      </c>
      <c r="I6059">
        <f t="shared" si="189"/>
        <v>7235</v>
      </c>
    </row>
    <row r="6060" spans="1:9" x14ac:dyDescent="0.3">
      <c r="A6060" t="str">
        <f t="shared" si="188"/>
        <v>5783.亲情家园B计划宽带4M包月套餐（20元版）.1</v>
      </c>
      <c r="B6060">
        <v>16059</v>
      </c>
      <c r="C6060">
        <v>5783</v>
      </c>
      <c r="D6060" t="s">
        <v>5</v>
      </c>
      <c r="E6060">
        <v>1</v>
      </c>
      <c r="F6060">
        <v>1</v>
      </c>
      <c r="G6060">
        <v>201305</v>
      </c>
      <c r="H6060">
        <v>7236</v>
      </c>
      <c r="I6060">
        <f t="shared" si="189"/>
        <v>7236</v>
      </c>
    </row>
    <row r="6061" spans="1:9" x14ac:dyDescent="0.3">
      <c r="A6061" t="str">
        <f t="shared" si="188"/>
        <v>5789.亲情家园B计划宽带4M包月套餐（20元版）.1</v>
      </c>
      <c r="B6061">
        <v>16060</v>
      </c>
      <c r="C6061">
        <v>5789</v>
      </c>
      <c r="D6061" t="s">
        <v>5</v>
      </c>
      <c r="E6061">
        <v>1</v>
      </c>
      <c r="F6061">
        <v>1</v>
      </c>
      <c r="G6061">
        <v>201305</v>
      </c>
      <c r="H6061">
        <v>7237</v>
      </c>
      <c r="I6061">
        <f t="shared" si="189"/>
        <v>7237</v>
      </c>
    </row>
    <row r="6062" spans="1:9" x14ac:dyDescent="0.3">
      <c r="A6062" t="str">
        <f t="shared" si="188"/>
        <v>5787.亲情家园B计划宽带4M包月套餐（20元版）.1</v>
      </c>
      <c r="B6062">
        <v>16061</v>
      </c>
      <c r="C6062">
        <v>5787</v>
      </c>
      <c r="D6062" t="s">
        <v>5</v>
      </c>
      <c r="E6062">
        <v>1</v>
      </c>
      <c r="F6062">
        <v>1</v>
      </c>
      <c r="G6062">
        <v>201305</v>
      </c>
      <c r="H6062">
        <v>7238</v>
      </c>
      <c r="I6062">
        <f t="shared" si="189"/>
        <v>7238</v>
      </c>
    </row>
    <row r="6063" spans="1:9" x14ac:dyDescent="0.3">
      <c r="A6063" t="str">
        <f t="shared" si="188"/>
        <v>578B.亲情家园B计划宽带4M包月套餐（20元版）.1</v>
      </c>
      <c r="B6063">
        <v>16062</v>
      </c>
      <c r="C6063" t="s">
        <v>6</v>
      </c>
      <c r="D6063" t="s">
        <v>5</v>
      </c>
      <c r="E6063">
        <v>1</v>
      </c>
      <c r="F6063">
        <v>1</v>
      </c>
      <c r="G6063">
        <v>201305</v>
      </c>
      <c r="H6063">
        <v>7239</v>
      </c>
      <c r="I6063">
        <f t="shared" si="189"/>
        <v>7239</v>
      </c>
    </row>
    <row r="6064" spans="1:9" x14ac:dyDescent="0.3">
      <c r="A6064" t="str">
        <f t="shared" si="188"/>
        <v>5786.4M家庭宽带包月套餐（FTTH）.1</v>
      </c>
      <c r="B6064">
        <v>16063</v>
      </c>
      <c r="C6064">
        <v>5786</v>
      </c>
      <c r="D6064" t="s">
        <v>8</v>
      </c>
      <c r="E6064">
        <v>1</v>
      </c>
      <c r="F6064">
        <v>1</v>
      </c>
      <c r="G6064">
        <v>201305</v>
      </c>
      <c r="H6064">
        <v>7240</v>
      </c>
      <c r="I6064">
        <f t="shared" si="189"/>
        <v>7240</v>
      </c>
    </row>
    <row r="6065" spans="1:9" x14ac:dyDescent="0.3">
      <c r="A6065" t="str">
        <f t="shared" si="188"/>
        <v>5781.亲情家园B计划宽带4M包月套餐（20元版）.1</v>
      </c>
      <c r="B6065">
        <v>16064</v>
      </c>
      <c r="C6065">
        <v>5781</v>
      </c>
      <c r="D6065" t="s">
        <v>5</v>
      </c>
      <c r="E6065">
        <v>1</v>
      </c>
      <c r="F6065">
        <v>1</v>
      </c>
      <c r="G6065">
        <v>201305</v>
      </c>
      <c r="H6065">
        <v>7241</v>
      </c>
      <c r="I6065">
        <f t="shared" si="189"/>
        <v>7241</v>
      </c>
    </row>
    <row r="6066" spans="1:9" x14ac:dyDescent="0.3">
      <c r="A6066" t="str">
        <f t="shared" si="188"/>
        <v>5786.亲情家园B计划宽带4M包月套餐（20元版）.1</v>
      </c>
      <c r="B6066">
        <v>16065</v>
      </c>
      <c r="C6066">
        <v>5786</v>
      </c>
      <c r="D6066" t="s">
        <v>5</v>
      </c>
      <c r="E6066">
        <v>1</v>
      </c>
      <c r="F6066">
        <v>1</v>
      </c>
      <c r="G6066">
        <v>201305</v>
      </c>
      <c r="H6066">
        <v>7242</v>
      </c>
      <c r="I6066">
        <f t="shared" si="189"/>
        <v>7242</v>
      </c>
    </row>
    <row r="6067" spans="1:9" x14ac:dyDescent="0.3">
      <c r="A6067" t="str">
        <f t="shared" si="188"/>
        <v>5781.亲情家园B计划宽带4M包月套餐（20元版）.1</v>
      </c>
      <c r="B6067">
        <v>16066</v>
      </c>
      <c r="C6067">
        <v>5781</v>
      </c>
      <c r="D6067" t="s">
        <v>5</v>
      </c>
      <c r="E6067">
        <v>1</v>
      </c>
      <c r="F6067">
        <v>1</v>
      </c>
      <c r="G6067">
        <v>201305</v>
      </c>
      <c r="H6067">
        <v>7243</v>
      </c>
      <c r="I6067">
        <f t="shared" si="189"/>
        <v>7243</v>
      </c>
    </row>
    <row r="6068" spans="1:9" x14ac:dyDescent="0.3">
      <c r="A6068" t="str">
        <f t="shared" si="188"/>
        <v>5787.亲情家园B计划宽带4M包月套餐（20元版）.1</v>
      </c>
      <c r="B6068">
        <v>16067</v>
      </c>
      <c r="C6068">
        <v>5787</v>
      </c>
      <c r="D6068" t="s">
        <v>5</v>
      </c>
      <c r="E6068">
        <v>1</v>
      </c>
      <c r="F6068">
        <v>1</v>
      </c>
      <c r="G6068">
        <v>201305</v>
      </c>
      <c r="H6068">
        <v>7244</v>
      </c>
      <c r="I6068">
        <f t="shared" si="189"/>
        <v>7244</v>
      </c>
    </row>
    <row r="6069" spans="1:9" x14ac:dyDescent="0.3">
      <c r="A6069" t="str">
        <f t="shared" si="188"/>
        <v>5783.亲情家园B计划宽带4M包月套餐（20元版）.1</v>
      </c>
      <c r="B6069">
        <v>16068</v>
      </c>
      <c r="C6069">
        <v>5783</v>
      </c>
      <c r="D6069" t="s">
        <v>5</v>
      </c>
      <c r="E6069">
        <v>1</v>
      </c>
      <c r="F6069">
        <v>1</v>
      </c>
      <c r="G6069">
        <v>201305</v>
      </c>
      <c r="H6069">
        <v>7245</v>
      </c>
      <c r="I6069">
        <f t="shared" si="189"/>
        <v>7245</v>
      </c>
    </row>
    <row r="6070" spans="1:9" x14ac:dyDescent="0.3">
      <c r="A6070" t="str">
        <f t="shared" si="188"/>
        <v>5786.亲情家园B计划宽带4M包月套餐（20元版）.1</v>
      </c>
      <c r="B6070">
        <v>16069</v>
      </c>
      <c r="C6070">
        <v>5786</v>
      </c>
      <c r="D6070" t="s">
        <v>5</v>
      </c>
      <c r="E6070">
        <v>1</v>
      </c>
      <c r="F6070">
        <v>1</v>
      </c>
      <c r="G6070">
        <v>201305</v>
      </c>
      <c r="H6070">
        <v>7246</v>
      </c>
      <c r="I6070">
        <f t="shared" si="189"/>
        <v>7246</v>
      </c>
    </row>
    <row r="6071" spans="1:9" x14ac:dyDescent="0.3">
      <c r="A6071" t="str">
        <f t="shared" si="188"/>
        <v>5787.亲情家园B计划宽带4M包月套餐（20元版）.1</v>
      </c>
      <c r="B6071">
        <v>16070</v>
      </c>
      <c r="C6071">
        <v>5787</v>
      </c>
      <c r="D6071" t="s">
        <v>5</v>
      </c>
      <c r="E6071">
        <v>1</v>
      </c>
      <c r="F6071">
        <v>1</v>
      </c>
      <c r="G6071">
        <v>201305</v>
      </c>
      <c r="H6071">
        <v>7247</v>
      </c>
      <c r="I6071">
        <f t="shared" si="189"/>
        <v>7247</v>
      </c>
    </row>
    <row r="6072" spans="1:9" x14ac:dyDescent="0.3">
      <c r="A6072" t="str">
        <f t="shared" si="188"/>
        <v>5787.亲情家园B计划宽带4M包月套餐（20元版）.1</v>
      </c>
      <c r="B6072">
        <v>16071</v>
      </c>
      <c r="C6072">
        <v>5787</v>
      </c>
      <c r="D6072" t="s">
        <v>5</v>
      </c>
      <c r="E6072">
        <v>1</v>
      </c>
      <c r="F6072">
        <v>1</v>
      </c>
      <c r="G6072">
        <v>201305</v>
      </c>
      <c r="H6072">
        <v>7248</v>
      </c>
      <c r="I6072">
        <f t="shared" si="189"/>
        <v>7248</v>
      </c>
    </row>
    <row r="6073" spans="1:9" x14ac:dyDescent="0.3">
      <c r="A6073" t="str">
        <f t="shared" si="188"/>
        <v>5784.亲情家园B计划宽带4M包月套餐（20元版）.1</v>
      </c>
      <c r="B6073">
        <v>16072</v>
      </c>
      <c r="C6073">
        <v>5784</v>
      </c>
      <c r="D6073" t="s">
        <v>5</v>
      </c>
      <c r="E6073">
        <v>1</v>
      </c>
      <c r="F6073">
        <v>1</v>
      </c>
      <c r="G6073">
        <v>201305</v>
      </c>
      <c r="H6073">
        <v>7249</v>
      </c>
      <c r="I6073">
        <f t="shared" si="189"/>
        <v>7249</v>
      </c>
    </row>
    <row r="6074" spans="1:9" x14ac:dyDescent="0.3">
      <c r="A6074" t="str">
        <f t="shared" si="188"/>
        <v>5788.亲情家园B计划宽带4M包月套餐（20元版）.1</v>
      </c>
      <c r="B6074">
        <v>16073</v>
      </c>
      <c r="C6074">
        <v>5788</v>
      </c>
      <c r="D6074" t="s">
        <v>5</v>
      </c>
      <c r="E6074">
        <v>1</v>
      </c>
      <c r="F6074">
        <v>1</v>
      </c>
      <c r="G6074">
        <v>201305</v>
      </c>
      <c r="H6074">
        <v>7250</v>
      </c>
      <c r="I6074">
        <f t="shared" si="189"/>
        <v>7250</v>
      </c>
    </row>
    <row r="6075" spans="1:9" x14ac:dyDescent="0.3">
      <c r="A6075" t="str">
        <f t="shared" si="188"/>
        <v>5788.4M家庭宽带包月套餐（FTTH）.1</v>
      </c>
      <c r="B6075">
        <v>16074</v>
      </c>
      <c r="C6075">
        <v>5788</v>
      </c>
      <c r="D6075" t="s">
        <v>8</v>
      </c>
      <c r="E6075">
        <v>1</v>
      </c>
      <c r="F6075">
        <v>1</v>
      </c>
      <c r="G6075">
        <v>201305</v>
      </c>
      <c r="H6075">
        <v>7251</v>
      </c>
      <c r="I6075">
        <f t="shared" si="189"/>
        <v>7251</v>
      </c>
    </row>
    <row r="6076" spans="1:9" x14ac:dyDescent="0.3">
      <c r="A6076" t="str">
        <f t="shared" si="188"/>
        <v>5787.亲情家园B计划宽带4M包月套餐（20元版）.1</v>
      </c>
      <c r="B6076">
        <v>16075</v>
      </c>
      <c r="C6076">
        <v>5787</v>
      </c>
      <c r="D6076" t="s">
        <v>5</v>
      </c>
      <c r="E6076">
        <v>1</v>
      </c>
      <c r="F6076">
        <v>1</v>
      </c>
      <c r="G6076">
        <v>201305</v>
      </c>
      <c r="H6076">
        <v>7252</v>
      </c>
      <c r="I6076">
        <f t="shared" si="189"/>
        <v>7252</v>
      </c>
    </row>
    <row r="6077" spans="1:9" x14ac:dyDescent="0.3">
      <c r="A6077" t="str">
        <f t="shared" si="188"/>
        <v>5788.4M家庭宽带包月套餐（FTTH）.24</v>
      </c>
      <c r="B6077">
        <v>16076</v>
      </c>
      <c r="C6077">
        <v>5788</v>
      </c>
      <c r="D6077" t="s">
        <v>8</v>
      </c>
      <c r="E6077">
        <v>24</v>
      </c>
      <c r="F6077">
        <v>1</v>
      </c>
      <c r="G6077">
        <v>201305</v>
      </c>
      <c r="H6077">
        <v>7253</v>
      </c>
      <c r="I6077">
        <f t="shared" si="189"/>
        <v>7253</v>
      </c>
    </row>
    <row r="6078" spans="1:9" x14ac:dyDescent="0.3">
      <c r="A6078" t="str">
        <f t="shared" si="188"/>
        <v>5787.4M家庭宽带包月套餐（FTTH）.24</v>
      </c>
      <c r="B6078">
        <v>16077</v>
      </c>
      <c r="C6078">
        <v>5787</v>
      </c>
      <c r="D6078" t="s">
        <v>8</v>
      </c>
      <c r="E6078">
        <v>24</v>
      </c>
      <c r="F6078">
        <v>1</v>
      </c>
      <c r="G6078">
        <v>201305</v>
      </c>
      <c r="H6078">
        <v>7254</v>
      </c>
      <c r="I6078">
        <f t="shared" si="189"/>
        <v>7254</v>
      </c>
    </row>
    <row r="6079" spans="1:9" x14ac:dyDescent="0.3">
      <c r="A6079" t="str">
        <f t="shared" si="188"/>
        <v>5789.亲情家园B计划宽带4M包月套餐（20元版）.1</v>
      </c>
      <c r="B6079">
        <v>16078</v>
      </c>
      <c r="C6079">
        <v>5789</v>
      </c>
      <c r="D6079" t="s">
        <v>5</v>
      </c>
      <c r="E6079">
        <v>1</v>
      </c>
      <c r="F6079">
        <v>1</v>
      </c>
      <c r="G6079">
        <v>201305</v>
      </c>
      <c r="H6079">
        <v>7255</v>
      </c>
      <c r="I6079">
        <f t="shared" si="189"/>
        <v>7255</v>
      </c>
    </row>
    <row r="6080" spans="1:9" x14ac:dyDescent="0.3">
      <c r="A6080" t="str">
        <f t="shared" si="188"/>
        <v>5784.2M家庭宽带包月套餐（FTTB）.12</v>
      </c>
      <c r="B6080">
        <v>16079</v>
      </c>
      <c r="C6080">
        <v>5784</v>
      </c>
      <c r="D6080" t="s">
        <v>9</v>
      </c>
      <c r="E6080">
        <v>12</v>
      </c>
      <c r="F6080">
        <v>1</v>
      </c>
      <c r="G6080">
        <v>201305</v>
      </c>
      <c r="H6080">
        <v>7256</v>
      </c>
      <c r="I6080">
        <f t="shared" si="189"/>
        <v>7256</v>
      </c>
    </row>
    <row r="6081" spans="1:9" x14ac:dyDescent="0.3">
      <c r="A6081" t="str">
        <f t="shared" si="188"/>
        <v>5782.2M家庭宽带包月套餐（FTTH）.24</v>
      </c>
      <c r="B6081">
        <v>16080</v>
      </c>
      <c r="C6081">
        <v>5782</v>
      </c>
      <c r="D6081" t="s">
        <v>11</v>
      </c>
      <c r="E6081">
        <v>24</v>
      </c>
      <c r="F6081">
        <v>1</v>
      </c>
      <c r="G6081">
        <v>201305</v>
      </c>
      <c r="H6081">
        <v>7257</v>
      </c>
      <c r="I6081">
        <f t="shared" si="189"/>
        <v>7257</v>
      </c>
    </row>
    <row r="6082" spans="1:9" x14ac:dyDescent="0.3">
      <c r="A6082" t="str">
        <f t="shared" si="188"/>
        <v>5788.4M家庭宽带包月套餐（FTTH）.24</v>
      </c>
      <c r="B6082">
        <v>16081</v>
      </c>
      <c r="C6082">
        <v>5788</v>
      </c>
      <c r="D6082" t="s">
        <v>8</v>
      </c>
      <c r="E6082">
        <v>24</v>
      </c>
      <c r="F6082">
        <v>1</v>
      </c>
      <c r="G6082">
        <v>201305</v>
      </c>
      <c r="H6082">
        <v>7258</v>
      </c>
      <c r="I6082">
        <f t="shared" si="189"/>
        <v>7258</v>
      </c>
    </row>
    <row r="6083" spans="1:9" x14ac:dyDescent="0.3">
      <c r="A6083" t="str">
        <f t="shared" ref="A6083:A6146" si="190">IF(F6083=1,C6083&amp;"."&amp;D6083&amp;"."&amp;E6083,"")</f>
        <v>5783.2M家庭宽带包月套餐（FTTB）.12</v>
      </c>
      <c r="B6083">
        <v>16082</v>
      </c>
      <c r="C6083">
        <v>5783</v>
      </c>
      <c r="D6083" t="s">
        <v>9</v>
      </c>
      <c r="E6083">
        <v>12</v>
      </c>
      <c r="F6083">
        <v>1</v>
      </c>
      <c r="G6083">
        <v>201305</v>
      </c>
      <c r="H6083">
        <v>7259</v>
      </c>
      <c r="I6083">
        <f t="shared" ref="I6083:I6146" si="191">IF(F6083=1,H6083)</f>
        <v>7259</v>
      </c>
    </row>
    <row r="6084" spans="1:9" x14ac:dyDescent="0.3">
      <c r="A6084" t="str">
        <f t="shared" si="190"/>
        <v>5786.4M家庭宽带包月套餐（FTTH）.24</v>
      </c>
      <c r="B6084">
        <v>16083</v>
      </c>
      <c r="C6084">
        <v>5786</v>
      </c>
      <c r="D6084" t="s">
        <v>8</v>
      </c>
      <c r="E6084">
        <v>24</v>
      </c>
      <c r="F6084">
        <v>1</v>
      </c>
      <c r="G6084">
        <v>201305</v>
      </c>
      <c r="H6084">
        <v>7260</v>
      </c>
      <c r="I6084">
        <f t="shared" si="191"/>
        <v>7260</v>
      </c>
    </row>
    <row r="6085" spans="1:9" x14ac:dyDescent="0.3">
      <c r="A6085" t="str">
        <f t="shared" si="190"/>
        <v>5781.2M家庭宽带包月套餐（FTTH）.12</v>
      </c>
      <c r="B6085">
        <v>16084</v>
      </c>
      <c r="C6085">
        <v>5781</v>
      </c>
      <c r="D6085" t="s">
        <v>11</v>
      </c>
      <c r="E6085">
        <v>12</v>
      </c>
      <c r="F6085">
        <v>1</v>
      </c>
      <c r="G6085">
        <v>201305</v>
      </c>
      <c r="H6085">
        <v>7261</v>
      </c>
      <c r="I6085">
        <f t="shared" si="191"/>
        <v>7261</v>
      </c>
    </row>
    <row r="6086" spans="1:9" x14ac:dyDescent="0.3">
      <c r="A6086" t="str">
        <f t="shared" si="190"/>
        <v>5786.4M家庭宽带包月套餐（FTTH）.12</v>
      </c>
      <c r="B6086">
        <v>16085</v>
      </c>
      <c r="C6086">
        <v>5786</v>
      </c>
      <c r="D6086" t="s">
        <v>8</v>
      </c>
      <c r="E6086">
        <v>12</v>
      </c>
      <c r="F6086">
        <v>1</v>
      </c>
      <c r="G6086">
        <v>201305</v>
      </c>
      <c r="H6086">
        <v>7262</v>
      </c>
      <c r="I6086">
        <f t="shared" si="191"/>
        <v>7262</v>
      </c>
    </row>
    <row r="6087" spans="1:9" x14ac:dyDescent="0.3">
      <c r="A6087" t="str">
        <f t="shared" si="190"/>
        <v>5785.4M家庭宽带包月套餐（FTTH）.24</v>
      </c>
      <c r="B6087">
        <v>16086</v>
      </c>
      <c r="C6087">
        <v>5785</v>
      </c>
      <c r="D6087" t="s">
        <v>8</v>
      </c>
      <c r="E6087">
        <v>24</v>
      </c>
      <c r="F6087">
        <v>1</v>
      </c>
      <c r="G6087">
        <v>201305</v>
      </c>
      <c r="H6087">
        <v>7263</v>
      </c>
      <c r="I6087">
        <f t="shared" si="191"/>
        <v>7263</v>
      </c>
    </row>
    <row r="6088" spans="1:9" x14ac:dyDescent="0.3">
      <c r="A6088" t="str">
        <f t="shared" si="190"/>
        <v>5785.4M家庭宽带包月套餐（FTTH）.24</v>
      </c>
      <c r="B6088">
        <v>16087</v>
      </c>
      <c r="C6088">
        <v>5785</v>
      </c>
      <c r="D6088" t="s">
        <v>8</v>
      </c>
      <c r="E6088">
        <v>24</v>
      </c>
      <c r="F6088">
        <v>1</v>
      </c>
      <c r="G6088">
        <v>201305</v>
      </c>
      <c r="H6088">
        <v>7264</v>
      </c>
      <c r="I6088">
        <f t="shared" si="191"/>
        <v>7264</v>
      </c>
    </row>
    <row r="6089" spans="1:9" x14ac:dyDescent="0.3">
      <c r="A6089" t="str">
        <f t="shared" si="190"/>
        <v>5781.亲情家园B计划宽带4M包月套餐（20元版）.1</v>
      </c>
      <c r="B6089">
        <v>16088</v>
      </c>
      <c r="C6089">
        <v>5781</v>
      </c>
      <c r="D6089" t="s">
        <v>5</v>
      </c>
      <c r="E6089">
        <v>1</v>
      </c>
      <c r="F6089">
        <v>1</v>
      </c>
      <c r="G6089">
        <v>201305</v>
      </c>
      <c r="H6089">
        <v>7265</v>
      </c>
      <c r="I6089">
        <f t="shared" si="191"/>
        <v>7265</v>
      </c>
    </row>
    <row r="6090" spans="1:9" x14ac:dyDescent="0.3">
      <c r="A6090" t="str">
        <f t="shared" si="190"/>
        <v>5784.亲情家园B计划宽带4M包月套餐（20元版）.1</v>
      </c>
      <c r="B6090">
        <v>16089</v>
      </c>
      <c r="C6090">
        <v>5784</v>
      </c>
      <c r="D6090" t="s">
        <v>5</v>
      </c>
      <c r="E6090">
        <v>1</v>
      </c>
      <c r="F6090">
        <v>1</v>
      </c>
      <c r="G6090">
        <v>201305</v>
      </c>
      <c r="H6090">
        <v>7266</v>
      </c>
      <c r="I6090">
        <f t="shared" si="191"/>
        <v>7266</v>
      </c>
    </row>
    <row r="6091" spans="1:9" x14ac:dyDescent="0.3">
      <c r="A6091" t="str">
        <f t="shared" si="190"/>
        <v>5783.4M家庭宽带包月套餐（FTTH）.24</v>
      </c>
      <c r="B6091">
        <v>16090</v>
      </c>
      <c r="C6091">
        <v>5783</v>
      </c>
      <c r="D6091" t="s">
        <v>8</v>
      </c>
      <c r="E6091">
        <v>24</v>
      </c>
      <c r="F6091">
        <v>1</v>
      </c>
      <c r="G6091">
        <v>201305</v>
      </c>
      <c r="H6091">
        <v>7267</v>
      </c>
      <c r="I6091">
        <f t="shared" si="191"/>
        <v>7267</v>
      </c>
    </row>
    <row r="6092" spans="1:9" x14ac:dyDescent="0.3">
      <c r="A6092" t="str">
        <f t="shared" si="190"/>
        <v>5782.4M家庭宽带包月套餐（FTTH）.24</v>
      </c>
      <c r="B6092">
        <v>16091</v>
      </c>
      <c r="C6092">
        <v>5782</v>
      </c>
      <c r="D6092" t="s">
        <v>8</v>
      </c>
      <c r="E6092">
        <v>24</v>
      </c>
      <c r="F6092">
        <v>1</v>
      </c>
      <c r="G6092">
        <v>201305</v>
      </c>
      <c r="H6092">
        <v>7268</v>
      </c>
      <c r="I6092">
        <f t="shared" si="191"/>
        <v>7268</v>
      </c>
    </row>
    <row r="6093" spans="1:9" x14ac:dyDescent="0.3">
      <c r="A6093" t="str">
        <f t="shared" si="190"/>
        <v>5783.4M家庭宽带包月套餐（FTTH）.24</v>
      </c>
      <c r="B6093">
        <v>16092</v>
      </c>
      <c r="C6093">
        <v>5783</v>
      </c>
      <c r="D6093" t="s">
        <v>8</v>
      </c>
      <c r="E6093">
        <v>24</v>
      </c>
      <c r="F6093">
        <v>1</v>
      </c>
      <c r="G6093">
        <v>201305</v>
      </c>
      <c r="H6093">
        <v>7269</v>
      </c>
      <c r="I6093">
        <f t="shared" si="191"/>
        <v>7269</v>
      </c>
    </row>
    <row r="6094" spans="1:9" x14ac:dyDescent="0.3">
      <c r="A6094" t="str">
        <f t="shared" si="190"/>
        <v>5782.4M家庭宽带包月套餐（FTTH）.12</v>
      </c>
      <c r="B6094">
        <v>16093</v>
      </c>
      <c r="C6094">
        <v>5782</v>
      </c>
      <c r="D6094" t="s">
        <v>8</v>
      </c>
      <c r="E6094">
        <v>12</v>
      </c>
      <c r="F6094">
        <v>1</v>
      </c>
      <c r="G6094">
        <v>201305</v>
      </c>
      <c r="H6094">
        <v>7270</v>
      </c>
      <c r="I6094">
        <f t="shared" si="191"/>
        <v>7270</v>
      </c>
    </row>
    <row r="6095" spans="1:9" x14ac:dyDescent="0.3">
      <c r="A6095" t="str">
        <f t="shared" si="190"/>
        <v>578B.4M家庭宽带包月套餐（FTTH）.24</v>
      </c>
      <c r="B6095">
        <v>16094</v>
      </c>
      <c r="C6095" t="s">
        <v>6</v>
      </c>
      <c r="D6095" t="s">
        <v>8</v>
      </c>
      <c r="E6095">
        <v>24</v>
      </c>
      <c r="F6095">
        <v>1</v>
      </c>
      <c r="G6095">
        <v>201305</v>
      </c>
      <c r="H6095">
        <v>7271</v>
      </c>
      <c r="I6095">
        <f t="shared" si="191"/>
        <v>7271</v>
      </c>
    </row>
    <row r="6096" spans="1:9" x14ac:dyDescent="0.3">
      <c r="A6096" t="str">
        <f t="shared" si="190"/>
        <v>5788.4M家庭宽带包月套餐（FTTH）.1</v>
      </c>
      <c r="B6096">
        <v>16095</v>
      </c>
      <c r="C6096">
        <v>5788</v>
      </c>
      <c r="D6096" t="s">
        <v>8</v>
      </c>
      <c r="E6096">
        <v>1</v>
      </c>
      <c r="F6096">
        <v>1</v>
      </c>
      <c r="G6096">
        <v>201305</v>
      </c>
      <c r="H6096">
        <v>7272</v>
      </c>
      <c r="I6096">
        <f t="shared" si="191"/>
        <v>7272</v>
      </c>
    </row>
    <row r="6097" spans="1:9" x14ac:dyDescent="0.3">
      <c r="A6097" t="str">
        <f t="shared" si="190"/>
        <v>5788.4M家庭宽带包月套餐（FTTH）.1</v>
      </c>
      <c r="B6097">
        <v>16096</v>
      </c>
      <c r="C6097">
        <v>5788</v>
      </c>
      <c r="D6097" t="s">
        <v>8</v>
      </c>
      <c r="E6097">
        <v>1</v>
      </c>
      <c r="F6097">
        <v>1</v>
      </c>
      <c r="G6097">
        <v>201305</v>
      </c>
      <c r="H6097">
        <v>7273</v>
      </c>
      <c r="I6097">
        <f t="shared" si="191"/>
        <v>7273</v>
      </c>
    </row>
    <row r="6098" spans="1:9" x14ac:dyDescent="0.3">
      <c r="A6098" t="str">
        <f t="shared" si="190"/>
        <v>5788.亲情家园B计划宽带4M包月套餐（20元版）.1</v>
      </c>
      <c r="B6098">
        <v>16097</v>
      </c>
      <c r="C6098">
        <v>5788</v>
      </c>
      <c r="D6098" t="s">
        <v>5</v>
      </c>
      <c r="E6098">
        <v>1</v>
      </c>
      <c r="F6098">
        <v>1</v>
      </c>
      <c r="G6098">
        <v>201305</v>
      </c>
      <c r="H6098">
        <v>7274</v>
      </c>
      <c r="I6098">
        <f t="shared" si="191"/>
        <v>7274</v>
      </c>
    </row>
    <row r="6099" spans="1:9" x14ac:dyDescent="0.3">
      <c r="A6099" t="str">
        <f t="shared" si="190"/>
        <v>5786.4M家庭宽带包月套餐（FTTH）.24</v>
      </c>
      <c r="B6099">
        <v>16098</v>
      </c>
      <c r="C6099">
        <v>5786</v>
      </c>
      <c r="D6099" t="s">
        <v>8</v>
      </c>
      <c r="E6099">
        <v>24</v>
      </c>
      <c r="F6099">
        <v>1</v>
      </c>
      <c r="G6099">
        <v>201305</v>
      </c>
      <c r="H6099">
        <v>7275</v>
      </c>
      <c r="I6099">
        <f t="shared" si="191"/>
        <v>7275</v>
      </c>
    </row>
    <row r="6100" spans="1:9" x14ac:dyDescent="0.3">
      <c r="A6100" t="str">
        <f t="shared" si="190"/>
        <v>5784.4M家庭宽带包月套餐（FTTB）.12</v>
      </c>
      <c r="B6100">
        <v>16099</v>
      </c>
      <c r="C6100">
        <v>5784</v>
      </c>
      <c r="D6100" t="s">
        <v>10</v>
      </c>
      <c r="E6100">
        <v>12</v>
      </c>
      <c r="F6100">
        <v>1</v>
      </c>
      <c r="G6100">
        <v>201305</v>
      </c>
      <c r="H6100">
        <v>7276</v>
      </c>
      <c r="I6100">
        <f t="shared" si="191"/>
        <v>7276</v>
      </c>
    </row>
    <row r="6101" spans="1:9" x14ac:dyDescent="0.3">
      <c r="A6101" t="str">
        <f t="shared" si="190"/>
        <v>5786.亲情家园B计划宽带4M包月套餐（20元版）.1</v>
      </c>
      <c r="B6101">
        <v>16100</v>
      </c>
      <c r="C6101">
        <v>5786</v>
      </c>
      <c r="D6101" t="s">
        <v>5</v>
      </c>
      <c r="E6101">
        <v>1</v>
      </c>
      <c r="F6101">
        <v>1</v>
      </c>
      <c r="G6101">
        <v>201305</v>
      </c>
      <c r="H6101">
        <v>7277</v>
      </c>
      <c r="I6101">
        <f t="shared" si="191"/>
        <v>7277</v>
      </c>
    </row>
    <row r="6102" spans="1:9" x14ac:dyDescent="0.3">
      <c r="A6102" t="str">
        <f t="shared" si="190"/>
        <v>5788.4M家庭宽带包月套餐（FTTH）.1</v>
      </c>
      <c r="B6102">
        <v>16101</v>
      </c>
      <c r="C6102">
        <v>5788</v>
      </c>
      <c r="D6102" t="s">
        <v>8</v>
      </c>
      <c r="E6102">
        <v>1</v>
      </c>
      <c r="F6102">
        <v>1</v>
      </c>
      <c r="G6102">
        <v>201305</v>
      </c>
      <c r="H6102">
        <v>7278</v>
      </c>
      <c r="I6102">
        <f t="shared" si="191"/>
        <v>7278</v>
      </c>
    </row>
    <row r="6103" spans="1:9" x14ac:dyDescent="0.3">
      <c r="A6103" t="str">
        <f t="shared" si="190"/>
        <v>5781.亲情家园B计划宽带4M包月套餐（20元版）.1</v>
      </c>
      <c r="B6103">
        <v>16102</v>
      </c>
      <c r="C6103">
        <v>5781</v>
      </c>
      <c r="D6103" t="s">
        <v>5</v>
      </c>
      <c r="E6103">
        <v>1</v>
      </c>
      <c r="F6103">
        <v>1</v>
      </c>
      <c r="G6103">
        <v>201305</v>
      </c>
      <c r="H6103">
        <v>7279</v>
      </c>
      <c r="I6103">
        <f t="shared" si="191"/>
        <v>7279</v>
      </c>
    </row>
    <row r="6104" spans="1:9" x14ac:dyDescent="0.3">
      <c r="A6104" t="str">
        <f t="shared" si="190"/>
        <v>5783.4M家庭宽带包月套餐（FTTH）.24</v>
      </c>
      <c r="B6104">
        <v>16103</v>
      </c>
      <c r="C6104">
        <v>5783</v>
      </c>
      <c r="D6104" t="s">
        <v>8</v>
      </c>
      <c r="E6104">
        <v>24</v>
      </c>
      <c r="F6104">
        <v>1</v>
      </c>
      <c r="G6104">
        <v>201305</v>
      </c>
      <c r="H6104">
        <v>7280</v>
      </c>
      <c r="I6104">
        <f t="shared" si="191"/>
        <v>7280</v>
      </c>
    </row>
    <row r="6105" spans="1:9" x14ac:dyDescent="0.3">
      <c r="A6105" t="str">
        <f t="shared" si="190"/>
        <v>5783.4M家庭宽带包月套餐（FTTH）.12</v>
      </c>
      <c r="B6105">
        <v>16104</v>
      </c>
      <c r="C6105">
        <v>5783</v>
      </c>
      <c r="D6105" t="s">
        <v>8</v>
      </c>
      <c r="E6105">
        <v>12</v>
      </c>
      <c r="F6105">
        <v>1</v>
      </c>
      <c r="G6105">
        <v>201305</v>
      </c>
      <c r="H6105">
        <v>7281</v>
      </c>
      <c r="I6105">
        <f t="shared" si="191"/>
        <v>7281</v>
      </c>
    </row>
    <row r="6106" spans="1:9" x14ac:dyDescent="0.3">
      <c r="A6106" t="str">
        <f t="shared" si="190"/>
        <v>5783.4M家庭宽带包月套餐（FTTH）.24</v>
      </c>
      <c r="B6106">
        <v>16105</v>
      </c>
      <c r="C6106">
        <v>5783</v>
      </c>
      <c r="D6106" t="s">
        <v>8</v>
      </c>
      <c r="E6106">
        <v>24</v>
      </c>
      <c r="F6106">
        <v>1</v>
      </c>
      <c r="G6106">
        <v>201305</v>
      </c>
      <c r="H6106">
        <v>7282</v>
      </c>
      <c r="I6106">
        <f t="shared" si="191"/>
        <v>7282</v>
      </c>
    </row>
    <row r="6107" spans="1:9" x14ac:dyDescent="0.3">
      <c r="A6107" t="str">
        <f t="shared" si="190"/>
        <v>5782.4M家庭宽带包月套餐（FTTH）.24</v>
      </c>
      <c r="B6107">
        <v>16106</v>
      </c>
      <c r="C6107">
        <v>5782</v>
      </c>
      <c r="D6107" t="s">
        <v>8</v>
      </c>
      <c r="E6107">
        <v>24</v>
      </c>
      <c r="F6107">
        <v>1</v>
      </c>
      <c r="G6107">
        <v>201305</v>
      </c>
      <c r="H6107">
        <v>7283</v>
      </c>
      <c r="I6107">
        <f t="shared" si="191"/>
        <v>7283</v>
      </c>
    </row>
    <row r="6108" spans="1:9" x14ac:dyDescent="0.3">
      <c r="A6108" t="str">
        <f t="shared" si="190"/>
        <v>5786.2M家庭宽带包月套餐（FTTH）.24</v>
      </c>
      <c r="B6108">
        <v>16107</v>
      </c>
      <c r="C6108">
        <v>5786</v>
      </c>
      <c r="D6108" t="s">
        <v>11</v>
      </c>
      <c r="E6108">
        <v>24</v>
      </c>
      <c r="F6108">
        <v>1</v>
      </c>
      <c r="G6108">
        <v>201305</v>
      </c>
      <c r="H6108">
        <v>7284</v>
      </c>
      <c r="I6108">
        <f t="shared" si="191"/>
        <v>7284</v>
      </c>
    </row>
    <row r="6109" spans="1:9" x14ac:dyDescent="0.3">
      <c r="A6109" t="str">
        <f t="shared" si="190"/>
        <v>5782.4M家庭宽带包月套餐（FTTH）.24</v>
      </c>
      <c r="B6109">
        <v>16108</v>
      </c>
      <c r="C6109">
        <v>5782</v>
      </c>
      <c r="D6109" t="s">
        <v>8</v>
      </c>
      <c r="E6109">
        <v>24</v>
      </c>
      <c r="F6109">
        <v>1</v>
      </c>
      <c r="G6109">
        <v>201305</v>
      </c>
      <c r="H6109">
        <v>7285</v>
      </c>
      <c r="I6109">
        <f t="shared" si="191"/>
        <v>7285</v>
      </c>
    </row>
    <row r="6110" spans="1:9" x14ac:dyDescent="0.3">
      <c r="A6110" t="str">
        <f t="shared" si="190"/>
        <v>5783.4M家庭宽带包月套餐（FTTH）.12</v>
      </c>
      <c r="B6110">
        <v>16109</v>
      </c>
      <c r="C6110">
        <v>5783</v>
      </c>
      <c r="D6110" t="s">
        <v>8</v>
      </c>
      <c r="E6110">
        <v>12</v>
      </c>
      <c r="F6110">
        <v>1</v>
      </c>
      <c r="G6110">
        <v>201305</v>
      </c>
      <c r="H6110">
        <v>7286</v>
      </c>
      <c r="I6110">
        <f t="shared" si="191"/>
        <v>7286</v>
      </c>
    </row>
    <row r="6111" spans="1:9" x14ac:dyDescent="0.3">
      <c r="A6111" t="str">
        <f t="shared" si="190"/>
        <v>5783.4M家庭宽带包月套餐（FTTH）.24</v>
      </c>
      <c r="B6111">
        <v>16110</v>
      </c>
      <c r="C6111">
        <v>5783</v>
      </c>
      <c r="D6111" t="s">
        <v>8</v>
      </c>
      <c r="E6111">
        <v>24</v>
      </c>
      <c r="F6111">
        <v>1</v>
      </c>
      <c r="G6111">
        <v>201305</v>
      </c>
      <c r="H6111">
        <v>7287</v>
      </c>
      <c r="I6111">
        <f t="shared" si="191"/>
        <v>7287</v>
      </c>
    </row>
    <row r="6112" spans="1:9" x14ac:dyDescent="0.3">
      <c r="A6112" t="str">
        <f t="shared" si="190"/>
        <v>5782.亲情家园B计划宽带4M包月套餐（20元版）.1</v>
      </c>
      <c r="B6112">
        <v>16111</v>
      </c>
      <c r="C6112">
        <v>5782</v>
      </c>
      <c r="D6112" t="s">
        <v>5</v>
      </c>
      <c r="E6112">
        <v>1</v>
      </c>
      <c r="F6112">
        <v>1</v>
      </c>
      <c r="G6112">
        <v>201305</v>
      </c>
      <c r="H6112">
        <v>7288</v>
      </c>
      <c r="I6112">
        <f t="shared" si="191"/>
        <v>7288</v>
      </c>
    </row>
    <row r="6113" spans="1:9" x14ac:dyDescent="0.3">
      <c r="A6113" t="str">
        <f t="shared" si="190"/>
        <v>5781.亲情家园B计划宽带4M包月套餐（20元版）.1</v>
      </c>
      <c r="B6113">
        <v>16112</v>
      </c>
      <c r="C6113">
        <v>5781</v>
      </c>
      <c r="D6113" t="s">
        <v>5</v>
      </c>
      <c r="E6113">
        <v>1</v>
      </c>
      <c r="F6113">
        <v>1</v>
      </c>
      <c r="G6113">
        <v>201305</v>
      </c>
      <c r="H6113">
        <v>7289</v>
      </c>
      <c r="I6113">
        <f t="shared" si="191"/>
        <v>7289</v>
      </c>
    </row>
    <row r="6114" spans="1:9" x14ac:dyDescent="0.3">
      <c r="A6114" t="str">
        <f t="shared" si="190"/>
        <v>5783.亲情家园B计划宽带4M包月套餐（20元版）.1</v>
      </c>
      <c r="B6114">
        <v>16113</v>
      </c>
      <c r="C6114">
        <v>5783</v>
      </c>
      <c r="D6114" t="s">
        <v>5</v>
      </c>
      <c r="E6114">
        <v>1</v>
      </c>
      <c r="F6114">
        <v>1</v>
      </c>
      <c r="G6114">
        <v>201305</v>
      </c>
      <c r="H6114">
        <v>7290</v>
      </c>
      <c r="I6114">
        <f t="shared" si="191"/>
        <v>7290</v>
      </c>
    </row>
    <row r="6115" spans="1:9" x14ac:dyDescent="0.3">
      <c r="A6115" t="str">
        <f t="shared" si="190"/>
        <v>5782.4M家庭宽带包月套餐（FTTH）.12</v>
      </c>
      <c r="B6115">
        <v>16114</v>
      </c>
      <c r="C6115">
        <v>5782</v>
      </c>
      <c r="D6115" t="s">
        <v>8</v>
      </c>
      <c r="E6115">
        <v>12</v>
      </c>
      <c r="F6115">
        <v>1</v>
      </c>
      <c r="G6115">
        <v>201305</v>
      </c>
      <c r="H6115">
        <v>7291</v>
      </c>
      <c r="I6115">
        <f t="shared" si="191"/>
        <v>7291</v>
      </c>
    </row>
    <row r="6116" spans="1:9" x14ac:dyDescent="0.3">
      <c r="A6116" t="str">
        <f t="shared" si="190"/>
        <v>5783.4M家庭宽带包月套餐（FTTH）.24</v>
      </c>
      <c r="B6116">
        <v>16115</v>
      </c>
      <c r="C6116">
        <v>5783</v>
      </c>
      <c r="D6116" t="s">
        <v>8</v>
      </c>
      <c r="E6116">
        <v>24</v>
      </c>
      <c r="F6116">
        <v>1</v>
      </c>
      <c r="G6116">
        <v>201305</v>
      </c>
      <c r="H6116">
        <v>7292</v>
      </c>
      <c r="I6116">
        <f t="shared" si="191"/>
        <v>7292</v>
      </c>
    </row>
    <row r="6117" spans="1:9" x14ac:dyDescent="0.3">
      <c r="A6117" t="str">
        <f t="shared" si="190"/>
        <v>5787.亲情家园B计划宽带4M包月套餐（20元版）.1</v>
      </c>
      <c r="B6117">
        <v>16116</v>
      </c>
      <c r="C6117">
        <v>5787</v>
      </c>
      <c r="D6117" t="s">
        <v>5</v>
      </c>
      <c r="E6117">
        <v>1</v>
      </c>
      <c r="F6117">
        <v>1</v>
      </c>
      <c r="G6117">
        <v>201305</v>
      </c>
      <c r="H6117">
        <v>7293</v>
      </c>
      <c r="I6117">
        <f t="shared" si="191"/>
        <v>7293</v>
      </c>
    </row>
    <row r="6118" spans="1:9" x14ac:dyDescent="0.3">
      <c r="A6118" t="str">
        <f t="shared" si="190"/>
        <v>5788.4M家庭宽带包月套餐（FTTH）.24</v>
      </c>
      <c r="B6118">
        <v>16117</v>
      </c>
      <c r="C6118">
        <v>5788</v>
      </c>
      <c r="D6118" t="s">
        <v>8</v>
      </c>
      <c r="E6118">
        <v>24</v>
      </c>
      <c r="F6118">
        <v>1</v>
      </c>
      <c r="G6118">
        <v>201305</v>
      </c>
      <c r="H6118">
        <v>7294</v>
      </c>
      <c r="I6118">
        <f t="shared" si="191"/>
        <v>7294</v>
      </c>
    </row>
    <row r="6119" spans="1:9" x14ac:dyDescent="0.3">
      <c r="A6119" t="str">
        <f t="shared" si="190"/>
        <v>5781.2M家庭宽带包月套餐（FTTH）.1</v>
      </c>
      <c r="B6119">
        <v>16118</v>
      </c>
      <c r="C6119">
        <v>5781</v>
      </c>
      <c r="D6119" t="s">
        <v>11</v>
      </c>
      <c r="E6119">
        <v>1</v>
      </c>
      <c r="F6119">
        <v>1</v>
      </c>
      <c r="G6119">
        <v>201305</v>
      </c>
      <c r="H6119">
        <v>7295</v>
      </c>
      <c r="I6119">
        <f t="shared" si="191"/>
        <v>7295</v>
      </c>
    </row>
    <row r="6120" spans="1:9" x14ac:dyDescent="0.3">
      <c r="A6120" t="str">
        <f t="shared" si="190"/>
        <v>5783.亲情家园B计划宽带4M包月套餐（20元版）.1</v>
      </c>
      <c r="B6120">
        <v>16119</v>
      </c>
      <c r="C6120">
        <v>5783</v>
      </c>
      <c r="D6120" t="s">
        <v>5</v>
      </c>
      <c r="E6120">
        <v>1</v>
      </c>
      <c r="F6120">
        <v>1</v>
      </c>
      <c r="G6120">
        <v>201305</v>
      </c>
      <c r="H6120">
        <v>7296</v>
      </c>
      <c r="I6120">
        <f t="shared" si="191"/>
        <v>7296</v>
      </c>
    </row>
    <row r="6121" spans="1:9" x14ac:dyDescent="0.3">
      <c r="A6121" t="str">
        <f t="shared" si="190"/>
        <v>5785.亲情家园B计划宽带4M包月套餐（20元版）.1</v>
      </c>
      <c r="B6121">
        <v>16120</v>
      </c>
      <c r="C6121">
        <v>5785</v>
      </c>
      <c r="D6121" t="s">
        <v>5</v>
      </c>
      <c r="E6121">
        <v>1</v>
      </c>
      <c r="F6121">
        <v>1</v>
      </c>
      <c r="G6121">
        <v>201305</v>
      </c>
      <c r="H6121">
        <v>7297</v>
      </c>
      <c r="I6121">
        <f t="shared" si="191"/>
        <v>7297</v>
      </c>
    </row>
    <row r="6122" spans="1:9" x14ac:dyDescent="0.3">
      <c r="A6122" t="str">
        <f t="shared" si="190"/>
        <v>5789.4M家庭宽带包月套餐（FTTB）.24</v>
      </c>
      <c r="B6122">
        <v>16121</v>
      </c>
      <c r="C6122">
        <v>5789</v>
      </c>
      <c r="D6122" t="s">
        <v>10</v>
      </c>
      <c r="E6122">
        <v>24</v>
      </c>
      <c r="F6122">
        <v>1</v>
      </c>
      <c r="G6122">
        <v>201305</v>
      </c>
      <c r="H6122">
        <v>7298</v>
      </c>
      <c r="I6122">
        <f t="shared" si="191"/>
        <v>7298</v>
      </c>
    </row>
    <row r="6123" spans="1:9" x14ac:dyDescent="0.3">
      <c r="A6123" t="str">
        <f t="shared" si="190"/>
        <v>5788.4M家庭宽带包月套餐（FTTH）.12</v>
      </c>
      <c r="B6123">
        <v>16122</v>
      </c>
      <c r="C6123">
        <v>5788</v>
      </c>
      <c r="D6123" t="s">
        <v>8</v>
      </c>
      <c r="E6123">
        <v>12</v>
      </c>
      <c r="F6123">
        <v>1</v>
      </c>
      <c r="G6123">
        <v>201305</v>
      </c>
      <c r="H6123">
        <v>7299</v>
      </c>
      <c r="I6123">
        <f t="shared" si="191"/>
        <v>7299</v>
      </c>
    </row>
    <row r="6124" spans="1:9" x14ac:dyDescent="0.3">
      <c r="A6124" t="str">
        <f t="shared" si="190"/>
        <v>5787.4M家庭宽带包月套餐（FTTB）.24</v>
      </c>
      <c r="B6124">
        <v>16123</v>
      </c>
      <c r="C6124">
        <v>5787</v>
      </c>
      <c r="D6124" t="s">
        <v>10</v>
      </c>
      <c r="E6124">
        <v>24</v>
      </c>
      <c r="F6124">
        <v>1</v>
      </c>
      <c r="G6124">
        <v>201305</v>
      </c>
      <c r="H6124">
        <v>7300</v>
      </c>
      <c r="I6124">
        <f t="shared" si="191"/>
        <v>7300</v>
      </c>
    </row>
    <row r="6125" spans="1:9" x14ac:dyDescent="0.3">
      <c r="A6125" t="str">
        <f t="shared" si="190"/>
        <v>5782.4M家庭宽带包月套餐（FTTB）.24</v>
      </c>
      <c r="B6125">
        <v>16124</v>
      </c>
      <c r="C6125">
        <v>5782</v>
      </c>
      <c r="D6125" t="s">
        <v>10</v>
      </c>
      <c r="E6125">
        <v>24</v>
      </c>
      <c r="F6125">
        <v>1</v>
      </c>
      <c r="G6125">
        <v>201305</v>
      </c>
      <c r="H6125">
        <v>7301</v>
      </c>
      <c r="I6125">
        <f t="shared" si="191"/>
        <v>7301</v>
      </c>
    </row>
    <row r="6126" spans="1:9" x14ac:dyDescent="0.3">
      <c r="A6126" t="str">
        <f t="shared" si="190"/>
        <v>5782.4M家庭宽带包月套餐（FTTH）.24</v>
      </c>
      <c r="B6126">
        <v>16125</v>
      </c>
      <c r="C6126">
        <v>5782</v>
      </c>
      <c r="D6126" t="s">
        <v>8</v>
      </c>
      <c r="E6126">
        <v>24</v>
      </c>
      <c r="F6126">
        <v>1</v>
      </c>
      <c r="G6126">
        <v>201305</v>
      </c>
      <c r="H6126">
        <v>7302</v>
      </c>
      <c r="I6126">
        <f t="shared" si="191"/>
        <v>7302</v>
      </c>
    </row>
    <row r="6127" spans="1:9" x14ac:dyDescent="0.3">
      <c r="A6127" t="str">
        <f t="shared" si="190"/>
        <v>5781.2M家庭宽带包月套餐（FTTH）.12</v>
      </c>
      <c r="B6127">
        <v>16126</v>
      </c>
      <c r="C6127">
        <v>5781</v>
      </c>
      <c r="D6127" t="s">
        <v>11</v>
      </c>
      <c r="E6127">
        <v>12</v>
      </c>
      <c r="F6127">
        <v>1</v>
      </c>
      <c r="G6127">
        <v>201305</v>
      </c>
      <c r="H6127">
        <v>7303</v>
      </c>
      <c r="I6127">
        <f t="shared" si="191"/>
        <v>7303</v>
      </c>
    </row>
    <row r="6128" spans="1:9" x14ac:dyDescent="0.3">
      <c r="A6128" t="str">
        <f t="shared" si="190"/>
        <v>5781.4M家庭宽带包月套餐（FTTB）.24</v>
      </c>
      <c r="B6128">
        <v>16127</v>
      </c>
      <c r="C6128">
        <v>5781</v>
      </c>
      <c r="D6128" t="s">
        <v>10</v>
      </c>
      <c r="E6128">
        <v>24</v>
      </c>
      <c r="F6128">
        <v>1</v>
      </c>
      <c r="G6128">
        <v>201305</v>
      </c>
      <c r="H6128">
        <v>7304</v>
      </c>
      <c r="I6128">
        <f t="shared" si="191"/>
        <v>7304</v>
      </c>
    </row>
    <row r="6129" spans="1:9" x14ac:dyDescent="0.3">
      <c r="A6129" t="str">
        <f t="shared" si="190"/>
        <v>5788.亲情家园B计划宽带4M包月套餐（20元版）.1</v>
      </c>
      <c r="B6129">
        <v>16128</v>
      </c>
      <c r="C6129">
        <v>5788</v>
      </c>
      <c r="D6129" t="s">
        <v>5</v>
      </c>
      <c r="E6129">
        <v>1</v>
      </c>
      <c r="F6129">
        <v>1</v>
      </c>
      <c r="G6129">
        <v>201305</v>
      </c>
      <c r="H6129">
        <v>7305</v>
      </c>
      <c r="I6129">
        <f t="shared" si="191"/>
        <v>7305</v>
      </c>
    </row>
    <row r="6130" spans="1:9" x14ac:dyDescent="0.3">
      <c r="A6130" t="str">
        <f t="shared" si="190"/>
        <v>5782.亲情家园B计划宽带4M包月套餐（20元版）.1</v>
      </c>
      <c r="B6130">
        <v>16129</v>
      </c>
      <c r="C6130">
        <v>5782</v>
      </c>
      <c r="D6130" t="s">
        <v>5</v>
      </c>
      <c r="E6130">
        <v>1</v>
      </c>
      <c r="F6130">
        <v>1</v>
      </c>
      <c r="G6130">
        <v>201305</v>
      </c>
      <c r="H6130">
        <v>7306</v>
      </c>
      <c r="I6130">
        <f t="shared" si="191"/>
        <v>7306</v>
      </c>
    </row>
    <row r="6131" spans="1:9" x14ac:dyDescent="0.3">
      <c r="A6131" t="str">
        <f t="shared" si="190"/>
        <v>5783.亲情家园B计划宽带4M包月套餐（20元版）.1</v>
      </c>
      <c r="B6131">
        <v>16130</v>
      </c>
      <c r="C6131">
        <v>5783</v>
      </c>
      <c r="D6131" t="s">
        <v>5</v>
      </c>
      <c r="E6131">
        <v>1</v>
      </c>
      <c r="F6131">
        <v>1</v>
      </c>
      <c r="G6131">
        <v>201305</v>
      </c>
      <c r="H6131">
        <v>7307</v>
      </c>
      <c r="I6131">
        <f t="shared" si="191"/>
        <v>7307</v>
      </c>
    </row>
    <row r="6132" spans="1:9" x14ac:dyDescent="0.3">
      <c r="A6132" t="str">
        <f t="shared" si="190"/>
        <v>5789.4M家庭宽带包月套餐（FTTB）.12</v>
      </c>
      <c r="B6132">
        <v>16131</v>
      </c>
      <c r="C6132">
        <v>5789</v>
      </c>
      <c r="D6132" t="s">
        <v>10</v>
      </c>
      <c r="E6132">
        <v>12</v>
      </c>
      <c r="F6132">
        <v>1</v>
      </c>
      <c r="G6132">
        <v>201305</v>
      </c>
      <c r="H6132">
        <v>7308</v>
      </c>
      <c r="I6132">
        <f t="shared" si="191"/>
        <v>7308</v>
      </c>
    </row>
    <row r="6133" spans="1:9" x14ac:dyDescent="0.3">
      <c r="A6133" t="str">
        <f t="shared" si="190"/>
        <v>5781.4M家庭宽带包月套餐（FTTB）.12</v>
      </c>
      <c r="B6133">
        <v>16132</v>
      </c>
      <c r="C6133">
        <v>5781</v>
      </c>
      <c r="D6133" t="s">
        <v>10</v>
      </c>
      <c r="E6133">
        <v>12</v>
      </c>
      <c r="F6133">
        <v>1</v>
      </c>
      <c r="G6133">
        <v>201305</v>
      </c>
      <c r="H6133">
        <v>7309</v>
      </c>
      <c r="I6133">
        <f t="shared" si="191"/>
        <v>7309</v>
      </c>
    </row>
    <row r="6134" spans="1:9" x14ac:dyDescent="0.3">
      <c r="A6134" t="str">
        <f t="shared" si="190"/>
        <v>5781.4M家庭宽带包月套餐（FTTH）.12</v>
      </c>
      <c r="B6134">
        <v>16133</v>
      </c>
      <c r="C6134">
        <v>5781</v>
      </c>
      <c r="D6134" t="s">
        <v>8</v>
      </c>
      <c r="E6134">
        <v>12</v>
      </c>
      <c r="F6134">
        <v>1</v>
      </c>
      <c r="G6134">
        <v>201305</v>
      </c>
      <c r="H6134">
        <v>7310</v>
      </c>
      <c r="I6134">
        <f t="shared" si="191"/>
        <v>7310</v>
      </c>
    </row>
    <row r="6135" spans="1:9" x14ac:dyDescent="0.3">
      <c r="A6135" t="str">
        <f t="shared" si="190"/>
        <v>5788.4M家庭宽带包月套餐（FTTH）.12</v>
      </c>
      <c r="B6135">
        <v>16134</v>
      </c>
      <c r="C6135">
        <v>5788</v>
      </c>
      <c r="D6135" t="s">
        <v>8</v>
      </c>
      <c r="E6135">
        <v>12</v>
      </c>
      <c r="F6135">
        <v>1</v>
      </c>
      <c r="G6135">
        <v>201305</v>
      </c>
      <c r="H6135">
        <v>7311</v>
      </c>
      <c r="I6135">
        <f t="shared" si="191"/>
        <v>7311</v>
      </c>
    </row>
    <row r="6136" spans="1:9" x14ac:dyDescent="0.3">
      <c r="A6136" t="str">
        <f t="shared" si="190"/>
        <v>5781.4M家庭宽带包月套餐（FTTH）.12</v>
      </c>
      <c r="B6136">
        <v>16135</v>
      </c>
      <c r="C6136">
        <v>5781</v>
      </c>
      <c r="D6136" t="s">
        <v>8</v>
      </c>
      <c r="E6136">
        <v>12</v>
      </c>
      <c r="F6136">
        <v>1</v>
      </c>
      <c r="G6136">
        <v>201305</v>
      </c>
      <c r="H6136">
        <v>7312</v>
      </c>
      <c r="I6136">
        <f t="shared" si="191"/>
        <v>7312</v>
      </c>
    </row>
    <row r="6137" spans="1:9" x14ac:dyDescent="0.3">
      <c r="A6137" t="str">
        <f t="shared" si="190"/>
        <v>5783.亲情家园B计划宽带4M包月套餐（20元版）.1</v>
      </c>
      <c r="B6137">
        <v>16136</v>
      </c>
      <c r="C6137">
        <v>5783</v>
      </c>
      <c r="D6137" t="s">
        <v>5</v>
      </c>
      <c r="E6137">
        <v>1</v>
      </c>
      <c r="F6137">
        <v>1</v>
      </c>
      <c r="G6137">
        <v>201305</v>
      </c>
      <c r="H6137">
        <v>7313</v>
      </c>
      <c r="I6137">
        <f t="shared" si="191"/>
        <v>7313</v>
      </c>
    </row>
    <row r="6138" spans="1:9" x14ac:dyDescent="0.3">
      <c r="A6138" t="str">
        <f t="shared" si="190"/>
        <v>5781.亲情家园B计划宽带4M包月套餐（20元版）.1</v>
      </c>
      <c r="B6138">
        <v>16137</v>
      </c>
      <c r="C6138">
        <v>5781</v>
      </c>
      <c r="D6138" t="s">
        <v>5</v>
      </c>
      <c r="E6138">
        <v>1</v>
      </c>
      <c r="F6138">
        <v>1</v>
      </c>
      <c r="G6138">
        <v>201305</v>
      </c>
      <c r="H6138">
        <v>7314</v>
      </c>
      <c r="I6138">
        <f t="shared" si="191"/>
        <v>7314</v>
      </c>
    </row>
    <row r="6139" spans="1:9" x14ac:dyDescent="0.3">
      <c r="A6139" t="str">
        <f t="shared" si="190"/>
        <v>5786.4M家庭宽带包月套餐（FTTB）.24</v>
      </c>
      <c r="B6139">
        <v>16138</v>
      </c>
      <c r="C6139">
        <v>5786</v>
      </c>
      <c r="D6139" t="s">
        <v>10</v>
      </c>
      <c r="E6139">
        <v>24</v>
      </c>
      <c r="F6139">
        <v>1</v>
      </c>
      <c r="G6139">
        <v>201305</v>
      </c>
      <c r="H6139">
        <v>7315</v>
      </c>
      <c r="I6139">
        <f t="shared" si="191"/>
        <v>7315</v>
      </c>
    </row>
    <row r="6140" spans="1:9" x14ac:dyDescent="0.3">
      <c r="A6140" t="str">
        <f t="shared" si="190"/>
        <v>578B.亲情家园B计划宽带4M包月套餐（20元版）.1</v>
      </c>
      <c r="B6140">
        <v>16139</v>
      </c>
      <c r="C6140" t="s">
        <v>6</v>
      </c>
      <c r="D6140" t="s">
        <v>5</v>
      </c>
      <c r="E6140">
        <v>1</v>
      </c>
      <c r="F6140">
        <v>1</v>
      </c>
      <c r="G6140">
        <v>201305</v>
      </c>
      <c r="H6140">
        <v>7316</v>
      </c>
      <c r="I6140">
        <f t="shared" si="191"/>
        <v>7316</v>
      </c>
    </row>
    <row r="6141" spans="1:9" x14ac:dyDescent="0.3">
      <c r="A6141" t="str">
        <f t="shared" si="190"/>
        <v>5785.2M家庭宽带包月套餐（FTTH）.12</v>
      </c>
      <c r="B6141">
        <v>16140</v>
      </c>
      <c r="C6141">
        <v>5785</v>
      </c>
      <c r="D6141" t="s">
        <v>11</v>
      </c>
      <c r="E6141">
        <v>12</v>
      </c>
      <c r="F6141">
        <v>1</v>
      </c>
      <c r="G6141">
        <v>201305</v>
      </c>
      <c r="H6141">
        <v>7317</v>
      </c>
      <c r="I6141">
        <f t="shared" si="191"/>
        <v>7317</v>
      </c>
    </row>
    <row r="6142" spans="1:9" x14ac:dyDescent="0.3">
      <c r="A6142" t="str">
        <f t="shared" si="190"/>
        <v>5785.亲情家园B计划宽带4M包月套餐（20元版）.1</v>
      </c>
      <c r="B6142">
        <v>16141</v>
      </c>
      <c r="C6142">
        <v>5785</v>
      </c>
      <c r="D6142" t="s">
        <v>5</v>
      </c>
      <c r="E6142">
        <v>1</v>
      </c>
      <c r="F6142">
        <v>1</v>
      </c>
      <c r="G6142">
        <v>201305</v>
      </c>
      <c r="H6142">
        <v>7318</v>
      </c>
      <c r="I6142">
        <f t="shared" si="191"/>
        <v>7318</v>
      </c>
    </row>
    <row r="6143" spans="1:9" x14ac:dyDescent="0.3">
      <c r="A6143" t="str">
        <f t="shared" si="190"/>
        <v>578B.2M家庭宽带包月套餐（FTTH）.12</v>
      </c>
      <c r="B6143">
        <v>16142</v>
      </c>
      <c r="C6143" t="s">
        <v>6</v>
      </c>
      <c r="D6143" t="s">
        <v>11</v>
      </c>
      <c r="E6143">
        <v>12</v>
      </c>
      <c r="F6143">
        <v>1</v>
      </c>
      <c r="G6143">
        <v>201305</v>
      </c>
      <c r="H6143">
        <v>7319</v>
      </c>
      <c r="I6143">
        <f t="shared" si="191"/>
        <v>7319</v>
      </c>
    </row>
    <row r="6144" spans="1:9" x14ac:dyDescent="0.3">
      <c r="A6144" t="str">
        <f t="shared" si="190"/>
        <v>5783.4M家庭宽带包月套餐（FTTH）.24</v>
      </c>
      <c r="B6144">
        <v>16143</v>
      </c>
      <c r="C6144">
        <v>5783</v>
      </c>
      <c r="D6144" t="s">
        <v>8</v>
      </c>
      <c r="E6144">
        <v>24</v>
      </c>
      <c r="F6144">
        <v>1</v>
      </c>
      <c r="G6144">
        <v>201305</v>
      </c>
      <c r="H6144">
        <v>7320</v>
      </c>
      <c r="I6144">
        <f t="shared" si="191"/>
        <v>7320</v>
      </c>
    </row>
    <row r="6145" spans="1:9" x14ac:dyDescent="0.3">
      <c r="A6145" t="str">
        <f t="shared" si="190"/>
        <v>5785.4M家庭宽带包月套餐（FTTH）.24</v>
      </c>
      <c r="B6145">
        <v>16144</v>
      </c>
      <c r="C6145">
        <v>5785</v>
      </c>
      <c r="D6145" t="s">
        <v>8</v>
      </c>
      <c r="E6145">
        <v>24</v>
      </c>
      <c r="F6145">
        <v>1</v>
      </c>
      <c r="G6145">
        <v>201305</v>
      </c>
      <c r="H6145">
        <v>7321</v>
      </c>
      <c r="I6145">
        <f t="shared" si="191"/>
        <v>7321</v>
      </c>
    </row>
    <row r="6146" spans="1:9" x14ac:dyDescent="0.3">
      <c r="A6146" t="str">
        <f t="shared" si="190"/>
        <v>5783.4M家庭宽带包月套餐（FTTH）.24</v>
      </c>
      <c r="B6146">
        <v>16145</v>
      </c>
      <c r="C6146">
        <v>5783</v>
      </c>
      <c r="D6146" t="s">
        <v>8</v>
      </c>
      <c r="E6146">
        <v>24</v>
      </c>
      <c r="F6146">
        <v>1</v>
      </c>
      <c r="G6146">
        <v>201305</v>
      </c>
      <c r="H6146">
        <v>7322</v>
      </c>
      <c r="I6146">
        <f t="shared" si="191"/>
        <v>7322</v>
      </c>
    </row>
    <row r="6147" spans="1:9" x14ac:dyDescent="0.3">
      <c r="A6147" t="str">
        <f t="shared" ref="A6147:A6210" si="192">IF(F6147=1,C6147&amp;"."&amp;D6147&amp;"."&amp;E6147,"")</f>
        <v>5783.4M家庭宽带包月套餐（FTTH）.24</v>
      </c>
      <c r="B6147">
        <v>16146</v>
      </c>
      <c r="C6147">
        <v>5783</v>
      </c>
      <c r="D6147" t="s">
        <v>8</v>
      </c>
      <c r="E6147">
        <v>24</v>
      </c>
      <c r="F6147">
        <v>1</v>
      </c>
      <c r="G6147">
        <v>201305</v>
      </c>
      <c r="H6147">
        <v>7323</v>
      </c>
      <c r="I6147">
        <f t="shared" ref="I6147:I6210" si="193">IF(F6147=1,H6147)</f>
        <v>7323</v>
      </c>
    </row>
    <row r="6148" spans="1:9" x14ac:dyDescent="0.3">
      <c r="A6148" t="str">
        <f t="shared" si="192"/>
        <v>5786.4M家庭宽带包月套餐（FTTH）.12</v>
      </c>
      <c r="B6148">
        <v>16147</v>
      </c>
      <c r="C6148">
        <v>5786</v>
      </c>
      <c r="D6148" t="s">
        <v>8</v>
      </c>
      <c r="E6148">
        <v>12</v>
      </c>
      <c r="F6148">
        <v>1</v>
      </c>
      <c r="G6148">
        <v>201305</v>
      </c>
      <c r="H6148">
        <v>7324</v>
      </c>
      <c r="I6148">
        <f t="shared" si="193"/>
        <v>7324</v>
      </c>
    </row>
    <row r="6149" spans="1:9" x14ac:dyDescent="0.3">
      <c r="A6149" t="str">
        <f t="shared" si="192"/>
        <v>5783.4M家庭宽带包月套餐（FTTH）.24</v>
      </c>
      <c r="B6149">
        <v>16148</v>
      </c>
      <c r="C6149">
        <v>5783</v>
      </c>
      <c r="D6149" t="s">
        <v>8</v>
      </c>
      <c r="E6149">
        <v>24</v>
      </c>
      <c r="F6149">
        <v>1</v>
      </c>
      <c r="G6149">
        <v>201305</v>
      </c>
      <c r="H6149">
        <v>7325</v>
      </c>
      <c r="I6149">
        <f t="shared" si="193"/>
        <v>7325</v>
      </c>
    </row>
    <row r="6150" spans="1:9" x14ac:dyDescent="0.3">
      <c r="A6150" t="str">
        <f t="shared" si="192"/>
        <v>5783.4M家庭宽带包月套餐（FTTH）.24</v>
      </c>
      <c r="B6150">
        <v>16149</v>
      </c>
      <c r="C6150">
        <v>5783</v>
      </c>
      <c r="D6150" t="s">
        <v>8</v>
      </c>
      <c r="E6150">
        <v>24</v>
      </c>
      <c r="F6150">
        <v>1</v>
      </c>
      <c r="G6150">
        <v>201305</v>
      </c>
      <c r="H6150">
        <v>7326</v>
      </c>
      <c r="I6150">
        <f t="shared" si="193"/>
        <v>7326</v>
      </c>
    </row>
    <row r="6151" spans="1:9" x14ac:dyDescent="0.3">
      <c r="A6151" t="str">
        <f t="shared" si="192"/>
        <v>5781.4M家庭宽带包月套餐（FTTH）.24</v>
      </c>
      <c r="B6151">
        <v>16150</v>
      </c>
      <c r="C6151">
        <v>5781</v>
      </c>
      <c r="D6151" t="s">
        <v>8</v>
      </c>
      <c r="E6151">
        <v>24</v>
      </c>
      <c r="F6151">
        <v>1</v>
      </c>
      <c r="G6151">
        <v>201305</v>
      </c>
      <c r="H6151">
        <v>7327</v>
      </c>
      <c r="I6151">
        <f t="shared" si="193"/>
        <v>7327</v>
      </c>
    </row>
    <row r="6152" spans="1:9" x14ac:dyDescent="0.3">
      <c r="A6152" t="str">
        <f t="shared" si="192"/>
        <v>5788.亲情家园B计划宽带4M包月套餐（20元版）.1</v>
      </c>
      <c r="B6152">
        <v>16151</v>
      </c>
      <c r="C6152">
        <v>5788</v>
      </c>
      <c r="D6152" t="s">
        <v>5</v>
      </c>
      <c r="E6152">
        <v>1</v>
      </c>
      <c r="F6152">
        <v>1</v>
      </c>
      <c r="G6152">
        <v>201305</v>
      </c>
      <c r="H6152">
        <v>7328</v>
      </c>
      <c r="I6152">
        <f t="shared" si="193"/>
        <v>7328</v>
      </c>
    </row>
    <row r="6153" spans="1:9" x14ac:dyDescent="0.3">
      <c r="A6153" t="str">
        <f t="shared" si="192"/>
        <v>5788.4M家庭宽带包月套餐（FTTH）.1</v>
      </c>
      <c r="B6153">
        <v>16152</v>
      </c>
      <c r="C6153">
        <v>5788</v>
      </c>
      <c r="D6153" t="s">
        <v>8</v>
      </c>
      <c r="E6153">
        <v>1</v>
      </c>
      <c r="F6153">
        <v>1</v>
      </c>
      <c r="G6153">
        <v>201305</v>
      </c>
      <c r="H6153">
        <v>7329</v>
      </c>
      <c r="I6153">
        <f t="shared" si="193"/>
        <v>7329</v>
      </c>
    </row>
    <row r="6154" spans="1:9" x14ac:dyDescent="0.3">
      <c r="A6154" t="str">
        <f t="shared" si="192"/>
        <v>5783.4M家庭宽带包月套餐（FTTH）.24</v>
      </c>
      <c r="B6154">
        <v>16153</v>
      </c>
      <c r="C6154">
        <v>5783</v>
      </c>
      <c r="D6154" t="s">
        <v>8</v>
      </c>
      <c r="E6154">
        <v>24</v>
      </c>
      <c r="F6154">
        <v>1</v>
      </c>
      <c r="G6154">
        <v>201305</v>
      </c>
      <c r="H6154">
        <v>7330</v>
      </c>
      <c r="I6154">
        <f t="shared" si="193"/>
        <v>7330</v>
      </c>
    </row>
    <row r="6155" spans="1:9" x14ac:dyDescent="0.3">
      <c r="A6155" t="str">
        <f t="shared" si="192"/>
        <v>5783.4M家庭宽带包月套餐（FTTH）.24</v>
      </c>
      <c r="B6155">
        <v>16154</v>
      </c>
      <c r="C6155">
        <v>5783</v>
      </c>
      <c r="D6155" t="s">
        <v>8</v>
      </c>
      <c r="E6155">
        <v>24</v>
      </c>
      <c r="F6155">
        <v>1</v>
      </c>
      <c r="G6155">
        <v>201305</v>
      </c>
      <c r="H6155">
        <v>7331</v>
      </c>
      <c r="I6155">
        <f t="shared" si="193"/>
        <v>7331</v>
      </c>
    </row>
    <row r="6156" spans="1:9" x14ac:dyDescent="0.3">
      <c r="A6156" t="str">
        <f t="shared" si="192"/>
        <v>5783.4M家庭宽带包月套餐（FTTH）.24</v>
      </c>
      <c r="B6156">
        <v>16155</v>
      </c>
      <c r="C6156">
        <v>5783</v>
      </c>
      <c r="D6156" t="s">
        <v>8</v>
      </c>
      <c r="E6156">
        <v>24</v>
      </c>
      <c r="F6156">
        <v>1</v>
      </c>
      <c r="G6156">
        <v>201305</v>
      </c>
      <c r="H6156">
        <v>7332</v>
      </c>
      <c r="I6156">
        <f t="shared" si="193"/>
        <v>7332</v>
      </c>
    </row>
    <row r="6157" spans="1:9" x14ac:dyDescent="0.3">
      <c r="A6157" t="str">
        <f t="shared" si="192"/>
        <v>5781.2M家庭宽带包月套餐（FTTH）.12</v>
      </c>
      <c r="B6157">
        <v>16156</v>
      </c>
      <c r="C6157">
        <v>5781</v>
      </c>
      <c r="D6157" t="s">
        <v>11</v>
      </c>
      <c r="E6157">
        <v>12</v>
      </c>
      <c r="F6157">
        <v>1</v>
      </c>
      <c r="G6157">
        <v>201305</v>
      </c>
      <c r="H6157">
        <v>7333</v>
      </c>
      <c r="I6157">
        <f t="shared" si="193"/>
        <v>7333</v>
      </c>
    </row>
    <row r="6158" spans="1:9" x14ac:dyDescent="0.3">
      <c r="A6158" t="str">
        <f t="shared" si="192"/>
        <v>5782.亲情家园B计划宽带4M包月套餐（20元版）.1</v>
      </c>
      <c r="B6158">
        <v>16157</v>
      </c>
      <c r="C6158">
        <v>5782</v>
      </c>
      <c r="D6158" t="s">
        <v>5</v>
      </c>
      <c r="E6158">
        <v>1</v>
      </c>
      <c r="F6158">
        <v>1</v>
      </c>
      <c r="G6158">
        <v>201305</v>
      </c>
      <c r="H6158">
        <v>7334</v>
      </c>
      <c r="I6158">
        <f t="shared" si="193"/>
        <v>7334</v>
      </c>
    </row>
    <row r="6159" spans="1:9" x14ac:dyDescent="0.3">
      <c r="A6159" t="str">
        <f t="shared" si="192"/>
        <v>5789.亲情家园B计划宽带4M包月套餐（20元版）.1</v>
      </c>
      <c r="B6159">
        <v>16158</v>
      </c>
      <c r="C6159">
        <v>5789</v>
      </c>
      <c r="D6159" t="s">
        <v>5</v>
      </c>
      <c r="E6159">
        <v>1</v>
      </c>
      <c r="F6159">
        <v>1</v>
      </c>
      <c r="G6159">
        <v>201305</v>
      </c>
      <c r="H6159">
        <v>7335</v>
      </c>
      <c r="I6159">
        <f t="shared" si="193"/>
        <v>7335</v>
      </c>
    </row>
    <row r="6160" spans="1:9" x14ac:dyDescent="0.3">
      <c r="A6160" t="str">
        <f t="shared" si="192"/>
        <v>5781.亲情家园B计划宽带4M包月套餐（20元版）.1</v>
      </c>
      <c r="B6160">
        <v>16159</v>
      </c>
      <c r="C6160">
        <v>5781</v>
      </c>
      <c r="D6160" t="s">
        <v>5</v>
      </c>
      <c r="E6160">
        <v>1</v>
      </c>
      <c r="F6160">
        <v>1</v>
      </c>
      <c r="G6160">
        <v>201305</v>
      </c>
      <c r="H6160">
        <v>7336</v>
      </c>
      <c r="I6160">
        <f t="shared" si="193"/>
        <v>7336</v>
      </c>
    </row>
    <row r="6161" spans="1:9" x14ac:dyDescent="0.3">
      <c r="A6161" t="str">
        <f t="shared" si="192"/>
        <v>5783.亲情家园B计划宽带4M包月套餐（20元版）.1</v>
      </c>
      <c r="B6161">
        <v>16160</v>
      </c>
      <c r="C6161">
        <v>5783</v>
      </c>
      <c r="D6161" t="s">
        <v>5</v>
      </c>
      <c r="E6161">
        <v>1</v>
      </c>
      <c r="F6161">
        <v>1</v>
      </c>
      <c r="G6161">
        <v>201305</v>
      </c>
      <c r="H6161">
        <v>7337</v>
      </c>
      <c r="I6161">
        <f t="shared" si="193"/>
        <v>7337</v>
      </c>
    </row>
    <row r="6162" spans="1:9" x14ac:dyDescent="0.3">
      <c r="A6162" t="str">
        <f t="shared" si="192"/>
        <v>578B.亲情家园B计划宽带4M包月套餐（20元版）.1</v>
      </c>
      <c r="B6162">
        <v>16161</v>
      </c>
      <c r="C6162" t="s">
        <v>6</v>
      </c>
      <c r="D6162" t="s">
        <v>5</v>
      </c>
      <c r="E6162">
        <v>1</v>
      </c>
      <c r="F6162">
        <v>1</v>
      </c>
      <c r="G6162">
        <v>201305</v>
      </c>
      <c r="H6162">
        <v>7338</v>
      </c>
      <c r="I6162">
        <f t="shared" si="193"/>
        <v>7338</v>
      </c>
    </row>
    <row r="6163" spans="1:9" x14ac:dyDescent="0.3">
      <c r="A6163" t="str">
        <f t="shared" si="192"/>
        <v>5788.亲情家园B计划宽带4M包月套餐（20元版）.1</v>
      </c>
      <c r="B6163">
        <v>16162</v>
      </c>
      <c r="C6163">
        <v>5788</v>
      </c>
      <c r="D6163" t="s">
        <v>5</v>
      </c>
      <c r="E6163">
        <v>1</v>
      </c>
      <c r="F6163">
        <v>1</v>
      </c>
      <c r="G6163">
        <v>201305</v>
      </c>
      <c r="H6163">
        <v>7339</v>
      </c>
      <c r="I6163">
        <f t="shared" si="193"/>
        <v>7339</v>
      </c>
    </row>
    <row r="6164" spans="1:9" x14ac:dyDescent="0.3">
      <c r="A6164" t="str">
        <f t="shared" si="192"/>
        <v>5784.亲情家园B计划宽带4M包月套餐（20元版）.1</v>
      </c>
      <c r="B6164">
        <v>16163</v>
      </c>
      <c r="C6164">
        <v>5784</v>
      </c>
      <c r="D6164" t="s">
        <v>5</v>
      </c>
      <c r="E6164">
        <v>1</v>
      </c>
      <c r="F6164">
        <v>1</v>
      </c>
      <c r="G6164">
        <v>201305</v>
      </c>
      <c r="H6164">
        <v>7340</v>
      </c>
      <c r="I6164">
        <f t="shared" si="193"/>
        <v>7340</v>
      </c>
    </row>
    <row r="6165" spans="1:9" x14ac:dyDescent="0.3">
      <c r="A6165" t="str">
        <f t="shared" si="192"/>
        <v>5787.亲情家园B计划宽带4M包月套餐（20元版）.1</v>
      </c>
      <c r="B6165">
        <v>16164</v>
      </c>
      <c r="C6165">
        <v>5787</v>
      </c>
      <c r="D6165" t="s">
        <v>5</v>
      </c>
      <c r="E6165">
        <v>1</v>
      </c>
      <c r="F6165">
        <v>1</v>
      </c>
      <c r="G6165">
        <v>201305</v>
      </c>
      <c r="H6165">
        <v>7341</v>
      </c>
      <c r="I6165">
        <f t="shared" si="193"/>
        <v>7341</v>
      </c>
    </row>
    <row r="6166" spans="1:9" x14ac:dyDescent="0.3">
      <c r="A6166" t="str">
        <f t="shared" si="192"/>
        <v>5783.亲情家园B计划宽带4M包月套餐（20元版）.1</v>
      </c>
      <c r="B6166">
        <v>16165</v>
      </c>
      <c r="C6166">
        <v>5783</v>
      </c>
      <c r="D6166" t="s">
        <v>5</v>
      </c>
      <c r="E6166">
        <v>1</v>
      </c>
      <c r="F6166">
        <v>1</v>
      </c>
      <c r="G6166">
        <v>201305</v>
      </c>
      <c r="H6166">
        <v>7342</v>
      </c>
      <c r="I6166">
        <f t="shared" si="193"/>
        <v>7342</v>
      </c>
    </row>
    <row r="6167" spans="1:9" x14ac:dyDescent="0.3">
      <c r="A6167" t="str">
        <f t="shared" si="192"/>
        <v>5781.亲情家园B计划宽带4M包月套餐（20元版）.1</v>
      </c>
      <c r="B6167">
        <v>16166</v>
      </c>
      <c r="C6167">
        <v>5781</v>
      </c>
      <c r="D6167" t="s">
        <v>5</v>
      </c>
      <c r="E6167">
        <v>1</v>
      </c>
      <c r="F6167">
        <v>1</v>
      </c>
      <c r="G6167">
        <v>201305</v>
      </c>
      <c r="H6167">
        <v>7343</v>
      </c>
      <c r="I6167">
        <f t="shared" si="193"/>
        <v>7343</v>
      </c>
    </row>
    <row r="6168" spans="1:9" x14ac:dyDescent="0.3">
      <c r="A6168" t="str">
        <f t="shared" si="192"/>
        <v>5782.亲情家园B计划宽带4M包月套餐（20元版）.1</v>
      </c>
      <c r="B6168">
        <v>16167</v>
      </c>
      <c r="C6168">
        <v>5782</v>
      </c>
      <c r="D6168" t="s">
        <v>5</v>
      </c>
      <c r="E6168">
        <v>1</v>
      </c>
      <c r="F6168">
        <v>1</v>
      </c>
      <c r="G6168">
        <v>201305</v>
      </c>
      <c r="H6168">
        <v>7344</v>
      </c>
      <c r="I6168">
        <f t="shared" si="193"/>
        <v>7344</v>
      </c>
    </row>
    <row r="6169" spans="1:9" x14ac:dyDescent="0.3">
      <c r="A6169" t="str">
        <f t="shared" si="192"/>
        <v>5783.亲情家园B计划宽带4M包月套餐（20元版）.1</v>
      </c>
      <c r="B6169">
        <v>16168</v>
      </c>
      <c r="C6169">
        <v>5783</v>
      </c>
      <c r="D6169" t="s">
        <v>5</v>
      </c>
      <c r="E6169">
        <v>1</v>
      </c>
      <c r="F6169">
        <v>1</v>
      </c>
      <c r="G6169">
        <v>201305</v>
      </c>
      <c r="H6169">
        <v>7345</v>
      </c>
      <c r="I6169">
        <f t="shared" si="193"/>
        <v>7345</v>
      </c>
    </row>
    <row r="6170" spans="1:9" x14ac:dyDescent="0.3">
      <c r="A6170" t="str">
        <f t="shared" si="192"/>
        <v>5785.丽水2M宽带包月套餐.24</v>
      </c>
      <c r="B6170">
        <v>16169</v>
      </c>
      <c r="C6170">
        <v>5785</v>
      </c>
      <c r="D6170" t="s">
        <v>7</v>
      </c>
      <c r="E6170">
        <v>24</v>
      </c>
      <c r="F6170">
        <v>1</v>
      </c>
      <c r="G6170">
        <v>201305</v>
      </c>
      <c r="H6170">
        <v>7346</v>
      </c>
      <c r="I6170">
        <f t="shared" si="193"/>
        <v>7346</v>
      </c>
    </row>
    <row r="6171" spans="1:9" x14ac:dyDescent="0.3">
      <c r="A6171" t="str">
        <f t="shared" si="192"/>
        <v>5785.丽水2M宽带包月套餐.24</v>
      </c>
      <c r="B6171">
        <v>16170</v>
      </c>
      <c r="C6171">
        <v>5785</v>
      </c>
      <c r="D6171" t="s">
        <v>7</v>
      </c>
      <c r="E6171">
        <v>24</v>
      </c>
      <c r="F6171">
        <v>1</v>
      </c>
      <c r="G6171">
        <v>201305</v>
      </c>
      <c r="H6171">
        <v>7347</v>
      </c>
      <c r="I6171">
        <f t="shared" si="193"/>
        <v>7347</v>
      </c>
    </row>
    <row r="6172" spans="1:9" x14ac:dyDescent="0.3">
      <c r="A6172" t="str">
        <f t="shared" si="192"/>
        <v>5789.4M家庭宽带包月套餐（FTTB）.12</v>
      </c>
      <c r="B6172">
        <v>16171</v>
      </c>
      <c r="C6172">
        <v>5789</v>
      </c>
      <c r="D6172" t="s">
        <v>10</v>
      </c>
      <c r="E6172">
        <v>12</v>
      </c>
      <c r="F6172">
        <v>1</v>
      </c>
      <c r="G6172">
        <v>201305</v>
      </c>
      <c r="H6172">
        <v>7348</v>
      </c>
      <c r="I6172">
        <f t="shared" si="193"/>
        <v>7348</v>
      </c>
    </row>
    <row r="6173" spans="1:9" x14ac:dyDescent="0.3">
      <c r="A6173" t="str">
        <f t="shared" si="192"/>
        <v>5789.丽水2M宽带包月套餐.24</v>
      </c>
      <c r="B6173">
        <v>16172</v>
      </c>
      <c r="C6173">
        <v>5789</v>
      </c>
      <c r="D6173" t="s">
        <v>7</v>
      </c>
      <c r="E6173">
        <v>24</v>
      </c>
      <c r="F6173">
        <v>1</v>
      </c>
      <c r="G6173">
        <v>201305</v>
      </c>
      <c r="H6173">
        <v>7349</v>
      </c>
      <c r="I6173">
        <f t="shared" si="193"/>
        <v>7349</v>
      </c>
    </row>
    <row r="6174" spans="1:9" x14ac:dyDescent="0.3">
      <c r="A6174" t="str">
        <f t="shared" si="192"/>
        <v>5785.丽水2M宽带包月套餐.24</v>
      </c>
      <c r="B6174">
        <v>16173</v>
      </c>
      <c r="C6174">
        <v>5785</v>
      </c>
      <c r="D6174" t="s">
        <v>7</v>
      </c>
      <c r="E6174">
        <v>24</v>
      </c>
      <c r="F6174">
        <v>1</v>
      </c>
      <c r="G6174">
        <v>201305</v>
      </c>
      <c r="H6174">
        <v>7350</v>
      </c>
      <c r="I6174">
        <f t="shared" si="193"/>
        <v>7350</v>
      </c>
    </row>
    <row r="6175" spans="1:9" x14ac:dyDescent="0.3">
      <c r="A6175" t="str">
        <f t="shared" si="192"/>
        <v>5786.丽水2M宽带包月套餐.24</v>
      </c>
      <c r="B6175">
        <v>16174</v>
      </c>
      <c r="C6175">
        <v>5786</v>
      </c>
      <c r="D6175" t="s">
        <v>7</v>
      </c>
      <c r="E6175">
        <v>24</v>
      </c>
      <c r="F6175">
        <v>1</v>
      </c>
      <c r="G6175">
        <v>201305</v>
      </c>
      <c r="H6175">
        <v>7351</v>
      </c>
      <c r="I6175">
        <f t="shared" si="193"/>
        <v>7351</v>
      </c>
    </row>
    <row r="6176" spans="1:9" x14ac:dyDescent="0.3">
      <c r="A6176" t="str">
        <f t="shared" si="192"/>
        <v>5784.丽水2M宽带包月套餐.13</v>
      </c>
      <c r="B6176">
        <v>16175</v>
      </c>
      <c r="C6176">
        <v>5784</v>
      </c>
      <c r="D6176" t="s">
        <v>7</v>
      </c>
      <c r="E6176">
        <v>13</v>
      </c>
      <c r="F6176">
        <v>1</v>
      </c>
      <c r="G6176">
        <v>201305</v>
      </c>
      <c r="H6176">
        <v>7352</v>
      </c>
      <c r="I6176">
        <f t="shared" si="193"/>
        <v>7352</v>
      </c>
    </row>
    <row r="6177" spans="1:9" x14ac:dyDescent="0.3">
      <c r="A6177" t="str">
        <f t="shared" si="192"/>
        <v>578B.4M家庭宽带包月套餐（FTTH）.13</v>
      </c>
      <c r="B6177">
        <v>16176</v>
      </c>
      <c r="C6177" t="s">
        <v>6</v>
      </c>
      <c r="D6177" t="s">
        <v>8</v>
      </c>
      <c r="E6177">
        <v>13</v>
      </c>
      <c r="F6177">
        <v>1</v>
      </c>
      <c r="G6177">
        <v>201305</v>
      </c>
      <c r="H6177">
        <v>7353</v>
      </c>
      <c r="I6177">
        <f t="shared" si="193"/>
        <v>7353</v>
      </c>
    </row>
    <row r="6178" spans="1:9" x14ac:dyDescent="0.3">
      <c r="A6178" t="str">
        <f t="shared" si="192"/>
        <v>5789.丽水2M宽带包月套餐.13</v>
      </c>
      <c r="B6178">
        <v>16177</v>
      </c>
      <c r="C6178">
        <v>5789</v>
      </c>
      <c r="D6178" t="s">
        <v>7</v>
      </c>
      <c r="E6178">
        <v>13</v>
      </c>
      <c r="F6178">
        <v>1</v>
      </c>
      <c r="G6178">
        <v>201305</v>
      </c>
      <c r="H6178">
        <v>7354</v>
      </c>
      <c r="I6178">
        <f t="shared" si="193"/>
        <v>7354</v>
      </c>
    </row>
    <row r="6179" spans="1:9" x14ac:dyDescent="0.3">
      <c r="A6179" t="str">
        <f t="shared" si="192"/>
        <v>5785.4M家庭宽带包月套餐（FTTH）.24</v>
      </c>
      <c r="B6179">
        <v>16178</v>
      </c>
      <c r="C6179">
        <v>5785</v>
      </c>
      <c r="D6179" t="s">
        <v>8</v>
      </c>
      <c r="E6179">
        <v>24</v>
      </c>
      <c r="F6179">
        <v>1</v>
      </c>
      <c r="G6179">
        <v>201305</v>
      </c>
      <c r="H6179">
        <v>7355</v>
      </c>
      <c r="I6179">
        <f t="shared" si="193"/>
        <v>7355</v>
      </c>
    </row>
    <row r="6180" spans="1:9" x14ac:dyDescent="0.3">
      <c r="A6180" t="str">
        <f t="shared" si="192"/>
        <v>5785.丽水2M宽带包月套餐.24</v>
      </c>
      <c r="B6180">
        <v>16179</v>
      </c>
      <c r="C6180">
        <v>5785</v>
      </c>
      <c r="D6180" t="s">
        <v>7</v>
      </c>
      <c r="E6180">
        <v>24</v>
      </c>
      <c r="F6180">
        <v>1</v>
      </c>
      <c r="G6180">
        <v>201305</v>
      </c>
      <c r="H6180">
        <v>7356</v>
      </c>
      <c r="I6180">
        <f t="shared" si="193"/>
        <v>7356</v>
      </c>
    </row>
    <row r="6181" spans="1:9" x14ac:dyDescent="0.3">
      <c r="A6181" t="str">
        <f t="shared" si="192"/>
        <v>5786.丽水2M宽带包月套餐.24</v>
      </c>
      <c r="B6181">
        <v>16180</v>
      </c>
      <c r="C6181">
        <v>5786</v>
      </c>
      <c r="D6181" t="s">
        <v>7</v>
      </c>
      <c r="E6181">
        <v>24</v>
      </c>
      <c r="F6181">
        <v>1</v>
      </c>
      <c r="G6181">
        <v>201305</v>
      </c>
      <c r="H6181">
        <v>7357</v>
      </c>
      <c r="I6181">
        <f t="shared" si="193"/>
        <v>7357</v>
      </c>
    </row>
    <row r="6182" spans="1:9" x14ac:dyDescent="0.3">
      <c r="A6182" t="str">
        <f t="shared" si="192"/>
        <v>5784.丽水2M宽带包月套餐.24</v>
      </c>
      <c r="B6182">
        <v>16181</v>
      </c>
      <c r="C6182">
        <v>5784</v>
      </c>
      <c r="D6182" t="s">
        <v>7</v>
      </c>
      <c r="E6182">
        <v>24</v>
      </c>
      <c r="F6182">
        <v>1</v>
      </c>
      <c r="G6182">
        <v>201305</v>
      </c>
      <c r="H6182">
        <v>7358</v>
      </c>
      <c r="I6182">
        <f t="shared" si="193"/>
        <v>7358</v>
      </c>
    </row>
    <row r="6183" spans="1:9" x14ac:dyDescent="0.3">
      <c r="A6183" t="str">
        <f t="shared" si="192"/>
        <v>5789.4M家庭宽带包月套餐（FTTB）.24</v>
      </c>
      <c r="B6183">
        <v>16182</v>
      </c>
      <c r="C6183">
        <v>5789</v>
      </c>
      <c r="D6183" t="s">
        <v>10</v>
      </c>
      <c r="E6183">
        <v>24</v>
      </c>
      <c r="F6183">
        <v>1</v>
      </c>
      <c r="G6183">
        <v>201305</v>
      </c>
      <c r="H6183">
        <v>7359</v>
      </c>
      <c r="I6183">
        <f t="shared" si="193"/>
        <v>7359</v>
      </c>
    </row>
    <row r="6184" spans="1:9" x14ac:dyDescent="0.3">
      <c r="A6184" t="str">
        <f t="shared" si="192"/>
        <v>5785.丽水2M宽带包月套餐.24</v>
      </c>
      <c r="B6184">
        <v>16183</v>
      </c>
      <c r="C6184">
        <v>5785</v>
      </c>
      <c r="D6184" t="s">
        <v>7</v>
      </c>
      <c r="E6184">
        <v>24</v>
      </c>
      <c r="F6184">
        <v>1</v>
      </c>
      <c r="G6184">
        <v>201305</v>
      </c>
      <c r="H6184">
        <v>7360</v>
      </c>
      <c r="I6184">
        <f t="shared" si="193"/>
        <v>7360</v>
      </c>
    </row>
    <row r="6185" spans="1:9" x14ac:dyDescent="0.3">
      <c r="A6185" t="str">
        <f t="shared" si="192"/>
        <v>5789.丽水2M宽带包月套餐.13</v>
      </c>
      <c r="B6185">
        <v>16184</v>
      </c>
      <c r="C6185">
        <v>5789</v>
      </c>
      <c r="D6185" t="s">
        <v>7</v>
      </c>
      <c r="E6185">
        <v>13</v>
      </c>
      <c r="F6185">
        <v>1</v>
      </c>
      <c r="G6185">
        <v>201305</v>
      </c>
      <c r="H6185">
        <v>7361</v>
      </c>
      <c r="I6185">
        <f t="shared" si="193"/>
        <v>7361</v>
      </c>
    </row>
    <row r="6186" spans="1:9" x14ac:dyDescent="0.3">
      <c r="A6186" t="str">
        <f t="shared" si="192"/>
        <v>5781.丽水2M宽带包月套餐.24</v>
      </c>
      <c r="B6186">
        <v>16185</v>
      </c>
      <c r="C6186">
        <v>5781</v>
      </c>
      <c r="D6186" t="s">
        <v>7</v>
      </c>
      <c r="E6186">
        <v>24</v>
      </c>
      <c r="F6186">
        <v>1</v>
      </c>
      <c r="G6186">
        <v>201305</v>
      </c>
      <c r="H6186">
        <v>7362</v>
      </c>
      <c r="I6186">
        <f t="shared" si="193"/>
        <v>7362</v>
      </c>
    </row>
    <row r="6187" spans="1:9" x14ac:dyDescent="0.3">
      <c r="A6187" t="str">
        <f t="shared" si="192"/>
        <v>5786.丽水2M宽带包月套餐.24</v>
      </c>
      <c r="B6187">
        <v>16186</v>
      </c>
      <c r="C6187">
        <v>5786</v>
      </c>
      <c r="D6187" t="s">
        <v>7</v>
      </c>
      <c r="E6187">
        <v>24</v>
      </c>
      <c r="F6187">
        <v>1</v>
      </c>
      <c r="G6187">
        <v>201305</v>
      </c>
      <c r="H6187">
        <v>7363</v>
      </c>
      <c r="I6187">
        <f t="shared" si="193"/>
        <v>7363</v>
      </c>
    </row>
    <row r="6188" spans="1:9" x14ac:dyDescent="0.3">
      <c r="A6188" t="str">
        <f t="shared" si="192"/>
        <v>5787.丽水2M宽带包月套餐.24</v>
      </c>
      <c r="B6188">
        <v>16187</v>
      </c>
      <c r="C6188">
        <v>5787</v>
      </c>
      <c r="D6188" t="s">
        <v>7</v>
      </c>
      <c r="E6188">
        <v>24</v>
      </c>
      <c r="F6188">
        <v>1</v>
      </c>
      <c r="G6188">
        <v>201305</v>
      </c>
      <c r="H6188">
        <v>7364</v>
      </c>
      <c r="I6188">
        <f t="shared" si="193"/>
        <v>7364</v>
      </c>
    </row>
    <row r="6189" spans="1:9" x14ac:dyDescent="0.3">
      <c r="A6189" t="str">
        <f t="shared" si="192"/>
        <v>5785.丽水2M宽带包月套餐.24</v>
      </c>
      <c r="B6189">
        <v>16188</v>
      </c>
      <c r="C6189">
        <v>5785</v>
      </c>
      <c r="D6189" t="s">
        <v>7</v>
      </c>
      <c r="E6189">
        <v>24</v>
      </c>
      <c r="F6189">
        <v>1</v>
      </c>
      <c r="G6189">
        <v>201305</v>
      </c>
      <c r="H6189">
        <v>7365</v>
      </c>
      <c r="I6189">
        <f t="shared" si="193"/>
        <v>7365</v>
      </c>
    </row>
    <row r="6190" spans="1:9" x14ac:dyDescent="0.3">
      <c r="A6190" t="str">
        <f t="shared" si="192"/>
        <v>5784.丽水2M宽带包月套餐.24</v>
      </c>
      <c r="B6190">
        <v>16189</v>
      </c>
      <c r="C6190">
        <v>5784</v>
      </c>
      <c r="D6190" t="s">
        <v>7</v>
      </c>
      <c r="E6190">
        <v>24</v>
      </c>
      <c r="F6190">
        <v>1</v>
      </c>
      <c r="G6190">
        <v>201305</v>
      </c>
      <c r="H6190">
        <v>7366</v>
      </c>
      <c r="I6190">
        <f t="shared" si="193"/>
        <v>7366</v>
      </c>
    </row>
    <row r="6191" spans="1:9" x14ac:dyDescent="0.3">
      <c r="A6191" t="str">
        <f t="shared" si="192"/>
        <v>5789.丽水2M宽带包月套餐.13</v>
      </c>
      <c r="B6191">
        <v>16190</v>
      </c>
      <c r="C6191">
        <v>5789</v>
      </c>
      <c r="D6191" t="s">
        <v>7</v>
      </c>
      <c r="E6191">
        <v>13</v>
      </c>
      <c r="F6191">
        <v>1</v>
      </c>
      <c r="G6191">
        <v>201305</v>
      </c>
      <c r="H6191">
        <v>7367</v>
      </c>
      <c r="I6191">
        <f t="shared" si="193"/>
        <v>7367</v>
      </c>
    </row>
    <row r="6192" spans="1:9" x14ac:dyDescent="0.3">
      <c r="A6192" t="str">
        <f t="shared" si="192"/>
        <v>5787.丽水2M宽带包月套餐.24</v>
      </c>
      <c r="B6192">
        <v>16191</v>
      </c>
      <c r="C6192">
        <v>5787</v>
      </c>
      <c r="D6192" t="s">
        <v>7</v>
      </c>
      <c r="E6192">
        <v>24</v>
      </c>
      <c r="F6192">
        <v>1</v>
      </c>
      <c r="G6192">
        <v>201305</v>
      </c>
      <c r="H6192">
        <v>7368</v>
      </c>
      <c r="I6192">
        <f t="shared" si="193"/>
        <v>7368</v>
      </c>
    </row>
    <row r="6193" spans="1:9" x14ac:dyDescent="0.3">
      <c r="A6193" t="str">
        <f t="shared" si="192"/>
        <v>5781.丽水2M宽带包月套餐.1</v>
      </c>
      <c r="B6193">
        <v>16192</v>
      </c>
      <c r="C6193">
        <v>5781</v>
      </c>
      <c r="D6193" t="s">
        <v>7</v>
      </c>
      <c r="E6193">
        <v>1</v>
      </c>
      <c r="F6193">
        <v>1</v>
      </c>
      <c r="G6193">
        <v>201305</v>
      </c>
      <c r="H6193">
        <v>7369</v>
      </c>
      <c r="I6193">
        <f t="shared" si="193"/>
        <v>7369</v>
      </c>
    </row>
    <row r="6194" spans="1:9" x14ac:dyDescent="0.3">
      <c r="A6194" t="str">
        <f t="shared" si="192"/>
        <v>5786.4M家庭宽带包月套餐（FTTH）.24</v>
      </c>
      <c r="B6194">
        <v>16193</v>
      </c>
      <c r="C6194">
        <v>5786</v>
      </c>
      <c r="D6194" t="s">
        <v>8</v>
      </c>
      <c r="E6194">
        <v>24</v>
      </c>
      <c r="F6194">
        <v>1</v>
      </c>
      <c r="G6194">
        <v>201305</v>
      </c>
      <c r="H6194">
        <v>7370</v>
      </c>
      <c r="I6194">
        <f t="shared" si="193"/>
        <v>7370</v>
      </c>
    </row>
    <row r="6195" spans="1:9" x14ac:dyDescent="0.3">
      <c r="A6195" t="str">
        <f t="shared" si="192"/>
        <v>5784.丽水2M宽带包月套餐.24</v>
      </c>
      <c r="B6195">
        <v>16194</v>
      </c>
      <c r="C6195">
        <v>5784</v>
      </c>
      <c r="D6195" t="s">
        <v>7</v>
      </c>
      <c r="E6195">
        <v>24</v>
      </c>
      <c r="F6195">
        <v>1</v>
      </c>
      <c r="G6195">
        <v>201305</v>
      </c>
      <c r="H6195">
        <v>7371</v>
      </c>
      <c r="I6195">
        <f t="shared" si="193"/>
        <v>7371</v>
      </c>
    </row>
    <row r="6196" spans="1:9" x14ac:dyDescent="0.3">
      <c r="A6196" t="str">
        <f t="shared" si="192"/>
        <v>5785.丽水2M宽带包月套餐.24</v>
      </c>
      <c r="B6196">
        <v>16195</v>
      </c>
      <c r="C6196">
        <v>5785</v>
      </c>
      <c r="D6196" t="s">
        <v>7</v>
      </c>
      <c r="E6196">
        <v>24</v>
      </c>
      <c r="F6196">
        <v>1</v>
      </c>
      <c r="G6196">
        <v>201305</v>
      </c>
      <c r="H6196">
        <v>7372</v>
      </c>
      <c r="I6196">
        <f t="shared" si="193"/>
        <v>7372</v>
      </c>
    </row>
    <row r="6197" spans="1:9" x14ac:dyDescent="0.3">
      <c r="A6197" t="str">
        <f t="shared" si="192"/>
        <v>5785.丽水2M宽带包月套餐.24</v>
      </c>
      <c r="B6197">
        <v>16196</v>
      </c>
      <c r="C6197">
        <v>5785</v>
      </c>
      <c r="D6197" t="s">
        <v>7</v>
      </c>
      <c r="E6197">
        <v>24</v>
      </c>
      <c r="F6197">
        <v>1</v>
      </c>
      <c r="G6197">
        <v>201305</v>
      </c>
      <c r="H6197">
        <v>7373</v>
      </c>
      <c r="I6197">
        <f t="shared" si="193"/>
        <v>7373</v>
      </c>
    </row>
    <row r="6198" spans="1:9" x14ac:dyDescent="0.3">
      <c r="A6198" t="str">
        <f t="shared" si="192"/>
        <v>5787.丽水2M宽带包月套餐.12</v>
      </c>
      <c r="B6198">
        <v>16197</v>
      </c>
      <c r="C6198">
        <v>5787</v>
      </c>
      <c r="D6198" t="s">
        <v>7</v>
      </c>
      <c r="E6198">
        <v>12</v>
      </c>
      <c r="F6198">
        <v>1</v>
      </c>
      <c r="G6198">
        <v>201305</v>
      </c>
      <c r="H6198">
        <v>7374</v>
      </c>
      <c r="I6198">
        <f t="shared" si="193"/>
        <v>7374</v>
      </c>
    </row>
    <row r="6199" spans="1:9" x14ac:dyDescent="0.3">
      <c r="A6199" t="str">
        <f t="shared" si="192"/>
        <v>5788.4M家庭宽带包月套餐（FTTH）.24</v>
      </c>
      <c r="B6199">
        <v>16198</v>
      </c>
      <c r="C6199">
        <v>5788</v>
      </c>
      <c r="D6199" t="s">
        <v>8</v>
      </c>
      <c r="E6199">
        <v>24</v>
      </c>
      <c r="F6199">
        <v>1</v>
      </c>
      <c r="G6199">
        <v>201305</v>
      </c>
      <c r="H6199">
        <v>7375</v>
      </c>
      <c r="I6199">
        <f t="shared" si="193"/>
        <v>7375</v>
      </c>
    </row>
    <row r="6200" spans="1:9" x14ac:dyDescent="0.3">
      <c r="A6200" t="str">
        <f t="shared" si="192"/>
        <v>5785.丽水2M宽带包月套餐.24</v>
      </c>
      <c r="B6200">
        <v>16199</v>
      </c>
      <c r="C6200">
        <v>5785</v>
      </c>
      <c r="D6200" t="s">
        <v>7</v>
      </c>
      <c r="E6200">
        <v>24</v>
      </c>
      <c r="F6200">
        <v>1</v>
      </c>
      <c r="G6200">
        <v>201305</v>
      </c>
      <c r="H6200">
        <v>7376</v>
      </c>
      <c r="I6200">
        <f t="shared" si="193"/>
        <v>7376</v>
      </c>
    </row>
    <row r="6201" spans="1:9" x14ac:dyDescent="0.3">
      <c r="A6201" t="str">
        <f t="shared" si="192"/>
        <v>5781.丽水2M宽带包月套餐.24</v>
      </c>
      <c r="B6201">
        <v>16200</v>
      </c>
      <c r="C6201">
        <v>5781</v>
      </c>
      <c r="D6201" t="s">
        <v>7</v>
      </c>
      <c r="E6201">
        <v>24</v>
      </c>
      <c r="F6201">
        <v>1</v>
      </c>
      <c r="G6201">
        <v>201305</v>
      </c>
      <c r="H6201">
        <v>7377</v>
      </c>
      <c r="I6201">
        <f t="shared" si="193"/>
        <v>7377</v>
      </c>
    </row>
    <row r="6202" spans="1:9" x14ac:dyDescent="0.3">
      <c r="A6202" t="str">
        <f t="shared" si="192"/>
        <v>5783.丽水2M宽带包月套餐.24</v>
      </c>
      <c r="B6202">
        <v>16201</v>
      </c>
      <c r="C6202">
        <v>5783</v>
      </c>
      <c r="D6202" t="s">
        <v>7</v>
      </c>
      <c r="E6202">
        <v>24</v>
      </c>
      <c r="F6202">
        <v>1</v>
      </c>
      <c r="G6202">
        <v>201305</v>
      </c>
      <c r="H6202">
        <v>7378</v>
      </c>
      <c r="I6202">
        <f t="shared" si="193"/>
        <v>7378</v>
      </c>
    </row>
    <row r="6203" spans="1:9" x14ac:dyDescent="0.3">
      <c r="A6203" t="str">
        <f t="shared" si="192"/>
        <v>5781.丽水2M宽带包月套餐.1</v>
      </c>
      <c r="B6203">
        <v>16202</v>
      </c>
      <c r="C6203">
        <v>5781</v>
      </c>
      <c r="D6203" t="s">
        <v>7</v>
      </c>
      <c r="E6203">
        <v>1</v>
      </c>
      <c r="F6203">
        <v>1</v>
      </c>
      <c r="G6203">
        <v>201305</v>
      </c>
      <c r="H6203">
        <v>7379</v>
      </c>
      <c r="I6203">
        <f t="shared" si="193"/>
        <v>7379</v>
      </c>
    </row>
    <row r="6204" spans="1:9" x14ac:dyDescent="0.3">
      <c r="A6204" t="str">
        <f t="shared" si="192"/>
        <v>578B.4M家庭宽带包月套餐（FTTH）.24</v>
      </c>
      <c r="B6204">
        <v>16203</v>
      </c>
      <c r="C6204" t="s">
        <v>6</v>
      </c>
      <c r="D6204" t="s">
        <v>8</v>
      </c>
      <c r="E6204">
        <v>24</v>
      </c>
      <c r="F6204">
        <v>1</v>
      </c>
      <c r="G6204">
        <v>201305</v>
      </c>
      <c r="H6204">
        <v>7380</v>
      </c>
      <c r="I6204">
        <f t="shared" si="193"/>
        <v>7380</v>
      </c>
    </row>
    <row r="6205" spans="1:9" x14ac:dyDescent="0.3">
      <c r="A6205" t="str">
        <f t="shared" si="192"/>
        <v>5788.4M家庭宽带包月套餐（FTTH）.24</v>
      </c>
      <c r="B6205">
        <v>16204</v>
      </c>
      <c r="C6205">
        <v>5788</v>
      </c>
      <c r="D6205" t="s">
        <v>8</v>
      </c>
      <c r="E6205">
        <v>24</v>
      </c>
      <c r="F6205">
        <v>1</v>
      </c>
      <c r="G6205">
        <v>201305</v>
      </c>
      <c r="H6205">
        <v>7381</v>
      </c>
      <c r="I6205">
        <f t="shared" si="193"/>
        <v>7381</v>
      </c>
    </row>
    <row r="6206" spans="1:9" x14ac:dyDescent="0.3">
      <c r="A6206" t="str">
        <f t="shared" si="192"/>
        <v>5784.丽水2M宽带包月套餐.24</v>
      </c>
      <c r="B6206">
        <v>16205</v>
      </c>
      <c r="C6206">
        <v>5784</v>
      </c>
      <c r="D6206" t="s">
        <v>7</v>
      </c>
      <c r="E6206">
        <v>24</v>
      </c>
      <c r="F6206">
        <v>1</v>
      </c>
      <c r="G6206">
        <v>201305</v>
      </c>
      <c r="H6206">
        <v>7382</v>
      </c>
      <c r="I6206">
        <f t="shared" si="193"/>
        <v>7382</v>
      </c>
    </row>
    <row r="6207" spans="1:9" x14ac:dyDescent="0.3">
      <c r="A6207" t="str">
        <f t="shared" si="192"/>
        <v>5781.4M家庭宽带包月套餐（FTTH）.24</v>
      </c>
      <c r="B6207">
        <v>16206</v>
      </c>
      <c r="C6207">
        <v>5781</v>
      </c>
      <c r="D6207" t="s">
        <v>8</v>
      </c>
      <c r="E6207">
        <v>24</v>
      </c>
      <c r="F6207">
        <v>1</v>
      </c>
      <c r="G6207">
        <v>201305</v>
      </c>
      <c r="H6207">
        <v>7383</v>
      </c>
      <c r="I6207">
        <f t="shared" si="193"/>
        <v>7383</v>
      </c>
    </row>
    <row r="6208" spans="1:9" x14ac:dyDescent="0.3">
      <c r="A6208" t="str">
        <f t="shared" si="192"/>
        <v>5789.丽水2M宽带包月套餐.24</v>
      </c>
      <c r="B6208">
        <v>16207</v>
      </c>
      <c r="C6208">
        <v>5789</v>
      </c>
      <c r="D6208" t="s">
        <v>7</v>
      </c>
      <c r="E6208">
        <v>24</v>
      </c>
      <c r="F6208">
        <v>1</v>
      </c>
      <c r="G6208">
        <v>201305</v>
      </c>
      <c r="H6208">
        <v>7384</v>
      </c>
      <c r="I6208">
        <f t="shared" si="193"/>
        <v>7384</v>
      </c>
    </row>
    <row r="6209" spans="1:9" x14ac:dyDescent="0.3">
      <c r="A6209" t="str">
        <f t="shared" si="192"/>
        <v>5787.丽水2M宽带包月套餐.13</v>
      </c>
      <c r="B6209">
        <v>16208</v>
      </c>
      <c r="C6209">
        <v>5787</v>
      </c>
      <c r="D6209" t="s">
        <v>7</v>
      </c>
      <c r="E6209">
        <v>13</v>
      </c>
      <c r="F6209">
        <v>1</v>
      </c>
      <c r="G6209">
        <v>201305</v>
      </c>
      <c r="H6209">
        <v>7385</v>
      </c>
      <c r="I6209">
        <f t="shared" si="193"/>
        <v>7385</v>
      </c>
    </row>
    <row r="6210" spans="1:9" x14ac:dyDescent="0.3">
      <c r="A6210" t="str">
        <f t="shared" si="192"/>
        <v>5786.丽水2M宽带包月套餐.24</v>
      </c>
      <c r="B6210">
        <v>16209</v>
      </c>
      <c r="C6210">
        <v>5786</v>
      </c>
      <c r="D6210" t="s">
        <v>7</v>
      </c>
      <c r="E6210">
        <v>24</v>
      </c>
      <c r="F6210">
        <v>1</v>
      </c>
      <c r="G6210">
        <v>201305</v>
      </c>
      <c r="H6210">
        <v>7386</v>
      </c>
      <c r="I6210">
        <f t="shared" si="193"/>
        <v>7386</v>
      </c>
    </row>
    <row r="6211" spans="1:9" x14ac:dyDescent="0.3">
      <c r="A6211" t="str">
        <f t="shared" ref="A6211:A6274" si="194">IF(F6211=1,C6211&amp;"."&amp;D6211&amp;"."&amp;E6211,"")</f>
        <v>5789.丽水2M宽带包月套餐.13</v>
      </c>
      <c r="B6211">
        <v>16210</v>
      </c>
      <c r="C6211">
        <v>5789</v>
      </c>
      <c r="D6211" t="s">
        <v>7</v>
      </c>
      <c r="E6211">
        <v>13</v>
      </c>
      <c r="F6211">
        <v>1</v>
      </c>
      <c r="G6211">
        <v>201305</v>
      </c>
      <c r="H6211">
        <v>7387</v>
      </c>
      <c r="I6211">
        <f t="shared" ref="I6211:I6274" si="195">IF(F6211=1,H6211)</f>
        <v>7387</v>
      </c>
    </row>
    <row r="6212" spans="1:9" x14ac:dyDescent="0.3">
      <c r="A6212" t="str">
        <f t="shared" si="194"/>
        <v>5781.4M家庭宽带包月套餐（FTTH）.24</v>
      </c>
      <c r="B6212">
        <v>16211</v>
      </c>
      <c r="C6212">
        <v>5781</v>
      </c>
      <c r="D6212" t="s">
        <v>8</v>
      </c>
      <c r="E6212">
        <v>24</v>
      </c>
      <c r="F6212">
        <v>1</v>
      </c>
      <c r="G6212">
        <v>201305</v>
      </c>
      <c r="H6212">
        <v>7388</v>
      </c>
      <c r="I6212">
        <f t="shared" si="195"/>
        <v>7388</v>
      </c>
    </row>
    <row r="6213" spans="1:9" x14ac:dyDescent="0.3">
      <c r="A6213" t="str">
        <f t="shared" si="194"/>
        <v>5786.丽水2M宽带包月套餐.24</v>
      </c>
      <c r="B6213">
        <v>16212</v>
      </c>
      <c r="C6213">
        <v>5786</v>
      </c>
      <c r="D6213" t="s">
        <v>7</v>
      </c>
      <c r="E6213">
        <v>24</v>
      </c>
      <c r="F6213">
        <v>1</v>
      </c>
      <c r="G6213">
        <v>201305</v>
      </c>
      <c r="H6213">
        <v>7389</v>
      </c>
      <c r="I6213">
        <f t="shared" si="195"/>
        <v>7389</v>
      </c>
    </row>
    <row r="6214" spans="1:9" x14ac:dyDescent="0.3">
      <c r="A6214" t="str">
        <f t="shared" si="194"/>
        <v>5786.丽水2M宽带包月套餐.24</v>
      </c>
      <c r="B6214">
        <v>16213</v>
      </c>
      <c r="C6214">
        <v>5786</v>
      </c>
      <c r="D6214" t="s">
        <v>7</v>
      </c>
      <c r="E6214">
        <v>24</v>
      </c>
      <c r="F6214">
        <v>1</v>
      </c>
      <c r="G6214">
        <v>201305</v>
      </c>
      <c r="H6214">
        <v>7390</v>
      </c>
      <c r="I6214">
        <f t="shared" si="195"/>
        <v>7390</v>
      </c>
    </row>
    <row r="6215" spans="1:9" x14ac:dyDescent="0.3">
      <c r="A6215" t="str">
        <f t="shared" si="194"/>
        <v>5785.丽水2M宽带包月套餐.24</v>
      </c>
      <c r="B6215">
        <v>16214</v>
      </c>
      <c r="C6215">
        <v>5785</v>
      </c>
      <c r="D6215" t="s">
        <v>7</v>
      </c>
      <c r="E6215">
        <v>24</v>
      </c>
      <c r="F6215">
        <v>1</v>
      </c>
      <c r="G6215">
        <v>201305</v>
      </c>
      <c r="H6215">
        <v>7391</v>
      </c>
      <c r="I6215">
        <f t="shared" si="195"/>
        <v>7391</v>
      </c>
    </row>
    <row r="6216" spans="1:9" x14ac:dyDescent="0.3">
      <c r="A6216" t="str">
        <f t="shared" si="194"/>
        <v>5781.丽水2M宽带包月套餐.13</v>
      </c>
      <c r="B6216">
        <v>16215</v>
      </c>
      <c r="C6216">
        <v>5781</v>
      </c>
      <c r="D6216" t="s">
        <v>7</v>
      </c>
      <c r="E6216">
        <v>13</v>
      </c>
      <c r="F6216">
        <v>1</v>
      </c>
      <c r="G6216">
        <v>201305</v>
      </c>
      <c r="H6216">
        <v>7392</v>
      </c>
      <c r="I6216">
        <f t="shared" si="195"/>
        <v>7392</v>
      </c>
    </row>
    <row r="6217" spans="1:9" x14ac:dyDescent="0.3">
      <c r="A6217" t="str">
        <f t="shared" si="194"/>
        <v>5787.丽水2M宽带包月套餐.24</v>
      </c>
      <c r="B6217">
        <v>16216</v>
      </c>
      <c r="C6217">
        <v>5787</v>
      </c>
      <c r="D6217" t="s">
        <v>7</v>
      </c>
      <c r="E6217">
        <v>24</v>
      </c>
      <c r="F6217">
        <v>1</v>
      </c>
      <c r="G6217">
        <v>201305</v>
      </c>
      <c r="H6217">
        <v>7393</v>
      </c>
      <c r="I6217">
        <f t="shared" si="195"/>
        <v>7393</v>
      </c>
    </row>
    <row r="6218" spans="1:9" x14ac:dyDescent="0.3">
      <c r="A6218" t="str">
        <f t="shared" si="194"/>
        <v>5787.丽水2M宽带包月套餐.13</v>
      </c>
      <c r="B6218">
        <v>16217</v>
      </c>
      <c r="C6218">
        <v>5787</v>
      </c>
      <c r="D6218" t="s">
        <v>7</v>
      </c>
      <c r="E6218">
        <v>13</v>
      </c>
      <c r="F6218">
        <v>1</v>
      </c>
      <c r="G6218">
        <v>201305</v>
      </c>
      <c r="H6218">
        <v>7394</v>
      </c>
      <c r="I6218">
        <f t="shared" si="195"/>
        <v>7394</v>
      </c>
    </row>
    <row r="6219" spans="1:9" x14ac:dyDescent="0.3">
      <c r="A6219" t="str">
        <f t="shared" si="194"/>
        <v>5782.4M家庭宽带包月套餐（FTTH）.24</v>
      </c>
      <c r="B6219">
        <v>16218</v>
      </c>
      <c r="C6219">
        <v>5782</v>
      </c>
      <c r="D6219" t="s">
        <v>8</v>
      </c>
      <c r="E6219">
        <v>24</v>
      </c>
      <c r="F6219">
        <v>1</v>
      </c>
      <c r="G6219">
        <v>201305</v>
      </c>
      <c r="H6219">
        <v>7395</v>
      </c>
      <c r="I6219">
        <f t="shared" si="195"/>
        <v>7395</v>
      </c>
    </row>
    <row r="6220" spans="1:9" x14ac:dyDescent="0.3">
      <c r="A6220" t="str">
        <f t="shared" si="194"/>
        <v>5783.4M家庭宽带包月套餐（FTTH）.24</v>
      </c>
      <c r="B6220">
        <v>16219</v>
      </c>
      <c r="C6220">
        <v>5783</v>
      </c>
      <c r="D6220" t="s">
        <v>8</v>
      </c>
      <c r="E6220">
        <v>24</v>
      </c>
      <c r="F6220">
        <v>1</v>
      </c>
      <c r="G6220">
        <v>201305</v>
      </c>
      <c r="H6220">
        <v>7396</v>
      </c>
      <c r="I6220">
        <f t="shared" si="195"/>
        <v>7396</v>
      </c>
    </row>
    <row r="6221" spans="1:9" x14ac:dyDescent="0.3">
      <c r="A6221" t="str">
        <f t="shared" si="194"/>
        <v>5782.4M家庭宽带包月套餐（FTTB）.24</v>
      </c>
      <c r="B6221">
        <v>16220</v>
      </c>
      <c r="C6221">
        <v>5782</v>
      </c>
      <c r="D6221" t="s">
        <v>10</v>
      </c>
      <c r="E6221">
        <v>24</v>
      </c>
      <c r="F6221">
        <v>1</v>
      </c>
      <c r="G6221">
        <v>201305</v>
      </c>
      <c r="H6221">
        <v>7397</v>
      </c>
      <c r="I6221">
        <f t="shared" si="195"/>
        <v>7397</v>
      </c>
    </row>
    <row r="6222" spans="1:9" x14ac:dyDescent="0.3">
      <c r="A6222" t="str">
        <f t="shared" si="194"/>
        <v>5786.4M家庭宽带包月套餐（FTTB）.24</v>
      </c>
      <c r="B6222">
        <v>16221</v>
      </c>
      <c r="C6222">
        <v>5786</v>
      </c>
      <c r="D6222" t="s">
        <v>10</v>
      </c>
      <c r="E6222">
        <v>24</v>
      </c>
      <c r="F6222">
        <v>1</v>
      </c>
      <c r="G6222">
        <v>201305</v>
      </c>
      <c r="H6222">
        <v>7398</v>
      </c>
      <c r="I6222">
        <f t="shared" si="195"/>
        <v>7398</v>
      </c>
    </row>
    <row r="6223" spans="1:9" x14ac:dyDescent="0.3">
      <c r="A6223" t="str">
        <f t="shared" si="194"/>
        <v>5787.丽水2M宽带包月套餐.13</v>
      </c>
      <c r="B6223">
        <v>16222</v>
      </c>
      <c r="C6223">
        <v>5787</v>
      </c>
      <c r="D6223" t="s">
        <v>7</v>
      </c>
      <c r="E6223">
        <v>13</v>
      </c>
      <c r="F6223">
        <v>1</v>
      </c>
      <c r="G6223">
        <v>201305</v>
      </c>
      <c r="H6223">
        <v>7399</v>
      </c>
      <c r="I6223">
        <f t="shared" si="195"/>
        <v>7399</v>
      </c>
    </row>
    <row r="6224" spans="1:9" x14ac:dyDescent="0.3">
      <c r="A6224" t="str">
        <f t="shared" si="194"/>
        <v>5781.2M家庭宽带包月套餐（FTTH）.24</v>
      </c>
      <c r="B6224">
        <v>16223</v>
      </c>
      <c r="C6224">
        <v>5781</v>
      </c>
      <c r="D6224" t="s">
        <v>11</v>
      </c>
      <c r="E6224">
        <v>24</v>
      </c>
      <c r="F6224">
        <v>1</v>
      </c>
      <c r="G6224">
        <v>201305</v>
      </c>
      <c r="H6224">
        <v>7400</v>
      </c>
      <c r="I6224">
        <f t="shared" si="195"/>
        <v>7400</v>
      </c>
    </row>
    <row r="6225" spans="1:9" x14ac:dyDescent="0.3">
      <c r="A6225" t="str">
        <f t="shared" si="194"/>
        <v>5786.丽水2M宽带包月套餐.13</v>
      </c>
      <c r="B6225">
        <v>16224</v>
      </c>
      <c r="C6225">
        <v>5786</v>
      </c>
      <c r="D6225" t="s">
        <v>7</v>
      </c>
      <c r="E6225">
        <v>13</v>
      </c>
      <c r="F6225">
        <v>1</v>
      </c>
      <c r="G6225">
        <v>201305</v>
      </c>
      <c r="H6225">
        <v>7401</v>
      </c>
      <c r="I6225">
        <f t="shared" si="195"/>
        <v>7401</v>
      </c>
    </row>
    <row r="6226" spans="1:9" x14ac:dyDescent="0.3">
      <c r="A6226" t="str">
        <f t="shared" si="194"/>
        <v>5786.丽水2M宽带包月套餐.24</v>
      </c>
      <c r="B6226">
        <v>16225</v>
      </c>
      <c r="C6226">
        <v>5786</v>
      </c>
      <c r="D6226" t="s">
        <v>7</v>
      </c>
      <c r="E6226">
        <v>24</v>
      </c>
      <c r="F6226">
        <v>1</v>
      </c>
      <c r="G6226">
        <v>201305</v>
      </c>
      <c r="H6226">
        <v>7402</v>
      </c>
      <c r="I6226">
        <f t="shared" si="195"/>
        <v>7402</v>
      </c>
    </row>
    <row r="6227" spans="1:9" x14ac:dyDescent="0.3">
      <c r="A6227" t="str">
        <f t="shared" si="194"/>
        <v>5786.2M家庭宽带包月套餐（FTTB）.24</v>
      </c>
      <c r="B6227">
        <v>16226</v>
      </c>
      <c r="C6227">
        <v>5786</v>
      </c>
      <c r="D6227" t="s">
        <v>9</v>
      </c>
      <c r="E6227">
        <v>24</v>
      </c>
      <c r="F6227">
        <v>1</v>
      </c>
      <c r="G6227">
        <v>201305</v>
      </c>
      <c r="H6227">
        <v>7403</v>
      </c>
      <c r="I6227">
        <f t="shared" si="195"/>
        <v>7403</v>
      </c>
    </row>
    <row r="6228" spans="1:9" x14ac:dyDescent="0.3">
      <c r="A6228" t="str">
        <f t="shared" si="194"/>
        <v>5786.丽水2M宽带包月套餐.24</v>
      </c>
      <c r="B6228">
        <v>16227</v>
      </c>
      <c r="C6228">
        <v>5786</v>
      </c>
      <c r="D6228" t="s">
        <v>7</v>
      </c>
      <c r="E6228">
        <v>24</v>
      </c>
      <c r="F6228">
        <v>1</v>
      </c>
      <c r="G6228">
        <v>201305</v>
      </c>
      <c r="H6228">
        <v>7404</v>
      </c>
      <c r="I6228">
        <f t="shared" si="195"/>
        <v>7404</v>
      </c>
    </row>
    <row r="6229" spans="1:9" x14ac:dyDescent="0.3">
      <c r="A6229" t="str">
        <f t="shared" si="194"/>
        <v>5782.4M家庭宽带包月套餐（FTTB）.13</v>
      </c>
      <c r="B6229">
        <v>16228</v>
      </c>
      <c r="C6229">
        <v>5782</v>
      </c>
      <c r="D6229" t="s">
        <v>10</v>
      </c>
      <c r="E6229">
        <v>13</v>
      </c>
      <c r="F6229">
        <v>1</v>
      </c>
      <c r="G6229">
        <v>201305</v>
      </c>
      <c r="H6229">
        <v>7405</v>
      </c>
      <c r="I6229">
        <f t="shared" si="195"/>
        <v>7405</v>
      </c>
    </row>
    <row r="6230" spans="1:9" x14ac:dyDescent="0.3">
      <c r="A6230" t="str">
        <f t="shared" si="194"/>
        <v>5786.4M家庭宽带包月套餐（FTTB）.24</v>
      </c>
      <c r="B6230">
        <v>16229</v>
      </c>
      <c r="C6230">
        <v>5786</v>
      </c>
      <c r="D6230" t="s">
        <v>10</v>
      </c>
      <c r="E6230">
        <v>24</v>
      </c>
      <c r="F6230">
        <v>1</v>
      </c>
      <c r="G6230">
        <v>201305</v>
      </c>
      <c r="H6230">
        <v>7406</v>
      </c>
      <c r="I6230">
        <f t="shared" si="195"/>
        <v>7406</v>
      </c>
    </row>
    <row r="6231" spans="1:9" x14ac:dyDescent="0.3">
      <c r="A6231" t="str">
        <f t="shared" si="194"/>
        <v>5786.丽水2M宽带包月套餐.24</v>
      </c>
      <c r="B6231">
        <v>16230</v>
      </c>
      <c r="C6231">
        <v>5786</v>
      </c>
      <c r="D6231" t="s">
        <v>7</v>
      </c>
      <c r="E6231">
        <v>24</v>
      </c>
      <c r="F6231">
        <v>1</v>
      </c>
      <c r="G6231">
        <v>201305</v>
      </c>
      <c r="H6231">
        <v>7407</v>
      </c>
      <c r="I6231">
        <f t="shared" si="195"/>
        <v>7407</v>
      </c>
    </row>
    <row r="6232" spans="1:9" x14ac:dyDescent="0.3">
      <c r="A6232" t="str">
        <f t="shared" si="194"/>
        <v>5781.2M家庭宽带包月套餐（FTTB）.24</v>
      </c>
      <c r="B6232">
        <v>16231</v>
      </c>
      <c r="C6232">
        <v>5781</v>
      </c>
      <c r="D6232" t="s">
        <v>9</v>
      </c>
      <c r="E6232">
        <v>24</v>
      </c>
      <c r="F6232">
        <v>1</v>
      </c>
      <c r="G6232">
        <v>201305</v>
      </c>
      <c r="H6232">
        <v>7408</v>
      </c>
      <c r="I6232">
        <f t="shared" si="195"/>
        <v>7408</v>
      </c>
    </row>
    <row r="6233" spans="1:9" x14ac:dyDescent="0.3">
      <c r="A6233" t="str">
        <f t="shared" si="194"/>
        <v>5789.丽水2M宽带包月套餐.24</v>
      </c>
      <c r="B6233">
        <v>16232</v>
      </c>
      <c r="C6233">
        <v>5789</v>
      </c>
      <c r="D6233" t="s">
        <v>7</v>
      </c>
      <c r="E6233">
        <v>24</v>
      </c>
      <c r="F6233">
        <v>1</v>
      </c>
      <c r="G6233">
        <v>201305</v>
      </c>
      <c r="H6233">
        <v>7409</v>
      </c>
      <c r="I6233">
        <f t="shared" si="195"/>
        <v>7409</v>
      </c>
    </row>
    <row r="6234" spans="1:9" x14ac:dyDescent="0.3">
      <c r="A6234" t="str">
        <f t="shared" si="194"/>
        <v>5786.2M家庭宽带包月套餐（FTTB）.24</v>
      </c>
      <c r="B6234">
        <v>16233</v>
      </c>
      <c r="C6234">
        <v>5786</v>
      </c>
      <c r="D6234" t="s">
        <v>9</v>
      </c>
      <c r="E6234">
        <v>24</v>
      </c>
      <c r="F6234">
        <v>1</v>
      </c>
      <c r="G6234">
        <v>201305</v>
      </c>
      <c r="H6234">
        <v>7410</v>
      </c>
      <c r="I6234">
        <f t="shared" si="195"/>
        <v>7410</v>
      </c>
    </row>
    <row r="6235" spans="1:9" x14ac:dyDescent="0.3">
      <c r="A6235" t="str">
        <f t="shared" si="194"/>
        <v>5781.2M家庭宽带包月套餐（FTTH）.13</v>
      </c>
      <c r="B6235">
        <v>16234</v>
      </c>
      <c r="C6235">
        <v>5781</v>
      </c>
      <c r="D6235" t="s">
        <v>11</v>
      </c>
      <c r="E6235">
        <v>13</v>
      </c>
      <c r="F6235">
        <v>1</v>
      </c>
      <c r="G6235">
        <v>201305</v>
      </c>
      <c r="H6235">
        <v>7411</v>
      </c>
      <c r="I6235">
        <f t="shared" si="195"/>
        <v>7411</v>
      </c>
    </row>
    <row r="6236" spans="1:9" x14ac:dyDescent="0.3">
      <c r="A6236" t="str">
        <f t="shared" si="194"/>
        <v>5781.4M家庭宽带包月套餐（FTTH）.24</v>
      </c>
      <c r="B6236">
        <v>16235</v>
      </c>
      <c r="C6236">
        <v>5781</v>
      </c>
      <c r="D6236" t="s">
        <v>8</v>
      </c>
      <c r="E6236">
        <v>24</v>
      </c>
      <c r="F6236">
        <v>1</v>
      </c>
      <c r="G6236">
        <v>201305</v>
      </c>
      <c r="H6236">
        <v>7412</v>
      </c>
      <c r="I6236">
        <f t="shared" si="195"/>
        <v>7412</v>
      </c>
    </row>
    <row r="6237" spans="1:9" x14ac:dyDescent="0.3">
      <c r="A6237" t="str">
        <f t="shared" si="194"/>
        <v>5785.4M家庭宽带包月套餐（FTTB）.24</v>
      </c>
      <c r="B6237">
        <v>16236</v>
      </c>
      <c r="C6237">
        <v>5785</v>
      </c>
      <c r="D6237" t="s">
        <v>10</v>
      </c>
      <c r="E6237">
        <v>24</v>
      </c>
      <c r="F6237">
        <v>1</v>
      </c>
      <c r="G6237">
        <v>201305</v>
      </c>
      <c r="H6237">
        <v>7413</v>
      </c>
      <c r="I6237">
        <f t="shared" si="195"/>
        <v>7413</v>
      </c>
    </row>
    <row r="6238" spans="1:9" x14ac:dyDescent="0.3">
      <c r="A6238" t="str">
        <f t="shared" si="194"/>
        <v>5784.丽水2M宽带包月套餐.13</v>
      </c>
      <c r="B6238">
        <v>16237</v>
      </c>
      <c r="C6238">
        <v>5784</v>
      </c>
      <c r="D6238" t="s">
        <v>7</v>
      </c>
      <c r="E6238">
        <v>13</v>
      </c>
      <c r="F6238">
        <v>1</v>
      </c>
      <c r="G6238">
        <v>201305</v>
      </c>
      <c r="H6238">
        <v>7414</v>
      </c>
      <c r="I6238">
        <f t="shared" si="195"/>
        <v>7414</v>
      </c>
    </row>
    <row r="6239" spans="1:9" x14ac:dyDescent="0.3">
      <c r="A6239" t="str">
        <f t="shared" si="194"/>
        <v>5786.丽水2M宽带包月套餐.24</v>
      </c>
      <c r="B6239">
        <v>16238</v>
      </c>
      <c r="C6239">
        <v>5786</v>
      </c>
      <c r="D6239" t="s">
        <v>7</v>
      </c>
      <c r="E6239">
        <v>24</v>
      </c>
      <c r="F6239">
        <v>1</v>
      </c>
      <c r="G6239">
        <v>201305</v>
      </c>
      <c r="H6239">
        <v>7415</v>
      </c>
      <c r="I6239">
        <f t="shared" si="195"/>
        <v>7415</v>
      </c>
    </row>
    <row r="6240" spans="1:9" x14ac:dyDescent="0.3">
      <c r="A6240" t="str">
        <f t="shared" si="194"/>
        <v>5786.丽水2M宽带包月套餐.24</v>
      </c>
      <c r="B6240">
        <v>16239</v>
      </c>
      <c r="C6240">
        <v>5786</v>
      </c>
      <c r="D6240" t="s">
        <v>7</v>
      </c>
      <c r="E6240">
        <v>24</v>
      </c>
      <c r="F6240">
        <v>1</v>
      </c>
      <c r="G6240">
        <v>201305</v>
      </c>
      <c r="H6240">
        <v>7416</v>
      </c>
      <c r="I6240">
        <f t="shared" si="195"/>
        <v>7416</v>
      </c>
    </row>
    <row r="6241" spans="1:9" x14ac:dyDescent="0.3">
      <c r="A6241" t="str">
        <f t="shared" si="194"/>
        <v>5786.丽水2M宽带包月套餐.24</v>
      </c>
      <c r="B6241">
        <v>16240</v>
      </c>
      <c r="C6241">
        <v>5786</v>
      </c>
      <c r="D6241" t="s">
        <v>7</v>
      </c>
      <c r="E6241">
        <v>24</v>
      </c>
      <c r="F6241">
        <v>1</v>
      </c>
      <c r="G6241">
        <v>201305</v>
      </c>
      <c r="H6241">
        <v>7417</v>
      </c>
      <c r="I6241">
        <f t="shared" si="195"/>
        <v>7417</v>
      </c>
    </row>
    <row r="6242" spans="1:9" x14ac:dyDescent="0.3">
      <c r="A6242" t="str">
        <f t="shared" si="194"/>
        <v>5781.4M家庭宽带包月套餐（FTTH）.24</v>
      </c>
      <c r="B6242">
        <v>16241</v>
      </c>
      <c r="C6242">
        <v>5781</v>
      </c>
      <c r="D6242" t="s">
        <v>8</v>
      </c>
      <c r="E6242">
        <v>24</v>
      </c>
      <c r="F6242">
        <v>1</v>
      </c>
      <c r="G6242">
        <v>201305</v>
      </c>
      <c r="H6242">
        <v>7418</v>
      </c>
      <c r="I6242">
        <f t="shared" si="195"/>
        <v>7418</v>
      </c>
    </row>
    <row r="6243" spans="1:9" x14ac:dyDescent="0.3">
      <c r="A6243" t="str">
        <f t="shared" si="194"/>
        <v>5781.4M家庭宽带包月套餐（FTTH）.24</v>
      </c>
      <c r="B6243">
        <v>16242</v>
      </c>
      <c r="C6243">
        <v>5781</v>
      </c>
      <c r="D6243" t="s">
        <v>8</v>
      </c>
      <c r="E6243">
        <v>24</v>
      </c>
      <c r="F6243">
        <v>1</v>
      </c>
      <c r="G6243">
        <v>201305</v>
      </c>
      <c r="H6243">
        <v>7419</v>
      </c>
      <c r="I6243">
        <f t="shared" si="195"/>
        <v>7419</v>
      </c>
    </row>
    <row r="6244" spans="1:9" x14ac:dyDescent="0.3">
      <c r="A6244" t="str">
        <f t="shared" si="194"/>
        <v>5782.4M家庭宽带包月套餐（FTTB）.24</v>
      </c>
      <c r="B6244">
        <v>16243</v>
      </c>
      <c r="C6244">
        <v>5782</v>
      </c>
      <c r="D6244" t="s">
        <v>10</v>
      </c>
      <c r="E6244">
        <v>24</v>
      </c>
      <c r="F6244">
        <v>1</v>
      </c>
      <c r="G6244">
        <v>201305</v>
      </c>
      <c r="H6244">
        <v>7420</v>
      </c>
      <c r="I6244">
        <f t="shared" si="195"/>
        <v>7420</v>
      </c>
    </row>
    <row r="6245" spans="1:9" x14ac:dyDescent="0.3">
      <c r="A6245" t="str">
        <f t="shared" si="194"/>
        <v>5782.丽水2M宽带包月套餐.12</v>
      </c>
      <c r="B6245">
        <v>16244</v>
      </c>
      <c r="C6245">
        <v>5782</v>
      </c>
      <c r="D6245" t="s">
        <v>7</v>
      </c>
      <c r="E6245">
        <v>12</v>
      </c>
      <c r="F6245">
        <v>1</v>
      </c>
      <c r="G6245">
        <v>201305</v>
      </c>
      <c r="H6245">
        <v>7421</v>
      </c>
      <c r="I6245">
        <f t="shared" si="195"/>
        <v>7421</v>
      </c>
    </row>
    <row r="6246" spans="1:9" x14ac:dyDescent="0.3">
      <c r="A6246" t="str">
        <f t="shared" si="194"/>
        <v>5786.丽水2M宽带包月套餐.13</v>
      </c>
      <c r="B6246">
        <v>16245</v>
      </c>
      <c r="C6246">
        <v>5786</v>
      </c>
      <c r="D6246" t="s">
        <v>7</v>
      </c>
      <c r="E6246">
        <v>13</v>
      </c>
      <c r="F6246">
        <v>1</v>
      </c>
      <c r="G6246">
        <v>201305</v>
      </c>
      <c r="H6246">
        <v>7422</v>
      </c>
      <c r="I6246">
        <f t="shared" si="195"/>
        <v>7422</v>
      </c>
    </row>
    <row r="6247" spans="1:9" x14ac:dyDescent="0.3">
      <c r="A6247" t="str">
        <f t="shared" si="194"/>
        <v>5781.4M家庭宽带包月套餐（FTTH）.24</v>
      </c>
      <c r="B6247">
        <v>16246</v>
      </c>
      <c r="C6247">
        <v>5781</v>
      </c>
      <c r="D6247" t="s">
        <v>8</v>
      </c>
      <c r="E6247">
        <v>24</v>
      </c>
      <c r="F6247">
        <v>1</v>
      </c>
      <c r="G6247">
        <v>201305</v>
      </c>
      <c r="H6247">
        <v>7423</v>
      </c>
      <c r="I6247">
        <f t="shared" si="195"/>
        <v>7423</v>
      </c>
    </row>
    <row r="6248" spans="1:9" x14ac:dyDescent="0.3">
      <c r="A6248" t="str">
        <f t="shared" si="194"/>
        <v>5782.4M家庭宽带包月套餐（FTTB）.24</v>
      </c>
      <c r="B6248">
        <v>16247</v>
      </c>
      <c r="C6248">
        <v>5782</v>
      </c>
      <c r="D6248" t="s">
        <v>10</v>
      </c>
      <c r="E6248">
        <v>24</v>
      </c>
      <c r="F6248">
        <v>1</v>
      </c>
      <c r="G6248">
        <v>201305</v>
      </c>
      <c r="H6248">
        <v>7424</v>
      </c>
      <c r="I6248">
        <f t="shared" si="195"/>
        <v>7424</v>
      </c>
    </row>
    <row r="6249" spans="1:9" x14ac:dyDescent="0.3">
      <c r="A6249" t="str">
        <f t="shared" si="194"/>
        <v>5786.丽水2M宽带包月套餐.24</v>
      </c>
      <c r="B6249">
        <v>16248</v>
      </c>
      <c r="C6249">
        <v>5786</v>
      </c>
      <c r="D6249" t="s">
        <v>7</v>
      </c>
      <c r="E6249">
        <v>24</v>
      </c>
      <c r="F6249">
        <v>1</v>
      </c>
      <c r="G6249">
        <v>201305</v>
      </c>
      <c r="H6249">
        <v>7425</v>
      </c>
      <c r="I6249">
        <f t="shared" si="195"/>
        <v>7425</v>
      </c>
    </row>
    <row r="6250" spans="1:9" x14ac:dyDescent="0.3">
      <c r="A6250" t="str">
        <f t="shared" si="194"/>
        <v>5781.4M家庭宽带包月套餐（FTTH）.24</v>
      </c>
      <c r="B6250">
        <v>16249</v>
      </c>
      <c r="C6250">
        <v>5781</v>
      </c>
      <c r="D6250" t="s">
        <v>8</v>
      </c>
      <c r="E6250">
        <v>24</v>
      </c>
      <c r="F6250">
        <v>1</v>
      </c>
      <c r="G6250">
        <v>201305</v>
      </c>
      <c r="H6250">
        <v>7426</v>
      </c>
      <c r="I6250">
        <f t="shared" si="195"/>
        <v>7426</v>
      </c>
    </row>
    <row r="6251" spans="1:9" x14ac:dyDescent="0.3">
      <c r="A6251" t="str">
        <f t="shared" si="194"/>
        <v>5787.丽水2M宽带包月套餐.24</v>
      </c>
      <c r="B6251">
        <v>16250</v>
      </c>
      <c r="C6251">
        <v>5787</v>
      </c>
      <c r="D6251" t="s">
        <v>7</v>
      </c>
      <c r="E6251">
        <v>24</v>
      </c>
      <c r="F6251">
        <v>1</v>
      </c>
      <c r="G6251">
        <v>201305</v>
      </c>
      <c r="H6251">
        <v>7427</v>
      </c>
      <c r="I6251">
        <f t="shared" si="195"/>
        <v>7427</v>
      </c>
    </row>
    <row r="6252" spans="1:9" x14ac:dyDescent="0.3">
      <c r="A6252" t="str">
        <f t="shared" si="194"/>
        <v>5786.丽水2M宽带包月套餐.24</v>
      </c>
      <c r="B6252">
        <v>16251</v>
      </c>
      <c r="C6252">
        <v>5786</v>
      </c>
      <c r="D6252" t="s">
        <v>7</v>
      </c>
      <c r="E6252">
        <v>24</v>
      </c>
      <c r="F6252">
        <v>1</v>
      </c>
      <c r="G6252">
        <v>201305</v>
      </c>
      <c r="H6252">
        <v>7428</v>
      </c>
      <c r="I6252">
        <f t="shared" si="195"/>
        <v>7428</v>
      </c>
    </row>
    <row r="6253" spans="1:9" x14ac:dyDescent="0.3">
      <c r="A6253" t="str">
        <f t="shared" si="194"/>
        <v>5786.丽水2M宽带包月套餐.24</v>
      </c>
      <c r="B6253">
        <v>16252</v>
      </c>
      <c r="C6253">
        <v>5786</v>
      </c>
      <c r="D6253" t="s">
        <v>7</v>
      </c>
      <c r="E6253">
        <v>24</v>
      </c>
      <c r="F6253">
        <v>1</v>
      </c>
      <c r="G6253">
        <v>201305</v>
      </c>
      <c r="H6253">
        <v>7429</v>
      </c>
      <c r="I6253">
        <f t="shared" si="195"/>
        <v>7429</v>
      </c>
    </row>
    <row r="6254" spans="1:9" x14ac:dyDescent="0.3">
      <c r="A6254" t="str">
        <f t="shared" si="194"/>
        <v>5785.丽水2M宽带包月套餐.24</v>
      </c>
      <c r="B6254">
        <v>16253</v>
      </c>
      <c r="C6254">
        <v>5785</v>
      </c>
      <c r="D6254" t="s">
        <v>7</v>
      </c>
      <c r="E6254">
        <v>24</v>
      </c>
      <c r="F6254">
        <v>1</v>
      </c>
      <c r="G6254">
        <v>201305</v>
      </c>
      <c r="H6254">
        <v>7430</v>
      </c>
      <c r="I6254">
        <f t="shared" si="195"/>
        <v>7430</v>
      </c>
    </row>
    <row r="6255" spans="1:9" x14ac:dyDescent="0.3">
      <c r="A6255" t="str">
        <f t="shared" si="194"/>
        <v>5781.4M家庭宽带包月套餐（FTTH）.24</v>
      </c>
      <c r="B6255">
        <v>16254</v>
      </c>
      <c r="C6255">
        <v>5781</v>
      </c>
      <c r="D6255" t="s">
        <v>8</v>
      </c>
      <c r="E6255">
        <v>24</v>
      </c>
      <c r="F6255">
        <v>1</v>
      </c>
      <c r="G6255">
        <v>201305</v>
      </c>
      <c r="H6255">
        <v>7431</v>
      </c>
      <c r="I6255">
        <f t="shared" si="195"/>
        <v>7431</v>
      </c>
    </row>
    <row r="6256" spans="1:9" x14ac:dyDescent="0.3">
      <c r="A6256" t="str">
        <f t="shared" si="194"/>
        <v>5782.丽水2M宽带包月套餐.1</v>
      </c>
      <c r="B6256">
        <v>16255</v>
      </c>
      <c r="C6256">
        <v>5782</v>
      </c>
      <c r="D6256" t="s">
        <v>7</v>
      </c>
      <c r="E6256">
        <v>1</v>
      </c>
      <c r="F6256">
        <v>1</v>
      </c>
      <c r="G6256">
        <v>201305</v>
      </c>
      <c r="H6256">
        <v>7432</v>
      </c>
      <c r="I6256">
        <f t="shared" si="195"/>
        <v>7432</v>
      </c>
    </row>
    <row r="6257" spans="1:9" x14ac:dyDescent="0.3">
      <c r="A6257" t="str">
        <f t="shared" si="194"/>
        <v>5782.4M家庭宽带包月套餐（FTTB）.24</v>
      </c>
      <c r="B6257">
        <v>16256</v>
      </c>
      <c r="C6257">
        <v>5782</v>
      </c>
      <c r="D6257" t="s">
        <v>10</v>
      </c>
      <c r="E6257">
        <v>24</v>
      </c>
      <c r="F6257">
        <v>1</v>
      </c>
      <c r="G6257">
        <v>201305</v>
      </c>
      <c r="H6257">
        <v>7433</v>
      </c>
      <c r="I6257">
        <f t="shared" si="195"/>
        <v>7433</v>
      </c>
    </row>
    <row r="6258" spans="1:9" x14ac:dyDescent="0.3">
      <c r="A6258" t="str">
        <f t="shared" si="194"/>
        <v>5786.4M家庭宽带包月套餐（FTTB）.24</v>
      </c>
      <c r="B6258">
        <v>16257</v>
      </c>
      <c r="C6258">
        <v>5786</v>
      </c>
      <c r="D6258" t="s">
        <v>10</v>
      </c>
      <c r="E6258">
        <v>24</v>
      </c>
      <c r="F6258">
        <v>1</v>
      </c>
      <c r="G6258">
        <v>201305</v>
      </c>
      <c r="H6258">
        <v>7434</v>
      </c>
      <c r="I6258">
        <f t="shared" si="195"/>
        <v>7434</v>
      </c>
    </row>
    <row r="6259" spans="1:9" x14ac:dyDescent="0.3">
      <c r="A6259" t="str">
        <f t="shared" si="194"/>
        <v>5783.4M家庭宽带包月套餐（FTTB）.24</v>
      </c>
      <c r="B6259">
        <v>16258</v>
      </c>
      <c r="C6259">
        <v>5783</v>
      </c>
      <c r="D6259" t="s">
        <v>10</v>
      </c>
      <c r="E6259">
        <v>24</v>
      </c>
      <c r="F6259">
        <v>1</v>
      </c>
      <c r="G6259">
        <v>201305</v>
      </c>
      <c r="H6259">
        <v>7435</v>
      </c>
      <c r="I6259">
        <f t="shared" si="195"/>
        <v>7435</v>
      </c>
    </row>
    <row r="6260" spans="1:9" x14ac:dyDescent="0.3">
      <c r="A6260" t="str">
        <f t="shared" si="194"/>
        <v>5786.丽水2M宽带包月套餐.24</v>
      </c>
      <c r="B6260">
        <v>16259</v>
      </c>
      <c r="C6260">
        <v>5786</v>
      </c>
      <c r="D6260" t="s">
        <v>7</v>
      </c>
      <c r="E6260">
        <v>24</v>
      </c>
      <c r="F6260">
        <v>1</v>
      </c>
      <c r="G6260">
        <v>201305</v>
      </c>
      <c r="H6260">
        <v>7436</v>
      </c>
      <c r="I6260">
        <f t="shared" si="195"/>
        <v>7436</v>
      </c>
    </row>
    <row r="6261" spans="1:9" x14ac:dyDescent="0.3">
      <c r="A6261" t="str">
        <f t="shared" si="194"/>
        <v>5786.丽水2M宽带包月套餐.24</v>
      </c>
      <c r="B6261">
        <v>16260</v>
      </c>
      <c r="C6261">
        <v>5786</v>
      </c>
      <c r="D6261" t="s">
        <v>7</v>
      </c>
      <c r="E6261">
        <v>24</v>
      </c>
      <c r="F6261">
        <v>1</v>
      </c>
      <c r="G6261">
        <v>201305</v>
      </c>
      <c r="H6261">
        <v>7437</v>
      </c>
      <c r="I6261">
        <f t="shared" si="195"/>
        <v>7437</v>
      </c>
    </row>
    <row r="6262" spans="1:9" x14ac:dyDescent="0.3">
      <c r="A6262" t="str">
        <f t="shared" si="194"/>
        <v>5782.4M家庭宽带包月套餐（FTTB）.13</v>
      </c>
      <c r="B6262">
        <v>16261</v>
      </c>
      <c r="C6262">
        <v>5782</v>
      </c>
      <c r="D6262" t="s">
        <v>10</v>
      </c>
      <c r="E6262">
        <v>13</v>
      </c>
      <c r="F6262">
        <v>1</v>
      </c>
      <c r="G6262">
        <v>201305</v>
      </c>
      <c r="H6262">
        <v>7438</v>
      </c>
      <c r="I6262">
        <f t="shared" si="195"/>
        <v>7438</v>
      </c>
    </row>
    <row r="6263" spans="1:9" x14ac:dyDescent="0.3">
      <c r="A6263" t="str">
        <f t="shared" si="194"/>
        <v>5781.4M家庭宽带包月套餐（FTTH）.1</v>
      </c>
      <c r="B6263">
        <v>16262</v>
      </c>
      <c r="C6263">
        <v>5781</v>
      </c>
      <c r="D6263" t="s">
        <v>8</v>
      </c>
      <c r="E6263">
        <v>1</v>
      </c>
      <c r="F6263">
        <v>1</v>
      </c>
      <c r="G6263">
        <v>201305</v>
      </c>
      <c r="H6263">
        <v>7439</v>
      </c>
      <c r="I6263">
        <f t="shared" si="195"/>
        <v>7439</v>
      </c>
    </row>
    <row r="6264" spans="1:9" x14ac:dyDescent="0.3">
      <c r="A6264" t="str">
        <f t="shared" si="194"/>
        <v>5786.丽水2M宽带包月套餐.13</v>
      </c>
      <c r="B6264">
        <v>16263</v>
      </c>
      <c r="C6264">
        <v>5786</v>
      </c>
      <c r="D6264" t="s">
        <v>7</v>
      </c>
      <c r="E6264">
        <v>13</v>
      </c>
      <c r="F6264">
        <v>1</v>
      </c>
      <c r="G6264">
        <v>201305</v>
      </c>
      <c r="H6264">
        <v>7440</v>
      </c>
      <c r="I6264">
        <f t="shared" si="195"/>
        <v>7440</v>
      </c>
    </row>
    <row r="6265" spans="1:9" x14ac:dyDescent="0.3">
      <c r="A6265" t="str">
        <f t="shared" si="194"/>
        <v>5787.丽水2M宽带包月套餐.24</v>
      </c>
      <c r="B6265">
        <v>16264</v>
      </c>
      <c r="C6265">
        <v>5787</v>
      </c>
      <c r="D6265" t="s">
        <v>7</v>
      </c>
      <c r="E6265">
        <v>24</v>
      </c>
      <c r="F6265">
        <v>1</v>
      </c>
      <c r="G6265">
        <v>201305</v>
      </c>
      <c r="H6265">
        <v>7441</v>
      </c>
      <c r="I6265">
        <f t="shared" si="195"/>
        <v>7441</v>
      </c>
    </row>
    <row r="6266" spans="1:9" x14ac:dyDescent="0.3">
      <c r="A6266" t="str">
        <f t="shared" si="194"/>
        <v>5787.丽水2M宽带包月套餐.24</v>
      </c>
      <c r="B6266">
        <v>16265</v>
      </c>
      <c r="C6266">
        <v>5787</v>
      </c>
      <c r="D6266" t="s">
        <v>7</v>
      </c>
      <c r="E6266">
        <v>24</v>
      </c>
      <c r="F6266">
        <v>1</v>
      </c>
      <c r="G6266">
        <v>201305</v>
      </c>
      <c r="H6266">
        <v>7442</v>
      </c>
      <c r="I6266">
        <f t="shared" si="195"/>
        <v>7442</v>
      </c>
    </row>
    <row r="6267" spans="1:9" x14ac:dyDescent="0.3">
      <c r="A6267" t="str">
        <f t="shared" si="194"/>
        <v>5781.丽水2M宽带包月套餐.24</v>
      </c>
      <c r="B6267">
        <v>16266</v>
      </c>
      <c r="C6267">
        <v>5781</v>
      </c>
      <c r="D6267" t="s">
        <v>7</v>
      </c>
      <c r="E6267">
        <v>24</v>
      </c>
      <c r="F6267">
        <v>1</v>
      </c>
      <c r="G6267">
        <v>201305</v>
      </c>
      <c r="H6267">
        <v>7443</v>
      </c>
      <c r="I6267">
        <f t="shared" si="195"/>
        <v>7443</v>
      </c>
    </row>
    <row r="6268" spans="1:9" x14ac:dyDescent="0.3">
      <c r="A6268" t="str">
        <f t="shared" si="194"/>
        <v>5785.4M家庭宽带包月套餐（FTTH）.24</v>
      </c>
      <c r="B6268">
        <v>16267</v>
      </c>
      <c r="C6268">
        <v>5785</v>
      </c>
      <c r="D6268" t="s">
        <v>8</v>
      </c>
      <c r="E6268">
        <v>24</v>
      </c>
      <c r="F6268">
        <v>1</v>
      </c>
      <c r="G6268">
        <v>201305</v>
      </c>
      <c r="H6268">
        <v>7444</v>
      </c>
      <c r="I6268">
        <f t="shared" si="195"/>
        <v>7444</v>
      </c>
    </row>
    <row r="6269" spans="1:9" x14ac:dyDescent="0.3">
      <c r="A6269" t="str">
        <f t="shared" si="194"/>
        <v>5781.4M家庭宽带包月套餐（FTTH）.24</v>
      </c>
      <c r="B6269">
        <v>16268</v>
      </c>
      <c r="C6269">
        <v>5781</v>
      </c>
      <c r="D6269" t="s">
        <v>8</v>
      </c>
      <c r="E6269">
        <v>24</v>
      </c>
      <c r="F6269">
        <v>1</v>
      </c>
      <c r="G6269">
        <v>201305</v>
      </c>
      <c r="H6269">
        <v>7445</v>
      </c>
      <c r="I6269">
        <f t="shared" si="195"/>
        <v>7445</v>
      </c>
    </row>
    <row r="6270" spans="1:9" x14ac:dyDescent="0.3">
      <c r="A6270" t="str">
        <f t="shared" si="194"/>
        <v>5788.4M家庭宽带包月套餐（FTTH）.24</v>
      </c>
      <c r="B6270">
        <v>16269</v>
      </c>
      <c r="C6270">
        <v>5788</v>
      </c>
      <c r="D6270" t="s">
        <v>8</v>
      </c>
      <c r="E6270">
        <v>24</v>
      </c>
      <c r="F6270">
        <v>1</v>
      </c>
      <c r="G6270">
        <v>201305</v>
      </c>
      <c r="H6270">
        <v>7446</v>
      </c>
      <c r="I6270">
        <f t="shared" si="195"/>
        <v>7446</v>
      </c>
    </row>
    <row r="6271" spans="1:9" x14ac:dyDescent="0.3">
      <c r="A6271" t="str">
        <f t="shared" si="194"/>
        <v>5782.4M家庭宽带包月套餐（FTTH）.13</v>
      </c>
      <c r="B6271">
        <v>16270</v>
      </c>
      <c r="C6271">
        <v>5782</v>
      </c>
      <c r="D6271" t="s">
        <v>8</v>
      </c>
      <c r="E6271">
        <v>13</v>
      </c>
      <c r="F6271">
        <v>1</v>
      </c>
      <c r="G6271">
        <v>201305</v>
      </c>
      <c r="H6271">
        <v>7447</v>
      </c>
      <c r="I6271">
        <f t="shared" si="195"/>
        <v>7447</v>
      </c>
    </row>
    <row r="6272" spans="1:9" x14ac:dyDescent="0.3">
      <c r="A6272" t="str">
        <f t="shared" si="194"/>
        <v>5786.丽水2M宽带包月套餐.24</v>
      </c>
      <c r="B6272">
        <v>16271</v>
      </c>
      <c r="C6272">
        <v>5786</v>
      </c>
      <c r="D6272" t="s">
        <v>7</v>
      </c>
      <c r="E6272">
        <v>24</v>
      </c>
      <c r="F6272">
        <v>1</v>
      </c>
      <c r="G6272">
        <v>201305</v>
      </c>
      <c r="H6272">
        <v>7448</v>
      </c>
      <c r="I6272">
        <f t="shared" si="195"/>
        <v>7448</v>
      </c>
    </row>
    <row r="6273" spans="1:9" x14ac:dyDescent="0.3">
      <c r="A6273" t="str">
        <f t="shared" si="194"/>
        <v>5781.4M家庭宽带包月套餐（FTTH）.24</v>
      </c>
      <c r="B6273">
        <v>16272</v>
      </c>
      <c r="C6273">
        <v>5781</v>
      </c>
      <c r="D6273" t="s">
        <v>8</v>
      </c>
      <c r="E6273">
        <v>24</v>
      </c>
      <c r="F6273">
        <v>1</v>
      </c>
      <c r="G6273">
        <v>201305</v>
      </c>
      <c r="H6273">
        <v>7449</v>
      </c>
      <c r="I6273">
        <f t="shared" si="195"/>
        <v>7449</v>
      </c>
    </row>
    <row r="6274" spans="1:9" x14ac:dyDescent="0.3">
      <c r="A6274" t="str">
        <f t="shared" si="194"/>
        <v>5782.4M家庭宽带包月套餐（FTTH）.24</v>
      </c>
      <c r="B6274">
        <v>16273</v>
      </c>
      <c r="C6274">
        <v>5782</v>
      </c>
      <c r="D6274" t="s">
        <v>8</v>
      </c>
      <c r="E6274">
        <v>24</v>
      </c>
      <c r="F6274">
        <v>1</v>
      </c>
      <c r="G6274">
        <v>201305</v>
      </c>
      <c r="H6274">
        <v>7450</v>
      </c>
      <c r="I6274">
        <f t="shared" si="195"/>
        <v>7450</v>
      </c>
    </row>
    <row r="6275" spans="1:9" x14ac:dyDescent="0.3">
      <c r="A6275" t="str">
        <f t="shared" ref="A6275:A6338" si="196">IF(F6275=1,C6275&amp;"."&amp;D6275&amp;"."&amp;E6275,"")</f>
        <v>5787.4M家庭宽带包月套餐（FTTH）.12</v>
      </c>
      <c r="B6275">
        <v>16274</v>
      </c>
      <c r="C6275">
        <v>5787</v>
      </c>
      <c r="D6275" t="s">
        <v>8</v>
      </c>
      <c r="E6275">
        <v>12</v>
      </c>
      <c r="F6275">
        <v>1</v>
      </c>
      <c r="G6275">
        <v>201305</v>
      </c>
      <c r="H6275">
        <v>7451</v>
      </c>
      <c r="I6275">
        <f t="shared" ref="I6275:I6338" si="197">IF(F6275=1,H6275)</f>
        <v>7451</v>
      </c>
    </row>
    <row r="6276" spans="1:9" x14ac:dyDescent="0.3">
      <c r="A6276" t="str">
        <f t="shared" si="196"/>
        <v>5785.2M家庭宽带包月套餐（FTTB）.24</v>
      </c>
      <c r="B6276">
        <v>16275</v>
      </c>
      <c r="C6276">
        <v>5785</v>
      </c>
      <c r="D6276" t="s">
        <v>9</v>
      </c>
      <c r="E6276">
        <v>24</v>
      </c>
      <c r="F6276">
        <v>1</v>
      </c>
      <c r="G6276">
        <v>201305</v>
      </c>
      <c r="H6276">
        <v>7452</v>
      </c>
      <c r="I6276">
        <f t="shared" si="197"/>
        <v>7452</v>
      </c>
    </row>
    <row r="6277" spans="1:9" x14ac:dyDescent="0.3">
      <c r="A6277" t="str">
        <f t="shared" si="196"/>
        <v>5787.亲情家园B计划宽带4M包月套餐（20元版）.1</v>
      </c>
      <c r="B6277">
        <v>16276</v>
      </c>
      <c r="C6277">
        <v>5787</v>
      </c>
      <c r="D6277" t="s">
        <v>5</v>
      </c>
      <c r="E6277">
        <v>1</v>
      </c>
      <c r="F6277">
        <v>1</v>
      </c>
      <c r="G6277">
        <v>201305</v>
      </c>
      <c r="H6277">
        <v>7453</v>
      </c>
      <c r="I6277">
        <f t="shared" si="197"/>
        <v>7453</v>
      </c>
    </row>
    <row r="6278" spans="1:9" x14ac:dyDescent="0.3">
      <c r="A6278" t="str">
        <f t="shared" si="196"/>
        <v>5785.亲情家园B计划宽带4M包月套餐（20元版）.1</v>
      </c>
      <c r="B6278">
        <v>16277</v>
      </c>
      <c r="C6278">
        <v>5785</v>
      </c>
      <c r="D6278" t="s">
        <v>5</v>
      </c>
      <c r="E6278">
        <v>1</v>
      </c>
      <c r="F6278">
        <v>1</v>
      </c>
      <c r="G6278">
        <v>201305</v>
      </c>
      <c r="H6278">
        <v>7454</v>
      </c>
      <c r="I6278">
        <f t="shared" si="197"/>
        <v>7454</v>
      </c>
    </row>
    <row r="6279" spans="1:9" x14ac:dyDescent="0.3">
      <c r="A6279" t="str">
        <f t="shared" si="196"/>
        <v>5781.亲情家园B计划宽带4M包月套餐（20元版）.1</v>
      </c>
      <c r="B6279">
        <v>16278</v>
      </c>
      <c r="C6279">
        <v>5781</v>
      </c>
      <c r="D6279" t="s">
        <v>5</v>
      </c>
      <c r="E6279">
        <v>1</v>
      </c>
      <c r="F6279">
        <v>1</v>
      </c>
      <c r="G6279">
        <v>201305</v>
      </c>
      <c r="H6279">
        <v>7455</v>
      </c>
      <c r="I6279">
        <f t="shared" si="197"/>
        <v>7455</v>
      </c>
    </row>
    <row r="6280" spans="1:9" x14ac:dyDescent="0.3">
      <c r="A6280" t="str">
        <f t="shared" si="196"/>
        <v>5781.亲情家园B计划宽带4M包月套餐（20元版）.1</v>
      </c>
      <c r="B6280">
        <v>16279</v>
      </c>
      <c r="C6280">
        <v>5781</v>
      </c>
      <c r="D6280" t="s">
        <v>5</v>
      </c>
      <c r="E6280">
        <v>1</v>
      </c>
      <c r="F6280">
        <v>1</v>
      </c>
      <c r="G6280">
        <v>201305</v>
      </c>
      <c r="H6280">
        <v>7456</v>
      </c>
      <c r="I6280">
        <f t="shared" si="197"/>
        <v>7456</v>
      </c>
    </row>
    <row r="6281" spans="1:9" x14ac:dyDescent="0.3">
      <c r="A6281" t="str">
        <f t="shared" si="196"/>
        <v>5781.亲情家园B计划宽带4M包月套餐（20元版）.1</v>
      </c>
      <c r="B6281">
        <v>16280</v>
      </c>
      <c r="C6281">
        <v>5781</v>
      </c>
      <c r="D6281" t="s">
        <v>5</v>
      </c>
      <c r="E6281">
        <v>1</v>
      </c>
      <c r="F6281">
        <v>1</v>
      </c>
      <c r="G6281">
        <v>201305</v>
      </c>
      <c r="H6281">
        <v>7457</v>
      </c>
      <c r="I6281">
        <f t="shared" si="197"/>
        <v>7457</v>
      </c>
    </row>
    <row r="6282" spans="1:9" x14ac:dyDescent="0.3">
      <c r="A6282" t="str">
        <f t="shared" si="196"/>
        <v>5788.亲情家园B计划宽带4M包月套餐（20元版）.1</v>
      </c>
      <c r="B6282">
        <v>16281</v>
      </c>
      <c r="C6282">
        <v>5788</v>
      </c>
      <c r="D6282" t="s">
        <v>5</v>
      </c>
      <c r="E6282">
        <v>1</v>
      </c>
      <c r="F6282">
        <v>1</v>
      </c>
      <c r="G6282">
        <v>201305</v>
      </c>
      <c r="H6282">
        <v>7458</v>
      </c>
      <c r="I6282">
        <f t="shared" si="197"/>
        <v>7458</v>
      </c>
    </row>
    <row r="6283" spans="1:9" x14ac:dyDescent="0.3">
      <c r="A6283" t="str">
        <f t="shared" si="196"/>
        <v>5787.亲情家园B计划宽带4M包月套餐（20元版）.1</v>
      </c>
      <c r="B6283">
        <v>16282</v>
      </c>
      <c r="C6283">
        <v>5787</v>
      </c>
      <c r="D6283" t="s">
        <v>5</v>
      </c>
      <c r="E6283">
        <v>1</v>
      </c>
      <c r="F6283">
        <v>1</v>
      </c>
      <c r="G6283">
        <v>201305</v>
      </c>
      <c r="H6283">
        <v>7459</v>
      </c>
      <c r="I6283">
        <f t="shared" si="197"/>
        <v>7459</v>
      </c>
    </row>
    <row r="6284" spans="1:9" x14ac:dyDescent="0.3">
      <c r="A6284" t="str">
        <f t="shared" si="196"/>
        <v>5783.亲情家园B计划宽带4M包月套餐（20元版）.1</v>
      </c>
      <c r="B6284">
        <v>16283</v>
      </c>
      <c r="C6284">
        <v>5783</v>
      </c>
      <c r="D6284" t="s">
        <v>5</v>
      </c>
      <c r="E6284">
        <v>1</v>
      </c>
      <c r="F6284">
        <v>1</v>
      </c>
      <c r="G6284">
        <v>201305</v>
      </c>
      <c r="H6284">
        <v>7460</v>
      </c>
      <c r="I6284">
        <f t="shared" si="197"/>
        <v>7460</v>
      </c>
    </row>
    <row r="6285" spans="1:9" x14ac:dyDescent="0.3">
      <c r="A6285" t="str">
        <f t="shared" si="196"/>
        <v>5787.亲情家园B计划宽带4M包月套餐（20元版）.1</v>
      </c>
      <c r="B6285">
        <v>16284</v>
      </c>
      <c r="C6285">
        <v>5787</v>
      </c>
      <c r="D6285" t="s">
        <v>5</v>
      </c>
      <c r="E6285">
        <v>1</v>
      </c>
      <c r="F6285">
        <v>1</v>
      </c>
      <c r="G6285">
        <v>201305</v>
      </c>
      <c r="H6285">
        <v>7461</v>
      </c>
      <c r="I6285">
        <f t="shared" si="197"/>
        <v>7461</v>
      </c>
    </row>
    <row r="6286" spans="1:9" x14ac:dyDescent="0.3">
      <c r="A6286" t="str">
        <f t="shared" si="196"/>
        <v>5783.亲情家园B计划宽带4M包月套餐（20元版）.1</v>
      </c>
      <c r="B6286">
        <v>16285</v>
      </c>
      <c r="C6286">
        <v>5783</v>
      </c>
      <c r="D6286" t="s">
        <v>5</v>
      </c>
      <c r="E6286">
        <v>1</v>
      </c>
      <c r="F6286">
        <v>1</v>
      </c>
      <c r="G6286">
        <v>201305</v>
      </c>
      <c r="H6286">
        <v>7462</v>
      </c>
      <c r="I6286">
        <f t="shared" si="197"/>
        <v>7462</v>
      </c>
    </row>
    <row r="6287" spans="1:9" x14ac:dyDescent="0.3">
      <c r="A6287" t="str">
        <f t="shared" si="196"/>
        <v>5787.亲情家园B计划宽带4M包月套餐（20元版）.1</v>
      </c>
      <c r="B6287">
        <v>16286</v>
      </c>
      <c r="C6287">
        <v>5787</v>
      </c>
      <c r="D6287" t="s">
        <v>5</v>
      </c>
      <c r="E6287">
        <v>1</v>
      </c>
      <c r="F6287">
        <v>1</v>
      </c>
      <c r="G6287">
        <v>201305</v>
      </c>
      <c r="H6287">
        <v>7463</v>
      </c>
      <c r="I6287">
        <f t="shared" si="197"/>
        <v>7463</v>
      </c>
    </row>
    <row r="6288" spans="1:9" x14ac:dyDescent="0.3">
      <c r="A6288" t="str">
        <f t="shared" si="196"/>
        <v>5785.亲情家园B计划宽带2M包月套餐（20元版）.1</v>
      </c>
      <c r="B6288">
        <v>16287</v>
      </c>
      <c r="C6288">
        <v>5785</v>
      </c>
      <c r="D6288" t="s">
        <v>14</v>
      </c>
      <c r="E6288">
        <v>1</v>
      </c>
      <c r="F6288">
        <v>1</v>
      </c>
      <c r="G6288">
        <v>201305</v>
      </c>
      <c r="H6288">
        <v>7464</v>
      </c>
      <c r="I6288">
        <f t="shared" si="197"/>
        <v>7464</v>
      </c>
    </row>
    <row r="6289" spans="1:9" x14ac:dyDescent="0.3">
      <c r="A6289" t="str">
        <f t="shared" si="196"/>
        <v>5781.亲情家园B计划宽带4M包月套餐（20元版）.1</v>
      </c>
      <c r="B6289">
        <v>16288</v>
      </c>
      <c r="C6289">
        <v>5781</v>
      </c>
      <c r="D6289" t="s">
        <v>5</v>
      </c>
      <c r="E6289">
        <v>1</v>
      </c>
      <c r="F6289">
        <v>1</v>
      </c>
      <c r="G6289">
        <v>201305</v>
      </c>
      <c r="H6289">
        <v>7465</v>
      </c>
      <c r="I6289">
        <f t="shared" si="197"/>
        <v>7465</v>
      </c>
    </row>
    <row r="6290" spans="1:9" x14ac:dyDescent="0.3">
      <c r="A6290" t="str">
        <f t="shared" si="196"/>
        <v>5783.亲情家园B计划宽带4M包月套餐（20元版）.1</v>
      </c>
      <c r="B6290">
        <v>16289</v>
      </c>
      <c r="C6290">
        <v>5783</v>
      </c>
      <c r="D6290" t="s">
        <v>5</v>
      </c>
      <c r="E6290">
        <v>1</v>
      </c>
      <c r="F6290">
        <v>1</v>
      </c>
      <c r="G6290">
        <v>201305</v>
      </c>
      <c r="H6290">
        <v>7466</v>
      </c>
      <c r="I6290">
        <f t="shared" si="197"/>
        <v>7466</v>
      </c>
    </row>
    <row r="6291" spans="1:9" x14ac:dyDescent="0.3">
      <c r="A6291" t="str">
        <f t="shared" si="196"/>
        <v>5781.亲情家园B计划宽带2M包月套餐（20元版）.1</v>
      </c>
      <c r="B6291">
        <v>16290</v>
      </c>
      <c r="C6291">
        <v>5781</v>
      </c>
      <c r="D6291" t="s">
        <v>14</v>
      </c>
      <c r="E6291">
        <v>1</v>
      </c>
      <c r="F6291">
        <v>1</v>
      </c>
      <c r="G6291">
        <v>201305</v>
      </c>
      <c r="H6291">
        <v>7467</v>
      </c>
      <c r="I6291">
        <f t="shared" si="197"/>
        <v>7467</v>
      </c>
    </row>
    <row r="6292" spans="1:9" x14ac:dyDescent="0.3">
      <c r="A6292" t="str">
        <f t="shared" si="196"/>
        <v>5781.亲情家园B计划宽带4M包月套餐（20元版）.1</v>
      </c>
      <c r="B6292">
        <v>16291</v>
      </c>
      <c r="C6292">
        <v>5781</v>
      </c>
      <c r="D6292" t="s">
        <v>5</v>
      </c>
      <c r="E6292">
        <v>1</v>
      </c>
      <c r="F6292">
        <v>1</v>
      </c>
      <c r="G6292">
        <v>201305</v>
      </c>
      <c r="H6292">
        <v>7468</v>
      </c>
      <c r="I6292">
        <f t="shared" si="197"/>
        <v>7468</v>
      </c>
    </row>
    <row r="6293" spans="1:9" x14ac:dyDescent="0.3">
      <c r="A6293" t="str">
        <f t="shared" si="196"/>
        <v>5781.亲情家园B计划宽带4M包月套餐（20元版）.1</v>
      </c>
      <c r="B6293">
        <v>16292</v>
      </c>
      <c r="C6293">
        <v>5781</v>
      </c>
      <c r="D6293" t="s">
        <v>5</v>
      </c>
      <c r="E6293">
        <v>1</v>
      </c>
      <c r="F6293">
        <v>1</v>
      </c>
      <c r="G6293">
        <v>201305</v>
      </c>
      <c r="H6293">
        <v>7469</v>
      </c>
      <c r="I6293">
        <f t="shared" si="197"/>
        <v>7469</v>
      </c>
    </row>
    <row r="6294" spans="1:9" x14ac:dyDescent="0.3">
      <c r="A6294" t="str">
        <f t="shared" si="196"/>
        <v>5788.亲情家园B计划宽带4M包月套餐（20元版）.1</v>
      </c>
      <c r="B6294">
        <v>16293</v>
      </c>
      <c r="C6294">
        <v>5788</v>
      </c>
      <c r="D6294" t="s">
        <v>5</v>
      </c>
      <c r="E6294">
        <v>1</v>
      </c>
      <c r="F6294">
        <v>1</v>
      </c>
      <c r="G6294">
        <v>201305</v>
      </c>
      <c r="H6294">
        <v>7470</v>
      </c>
      <c r="I6294">
        <f t="shared" si="197"/>
        <v>7470</v>
      </c>
    </row>
    <row r="6295" spans="1:9" x14ac:dyDescent="0.3">
      <c r="A6295" t="str">
        <f t="shared" si="196"/>
        <v>5787.亲情家园B计划宽带2M包月套餐（20元版）.1</v>
      </c>
      <c r="B6295">
        <v>16294</v>
      </c>
      <c r="C6295">
        <v>5787</v>
      </c>
      <c r="D6295" t="s">
        <v>14</v>
      </c>
      <c r="E6295">
        <v>1</v>
      </c>
      <c r="F6295">
        <v>1</v>
      </c>
      <c r="G6295">
        <v>201305</v>
      </c>
      <c r="H6295">
        <v>7471</v>
      </c>
      <c r="I6295">
        <f t="shared" si="197"/>
        <v>7471</v>
      </c>
    </row>
    <row r="6296" spans="1:9" x14ac:dyDescent="0.3">
      <c r="A6296" t="str">
        <f t="shared" si="196"/>
        <v>5783.亲情家园B计划宽带4M包月套餐（20元版）.1</v>
      </c>
      <c r="B6296">
        <v>16295</v>
      </c>
      <c r="C6296">
        <v>5783</v>
      </c>
      <c r="D6296" t="s">
        <v>5</v>
      </c>
      <c r="E6296">
        <v>1</v>
      </c>
      <c r="F6296">
        <v>1</v>
      </c>
      <c r="G6296">
        <v>201305</v>
      </c>
      <c r="H6296">
        <v>7472</v>
      </c>
      <c r="I6296">
        <f t="shared" si="197"/>
        <v>7472</v>
      </c>
    </row>
    <row r="6297" spans="1:9" x14ac:dyDescent="0.3">
      <c r="A6297" t="str">
        <f t="shared" si="196"/>
        <v>5782.亲情家园B计划宽带4M包月套餐（20元版）.1</v>
      </c>
      <c r="B6297">
        <v>16296</v>
      </c>
      <c r="C6297">
        <v>5782</v>
      </c>
      <c r="D6297" t="s">
        <v>5</v>
      </c>
      <c r="E6297">
        <v>1</v>
      </c>
      <c r="F6297">
        <v>1</v>
      </c>
      <c r="G6297">
        <v>201305</v>
      </c>
      <c r="H6297">
        <v>7473</v>
      </c>
      <c r="I6297">
        <f t="shared" si="197"/>
        <v>7473</v>
      </c>
    </row>
    <row r="6298" spans="1:9" x14ac:dyDescent="0.3">
      <c r="A6298" t="str">
        <f t="shared" si="196"/>
        <v>5788.亲情家园B计划宽带4M包月套餐（20元版）.1</v>
      </c>
      <c r="B6298">
        <v>16297</v>
      </c>
      <c r="C6298">
        <v>5788</v>
      </c>
      <c r="D6298" t="s">
        <v>5</v>
      </c>
      <c r="E6298">
        <v>1</v>
      </c>
      <c r="F6298">
        <v>1</v>
      </c>
      <c r="G6298">
        <v>201305</v>
      </c>
      <c r="H6298">
        <v>7474</v>
      </c>
      <c r="I6298">
        <f t="shared" si="197"/>
        <v>7474</v>
      </c>
    </row>
    <row r="6299" spans="1:9" x14ac:dyDescent="0.3">
      <c r="A6299" t="str">
        <f t="shared" si="196"/>
        <v>5787.亲情家园B计划宽带4M包月套餐（20元版）.1</v>
      </c>
      <c r="B6299">
        <v>16298</v>
      </c>
      <c r="C6299">
        <v>5787</v>
      </c>
      <c r="D6299" t="s">
        <v>5</v>
      </c>
      <c r="E6299">
        <v>1</v>
      </c>
      <c r="F6299">
        <v>1</v>
      </c>
      <c r="G6299">
        <v>201305</v>
      </c>
      <c r="H6299">
        <v>7475</v>
      </c>
      <c r="I6299">
        <f t="shared" si="197"/>
        <v>7475</v>
      </c>
    </row>
    <row r="6300" spans="1:9" x14ac:dyDescent="0.3">
      <c r="A6300" t="str">
        <f t="shared" si="196"/>
        <v>5782.亲情家园B计划宽带4M包月套餐（20元版）.1</v>
      </c>
      <c r="B6300">
        <v>16299</v>
      </c>
      <c r="C6300">
        <v>5782</v>
      </c>
      <c r="D6300" t="s">
        <v>5</v>
      </c>
      <c r="E6300">
        <v>1</v>
      </c>
      <c r="F6300">
        <v>1</v>
      </c>
      <c r="G6300">
        <v>201305</v>
      </c>
      <c r="H6300">
        <v>7476</v>
      </c>
      <c r="I6300">
        <f t="shared" si="197"/>
        <v>7476</v>
      </c>
    </row>
    <row r="6301" spans="1:9" x14ac:dyDescent="0.3">
      <c r="A6301" t="str">
        <f t="shared" si="196"/>
        <v>578B.亲情家园B计划宽带4M包月套餐（20元版）.1</v>
      </c>
      <c r="B6301">
        <v>16300</v>
      </c>
      <c r="C6301" t="s">
        <v>6</v>
      </c>
      <c r="D6301" t="s">
        <v>5</v>
      </c>
      <c r="E6301">
        <v>1</v>
      </c>
      <c r="F6301">
        <v>1</v>
      </c>
      <c r="G6301">
        <v>201305</v>
      </c>
      <c r="H6301">
        <v>7477</v>
      </c>
      <c r="I6301">
        <f t="shared" si="197"/>
        <v>7477</v>
      </c>
    </row>
    <row r="6302" spans="1:9" x14ac:dyDescent="0.3">
      <c r="A6302" t="str">
        <f t="shared" si="196"/>
        <v>5781.亲情家园B计划宽带4M包月套餐（20元版）.1</v>
      </c>
      <c r="B6302">
        <v>16301</v>
      </c>
      <c r="C6302">
        <v>5781</v>
      </c>
      <c r="D6302" t="s">
        <v>5</v>
      </c>
      <c r="E6302">
        <v>1</v>
      </c>
      <c r="F6302">
        <v>1</v>
      </c>
      <c r="G6302">
        <v>201305</v>
      </c>
      <c r="H6302">
        <v>7478</v>
      </c>
      <c r="I6302">
        <f t="shared" si="197"/>
        <v>7478</v>
      </c>
    </row>
    <row r="6303" spans="1:9" x14ac:dyDescent="0.3">
      <c r="A6303" t="str">
        <f t="shared" si="196"/>
        <v>5783.亲情家园B计划宽带4M包月套餐（20元版）.1</v>
      </c>
      <c r="B6303">
        <v>16302</v>
      </c>
      <c r="C6303">
        <v>5783</v>
      </c>
      <c r="D6303" t="s">
        <v>5</v>
      </c>
      <c r="E6303">
        <v>1</v>
      </c>
      <c r="F6303">
        <v>1</v>
      </c>
      <c r="G6303">
        <v>201305</v>
      </c>
      <c r="H6303">
        <v>7479</v>
      </c>
      <c r="I6303">
        <f t="shared" si="197"/>
        <v>7479</v>
      </c>
    </row>
    <row r="6304" spans="1:9" x14ac:dyDescent="0.3">
      <c r="A6304" t="str">
        <f t="shared" si="196"/>
        <v>5781.亲情家园B计划宽带4M包月套餐（20元版）.1</v>
      </c>
      <c r="B6304">
        <v>16303</v>
      </c>
      <c r="C6304">
        <v>5781</v>
      </c>
      <c r="D6304" t="s">
        <v>5</v>
      </c>
      <c r="E6304">
        <v>1</v>
      </c>
      <c r="F6304">
        <v>1</v>
      </c>
      <c r="G6304">
        <v>201305</v>
      </c>
      <c r="H6304">
        <v>7480</v>
      </c>
      <c r="I6304">
        <f t="shared" si="197"/>
        <v>7480</v>
      </c>
    </row>
    <row r="6305" spans="1:9" x14ac:dyDescent="0.3">
      <c r="A6305" t="str">
        <f t="shared" si="196"/>
        <v>5783.亲情家园B计划宽带4M包月套餐（20元版）.1</v>
      </c>
      <c r="B6305">
        <v>16304</v>
      </c>
      <c r="C6305">
        <v>5783</v>
      </c>
      <c r="D6305" t="s">
        <v>5</v>
      </c>
      <c r="E6305">
        <v>1</v>
      </c>
      <c r="F6305">
        <v>1</v>
      </c>
      <c r="G6305">
        <v>201305</v>
      </c>
      <c r="H6305">
        <v>7481</v>
      </c>
      <c r="I6305">
        <f t="shared" si="197"/>
        <v>7481</v>
      </c>
    </row>
    <row r="6306" spans="1:9" x14ac:dyDescent="0.3">
      <c r="A6306" t="str">
        <f t="shared" si="196"/>
        <v>5783.亲情家园B计划宽带4M包月套餐（20元版）.1</v>
      </c>
      <c r="B6306">
        <v>16305</v>
      </c>
      <c r="C6306">
        <v>5783</v>
      </c>
      <c r="D6306" t="s">
        <v>5</v>
      </c>
      <c r="E6306">
        <v>1</v>
      </c>
      <c r="F6306">
        <v>1</v>
      </c>
      <c r="G6306">
        <v>201305</v>
      </c>
      <c r="H6306">
        <v>7482</v>
      </c>
      <c r="I6306">
        <f t="shared" si="197"/>
        <v>7482</v>
      </c>
    </row>
    <row r="6307" spans="1:9" x14ac:dyDescent="0.3">
      <c r="A6307" t="str">
        <f t="shared" si="196"/>
        <v>5788.亲情家园B计划宽带4M包月套餐（20元版）.1</v>
      </c>
      <c r="B6307">
        <v>16306</v>
      </c>
      <c r="C6307">
        <v>5788</v>
      </c>
      <c r="D6307" t="s">
        <v>5</v>
      </c>
      <c r="E6307">
        <v>1</v>
      </c>
      <c r="F6307">
        <v>1</v>
      </c>
      <c r="G6307">
        <v>201305</v>
      </c>
      <c r="H6307">
        <v>7483</v>
      </c>
      <c r="I6307">
        <f t="shared" si="197"/>
        <v>7483</v>
      </c>
    </row>
    <row r="6308" spans="1:9" x14ac:dyDescent="0.3">
      <c r="A6308" t="str">
        <f t="shared" si="196"/>
        <v>578B.亲情家园B计划宽带4M包月套餐（20元版）.1</v>
      </c>
      <c r="B6308">
        <v>16307</v>
      </c>
      <c r="C6308" t="s">
        <v>6</v>
      </c>
      <c r="D6308" t="s">
        <v>5</v>
      </c>
      <c r="E6308">
        <v>1</v>
      </c>
      <c r="F6308">
        <v>1</v>
      </c>
      <c r="G6308">
        <v>201305</v>
      </c>
      <c r="H6308">
        <v>7484</v>
      </c>
      <c r="I6308">
        <f t="shared" si="197"/>
        <v>7484</v>
      </c>
    </row>
    <row r="6309" spans="1:9" x14ac:dyDescent="0.3">
      <c r="A6309" t="str">
        <f t="shared" si="196"/>
        <v>578B.亲情家园B计划宽带4M包月套餐（20元版）.1</v>
      </c>
      <c r="B6309">
        <v>16308</v>
      </c>
      <c r="C6309" t="s">
        <v>6</v>
      </c>
      <c r="D6309" t="s">
        <v>5</v>
      </c>
      <c r="E6309">
        <v>1</v>
      </c>
      <c r="F6309">
        <v>1</v>
      </c>
      <c r="G6309">
        <v>201305</v>
      </c>
      <c r="H6309">
        <v>7485</v>
      </c>
      <c r="I6309">
        <f t="shared" si="197"/>
        <v>7485</v>
      </c>
    </row>
    <row r="6310" spans="1:9" x14ac:dyDescent="0.3">
      <c r="A6310" t="str">
        <f t="shared" si="196"/>
        <v>578B.亲情家园B计划宽带4M包月套餐（20元版）.1</v>
      </c>
      <c r="B6310">
        <v>16309</v>
      </c>
      <c r="C6310" t="s">
        <v>6</v>
      </c>
      <c r="D6310" t="s">
        <v>5</v>
      </c>
      <c r="E6310">
        <v>1</v>
      </c>
      <c r="F6310">
        <v>1</v>
      </c>
      <c r="G6310">
        <v>201305</v>
      </c>
      <c r="H6310">
        <v>7486</v>
      </c>
      <c r="I6310">
        <f t="shared" si="197"/>
        <v>7486</v>
      </c>
    </row>
    <row r="6311" spans="1:9" x14ac:dyDescent="0.3">
      <c r="A6311" t="str">
        <f t="shared" si="196"/>
        <v>5787.亲情家园B计划宽带4M包月套餐（20元版）.1</v>
      </c>
      <c r="B6311">
        <v>16310</v>
      </c>
      <c r="C6311">
        <v>5787</v>
      </c>
      <c r="D6311" t="s">
        <v>5</v>
      </c>
      <c r="E6311">
        <v>1</v>
      </c>
      <c r="F6311">
        <v>1</v>
      </c>
      <c r="G6311">
        <v>201305</v>
      </c>
      <c r="H6311">
        <v>7487</v>
      </c>
      <c r="I6311">
        <f t="shared" si="197"/>
        <v>7487</v>
      </c>
    </row>
    <row r="6312" spans="1:9" x14ac:dyDescent="0.3">
      <c r="A6312" t="str">
        <f t="shared" si="196"/>
        <v>5783.亲情家园B计划宽带4M包月套餐（20元版）.1</v>
      </c>
      <c r="B6312">
        <v>16311</v>
      </c>
      <c r="C6312">
        <v>5783</v>
      </c>
      <c r="D6312" t="s">
        <v>5</v>
      </c>
      <c r="E6312">
        <v>1</v>
      </c>
      <c r="F6312">
        <v>1</v>
      </c>
      <c r="G6312">
        <v>201305</v>
      </c>
      <c r="H6312">
        <v>7488</v>
      </c>
      <c r="I6312">
        <f t="shared" si="197"/>
        <v>7488</v>
      </c>
    </row>
    <row r="6313" spans="1:9" x14ac:dyDescent="0.3">
      <c r="A6313" t="str">
        <f t="shared" si="196"/>
        <v>5785.亲情家园B计划宽带4M包月套餐（20元版）.1</v>
      </c>
      <c r="B6313">
        <v>16312</v>
      </c>
      <c r="C6313">
        <v>5785</v>
      </c>
      <c r="D6313" t="s">
        <v>5</v>
      </c>
      <c r="E6313">
        <v>1</v>
      </c>
      <c r="F6313">
        <v>1</v>
      </c>
      <c r="G6313">
        <v>201305</v>
      </c>
      <c r="H6313">
        <v>7489</v>
      </c>
      <c r="I6313">
        <f t="shared" si="197"/>
        <v>7489</v>
      </c>
    </row>
    <row r="6314" spans="1:9" x14ac:dyDescent="0.3">
      <c r="A6314" t="str">
        <f t="shared" si="196"/>
        <v>5783.亲情家园B计划宽带4M包月套餐（20元版）.1</v>
      </c>
      <c r="B6314">
        <v>16313</v>
      </c>
      <c r="C6314">
        <v>5783</v>
      </c>
      <c r="D6314" t="s">
        <v>5</v>
      </c>
      <c r="E6314">
        <v>1</v>
      </c>
      <c r="F6314">
        <v>1</v>
      </c>
      <c r="G6314">
        <v>201305</v>
      </c>
      <c r="H6314">
        <v>7490</v>
      </c>
      <c r="I6314">
        <f t="shared" si="197"/>
        <v>7490</v>
      </c>
    </row>
    <row r="6315" spans="1:9" x14ac:dyDescent="0.3">
      <c r="A6315" t="str">
        <f t="shared" si="196"/>
        <v>5788.亲情家园B计划宽带4M包月套餐（20元版）.1</v>
      </c>
      <c r="B6315">
        <v>16314</v>
      </c>
      <c r="C6315">
        <v>5788</v>
      </c>
      <c r="D6315" t="s">
        <v>5</v>
      </c>
      <c r="E6315">
        <v>1</v>
      </c>
      <c r="F6315">
        <v>1</v>
      </c>
      <c r="G6315">
        <v>201305</v>
      </c>
      <c r="H6315">
        <v>7491</v>
      </c>
      <c r="I6315">
        <f t="shared" si="197"/>
        <v>7491</v>
      </c>
    </row>
    <row r="6316" spans="1:9" x14ac:dyDescent="0.3">
      <c r="A6316" t="str">
        <f t="shared" si="196"/>
        <v>5788.亲情家园B计划宽带4M包月套餐（20元版）.1</v>
      </c>
      <c r="B6316">
        <v>16315</v>
      </c>
      <c r="C6316">
        <v>5788</v>
      </c>
      <c r="D6316" t="s">
        <v>5</v>
      </c>
      <c r="E6316">
        <v>1</v>
      </c>
      <c r="F6316">
        <v>1</v>
      </c>
      <c r="G6316">
        <v>201305</v>
      </c>
      <c r="H6316">
        <v>7492</v>
      </c>
      <c r="I6316">
        <f t="shared" si="197"/>
        <v>7492</v>
      </c>
    </row>
    <row r="6317" spans="1:9" x14ac:dyDescent="0.3">
      <c r="A6317" t="str">
        <f t="shared" si="196"/>
        <v>5787.亲情家园B计划宽带2M包月套餐（20元版）.1</v>
      </c>
      <c r="B6317">
        <v>16316</v>
      </c>
      <c r="C6317">
        <v>5787</v>
      </c>
      <c r="D6317" t="s">
        <v>14</v>
      </c>
      <c r="E6317">
        <v>1</v>
      </c>
      <c r="F6317">
        <v>1</v>
      </c>
      <c r="G6317">
        <v>201305</v>
      </c>
      <c r="H6317">
        <v>7493</v>
      </c>
      <c r="I6317">
        <f t="shared" si="197"/>
        <v>7493</v>
      </c>
    </row>
    <row r="6318" spans="1:9" x14ac:dyDescent="0.3">
      <c r="A6318" t="str">
        <f t="shared" si="196"/>
        <v>5781.亲情家园B计划宽带4M包月套餐（20元版）.1</v>
      </c>
      <c r="B6318">
        <v>16317</v>
      </c>
      <c r="C6318">
        <v>5781</v>
      </c>
      <c r="D6318" t="s">
        <v>5</v>
      </c>
      <c r="E6318">
        <v>1</v>
      </c>
      <c r="F6318">
        <v>1</v>
      </c>
      <c r="G6318">
        <v>201305</v>
      </c>
      <c r="H6318">
        <v>7494</v>
      </c>
      <c r="I6318">
        <f t="shared" si="197"/>
        <v>7494</v>
      </c>
    </row>
    <row r="6319" spans="1:9" x14ac:dyDescent="0.3">
      <c r="A6319" t="str">
        <f t="shared" si="196"/>
        <v>5781.亲情家园B计划宽带4M包月套餐（20元版）.1</v>
      </c>
      <c r="B6319">
        <v>16318</v>
      </c>
      <c r="C6319">
        <v>5781</v>
      </c>
      <c r="D6319" t="s">
        <v>5</v>
      </c>
      <c r="E6319">
        <v>1</v>
      </c>
      <c r="F6319">
        <v>1</v>
      </c>
      <c r="G6319">
        <v>201305</v>
      </c>
      <c r="H6319">
        <v>7495</v>
      </c>
      <c r="I6319">
        <f t="shared" si="197"/>
        <v>7495</v>
      </c>
    </row>
    <row r="6320" spans="1:9" x14ac:dyDescent="0.3">
      <c r="A6320" t="str">
        <f t="shared" si="196"/>
        <v>5783.亲情家园B计划宽带4M包月套餐（20元版）.1</v>
      </c>
      <c r="B6320">
        <v>16319</v>
      </c>
      <c r="C6320">
        <v>5783</v>
      </c>
      <c r="D6320" t="s">
        <v>5</v>
      </c>
      <c r="E6320">
        <v>1</v>
      </c>
      <c r="F6320">
        <v>1</v>
      </c>
      <c r="G6320">
        <v>201305</v>
      </c>
      <c r="H6320">
        <v>7496</v>
      </c>
      <c r="I6320">
        <f t="shared" si="197"/>
        <v>7496</v>
      </c>
    </row>
    <row r="6321" spans="1:9" x14ac:dyDescent="0.3">
      <c r="A6321" t="str">
        <f t="shared" si="196"/>
        <v>5783.亲情家园B计划宽带4M包月套餐（20元版）.1</v>
      </c>
      <c r="B6321">
        <v>16320</v>
      </c>
      <c r="C6321">
        <v>5783</v>
      </c>
      <c r="D6321" t="s">
        <v>5</v>
      </c>
      <c r="E6321">
        <v>1</v>
      </c>
      <c r="F6321">
        <v>1</v>
      </c>
      <c r="G6321">
        <v>201305</v>
      </c>
      <c r="H6321">
        <v>7497</v>
      </c>
      <c r="I6321">
        <f t="shared" si="197"/>
        <v>7497</v>
      </c>
    </row>
    <row r="6322" spans="1:9" x14ac:dyDescent="0.3">
      <c r="A6322" t="str">
        <f t="shared" si="196"/>
        <v>5781.亲情家园B计划宽带4M包月套餐（20元版）.1</v>
      </c>
      <c r="B6322">
        <v>16321</v>
      </c>
      <c r="C6322">
        <v>5781</v>
      </c>
      <c r="D6322" t="s">
        <v>5</v>
      </c>
      <c r="E6322">
        <v>1</v>
      </c>
      <c r="F6322">
        <v>1</v>
      </c>
      <c r="G6322">
        <v>201305</v>
      </c>
      <c r="H6322">
        <v>7498</v>
      </c>
      <c r="I6322">
        <f t="shared" si="197"/>
        <v>7498</v>
      </c>
    </row>
    <row r="6323" spans="1:9" x14ac:dyDescent="0.3">
      <c r="A6323" t="str">
        <f t="shared" si="196"/>
        <v>5781.亲情家园B计划宽带4M包月套餐（20元版）.1</v>
      </c>
      <c r="B6323">
        <v>16322</v>
      </c>
      <c r="C6323">
        <v>5781</v>
      </c>
      <c r="D6323" t="s">
        <v>5</v>
      </c>
      <c r="E6323">
        <v>1</v>
      </c>
      <c r="F6323">
        <v>1</v>
      </c>
      <c r="G6323">
        <v>201305</v>
      </c>
      <c r="H6323">
        <v>7499</v>
      </c>
      <c r="I6323">
        <f t="shared" si="197"/>
        <v>7499</v>
      </c>
    </row>
    <row r="6324" spans="1:9" x14ac:dyDescent="0.3">
      <c r="A6324" t="str">
        <f t="shared" si="196"/>
        <v>5788.亲情家园B计划宽带4M包月套餐（20元版）.1</v>
      </c>
      <c r="B6324">
        <v>16323</v>
      </c>
      <c r="C6324">
        <v>5788</v>
      </c>
      <c r="D6324" t="s">
        <v>5</v>
      </c>
      <c r="E6324">
        <v>1</v>
      </c>
      <c r="F6324">
        <v>1</v>
      </c>
      <c r="G6324">
        <v>201305</v>
      </c>
      <c r="H6324">
        <v>7500</v>
      </c>
      <c r="I6324">
        <f t="shared" si="197"/>
        <v>7500</v>
      </c>
    </row>
    <row r="6325" spans="1:9" x14ac:dyDescent="0.3">
      <c r="A6325" t="str">
        <f t="shared" si="196"/>
        <v>5788.亲情家园B计划宽带4M包月套餐（20元版）.1</v>
      </c>
      <c r="B6325">
        <v>16324</v>
      </c>
      <c r="C6325">
        <v>5788</v>
      </c>
      <c r="D6325" t="s">
        <v>5</v>
      </c>
      <c r="E6325">
        <v>1</v>
      </c>
      <c r="F6325">
        <v>1</v>
      </c>
      <c r="G6325">
        <v>201305</v>
      </c>
      <c r="H6325">
        <v>7501</v>
      </c>
      <c r="I6325">
        <f t="shared" si="197"/>
        <v>7501</v>
      </c>
    </row>
    <row r="6326" spans="1:9" x14ac:dyDescent="0.3">
      <c r="A6326" t="str">
        <f t="shared" si="196"/>
        <v>5783.亲情家园B计划宽带4M包月套餐（20元版）.1</v>
      </c>
      <c r="B6326">
        <v>16325</v>
      </c>
      <c r="C6326">
        <v>5783</v>
      </c>
      <c r="D6326" t="s">
        <v>5</v>
      </c>
      <c r="E6326">
        <v>1</v>
      </c>
      <c r="F6326">
        <v>1</v>
      </c>
      <c r="G6326">
        <v>201305</v>
      </c>
      <c r="H6326">
        <v>7502</v>
      </c>
      <c r="I6326">
        <f t="shared" si="197"/>
        <v>7502</v>
      </c>
    </row>
    <row r="6327" spans="1:9" x14ac:dyDescent="0.3">
      <c r="A6327" t="str">
        <f t="shared" si="196"/>
        <v>5785.亲情家园B计划宽带4M包月套餐（20元版）.1</v>
      </c>
      <c r="B6327">
        <v>16326</v>
      </c>
      <c r="C6327">
        <v>5785</v>
      </c>
      <c r="D6327" t="s">
        <v>5</v>
      </c>
      <c r="E6327">
        <v>1</v>
      </c>
      <c r="F6327">
        <v>1</v>
      </c>
      <c r="G6327">
        <v>201305</v>
      </c>
      <c r="H6327">
        <v>7503</v>
      </c>
      <c r="I6327">
        <f t="shared" si="197"/>
        <v>7503</v>
      </c>
    </row>
    <row r="6328" spans="1:9" x14ac:dyDescent="0.3">
      <c r="A6328" t="str">
        <f t="shared" si="196"/>
        <v>5783.亲情家园B计划宽带4M包月套餐（20元版）.1</v>
      </c>
      <c r="B6328">
        <v>16327</v>
      </c>
      <c r="C6328">
        <v>5783</v>
      </c>
      <c r="D6328" t="s">
        <v>5</v>
      </c>
      <c r="E6328">
        <v>1</v>
      </c>
      <c r="F6328">
        <v>1</v>
      </c>
      <c r="G6328">
        <v>201305</v>
      </c>
      <c r="H6328">
        <v>7504</v>
      </c>
      <c r="I6328">
        <f t="shared" si="197"/>
        <v>7504</v>
      </c>
    </row>
    <row r="6329" spans="1:9" x14ac:dyDescent="0.3">
      <c r="A6329" t="str">
        <f t="shared" si="196"/>
        <v>5787.亲情家园B计划宽带4M包月套餐（20元版）.1</v>
      </c>
      <c r="B6329">
        <v>16328</v>
      </c>
      <c r="C6329">
        <v>5787</v>
      </c>
      <c r="D6329" t="s">
        <v>5</v>
      </c>
      <c r="E6329">
        <v>1</v>
      </c>
      <c r="F6329">
        <v>1</v>
      </c>
      <c r="G6329">
        <v>201305</v>
      </c>
      <c r="H6329">
        <v>7505</v>
      </c>
      <c r="I6329">
        <f t="shared" si="197"/>
        <v>7505</v>
      </c>
    </row>
    <row r="6330" spans="1:9" x14ac:dyDescent="0.3">
      <c r="A6330" t="str">
        <f t="shared" si="196"/>
        <v>5781.亲情家园B计划宽带4M包月套餐（20元版）.1</v>
      </c>
      <c r="B6330">
        <v>16329</v>
      </c>
      <c r="C6330">
        <v>5781</v>
      </c>
      <c r="D6330" t="s">
        <v>5</v>
      </c>
      <c r="E6330">
        <v>1</v>
      </c>
      <c r="F6330">
        <v>1</v>
      </c>
      <c r="G6330">
        <v>201305</v>
      </c>
      <c r="H6330">
        <v>7506</v>
      </c>
      <c r="I6330">
        <f t="shared" si="197"/>
        <v>7506</v>
      </c>
    </row>
    <row r="6331" spans="1:9" x14ac:dyDescent="0.3">
      <c r="A6331" t="str">
        <f t="shared" si="196"/>
        <v>5781.亲情家园B计划宽带4M包月套餐（20元版）.1</v>
      </c>
      <c r="B6331">
        <v>16330</v>
      </c>
      <c r="C6331">
        <v>5781</v>
      </c>
      <c r="D6331" t="s">
        <v>5</v>
      </c>
      <c r="E6331">
        <v>1</v>
      </c>
      <c r="F6331">
        <v>1</v>
      </c>
      <c r="G6331">
        <v>201305</v>
      </c>
      <c r="H6331">
        <v>7507</v>
      </c>
      <c r="I6331">
        <f t="shared" si="197"/>
        <v>7507</v>
      </c>
    </row>
    <row r="6332" spans="1:9" x14ac:dyDescent="0.3">
      <c r="A6332" t="str">
        <f t="shared" si="196"/>
        <v>5783.亲情家园B计划宽带4M包月套餐（20元版）.1</v>
      </c>
      <c r="B6332">
        <v>16331</v>
      </c>
      <c r="C6332">
        <v>5783</v>
      </c>
      <c r="D6332" t="s">
        <v>5</v>
      </c>
      <c r="E6332">
        <v>1</v>
      </c>
      <c r="F6332">
        <v>1</v>
      </c>
      <c r="G6332">
        <v>201305</v>
      </c>
      <c r="H6332">
        <v>7508</v>
      </c>
      <c r="I6332">
        <f t="shared" si="197"/>
        <v>7508</v>
      </c>
    </row>
    <row r="6333" spans="1:9" x14ac:dyDescent="0.3">
      <c r="A6333" t="str">
        <f t="shared" si="196"/>
        <v>5781.亲情家园B计划宽带4M包月套餐（20元版）.1</v>
      </c>
      <c r="B6333">
        <v>16332</v>
      </c>
      <c r="C6333">
        <v>5781</v>
      </c>
      <c r="D6333" t="s">
        <v>5</v>
      </c>
      <c r="E6333">
        <v>1</v>
      </c>
      <c r="F6333">
        <v>1</v>
      </c>
      <c r="G6333">
        <v>201305</v>
      </c>
      <c r="H6333">
        <v>7509</v>
      </c>
      <c r="I6333">
        <f t="shared" si="197"/>
        <v>7509</v>
      </c>
    </row>
    <row r="6334" spans="1:9" x14ac:dyDescent="0.3">
      <c r="A6334" t="str">
        <f t="shared" si="196"/>
        <v>5781.亲情家园B计划宽带4M包月套餐（20元版）.1</v>
      </c>
      <c r="B6334">
        <v>16333</v>
      </c>
      <c r="C6334">
        <v>5781</v>
      </c>
      <c r="D6334" t="s">
        <v>5</v>
      </c>
      <c r="E6334">
        <v>1</v>
      </c>
      <c r="F6334">
        <v>1</v>
      </c>
      <c r="G6334">
        <v>201305</v>
      </c>
      <c r="H6334">
        <v>7510</v>
      </c>
      <c r="I6334">
        <f t="shared" si="197"/>
        <v>7510</v>
      </c>
    </row>
    <row r="6335" spans="1:9" x14ac:dyDescent="0.3">
      <c r="A6335" t="str">
        <f t="shared" si="196"/>
        <v>5788.亲情家园B计划宽带4M包月套餐（20元版）.1</v>
      </c>
      <c r="B6335">
        <v>16334</v>
      </c>
      <c r="C6335">
        <v>5788</v>
      </c>
      <c r="D6335" t="s">
        <v>5</v>
      </c>
      <c r="E6335">
        <v>1</v>
      </c>
      <c r="F6335">
        <v>1</v>
      </c>
      <c r="G6335">
        <v>201305</v>
      </c>
      <c r="H6335">
        <v>7511</v>
      </c>
      <c r="I6335">
        <f t="shared" si="197"/>
        <v>7511</v>
      </c>
    </row>
    <row r="6336" spans="1:9" x14ac:dyDescent="0.3">
      <c r="A6336" t="str">
        <f t="shared" si="196"/>
        <v>5783.亲情家园B计划宽带4M包月套餐（20元版）.1</v>
      </c>
      <c r="B6336">
        <v>16335</v>
      </c>
      <c r="C6336">
        <v>5783</v>
      </c>
      <c r="D6336" t="s">
        <v>5</v>
      </c>
      <c r="E6336">
        <v>1</v>
      </c>
      <c r="F6336">
        <v>1</v>
      </c>
      <c r="G6336">
        <v>201305</v>
      </c>
      <c r="H6336">
        <v>7512</v>
      </c>
      <c r="I6336">
        <f t="shared" si="197"/>
        <v>7512</v>
      </c>
    </row>
    <row r="6337" spans="1:9" x14ac:dyDescent="0.3">
      <c r="A6337" t="str">
        <f t="shared" si="196"/>
        <v>578B.亲情家园B计划宽带4M包月套餐（20元版）.1</v>
      </c>
      <c r="B6337">
        <v>16336</v>
      </c>
      <c r="C6337" t="s">
        <v>6</v>
      </c>
      <c r="D6337" t="s">
        <v>5</v>
      </c>
      <c r="E6337">
        <v>1</v>
      </c>
      <c r="F6337">
        <v>1</v>
      </c>
      <c r="G6337">
        <v>201305</v>
      </c>
      <c r="H6337">
        <v>7513</v>
      </c>
      <c r="I6337">
        <f t="shared" si="197"/>
        <v>7513</v>
      </c>
    </row>
    <row r="6338" spans="1:9" x14ac:dyDescent="0.3">
      <c r="A6338" t="str">
        <f t="shared" si="196"/>
        <v>5783.亲情家园B计划宽带4M包月套餐（20元版）.1</v>
      </c>
      <c r="B6338">
        <v>16337</v>
      </c>
      <c r="C6338">
        <v>5783</v>
      </c>
      <c r="D6338" t="s">
        <v>5</v>
      </c>
      <c r="E6338">
        <v>1</v>
      </c>
      <c r="F6338">
        <v>1</v>
      </c>
      <c r="G6338">
        <v>201305</v>
      </c>
      <c r="H6338">
        <v>7514</v>
      </c>
      <c r="I6338">
        <f t="shared" si="197"/>
        <v>7514</v>
      </c>
    </row>
    <row r="6339" spans="1:9" x14ac:dyDescent="0.3">
      <c r="A6339" t="str">
        <f t="shared" ref="A6339:A6402" si="198">IF(F6339=1,C6339&amp;"."&amp;D6339&amp;"."&amp;E6339,"")</f>
        <v>5787.亲情家园B计划宽带4M包月套餐（20元版）.1</v>
      </c>
      <c r="B6339">
        <v>16338</v>
      </c>
      <c r="C6339">
        <v>5787</v>
      </c>
      <c r="D6339" t="s">
        <v>5</v>
      </c>
      <c r="E6339">
        <v>1</v>
      </c>
      <c r="F6339">
        <v>1</v>
      </c>
      <c r="G6339">
        <v>201305</v>
      </c>
      <c r="H6339">
        <v>7515</v>
      </c>
      <c r="I6339">
        <f t="shared" ref="I6339:I6402" si="199">IF(F6339=1,H6339)</f>
        <v>7515</v>
      </c>
    </row>
    <row r="6340" spans="1:9" x14ac:dyDescent="0.3">
      <c r="A6340" t="str">
        <f t="shared" si="198"/>
        <v>5783.亲情家园B计划宽带4M包月套餐（20元版）.1</v>
      </c>
      <c r="B6340">
        <v>16339</v>
      </c>
      <c r="C6340">
        <v>5783</v>
      </c>
      <c r="D6340" t="s">
        <v>5</v>
      </c>
      <c r="E6340">
        <v>1</v>
      </c>
      <c r="F6340">
        <v>1</v>
      </c>
      <c r="G6340">
        <v>201305</v>
      </c>
      <c r="H6340">
        <v>7516</v>
      </c>
      <c r="I6340">
        <f t="shared" si="199"/>
        <v>7516</v>
      </c>
    </row>
    <row r="6341" spans="1:9" x14ac:dyDescent="0.3">
      <c r="A6341" t="str">
        <f t="shared" si="198"/>
        <v>5781.亲情家园B计划宽带4M包月套餐（20元版）.1</v>
      </c>
      <c r="B6341">
        <v>16340</v>
      </c>
      <c r="C6341">
        <v>5781</v>
      </c>
      <c r="D6341" t="s">
        <v>5</v>
      </c>
      <c r="E6341">
        <v>1</v>
      </c>
      <c r="F6341">
        <v>1</v>
      </c>
      <c r="G6341">
        <v>201305</v>
      </c>
      <c r="H6341">
        <v>7517</v>
      </c>
      <c r="I6341">
        <f t="shared" si="199"/>
        <v>7517</v>
      </c>
    </row>
    <row r="6342" spans="1:9" x14ac:dyDescent="0.3">
      <c r="A6342" t="str">
        <f t="shared" si="198"/>
        <v>5783.亲情家园B计划宽带4M包月套餐（20元版）.1</v>
      </c>
      <c r="B6342">
        <v>16341</v>
      </c>
      <c r="C6342">
        <v>5783</v>
      </c>
      <c r="D6342" t="s">
        <v>5</v>
      </c>
      <c r="E6342">
        <v>1</v>
      </c>
      <c r="F6342">
        <v>1</v>
      </c>
      <c r="G6342">
        <v>201305</v>
      </c>
      <c r="H6342">
        <v>7518</v>
      </c>
      <c r="I6342">
        <f t="shared" si="199"/>
        <v>7518</v>
      </c>
    </row>
    <row r="6343" spans="1:9" x14ac:dyDescent="0.3">
      <c r="A6343" t="str">
        <f t="shared" si="198"/>
        <v>5781.亲情家园B计划宽带4M包月套餐（20元版）.1</v>
      </c>
      <c r="B6343">
        <v>16342</v>
      </c>
      <c r="C6343">
        <v>5781</v>
      </c>
      <c r="D6343" t="s">
        <v>5</v>
      </c>
      <c r="E6343">
        <v>1</v>
      </c>
      <c r="F6343">
        <v>1</v>
      </c>
      <c r="G6343">
        <v>201305</v>
      </c>
      <c r="H6343">
        <v>7519</v>
      </c>
      <c r="I6343">
        <f t="shared" si="199"/>
        <v>7519</v>
      </c>
    </row>
    <row r="6344" spans="1:9" x14ac:dyDescent="0.3">
      <c r="A6344" t="str">
        <f t="shared" si="198"/>
        <v>5787.亲情家园B计划宽带2M包月套餐（20元版）.1</v>
      </c>
      <c r="B6344">
        <v>16343</v>
      </c>
      <c r="C6344">
        <v>5787</v>
      </c>
      <c r="D6344" t="s">
        <v>14</v>
      </c>
      <c r="E6344">
        <v>1</v>
      </c>
      <c r="F6344">
        <v>1</v>
      </c>
      <c r="G6344">
        <v>201305</v>
      </c>
      <c r="H6344">
        <v>7520</v>
      </c>
      <c r="I6344">
        <f t="shared" si="199"/>
        <v>7520</v>
      </c>
    </row>
    <row r="6345" spans="1:9" x14ac:dyDescent="0.3">
      <c r="A6345" t="str">
        <f t="shared" si="198"/>
        <v>5783.亲情家园B计划宽带4M包月套餐（20元版）.1</v>
      </c>
      <c r="B6345">
        <v>16344</v>
      </c>
      <c r="C6345">
        <v>5783</v>
      </c>
      <c r="D6345" t="s">
        <v>5</v>
      </c>
      <c r="E6345">
        <v>1</v>
      </c>
      <c r="F6345">
        <v>1</v>
      </c>
      <c r="G6345">
        <v>201305</v>
      </c>
      <c r="H6345">
        <v>7521</v>
      </c>
      <c r="I6345">
        <f t="shared" si="199"/>
        <v>7521</v>
      </c>
    </row>
    <row r="6346" spans="1:9" x14ac:dyDescent="0.3">
      <c r="A6346" t="str">
        <f t="shared" si="198"/>
        <v>5784.亲情家园B计划宽带4M包月套餐（20元版）.1</v>
      </c>
      <c r="B6346">
        <v>16345</v>
      </c>
      <c r="C6346">
        <v>5784</v>
      </c>
      <c r="D6346" t="s">
        <v>5</v>
      </c>
      <c r="E6346">
        <v>1</v>
      </c>
      <c r="F6346">
        <v>1</v>
      </c>
      <c r="G6346">
        <v>201305</v>
      </c>
      <c r="H6346">
        <v>7522</v>
      </c>
      <c r="I6346">
        <f t="shared" si="199"/>
        <v>7522</v>
      </c>
    </row>
    <row r="6347" spans="1:9" x14ac:dyDescent="0.3">
      <c r="A6347" t="str">
        <f t="shared" si="198"/>
        <v>5783.亲情家园B计划宽带4M包月套餐（20元版）.1</v>
      </c>
      <c r="B6347">
        <v>16346</v>
      </c>
      <c r="C6347">
        <v>5783</v>
      </c>
      <c r="D6347" t="s">
        <v>5</v>
      </c>
      <c r="E6347">
        <v>1</v>
      </c>
      <c r="F6347">
        <v>1</v>
      </c>
      <c r="G6347">
        <v>201305</v>
      </c>
      <c r="H6347">
        <v>7523</v>
      </c>
      <c r="I6347">
        <f t="shared" si="199"/>
        <v>7523</v>
      </c>
    </row>
    <row r="6348" spans="1:9" x14ac:dyDescent="0.3">
      <c r="A6348" t="str">
        <f t="shared" si="198"/>
        <v>5781.亲情家园B计划宽带4M包月套餐（20元版）.1</v>
      </c>
      <c r="B6348">
        <v>16347</v>
      </c>
      <c r="C6348">
        <v>5781</v>
      </c>
      <c r="D6348" t="s">
        <v>5</v>
      </c>
      <c r="E6348">
        <v>1</v>
      </c>
      <c r="F6348">
        <v>1</v>
      </c>
      <c r="G6348">
        <v>201305</v>
      </c>
      <c r="H6348">
        <v>7524</v>
      </c>
      <c r="I6348">
        <f t="shared" si="199"/>
        <v>7524</v>
      </c>
    </row>
    <row r="6349" spans="1:9" x14ac:dyDescent="0.3">
      <c r="A6349" t="str">
        <f t="shared" si="198"/>
        <v>5781.亲情家园B计划宽带4M包月套餐（20元版）.1</v>
      </c>
      <c r="B6349">
        <v>16348</v>
      </c>
      <c r="C6349">
        <v>5781</v>
      </c>
      <c r="D6349" t="s">
        <v>5</v>
      </c>
      <c r="E6349">
        <v>1</v>
      </c>
      <c r="F6349">
        <v>1</v>
      </c>
      <c r="G6349">
        <v>201305</v>
      </c>
      <c r="H6349">
        <v>7525</v>
      </c>
      <c r="I6349">
        <f t="shared" si="199"/>
        <v>7525</v>
      </c>
    </row>
    <row r="6350" spans="1:9" x14ac:dyDescent="0.3">
      <c r="A6350" t="str">
        <f t="shared" si="198"/>
        <v>5783.亲情家园B计划宽带4M包月套餐（20元版）.1</v>
      </c>
      <c r="B6350">
        <v>16349</v>
      </c>
      <c r="C6350">
        <v>5783</v>
      </c>
      <c r="D6350" t="s">
        <v>5</v>
      </c>
      <c r="E6350">
        <v>1</v>
      </c>
      <c r="F6350">
        <v>1</v>
      </c>
      <c r="G6350">
        <v>201305</v>
      </c>
      <c r="H6350">
        <v>7526</v>
      </c>
      <c r="I6350">
        <f t="shared" si="199"/>
        <v>7526</v>
      </c>
    </row>
    <row r="6351" spans="1:9" x14ac:dyDescent="0.3">
      <c r="A6351" t="str">
        <f t="shared" si="198"/>
        <v>5781.亲情家园B计划宽带4M包月套餐（20元版）.1</v>
      </c>
      <c r="B6351">
        <v>16350</v>
      </c>
      <c r="C6351">
        <v>5781</v>
      </c>
      <c r="D6351" t="s">
        <v>5</v>
      </c>
      <c r="E6351">
        <v>1</v>
      </c>
      <c r="F6351">
        <v>1</v>
      </c>
      <c r="G6351">
        <v>201305</v>
      </c>
      <c r="H6351">
        <v>7527</v>
      </c>
      <c r="I6351">
        <f t="shared" si="199"/>
        <v>7527</v>
      </c>
    </row>
    <row r="6352" spans="1:9" x14ac:dyDescent="0.3">
      <c r="A6352" t="str">
        <f t="shared" si="198"/>
        <v>578B.亲情家园B计划宽带4M包月套餐（20元版）.1</v>
      </c>
      <c r="B6352">
        <v>16351</v>
      </c>
      <c r="C6352" t="s">
        <v>6</v>
      </c>
      <c r="D6352" t="s">
        <v>5</v>
      </c>
      <c r="E6352">
        <v>1</v>
      </c>
      <c r="F6352">
        <v>1</v>
      </c>
      <c r="G6352">
        <v>201305</v>
      </c>
      <c r="H6352">
        <v>7528</v>
      </c>
      <c r="I6352">
        <f t="shared" si="199"/>
        <v>7528</v>
      </c>
    </row>
    <row r="6353" spans="1:9" x14ac:dyDescent="0.3">
      <c r="A6353" t="str">
        <f t="shared" si="198"/>
        <v>5786.亲情家园B计划宽带4M包月套餐（20元版）.1</v>
      </c>
      <c r="B6353">
        <v>16352</v>
      </c>
      <c r="C6353">
        <v>5786</v>
      </c>
      <c r="D6353" t="s">
        <v>5</v>
      </c>
      <c r="E6353">
        <v>1</v>
      </c>
      <c r="F6353">
        <v>1</v>
      </c>
      <c r="G6353">
        <v>201305</v>
      </c>
      <c r="H6353">
        <v>7529</v>
      </c>
      <c r="I6353">
        <f t="shared" si="199"/>
        <v>7529</v>
      </c>
    </row>
    <row r="6354" spans="1:9" x14ac:dyDescent="0.3">
      <c r="A6354" t="str">
        <f t="shared" si="198"/>
        <v>5781.亲情家园B计划宽带4M包月套餐（20元版）.1</v>
      </c>
      <c r="B6354">
        <v>16353</v>
      </c>
      <c r="C6354">
        <v>5781</v>
      </c>
      <c r="D6354" t="s">
        <v>5</v>
      </c>
      <c r="E6354">
        <v>1</v>
      </c>
      <c r="F6354">
        <v>1</v>
      </c>
      <c r="G6354">
        <v>201305</v>
      </c>
      <c r="H6354">
        <v>7530</v>
      </c>
      <c r="I6354">
        <f t="shared" si="199"/>
        <v>7530</v>
      </c>
    </row>
    <row r="6355" spans="1:9" x14ac:dyDescent="0.3">
      <c r="A6355" t="str">
        <f t="shared" si="198"/>
        <v>5781.亲情家园B计划宽带4M包月套餐（20元版）.1</v>
      </c>
      <c r="B6355">
        <v>16354</v>
      </c>
      <c r="C6355">
        <v>5781</v>
      </c>
      <c r="D6355" t="s">
        <v>5</v>
      </c>
      <c r="E6355">
        <v>1</v>
      </c>
      <c r="F6355">
        <v>1</v>
      </c>
      <c r="G6355">
        <v>201305</v>
      </c>
      <c r="H6355">
        <v>7531</v>
      </c>
      <c r="I6355">
        <f t="shared" si="199"/>
        <v>7531</v>
      </c>
    </row>
    <row r="6356" spans="1:9" x14ac:dyDescent="0.3">
      <c r="A6356" t="str">
        <f t="shared" si="198"/>
        <v>5781.亲情家园B计划宽带4M包月套餐（20元版）.1</v>
      </c>
      <c r="B6356">
        <v>16355</v>
      </c>
      <c r="C6356">
        <v>5781</v>
      </c>
      <c r="D6356" t="s">
        <v>5</v>
      </c>
      <c r="E6356">
        <v>1</v>
      </c>
      <c r="F6356">
        <v>1</v>
      </c>
      <c r="G6356">
        <v>201305</v>
      </c>
      <c r="H6356">
        <v>7532</v>
      </c>
      <c r="I6356">
        <f t="shared" si="199"/>
        <v>7532</v>
      </c>
    </row>
    <row r="6357" spans="1:9" x14ac:dyDescent="0.3">
      <c r="A6357" t="str">
        <f t="shared" si="198"/>
        <v>5785.亲情家园B计划宽带4M包月套餐（20元版）.1</v>
      </c>
      <c r="B6357">
        <v>16356</v>
      </c>
      <c r="C6357">
        <v>5785</v>
      </c>
      <c r="D6357" t="s">
        <v>5</v>
      </c>
      <c r="E6357">
        <v>1</v>
      </c>
      <c r="F6357">
        <v>1</v>
      </c>
      <c r="G6357">
        <v>201305</v>
      </c>
      <c r="H6357">
        <v>7533</v>
      </c>
      <c r="I6357">
        <f t="shared" si="199"/>
        <v>7533</v>
      </c>
    </row>
    <row r="6358" spans="1:9" x14ac:dyDescent="0.3">
      <c r="A6358" t="str">
        <f t="shared" si="198"/>
        <v>5783.亲情家园B计划宽带4M包月套餐（20元版）.1</v>
      </c>
      <c r="B6358">
        <v>16357</v>
      </c>
      <c r="C6358">
        <v>5783</v>
      </c>
      <c r="D6358" t="s">
        <v>5</v>
      </c>
      <c r="E6358">
        <v>1</v>
      </c>
      <c r="F6358">
        <v>1</v>
      </c>
      <c r="G6358">
        <v>201305</v>
      </c>
      <c r="H6358">
        <v>7534</v>
      </c>
      <c r="I6358">
        <f t="shared" si="199"/>
        <v>7534</v>
      </c>
    </row>
    <row r="6359" spans="1:9" x14ac:dyDescent="0.3">
      <c r="A6359" t="str">
        <f t="shared" si="198"/>
        <v>578B.亲情家园B计划宽带4M包月套餐（20元版）.1</v>
      </c>
      <c r="B6359">
        <v>16358</v>
      </c>
      <c r="C6359" t="s">
        <v>6</v>
      </c>
      <c r="D6359" t="s">
        <v>5</v>
      </c>
      <c r="E6359">
        <v>1</v>
      </c>
      <c r="F6359">
        <v>1</v>
      </c>
      <c r="G6359">
        <v>201305</v>
      </c>
      <c r="H6359">
        <v>7535</v>
      </c>
      <c r="I6359">
        <f t="shared" si="199"/>
        <v>7535</v>
      </c>
    </row>
    <row r="6360" spans="1:9" x14ac:dyDescent="0.3">
      <c r="A6360" t="str">
        <f t="shared" si="198"/>
        <v>5783.亲情家园B计划宽带4M包月套餐（20元版）.1</v>
      </c>
      <c r="B6360">
        <v>16359</v>
      </c>
      <c r="C6360">
        <v>5783</v>
      </c>
      <c r="D6360" t="s">
        <v>5</v>
      </c>
      <c r="E6360">
        <v>1</v>
      </c>
      <c r="F6360">
        <v>1</v>
      </c>
      <c r="G6360">
        <v>201305</v>
      </c>
      <c r="H6360">
        <v>7536</v>
      </c>
      <c r="I6360">
        <f t="shared" si="199"/>
        <v>7536</v>
      </c>
    </row>
    <row r="6361" spans="1:9" x14ac:dyDescent="0.3">
      <c r="A6361" t="str">
        <f t="shared" si="198"/>
        <v>5783.亲情家园B计划宽带4M包月套餐（20元版）.1</v>
      </c>
      <c r="B6361">
        <v>16360</v>
      </c>
      <c r="C6361">
        <v>5783</v>
      </c>
      <c r="D6361" t="s">
        <v>5</v>
      </c>
      <c r="E6361">
        <v>1</v>
      </c>
      <c r="F6361">
        <v>1</v>
      </c>
      <c r="G6361">
        <v>201305</v>
      </c>
      <c r="H6361">
        <v>7537</v>
      </c>
      <c r="I6361">
        <f t="shared" si="199"/>
        <v>7537</v>
      </c>
    </row>
    <row r="6362" spans="1:9" x14ac:dyDescent="0.3">
      <c r="A6362" t="str">
        <f t="shared" si="198"/>
        <v>5781.亲情家园B计划宽带4M包月套餐（20元版）.1</v>
      </c>
      <c r="B6362">
        <v>16361</v>
      </c>
      <c r="C6362">
        <v>5781</v>
      </c>
      <c r="D6362" t="s">
        <v>5</v>
      </c>
      <c r="E6362">
        <v>1</v>
      </c>
      <c r="F6362">
        <v>1</v>
      </c>
      <c r="G6362">
        <v>201305</v>
      </c>
      <c r="H6362">
        <v>7538</v>
      </c>
      <c r="I6362">
        <f t="shared" si="199"/>
        <v>7538</v>
      </c>
    </row>
    <row r="6363" spans="1:9" x14ac:dyDescent="0.3">
      <c r="A6363" t="str">
        <f t="shared" si="198"/>
        <v>5781.亲情家园B计划宽带4M包月套餐（20元版）.1</v>
      </c>
      <c r="B6363">
        <v>16362</v>
      </c>
      <c r="C6363">
        <v>5781</v>
      </c>
      <c r="D6363" t="s">
        <v>5</v>
      </c>
      <c r="E6363">
        <v>1</v>
      </c>
      <c r="F6363">
        <v>1</v>
      </c>
      <c r="G6363">
        <v>201305</v>
      </c>
      <c r="H6363">
        <v>7539</v>
      </c>
      <c r="I6363">
        <f t="shared" si="199"/>
        <v>7539</v>
      </c>
    </row>
    <row r="6364" spans="1:9" x14ac:dyDescent="0.3">
      <c r="A6364" t="str">
        <f t="shared" si="198"/>
        <v>5783.亲情家园B计划宽带4M包月套餐（20元版）.1</v>
      </c>
      <c r="B6364">
        <v>16363</v>
      </c>
      <c r="C6364">
        <v>5783</v>
      </c>
      <c r="D6364" t="s">
        <v>5</v>
      </c>
      <c r="E6364">
        <v>1</v>
      </c>
      <c r="F6364">
        <v>1</v>
      </c>
      <c r="G6364">
        <v>201305</v>
      </c>
      <c r="H6364">
        <v>7540</v>
      </c>
      <c r="I6364">
        <f t="shared" si="199"/>
        <v>7540</v>
      </c>
    </row>
    <row r="6365" spans="1:9" x14ac:dyDescent="0.3">
      <c r="A6365" t="str">
        <f t="shared" si="198"/>
        <v>5788.亲情家园B计划宽带4M包月套餐（20元版）.1</v>
      </c>
      <c r="B6365">
        <v>16364</v>
      </c>
      <c r="C6365">
        <v>5788</v>
      </c>
      <c r="D6365" t="s">
        <v>5</v>
      </c>
      <c r="E6365">
        <v>1</v>
      </c>
      <c r="F6365">
        <v>1</v>
      </c>
      <c r="G6365">
        <v>201305</v>
      </c>
      <c r="H6365">
        <v>7541</v>
      </c>
      <c r="I6365">
        <f t="shared" si="199"/>
        <v>7541</v>
      </c>
    </row>
    <row r="6366" spans="1:9" x14ac:dyDescent="0.3">
      <c r="A6366" t="str">
        <f t="shared" si="198"/>
        <v>5783.亲情家园B计划宽带4M包月套餐（20元版）.1</v>
      </c>
      <c r="B6366">
        <v>16365</v>
      </c>
      <c r="C6366">
        <v>5783</v>
      </c>
      <c r="D6366" t="s">
        <v>5</v>
      </c>
      <c r="E6366">
        <v>1</v>
      </c>
      <c r="F6366">
        <v>1</v>
      </c>
      <c r="G6366">
        <v>201305</v>
      </c>
      <c r="H6366">
        <v>7542</v>
      </c>
      <c r="I6366">
        <f t="shared" si="199"/>
        <v>7542</v>
      </c>
    </row>
    <row r="6367" spans="1:9" x14ac:dyDescent="0.3">
      <c r="A6367" t="str">
        <f t="shared" si="198"/>
        <v>5783.亲情家园B计划宽带4M包月套餐（20元版）.1</v>
      </c>
      <c r="B6367">
        <v>16366</v>
      </c>
      <c r="C6367">
        <v>5783</v>
      </c>
      <c r="D6367" t="s">
        <v>5</v>
      </c>
      <c r="E6367">
        <v>1</v>
      </c>
      <c r="F6367">
        <v>1</v>
      </c>
      <c r="G6367">
        <v>201305</v>
      </c>
      <c r="H6367">
        <v>7543</v>
      </c>
      <c r="I6367">
        <f t="shared" si="199"/>
        <v>7543</v>
      </c>
    </row>
    <row r="6368" spans="1:9" x14ac:dyDescent="0.3">
      <c r="A6368" t="str">
        <f t="shared" si="198"/>
        <v>5783.亲情家园B计划宽带4M包月套餐（20元版）.1</v>
      </c>
      <c r="B6368">
        <v>16367</v>
      </c>
      <c r="C6368">
        <v>5783</v>
      </c>
      <c r="D6368" t="s">
        <v>5</v>
      </c>
      <c r="E6368">
        <v>1</v>
      </c>
      <c r="F6368">
        <v>1</v>
      </c>
      <c r="G6368">
        <v>201305</v>
      </c>
      <c r="H6368">
        <v>7544</v>
      </c>
      <c r="I6368">
        <f t="shared" si="199"/>
        <v>7544</v>
      </c>
    </row>
    <row r="6369" spans="1:9" x14ac:dyDescent="0.3">
      <c r="A6369" t="str">
        <f t="shared" si="198"/>
        <v>5785.亲情家园B计划宽带4M包月套餐（20元版）.1</v>
      </c>
      <c r="B6369">
        <v>16368</v>
      </c>
      <c r="C6369">
        <v>5785</v>
      </c>
      <c r="D6369" t="s">
        <v>5</v>
      </c>
      <c r="E6369">
        <v>1</v>
      </c>
      <c r="F6369">
        <v>1</v>
      </c>
      <c r="G6369">
        <v>201305</v>
      </c>
      <c r="H6369">
        <v>7545</v>
      </c>
      <c r="I6369">
        <f t="shared" si="199"/>
        <v>7545</v>
      </c>
    </row>
    <row r="6370" spans="1:9" x14ac:dyDescent="0.3">
      <c r="A6370" t="str">
        <f t="shared" si="198"/>
        <v>5785.亲情家园B计划宽带4M包月套餐（20元版）.1</v>
      </c>
      <c r="B6370">
        <v>16369</v>
      </c>
      <c r="C6370">
        <v>5785</v>
      </c>
      <c r="D6370" t="s">
        <v>5</v>
      </c>
      <c r="E6370">
        <v>1</v>
      </c>
      <c r="F6370">
        <v>1</v>
      </c>
      <c r="G6370">
        <v>201305</v>
      </c>
      <c r="H6370">
        <v>7546</v>
      </c>
      <c r="I6370">
        <f t="shared" si="199"/>
        <v>7546</v>
      </c>
    </row>
    <row r="6371" spans="1:9" x14ac:dyDescent="0.3">
      <c r="A6371" t="str">
        <f t="shared" si="198"/>
        <v>5783.亲情家园B计划宽带4M包月套餐（20元版）.1</v>
      </c>
      <c r="B6371">
        <v>16370</v>
      </c>
      <c r="C6371">
        <v>5783</v>
      </c>
      <c r="D6371" t="s">
        <v>5</v>
      </c>
      <c r="E6371">
        <v>1</v>
      </c>
      <c r="F6371">
        <v>1</v>
      </c>
      <c r="G6371">
        <v>201305</v>
      </c>
      <c r="H6371">
        <v>7547</v>
      </c>
      <c r="I6371">
        <f t="shared" si="199"/>
        <v>7547</v>
      </c>
    </row>
    <row r="6372" spans="1:9" x14ac:dyDescent="0.3">
      <c r="A6372" t="str">
        <f t="shared" si="198"/>
        <v>5781.亲情家园B计划宽带4M包月套餐（20元版）.1</v>
      </c>
      <c r="B6372">
        <v>16371</v>
      </c>
      <c r="C6372">
        <v>5781</v>
      </c>
      <c r="D6372" t="s">
        <v>5</v>
      </c>
      <c r="E6372">
        <v>1</v>
      </c>
      <c r="F6372">
        <v>1</v>
      </c>
      <c r="G6372">
        <v>201305</v>
      </c>
      <c r="H6372">
        <v>7548</v>
      </c>
      <c r="I6372">
        <f t="shared" si="199"/>
        <v>7548</v>
      </c>
    </row>
    <row r="6373" spans="1:9" x14ac:dyDescent="0.3">
      <c r="A6373" t="str">
        <f t="shared" si="198"/>
        <v>5784.亲情家园B计划宽带4M包月套餐（20元版）.1</v>
      </c>
      <c r="B6373">
        <v>16372</v>
      </c>
      <c r="C6373">
        <v>5784</v>
      </c>
      <c r="D6373" t="s">
        <v>5</v>
      </c>
      <c r="E6373">
        <v>1</v>
      </c>
      <c r="F6373">
        <v>1</v>
      </c>
      <c r="G6373">
        <v>201305</v>
      </c>
      <c r="H6373">
        <v>7549</v>
      </c>
      <c r="I6373">
        <f t="shared" si="199"/>
        <v>7549</v>
      </c>
    </row>
    <row r="6374" spans="1:9" x14ac:dyDescent="0.3">
      <c r="A6374" t="str">
        <f t="shared" si="198"/>
        <v>5783.亲情家园B计划宽带4M包月套餐（20元版）.1</v>
      </c>
      <c r="B6374">
        <v>16373</v>
      </c>
      <c r="C6374">
        <v>5783</v>
      </c>
      <c r="D6374" t="s">
        <v>5</v>
      </c>
      <c r="E6374">
        <v>1</v>
      </c>
      <c r="F6374">
        <v>1</v>
      </c>
      <c r="G6374">
        <v>201305</v>
      </c>
      <c r="H6374">
        <v>7550</v>
      </c>
      <c r="I6374">
        <f t="shared" si="199"/>
        <v>7550</v>
      </c>
    </row>
    <row r="6375" spans="1:9" x14ac:dyDescent="0.3">
      <c r="A6375" t="str">
        <f t="shared" si="198"/>
        <v>5781.亲情家园B计划宽带4M包月套餐（20元版）.1</v>
      </c>
      <c r="B6375">
        <v>16374</v>
      </c>
      <c r="C6375">
        <v>5781</v>
      </c>
      <c r="D6375" t="s">
        <v>5</v>
      </c>
      <c r="E6375">
        <v>1</v>
      </c>
      <c r="F6375">
        <v>1</v>
      </c>
      <c r="G6375">
        <v>201305</v>
      </c>
      <c r="H6375">
        <v>7551</v>
      </c>
      <c r="I6375">
        <f t="shared" si="199"/>
        <v>7551</v>
      </c>
    </row>
    <row r="6376" spans="1:9" x14ac:dyDescent="0.3">
      <c r="A6376" t="str">
        <f t="shared" si="198"/>
        <v>5784.亲情家园B计划宽带4M包月套餐（20元版）.1</v>
      </c>
      <c r="B6376">
        <v>16375</v>
      </c>
      <c r="C6376">
        <v>5784</v>
      </c>
      <c r="D6376" t="s">
        <v>5</v>
      </c>
      <c r="E6376">
        <v>1</v>
      </c>
      <c r="F6376">
        <v>1</v>
      </c>
      <c r="G6376">
        <v>201305</v>
      </c>
      <c r="H6376">
        <v>7552</v>
      </c>
      <c r="I6376">
        <f t="shared" si="199"/>
        <v>7552</v>
      </c>
    </row>
    <row r="6377" spans="1:9" x14ac:dyDescent="0.3">
      <c r="A6377" t="str">
        <f t="shared" si="198"/>
        <v>5782.亲情家园B计划宽带4M包月套餐（20元版）.1</v>
      </c>
      <c r="B6377">
        <v>16376</v>
      </c>
      <c r="C6377">
        <v>5782</v>
      </c>
      <c r="D6377" t="s">
        <v>5</v>
      </c>
      <c r="E6377">
        <v>1</v>
      </c>
      <c r="F6377">
        <v>1</v>
      </c>
      <c r="G6377">
        <v>201305</v>
      </c>
      <c r="H6377">
        <v>7553</v>
      </c>
      <c r="I6377">
        <f t="shared" si="199"/>
        <v>7553</v>
      </c>
    </row>
    <row r="6378" spans="1:9" x14ac:dyDescent="0.3">
      <c r="A6378" t="str">
        <f t="shared" si="198"/>
        <v>5787.亲情家园B计划宽带4M包月套餐（20元版）.1</v>
      </c>
      <c r="B6378">
        <v>16377</v>
      </c>
      <c r="C6378">
        <v>5787</v>
      </c>
      <c r="D6378" t="s">
        <v>5</v>
      </c>
      <c r="E6378">
        <v>1</v>
      </c>
      <c r="F6378">
        <v>1</v>
      </c>
      <c r="G6378">
        <v>201305</v>
      </c>
      <c r="H6378">
        <v>7554</v>
      </c>
      <c r="I6378">
        <f t="shared" si="199"/>
        <v>7554</v>
      </c>
    </row>
    <row r="6379" spans="1:9" x14ac:dyDescent="0.3">
      <c r="A6379" t="str">
        <f t="shared" si="198"/>
        <v>5788.亲情家园B计划宽带4M包月套餐（20元版）.1</v>
      </c>
      <c r="B6379">
        <v>16378</v>
      </c>
      <c r="C6379">
        <v>5788</v>
      </c>
      <c r="D6379" t="s">
        <v>5</v>
      </c>
      <c r="E6379">
        <v>1</v>
      </c>
      <c r="F6379">
        <v>1</v>
      </c>
      <c r="G6379">
        <v>201305</v>
      </c>
      <c r="H6379">
        <v>7555</v>
      </c>
      <c r="I6379">
        <f t="shared" si="199"/>
        <v>7555</v>
      </c>
    </row>
    <row r="6380" spans="1:9" x14ac:dyDescent="0.3">
      <c r="A6380" t="str">
        <f t="shared" si="198"/>
        <v>5781.亲情家园B计划宽带4M包月套餐（20元版）.1</v>
      </c>
      <c r="B6380">
        <v>16379</v>
      </c>
      <c r="C6380">
        <v>5781</v>
      </c>
      <c r="D6380" t="s">
        <v>5</v>
      </c>
      <c r="E6380">
        <v>1</v>
      </c>
      <c r="F6380">
        <v>1</v>
      </c>
      <c r="G6380">
        <v>201305</v>
      </c>
      <c r="H6380">
        <v>7556</v>
      </c>
      <c r="I6380">
        <f t="shared" si="199"/>
        <v>7556</v>
      </c>
    </row>
    <row r="6381" spans="1:9" x14ac:dyDescent="0.3">
      <c r="A6381" t="str">
        <f t="shared" si="198"/>
        <v>5783.亲情家园B计划宽带4M包月套餐（20元版）.1</v>
      </c>
      <c r="B6381">
        <v>16380</v>
      </c>
      <c r="C6381">
        <v>5783</v>
      </c>
      <c r="D6381" t="s">
        <v>5</v>
      </c>
      <c r="E6381">
        <v>1</v>
      </c>
      <c r="F6381">
        <v>1</v>
      </c>
      <c r="G6381">
        <v>201305</v>
      </c>
      <c r="H6381">
        <v>7557</v>
      </c>
      <c r="I6381">
        <f t="shared" si="199"/>
        <v>7557</v>
      </c>
    </row>
    <row r="6382" spans="1:9" x14ac:dyDescent="0.3">
      <c r="A6382" t="str">
        <f t="shared" si="198"/>
        <v>5782.亲情家园B计划宽带4M包月套餐（20元版）.1</v>
      </c>
      <c r="B6382">
        <v>16381</v>
      </c>
      <c r="C6382">
        <v>5782</v>
      </c>
      <c r="D6382" t="s">
        <v>5</v>
      </c>
      <c r="E6382">
        <v>1</v>
      </c>
      <c r="F6382">
        <v>1</v>
      </c>
      <c r="G6382">
        <v>201305</v>
      </c>
      <c r="H6382">
        <v>7558</v>
      </c>
      <c r="I6382">
        <f t="shared" si="199"/>
        <v>7558</v>
      </c>
    </row>
    <row r="6383" spans="1:9" x14ac:dyDescent="0.3">
      <c r="A6383" t="str">
        <f t="shared" si="198"/>
        <v>5783.亲情家园B计划宽带4M包月套餐（20元版）.1</v>
      </c>
      <c r="B6383">
        <v>16382</v>
      </c>
      <c r="C6383">
        <v>5783</v>
      </c>
      <c r="D6383" t="s">
        <v>5</v>
      </c>
      <c r="E6383">
        <v>1</v>
      </c>
      <c r="F6383">
        <v>1</v>
      </c>
      <c r="G6383">
        <v>201305</v>
      </c>
      <c r="H6383">
        <v>7559</v>
      </c>
      <c r="I6383">
        <f t="shared" si="199"/>
        <v>7559</v>
      </c>
    </row>
    <row r="6384" spans="1:9" x14ac:dyDescent="0.3">
      <c r="A6384" t="str">
        <f t="shared" si="198"/>
        <v>5783.亲情家园B计划宽带4M包月套餐（20元版）.1</v>
      </c>
      <c r="B6384">
        <v>16383</v>
      </c>
      <c r="C6384">
        <v>5783</v>
      </c>
      <c r="D6384" t="s">
        <v>5</v>
      </c>
      <c r="E6384">
        <v>1</v>
      </c>
      <c r="F6384">
        <v>1</v>
      </c>
      <c r="G6384">
        <v>201305</v>
      </c>
      <c r="H6384">
        <v>7560</v>
      </c>
      <c r="I6384">
        <f t="shared" si="199"/>
        <v>7560</v>
      </c>
    </row>
    <row r="6385" spans="1:9" x14ac:dyDescent="0.3">
      <c r="A6385" t="str">
        <f t="shared" si="198"/>
        <v>5783.亲情家园B计划宽带4M包月套餐（20元版）.1</v>
      </c>
      <c r="B6385">
        <v>16384</v>
      </c>
      <c r="C6385">
        <v>5783</v>
      </c>
      <c r="D6385" t="s">
        <v>5</v>
      </c>
      <c r="E6385">
        <v>1</v>
      </c>
      <c r="F6385">
        <v>1</v>
      </c>
      <c r="G6385">
        <v>201305</v>
      </c>
      <c r="H6385">
        <v>7561</v>
      </c>
      <c r="I6385">
        <f t="shared" si="199"/>
        <v>7561</v>
      </c>
    </row>
    <row r="6386" spans="1:9" x14ac:dyDescent="0.3">
      <c r="A6386" t="str">
        <f t="shared" si="198"/>
        <v>5781.亲情家园B计划宽带4M包月套餐（20元版）.1</v>
      </c>
      <c r="B6386">
        <v>16385</v>
      </c>
      <c r="C6386">
        <v>5781</v>
      </c>
      <c r="D6386" t="s">
        <v>5</v>
      </c>
      <c r="E6386">
        <v>1</v>
      </c>
      <c r="F6386">
        <v>1</v>
      </c>
      <c r="G6386">
        <v>201305</v>
      </c>
      <c r="H6386">
        <v>7562</v>
      </c>
      <c r="I6386">
        <f t="shared" si="199"/>
        <v>7562</v>
      </c>
    </row>
    <row r="6387" spans="1:9" x14ac:dyDescent="0.3">
      <c r="A6387" t="str">
        <f t="shared" si="198"/>
        <v>578B.亲情家园B计划宽带4M包月套餐（20元版）.1</v>
      </c>
      <c r="B6387">
        <v>16386</v>
      </c>
      <c r="C6387" t="s">
        <v>6</v>
      </c>
      <c r="D6387" t="s">
        <v>5</v>
      </c>
      <c r="E6387">
        <v>1</v>
      </c>
      <c r="F6387">
        <v>1</v>
      </c>
      <c r="G6387">
        <v>201305</v>
      </c>
      <c r="H6387">
        <v>7563</v>
      </c>
      <c r="I6387">
        <f t="shared" si="199"/>
        <v>7563</v>
      </c>
    </row>
    <row r="6388" spans="1:9" x14ac:dyDescent="0.3">
      <c r="A6388" t="str">
        <f t="shared" si="198"/>
        <v>5781.亲情家园B计划宽带4M包月套餐（20元版）.1</v>
      </c>
      <c r="B6388">
        <v>16387</v>
      </c>
      <c r="C6388">
        <v>5781</v>
      </c>
      <c r="D6388" t="s">
        <v>5</v>
      </c>
      <c r="E6388">
        <v>1</v>
      </c>
      <c r="F6388">
        <v>1</v>
      </c>
      <c r="G6388">
        <v>201305</v>
      </c>
      <c r="H6388">
        <v>7564</v>
      </c>
      <c r="I6388">
        <f t="shared" si="199"/>
        <v>7564</v>
      </c>
    </row>
    <row r="6389" spans="1:9" x14ac:dyDescent="0.3">
      <c r="A6389" t="str">
        <f t="shared" si="198"/>
        <v>5787.亲情家园B计划宽带4M包月套餐（20元版）.1</v>
      </c>
      <c r="B6389">
        <v>16388</v>
      </c>
      <c r="C6389">
        <v>5787</v>
      </c>
      <c r="D6389" t="s">
        <v>5</v>
      </c>
      <c r="E6389">
        <v>1</v>
      </c>
      <c r="F6389">
        <v>1</v>
      </c>
      <c r="G6389">
        <v>201305</v>
      </c>
      <c r="H6389">
        <v>7565</v>
      </c>
      <c r="I6389">
        <f t="shared" si="199"/>
        <v>7565</v>
      </c>
    </row>
    <row r="6390" spans="1:9" x14ac:dyDescent="0.3">
      <c r="A6390" t="str">
        <f t="shared" si="198"/>
        <v>5781.亲情家园B计划宽带4M包月套餐（20元版）.1</v>
      </c>
      <c r="B6390">
        <v>16389</v>
      </c>
      <c r="C6390">
        <v>5781</v>
      </c>
      <c r="D6390" t="s">
        <v>5</v>
      </c>
      <c r="E6390">
        <v>1</v>
      </c>
      <c r="F6390">
        <v>1</v>
      </c>
      <c r="G6390">
        <v>201305</v>
      </c>
      <c r="H6390">
        <v>7566</v>
      </c>
      <c r="I6390">
        <f t="shared" si="199"/>
        <v>7566</v>
      </c>
    </row>
    <row r="6391" spans="1:9" x14ac:dyDescent="0.3">
      <c r="A6391" t="str">
        <f t="shared" si="198"/>
        <v>5783.亲情家园B计划宽带4M包月套餐（20元版）.1</v>
      </c>
      <c r="B6391">
        <v>16390</v>
      </c>
      <c r="C6391">
        <v>5783</v>
      </c>
      <c r="D6391" t="s">
        <v>5</v>
      </c>
      <c r="E6391">
        <v>1</v>
      </c>
      <c r="F6391">
        <v>1</v>
      </c>
      <c r="G6391">
        <v>201305</v>
      </c>
      <c r="H6391">
        <v>7567</v>
      </c>
      <c r="I6391">
        <f t="shared" si="199"/>
        <v>7567</v>
      </c>
    </row>
    <row r="6392" spans="1:9" x14ac:dyDescent="0.3">
      <c r="A6392" t="str">
        <f t="shared" si="198"/>
        <v>5783.亲情家园B计划宽带4M包月套餐（20元版）.1</v>
      </c>
      <c r="B6392">
        <v>16391</v>
      </c>
      <c r="C6392">
        <v>5783</v>
      </c>
      <c r="D6392" t="s">
        <v>5</v>
      </c>
      <c r="E6392">
        <v>1</v>
      </c>
      <c r="F6392">
        <v>1</v>
      </c>
      <c r="G6392">
        <v>201305</v>
      </c>
      <c r="H6392">
        <v>7568</v>
      </c>
      <c r="I6392">
        <f t="shared" si="199"/>
        <v>7568</v>
      </c>
    </row>
    <row r="6393" spans="1:9" x14ac:dyDescent="0.3">
      <c r="A6393" t="str">
        <f t="shared" si="198"/>
        <v>5783.亲情家园B计划宽带4M包月套餐（20元版）.1</v>
      </c>
      <c r="B6393">
        <v>16392</v>
      </c>
      <c r="C6393">
        <v>5783</v>
      </c>
      <c r="D6393" t="s">
        <v>5</v>
      </c>
      <c r="E6393">
        <v>1</v>
      </c>
      <c r="F6393">
        <v>1</v>
      </c>
      <c r="G6393">
        <v>201305</v>
      </c>
      <c r="H6393">
        <v>7569</v>
      </c>
      <c r="I6393">
        <f t="shared" si="199"/>
        <v>7569</v>
      </c>
    </row>
    <row r="6394" spans="1:9" x14ac:dyDescent="0.3">
      <c r="A6394" t="str">
        <f t="shared" si="198"/>
        <v>5783.亲情家园B计划宽带4M包月套餐（20元版）.1</v>
      </c>
      <c r="B6394">
        <v>16393</v>
      </c>
      <c r="C6394">
        <v>5783</v>
      </c>
      <c r="D6394" t="s">
        <v>5</v>
      </c>
      <c r="E6394">
        <v>1</v>
      </c>
      <c r="F6394">
        <v>1</v>
      </c>
      <c r="G6394">
        <v>201305</v>
      </c>
      <c r="H6394">
        <v>7570</v>
      </c>
      <c r="I6394">
        <f t="shared" si="199"/>
        <v>7570</v>
      </c>
    </row>
    <row r="6395" spans="1:9" x14ac:dyDescent="0.3">
      <c r="A6395" t="str">
        <f t="shared" si="198"/>
        <v>5781.亲情家园B计划宽带4M包月套餐（20元版）.1</v>
      </c>
      <c r="B6395">
        <v>16394</v>
      </c>
      <c r="C6395">
        <v>5781</v>
      </c>
      <c r="D6395" t="s">
        <v>5</v>
      </c>
      <c r="E6395">
        <v>1</v>
      </c>
      <c r="F6395">
        <v>1</v>
      </c>
      <c r="G6395">
        <v>201305</v>
      </c>
      <c r="H6395">
        <v>7571</v>
      </c>
      <c r="I6395">
        <f t="shared" si="199"/>
        <v>7571</v>
      </c>
    </row>
    <row r="6396" spans="1:9" x14ac:dyDescent="0.3">
      <c r="A6396" t="str">
        <f t="shared" si="198"/>
        <v>5781.亲情家园B计划宽带4M包月套餐（20元版）.1</v>
      </c>
      <c r="B6396">
        <v>16395</v>
      </c>
      <c r="C6396">
        <v>5781</v>
      </c>
      <c r="D6396" t="s">
        <v>5</v>
      </c>
      <c r="E6396">
        <v>1</v>
      </c>
      <c r="F6396">
        <v>1</v>
      </c>
      <c r="G6396">
        <v>201305</v>
      </c>
      <c r="H6396">
        <v>7572</v>
      </c>
      <c r="I6396">
        <f t="shared" si="199"/>
        <v>7572</v>
      </c>
    </row>
    <row r="6397" spans="1:9" x14ac:dyDescent="0.3">
      <c r="A6397" t="str">
        <f t="shared" si="198"/>
        <v>5783.亲情家园B计划宽带4M包月套餐（20元版）.1</v>
      </c>
      <c r="B6397">
        <v>16396</v>
      </c>
      <c r="C6397">
        <v>5783</v>
      </c>
      <c r="D6397" t="s">
        <v>5</v>
      </c>
      <c r="E6397">
        <v>1</v>
      </c>
      <c r="F6397">
        <v>1</v>
      </c>
      <c r="G6397">
        <v>201305</v>
      </c>
      <c r="H6397">
        <v>7573</v>
      </c>
      <c r="I6397">
        <f t="shared" si="199"/>
        <v>7573</v>
      </c>
    </row>
    <row r="6398" spans="1:9" x14ac:dyDescent="0.3">
      <c r="A6398" t="str">
        <f t="shared" si="198"/>
        <v>5783.亲情家园B计划宽带4M包月套餐（20元版）.1</v>
      </c>
      <c r="B6398">
        <v>16397</v>
      </c>
      <c r="C6398">
        <v>5783</v>
      </c>
      <c r="D6398" t="s">
        <v>5</v>
      </c>
      <c r="E6398">
        <v>1</v>
      </c>
      <c r="F6398">
        <v>1</v>
      </c>
      <c r="G6398">
        <v>201305</v>
      </c>
      <c r="H6398">
        <v>7574</v>
      </c>
      <c r="I6398">
        <f t="shared" si="199"/>
        <v>7574</v>
      </c>
    </row>
    <row r="6399" spans="1:9" x14ac:dyDescent="0.3">
      <c r="A6399" t="str">
        <f t="shared" si="198"/>
        <v>5789.亲情家园B计划宽带4M包月套餐（20元版）.1</v>
      </c>
      <c r="B6399">
        <v>16398</v>
      </c>
      <c r="C6399">
        <v>5789</v>
      </c>
      <c r="D6399" t="s">
        <v>5</v>
      </c>
      <c r="E6399">
        <v>1</v>
      </c>
      <c r="F6399">
        <v>1</v>
      </c>
      <c r="G6399">
        <v>201305</v>
      </c>
      <c r="H6399">
        <v>7575</v>
      </c>
      <c r="I6399">
        <f t="shared" si="199"/>
        <v>7575</v>
      </c>
    </row>
    <row r="6400" spans="1:9" x14ac:dyDescent="0.3">
      <c r="A6400" t="str">
        <f t="shared" si="198"/>
        <v>5785.亲情家园B计划宽带4M包月套餐（20元版）.1</v>
      </c>
      <c r="B6400">
        <v>16399</v>
      </c>
      <c r="C6400">
        <v>5785</v>
      </c>
      <c r="D6400" t="s">
        <v>5</v>
      </c>
      <c r="E6400">
        <v>1</v>
      </c>
      <c r="F6400">
        <v>1</v>
      </c>
      <c r="G6400">
        <v>201305</v>
      </c>
      <c r="H6400">
        <v>7576</v>
      </c>
      <c r="I6400">
        <f t="shared" si="199"/>
        <v>7576</v>
      </c>
    </row>
    <row r="6401" spans="1:9" x14ac:dyDescent="0.3">
      <c r="A6401" t="str">
        <f t="shared" si="198"/>
        <v>5787.亲情家园B计划宽带4M包月套餐（20元版）.1</v>
      </c>
      <c r="B6401">
        <v>16400</v>
      </c>
      <c r="C6401">
        <v>5787</v>
      </c>
      <c r="D6401" t="s">
        <v>5</v>
      </c>
      <c r="E6401">
        <v>1</v>
      </c>
      <c r="F6401">
        <v>1</v>
      </c>
      <c r="G6401">
        <v>201305</v>
      </c>
      <c r="H6401">
        <v>7577</v>
      </c>
      <c r="I6401">
        <f t="shared" si="199"/>
        <v>7577</v>
      </c>
    </row>
    <row r="6402" spans="1:9" x14ac:dyDescent="0.3">
      <c r="A6402" t="str">
        <f t="shared" si="198"/>
        <v>5787.亲情家园B计划宽带4M包月套餐（20元版）.1</v>
      </c>
      <c r="B6402">
        <v>16401</v>
      </c>
      <c r="C6402">
        <v>5787</v>
      </c>
      <c r="D6402" t="s">
        <v>5</v>
      </c>
      <c r="E6402">
        <v>1</v>
      </c>
      <c r="F6402">
        <v>1</v>
      </c>
      <c r="G6402">
        <v>201305</v>
      </c>
      <c r="H6402">
        <v>7578</v>
      </c>
      <c r="I6402">
        <f t="shared" si="199"/>
        <v>7578</v>
      </c>
    </row>
    <row r="6403" spans="1:9" x14ac:dyDescent="0.3">
      <c r="A6403" t="str">
        <f t="shared" ref="A6403:A6466" si="200">IF(F6403=1,C6403&amp;"."&amp;D6403&amp;"."&amp;E6403,"")</f>
        <v>5787.亲情家园B计划宽带4M包月套餐（20元版）.1</v>
      </c>
      <c r="B6403">
        <v>16402</v>
      </c>
      <c r="C6403">
        <v>5787</v>
      </c>
      <c r="D6403" t="s">
        <v>5</v>
      </c>
      <c r="E6403">
        <v>1</v>
      </c>
      <c r="F6403">
        <v>1</v>
      </c>
      <c r="G6403">
        <v>201305</v>
      </c>
      <c r="H6403">
        <v>7579</v>
      </c>
      <c r="I6403">
        <f t="shared" ref="I6403:I6466" si="201">IF(F6403=1,H6403)</f>
        <v>7579</v>
      </c>
    </row>
    <row r="6404" spans="1:9" x14ac:dyDescent="0.3">
      <c r="A6404" t="str">
        <f t="shared" si="200"/>
        <v>5781.亲情家园B计划宽带4M包月套餐（20元版）.1</v>
      </c>
      <c r="B6404">
        <v>16403</v>
      </c>
      <c r="C6404">
        <v>5781</v>
      </c>
      <c r="D6404" t="s">
        <v>5</v>
      </c>
      <c r="E6404">
        <v>1</v>
      </c>
      <c r="F6404">
        <v>1</v>
      </c>
      <c r="G6404">
        <v>201305</v>
      </c>
      <c r="H6404">
        <v>7580</v>
      </c>
      <c r="I6404">
        <f t="shared" si="201"/>
        <v>7580</v>
      </c>
    </row>
    <row r="6405" spans="1:9" x14ac:dyDescent="0.3">
      <c r="A6405" t="str">
        <f t="shared" si="200"/>
        <v>5785.亲情家园B计划宽带4M包月套餐（20元版）.1</v>
      </c>
      <c r="B6405">
        <v>16404</v>
      </c>
      <c r="C6405">
        <v>5785</v>
      </c>
      <c r="D6405" t="s">
        <v>5</v>
      </c>
      <c r="E6405">
        <v>1</v>
      </c>
      <c r="F6405">
        <v>1</v>
      </c>
      <c r="G6405">
        <v>201305</v>
      </c>
      <c r="H6405">
        <v>7581</v>
      </c>
      <c r="I6405">
        <f t="shared" si="201"/>
        <v>7581</v>
      </c>
    </row>
    <row r="6406" spans="1:9" x14ac:dyDescent="0.3">
      <c r="A6406" t="str">
        <f t="shared" si="200"/>
        <v>5783.亲情家园B计划宽带4M包月套餐（20元版）.1</v>
      </c>
      <c r="B6406">
        <v>16405</v>
      </c>
      <c r="C6406">
        <v>5783</v>
      </c>
      <c r="D6406" t="s">
        <v>5</v>
      </c>
      <c r="E6406">
        <v>1</v>
      </c>
      <c r="F6406">
        <v>1</v>
      </c>
      <c r="G6406">
        <v>201305</v>
      </c>
      <c r="H6406">
        <v>7582</v>
      </c>
      <c r="I6406">
        <f t="shared" si="201"/>
        <v>7582</v>
      </c>
    </row>
    <row r="6407" spans="1:9" x14ac:dyDescent="0.3">
      <c r="A6407" t="str">
        <f t="shared" si="200"/>
        <v>5789.亲情家园B计划宽带4M包月套餐（20元版）.1</v>
      </c>
      <c r="B6407">
        <v>16406</v>
      </c>
      <c r="C6407">
        <v>5789</v>
      </c>
      <c r="D6407" t="s">
        <v>5</v>
      </c>
      <c r="E6407">
        <v>1</v>
      </c>
      <c r="F6407">
        <v>1</v>
      </c>
      <c r="G6407">
        <v>201305</v>
      </c>
      <c r="H6407">
        <v>7583</v>
      </c>
      <c r="I6407">
        <f t="shared" si="201"/>
        <v>7583</v>
      </c>
    </row>
    <row r="6408" spans="1:9" x14ac:dyDescent="0.3">
      <c r="A6408" t="str">
        <f t="shared" si="200"/>
        <v>5781.亲情家园B计划宽带4M包月套餐（20元版）.1</v>
      </c>
      <c r="B6408">
        <v>16407</v>
      </c>
      <c r="C6408">
        <v>5781</v>
      </c>
      <c r="D6408" t="s">
        <v>5</v>
      </c>
      <c r="E6408">
        <v>1</v>
      </c>
      <c r="F6408">
        <v>1</v>
      </c>
      <c r="G6408">
        <v>201305</v>
      </c>
      <c r="H6408">
        <v>7584</v>
      </c>
      <c r="I6408">
        <f t="shared" si="201"/>
        <v>7584</v>
      </c>
    </row>
    <row r="6409" spans="1:9" x14ac:dyDescent="0.3">
      <c r="A6409" t="str">
        <f t="shared" si="200"/>
        <v>5787.亲情家园B计划宽带4M包月套餐（20元版）.1</v>
      </c>
      <c r="B6409">
        <v>16408</v>
      </c>
      <c r="C6409">
        <v>5787</v>
      </c>
      <c r="D6409" t="s">
        <v>5</v>
      </c>
      <c r="E6409">
        <v>1</v>
      </c>
      <c r="F6409">
        <v>1</v>
      </c>
      <c r="G6409">
        <v>201305</v>
      </c>
      <c r="H6409">
        <v>7585</v>
      </c>
      <c r="I6409">
        <f t="shared" si="201"/>
        <v>7585</v>
      </c>
    </row>
    <row r="6410" spans="1:9" x14ac:dyDescent="0.3">
      <c r="A6410" t="str">
        <f t="shared" si="200"/>
        <v>5787.亲情家园B计划宽带4M包月套餐（20元版）.1</v>
      </c>
      <c r="B6410">
        <v>16409</v>
      </c>
      <c r="C6410">
        <v>5787</v>
      </c>
      <c r="D6410" t="s">
        <v>5</v>
      </c>
      <c r="E6410">
        <v>1</v>
      </c>
      <c r="F6410">
        <v>1</v>
      </c>
      <c r="G6410">
        <v>201305</v>
      </c>
      <c r="H6410">
        <v>7586</v>
      </c>
      <c r="I6410">
        <f t="shared" si="201"/>
        <v>7586</v>
      </c>
    </row>
    <row r="6411" spans="1:9" x14ac:dyDescent="0.3">
      <c r="A6411" t="str">
        <f t="shared" si="200"/>
        <v>5787.亲情家园B计划宽带4M包月套餐（20元版）.1</v>
      </c>
      <c r="B6411">
        <v>16410</v>
      </c>
      <c r="C6411">
        <v>5787</v>
      </c>
      <c r="D6411" t="s">
        <v>5</v>
      </c>
      <c r="E6411">
        <v>1</v>
      </c>
      <c r="F6411">
        <v>1</v>
      </c>
      <c r="G6411">
        <v>201305</v>
      </c>
      <c r="H6411">
        <v>7587</v>
      </c>
      <c r="I6411">
        <f t="shared" si="201"/>
        <v>7587</v>
      </c>
    </row>
    <row r="6412" spans="1:9" x14ac:dyDescent="0.3">
      <c r="A6412" t="str">
        <f t="shared" si="200"/>
        <v>5783.亲情家园B计划宽带4M包月套餐（20元版）.1</v>
      </c>
      <c r="B6412">
        <v>16411</v>
      </c>
      <c r="C6412">
        <v>5783</v>
      </c>
      <c r="D6412" t="s">
        <v>5</v>
      </c>
      <c r="E6412">
        <v>1</v>
      </c>
      <c r="F6412">
        <v>1</v>
      </c>
      <c r="G6412">
        <v>201305</v>
      </c>
      <c r="H6412">
        <v>7588</v>
      </c>
      <c r="I6412">
        <f t="shared" si="201"/>
        <v>7588</v>
      </c>
    </row>
    <row r="6413" spans="1:9" x14ac:dyDescent="0.3">
      <c r="A6413" t="str">
        <f t="shared" si="200"/>
        <v>5783.亲情家园B计划宽带4M包月套餐（20元版）.1</v>
      </c>
      <c r="B6413">
        <v>16412</v>
      </c>
      <c r="C6413">
        <v>5783</v>
      </c>
      <c r="D6413" t="s">
        <v>5</v>
      </c>
      <c r="E6413">
        <v>1</v>
      </c>
      <c r="F6413">
        <v>1</v>
      </c>
      <c r="G6413">
        <v>201305</v>
      </c>
      <c r="H6413">
        <v>7589</v>
      </c>
      <c r="I6413">
        <f t="shared" si="201"/>
        <v>7589</v>
      </c>
    </row>
    <row r="6414" spans="1:9" x14ac:dyDescent="0.3">
      <c r="A6414" t="str">
        <f t="shared" si="200"/>
        <v>5783.亲情家园B计划宽带4M包月套餐（20元版）.1</v>
      </c>
      <c r="B6414">
        <v>16413</v>
      </c>
      <c r="C6414">
        <v>5783</v>
      </c>
      <c r="D6414" t="s">
        <v>5</v>
      </c>
      <c r="E6414">
        <v>1</v>
      </c>
      <c r="F6414">
        <v>1</v>
      </c>
      <c r="G6414">
        <v>201305</v>
      </c>
      <c r="H6414">
        <v>7590</v>
      </c>
      <c r="I6414">
        <f t="shared" si="201"/>
        <v>7590</v>
      </c>
    </row>
    <row r="6415" spans="1:9" x14ac:dyDescent="0.3">
      <c r="A6415" t="str">
        <f t="shared" si="200"/>
        <v>5783.亲情家园B计划宽带4M包月套餐（20元版）.1</v>
      </c>
      <c r="B6415">
        <v>16414</v>
      </c>
      <c r="C6415">
        <v>5783</v>
      </c>
      <c r="D6415" t="s">
        <v>5</v>
      </c>
      <c r="E6415">
        <v>1</v>
      </c>
      <c r="F6415">
        <v>1</v>
      </c>
      <c r="G6415">
        <v>201305</v>
      </c>
      <c r="H6415">
        <v>7591</v>
      </c>
      <c r="I6415">
        <f t="shared" si="201"/>
        <v>7591</v>
      </c>
    </row>
    <row r="6416" spans="1:9" x14ac:dyDescent="0.3">
      <c r="A6416" t="str">
        <f t="shared" si="200"/>
        <v>5781.亲情家园B计划宽带4M包月套餐（20元版）.1</v>
      </c>
      <c r="B6416">
        <v>16415</v>
      </c>
      <c r="C6416">
        <v>5781</v>
      </c>
      <c r="D6416" t="s">
        <v>5</v>
      </c>
      <c r="E6416">
        <v>1</v>
      </c>
      <c r="F6416">
        <v>1</v>
      </c>
      <c r="G6416">
        <v>201305</v>
      </c>
      <c r="H6416">
        <v>7592</v>
      </c>
      <c r="I6416">
        <f t="shared" si="201"/>
        <v>7592</v>
      </c>
    </row>
    <row r="6417" spans="1:9" x14ac:dyDescent="0.3">
      <c r="A6417" t="str">
        <f t="shared" si="200"/>
        <v>5783.亲情家园B计划宽带4M包月套餐（20元版）.1</v>
      </c>
      <c r="B6417">
        <v>16416</v>
      </c>
      <c r="C6417">
        <v>5783</v>
      </c>
      <c r="D6417" t="s">
        <v>5</v>
      </c>
      <c r="E6417">
        <v>1</v>
      </c>
      <c r="F6417">
        <v>1</v>
      </c>
      <c r="G6417">
        <v>201305</v>
      </c>
      <c r="H6417">
        <v>7593</v>
      </c>
      <c r="I6417">
        <f t="shared" si="201"/>
        <v>7593</v>
      </c>
    </row>
    <row r="6418" spans="1:9" x14ac:dyDescent="0.3">
      <c r="A6418" t="str">
        <f t="shared" si="200"/>
        <v>5781.亲情家园B计划宽带4M包月套餐（20元版）.1</v>
      </c>
      <c r="B6418">
        <v>16417</v>
      </c>
      <c r="C6418">
        <v>5781</v>
      </c>
      <c r="D6418" t="s">
        <v>5</v>
      </c>
      <c r="E6418">
        <v>1</v>
      </c>
      <c r="F6418">
        <v>1</v>
      </c>
      <c r="G6418">
        <v>201305</v>
      </c>
      <c r="H6418">
        <v>7594</v>
      </c>
      <c r="I6418">
        <f t="shared" si="201"/>
        <v>7594</v>
      </c>
    </row>
    <row r="6419" spans="1:9" x14ac:dyDescent="0.3">
      <c r="A6419" t="str">
        <f t="shared" si="200"/>
        <v>5789.亲情家园B计划宽带4M包月套餐（20元版）.1</v>
      </c>
      <c r="B6419">
        <v>16418</v>
      </c>
      <c r="C6419">
        <v>5789</v>
      </c>
      <c r="D6419" t="s">
        <v>5</v>
      </c>
      <c r="E6419">
        <v>1</v>
      </c>
      <c r="F6419">
        <v>1</v>
      </c>
      <c r="G6419">
        <v>201305</v>
      </c>
      <c r="H6419">
        <v>7595</v>
      </c>
      <c r="I6419">
        <f t="shared" si="201"/>
        <v>7595</v>
      </c>
    </row>
    <row r="6420" spans="1:9" x14ac:dyDescent="0.3">
      <c r="A6420" t="str">
        <f t="shared" si="200"/>
        <v>5783.亲情家园B计划宽带4M包月套餐（20元版）.1</v>
      </c>
      <c r="B6420">
        <v>16419</v>
      </c>
      <c r="C6420">
        <v>5783</v>
      </c>
      <c r="D6420" t="s">
        <v>5</v>
      </c>
      <c r="E6420">
        <v>1</v>
      </c>
      <c r="F6420">
        <v>1</v>
      </c>
      <c r="G6420">
        <v>201305</v>
      </c>
      <c r="H6420">
        <v>7596</v>
      </c>
      <c r="I6420">
        <f t="shared" si="201"/>
        <v>7596</v>
      </c>
    </row>
    <row r="6421" spans="1:9" x14ac:dyDescent="0.3">
      <c r="A6421" t="str">
        <f t="shared" si="200"/>
        <v>5781.亲情家园B计划宽带4M包月套餐（20元版）.1</v>
      </c>
      <c r="B6421">
        <v>16420</v>
      </c>
      <c r="C6421">
        <v>5781</v>
      </c>
      <c r="D6421" t="s">
        <v>5</v>
      </c>
      <c r="E6421">
        <v>1</v>
      </c>
      <c r="F6421">
        <v>1</v>
      </c>
      <c r="G6421">
        <v>201305</v>
      </c>
      <c r="H6421">
        <v>7597</v>
      </c>
      <c r="I6421">
        <f t="shared" si="201"/>
        <v>7597</v>
      </c>
    </row>
    <row r="6422" spans="1:9" x14ac:dyDescent="0.3">
      <c r="A6422" t="str">
        <f t="shared" si="200"/>
        <v>5783.亲情家园B计划宽带4M包月套餐（20元版）.1</v>
      </c>
      <c r="B6422">
        <v>16421</v>
      </c>
      <c r="C6422">
        <v>5783</v>
      </c>
      <c r="D6422" t="s">
        <v>5</v>
      </c>
      <c r="E6422">
        <v>1</v>
      </c>
      <c r="F6422">
        <v>1</v>
      </c>
      <c r="G6422">
        <v>201305</v>
      </c>
      <c r="H6422">
        <v>7598</v>
      </c>
      <c r="I6422">
        <f t="shared" si="201"/>
        <v>7598</v>
      </c>
    </row>
    <row r="6423" spans="1:9" x14ac:dyDescent="0.3">
      <c r="A6423" t="str">
        <f t="shared" si="200"/>
        <v>5781.亲情家园B计划宽带4M包月套餐（20元版）.1</v>
      </c>
      <c r="B6423">
        <v>16422</v>
      </c>
      <c r="C6423">
        <v>5781</v>
      </c>
      <c r="D6423" t="s">
        <v>5</v>
      </c>
      <c r="E6423">
        <v>1</v>
      </c>
      <c r="F6423">
        <v>1</v>
      </c>
      <c r="G6423">
        <v>201305</v>
      </c>
      <c r="H6423">
        <v>7599</v>
      </c>
      <c r="I6423">
        <f t="shared" si="201"/>
        <v>7599</v>
      </c>
    </row>
    <row r="6424" spans="1:9" x14ac:dyDescent="0.3">
      <c r="A6424" t="str">
        <f t="shared" si="200"/>
        <v>5781.亲情家园B计划宽带4M包月套餐（20元版）.1</v>
      </c>
      <c r="B6424">
        <v>16423</v>
      </c>
      <c r="C6424">
        <v>5781</v>
      </c>
      <c r="D6424" t="s">
        <v>5</v>
      </c>
      <c r="E6424">
        <v>1</v>
      </c>
      <c r="F6424">
        <v>1</v>
      </c>
      <c r="G6424">
        <v>201305</v>
      </c>
      <c r="H6424">
        <v>7600</v>
      </c>
      <c r="I6424">
        <f t="shared" si="201"/>
        <v>7600</v>
      </c>
    </row>
    <row r="6425" spans="1:9" x14ac:dyDescent="0.3">
      <c r="A6425" t="str">
        <f t="shared" si="200"/>
        <v>5787.亲情家园B计划宽带4M包月套餐（20元版）.1</v>
      </c>
      <c r="B6425">
        <v>16424</v>
      </c>
      <c r="C6425">
        <v>5787</v>
      </c>
      <c r="D6425" t="s">
        <v>5</v>
      </c>
      <c r="E6425">
        <v>1</v>
      </c>
      <c r="F6425">
        <v>1</v>
      </c>
      <c r="G6425">
        <v>201305</v>
      </c>
      <c r="H6425">
        <v>7601</v>
      </c>
      <c r="I6425">
        <f t="shared" si="201"/>
        <v>7601</v>
      </c>
    </row>
    <row r="6426" spans="1:9" x14ac:dyDescent="0.3">
      <c r="A6426" t="str">
        <f t="shared" si="200"/>
        <v>5781.亲情家园B计划宽带4M包月套餐（20元版）.1</v>
      </c>
      <c r="B6426">
        <v>16425</v>
      </c>
      <c r="C6426">
        <v>5781</v>
      </c>
      <c r="D6426" t="s">
        <v>5</v>
      </c>
      <c r="E6426">
        <v>1</v>
      </c>
      <c r="F6426">
        <v>1</v>
      </c>
      <c r="G6426">
        <v>201305</v>
      </c>
      <c r="H6426">
        <v>7602</v>
      </c>
      <c r="I6426">
        <f t="shared" si="201"/>
        <v>7602</v>
      </c>
    </row>
    <row r="6427" spans="1:9" x14ac:dyDescent="0.3">
      <c r="A6427" t="str">
        <f t="shared" si="200"/>
        <v>5787.亲情家园B计划宽带4M包月套餐（20元版）.1</v>
      </c>
      <c r="B6427">
        <v>16426</v>
      </c>
      <c r="C6427">
        <v>5787</v>
      </c>
      <c r="D6427" t="s">
        <v>5</v>
      </c>
      <c r="E6427">
        <v>1</v>
      </c>
      <c r="F6427">
        <v>1</v>
      </c>
      <c r="G6427">
        <v>201305</v>
      </c>
      <c r="H6427">
        <v>7603</v>
      </c>
      <c r="I6427">
        <f t="shared" si="201"/>
        <v>7603</v>
      </c>
    </row>
    <row r="6428" spans="1:9" x14ac:dyDescent="0.3">
      <c r="A6428" t="str">
        <f t="shared" si="200"/>
        <v>578B.亲情家园B计划宽带4M包月套餐（20元版）.1</v>
      </c>
      <c r="B6428">
        <v>16427</v>
      </c>
      <c r="C6428" t="s">
        <v>6</v>
      </c>
      <c r="D6428" t="s">
        <v>5</v>
      </c>
      <c r="E6428">
        <v>1</v>
      </c>
      <c r="F6428">
        <v>1</v>
      </c>
      <c r="G6428">
        <v>201305</v>
      </c>
      <c r="H6428">
        <v>7604</v>
      </c>
      <c r="I6428">
        <f t="shared" si="201"/>
        <v>7604</v>
      </c>
    </row>
    <row r="6429" spans="1:9" x14ac:dyDescent="0.3">
      <c r="A6429" t="str">
        <f t="shared" si="200"/>
        <v>5781.亲情家园B计划宽带4M包月套餐（20元版）.1</v>
      </c>
      <c r="B6429">
        <v>16428</v>
      </c>
      <c r="C6429">
        <v>5781</v>
      </c>
      <c r="D6429" t="s">
        <v>5</v>
      </c>
      <c r="E6429">
        <v>1</v>
      </c>
      <c r="F6429">
        <v>1</v>
      </c>
      <c r="G6429">
        <v>201305</v>
      </c>
      <c r="H6429">
        <v>7605</v>
      </c>
      <c r="I6429">
        <f t="shared" si="201"/>
        <v>7605</v>
      </c>
    </row>
    <row r="6430" spans="1:9" x14ac:dyDescent="0.3">
      <c r="A6430" t="str">
        <f t="shared" si="200"/>
        <v>5789.亲情家园B计划宽带4M包月套餐（20元版）.1</v>
      </c>
      <c r="B6430">
        <v>16429</v>
      </c>
      <c r="C6430">
        <v>5789</v>
      </c>
      <c r="D6430" t="s">
        <v>5</v>
      </c>
      <c r="E6430">
        <v>1</v>
      </c>
      <c r="F6430">
        <v>1</v>
      </c>
      <c r="G6430">
        <v>201305</v>
      </c>
      <c r="H6430">
        <v>7606</v>
      </c>
      <c r="I6430">
        <f t="shared" si="201"/>
        <v>7606</v>
      </c>
    </row>
    <row r="6431" spans="1:9" x14ac:dyDescent="0.3">
      <c r="A6431" t="str">
        <f t="shared" si="200"/>
        <v>5781.亲情家园B计划宽带4M包月套餐（20元版）.1</v>
      </c>
      <c r="B6431">
        <v>16430</v>
      </c>
      <c r="C6431">
        <v>5781</v>
      </c>
      <c r="D6431" t="s">
        <v>5</v>
      </c>
      <c r="E6431">
        <v>1</v>
      </c>
      <c r="F6431">
        <v>1</v>
      </c>
      <c r="G6431">
        <v>201305</v>
      </c>
      <c r="H6431">
        <v>7607</v>
      </c>
      <c r="I6431">
        <f t="shared" si="201"/>
        <v>7607</v>
      </c>
    </row>
    <row r="6432" spans="1:9" x14ac:dyDescent="0.3">
      <c r="A6432" t="str">
        <f t="shared" si="200"/>
        <v>5783.亲情家园B计划宽带4M包月套餐（20元版）.1</v>
      </c>
      <c r="B6432">
        <v>16431</v>
      </c>
      <c r="C6432">
        <v>5783</v>
      </c>
      <c r="D6432" t="s">
        <v>5</v>
      </c>
      <c r="E6432">
        <v>1</v>
      </c>
      <c r="F6432">
        <v>1</v>
      </c>
      <c r="G6432">
        <v>201305</v>
      </c>
      <c r="H6432">
        <v>7608</v>
      </c>
      <c r="I6432">
        <f t="shared" si="201"/>
        <v>7608</v>
      </c>
    </row>
    <row r="6433" spans="1:9" x14ac:dyDescent="0.3">
      <c r="A6433" t="str">
        <f t="shared" si="200"/>
        <v>5787.亲情家园B计划宽带4M包月套餐（20元版）.1</v>
      </c>
      <c r="B6433">
        <v>16432</v>
      </c>
      <c r="C6433">
        <v>5787</v>
      </c>
      <c r="D6433" t="s">
        <v>5</v>
      </c>
      <c r="E6433">
        <v>1</v>
      </c>
      <c r="F6433">
        <v>1</v>
      </c>
      <c r="G6433">
        <v>201305</v>
      </c>
      <c r="H6433">
        <v>7609</v>
      </c>
      <c r="I6433">
        <f t="shared" si="201"/>
        <v>7609</v>
      </c>
    </row>
    <row r="6434" spans="1:9" x14ac:dyDescent="0.3">
      <c r="A6434" t="str">
        <f t="shared" si="200"/>
        <v>5785.亲情家园B计划宽带4M包月套餐（20元版）.1</v>
      </c>
      <c r="B6434">
        <v>16433</v>
      </c>
      <c r="C6434">
        <v>5785</v>
      </c>
      <c r="D6434" t="s">
        <v>5</v>
      </c>
      <c r="E6434">
        <v>1</v>
      </c>
      <c r="F6434">
        <v>1</v>
      </c>
      <c r="G6434">
        <v>201305</v>
      </c>
      <c r="H6434">
        <v>7610</v>
      </c>
      <c r="I6434">
        <f t="shared" si="201"/>
        <v>7610</v>
      </c>
    </row>
    <row r="6435" spans="1:9" x14ac:dyDescent="0.3">
      <c r="A6435" t="str">
        <f t="shared" si="200"/>
        <v>5783.亲情家园B计划宽带4M包月套餐（20元版）.1</v>
      </c>
      <c r="B6435">
        <v>16434</v>
      </c>
      <c r="C6435">
        <v>5783</v>
      </c>
      <c r="D6435" t="s">
        <v>5</v>
      </c>
      <c r="E6435">
        <v>1</v>
      </c>
      <c r="F6435">
        <v>1</v>
      </c>
      <c r="G6435">
        <v>201305</v>
      </c>
      <c r="H6435">
        <v>7611</v>
      </c>
      <c r="I6435">
        <f t="shared" si="201"/>
        <v>7611</v>
      </c>
    </row>
    <row r="6436" spans="1:9" x14ac:dyDescent="0.3">
      <c r="A6436" t="str">
        <f t="shared" si="200"/>
        <v>5784.亲情家园B计划宽带4M包月套餐（20元版）.1</v>
      </c>
      <c r="B6436">
        <v>16435</v>
      </c>
      <c r="C6436">
        <v>5784</v>
      </c>
      <c r="D6436" t="s">
        <v>5</v>
      </c>
      <c r="E6436">
        <v>1</v>
      </c>
      <c r="F6436">
        <v>1</v>
      </c>
      <c r="G6436">
        <v>201305</v>
      </c>
      <c r="H6436">
        <v>7612</v>
      </c>
      <c r="I6436">
        <f t="shared" si="201"/>
        <v>7612</v>
      </c>
    </row>
    <row r="6437" spans="1:9" x14ac:dyDescent="0.3">
      <c r="A6437" t="str">
        <f t="shared" si="200"/>
        <v>5787.亲情家园B计划宽带4M包月套餐（20元版）.1</v>
      </c>
      <c r="B6437">
        <v>16436</v>
      </c>
      <c r="C6437">
        <v>5787</v>
      </c>
      <c r="D6437" t="s">
        <v>5</v>
      </c>
      <c r="E6437">
        <v>1</v>
      </c>
      <c r="F6437">
        <v>1</v>
      </c>
      <c r="G6437">
        <v>201305</v>
      </c>
      <c r="H6437">
        <v>7613</v>
      </c>
      <c r="I6437">
        <f t="shared" si="201"/>
        <v>7613</v>
      </c>
    </row>
    <row r="6438" spans="1:9" x14ac:dyDescent="0.3">
      <c r="A6438" t="str">
        <f t="shared" si="200"/>
        <v>5787.亲情家园B计划宽带4M包月套餐（20元版）.1</v>
      </c>
      <c r="B6438">
        <v>16437</v>
      </c>
      <c r="C6438">
        <v>5787</v>
      </c>
      <c r="D6438" t="s">
        <v>5</v>
      </c>
      <c r="E6438">
        <v>1</v>
      </c>
      <c r="F6438">
        <v>1</v>
      </c>
      <c r="G6438">
        <v>201305</v>
      </c>
      <c r="H6438">
        <v>7614</v>
      </c>
      <c r="I6438">
        <f t="shared" si="201"/>
        <v>7614</v>
      </c>
    </row>
    <row r="6439" spans="1:9" x14ac:dyDescent="0.3">
      <c r="A6439" t="str">
        <f t="shared" si="200"/>
        <v>5785.亲情家园B计划宽带4M包月套餐（20元版）.1</v>
      </c>
      <c r="B6439">
        <v>16438</v>
      </c>
      <c r="C6439">
        <v>5785</v>
      </c>
      <c r="D6439" t="s">
        <v>5</v>
      </c>
      <c r="E6439">
        <v>1</v>
      </c>
      <c r="F6439">
        <v>1</v>
      </c>
      <c r="G6439">
        <v>201305</v>
      </c>
      <c r="H6439">
        <v>7615</v>
      </c>
      <c r="I6439">
        <f t="shared" si="201"/>
        <v>7615</v>
      </c>
    </row>
    <row r="6440" spans="1:9" x14ac:dyDescent="0.3">
      <c r="A6440" t="str">
        <f t="shared" si="200"/>
        <v>5789.亲情家园B计划宽带4M包月套餐（20元版）.1</v>
      </c>
      <c r="B6440">
        <v>16439</v>
      </c>
      <c r="C6440">
        <v>5789</v>
      </c>
      <c r="D6440" t="s">
        <v>5</v>
      </c>
      <c r="E6440">
        <v>1</v>
      </c>
      <c r="F6440">
        <v>1</v>
      </c>
      <c r="G6440">
        <v>201305</v>
      </c>
      <c r="H6440">
        <v>7616</v>
      </c>
      <c r="I6440">
        <f t="shared" si="201"/>
        <v>7616</v>
      </c>
    </row>
    <row r="6441" spans="1:9" x14ac:dyDescent="0.3">
      <c r="A6441" t="str">
        <f t="shared" si="200"/>
        <v>5787.亲情家园B计划宽带4M包月套餐（20元版）.1</v>
      </c>
      <c r="B6441">
        <v>16440</v>
      </c>
      <c r="C6441">
        <v>5787</v>
      </c>
      <c r="D6441" t="s">
        <v>5</v>
      </c>
      <c r="E6441">
        <v>1</v>
      </c>
      <c r="F6441">
        <v>1</v>
      </c>
      <c r="G6441">
        <v>201305</v>
      </c>
      <c r="H6441">
        <v>7617</v>
      </c>
      <c r="I6441">
        <f t="shared" si="201"/>
        <v>7617</v>
      </c>
    </row>
    <row r="6442" spans="1:9" x14ac:dyDescent="0.3">
      <c r="A6442" t="str">
        <f t="shared" si="200"/>
        <v>5787.亲情家园B计划宽带4M包月套餐（20元版）.1</v>
      </c>
      <c r="B6442">
        <v>16441</v>
      </c>
      <c r="C6442">
        <v>5787</v>
      </c>
      <c r="D6442" t="s">
        <v>5</v>
      </c>
      <c r="E6442">
        <v>1</v>
      </c>
      <c r="F6442">
        <v>1</v>
      </c>
      <c r="G6442">
        <v>201305</v>
      </c>
      <c r="H6442">
        <v>7618</v>
      </c>
      <c r="I6442">
        <f t="shared" si="201"/>
        <v>7618</v>
      </c>
    </row>
    <row r="6443" spans="1:9" x14ac:dyDescent="0.3">
      <c r="A6443" t="str">
        <f t="shared" si="200"/>
        <v>5787.亲情家园B计划宽带4M包月套餐（20元版）.1</v>
      </c>
      <c r="B6443">
        <v>16442</v>
      </c>
      <c r="C6443">
        <v>5787</v>
      </c>
      <c r="D6443" t="s">
        <v>5</v>
      </c>
      <c r="E6443">
        <v>1</v>
      </c>
      <c r="F6443">
        <v>1</v>
      </c>
      <c r="G6443">
        <v>201305</v>
      </c>
      <c r="H6443">
        <v>7619</v>
      </c>
      <c r="I6443">
        <f t="shared" si="201"/>
        <v>7619</v>
      </c>
    </row>
    <row r="6444" spans="1:9" x14ac:dyDescent="0.3">
      <c r="A6444" t="str">
        <f t="shared" si="200"/>
        <v>5787.亲情家园B计划宽带4M包月套餐（20元版）.1</v>
      </c>
      <c r="B6444">
        <v>16443</v>
      </c>
      <c r="C6444">
        <v>5787</v>
      </c>
      <c r="D6444" t="s">
        <v>5</v>
      </c>
      <c r="E6444">
        <v>1</v>
      </c>
      <c r="F6444">
        <v>1</v>
      </c>
      <c r="G6444">
        <v>201305</v>
      </c>
      <c r="H6444">
        <v>7620</v>
      </c>
      <c r="I6444">
        <f t="shared" si="201"/>
        <v>7620</v>
      </c>
    </row>
    <row r="6445" spans="1:9" x14ac:dyDescent="0.3">
      <c r="A6445" t="str">
        <f t="shared" si="200"/>
        <v>5783.亲情家园B计划宽带4M包月套餐（20元版）.1</v>
      </c>
      <c r="B6445">
        <v>16444</v>
      </c>
      <c r="C6445">
        <v>5783</v>
      </c>
      <c r="D6445" t="s">
        <v>5</v>
      </c>
      <c r="E6445">
        <v>1</v>
      </c>
      <c r="F6445">
        <v>1</v>
      </c>
      <c r="G6445">
        <v>201305</v>
      </c>
      <c r="H6445">
        <v>7621</v>
      </c>
      <c r="I6445">
        <f t="shared" si="201"/>
        <v>7621</v>
      </c>
    </row>
    <row r="6446" spans="1:9" x14ac:dyDescent="0.3">
      <c r="A6446" t="str">
        <f t="shared" si="200"/>
        <v>5783.亲情家园B计划宽带4M包月套餐（20元版）.1</v>
      </c>
      <c r="B6446">
        <v>16445</v>
      </c>
      <c r="C6446">
        <v>5783</v>
      </c>
      <c r="D6446" t="s">
        <v>5</v>
      </c>
      <c r="E6446">
        <v>1</v>
      </c>
      <c r="F6446">
        <v>1</v>
      </c>
      <c r="G6446">
        <v>201305</v>
      </c>
      <c r="H6446">
        <v>7622</v>
      </c>
      <c r="I6446">
        <f t="shared" si="201"/>
        <v>7622</v>
      </c>
    </row>
    <row r="6447" spans="1:9" x14ac:dyDescent="0.3">
      <c r="A6447" t="str">
        <f t="shared" si="200"/>
        <v>5783.亲情家园B计划宽带4M包月套餐（20元版）.1</v>
      </c>
      <c r="B6447">
        <v>16446</v>
      </c>
      <c r="C6447">
        <v>5783</v>
      </c>
      <c r="D6447" t="s">
        <v>5</v>
      </c>
      <c r="E6447">
        <v>1</v>
      </c>
      <c r="F6447">
        <v>1</v>
      </c>
      <c r="G6447">
        <v>201305</v>
      </c>
      <c r="H6447">
        <v>7623</v>
      </c>
      <c r="I6447">
        <f t="shared" si="201"/>
        <v>7623</v>
      </c>
    </row>
    <row r="6448" spans="1:9" x14ac:dyDescent="0.3">
      <c r="A6448" t="str">
        <f t="shared" si="200"/>
        <v>5782.亲情家园B计划宽带4M包月套餐（20元版）.1</v>
      </c>
      <c r="B6448">
        <v>16447</v>
      </c>
      <c r="C6448">
        <v>5782</v>
      </c>
      <c r="D6448" t="s">
        <v>5</v>
      </c>
      <c r="E6448">
        <v>1</v>
      </c>
      <c r="F6448">
        <v>1</v>
      </c>
      <c r="G6448">
        <v>201305</v>
      </c>
      <c r="H6448">
        <v>7624</v>
      </c>
      <c r="I6448">
        <f t="shared" si="201"/>
        <v>7624</v>
      </c>
    </row>
    <row r="6449" spans="1:9" x14ac:dyDescent="0.3">
      <c r="A6449" t="str">
        <f t="shared" si="200"/>
        <v>5789.亲情家园B计划宽带4M包月套餐（20元版）.1</v>
      </c>
      <c r="B6449">
        <v>16448</v>
      </c>
      <c r="C6449">
        <v>5789</v>
      </c>
      <c r="D6449" t="s">
        <v>5</v>
      </c>
      <c r="E6449">
        <v>1</v>
      </c>
      <c r="F6449">
        <v>1</v>
      </c>
      <c r="G6449">
        <v>201305</v>
      </c>
      <c r="H6449">
        <v>7625</v>
      </c>
      <c r="I6449">
        <f t="shared" si="201"/>
        <v>7625</v>
      </c>
    </row>
    <row r="6450" spans="1:9" x14ac:dyDescent="0.3">
      <c r="A6450" t="str">
        <f t="shared" si="200"/>
        <v>5783.亲情家园B计划宽带4M包月套餐（20元版）.1</v>
      </c>
      <c r="B6450">
        <v>16449</v>
      </c>
      <c r="C6450">
        <v>5783</v>
      </c>
      <c r="D6450" t="s">
        <v>5</v>
      </c>
      <c r="E6450">
        <v>1</v>
      </c>
      <c r="F6450">
        <v>1</v>
      </c>
      <c r="G6450">
        <v>201305</v>
      </c>
      <c r="H6450">
        <v>7626</v>
      </c>
      <c r="I6450">
        <f t="shared" si="201"/>
        <v>7626</v>
      </c>
    </row>
    <row r="6451" spans="1:9" x14ac:dyDescent="0.3">
      <c r="A6451" t="str">
        <f t="shared" si="200"/>
        <v>5782.亲情家园B计划宽带4M包月套餐（20元版）.1</v>
      </c>
      <c r="B6451">
        <v>16450</v>
      </c>
      <c r="C6451">
        <v>5782</v>
      </c>
      <c r="D6451" t="s">
        <v>5</v>
      </c>
      <c r="E6451">
        <v>1</v>
      </c>
      <c r="F6451">
        <v>1</v>
      </c>
      <c r="G6451">
        <v>201305</v>
      </c>
      <c r="H6451">
        <v>7627</v>
      </c>
      <c r="I6451">
        <f t="shared" si="201"/>
        <v>7627</v>
      </c>
    </row>
    <row r="6452" spans="1:9" x14ac:dyDescent="0.3">
      <c r="A6452" t="str">
        <f t="shared" si="200"/>
        <v>5783.亲情家园B计划宽带4M包月套餐（20元版）.1</v>
      </c>
      <c r="B6452">
        <v>16451</v>
      </c>
      <c r="C6452">
        <v>5783</v>
      </c>
      <c r="D6452" t="s">
        <v>5</v>
      </c>
      <c r="E6452">
        <v>1</v>
      </c>
      <c r="F6452">
        <v>1</v>
      </c>
      <c r="G6452">
        <v>201305</v>
      </c>
      <c r="H6452">
        <v>7628</v>
      </c>
      <c r="I6452">
        <f t="shared" si="201"/>
        <v>7628</v>
      </c>
    </row>
    <row r="6453" spans="1:9" x14ac:dyDescent="0.3">
      <c r="A6453" t="str">
        <f t="shared" si="200"/>
        <v>5787.亲情家园B计划宽带4M包月套餐（20元版）.1</v>
      </c>
      <c r="B6453">
        <v>16452</v>
      </c>
      <c r="C6453">
        <v>5787</v>
      </c>
      <c r="D6453" t="s">
        <v>5</v>
      </c>
      <c r="E6453">
        <v>1</v>
      </c>
      <c r="F6453">
        <v>1</v>
      </c>
      <c r="G6453">
        <v>201305</v>
      </c>
      <c r="H6453">
        <v>7629</v>
      </c>
      <c r="I6453">
        <f t="shared" si="201"/>
        <v>7629</v>
      </c>
    </row>
    <row r="6454" spans="1:9" x14ac:dyDescent="0.3">
      <c r="A6454" t="str">
        <f t="shared" si="200"/>
        <v>5782.亲情家园B计划宽带4M包月套餐（20元版）.1</v>
      </c>
      <c r="B6454">
        <v>16453</v>
      </c>
      <c r="C6454">
        <v>5782</v>
      </c>
      <c r="D6454" t="s">
        <v>5</v>
      </c>
      <c r="E6454">
        <v>1</v>
      </c>
      <c r="F6454">
        <v>1</v>
      </c>
      <c r="G6454">
        <v>201305</v>
      </c>
      <c r="H6454">
        <v>7630</v>
      </c>
      <c r="I6454">
        <f t="shared" si="201"/>
        <v>7630</v>
      </c>
    </row>
    <row r="6455" spans="1:9" x14ac:dyDescent="0.3">
      <c r="A6455" t="str">
        <f t="shared" si="200"/>
        <v>5783.亲情家园B计划宽带4M包月套餐（20元版）.1</v>
      </c>
      <c r="B6455">
        <v>16454</v>
      </c>
      <c r="C6455">
        <v>5783</v>
      </c>
      <c r="D6455" t="s">
        <v>5</v>
      </c>
      <c r="E6455">
        <v>1</v>
      </c>
      <c r="F6455">
        <v>1</v>
      </c>
      <c r="G6455">
        <v>201305</v>
      </c>
      <c r="H6455">
        <v>7631</v>
      </c>
      <c r="I6455">
        <f t="shared" si="201"/>
        <v>7631</v>
      </c>
    </row>
    <row r="6456" spans="1:9" x14ac:dyDescent="0.3">
      <c r="A6456" t="str">
        <f t="shared" si="200"/>
        <v>5783.亲情家园B计划宽带4M包月套餐（20元版）.1</v>
      </c>
      <c r="B6456">
        <v>16455</v>
      </c>
      <c r="C6456">
        <v>5783</v>
      </c>
      <c r="D6456" t="s">
        <v>5</v>
      </c>
      <c r="E6456">
        <v>1</v>
      </c>
      <c r="F6456">
        <v>1</v>
      </c>
      <c r="G6456">
        <v>201305</v>
      </c>
      <c r="H6456">
        <v>7632</v>
      </c>
      <c r="I6456">
        <f t="shared" si="201"/>
        <v>7632</v>
      </c>
    </row>
    <row r="6457" spans="1:9" x14ac:dyDescent="0.3">
      <c r="A6457" t="str">
        <f t="shared" si="200"/>
        <v>5786.亲情家园B计划宽带4M包月套餐（20元版）.1</v>
      </c>
      <c r="B6457">
        <v>16456</v>
      </c>
      <c r="C6457">
        <v>5786</v>
      </c>
      <c r="D6457" t="s">
        <v>5</v>
      </c>
      <c r="E6457">
        <v>1</v>
      </c>
      <c r="F6457">
        <v>1</v>
      </c>
      <c r="G6457">
        <v>201305</v>
      </c>
      <c r="H6457">
        <v>7633</v>
      </c>
      <c r="I6457">
        <f t="shared" si="201"/>
        <v>7633</v>
      </c>
    </row>
    <row r="6458" spans="1:9" x14ac:dyDescent="0.3">
      <c r="A6458" t="str">
        <f t="shared" si="200"/>
        <v>5781.亲情家园B计划宽带4M包月套餐（20元版）.1</v>
      </c>
      <c r="B6458">
        <v>16457</v>
      </c>
      <c r="C6458">
        <v>5781</v>
      </c>
      <c r="D6458" t="s">
        <v>5</v>
      </c>
      <c r="E6458">
        <v>1</v>
      </c>
      <c r="F6458">
        <v>1</v>
      </c>
      <c r="G6458">
        <v>201305</v>
      </c>
      <c r="H6458">
        <v>7634</v>
      </c>
      <c r="I6458">
        <f t="shared" si="201"/>
        <v>7634</v>
      </c>
    </row>
    <row r="6459" spans="1:9" x14ac:dyDescent="0.3">
      <c r="A6459" t="str">
        <f t="shared" si="200"/>
        <v>5781.亲情家园B计划宽带4M包月套餐（20元版）.1</v>
      </c>
      <c r="B6459">
        <v>16458</v>
      </c>
      <c r="C6459">
        <v>5781</v>
      </c>
      <c r="D6459" t="s">
        <v>5</v>
      </c>
      <c r="E6459">
        <v>1</v>
      </c>
      <c r="F6459">
        <v>1</v>
      </c>
      <c r="G6459">
        <v>201305</v>
      </c>
      <c r="H6459">
        <v>7635</v>
      </c>
      <c r="I6459">
        <f t="shared" si="201"/>
        <v>7635</v>
      </c>
    </row>
    <row r="6460" spans="1:9" x14ac:dyDescent="0.3">
      <c r="A6460" t="str">
        <f t="shared" si="200"/>
        <v>5781.亲情家园B计划宽带4M包月套餐（20元版）.1</v>
      </c>
      <c r="B6460">
        <v>16459</v>
      </c>
      <c r="C6460">
        <v>5781</v>
      </c>
      <c r="D6460" t="s">
        <v>5</v>
      </c>
      <c r="E6460">
        <v>1</v>
      </c>
      <c r="F6460">
        <v>1</v>
      </c>
      <c r="G6460">
        <v>201305</v>
      </c>
      <c r="H6460">
        <v>7636</v>
      </c>
      <c r="I6460">
        <f t="shared" si="201"/>
        <v>7636</v>
      </c>
    </row>
    <row r="6461" spans="1:9" x14ac:dyDescent="0.3">
      <c r="A6461" t="str">
        <f t="shared" si="200"/>
        <v>5781.亲情家园B计划宽带4M包月套餐（20元版）.1</v>
      </c>
      <c r="B6461">
        <v>16460</v>
      </c>
      <c r="C6461">
        <v>5781</v>
      </c>
      <c r="D6461" t="s">
        <v>5</v>
      </c>
      <c r="E6461">
        <v>1</v>
      </c>
      <c r="F6461">
        <v>1</v>
      </c>
      <c r="G6461">
        <v>201305</v>
      </c>
      <c r="H6461">
        <v>7637</v>
      </c>
      <c r="I6461">
        <f t="shared" si="201"/>
        <v>7637</v>
      </c>
    </row>
    <row r="6462" spans="1:9" x14ac:dyDescent="0.3">
      <c r="A6462" t="str">
        <f t="shared" si="200"/>
        <v>5783.亲情家园B计划宽带4M包月套餐（20元版）.1</v>
      </c>
      <c r="B6462">
        <v>16461</v>
      </c>
      <c r="C6462">
        <v>5783</v>
      </c>
      <c r="D6462" t="s">
        <v>5</v>
      </c>
      <c r="E6462">
        <v>1</v>
      </c>
      <c r="F6462">
        <v>1</v>
      </c>
      <c r="G6462">
        <v>201305</v>
      </c>
      <c r="H6462">
        <v>7638</v>
      </c>
      <c r="I6462">
        <f t="shared" si="201"/>
        <v>7638</v>
      </c>
    </row>
    <row r="6463" spans="1:9" x14ac:dyDescent="0.3">
      <c r="A6463" t="str">
        <f t="shared" si="200"/>
        <v>5783.亲情家园B计划宽带4M包月套餐（20元版）.1</v>
      </c>
      <c r="B6463">
        <v>16462</v>
      </c>
      <c r="C6463">
        <v>5783</v>
      </c>
      <c r="D6463" t="s">
        <v>5</v>
      </c>
      <c r="E6463">
        <v>1</v>
      </c>
      <c r="F6463">
        <v>1</v>
      </c>
      <c r="G6463">
        <v>201305</v>
      </c>
      <c r="H6463">
        <v>7639</v>
      </c>
      <c r="I6463">
        <f t="shared" si="201"/>
        <v>7639</v>
      </c>
    </row>
    <row r="6464" spans="1:9" x14ac:dyDescent="0.3">
      <c r="A6464" t="str">
        <f t="shared" si="200"/>
        <v>5784.亲情家园B计划宽带4M包月套餐（20元版）.1</v>
      </c>
      <c r="B6464">
        <v>16463</v>
      </c>
      <c r="C6464">
        <v>5784</v>
      </c>
      <c r="D6464" t="s">
        <v>5</v>
      </c>
      <c r="E6464">
        <v>1</v>
      </c>
      <c r="F6464">
        <v>1</v>
      </c>
      <c r="G6464">
        <v>201305</v>
      </c>
      <c r="H6464">
        <v>7640</v>
      </c>
      <c r="I6464">
        <f t="shared" si="201"/>
        <v>7640</v>
      </c>
    </row>
    <row r="6465" spans="1:9" x14ac:dyDescent="0.3">
      <c r="A6465" t="str">
        <f t="shared" si="200"/>
        <v>5787.亲情家园B计划宽带4M包月套餐（20元版）.1</v>
      </c>
      <c r="B6465">
        <v>16464</v>
      </c>
      <c r="C6465">
        <v>5787</v>
      </c>
      <c r="D6465" t="s">
        <v>5</v>
      </c>
      <c r="E6465">
        <v>1</v>
      </c>
      <c r="F6465">
        <v>1</v>
      </c>
      <c r="G6465">
        <v>201305</v>
      </c>
      <c r="H6465">
        <v>7641</v>
      </c>
      <c r="I6465">
        <f t="shared" si="201"/>
        <v>7641</v>
      </c>
    </row>
    <row r="6466" spans="1:9" x14ac:dyDescent="0.3">
      <c r="A6466" t="str">
        <f t="shared" si="200"/>
        <v>5786.亲情家园B计划宽带4M包月套餐（20元版）.1</v>
      </c>
      <c r="B6466">
        <v>16465</v>
      </c>
      <c r="C6466">
        <v>5786</v>
      </c>
      <c r="D6466" t="s">
        <v>5</v>
      </c>
      <c r="E6466">
        <v>1</v>
      </c>
      <c r="F6466">
        <v>1</v>
      </c>
      <c r="G6466">
        <v>201305</v>
      </c>
      <c r="H6466">
        <v>7642</v>
      </c>
      <c r="I6466">
        <f t="shared" si="201"/>
        <v>7642</v>
      </c>
    </row>
    <row r="6467" spans="1:9" x14ac:dyDescent="0.3">
      <c r="A6467" t="str">
        <f t="shared" ref="A6467:A6530" si="202">IF(F6467=1,C6467&amp;"."&amp;D6467&amp;"."&amp;E6467,"")</f>
        <v>5783.亲情家园B计划宽带4M包月套餐（20元版）.1</v>
      </c>
      <c r="B6467">
        <v>16466</v>
      </c>
      <c r="C6467">
        <v>5783</v>
      </c>
      <c r="D6467" t="s">
        <v>5</v>
      </c>
      <c r="E6467">
        <v>1</v>
      </c>
      <c r="F6467">
        <v>1</v>
      </c>
      <c r="G6467">
        <v>201305</v>
      </c>
      <c r="H6467">
        <v>7643</v>
      </c>
      <c r="I6467">
        <f t="shared" ref="I6467:I6530" si="203">IF(F6467=1,H6467)</f>
        <v>7643</v>
      </c>
    </row>
    <row r="6468" spans="1:9" x14ac:dyDescent="0.3">
      <c r="A6468" t="str">
        <f t="shared" si="202"/>
        <v>5787.亲情家园B计划宽带4M包月套餐（20元版）.1</v>
      </c>
      <c r="B6468">
        <v>16467</v>
      </c>
      <c r="C6468">
        <v>5787</v>
      </c>
      <c r="D6468" t="s">
        <v>5</v>
      </c>
      <c r="E6468">
        <v>1</v>
      </c>
      <c r="F6468">
        <v>1</v>
      </c>
      <c r="G6468">
        <v>201305</v>
      </c>
      <c r="H6468">
        <v>7644</v>
      </c>
      <c r="I6468">
        <f t="shared" si="203"/>
        <v>7644</v>
      </c>
    </row>
    <row r="6469" spans="1:9" x14ac:dyDescent="0.3">
      <c r="A6469" t="str">
        <f t="shared" si="202"/>
        <v>5781.亲情家园B计划宽带2M包月套餐（20元版）.1</v>
      </c>
      <c r="B6469">
        <v>16468</v>
      </c>
      <c r="C6469">
        <v>5781</v>
      </c>
      <c r="D6469" t="s">
        <v>14</v>
      </c>
      <c r="E6469">
        <v>1</v>
      </c>
      <c r="F6469">
        <v>1</v>
      </c>
      <c r="G6469">
        <v>201305</v>
      </c>
      <c r="H6469">
        <v>7645</v>
      </c>
      <c r="I6469">
        <f t="shared" si="203"/>
        <v>7645</v>
      </c>
    </row>
    <row r="6470" spans="1:9" x14ac:dyDescent="0.3">
      <c r="A6470" t="str">
        <f t="shared" si="202"/>
        <v>5781.亲情家园B计划宽带4M包月套餐（20元版）.1</v>
      </c>
      <c r="B6470">
        <v>16469</v>
      </c>
      <c r="C6470">
        <v>5781</v>
      </c>
      <c r="D6470" t="s">
        <v>5</v>
      </c>
      <c r="E6470">
        <v>1</v>
      </c>
      <c r="F6470">
        <v>1</v>
      </c>
      <c r="G6470">
        <v>201305</v>
      </c>
      <c r="H6470">
        <v>7646</v>
      </c>
      <c r="I6470">
        <f t="shared" si="203"/>
        <v>7646</v>
      </c>
    </row>
    <row r="6471" spans="1:9" x14ac:dyDescent="0.3">
      <c r="A6471" t="str">
        <f t="shared" si="202"/>
        <v>5783.亲情家园B计划宽带4M包月套餐（20元版）.1</v>
      </c>
      <c r="B6471">
        <v>16470</v>
      </c>
      <c r="C6471">
        <v>5783</v>
      </c>
      <c r="D6471" t="s">
        <v>5</v>
      </c>
      <c r="E6471">
        <v>1</v>
      </c>
      <c r="F6471">
        <v>1</v>
      </c>
      <c r="G6471">
        <v>201305</v>
      </c>
      <c r="H6471">
        <v>7647</v>
      </c>
      <c r="I6471">
        <f t="shared" si="203"/>
        <v>7647</v>
      </c>
    </row>
    <row r="6472" spans="1:9" x14ac:dyDescent="0.3">
      <c r="A6472" t="str">
        <f t="shared" si="202"/>
        <v>5787.亲情家园B计划宽带4M包月套餐（20元版）.1</v>
      </c>
      <c r="B6472">
        <v>16471</v>
      </c>
      <c r="C6472">
        <v>5787</v>
      </c>
      <c r="D6472" t="s">
        <v>5</v>
      </c>
      <c r="E6472">
        <v>1</v>
      </c>
      <c r="F6472">
        <v>1</v>
      </c>
      <c r="G6472">
        <v>201305</v>
      </c>
      <c r="H6472">
        <v>7648</v>
      </c>
      <c r="I6472">
        <f t="shared" si="203"/>
        <v>7648</v>
      </c>
    </row>
    <row r="6473" spans="1:9" x14ac:dyDescent="0.3">
      <c r="A6473" t="str">
        <f t="shared" si="202"/>
        <v>578B.亲情家园B计划宽带4M包月套餐（20元版）.1</v>
      </c>
      <c r="B6473">
        <v>16472</v>
      </c>
      <c r="C6473" t="s">
        <v>6</v>
      </c>
      <c r="D6473" t="s">
        <v>5</v>
      </c>
      <c r="E6473">
        <v>1</v>
      </c>
      <c r="F6473">
        <v>1</v>
      </c>
      <c r="G6473">
        <v>201305</v>
      </c>
      <c r="H6473">
        <v>7649</v>
      </c>
      <c r="I6473">
        <f t="shared" si="203"/>
        <v>7649</v>
      </c>
    </row>
    <row r="6474" spans="1:9" x14ac:dyDescent="0.3">
      <c r="A6474" t="str">
        <f t="shared" si="202"/>
        <v>5781.亲情家园B计划宽带4M包月套餐（20元版）.1</v>
      </c>
      <c r="B6474">
        <v>16473</v>
      </c>
      <c r="C6474">
        <v>5781</v>
      </c>
      <c r="D6474" t="s">
        <v>5</v>
      </c>
      <c r="E6474">
        <v>1</v>
      </c>
      <c r="F6474">
        <v>1</v>
      </c>
      <c r="G6474">
        <v>201305</v>
      </c>
      <c r="H6474">
        <v>7650</v>
      </c>
      <c r="I6474">
        <f t="shared" si="203"/>
        <v>7650</v>
      </c>
    </row>
    <row r="6475" spans="1:9" x14ac:dyDescent="0.3">
      <c r="A6475" t="str">
        <f t="shared" si="202"/>
        <v>5782.亲情家园B计划宽带4M包月套餐（20元版）.1</v>
      </c>
      <c r="B6475">
        <v>16474</v>
      </c>
      <c r="C6475">
        <v>5782</v>
      </c>
      <c r="D6475" t="s">
        <v>5</v>
      </c>
      <c r="E6475">
        <v>1</v>
      </c>
      <c r="F6475">
        <v>1</v>
      </c>
      <c r="G6475">
        <v>201305</v>
      </c>
      <c r="H6475">
        <v>7651</v>
      </c>
      <c r="I6475">
        <f t="shared" si="203"/>
        <v>7651</v>
      </c>
    </row>
    <row r="6476" spans="1:9" x14ac:dyDescent="0.3">
      <c r="A6476" t="str">
        <f t="shared" si="202"/>
        <v>5783.亲情家园B计划宽带4M包月套餐（20元版）.1</v>
      </c>
      <c r="B6476">
        <v>16475</v>
      </c>
      <c r="C6476">
        <v>5783</v>
      </c>
      <c r="D6476" t="s">
        <v>5</v>
      </c>
      <c r="E6476">
        <v>1</v>
      </c>
      <c r="F6476">
        <v>1</v>
      </c>
      <c r="G6476">
        <v>201305</v>
      </c>
      <c r="H6476">
        <v>7652</v>
      </c>
      <c r="I6476">
        <f t="shared" si="203"/>
        <v>7652</v>
      </c>
    </row>
    <row r="6477" spans="1:9" x14ac:dyDescent="0.3">
      <c r="A6477" t="str">
        <f t="shared" si="202"/>
        <v>5783.亲情家园B计划宽带4M包月套餐（20元版）.1</v>
      </c>
      <c r="B6477">
        <v>16476</v>
      </c>
      <c r="C6477">
        <v>5783</v>
      </c>
      <c r="D6477" t="s">
        <v>5</v>
      </c>
      <c r="E6477">
        <v>1</v>
      </c>
      <c r="F6477">
        <v>1</v>
      </c>
      <c r="G6477">
        <v>201305</v>
      </c>
      <c r="H6477">
        <v>7653</v>
      </c>
      <c r="I6477">
        <f t="shared" si="203"/>
        <v>7653</v>
      </c>
    </row>
    <row r="6478" spans="1:9" x14ac:dyDescent="0.3">
      <c r="A6478" t="str">
        <f t="shared" si="202"/>
        <v>5781.亲情家园B计划宽带4M包月套餐（20元版）.1</v>
      </c>
      <c r="B6478">
        <v>16477</v>
      </c>
      <c r="C6478">
        <v>5781</v>
      </c>
      <c r="D6478" t="s">
        <v>5</v>
      </c>
      <c r="E6478">
        <v>1</v>
      </c>
      <c r="F6478">
        <v>1</v>
      </c>
      <c r="G6478">
        <v>201305</v>
      </c>
      <c r="H6478">
        <v>7654</v>
      </c>
      <c r="I6478">
        <f t="shared" si="203"/>
        <v>7654</v>
      </c>
    </row>
    <row r="6479" spans="1:9" x14ac:dyDescent="0.3">
      <c r="A6479" t="str">
        <f t="shared" si="202"/>
        <v>5783.亲情家园B计划宽带4M包月套餐（20元版）.1</v>
      </c>
      <c r="B6479">
        <v>16478</v>
      </c>
      <c r="C6479">
        <v>5783</v>
      </c>
      <c r="D6479" t="s">
        <v>5</v>
      </c>
      <c r="E6479">
        <v>1</v>
      </c>
      <c r="F6479">
        <v>1</v>
      </c>
      <c r="G6479">
        <v>201305</v>
      </c>
      <c r="H6479">
        <v>7655</v>
      </c>
      <c r="I6479">
        <f t="shared" si="203"/>
        <v>7655</v>
      </c>
    </row>
    <row r="6480" spans="1:9" x14ac:dyDescent="0.3">
      <c r="A6480" t="str">
        <f t="shared" si="202"/>
        <v>5783.亲情家园B计划宽带4M包月套餐（20元版）.1</v>
      </c>
      <c r="B6480">
        <v>16479</v>
      </c>
      <c r="C6480">
        <v>5783</v>
      </c>
      <c r="D6480" t="s">
        <v>5</v>
      </c>
      <c r="E6480">
        <v>1</v>
      </c>
      <c r="F6480">
        <v>1</v>
      </c>
      <c r="G6480">
        <v>201305</v>
      </c>
      <c r="H6480">
        <v>7656</v>
      </c>
      <c r="I6480">
        <f t="shared" si="203"/>
        <v>7656</v>
      </c>
    </row>
    <row r="6481" spans="1:9" x14ac:dyDescent="0.3">
      <c r="A6481" t="str">
        <f t="shared" si="202"/>
        <v>5783.亲情家园B计划宽带4M包月套餐（20元版）.1</v>
      </c>
      <c r="B6481">
        <v>16480</v>
      </c>
      <c r="C6481">
        <v>5783</v>
      </c>
      <c r="D6481" t="s">
        <v>5</v>
      </c>
      <c r="E6481">
        <v>1</v>
      </c>
      <c r="F6481">
        <v>1</v>
      </c>
      <c r="G6481">
        <v>201305</v>
      </c>
      <c r="H6481">
        <v>7657</v>
      </c>
      <c r="I6481">
        <f t="shared" si="203"/>
        <v>7657</v>
      </c>
    </row>
    <row r="6482" spans="1:9" x14ac:dyDescent="0.3">
      <c r="A6482" t="str">
        <f t="shared" si="202"/>
        <v>5783.亲情家园B计划宽带4M包月套餐（20元版）.1</v>
      </c>
      <c r="B6482">
        <v>16481</v>
      </c>
      <c r="C6482">
        <v>5783</v>
      </c>
      <c r="D6482" t="s">
        <v>5</v>
      </c>
      <c r="E6482">
        <v>1</v>
      </c>
      <c r="F6482">
        <v>1</v>
      </c>
      <c r="G6482">
        <v>201305</v>
      </c>
      <c r="H6482">
        <v>7658</v>
      </c>
      <c r="I6482">
        <f t="shared" si="203"/>
        <v>7658</v>
      </c>
    </row>
    <row r="6483" spans="1:9" x14ac:dyDescent="0.3">
      <c r="A6483" t="str">
        <f t="shared" si="202"/>
        <v>5785.亲情家园B计划宽带4M包月套餐（20元版）.1</v>
      </c>
      <c r="B6483">
        <v>16482</v>
      </c>
      <c r="C6483">
        <v>5785</v>
      </c>
      <c r="D6483" t="s">
        <v>5</v>
      </c>
      <c r="E6483">
        <v>1</v>
      </c>
      <c r="F6483">
        <v>1</v>
      </c>
      <c r="G6483">
        <v>201305</v>
      </c>
      <c r="H6483">
        <v>7659</v>
      </c>
      <c r="I6483">
        <f t="shared" si="203"/>
        <v>7659</v>
      </c>
    </row>
    <row r="6484" spans="1:9" x14ac:dyDescent="0.3">
      <c r="A6484" t="str">
        <f t="shared" si="202"/>
        <v>578B.亲情家园B计划宽带4M包月套餐（20元版）.1</v>
      </c>
      <c r="B6484">
        <v>16483</v>
      </c>
      <c r="C6484" t="s">
        <v>6</v>
      </c>
      <c r="D6484" t="s">
        <v>5</v>
      </c>
      <c r="E6484">
        <v>1</v>
      </c>
      <c r="F6484">
        <v>1</v>
      </c>
      <c r="G6484">
        <v>201305</v>
      </c>
      <c r="H6484">
        <v>7660</v>
      </c>
      <c r="I6484">
        <f t="shared" si="203"/>
        <v>7660</v>
      </c>
    </row>
    <row r="6485" spans="1:9" x14ac:dyDescent="0.3">
      <c r="A6485" t="str">
        <f t="shared" si="202"/>
        <v>5781.亲情家园B计划宽带4M包月套餐（20元版）.1</v>
      </c>
      <c r="B6485">
        <v>16484</v>
      </c>
      <c r="C6485">
        <v>5781</v>
      </c>
      <c r="D6485" t="s">
        <v>5</v>
      </c>
      <c r="E6485">
        <v>1</v>
      </c>
      <c r="F6485">
        <v>1</v>
      </c>
      <c r="G6485">
        <v>201305</v>
      </c>
      <c r="H6485">
        <v>7661</v>
      </c>
      <c r="I6485">
        <f t="shared" si="203"/>
        <v>7661</v>
      </c>
    </row>
    <row r="6486" spans="1:9" x14ac:dyDescent="0.3">
      <c r="A6486" t="str">
        <f t="shared" si="202"/>
        <v>5783.亲情家园B计划宽带4M包月套餐（20元版）.1</v>
      </c>
      <c r="B6486">
        <v>16485</v>
      </c>
      <c r="C6486">
        <v>5783</v>
      </c>
      <c r="D6486" t="s">
        <v>5</v>
      </c>
      <c r="E6486">
        <v>1</v>
      </c>
      <c r="F6486">
        <v>1</v>
      </c>
      <c r="G6486">
        <v>201305</v>
      </c>
      <c r="H6486">
        <v>7662</v>
      </c>
      <c r="I6486">
        <f t="shared" si="203"/>
        <v>7662</v>
      </c>
    </row>
    <row r="6487" spans="1:9" x14ac:dyDescent="0.3">
      <c r="A6487" t="str">
        <f t="shared" si="202"/>
        <v>5784.亲情家园B计划宽带4M包月套餐（20元版）.1</v>
      </c>
      <c r="B6487">
        <v>16486</v>
      </c>
      <c r="C6487">
        <v>5784</v>
      </c>
      <c r="D6487" t="s">
        <v>5</v>
      </c>
      <c r="E6487">
        <v>1</v>
      </c>
      <c r="F6487">
        <v>1</v>
      </c>
      <c r="G6487">
        <v>201305</v>
      </c>
      <c r="H6487">
        <v>7663</v>
      </c>
      <c r="I6487">
        <f t="shared" si="203"/>
        <v>7663</v>
      </c>
    </row>
    <row r="6488" spans="1:9" x14ac:dyDescent="0.3">
      <c r="A6488" t="str">
        <f t="shared" si="202"/>
        <v>5781.亲情家园B计划宽带4M包月套餐（20元版）.1</v>
      </c>
      <c r="B6488">
        <v>16487</v>
      </c>
      <c r="C6488">
        <v>5781</v>
      </c>
      <c r="D6488" t="s">
        <v>5</v>
      </c>
      <c r="E6488">
        <v>1</v>
      </c>
      <c r="F6488">
        <v>1</v>
      </c>
      <c r="G6488">
        <v>201305</v>
      </c>
      <c r="H6488">
        <v>7664</v>
      </c>
      <c r="I6488">
        <f t="shared" si="203"/>
        <v>7664</v>
      </c>
    </row>
    <row r="6489" spans="1:9" x14ac:dyDescent="0.3">
      <c r="A6489" t="str">
        <f t="shared" si="202"/>
        <v>5783.亲情家园B计划宽带4M包月套餐（20元版）.1</v>
      </c>
      <c r="B6489">
        <v>16488</v>
      </c>
      <c r="C6489">
        <v>5783</v>
      </c>
      <c r="D6489" t="s">
        <v>5</v>
      </c>
      <c r="E6489">
        <v>1</v>
      </c>
      <c r="F6489">
        <v>1</v>
      </c>
      <c r="G6489">
        <v>201305</v>
      </c>
      <c r="H6489">
        <v>7665</v>
      </c>
      <c r="I6489">
        <f t="shared" si="203"/>
        <v>7665</v>
      </c>
    </row>
    <row r="6490" spans="1:9" x14ac:dyDescent="0.3">
      <c r="A6490" t="str">
        <f t="shared" si="202"/>
        <v>5789.亲情家园B计划宽带4M包月套餐（20元版）.1</v>
      </c>
      <c r="B6490">
        <v>16489</v>
      </c>
      <c r="C6490">
        <v>5789</v>
      </c>
      <c r="D6490" t="s">
        <v>5</v>
      </c>
      <c r="E6490">
        <v>1</v>
      </c>
      <c r="F6490">
        <v>1</v>
      </c>
      <c r="G6490">
        <v>201305</v>
      </c>
      <c r="H6490">
        <v>7666</v>
      </c>
      <c r="I6490">
        <f t="shared" si="203"/>
        <v>7666</v>
      </c>
    </row>
    <row r="6491" spans="1:9" x14ac:dyDescent="0.3">
      <c r="A6491" t="str">
        <f t="shared" si="202"/>
        <v>5783.亲情家园B计划宽带4M包月套餐（20元版）.1</v>
      </c>
      <c r="B6491">
        <v>16490</v>
      </c>
      <c r="C6491">
        <v>5783</v>
      </c>
      <c r="D6491" t="s">
        <v>5</v>
      </c>
      <c r="E6491">
        <v>1</v>
      </c>
      <c r="F6491">
        <v>1</v>
      </c>
      <c r="G6491">
        <v>201305</v>
      </c>
      <c r="H6491">
        <v>7667</v>
      </c>
      <c r="I6491">
        <f t="shared" si="203"/>
        <v>7667</v>
      </c>
    </row>
    <row r="6492" spans="1:9" x14ac:dyDescent="0.3">
      <c r="A6492" t="str">
        <f t="shared" si="202"/>
        <v>5783.亲情家园B计划宽带4M包月套餐（20元版）.1</v>
      </c>
      <c r="B6492">
        <v>16491</v>
      </c>
      <c r="C6492">
        <v>5783</v>
      </c>
      <c r="D6492" t="s">
        <v>5</v>
      </c>
      <c r="E6492">
        <v>1</v>
      </c>
      <c r="F6492">
        <v>1</v>
      </c>
      <c r="G6492">
        <v>201305</v>
      </c>
      <c r="H6492">
        <v>7668</v>
      </c>
      <c r="I6492">
        <f t="shared" si="203"/>
        <v>7668</v>
      </c>
    </row>
    <row r="6493" spans="1:9" x14ac:dyDescent="0.3">
      <c r="A6493" t="str">
        <f t="shared" si="202"/>
        <v>5789.亲情家园B计划宽带4M包月套餐（20元版）.1</v>
      </c>
      <c r="B6493">
        <v>16492</v>
      </c>
      <c r="C6493">
        <v>5789</v>
      </c>
      <c r="D6493" t="s">
        <v>5</v>
      </c>
      <c r="E6493">
        <v>1</v>
      </c>
      <c r="F6493">
        <v>1</v>
      </c>
      <c r="G6493">
        <v>201305</v>
      </c>
      <c r="H6493">
        <v>7669</v>
      </c>
      <c r="I6493">
        <f t="shared" si="203"/>
        <v>7669</v>
      </c>
    </row>
    <row r="6494" spans="1:9" x14ac:dyDescent="0.3">
      <c r="A6494" t="str">
        <f t="shared" si="202"/>
        <v>5783.亲情家园B计划宽带4M包月套餐（20元版）.1</v>
      </c>
      <c r="B6494">
        <v>16493</v>
      </c>
      <c r="C6494">
        <v>5783</v>
      </c>
      <c r="D6494" t="s">
        <v>5</v>
      </c>
      <c r="E6494">
        <v>1</v>
      </c>
      <c r="F6494">
        <v>1</v>
      </c>
      <c r="G6494">
        <v>201305</v>
      </c>
      <c r="H6494">
        <v>7670</v>
      </c>
      <c r="I6494">
        <f t="shared" si="203"/>
        <v>7670</v>
      </c>
    </row>
    <row r="6495" spans="1:9" x14ac:dyDescent="0.3">
      <c r="A6495" t="str">
        <f t="shared" si="202"/>
        <v>5783.亲情家园B计划宽带4M包月套餐（20元版）.1</v>
      </c>
      <c r="B6495">
        <v>16494</v>
      </c>
      <c r="C6495">
        <v>5783</v>
      </c>
      <c r="D6495" t="s">
        <v>5</v>
      </c>
      <c r="E6495">
        <v>1</v>
      </c>
      <c r="F6495">
        <v>1</v>
      </c>
      <c r="G6495">
        <v>201305</v>
      </c>
      <c r="H6495">
        <v>7671</v>
      </c>
      <c r="I6495">
        <f t="shared" si="203"/>
        <v>7671</v>
      </c>
    </row>
    <row r="6496" spans="1:9" x14ac:dyDescent="0.3">
      <c r="A6496" t="str">
        <f t="shared" si="202"/>
        <v>5783.亲情家园B计划宽带4M包月套餐（20元版）.1</v>
      </c>
      <c r="B6496">
        <v>16495</v>
      </c>
      <c r="C6496">
        <v>5783</v>
      </c>
      <c r="D6496" t="s">
        <v>5</v>
      </c>
      <c r="E6496">
        <v>1</v>
      </c>
      <c r="F6496">
        <v>1</v>
      </c>
      <c r="G6496">
        <v>201305</v>
      </c>
      <c r="H6496">
        <v>7672</v>
      </c>
      <c r="I6496">
        <f t="shared" si="203"/>
        <v>7672</v>
      </c>
    </row>
    <row r="6497" spans="1:9" x14ac:dyDescent="0.3">
      <c r="A6497" t="str">
        <f t="shared" si="202"/>
        <v>5781.亲情家园B计划宽带4M包月套餐（20元版）.1</v>
      </c>
      <c r="B6497">
        <v>16496</v>
      </c>
      <c r="C6497">
        <v>5781</v>
      </c>
      <c r="D6497" t="s">
        <v>5</v>
      </c>
      <c r="E6497">
        <v>1</v>
      </c>
      <c r="F6497">
        <v>1</v>
      </c>
      <c r="G6497">
        <v>201305</v>
      </c>
      <c r="H6497">
        <v>7673</v>
      </c>
      <c r="I6497">
        <f t="shared" si="203"/>
        <v>7673</v>
      </c>
    </row>
    <row r="6498" spans="1:9" x14ac:dyDescent="0.3">
      <c r="A6498" t="str">
        <f t="shared" si="202"/>
        <v>5787.亲情家园B计划宽带4M包月套餐（20元版）.1</v>
      </c>
      <c r="B6498">
        <v>16497</v>
      </c>
      <c r="C6498">
        <v>5787</v>
      </c>
      <c r="D6498" t="s">
        <v>5</v>
      </c>
      <c r="E6498">
        <v>1</v>
      </c>
      <c r="F6498">
        <v>1</v>
      </c>
      <c r="G6498">
        <v>201305</v>
      </c>
      <c r="H6498">
        <v>7674</v>
      </c>
      <c r="I6498">
        <f t="shared" si="203"/>
        <v>7674</v>
      </c>
    </row>
    <row r="6499" spans="1:9" x14ac:dyDescent="0.3">
      <c r="A6499" t="str">
        <f t="shared" si="202"/>
        <v>5783.亲情家园B计划宽带4M包月套餐（20元版）.1</v>
      </c>
      <c r="B6499">
        <v>16498</v>
      </c>
      <c r="C6499">
        <v>5783</v>
      </c>
      <c r="D6499" t="s">
        <v>5</v>
      </c>
      <c r="E6499">
        <v>1</v>
      </c>
      <c r="F6499">
        <v>1</v>
      </c>
      <c r="G6499">
        <v>201305</v>
      </c>
      <c r="H6499">
        <v>7675</v>
      </c>
      <c r="I6499">
        <f t="shared" si="203"/>
        <v>7675</v>
      </c>
    </row>
    <row r="6500" spans="1:9" x14ac:dyDescent="0.3">
      <c r="A6500" t="str">
        <f t="shared" si="202"/>
        <v>5782.亲情家园B计划宽带4M包月套餐（20元版）.1</v>
      </c>
      <c r="B6500">
        <v>16499</v>
      </c>
      <c r="C6500">
        <v>5782</v>
      </c>
      <c r="D6500" t="s">
        <v>5</v>
      </c>
      <c r="E6500">
        <v>1</v>
      </c>
      <c r="F6500">
        <v>1</v>
      </c>
      <c r="G6500">
        <v>201305</v>
      </c>
      <c r="H6500">
        <v>7676</v>
      </c>
      <c r="I6500">
        <f t="shared" si="203"/>
        <v>7676</v>
      </c>
    </row>
    <row r="6501" spans="1:9" x14ac:dyDescent="0.3">
      <c r="A6501" t="str">
        <f t="shared" si="202"/>
        <v>5783.亲情家园B计划宽带4M包月套餐（20元版）.1</v>
      </c>
      <c r="B6501">
        <v>16500</v>
      </c>
      <c r="C6501">
        <v>5783</v>
      </c>
      <c r="D6501" t="s">
        <v>5</v>
      </c>
      <c r="E6501">
        <v>1</v>
      </c>
      <c r="F6501">
        <v>1</v>
      </c>
      <c r="G6501">
        <v>201305</v>
      </c>
      <c r="H6501">
        <v>7677</v>
      </c>
      <c r="I6501">
        <f t="shared" si="203"/>
        <v>7677</v>
      </c>
    </row>
    <row r="6502" spans="1:9" x14ac:dyDescent="0.3">
      <c r="A6502" t="str">
        <f t="shared" si="202"/>
        <v>5787.亲情家园B计划宽带4M包月套餐（20元版）.1</v>
      </c>
      <c r="B6502">
        <v>16501</v>
      </c>
      <c r="C6502">
        <v>5787</v>
      </c>
      <c r="D6502" t="s">
        <v>5</v>
      </c>
      <c r="E6502">
        <v>1</v>
      </c>
      <c r="F6502">
        <v>1</v>
      </c>
      <c r="G6502">
        <v>201305</v>
      </c>
      <c r="H6502">
        <v>7678</v>
      </c>
      <c r="I6502">
        <f t="shared" si="203"/>
        <v>7678</v>
      </c>
    </row>
    <row r="6503" spans="1:9" x14ac:dyDescent="0.3">
      <c r="A6503" t="str">
        <f t="shared" si="202"/>
        <v>5784.亲情家园B计划宽带4M包月套餐（20元版）.1</v>
      </c>
      <c r="B6503">
        <v>16502</v>
      </c>
      <c r="C6503">
        <v>5784</v>
      </c>
      <c r="D6503" t="s">
        <v>5</v>
      </c>
      <c r="E6503">
        <v>1</v>
      </c>
      <c r="F6503">
        <v>1</v>
      </c>
      <c r="G6503">
        <v>201305</v>
      </c>
      <c r="H6503">
        <v>7679</v>
      </c>
      <c r="I6503">
        <f t="shared" si="203"/>
        <v>7679</v>
      </c>
    </row>
    <row r="6504" spans="1:9" x14ac:dyDescent="0.3">
      <c r="A6504" t="str">
        <f t="shared" si="202"/>
        <v>5781.亲情家园B计划宽带4M包月套餐（20元版）.1</v>
      </c>
      <c r="B6504">
        <v>16503</v>
      </c>
      <c r="C6504">
        <v>5781</v>
      </c>
      <c r="D6504" t="s">
        <v>5</v>
      </c>
      <c r="E6504">
        <v>1</v>
      </c>
      <c r="F6504">
        <v>1</v>
      </c>
      <c r="G6504">
        <v>201305</v>
      </c>
      <c r="H6504">
        <v>7680</v>
      </c>
      <c r="I6504">
        <f t="shared" si="203"/>
        <v>7680</v>
      </c>
    </row>
    <row r="6505" spans="1:9" x14ac:dyDescent="0.3">
      <c r="A6505" t="str">
        <f t="shared" si="202"/>
        <v>5784.亲情家园B计划宽带4M包月套餐（20元版）.1</v>
      </c>
      <c r="B6505">
        <v>16504</v>
      </c>
      <c r="C6505">
        <v>5784</v>
      </c>
      <c r="D6505" t="s">
        <v>5</v>
      </c>
      <c r="E6505">
        <v>1</v>
      </c>
      <c r="F6505">
        <v>1</v>
      </c>
      <c r="G6505">
        <v>201305</v>
      </c>
      <c r="H6505">
        <v>7681</v>
      </c>
      <c r="I6505">
        <f t="shared" si="203"/>
        <v>7681</v>
      </c>
    </row>
    <row r="6506" spans="1:9" x14ac:dyDescent="0.3">
      <c r="A6506" t="str">
        <f t="shared" si="202"/>
        <v>578B.亲情家园B计划宽带4M包月套餐（20元版）.1</v>
      </c>
      <c r="B6506">
        <v>16505</v>
      </c>
      <c r="C6506" t="s">
        <v>6</v>
      </c>
      <c r="D6506" t="s">
        <v>5</v>
      </c>
      <c r="E6506">
        <v>1</v>
      </c>
      <c r="F6506">
        <v>1</v>
      </c>
      <c r="G6506">
        <v>201305</v>
      </c>
      <c r="H6506">
        <v>7682</v>
      </c>
      <c r="I6506">
        <f t="shared" si="203"/>
        <v>7682</v>
      </c>
    </row>
    <row r="6507" spans="1:9" x14ac:dyDescent="0.3">
      <c r="A6507" t="str">
        <f t="shared" si="202"/>
        <v>5783.亲情家园B计划宽带4M包月套餐（20元版）.1</v>
      </c>
      <c r="B6507">
        <v>16506</v>
      </c>
      <c r="C6507">
        <v>5783</v>
      </c>
      <c r="D6507" t="s">
        <v>5</v>
      </c>
      <c r="E6507">
        <v>1</v>
      </c>
      <c r="F6507">
        <v>1</v>
      </c>
      <c r="G6507">
        <v>201305</v>
      </c>
      <c r="H6507">
        <v>7683</v>
      </c>
      <c r="I6507">
        <f t="shared" si="203"/>
        <v>7683</v>
      </c>
    </row>
    <row r="6508" spans="1:9" x14ac:dyDescent="0.3">
      <c r="A6508" t="str">
        <f t="shared" si="202"/>
        <v>5783.亲情家园B计划宽带4M包月套餐（20元版）.1</v>
      </c>
      <c r="B6508">
        <v>16507</v>
      </c>
      <c r="C6508">
        <v>5783</v>
      </c>
      <c r="D6508" t="s">
        <v>5</v>
      </c>
      <c r="E6508">
        <v>1</v>
      </c>
      <c r="F6508">
        <v>1</v>
      </c>
      <c r="G6508">
        <v>201305</v>
      </c>
      <c r="H6508">
        <v>7684</v>
      </c>
      <c r="I6508">
        <f t="shared" si="203"/>
        <v>7684</v>
      </c>
    </row>
    <row r="6509" spans="1:9" x14ac:dyDescent="0.3">
      <c r="A6509" t="str">
        <f t="shared" si="202"/>
        <v>5781.亲情家园B计划宽带4M包月套餐（20元版）.1</v>
      </c>
      <c r="B6509">
        <v>16508</v>
      </c>
      <c r="C6509">
        <v>5781</v>
      </c>
      <c r="D6509" t="s">
        <v>5</v>
      </c>
      <c r="E6509">
        <v>1</v>
      </c>
      <c r="F6509">
        <v>1</v>
      </c>
      <c r="G6509">
        <v>201305</v>
      </c>
      <c r="H6509">
        <v>7685</v>
      </c>
      <c r="I6509">
        <f t="shared" si="203"/>
        <v>7685</v>
      </c>
    </row>
    <row r="6510" spans="1:9" x14ac:dyDescent="0.3">
      <c r="A6510" t="str">
        <f t="shared" si="202"/>
        <v>5782.亲情家园B计划宽带4M包月套餐（20元版）.1</v>
      </c>
      <c r="B6510">
        <v>16509</v>
      </c>
      <c r="C6510">
        <v>5782</v>
      </c>
      <c r="D6510" t="s">
        <v>5</v>
      </c>
      <c r="E6510">
        <v>1</v>
      </c>
      <c r="F6510">
        <v>1</v>
      </c>
      <c r="G6510">
        <v>201305</v>
      </c>
      <c r="H6510">
        <v>7686</v>
      </c>
      <c r="I6510">
        <f t="shared" si="203"/>
        <v>7686</v>
      </c>
    </row>
    <row r="6511" spans="1:9" x14ac:dyDescent="0.3">
      <c r="A6511" t="str">
        <f t="shared" si="202"/>
        <v>5782.亲情家园B计划宽带4M包月套餐（20元版）.1</v>
      </c>
      <c r="B6511">
        <v>16510</v>
      </c>
      <c r="C6511">
        <v>5782</v>
      </c>
      <c r="D6511" t="s">
        <v>5</v>
      </c>
      <c r="E6511">
        <v>1</v>
      </c>
      <c r="F6511">
        <v>1</v>
      </c>
      <c r="G6511">
        <v>201305</v>
      </c>
      <c r="H6511">
        <v>7687</v>
      </c>
      <c r="I6511">
        <f t="shared" si="203"/>
        <v>7687</v>
      </c>
    </row>
    <row r="6512" spans="1:9" x14ac:dyDescent="0.3">
      <c r="A6512" t="str">
        <f t="shared" si="202"/>
        <v>5786.亲情家园B计划宽带4M包月套餐（20元版）.1</v>
      </c>
      <c r="B6512">
        <v>16511</v>
      </c>
      <c r="C6512">
        <v>5786</v>
      </c>
      <c r="D6512" t="s">
        <v>5</v>
      </c>
      <c r="E6512">
        <v>1</v>
      </c>
      <c r="F6512">
        <v>1</v>
      </c>
      <c r="G6512">
        <v>201305</v>
      </c>
      <c r="H6512">
        <v>7688</v>
      </c>
      <c r="I6512">
        <f t="shared" si="203"/>
        <v>7688</v>
      </c>
    </row>
    <row r="6513" spans="1:9" x14ac:dyDescent="0.3">
      <c r="A6513" t="str">
        <f t="shared" si="202"/>
        <v>5781.亲情家园B计划宽带4M包月套餐（20元版）.1</v>
      </c>
      <c r="B6513">
        <v>16512</v>
      </c>
      <c r="C6513">
        <v>5781</v>
      </c>
      <c r="D6513" t="s">
        <v>5</v>
      </c>
      <c r="E6513">
        <v>1</v>
      </c>
      <c r="F6513">
        <v>1</v>
      </c>
      <c r="G6513">
        <v>201305</v>
      </c>
      <c r="H6513">
        <v>7689</v>
      </c>
      <c r="I6513">
        <f t="shared" si="203"/>
        <v>7689</v>
      </c>
    </row>
    <row r="6514" spans="1:9" x14ac:dyDescent="0.3">
      <c r="A6514" t="str">
        <f t="shared" si="202"/>
        <v>5782.亲情家园B计划宽带4M包月套餐（20元版）.1</v>
      </c>
      <c r="B6514">
        <v>16513</v>
      </c>
      <c r="C6514">
        <v>5782</v>
      </c>
      <c r="D6514" t="s">
        <v>5</v>
      </c>
      <c r="E6514">
        <v>1</v>
      </c>
      <c r="F6514">
        <v>1</v>
      </c>
      <c r="G6514">
        <v>201305</v>
      </c>
      <c r="H6514">
        <v>7690</v>
      </c>
      <c r="I6514">
        <f t="shared" si="203"/>
        <v>7690</v>
      </c>
    </row>
    <row r="6515" spans="1:9" x14ac:dyDescent="0.3">
      <c r="A6515" t="str">
        <f t="shared" si="202"/>
        <v>5782.亲情家园B计划宽带4M包月套餐（20元版）.1</v>
      </c>
      <c r="B6515">
        <v>16514</v>
      </c>
      <c r="C6515">
        <v>5782</v>
      </c>
      <c r="D6515" t="s">
        <v>5</v>
      </c>
      <c r="E6515">
        <v>1</v>
      </c>
      <c r="F6515">
        <v>1</v>
      </c>
      <c r="G6515">
        <v>201305</v>
      </c>
      <c r="H6515">
        <v>7691</v>
      </c>
      <c r="I6515">
        <f t="shared" si="203"/>
        <v>7691</v>
      </c>
    </row>
    <row r="6516" spans="1:9" x14ac:dyDescent="0.3">
      <c r="A6516" t="str">
        <f t="shared" si="202"/>
        <v>5786.亲情家园B计划宽带4M包月套餐（20元版）.1</v>
      </c>
      <c r="B6516">
        <v>16515</v>
      </c>
      <c r="C6516">
        <v>5786</v>
      </c>
      <c r="D6516" t="s">
        <v>5</v>
      </c>
      <c r="E6516">
        <v>1</v>
      </c>
      <c r="F6516">
        <v>1</v>
      </c>
      <c r="G6516">
        <v>201305</v>
      </c>
      <c r="H6516">
        <v>7692</v>
      </c>
      <c r="I6516">
        <f t="shared" si="203"/>
        <v>7692</v>
      </c>
    </row>
    <row r="6517" spans="1:9" x14ac:dyDescent="0.3">
      <c r="A6517" t="str">
        <f t="shared" si="202"/>
        <v>5781.亲情家园B计划宽带4M包月套餐（20元版）.1</v>
      </c>
      <c r="B6517">
        <v>16516</v>
      </c>
      <c r="C6517">
        <v>5781</v>
      </c>
      <c r="D6517" t="s">
        <v>5</v>
      </c>
      <c r="E6517">
        <v>1</v>
      </c>
      <c r="F6517">
        <v>1</v>
      </c>
      <c r="G6517">
        <v>201305</v>
      </c>
      <c r="H6517">
        <v>7693</v>
      </c>
      <c r="I6517">
        <f t="shared" si="203"/>
        <v>7693</v>
      </c>
    </row>
    <row r="6518" spans="1:9" x14ac:dyDescent="0.3">
      <c r="A6518" t="str">
        <f t="shared" si="202"/>
        <v>5783.亲情家园B计划宽带4M包月套餐（20元版）.1</v>
      </c>
      <c r="B6518">
        <v>16517</v>
      </c>
      <c r="C6518">
        <v>5783</v>
      </c>
      <c r="D6518" t="s">
        <v>5</v>
      </c>
      <c r="E6518">
        <v>1</v>
      </c>
      <c r="F6518">
        <v>1</v>
      </c>
      <c r="G6518">
        <v>201305</v>
      </c>
      <c r="H6518">
        <v>7694</v>
      </c>
      <c r="I6518">
        <f t="shared" si="203"/>
        <v>7694</v>
      </c>
    </row>
    <row r="6519" spans="1:9" x14ac:dyDescent="0.3">
      <c r="A6519" t="str">
        <f t="shared" si="202"/>
        <v>5781.亲情家园B计划宽带4M包月套餐（20元版）.1</v>
      </c>
      <c r="B6519">
        <v>16518</v>
      </c>
      <c r="C6519">
        <v>5781</v>
      </c>
      <c r="D6519" t="s">
        <v>5</v>
      </c>
      <c r="E6519">
        <v>1</v>
      </c>
      <c r="F6519">
        <v>1</v>
      </c>
      <c r="G6519">
        <v>201305</v>
      </c>
      <c r="H6519">
        <v>7695</v>
      </c>
      <c r="I6519">
        <f t="shared" si="203"/>
        <v>7695</v>
      </c>
    </row>
    <row r="6520" spans="1:9" x14ac:dyDescent="0.3">
      <c r="A6520" t="str">
        <f t="shared" si="202"/>
        <v>5781.亲情家园B计划宽带4M包月套餐（20元版）.1</v>
      </c>
      <c r="B6520">
        <v>16519</v>
      </c>
      <c r="C6520">
        <v>5781</v>
      </c>
      <c r="D6520" t="s">
        <v>5</v>
      </c>
      <c r="E6520">
        <v>1</v>
      </c>
      <c r="F6520">
        <v>1</v>
      </c>
      <c r="G6520">
        <v>201305</v>
      </c>
      <c r="H6520">
        <v>7696</v>
      </c>
      <c r="I6520">
        <f t="shared" si="203"/>
        <v>7696</v>
      </c>
    </row>
    <row r="6521" spans="1:9" x14ac:dyDescent="0.3">
      <c r="A6521" t="str">
        <f t="shared" si="202"/>
        <v>5781.亲情家园B计划宽带4M包月套餐（20元版）.1</v>
      </c>
      <c r="B6521">
        <v>16520</v>
      </c>
      <c r="C6521">
        <v>5781</v>
      </c>
      <c r="D6521" t="s">
        <v>5</v>
      </c>
      <c r="E6521">
        <v>1</v>
      </c>
      <c r="F6521">
        <v>1</v>
      </c>
      <c r="G6521">
        <v>201305</v>
      </c>
      <c r="H6521">
        <v>7697</v>
      </c>
      <c r="I6521">
        <f t="shared" si="203"/>
        <v>7697</v>
      </c>
    </row>
    <row r="6522" spans="1:9" x14ac:dyDescent="0.3">
      <c r="A6522" t="str">
        <f t="shared" si="202"/>
        <v>5787.亲情家园B计划宽带4M包月套餐（20元版）.1</v>
      </c>
      <c r="B6522">
        <v>16521</v>
      </c>
      <c r="C6522">
        <v>5787</v>
      </c>
      <c r="D6522" t="s">
        <v>5</v>
      </c>
      <c r="E6522">
        <v>1</v>
      </c>
      <c r="F6522">
        <v>1</v>
      </c>
      <c r="G6522">
        <v>201305</v>
      </c>
      <c r="H6522">
        <v>7698</v>
      </c>
      <c r="I6522">
        <f t="shared" si="203"/>
        <v>7698</v>
      </c>
    </row>
    <row r="6523" spans="1:9" x14ac:dyDescent="0.3">
      <c r="A6523" t="str">
        <f t="shared" si="202"/>
        <v>5782.亲情家园B计划宽带4M包月套餐（20元版）.1</v>
      </c>
      <c r="B6523">
        <v>16522</v>
      </c>
      <c r="C6523">
        <v>5782</v>
      </c>
      <c r="D6523" t="s">
        <v>5</v>
      </c>
      <c r="E6523">
        <v>1</v>
      </c>
      <c r="F6523">
        <v>1</v>
      </c>
      <c r="G6523">
        <v>201305</v>
      </c>
      <c r="H6523">
        <v>7699</v>
      </c>
      <c r="I6523">
        <f t="shared" si="203"/>
        <v>7699</v>
      </c>
    </row>
    <row r="6524" spans="1:9" x14ac:dyDescent="0.3">
      <c r="A6524" t="str">
        <f t="shared" si="202"/>
        <v>5784.亲情家园B计划宽带4M包月套餐（20元版）.1</v>
      </c>
      <c r="B6524">
        <v>16523</v>
      </c>
      <c r="C6524">
        <v>5784</v>
      </c>
      <c r="D6524" t="s">
        <v>5</v>
      </c>
      <c r="E6524">
        <v>1</v>
      </c>
      <c r="F6524">
        <v>1</v>
      </c>
      <c r="G6524">
        <v>201305</v>
      </c>
      <c r="H6524">
        <v>7700</v>
      </c>
      <c r="I6524">
        <f t="shared" si="203"/>
        <v>7700</v>
      </c>
    </row>
    <row r="6525" spans="1:9" x14ac:dyDescent="0.3">
      <c r="A6525" t="str">
        <f t="shared" si="202"/>
        <v>5789.亲情家园B计划宽带4M包月套餐（20元版）.1</v>
      </c>
      <c r="B6525">
        <v>16524</v>
      </c>
      <c r="C6525">
        <v>5789</v>
      </c>
      <c r="D6525" t="s">
        <v>5</v>
      </c>
      <c r="E6525">
        <v>1</v>
      </c>
      <c r="F6525">
        <v>1</v>
      </c>
      <c r="G6525">
        <v>201305</v>
      </c>
      <c r="H6525">
        <v>7701</v>
      </c>
      <c r="I6525">
        <f t="shared" si="203"/>
        <v>7701</v>
      </c>
    </row>
    <row r="6526" spans="1:9" x14ac:dyDescent="0.3">
      <c r="A6526" t="str">
        <f t="shared" si="202"/>
        <v>5781.亲情家园B计划宽带4M包月套餐（20元版）.1</v>
      </c>
      <c r="B6526">
        <v>16525</v>
      </c>
      <c r="C6526">
        <v>5781</v>
      </c>
      <c r="D6526" t="s">
        <v>5</v>
      </c>
      <c r="E6526">
        <v>1</v>
      </c>
      <c r="F6526">
        <v>1</v>
      </c>
      <c r="G6526">
        <v>201305</v>
      </c>
      <c r="H6526">
        <v>7702</v>
      </c>
      <c r="I6526">
        <f t="shared" si="203"/>
        <v>7702</v>
      </c>
    </row>
    <row r="6527" spans="1:9" x14ac:dyDescent="0.3">
      <c r="A6527" t="str">
        <f t="shared" si="202"/>
        <v>5787.亲情家园B计划宽带4M包月套餐（20元版）.1</v>
      </c>
      <c r="B6527">
        <v>16526</v>
      </c>
      <c r="C6527">
        <v>5787</v>
      </c>
      <c r="D6527" t="s">
        <v>5</v>
      </c>
      <c r="E6527">
        <v>1</v>
      </c>
      <c r="F6527">
        <v>1</v>
      </c>
      <c r="G6527">
        <v>201305</v>
      </c>
      <c r="H6527">
        <v>7703</v>
      </c>
      <c r="I6527">
        <f t="shared" si="203"/>
        <v>7703</v>
      </c>
    </row>
    <row r="6528" spans="1:9" x14ac:dyDescent="0.3">
      <c r="A6528" t="str">
        <f t="shared" si="202"/>
        <v>5787.亲情家园B计划宽带4M包月套餐（20元版）.1</v>
      </c>
      <c r="B6528">
        <v>16527</v>
      </c>
      <c r="C6528">
        <v>5787</v>
      </c>
      <c r="D6528" t="s">
        <v>5</v>
      </c>
      <c r="E6528">
        <v>1</v>
      </c>
      <c r="F6528">
        <v>1</v>
      </c>
      <c r="G6528">
        <v>201305</v>
      </c>
      <c r="H6528">
        <v>7704</v>
      </c>
      <c r="I6528">
        <f t="shared" si="203"/>
        <v>7704</v>
      </c>
    </row>
    <row r="6529" spans="1:9" x14ac:dyDescent="0.3">
      <c r="A6529" t="str">
        <f t="shared" si="202"/>
        <v>5787.亲情家园B计划宽带4M包月套餐（20元版）.1</v>
      </c>
      <c r="B6529">
        <v>16528</v>
      </c>
      <c r="C6529">
        <v>5787</v>
      </c>
      <c r="D6529" t="s">
        <v>5</v>
      </c>
      <c r="E6529">
        <v>1</v>
      </c>
      <c r="F6529">
        <v>1</v>
      </c>
      <c r="G6529">
        <v>201305</v>
      </c>
      <c r="H6529">
        <v>7705</v>
      </c>
      <c r="I6529">
        <f t="shared" si="203"/>
        <v>7705</v>
      </c>
    </row>
    <row r="6530" spans="1:9" x14ac:dyDescent="0.3">
      <c r="A6530" t="str">
        <f t="shared" si="202"/>
        <v>5785.亲情家园B计划宽带4M包月套餐（20元版）.1</v>
      </c>
      <c r="B6530">
        <v>16529</v>
      </c>
      <c r="C6530">
        <v>5785</v>
      </c>
      <c r="D6530" t="s">
        <v>5</v>
      </c>
      <c r="E6530">
        <v>1</v>
      </c>
      <c r="F6530">
        <v>1</v>
      </c>
      <c r="G6530">
        <v>201305</v>
      </c>
      <c r="H6530">
        <v>7706</v>
      </c>
      <c r="I6530">
        <f t="shared" si="203"/>
        <v>7706</v>
      </c>
    </row>
    <row r="6531" spans="1:9" x14ac:dyDescent="0.3">
      <c r="A6531" t="str">
        <f t="shared" ref="A6531:A6594" si="204">IF(F6531=1,C6531&amp;"."&amp;D6531&amp;"."&amp;E6531,"")</f>
        <v>5782.亲情家园B计划宽带4M包月套餐（20元版）.1</v>
      </c>
      <c r="B6531">
        <v>16530</v>
      </c>
      <c r="C6531">
        <v>5782</v>
      </c>
      <c r="D6531" t="s">
        <v>5</v>
      </c>
      <c r="E6531">
        <v>1</v>
      </c>
      <c r="F6531">
        <v>1</v>
      </c>
      <c r="G6531">
        <v>201305</v>
      </c>
      <c r="H6531">
        <v>7707</v>
      </c>
      <c r="I6531">
        <f t="shared" ref="I6531:I6594" si="205">IF(F6531=1,H6531)</f>
        <v>7707</v>
      </c>
    </row>
    <row r="6532" spans="1:9" x14ac:dyDescent="0.3">
      <c r="A6532" t="str">
        <f t="shared" si="204"/>
        <v>5786.亲情家园B计划宽带4M包月套餐（20元版）.1</v>
      </c>
      <c r="B6532">
        <v>16531</v>
      </c>
      <c r="C6532">
        <v>5786</v>
      </c>
      <c r="D6532" t="s">
        <v>5</v>
      </c>
      <c r="E6532">
        <v>1</v>
      </c>
      <c r="F6532">
        <v>1</v>
      </c>
      <c r="G6532">
        <v>201305</v>
      </c>
      <c r="H6532">
        <v>7708</v>
      </c>
      <c r="I6532">
        <f t="shared" si="205"/>
        <v>7708</v>
      </c>
    </row>
    <row r="6533" spans="1:9" x14ac:dyDescent="0.3">
      <c r="A6533" t="str">
        <f t="shared" si="204"/>
        <v>5782.亲情家园B计划宽带4M包月套餐（20元版）.1</v>
      </c>
      <c r="B6533">
        <v>16532</v>
      </c>
      <c r="C6533">
        <v>5782</v>
      </c>
      <c r="D6533" t="s">
        <v>5</v>
      </c>
      <c r="E6533">
        <v>1</v>
      </c>
      <c r="F6533">
        <v>1</v>
      </c>
      <c r="G6533">
        <v>201305</v>
      </c>
      <c r="H6533">
        <v>7709</v>
      </c>
      <c r="I6533">
        <f t="shared" si="205"/>
        <v>7709</v>
      </c>
    </row>
    <row r="6534" spans="1:9" x14ac:dyDescent="0.3">
      <c r="A6534" t="str">
        <f t="shared" si="204"/>
        <v>5784.亲情家园B计划宽带4M包月套餐（20元版）.1</v>
      </c>
      <c r="B6534">
        <v>16533</v>
      </c>
      <c r="C6534">
        <v>5784</v>
      </c>
      <c r="D6534" t="s">
        <v>5</v>
      </c>
      <c r="E6534">
        <v>1</v>
      </c>
      <c r="F6534">
        <v>1</v>
      </c>
      <c r="G6534">
        <v>201305</v>
      </c>
      <c r="H6534">
        <v>7710</v>
      </c>
      <c r="I6534">
        <f t="shared" si="205"/>
        <v>7710</v>
      </c>
    </row>
    <row r="6535" spans="1:9" x14ac:dyDescent="0.3">
      <c r="A6535" t="str">
        <f t="shared" si="204"/>
        <v>5783.亲情家园B计划宽带4M包月套餐（20元版）.1</v>
      </c>
      <c r="B6535">
        <v>16534</v>
      </c>
      <c r="C6535">
        <v>5783</v>
      </c>
      <c r="D6535" t="s">
        <v>5</v>
      </c>
      <c r="E6535">
        <v>1</v>
      </c>
      <c r="F6535">
        <v>1</v>
      </c>
      <c r="G6535">
        <v>201305</v>
      </c>
      <c r="H6535">
        <v>7711</v>
      </c>
      <c r="I6535">
        <f t="shared" si="205"/>
        <v>7711</v>
      </c>
    </row>
    <row r="6536" spans="1:9" x14ac:dyDescent="0.3">
      <c r="A6536" t="str">
        <f t="shared" si="204"/>
        <v>5788.亲情家园B计划宽带4M包月套餐（20元版）.1</v>
      </c>
      <c r="B6536">
        <v>16535</v>
      </c>
      <c r="C6536">
        <v>5788</v>
      </c>
      <c r="D6536" t="s">
        <v>5</v>
      </c>
      <c r="E6536">
        <v>1</v>
      </c>
      <c r="F6536">
        <v>1</v>
      </c>
      <c r="G6536">
        <v>201305</v>
      </c>
      <c r="H6536">
        <v>7712</v>
      </c>
      <c r="I6536">
        <f t="shared" si="205"/>
        <v>7712</v>
      </c>
    </row>
    <row r="6537" spans="1:9" x14ac:dyDescent="0.3">
      <c r="A6537" t="str">
        <f t="shared" si="204"/>
        <v>5787.亲情家园B计划宽带4M包月套餐（20元版）.1</v>
      </c>
      <c r="B6537">
        <v>16536</v>
      </c>
      <c r="C6537">
        <v>5787</v>
      </c>
      <c r="D6537" t="s">
        <v>5</v>
      </c>
      <c r="E6537">
        <v>1</v>
      </c>
      <c r="F6537">
        <v>1</v>
      </c>
      <c r="G6537">
        <v>201305</v>
      </c>
      <c r="H6537">
        <v>7713</v>
      </c>
      <c r="I6537">
        <f t="shared" si="205"/>
        <v>7713</v>
      </c>
    </row>
    <row r="6538" spans="1:9" x14ac:dyDescent="0.3">
      <c r="A6538" t="str">
        <f t="shared" si="204"/>
        <v>5787.亲情家园B计划宽带4M包月套餐（20元版）.1</v>
      </c>
      <c r="B6538">
        <v>16537</v>
      </c>
      <c r="C6538">
        <v>5787</v>
      </c>
      <c r="D6538" t="s">
        <v>5</v>
      </c>
      <c r="E6538">
        <v>1</v>
      </c>
      <c r="F6538">
        <v>1</v>
      </c>
      <c r="G6538">
        <v>201305</v>
      </c>
      <c r="H6538">
        <v>7714</v>
      </c>
      <c r="I6538">
        <f t="shared" si="205"/>
        <v>7714</v>
      </c>
    </row>
    <row r="6539" spans="1:9" x14ac:dyDescent="0.3">
      <c r="A6539" t="str">
        <f t="shared" si="204"/>
        <v>5787.亲情家园B计划宽带4M包月套餐（20元版）.1</v>
      </c>
      <c r="B6539">
        <v>16538</v>
      </c>
      <c r="C6539">
        <v>5787</v>
      </c>
      <c r="D6539" t="s">
        <v>5</v>
      </c>
      <c r="E6539">
        <v>1</v>
      </c>
      <c r="F6539">
        <v>1</v>
      </c>
      <c r="G6539">
        <v>201305</v>
      </c>
      <c r="H6539">
        <v>7715</v>
      </c>
      <c r="I6539">
        <f t="shared" si="205"/>
        <v>7715</v>
      </c>
    </row>
    <row r="6540" spans="1:9" x14ac:dyDescent="0.3">
      <c r="A6540" t="str">
        <f t="shared" si="204"/>
        <v>5787.亲情家园B计划宽带4M包月套餐（20元版）.1</v>
      </c>
      <c r="B6540">
        <v>16539</v>
      </c>
      <c r="C6540">
        <v>5787</v>
      </c>
      <c r="D6540" t="s">
        <v>5</v>
      </c>
      <c r="E6540">
        <v>1</v>
      </c>
      <c r="F6540">
        <v>1</v>
      </c>
      <c r="G6540">
        <v>201305</v>
      </c>
      <c r="H6540">
        <v>7716</v>
      </c>
      <c r="I6540">
        <f t="shared" si="205"/>
        <v>7716</v>
      </c>
    </row>
    <row r="6541" spans="1:9" x14ac:dyDescent="0.3">
      <c r="A6541" t="str">
        <f t="shared" si="204"/>
        <v>5787.亲情家园B计划宽带4M包月套餐（20元版）.1</v>
      </c>
      <c r="B6541">
        <v>16540</v>
      </c>
      <c r="C6541">
        <v>5787</v>
      </c>
      <c r="D6541" t="s">
        <v>5</v>
      </c>
      <c r="E6541">
        <v>1</v>
      </c>
      <c r="F6541">
        <v>1</v>
      </c>
      <c r="G6541">
        <v>201305</v>
      </c>
      <c r="H6541">
        <v>7717</v>
      </c>
      <c r="I6541">
        <f t="shared" si="205"/>
        <v>7717</v>
      </c>
    </row>
    <row r="6542" spans="1:9" x14ac:dyDescent="0.3">
      <c r="A6542" t="str">
        <f t="shared" si="204"/>
        <v>5787.亲情家园B计划宽带4M包月套餐（20元版）.1</v>
      </c>
      <c r="B6542">
        <v>16541</v>
      </c>
      <c r="C6542">
        <v>5787</v>
      </c>
      <c r="D6542" t="s">
        <v>5</v>
      </c>
      <c r="E6542">
        <v>1</v>
      </c>
      <c r="F6542">
        <v>1</v>
      </c>
      <c r="G6542">
        <v>201305</v>
      </c>
      <c r="H6542">
        <v>7718</v>
      </c>
      <c r="I6542">
        <f t="shared" si="205"/>
        <v>7718</v>
      </c>
    </row>
    <row r="6543" spans="1:9" x14ac:dyDescent="0.3">
      <c r="A6543" t="str">
        <f t="shared" si="204"/>
        <v>5787.亲情家园B计划宽带4M包月套餐（20元版）.1</v>
      </c>
      <c r="B6543">
        <v>16542</v>
      </c>
      <c r="C6543">
        <v>5787</v>
      </c>
      <c r="D6543" t="s">
        <v>5</v>
      </c>
      <c r="E6543">
        <v>1</v>
      </c>
      <c r="F6543">
        <v>1</v>
      </c>
      <c r="G6543">
        <v>201305</v>
      </c>
      <c r="H6543">
        <v>7719</v>
      </c>
      <c r="I6543">
        <f t="shared" si="205"/>
        <v>7719</v>
      </c>
    </row>
    <row r="6544" spans="1:9" x14ac:dyDescent="0.3">
      <c r="A6544" t="str">
        <f t="shared" si="204"/>
        <v>5787.亲情家园B计划宽带4M包月套餐（20元版）.1</v>
      </c>
      <c r="B6544">
        <v>16543</v>
      </c>
      <c r="C6544">
        <v>5787</v>
      </c>
      <c r="D6544" t="s">
        <v>5</v>
      </c>
      <c r="E6544">
        <v>1</v>
      </c>
      <c r="F6544">
        <v>1</v>
      </c>
      <c r="G6544">
        <v>201305</v>
      </c>
      <c r="H6544">
        <v>7720</v>
      </c>
      <c r="I6544">
        <f t="shared" si="205"/>
        <v>7720</v>
      </c>
    </row>
    <row r="6545" spans="1:9" x14ac:dyDescent="0.3">
      <c r="A6545" t="str">
        <f t="shared" si="204"/>
        <v>5783.亲情家园B计划宽带4M包月套餐（20元版）.1</v>
      </c>
      <c r="B6545">
        <v>16544</v>
      </c>
      <c r="C6545">
        <v>5783</v>
      </c>
      <c r="D6545" t="s">
        <v>5</v>
      </c>
      <c r="E6545">
        <v>1</v>
      </c>
      <c r="F6545">
        <v>1</v>
      </c>
      <c r="G6545">
        <v>201305</v>
      </c>
      <c r="H6545">
        <v>7721</v>
      </c>
      <c r="I6545">
        <f t="shared" si="205"/>
        <v>7721</v>
      </c>
    </row>
    <row r="6546" spans="1:9" x14ac:dyDescent="0.3">
      <c r="A6546" t="str">
        <f t="shared" si="204"/>
        <v>5789.亲情家园B计划宽带4M包月套餐（20元版）.1</v>
      </c>
      <c r="B6546">
        <v>16545</v>
      </c>
      <c r="C6546">
        <v>5789</v>
      </c>
      <c r="D6546" t="s">
        <v>5</v>
      </c>
      <c r="E6546">
        <v>1</v>
      </c>
      <c r="F6546">
        <v>1</v>
      </c>
      <c r="G6546">
        <v>201305</v>
      </c>
      <c r="H6546">
        <v>7722</v>
      </c>
      <c r="I6546">
        <f t="shared" si="205"/>
        <v>7722</v>
      </c>
    </row>
    <row r="6547" spans="1:9" x14ac:dyDescent="0.3">
      <c r="A6547" t="str">
        <f t="shared" si="204"/>
        <v>578B.亲情家园B计划宽带4M包月套餐（20元版）.1</v>
      </c>
      <c r="B6547">
        <v>16546</v>
      </c>
      <c r="C6547" t="s">
        <v>6</v>
      </c>
      <c r="D6547" t="s">
        <v>5</v>
      </c>
      <c r="E6547">
        <v>1</v>
      </c>
      <c r="F6547">
        <v>1</v>
      </c>
      <c r="G6547">
        <v>201305</v>
      </c>
      <c r="H6547">
        <v>7723</v>
      </c>
      <c r="I6547">
        <f t="shared" si="205"/>
        <v>7723</v>
      </c>
    </row>
    <row r="6548" spans="1:9" x14ac:dyDescent="0.3">
      <c r="A6548" t="str">
        <f t="shared" si="204"/>
        <v>578B.亲情家园B计划宽带4M包月套餐（20元版）.1</v>
      </c>
      <c r="B6548">
        <v>16547</v>
      </c>
      <c r="C6548" t="s">
        <v>6</v>
      </c>
      <c r="D6548" t="s">
        <v>5</v>
      </c>
      <c r="E6548">
        <v>1</v>
      </c>
      <c r="F6548">
        <v>1</v>
      </c>
      <c r="G6548">
        <v>201305</v>
      </c>
      <c r="H6548">
        <v>7724</v>
      </c>
      <c r="I6548">
        <f t="shared" si="205"/>
        <v>7724</v>
      </c>
    </row>
    <row r="6549" spans="1:9" x14ac:dyDescent="0.3">
      <c r="A6549" t="str">
        <f t="shared" si="204"/>
        <v>5787.亲情家园B计划宽带4M包月套餐（20元版）.1</v>
      </c>
      <c r="B6549">
        <v>16548</v>
      </c>
      <c r="C6549">
        <v>5787</v>
      </c>
      <c r="D6549" t="s">
        <v>5</v>
      </c>
      <c r="E6549">
        <v>1</v>
      </c>
      <c r="F6549">
        <v>1</v>
      </c>
      <c r="G6549">
        <v>201305</v>
      </c>
      <c r="H6549">
        <v>7725</v>
      </c>
      <c r="I6549">
        <f t="shared" si="205"/>
        <v>7725</v>
      </c>
    </row>
    <row r="6550" spans="1:9" x14ac:dyDescent="0.3">
      <c r="A6550" t="str">
        <f t="shared" si="204"/>
        <v>5787.亲情家园B计划宽带4M包月套餐（20元版）.1</v>
      </c>
      <c r="B6550">
        <v>16549</v>
      </c>
      <c r="C6550">
        <v>5787</v>
      </c>
      <c r="D6550" t="s">
        <v>5</v>
      </c>
      <c r="E6550">
        <v>1</v>
      </c>
      <c r="F6550">
        <v>1</v>
      </c>
      <c r="G6550">
        <v>201305</v>
      </c>
      <c r="H6550">
        <v>7726</v>
      </c>
      <c r="I6550">
        <f t="shared" si="205"/>
        <v>7726</v>
      </c>
    </row>
    <row r="6551" spans="1:9" x14ac:dyDescent="0.3">
      <c r="A6551" t="str">
        <f t="shared" si="204"/>
        <v>5787.亲情家园B计划宽带4M包月套餐（20元版）.1</v>
      </c>
      <c r="B6551">
        <v>16550</v>
      </c>
      <c r="C6551">
        <v>5787</v>
      </c>
      <c r="D6551" t="s">
        <v>5</v>
      </c>
      <c r="E6551">
        <v>1</v>
      </c>
      <c r="F6551">
        <v>1</v>
      </c>
      <c r="G6551">
        <v>201305</v>
      </c>
      <c r="H6551">
        <v>7727</v>
      </c>
      <c r="I6551">
        <f t="shared" si="205"/>
        <v>7727</v>
      </c>
    </row>
    <row r="6552" spans="1:9" x14ac:dyDescent="0.3">
      <c r="A6552" t="str">
        <f t="shared" si="204"/>
        <v>5787.亲情家园B计划宽带4M包月套餐（20元版）.1</v>
      </c>
      <c r="B6552">
        <v>16551</v>
      </c>
      <c r="C6552">
        <v>5787</v>
      </c>
      <c r="D6552" t="s">
        <v>5</v>
      </c>
      <c r="E6552">
        <v>1</v>
      </c>
      <c r="F6552">
        <v>1</v>
      </c>
      <c r="G6552">
        <v>201305</v>
      </c>
      <c r="H6552">
        <v>7728</v>
      </c>
      <c r="I6552">
        <f t="shared" si="205"/>
        <v>7728</v>
      </c>
    </row>
    <row r="6553" spans="1:9" x14ac:dyDescent="0.3">
      <c r="A6553" t="str">
        <f t="shared" si="204"/>
        <v>5787.亲情家园B计划宽带4M包月套餐（20元版）.1</v>
      </c>
      <c r="B6553">
        <v>16552</v>
      </c>
      <c r="C6553">
        <v>5787</v>
      </c>
      <c r="D6553" t="s">
        <v>5</v>
      </c>
      <c r="E6553">
        <v>1</v>
      </c>
      <c r="F6553">
        <v>1</v>
      </c>
      <c r="G6553">
        <v>201305</v>
      </c>
      <c r="H6553">
        <v>7729</v>
      </c>
      <c r="I6553">
        <f t="shared" si="205"/>
        <v>7729</v>
      </c>
    </row>
    <row r="6554" spans="1:9" x14ac:dyDescent="0.3">
      <c r="A6554" t="str">
        <f t="shared" si="204"/>
        <v>5787.亲情家园B计划宽带4M包月套餐（20元版）.1</v>
      </c>
      <c r="B6554">
        <v>16553</v>
      </c>
      <c r="C6554">
        <v>5787</v>
      </c>
      <c r="D6554" t="s">
        <v>5</v>
      </c>
      <c r="E6554">
        <v>1</v>
      </c>
      <c r="F6554">
        <v>1</v>
      </c>
      <c r="G6554">
        <v>201305</v>
      </c>
      <c r="H6554">
        <v>7730</v>
      </c>
      <c r="I6554">
        <f t="shared" si="205"/>
        <v>7730</v>
      </c>
    </row>
    <row r="6555" spans="1:9" x14ac:dyDescent="0.3">
      <c r="A6555" t="str">
        <f t="shared" si="204"/>
        <v>5787.亲情家园B计划宽带4M包月套餐（20元版）.1</v>
      </c>
      <c r="B6555">
        <v>16554</v>
      </c>
      <c r="C6555">
        <v>5787</v>
      </c>
      <c r="D6555" t="s">
        <v>5</v>
      </c>
      <c r="E6555">
        <v>1</v>
      </c>
      <c r="F6555">
        <v>1</v>
      </c>
      <c r="G6555">
        <v>201305</v>
      </c>
      <c r="H6555">
        <v>7731</v>
      </c>
      <c r="I6555">
        <f t="shared" si="205"/>
        <v>7731</v>
      </c>
    </row>
    <row r="6556" spans="1:9" x14ac:dyDescent="0.3">
      <c r="A6556" t="str">
        <f t="shared" si="204"/>
        <v>5782.亲情家园B计划宽带4M包月套餐（20元版）.1</v>
      </c>
      <c r="B6556">
        <v>16555</v>
      </c>
      <c r="C6556">
        <v>5782</v>
      </c>
      <c r="D6556" t="s">
        <v>5</v>
      </c>
      <c r="E6556">
        <v>1</v>
      </c>
      <c r="F6556">
        <v>1</v>
      </c>
      <c r="G6556">
        <v>201305</v>
      </c>
      <c r="H6556">
        <v>7732</v>
      </c>
      <c r="I6556">
        <f t="shared" si="205"/>
        <v>7732</v>
      </c>
    </row>
    <row r="6557" spans="1:9" x14ac:dyDescent="0.3">
      <c r="A6557" t="str">
        <f t="shared" si="204"/>
        <v>5782.亲情家园B计划宽带4M包月套餐（20元版）.1</v>
      </c>
      <c r="B6557">
        <v>16556</v>
      </c>
      <c r="C6557">
        <v>5782</v>
      </c>
      <c r="D6557" t="s">
        <v>5</v>
      </c>
      <c r="E6557">
        <v>1</v>
      </c>
      <c r="F6557">
        <v>1</v>
      </c>
      <c r="G6557">
        <v>201305</v>
      </c>
      <c r="H6557">
        <v>7733</v>
      </c>
      <c r="I6557">
        <f t="shared" si="205"/>
        <v>7733</v>
      </c>
    </row>
    <row r="6558" spans="1:9" x14ac:dyDescent="0.3">
      <c r="A6558" t="str">
        <f t="shared" si="204"/>
        <v>5788.亲情家园B计划宽带4M包月套餐（20元版）.1</v>
      </c>
      <c r="B6558">
        <v>16557</v>
      </c>
      <c r="C6558">
        <v>5788</v>
      </c>
      <c r="D6558" t="s">
        <v>5</v>
      </c>
      <c r="E6558">
        <v>1</v>
      </c>
      <c r="F6558">
        <v>1</v>
      </c>
      <c r="G6558">
        <v>201305</v>
      </c>
      <c r="H6558">
        <v>7734</v>
      </c>
      <c r="I6558">
        <f t="shared" si="205"/>
        <v>7734</v>
      </c>
    </row>
    <row r="6559" spans="1:9" x14ac:dyDescent="0.3">
      <c r="A6559" t="str">
        <f t="shared" si="204"/>
        <v>5782.亲情家园B计划宽带4M包月套餐（20元版）.1</v>
      </c>
      <c r="B6559">
        <v>16558</v>
      </c>
      <c r="C6559">
        <v>5782</v>
      </c>
      <c r="D6559" t="s">
        <v>5</v>
      </c>
      <c r="E6559">
        <v>1</v>
      </c>
      <c r="F6559">
        <v>1</v>
      </c>
      <c r="G6559">
        <v>201305</v>
      </c>
      <c r="H6559">
        <v>7735</v>
      </c>
      <c r="I6559">
        <f t="shared" si="205"/>
        <v>7735</v>
      </c>
    </row>
    <row r="6560" spans="1:9" x14ac:dyDescent="0.3">
      <c r="A6560" t="str">
        <f t="shared" si="204"/>
        <v>5781.亲情家园B计划宽带4M包月套餐（20元版）.1</v>
      </c>
      <c r="B6560">
        <v>16559</v>
      </c>
      <c r="C6560">
        <v>5781</v>
      </c>
      <c r="D6560" t="s">
        <v>5</v>
      </c>
      <c r="E6560">
        <v>1</v>
      </c>
      <c r="F6560">
        <v>1</v>
      </c>
      <c r="G6560">
        <v>201305</v>
      </c>
      <c r="H6560">
        <v>7736</v>
      </c>
      <c r="I6560">
        <f t="shared" si="205"/>
        <v>7736</v>
      </c>
    </row>
    <row r="6561" spans="1:9" x14ac:dyDescent="0.3">
      <c r="A6561" t="str">
        <f t="shared" si="204"/>
        <v>5784.亲情家园B计划宽带4M包月套餐（20元版）.1</v>
      </c>
      <c r="B6561">
        <v>16560</v>
      </c>
      <c r="C6561">
        <v>5784</v>
      </c>
      <c r="D6561" t="s">
        <v>5</v>
      </c>
      <c r="E6561">
        <v>1</v>
      </c>
      <c r="F6561">
        <v>1</v>
      </c>
      <c r="G6561">
        <v>201305</v>
      </c>
      <c r="H6561">
        <v>7737</v>
      </c>
      <c r="I6561">
        <f t="shared" si="205"/>
        <v>7737</v>
      </c>
    </row>
    <row r="6562" spans="1:9" x14ac:dyDescent="0.3">
      <c r="A6562" t="str">
        <f t="shared" si="204"/>
        <v>5783.亲情家园B计划宽带4M包月套餐（20元版）.1</v>
      </c>
      <c r="B6562">
        <v>16561</v>
      </c>
      <c r="C6562">
        <v>5783</v>
      </c>
      <c r="D6562" t="s">
        <v>5</v>
      </c>
      <c r="E6562">
        <v>1</v>
      </c>
      <c r="F6562">
        <v>1</v>
      </c>
      <c r="G6562">
        <v>201305</v>
      </c>
      <c r="H6562">
        <v>7738</v>
      </c>
      <c r="I6562">
        <f t="shared" si="205"/>
        <v>7738</v>
      </c>
    </row>
    <row r="6563" spans="1:9" x14ac:dyDescent="0.3">
      <c r="A6563" t="str">
        <f t="shared" si="204"/>
        <v>5789.亲情家园B计划宽带4M包月套餐（20元版）.1</v>
      </c>
      <c r="B6563">
        <v>16562</v>
      </c>
      <c r="C6563">
        <v>5789</v>
      </c>
      <c r="D6563" t="s">
        <v>5</v>
      </c>
      <c r="E6563">
        <v>1</v>
      </c>
      <c r="F6563">
        <v>1</v>
      </c>
      <c r="G6563">
        <v>201305</v>
      </c>
      <c r="H6563">
        <v>7739</v>
      </c>
      <c r="I6563">
        <f t="shared" si="205"/>
        <v>7739</v>
      </c>
    </row>
    <row r="6564" spans="1:9" x14ac:dyDescent="0.3">
      <c r="A6564" t="str">
        <f t="shared" si="204"/>
        <v>5783.亲情家园B计划宽带4M包月套餐（20元版）.1</v>
      </c>
      <c r="B6564">
        <v>16563</v>
      </c>
      <c r="C6564">
        <v>5783</v>
      </c>
      <c r="D6564" t="s">
        <v>5</v>
      </c>
      <c r="E6564">
        <v>1</v>
      </c>
      <c r="F6564">
        <v>1</v>
      </c>
      <c r="G6564">
        <v>201305</v>
      </c>
      <c r="H6564">
        <v>7740</v>
      </c>
      <c r="I6564">
        <f t="shared" si="205"/>
        <v>7740</v>
      </c>
    </row>
    <row r="6565" spans="1:9" x14ac:dyDescent="0.3">
      <c r="A6565" t="str">
        <f t="shared" si="204"/>
        <v>5784.亲情家园B计划宽带4M包月套餐（20元版）.1</v>
      </c>
      <c r="B6565">
        <v>16564</v>
      </c>
      <c r="C6565">
        <v>5784</v>
      </c>
      <c r="D6565" t="s">
        <v>5</v>
      </c>
      <c r="E6565">
        <v>1</v>
      </c>
      <c r="F6565">
        <v>1</v>
      </c>
      <c r="G6565">
        <v>201305</v>
      </c>
      <c r="H6565">
        <v>7741</v>
      </c>
      <c r="I6565">
        <f t="shared" si="205"/>
        <v>7741</v>
      </c>
    </row>
    <row r="6566" spans="1:9" x14ac:dyDescent="0.3">
      <c r="A6566" t="str">
        <f t="shared" si="204"/>
        <v>5786.亲情家园B计划宽带4M包月套餐（20元版）.1</v>
      </c>
      <c r="B6566">
        <v>16565</v>
      </c>
      <c r="C6566">
        <v>5786</v>
      </c>
      <c r="D6566" t="s">
        <v>5</v>
      </c>
      <c r="E6566">
        <v>1</v>
      </c>
      <c r="F6566">
        <v>1</v>
      </c>
      <c r="G6566">
        <v>201305</v>
      </c>
      <c r="H6566">
        <v>7742</v>
      </c>
      <c r="I6566">
        <f t="shared" si="205"/>
        <v>7742</v>
      </c>
    </row>
    <row r="6567" spans="1:9" x14ac:dyDescent="0.3">
      <c r="A6567" t="str">
        <f t="shared" si="204"/>
        <v>5781.亲情家园B计划宽带4M包月套餐（20元版）.1</v>
      </c>
      <c r="B6567">
        <v>16566</v>
      </c>
      <c r="C6567">
        <v>5781</v>
      </c>
      <c r="D6567" t="s">
        <v>5</v>
      </c>
      <c r="E6567">
        <v>1</v>
      </c>
      <c r="F6567">
        <v>1</v>
      </c>
      <c r="G6567">
        <v>201305</v>
      </c>
      <c r="H6567">
        <v>7743</v>
      </c>
      <c r="I6567">
        <f t="shared" si="205"/>
        <v>7743</v>
      </c>
    </row>
    <row r="6568" spans="1:9" x14ac:dyDescent="0.3">
      <c r="A6568" t="str">
        <f t="shared" si="204"/>
        <v>578B.亲情家园B计划宽带4M包月套餐（20元版）.1</v>
      </c>
      <c r="B6568">
        <v>16567</v>
      </c>
      <c r="C6568" t="s">
        <v>6</v>
      </c>
      <c r="D6568" t="s">
        <v>5</v>
      </c>
      <c r="E6568">
        <v>1</v>
      </c>
      <c r="F6568">
        <v>1</v>
      </c>
      <c r="G6568">
        <v>201305</v>
      </c>
      <c r="H6568">
        <v>7744</v>
      </c>
      <c r="I6568">
        <f t="shared" si="205"/>
        <v>7744</v>
      </c>
    </row>
    <row r="6569" spans="1:9" x14ac:dyDescent="0.3">
      <c r="A6569" t="str">
        <f t="shared" si="204"/>
        <v>5781.亲情家园B计划宽带4M包月套餐（20元版）.1</v>
      </c>
      <c r="B6569">
        <v>16568</v>
      </c>
      <c r="C6569">
        <v>5781</v>
      </c>
      <c r="D6569" t="s">
        <v>5</v>
      </c>
      <c r="E6569">
        <v>1</v>
      </c>
      <c r="F6569">
        <v>1</v>
      </c>
      <c r="G6569">
        <v>201305</v>
      </c>
      <c r="H6569">
        <v>7745</v>
      </c>
      <c r="I6569">
        <f t="shared" si="205"/>
        <v>7745</v>
      </c>
    </row>
    <row r="6570" spans="1:9" x14ac:dyDescent="0.3">
      <c r="A6570" t="str">
        <f t="shared" si="204"/>
        <v>5787.亲情家园B计划宽带4M包月套餐（20元版）.1</v>
      </c>
      <c r="B6570">
        <v>16569</v>
      </c>
      <c r="C6570">
        <v>5787</v>
      </c>
      <c r="D6570" t="s">
        <v>5</v>
      </c>
      <c r="E6570">
        <v>1</v>
      </c>
      <c r="F6570">
        <v>1</v>
      </c>
      <c r="G6570">
        <v>201305</v>
      </c>
      <c r="H6570">
        <v>7746</v>
      </c>
      <c r="I6570">
        <f t="shared" si="205"/>
        <v>7746</v>
      </c>
    </row>
    <row r="6571" spans="1:9" x14ac:dyDescent="0.3">
      <c r="A6571" t="str">
        <f t="shared" si="204"/>
        <v>5781.亲情家园B计划宽带4M包月套餐（20元版）.1</v>
      </c>
      <c r="B6571">
        <v>16570</v>
      </c>
      <c r="C6571">
        <v>5781</v>
      </c>
      <c r="D6571" t="s">
        <v>5</v>
      </c>
      <c r="E6571">
        <v>1</v>
      </c>
      <c r="F6571">
        <v>1</v>
      </c>
      <c r="G6571">
        <v>201305</v>
      </c>
      <c r="H6571">
        <v>7747</v>
      </c>
      <c r="I6571">
        <f t="shared" si="205"/>
        <v>7747</v>
      </c>
    </row>
    <row r="6572" spans="1:9" x14ac:dyDescent="0.3">
      <c r="A6572" t="str">
        <f t="shared" si="204"/>
        <v>5783.亲情家园B计划宽带4M包月套餐（20元版）.1</v>
      </c>
      <c r="B6572">
        <v>16571</v>
      </c>
      <c r="C6572">
        <v>5783</v>
      </c>
      <c r="D6572" t="s">
        <v>5</v>
      </c>
      <c r="E6572">
        <v>1</v>
      </c>
      <c r="F6572">
        <v>1</v>
      </c>
      <c r="G6572">
        <v>201305</v>
      </c>
      <c r="H6572">
        <v>7748</v>
      </c>
      <c r="I6572">
        <f t="shared" si="205"/>
        <v>7748</v>
      </c>
    </row>
    <row r="6573" spans="1:9" x14ac:dyDescent="0.3">
      <c r="A6573" t="str">
        <f t="shared" si="204"/>
        <v>5786.亲情家园B计划宽带4M包月套餐（20元版）.1</v>
      </c>
      <c r="B6573">
        <v>16572</v>
      </c>
      <c r="C6573">
        <v>5786</v>
      </c>
      <c r="D6573" t="s">
        <v>5</v>
      </c>
      <c r="E6573">
        <v>1</v>
      </c>
      <c r="F6573">
        <v>1</v>
      </c>
      <c r="G6573">
        <v>201305</v>
      </c>
      <c r="H6573">
        <v>7749</v>
      </c>
      <c r="I6573">
        <f t="shared" si="205"/>
        <v>7749</v>
      </c>
    </row>
    <row r="6574" spans="1:9" x14ac:dyDescent="0.3">
      <c r="A6574" t="str">
        <f t="shared" si="204"/>
        <v>5781.亲情家园B计划宽带4M包月套餐（20元版）.1</v>
      </c>
      <c r="B6574">
        <v>16573</v>
      </c>
      <c r="C6574">
        <v>5781</v>
      </c>
      <c r="D6574" t="s">
        <v>5</v>
      </c>
      <c r="E6574">
        <v>1</v>
      </c>
      <c r="F6574">
        <v>1</v>
      </c>
      <c r="G6574">
        <v>201305</v>
      </c>
      <c r="H6574">
        <v>7750</v>
      </c>
      <c r="I6574">
        <f t="shared" si="205"/>
        <v>7750</v>
      </c>
    </row>
    <row r="6575" spans="1:9" x14ac:dyDescent="0.3">
      <c r="A6575" t="str">
        <f t="shared" si="204"/>
        <v>5785.亲情家园B计划宽带4M包月套餐（20元版）.1</v>
      </c>
      <c r="B6575">
        <v>16574</v>
      </c>
      <c r="C6575">
        <v>5785</v>
      </c>
      <c r="D6575" t="s">
        <v>5</v>
      </c>
      <c r="E6575">
        <v>1</v>
      </c>
      <c r="F6575">
        <v>1</v>
      </c>
      <c r="G6575">
        <v>201305</v>
      </c>
      <c r="H6575">
        <v>7751</v>
      </c>
      <c r="I6575">
        <f t="shared" si="205"/>
        <v>7751</v>
      </c>
    </row>
    <row r="6576" spans="1:9" x14ac:dyDescent="0.3">
      <c r="A6576" t="str">
        <f t="shared" si="204"/>
        <v>5782.亲情家园B计划宽带4M包月套餐（20元版）.1</v>
      </c>
      <c r="B6576">
        <v>16575</v>
      </c>
      <c r="C6576">
        <v>5782</v>
      </c>
      <c r="D6576" t="s">
        <v>5</v>
      </c>
      <c r="E6576">
        <v>1</v>
      </c>
      <c r="F6576">
        <v>1</v>
      </c>
      <c r="G6576">
        <v>201305</v>
      </c>
      <c r="H6576">
        <v>7752</v>
      </c>
      <c r="I6576">
        <f t="shared" si="205"/>
        <v>7752</v>
      </c>
    </row>
    <row r="6577" spans="1:9" x14ac:dyDescent="0.3">
      <c r="A6577" t="str">
        <f t="shared" si="204"/>
        <v>5783.亲情家园B计划宽带4M包月套餐（20元版）.1</v>
      </c>
      <c r="B6577">
        <v>16576</v>
      </c>
      <c r="C6577">
        <v>5783</v>
      </c>
      <c r="D6577" t="s">
        <v>5</v>
      </c>
      <c r="E6577">
        <v>1</v>
      </c>
      <c r="F6577">
        <v>1</v>
      </c>
      <c r="G6577">
        <v>201305</v>
      </c>
      <c r="H6577">
        <v>7753</v>
      </c>
      <c r="I6577">
        <f t="shared" si="205"/>
        <v>7753</v>
      </c>
    </row>
    <row r="6578" spans="1:9" x14ac:dyDescent="0.3">
      <c r="A6578" t="str">
        <f t="shared" si="204"/>
        <v>5786.亲情家园B计划宽带4M包月套餐（20元版）.1</v>
      </c>
      <c r="B6578">
        <v>16577</v>
      </c>
      <c r="C6578">
        <v>5786</v>
      </c>
      <c r="D6578" t="s">
        <v>5</v>
      </c>
      <c r="E6578">
        <v>1</v>
      </c>
      <c r="F6578">
        <v>1</v>
      </c>
      <c r="G6578">
        <v>201305</v>
      </c>
      <c r="H6578">
        <v>7754</v>
      </c>
      <c r="I6578">
        <f t="shared" si="205"/>
        <v>7754</v>
      </c>
    </row>
    <row r="6579" spans="1:9" x14ac:dyDescent="0.3">
      <c r="A6579" t="str">
        <f t="shared" si="204"/>
        <v>5785.亲情家园B计划宽带4M包月套餐（20元版）.1</v>
      </c>
      <c r="B6579">
        <v>16578</v>
      </c>
      <c r="C6579">
        <v>5785</v>
      </c>
      <c r="D6579" t="s">
        <v>5</v>
      </c>
      <c r="E6579">
        <v>1</v>
      </c>
      <c r="F6579">
        <v>1</v>
      </c>
      <c r="G6579">
        <v>201305</v>
      </c>
      <c r="H6579">
        <v>7755</v>
      </c>
      <c r="I6579">
        <f t="shared" si="205"/>
        <v>7755</v>
      </c>
    </row>
    <row r="6580" spans="1:9" x14ac:dyDescent="0.3">
      <c r="A6580" t="str">
        <f t="shared" si="204"/>
        <v>5783.亲情家园B计划宽带4M包月套餐（20元版）.1</v>
      </c>
      <c r="B6580">
        <v>16579</v>
      </c>
      <c r="C6580">
        <v>5783</v>
      </c>
      <c r="D6580" t="s">
        <v>5</v>
      </c>
      <c r="E6580">
        <v>1</v>
      </c>
      <c r="F6580">
        <v>1</v>
      </c>
      <c r="G6580">
        <v>201305</v>
      </c>
      <c r="H6580">
        <v>7756</v>
      </c>
      <c r="I6580">
        <f t="shared" si="205"/>
        <v>7756</v>
      </c>
    </row>
    <row r="6581" spans="1:9" x14ac:dyDescent="0.3">
      <c r="A6581" t="str">
        <f t="shared" si="204"/>
        <v>5789.亲情家园B计划宽带4M包月套餐（20元版）.1</v>
      </c>
      <c r="B6581">
        <v>16580</v>
      </c>
      <c r="C6581">
        <v>5789</v>
      </c>
      <c r="D6581" t="s">
        <v>5</v>
      </c>
      <c r="E6581">
        <v>1</v>
      </c>
      <c r="F6581">
        <v>1</v>
      </c>
      <c r="G6581">
        <v>201305</v>
      </c>
      <c r="H6581">
        <v>7757</v>
      </c>
      <c r="I6581">
        <f t="shared" si="205"/>
        <v>7757</v>
      </c>
    </row>
    <row r="6582" spans="1:9" x14ac:dyDescent="0.3">
      <c r="A6582" t="str">
        <f t="shared" si="204"/>
        <v>5784.亲情家园B计划宽带4M包月套餐（20元版）.1</v>
      </c>
      <c r="B6582">
        <v>16581</v>
      </c>
      <c r="C6582">
        <v>5784</v>
      </c>
      <c r="D6582" t="s">
        <v>5</v>
      </c>
      <c r="E6582">
        <v>1</v>
      </c>
      <c r="F6582">
        <v>1</v>
      </c>
      <c r="G6582">
        <v>201305</v>
      </c>
      <c r="H6582">
        <v>7758</v>
      </c>
      <c r="I6582">
        <f t="shared" si="205"/>
        <v>7758</v>
      </c>
    </row>
    <row r="6583" spans="1:9" x14ac:dyDescent="0.3">
      <c r="A6583" t="str">
        <f t="shared" si="204"/>
        <v>5789.亲情家园B计划宽带4M包月套餐（20元版）.1</v>
      </c>
      <c r="B6583">
        <v>16582</v>
      </c>
      <c r="C6583">
        <v>5789</v>
      </c>
      <c r="D6583" t="s">
        <v>5</v>
      </c>
      <c r="E6583">
        <v>1</v>
      </c>
      <c r="F6583">
        <v>1</v>
      </c>
      <c r="G6583">
        <v>201305</v>
      </c>
      <c r="H6583">
        <v>7759</v>
      </c>
      <c r="I6583">
        <f t="shared" si="205"/>
        <v>7759</v>
      </c>
    </row>
    <row r="6584" spans="1:9" x14ac:dyDescent="0.3">
      <c r="A6584" t="str">
        <f t="shared" si="204"/>
        <v>5787.亲情家园B计划宽带4M包月套餐（20元版）.1</v>
      </c>
      <c r="B6584">
        <v>16583</v>
      </c>
      <c r="C6584">
        <v>5787</v>
      </c>
      <c r="D6584" t="s">
        <v>5</v>
      </c>
      <c r="E6584">
        <v>1</v>
      </c>
      <c r="F6584">
        <v>1</v>
      </c>
      <c r="G6584">
        <v>201305</v>
      </c>
      <c r="H6584">
        <v>7760</v>
      </c>
      <c r="I6584">
        <f t="shared" si="205"/>
        <v>7760</v>
      </c>
    </row>
    <row r="6585" spans="1:9" x14ac:dyDescent="0.3">
      <c r="A6585" t="str">
        <f t="shared" si="204"/>
        <v>5787.亲情家园B计划宽带4M包月套餐（20元版）.1</v>
      </c>
      <c r="B6585">
        <v>16584</v>
      </c>
      <c r="C6585">
        <v>5787</v>
      </c>
      <c r="D6585" t="s">
        <v>5</v>
      </c>
      <c r="E6585">
        <v>1</v>
      </c>
      <c r="F6585">
        <v>1</v>
      </c>
      <c r="G6585">
        <v>201305</v>
      </c>
      <c r="H6585">
        <v>7761</v>
      </c>
      <c r="I6585">
        <f t="shared" si="205"/>
        <v>7761</v>
      </c>
    </row>
    <row r="6586" spans="1:9" x14ac:dyDescent="0.3">
      <c r="A6586" t="str">
        <f t="shared" si="204"/>
        <v>5786.亲情家园B计划宽带4M包月套餐（20元版）.1</v>
      </c>
      <c r="B6586">
        <v>16585</v>
      </c>
      <c r="C6586">
        <v>5786</v>
      </c>
      <c r="D6586" t="s">
        <v>5</v>
      </c>
      <c r="E6586">
        <v>1</v>
      </c>
      <c r="F6586">
        <v>1</v>
      </c>
      <c r="G6586">
        <v>201305</v>
      </c>
      <c r="H6586">
        <v>7762</v>
      </c>
      <c r="I6586">
        <f t="shared" si="205"/>
        <v>7762</v>
      </c>
    </row>
    <row r="6587" spans="1:9" x14ac:dyDescent="0.3">
      <c r="A6587" t="str">
        <f t="shared" si="204"/>
        <v>5782.亲情家园B计划宽带4M包月套餐（20元版）.1</v>
      </c>
      <c r="B6587">
        <v>16586</v>
      </c>
      <c r="C6587">
        <v>5782</v>
      </c>
      <c r="D6587" t="s">
        <v>5</v>
      </c>
      <c r="E6587">
        <v>1</v>
      </c>
      <c r="F6587">
        <v>1</v>
      </c>
      <c r="G6587">
        <v>201305</v>
      </c>
      <c r="H6587">
        <v>7763</v>
      </c>
      <c r="I6587">
        <f t="shared" si="205"/>
        <v>7763</v>
      </c>
    </row>
    <row r="6588" spans="1:9" x14ac:dyDescent="0.3">
      <c r="A6588" t="str">
        <f t="shared" si="204"/>
        <v>5787.亲情家园B计划宽带4M包月套餐（20元版）.1</v>
      </c>
      <c r="B6588">
        <v>16587</v>
      </c>
      <c r="C6588">
        <v>5787</v>
      </c>
      <c r="D6588" t="s">
        <v>5</v>
      </c>
      <c r="E6588">
        <v>1</v>
      </c>
      <c r="F6588">
        <v>1</v>
      </c>
      <c r="G6588">
        <v>201305</v>
      </c>
      <c r="H6588">
        <v>7764</v>
      </c>
      <c r="I6588">
        <f t="shared" si="205"/>
        <v>7764</v>
      </c>
    </row>
    <row r="6589" spans="1:9" x14ac:dyDescent="0.3">
      <c r="A6589" t="str">
        <f t="shared" si="204"/>
        <v>5787.亲情家园B计划宽带4M包月套餐（20元版）.1</v>
      </c>
      <c r="B6589">
        <v>16588</v>
      </c>
      <c r="C6589">
        <v>5787</v>
      </c>
      <c r="D6589" t="s">
        <v>5</v>
      </c>
      <c r="E6589">
        <v>1</v>
      </c>
      <c r="F6589">
        <v>1</v>
      </c>
      <c r="G6589">
        <v>201305</v>
      </c>
      <c r="H6589">
        <v>7765</v>
      </c>
      <c r="I6589">
        <f t="shared" si="205"/>
        <v>7765</v>
      </c>
    </row>
    <row r="6590" spans="1:9" x14ac:dyDescent="0.3">
      <c r="A6590" t="str">
        <f t="shared" si="204"/>
        <v>5787.亲情家园B计划宽带4M包月套餐（20元版）.1</v>
      </c>
      <c r="B6590">
        <v>16589</v>
      </c>
      <c r="C6590">
        <v>5787</v>
      </c>
      <c r="D6590" t="s">
        <v>5</v>
      </c>
      <c r="E6590">
        <v>1</v>
      </c>
      <c r="F6590">
        <v>1</v>
      </c>
      <c r="G6590">
        <v>201305</v>
      </c>
      <c r="H6590">
        <v>7766</v>
      </c>
      <c r="I6590">
        <f t="shared" si="205"/>
        <v>7766</v>
      </c>
    </row>
    <row r="6591" spans="1:9" x14ac:dyDescent="0.3">
      <c r="A6591" t="str">
        <f t="shared" si="204"/>
        <v>5787.亲情家园B计划宽带4M包月套餐（20元版）.1</v>
      </c>
      <c r="B6591">
        <v>16590</v>
      </c>
      <c r="C6591">
        <v>5787</v>
      </c>
      <c r="D6591" t="s">
        <v>5</v>
      </c>
      <c r="E6591">
        <v>1</v>
      </c>
      <c r="F6591">
        <v>1</v>
      </c>
      <c r="G6591">
        <v>201305</v>
      </c>
      <c r="H6591">
        <v>7767</v>
      </c>
      <c r="I6591">
        <f t="shared" si="205"/>
        <v>7767</v>
      </c>
    </row>
    <row r="6592" spans="1:9" x14ac:dyDescent="0.3">
      <c r="A6592" t="str">
        <f t="shared" si="204"/>
        <v>5787.亲情家园B计划宽带4M包月套餐（20元版）.1</v>
      </c>
      <c r="B6592">
        <v>16591</v>
      </c>
      <c r="C6592">
        <v>5787</v>
      </c>
      <c r="D6592" t="s">
        <v>5</v>
      </c>
      <c r="E6592">
        <v>1</v>
      </c>
      <c r="F6592">
        <v>1</v>
      </c>
      <c r="G6592">
        <v>201305</v>
      </c>
      <c r="H6592">
        <v>7768</v>
      </c>
      <c r="I6592">
        <f t="shared" si="205"/>
        <v>7768</v>
      </c>
    </row>
    <row r="6593" spans="1:9" x14ac:dyDescent="0.3">
      <c r="A6593" t="str">
        <f t="shared" si="204"/>
        <v>5782.亲情家园B计划宽带4M包月套餐（20元版）.1</v>
      </c>
      <c r="B6593">
        <v>16592</v>
      </c>
      <c r="C6593">
        <v>5782</v>
      </c>
      <c r="D6593" t="s">
        <v>5</v>
      </c>
      <c r="E6593">
        <v>1</v>
      </c>
      <c r="F6593">
        <v>1</v>
      </c>
      <c r="G6593">
        <v>201305</v>
      </c>
      <c r="H6593">
        <v>7769</v>
      </c>
      <c r="I6593">
        <f t="shared" si="205"/>
        <v>7769</v>
      </c>
    </row>
    <row r="6594" spans="1:9" x14ac:dyDescent="0.3">
      <c r="A6594" t="str">
        <f t="shared" si="204"/>
        <v>5783.亲情家园B计划宽带4M包月套餐（20元版）.1</v>
      </c>
      <c r="B6594">
        <v>16593</v>
      </c>
      <c r="C6594">
        <v>5783</v>
      </c>
      <c r="D6594" t="s">
        <v>5</v>
      </c>
      <c r="E6594">
        <v>1</v>
      </c>
      <c r="F6594">
        <v>1</v>
      </c>
      <c r="G6594">
        <v>201305</v>
      </c>
      <c r="H6594">
        <v>7770</v>
      </c>
      <c r="I6594">
        <f t="shared" si="205"/>
        <v>7770</v>
      </c>
    </row>
    <row r="6595" spans="1:9" x14ac:dyDescent="0.3">
      <c r="A6595" t="str">
        <f t="shared" ref="A6595:A6658" si="206">IF(F6595=1,C6595&amp;"."&amp;D6595&amp;"."&amp;E6595,"")</f>
        <v>5787.亲情家园B计划宽带4M包月套餐（20元版）.1</v>
      </c>
      <c r="B6595">
        <v>16594</v>
      </c>
      <c r="C6595">
        <v>5787</v>
      </c>
      <c r="D6595" t="s">
        <v>5</v>
      </c>
      <c r="E6595">
        <v>1</v>
      </c>
      <c r="F6595">
        <v>1</v>
      </c>
      <c r="G6595">
        <v>201305</v>
      </c>
      <c r="H6595">
        <v>7771</v>
      </c>
      <c r="I6595">
        <f t="shared" ref="I6595:I6658" si="207">IF(F6595=1,H6595)</f>
        <v>7771</v>
      </c>
    </row>
    <row r="6596" spans="1:9" x14ac:dyDescent="0.3">
      <c r="A6596" t="str">
        <f t="shared" si="206"/>
        <v>5787.亲情家园B计划宽带4M包月套餐（20元版）.1</v>
      </c>
      <c r="B6596">
        <v>16595</v>
      </c>
      <c r="C6596">
        <v>5787</v>
      </c>
      <c r="D6596" t="s">
        <v>5</v>
      </c>
      <c r="E6596">
        <v>1</v>
      </c>
      <c r="F6596">
        <v>1</v>
      </c>
      <c r="G6596">
        <v>201305</v>
      </c>
      <c r="H6596">
        <v>7772</v>
      </c>
      <c r="I6596">
        <f t="shared" si="207"/>
        <v>7772</v>
      </c>
    </row>
    <row r="6597" spans="1:9" x14ac:dyDescent="0.3">
      <c r="A6597" t="str">
        <f t="shared" si="206"/>
        <v>5787.亲情家园B计划宽带4M包月套餐（20元版）.1</v>
      </c>
      <c r="B6597">
        <v>16596</v>
      </c>
      <c r="C6597">
        <v>5787</v>
      </c>
      <c r="D6597" t="s">
        <v>5</v>
      </c>
      <c r="E6597">
        <v>1</v>
      </c>
      <c r="F6597">
        <v>1</v>
      </c>
      <c r="G6597">
        <v>201305</v>
      </c>
      <c r="H6597">
        <v>7773</v>
      </c>
      <c r="I6597">
        <f t="shared" si="207"/>
        <v>7773</v>
      </c>
    </row>
    <row r="6598" spans="1:9" x14ac:dyDescent="0.3">
      <c r="A6598" t="str">
        <f t="shared" si="206"/>
        <v>5787.亲情家园B计划宽带4M包月套餐（20元版）.1</v>
      </c>
      <c r="B6598">
        <v>16597</v>
      </c>
      <c r="C6598">
        <v>5787</v>
      </c>
      <c r="D6598" t="s">
        <v>5</v>
      </c>
      <c r="E6598">
        <v>1</v>
      </c>
      <c r="F6598">
        <v>1</v>
      </c>
      <c r="G6598">
        <v>201305</v>
      </c>
      <c r="H6598">
        <v>7774</v>
      </c>
      <c r="I6598">
        <f t="shared" si="207"/>
        <v>7774</v>
      </c>
    </row>
    <row r="6599" spans="1:9" x14ac:dyDescent="0.3">
      <c r="A6599" t="str">
        <f t="shared" si="206"/>
        <v>5789.亲情家园B计划宽带4M包月套餐（20元版）.1</v>
      </c>
      <c r="B6599">
        <v>16598</v>
      </c>
      <c r="C6599">
        <v>5789</v>
      </c>
      <c r="D6599" t="s">
        <v>5</v>
      </c>
      <c r="E6599">
        <v>1</v>
      </c>
      <c r="F6599">
        <v>1</v>
      </c>
      <c r="G6599">
        <v>201305</v>
      </c>
      <c r="H6599">
        <v>7775</v>
      </c>
      <c r="I6599">
        <f t="shared" si="207"/>
        <v>7775</v>
      </c>
    </row>
    <row r="6600" spans="1:9" x14ac:dyDescent="0.3">
      <c r="A6600" t="str">
        <f t="shared" si="206"/>
        <v>5782.亲情家园B计划宽带4M包月套餐（20元版）.1</v>
      </c>
      <c r="B6600">
        <v>16599</v>
      </c>
      <c r="C6600">
        <v>5782</v>
      </c>
      <c r="D6600" t="s">
        <v>5</v>
      </c>
      <c r="E6600">
        <v>1</v>
      </c>
      <c r="F6600">
        <v>1</v>
      </c>
      <c r="G6600">
        <v>201305</v>
      </c>
      <c r="H6600">
        <v>7776</v>
      </c>
      <c r="I6600">
        <f t="shared" si="207"/>
        <v>7776</v>
      </c>
    </row>
    <row r="6601" spans="1:9" x14ac:dyDescent="0.3">
      <c r="A6601" t="str">
        <f t="shared" si="206"/>
        <v>5787.亲情家园B计划宽带4M包月套餐（20元版）.1</v>
      </c>
      <c r="B6601">
        <v>16600</v>
      </c>
      <c r="C6601">
        <v>5787</v>
      </c>
      <c r="D6601" t="s">
        <v>5</v>
      </c>
      <c r="E6601">
        <v>1</v>
      </c>
      <c r="F6601">
        <v>1</v>
      </c>
      <c r="G6601">
        <v>201305</v>
      </c>
      <c r="H6601">
        <v>7777</v>
      </c>
      <c r="I6601">
        <f t="shared" si="207"/>
        <v>7777</v>
      </c>
    </row>
    <row r="6602" spans="1:9" x14ac:dyDescent="0.3">
      <c r="A6602" t="str">
        <f t="shared" si="206"/>
        <v>5781.亲情家园B计划宽带4M包月套餐（20元版）.1</v>
      </c>
      <c r="B6602">
        <v>16601</v>
      </c>
      <c r="C6602">
        <v>5781</v>
      </c>
      <c r="D6602" t="s">
        <v>5</v>
      </c>
      <c r="E6602">
        <v>1</v>
      </c>
      <c r="F6602">
        <v>1</v>
      </c>
      <c r="G6602">
        <v>201305</v>
      </c>
      <c r="H6602">
        <v>7778</v>
      </c>
      <c r="I6602">
        <f t="shared" si="207"/>
        <v>7778</v>
      </c>
    </row>
    <row r="6603" spans="1:9" x14ac:dyDescent="0.3">
      <c r="A6603" t="str">
        <f t="shared" si="206"/>
        <v>5787.亲情家园B计划宽带4M包月套餐（20元版）.1</v>
      </c>
      <c r="B6603">
        <v>16602</v>
      </c>
      <c r="C6603">
        <v>5787</v>
      </c>
      <c r="D6603" t="s">
        <v>5</v>
      </c>
      <c r="E6603">
        <v>1</v>
      </c>
      <c r="F6603">
        <v>1</v>
      </c>
      <c r="G6603">
        <v>201305</v>
      </c>
      <c r="H6603">
        <v>7779</v>
      </c>
      <c r="I6603">
        <f t="shared" si="207"/>
        <v>7779</v>
      </c>
    </row>
    <row r="6604" spans="1:9" x14ac:dyDescent="0.3">
      <c r="A6604" t="str">
        <f t="shared" si="206"/>
        <v>5785.亲情家园B计划宽带4M包月套餐（20元版）.1</v>
      </c>
      <c r="B6604">
        <v>16603</v>
      </c>
      <c r="C6604">
        <v>5785</v>
      </c>
      <c r="D6604" t="s">
        <v>5</v>
      </c>
      <c r="E6604">
        <v>1</v>
      </c>
      <c r="F6604">
        <v>1</v>
      </c>
      <c r="G6604">
        <v>201305</v>
      </c>
      <c r="H6604">
        <v>7780</v>
      </c>
      <c r="I6604">
        <f t="shared" si="207"/>
        <v>7780</v>
      </c>
    </row>
    <row r="6605" spans="1:9" x14ac:dyDescent="0.3">
      <c r="A6605" t="str">
        <f t="shared" si="206"/>
        <v>578B.亲情家园B计划宽带4M包月套餐（20元版）.1</v>
      </c>
      <c r="B6605">
        <v>16604</v>
      </c>
      <c r="C6605" t="s">
        <v>6</v>
      </c>
      <c r="D6605" t="s">
        <v>5</v>
      </c>
      <c r="E6605">
        <v>1</v>
      </c>
      <c r="F6605">
        <v>1</v>
      </c>
      <c r="G6605">
        <v>201305</v>
      </c>
      <c r="H6605">
        <v>7781</v>
      </c>
      <c r="I6605">
        <f t="shared" si="207"/>
        <v>7781</v>
      </c>
    </row>
    <row r="6606" spans="1:9" x14ac:dyDescent="0.3">
      <c r="A6606" t="str">
        <f t="shared" si="206"/>
        <v>5781.亲情家园B计划宽带4M包月套餐（20元版）.1</v>
      </c>
      <c r="B6606">
        <v>16605</v>
      </c>
      <c r="C6606">
        <v>5781</v>
      </c>
      <c r="D6606" t="s">
        <v>5</v>
      </c>
      <c r="E6606">
        <v>1</v>
      </c>
      <c r="F6606">
        <v>1</v>
      </c>
      <c r="G6606">
        <v>201305</v>
      </c>
      <c r="H6606">
        <v>7782</v>
      </c>
      <c r="I6606">
        <f t="shared" si="207"/>
        <v>7782</v>
      </c>
    </row>
    <row r="6607" spans="1:9" x14ac:dyDescent="0.3">
      <c r="A6607" t="str">
        <f t="shared" si="206"/>
        <v>5786.亲情家园B计划宽带4M包月套餐（20元版）.1</v>
      </c>
      <c r="B6607">
        <v>16606</v>
      </c>
      <c r="C6607">
        <v>5786</v>
      </c>
      <c r="D6607" t="s">
        <v>5</v>
      </c>
      <c r="E6607">
        <v>1</v>
      </c>
      <c r="F6607">
        <v>1</v>
      </c>
      <c r="G6607">
        <v>201305</v>
      </c>
      <c r="H6607">
        <v>7783</v>
      </c>
      <c r="I6607">
        <f t="shared" si="207"/>
        <v>7783</v>
      </c>
    </row>
    <row r="6608" spans="1:9" x14ac:dyDescent="0.3">
      <c r="A6608" t="str">
        <f t="shared" si="206"/>
        <v>5781.亲情家园B计划宽带4M包月套餐（20元版）.1</v>
      </c>
      <c r="B6608">
        <v>16607</v>
      </c>
      <c r="C6608">
        <v>5781</v>
      </c>
      <c r="D6608" t="s">
        <v>5</v>
      </c>
      <c r="E6608">
        <v>1</v>
      </c>
      <c r="F6608">
        <v>1</v>
      </c>
      <c r="G6608">
        <v>201305</v>
      </c>
      <c r="H6608">
        <v>7784</v>
      </c>
      <c r="I6608">
        <f t="shared" si="207"/>
        <v>7784</v>
      </c>
    </row>
    <row r="6609" spans="1:9" x14ac:dyDescent="0.3">
      <c r="A6609" t="str">
        <f t="shared" si="206"/>
        <v>5782.亲情家园B计划宽带4M包月套餐（20元版）.1</v>
      </c>
      <c r="B6609">
        <v>16608</v>
      </c>
      <c r="C6609">
        <v>5782</v>
      </c>
      <c r="D6609" t="s">
        <v>5</v>
      </c>
      <c r="E6609">
        <v>1</v>
      </c>
      <c r="F6609">
        <v>1</v>
      </c>
      <c r="G6609">
        <v>201305</v>
      </c>
      <c r="H6609">
        <v>7785</v>
      </c>
      <c r="I6609">
        <f t="shared" si="207"/>
        <v>7785</v>
      </c>
    </row>
    <row r="6610" spans="1:9" x14ac:dyDescent="0.3">
      <c r="A6610" t="str">
        <f t="shared" si="206"/>
        <v>578B.亲情家园B计划宽带4M包月套餐（20元版）.1</v>
      </c>
      <c r="B6610">
        <v>16609</v>
      </c>
      <c r="C6610" t="s">
        <v>6</v>
      </c>
      <c r="D6610" t="s">
        <v>5</v>
      </c>
      <c r="E6610">
        <v>1</v>
      </c>
      <c r="F6610">
        <v>1</v>
      </c>
      <c r="G6610">
        <v>201305</v>
      </c>
      <c r="H6610">
        <v>7786</v>
      </c>
      <c r="I6610">
        <f t="shared" si="207"/>
        <v>7786</v>
      </c>
    </row>
    <row r="6611" spans="1:9" x14ac:dyDescent="0.3">
      <c r="A6611" t="str">
        <f t="shared" si="206"/>
        <v>578B.亲情家园B计划宽带4M包月套餐（20元版）.1</v>
      </c>
      <c r="B6611">
        <v>16610</v>
      </c>
      <c r="C6611" t="s">
        <v>6</v>
      </c>
      <c r="D6611" t="s">
        <v>5</v>
      </c>
      <c r="E6611">
        <v>1</v>
      </c>
      <c r="F6611">
        <v>1</v>
      </c>
      <c r="G6611">
        <v>201305</v>
      </c>
      <c r="H6611">
        <v>7787</v>
      </c>
      <c r="I6611">
        <f t="shared" si="207"/>
        <v>7787</v>
      </c>
    </row>
    <row r="6612" spans="1:9" x14ac:dyDescent="0.3">
      <c r="A6612" t="str">
        <f t="shared" si="206"/>
        <v>5785.亲情家园B计划宽带4M包月套餐（20元版）.1</v>
      </c>
      <c r="B6612">
        <v>16611</v>
      </c>
      <c r="C6612">
        <v>5785</v>
      </c>
      <c r="D6612" t="s">
        <v>5</v>
      </c>
      <c r="E6612">
        <v>1</v>
      </c>
      <c r="F6612">
        <v>1</v>
      </c>
      <c r="G6612">
        <v>201305</v>
      </c>
      <c r="H6612">
        <v>7788</v>
      </c>
      <c r="I6612">
        <f t="shared" si="207"/>
        <v>7788</v>
      </c>
    </row>
    <row r="6613" spans="1:9" x14ac:dyDescent="0.3">
      <c r="A6613" t="str">
        <f t="shared" si="206"/>
        <v>5787.亲情家园B计划宽带4M包月套餐（20元版）.1</v>
      </c>
      <c r="B6613">
        <v>16612</v>
      </c>
      <c r="C6613">
        <v>5787</v>
      </c>
      <c r="D6613" t="s">
        <v>5</v>
      </c>
      <c r="E6613">
        <v>1</v>
      </c>
      <c r="F6613">
        <v>1</v>
      </c>
      <c r="G6613">
        <v>201305</v>
      </c>
      <c r="H6613">
        <v>7789</v>
      </c>
      <c r="I6613">
        <f t="shared" si="207"/>
        <v>7789</v>
      </c>
    </row>
    <row r="6614" spans="1:9" x14ac:dyDescent="0.3">
      <c r="A6614" t="str">
        <f t="shared" si="206"/>
        <v>5786.亲情家园B计划宽带4M包月套餐（20元版）.1</v>
      </c>
      <c r="B6614">
        <v>16613</v>
      </c>
      <c r="C6614">
        <v>5786</v>
      </c>
      <c r="D6614" t="s">
        <v>5</v>
      </c>
      <c r="E6614">
        <v>1</v>
      </c>
      <c r="F6614">
        <v>1</v>
      </c>
      <c r="G6614">
        <v>201305</v>
      </c>
      <c r="H6614">
        <v>7790</v>
      </c>
      <c r="I6614">
        <f t="shared" si="207"/>
        <v>7790</v>
      </c>
    </row>
    <row r="6615" spans="1:9" x14ac:dyDescent="0.3">
      <c r="A6615" t="str">
        <f t="shared" si="206"/>
        <v>5781.亲情家园B计划宽带4M包月套餐（20元版）.1</v>
      </c>
      <c r="B6615">
        <v>16614</v>
      </c>
      <c r="C6615">
        <v>5781</v>
      </c>
      <c r="D6615" t="s">
        <v>5</v>
      </c>
      <c r="E6615">
        <v>1</v>
      </c>
      <c r="F6615">
        <v>1</v>
      </c>
      <c r="G6615">
        <v>201305</v>
      </c>
      <c r="H6615">
        <v>7791</v>
      </c>
      <c r="I6615">
        <f t="shared" si="207"/>
        <v>7791</v>
      </c>
    </row>
    <row r="6616" spans="1:9" x14ac:dyDescent="0.3">
      <c r="A6616" t="str">
        <f t="shared" si="206"/>
        <v>5787.亲情家园B计划宽带4M包月套餐（20元版）.1</v>
      </c>
      <c r="B6616">
        <v>16615</v>
      </c>
      <c r="C6616">
        <v>5787</v>
      </c>
      <c r="D6616" t="s">
        <v>5</v>
      </c>
      <c r="E6616">
        <v>1</v>
      </c>
      <c r="F6616">
        <v>1</v>
      </c>
      <c r="G6616">
        <v>201305</v>
      </c>
      <c r="H6616">
        <v>7792</v>
      </c>
      <c r="I6616">
        <f t="shared" si="207"/>
        <v>7792</v>
      </c>
    </row>
    <row r="6617" spans="1:9" x14ac:dyDescent="0.3">
      <c r="A6617" t="str">
        <f t="shared" si="206"/>
        <v>5788.亲情家园B计划宽带4M包月套餐（20元版）.1</v>
      </c>
      <c r="B6617">
        <v>16616</v>
      </c>
      <c r="C6617">
        <v>5788</v>
      </c>
      <c r="D6617" t="s">
        <v>5</v>
      </c>
      <c r="E6617">
        <v>1</v>
      </c>
      <c r="F6617">
        <v>1</v>
      </c>
      <c r="G6617">
        <v>201305</v>
      </c>
      <c r="H6617">
        <v>7793</v>
      </c>
      <c r="I6617">
        <f t="shared" si="207"/>
        <v>7793</v>
      </c>
    </row>
    <row r="6618" spans="1:9" x14ac:dyDescent="0.3">
      <c r="A6618" t="str">
        <f t="shared" si="206"/>
        <v>5787.亲情家园B计划宽带4M包月套餐（20元版）.1</v>
      </c>
      <c r="B6618">
        <v>16617</v>
      </c>
      <c r="C6618">
        <v>5787</v>
      </c>
      <c r="D6618" t="s">
        <v>5</v>
      </c>
      <c r="E6618">
        <v>1</v>
      </c>
      <c r="F6618">
        <v>1</v>
      </c>
      <c r="G6618">
        <v>201305</v>
      </c>
      <c r="H6618">
        <v>7794</v>
      </c>
      <c r="I6618">
        <f t="shared" si="207"/>
        <v>7794</v>
      </c>
    </row>
    <row r="6619" spans="1:9" x14ac:dyDescent="0.3">
      <c r="A6619" t="str">
        <f t="shared" si="206"/>
        <v>5782.亲情家园B计划宽带4M包月套餐（20元版）.1</v>
      </c>
      <c r="B6619">
        <v>16618</v>
      </c>
      <c r="C6619">
        <v>5782</v>
      </c>
      <c r="D6619" t="s">
        <v>5</v>
      </c>
      <c r="E6619">
        <v>1</v>
      </c>
      <c r="F6619">
        <v>1</v>
      </c>
      <c r="G6619">
        <v>201305</v>
      </c>
      <c r="H6619">
        <v>7795</v>
      </c>
      <c r="I6619">
        <f t="shared" si="207"/>
        <v>7795</v>
      </c>
    </row>
    <row r="6620" spans="1:9" x14ac:dyDescent="0.3">
      <c r="A6620" t="str">
        <f t="shared" si="206"/>
        <v>5783.亲情家园B计划宽带4M包月套餐（20元版）.1</v>
      </c>
      <c r="B6620">
        <v>16619</v>
      </c>
      <c r="C6620">
        <v>5783</v>
      </c>
      <c r="D6620" t="s">
        <v>5</v>
      </c>
      <c r="E6620">
        <v>1</v>
      </c>
      <c r="F6620">
        <v>1</v>
      </c>
      <c r="G6620">
        <v>201305</v>
      </c>
      <c r="H6620">
        <v>7796</v>
      </c>
      <c r="I6620">
        <f t="shared" si="207"/>
        <v>7796</v>
      </c>
    </row>
    <row r="6621" spans="1:9" x14ac:dyDescent="0.3">
      <c r="A6621" t="str">
        <f t="shared" si="206"/>
        <v>5783.亲情家园B计划宽带4M包月套餐（20元版）.1</v>
      </c>
      <c r="B6621">
        <v>16620</v>
      </c>
      <c r="C6621">
        <v>5783</v>
      </c>
      <c r="D6621" t="s">
        <v>5</v>
      </c>
      <c r="E6621">
        <v>1</v>
      </c>
      <c r="F6621">
        <v>1</v>
      </c>
      <c r="G6621">
        <v>201305</v>
      </c>
      <c r="H6621">
        <v>7797</v>
      </c>
      <c r="I6621">
        <f t="shared" si="207"/>
        <v>7797</v>
      </c>
    </row>
    <row r="6622" spans="1:9" x14ac:dyDescent="0.3">
      <c r="A6622" t="str">
        <f t="shared" si="206"/>
        <v>5787.亲情家园B计划宽带4M包月套餐（20元版）.1</v>
      </c>
      <c r="B6622">
        <v>16621</v>
      </c>
      <c r="C6622">
        <v>5787</v>
      </c>
      <c r="D6622" t="s">
        <v>5</v>
      </c>
      <c r="E6622">
        <v>1</v>
      </c>
      <c r="F6622">
        <v>1</v>
      </c>
      <c r="G6622">
        <v>201305</v>
      </c>
      <c r="H6622">
        <v>7798</v>
      </c>
      <c r="I6622">
        <f t="shared" si="207"/>
        <v>7798</v>
      </c>
    </row>
    <row r="6623" spans="1:9" x14ac:dyDescent="0.3">
      <c r="A6623" t="str">
        <f t="shared" si="206"/>
        <v>5781.亲情家园B计划宽带4M包月套餐（20元版）.1</v>
      </c>
      <c r="B6623">
        <v>16622</v>
      </c>
      <c r="C6623">
        <v>5781</v>
      </c>
      <c r="D6623" t="s">
        <v>5</v>
      </c>
      <c r="E6623">
        <v>1</v>
      </c>
      <c r="F6623">
        <v>1</v>
      </c>
      <c r="G6623">
        <v>201305</v>
      </c>
      <c r="H6623">
        <v>7799</v>
      </c>
      <c r="I6623">
        <f t="shared" si="207"/>
        <v>7799</v>
      </c>
    </row>
    <row r="6624" spans="1:9" x14ac:dyDescent="0.3">
      <c r="A6624" t="str">
        <f t="shared" si="206"/>
        <v>578B.亲情家园B计划宽带4M包月套餐（20元版）.1</v>
      </c>
      <c r="B6624">
        <v>16623</v>
      </c>
      <c r="C6624" t="s">
        <v>6</v>
      </c>
      <c r="D6624" t="s">
        <v>5</v>
      </c>
      <c r="E6624">
        <v>1</v>
      </c>
      <c r="F6624">
        <v>1</v>
      </c>
      <c r="G6624">
        <v>201305</v>
      </c>
      <c r="H6624">
        <v>7800</v>
      </c>
      <c r="I6624">
        <f t="shared" si="207"/>
        <v>7800</v>
      </c>
    </row>
    <row r="6625" spans="1:9" x14ac:dyDescent="0.3">
      <c r="A6625" t="str">
        <f t="shared" si="206"/>
        <v>5788.亲情家园B计划宽带4M包月套餐（20元版）.1</v>
      </c>
      <c r="B6625">
        <v>16624</v>
      </c>
      <c r="C6625">
        <v>5788</v>
      </c>
      <c r="D6625" t="s">
        <v>5</v>
      </c>
      <c r="E6625">
        <v>1</v>
      </c>
      <c r="F6625">
        <v>1</v>
      </c>
      <c r="G6625">
        <v>201305</v>
      </c>
      <c r="H6625">
        <v>7801</v>
      </c>
      <c r="I6625">
        <f t="shared" si="207"/>
        <v>7801</v>
      </c>
    </row>
    <row r="6626" spans="1:9" x14ac:dyDescent="0.3">
      <c r="A6626" t="str">
        <f t="shared" si="206"/>
        <v>5785.亲情家园B计划宽带4M包月套餐（20元版）.1</v>
      </c>
      <c r="B6626">
        <v>16625</v>
      </c>
      <c r="C6626">
        <v>5785</v>
      </c>
      <c r="D6626" t="s">
        <v>5</v>
      </c>
      <c r="E6626">
        <v>1</v>
      </c>
      <c r="F6626">
        <v>1</v>
      </c>
      <c r="G6626">
        <v>201305</v>
      </c>
      <c r="H6626">
        <v>7802</v>
      </c>
      <c r="I6626">
        <f t="shared" si="207"/>
        <v>7802</v>
      </c>
    </row>
    <row r="6627" spans="1:9" x14ac:dyDescent="0.3">
      <c r="A6627" t="str">
        <f t="shared" si="206"/>
        <v>5781.亲情家园B计划宽带4M包月套餐（20元版）.1</v>
      </c>
      <c r="B6627">
        <v>16626</v>
      </c>
      <c r="C6627">
        <v>5781</v>
      </c>
      <c r="D6627" t="s">
        <v>5</v>
      </c>
      <c r="E6627">
        <v>1</v>
      </c>
      <c r="F6627">
        <v>1</v>
      </c>
      <c r="G6627">
        <v>201305</v>
      </c>
      <c r="H6627">
        <v>7803</v>
      </c>
      <c r="I6627">
        <f t="shared" si="207"/>
        <v>7803</v>
      </c>
    </row>
    <row r="6628" spans="1:9" x14ac:dyDescent="0.3">
      <c r="A6628" t="str">
        <f t="shared" si="206"/>
        <v>5787.亲情家园B计划宽带4M包月套餐（20元版）.1</v>
      </c>
      <c r="B6628">
        <v>16627</v>
      </c>
      <c r="C6628">
        <v>5787</v>
      </c>
      <c r="D6628" t="s">
        <v>5</v>
      </c>
      <c r="E6628">
        <v>1</v>
      </c>
      <c r="F6628">
        <v>1</v>
      </c>
      <c r="G6628">
        <v>201305</v>
      </c>
      <c r="H6628">
        <v>7804</v>
      </c>
      <c r="I6628">
        <f t="shared" si="207"/>
        <v>7804</v>
      </c>
    </row>
    <row r="6629" spans="1:9" x14ac:dyDescent="0.3">
      <c r="A6629" t="str">
        <f t="shared" si="206"/>
        <v>5789.亲情家园B计划宽带4M包月套餐（20元版）.1</v>
      </c>
      <c r="B6629">
        <v>16628</v>
      </c>
      <c r="C6629">
        <v>5789</v>
      </c>
      <c r="D6629" t="s">
        <v>5</v>
      </c>
      <c r="E6629">
        <v>1</v>
      </c>
      <c r="F6629">
        <v>1</v>
      </c>
      <c r="G6629">
        <v>201305</v>
      </c>
      <c r="H6629">
        <v>7805</v>
      </c>
      <c r="I6629">
        <f t="shared" si="207"/>
        <v>7805</v>
      </c>
    </row>
    <row r="6630" spans="1:9" x14ac:dyDescent="0.3">
      <c r="A6630" t="str">
        <f t="shared" si="206"/>
        <v>5787.亲情家园B计划宽带4M包月套餐（20元版）.1</v>
      </c>
      <c r="B6630">
        <v>16629</v>
      </c>
      <c r="C6630">
        <v>5787</v>
      </c>
      <c r="D6630" t="s">
        <v>5</v>
      </c>
      <c r="E6630">
        <v>1</v>
      </c>
      <c r="F6630">
        <v>1</v>
      </c>
      <c r="G6630">
        <v>201305</v>
      </c>
      <c r="H6630">
        <v>7806</v>
      </c>
      <c r="I6630">
        <f t="shared" si="207"/>
        <v>7806</v>
      </c>
    </row>
    <row r="6631" spans="1:9" x14ac:dyDescent="0.3">
      <c r="A6631" t="str">
        <f t="shared" si="206"/>
        <v>5787.亲情家园B计划宽带4M包月套餐（20元版）.1</v>
      </c>
      <c r="B6631">
        <v>16630</v>
      </c>
      <c r="C6631">
        <v>5787</v>
      </c>
      <c r="D6631" t="s">
        <v>5</v>
      </c>
      <c r="E6631">
        <v>1</v>
      </c>
      <c r="F6631">
        <v>1</v>
      </c>
      <c r="G6631">
        <v>201305</v>
      </c>
      <c r="H6631">
        <v>7807</v>
      </c>
      <c r="I6631">
        <f t="shared" si="207"/>
        <v>7807</v>
      </c>
    </row>
    <row r="6632" spans="1:9" x14ac:dyDescent="0.3">
      <c r="A6632" t="str">
        <f t="shared" si="206"/>
        <v>5781.亲情家园B计划宽带4M包月套餐（20元版）.1</v>
      </c>
      <c r="B6632">
        <v>16631</v>
      </c>
      <c r="C6632">
        <v>5781</v>
      </c>
      <c r="D6632" t="s">
        <v>5</v>
      </c>
      <c r="E6632">
        <v>1</v>
      </c>
      <c r="F6632">
        <v>1</v>
      </c>
      <c r="G6632">
        <v>201305</v>
      </c>
      <c r="H6632">
        <v>7808</v>
      </c>
      <c r="I6632">
        <f t="shared" si="207"/>
        <v>7808</v>
      </c>
    </row>
    <row r="6633" spans="1:9" x14ac:dyDescent="0.3">
      <c r="A6633" t="str">
        <f t="shared" si="206"/>
        <v>5786.亲情家园B计划宽带4M包月套餐（20元版）.1</v>
      </c>
      <c r="B6633">
        <v>16632</v>
      </c>
      <c r="C6633">
        <v>5786</v>
      </c>
      <c r="D6633" t="s">
        <v>5</v>
      </c>
      <c r="E6633">
        <v>1</v>
      </c>
      <c r="F6633">
        <v>1</v>
      </c>
      <c r="G6633">
        <v>201305</v>
      </c>
      <c r="H6633">
        <v>7809</v>
      </c>
      <c r="I6633">
        <f t="shared" si="207"/>
        <v>7809</v>
      </c>
    </row>
    <row r="6634" spans="1:9" x14ac:dyDescent="0.3">
      <c r="A6634" t="str">
        <f t="shared" si="206"/>
        <v>5789.亲情家园B计划宽带4M包月套餐（20元版）.1</v>
      </c>
      <c r="B6634">
        <v>16633</v>
      </c>
      <c r="C6634">
        <v>5789</v>
      </c>
      <c r="D6634" t="s">
        <v>5</v>
      </c>
      <c r="E6634">
        <v>1</v>
      </c>
      <c r="F6634">
        <v>1</v>
      </c>
      <c r="G6634">
        <v>201305</v>
      </c>
      <c r="H6634">
        <v>7810</v>
      </c>
      <c r="I6634">
        <f t="shared" si="207"/>
        <v>7810</v>
      </c>
    </row>
    <row r="6635" spans="1:9" x14ac:dyDescent="0.3">
      <c r="A6635" t="str">
        <f t="shared" si="206"/>
        <v>5784.亲情家园B计划宽带4M包月套餐（20元版）.1</v>
      </c>
      <c r="B6635">
        <v>16634</v>
      </c>
      <c r="C6635">
        <v>5784</v>
      </c>
      <c r="D6635" t="s">
        <v>5</v>
      </c>
      <c r="E6635">
        <v>1</v>
      </c>
      <c r="F6635">
        <v>1</v>
      </c>
      <c r="G6635">
        <v>201305</v>
      </c>
      <c r="H6635">
        <v>7811</v>
      </c>
      <c r="I6635">
        <f t="shared" si="207"/>
        <v>7811</v>
      </c>
    </row>
    <row r="6636" spans="1:9" x14ac:dyDescent="0.3">
      <c r="A6636" t="str">
        <f t="shared" si="206"/>
        <v>5786.亲情家园B计划宽带4M包月套餐（20元版）.1</v>
      </c>
      <c r="B6636">
        <v>16635</v>
      </c>
      <c r="C6636">
        <v>5786</v>
      </c>
      <c r="D6636" t="s">
        <v>5</v>
      </c>
      <c r="E6636">
        <v>1</v>
      </c>
      <c r="F6636">
        <v>1</v>
      </c>
      <c r="G6636">
        <v>201305</v>
      </c>
      <c r="H6636">
        <v>7812</v>
      </c>
      <c r="I6636">
        <f t="shared" si="207"/>
        <v>7812</v>
      </c>
    </row>
    <row r="6637" spans="1:9" x14ac:dyDescent="0.3">
      <c r="A6637" t="str">
        <f t="shared" si="206"/>
        <v>5785.亲情家园B计划宽带4M包月套餐（20元版）.1</v>
      </c>
      <c r="B6637">
        <v>16636</v>
      </c>
      <c r="C6637">
        <v>5785</v>
      </c>
      <c r="D6637" t="s">
        <v>5</v>
      </c>
      <c r="E6637">
        <v>1</v>
      </c>
      <c r="F6637">
        <v>1</v>
      </c>
      <c r="G6637">
        <v>201305</v>
      </c>
      <c r="H6637">
        <v>7813</v>
      </c>
      <c r="I6637">
        <f t="shared" si="207"/>
        <v>7813</v>
      </c>
    </row>
    <row r="6638" spans="1:9" x14ac:dyDescent="0.3">
      <c r="A6638" t="str">
        <f t="shared" si="206"/>
        <v>5782.亲情家园B计划宽带4M包月套餐（20元版）.1</v>
      </c>
      <c r="B6638">
        <v>16637</v>
      </c>
      <c r="C6638">
        <v>5782</v>
      </c>
      <c r="D6638" t="s">
        <v>5</v>
      </c>
      <c r="E6638">
        <v>1</v>
      </c>
      <c r="F6638">
        <v>1</v>
      </c>
      <c r="G6638">
        <v>201305</v>
      </c>
      <c r="H6638">
        <v>7814</v>
      </c>
      <c r="I6638">
        <f t="shared" si="207"/>
        <v>7814</v>
      </c>
    </row>
    <row r="6639" spans="1:9" x14ac:dyDescent="0.3">
      <c r="A6639" t="str">
        <f t="shared" si="206"/>
        <v>5787.亲情家园B计划宽带4M包月套餐（20元版）.1</v>
      </c>
      <c r="B6639">
        <v>16638</v>
      </c>
      <c r="C6639">
        <v>5787</v>
      </c>
      <c r="D6639" t="s">
        <v>5</v>
      </c>
      <c r="E6639">
        <v>1</v>
      </c>
      <c r="F6639">
        <v>1</v>
      </c>
      <c r="G6639">
        <v>201305</v>
      </c>
      <c r="H6639">
        <v>7815</v>
      </c>
      <c r="I6639">
        <f t="shared" si="207"/>
        <v>7815</v>
      </c>
    </row>
    <row r="6640" spans="1:9" x14ac:dyDescent="0.3">
      <c r="A6640" t="str">
        <f t="shared" si="206"/>
        <v>5789.亲情家园B计划宽带4M包月套餐（20元版）.1</v>
      </c>
      <c r="B6640">
        <v>16639</v>
      </c>
      <c r="C6640">
        <v>5789</v>
      </c>
      <c r="D6640" t="s">
        <v>5</v>
      </c>
      <c r="E6640">
        <v>1</v>
      </c>
      <c r="F6640">
        <v>1</v>
      </c>
      <c r="G6640">
        <v>201305</v>
      </c>
      <c r="H6640">
        <v>7816</v>
      </c>
      <c r="I6640">
        <f t="shared" si="207"/>
        <v>7816</v>
      </c>
    </row>
    <row r="6641" spans="1:9" x14ac:dyDescent="0.3">
      <c r="A6641" t="str">
        <f t="shared" si="206"/>
        <v>5786.亲情家园B计划宽带4M包月套餐（20元版）.1</v>
      </c>
      <c r="B6641">
        <v>16640</v>
      </c>
      <c r="C6641">
        <v>5786</v>
      </c>
      <c r="D6641" t="s">
        <v>5</v>
      </c>
      <c r="E6641">
        <v>1</v>
      </c>
      <c r="F6641">
        <v>1</v>
      </c>
      <c r="G6641">
        <v>201305</v>
      </c>
      <c r="H6641">
        <v>7817</v>
      </c>
      <c r="I6641">
        <f t="shared" si="207"/>
        <v>7817</v>
      </c>
    </row>
    <row r="6642" spans="1:9" x14ac:dyDescent="0.3">
      <c r="A6642" t="str">
        <f t="shared" si="206"/>
        <v>5789.亲情家园B计划宽带4M包月套餐（20元版）.1</v>
      </c>
      <c r="B6642">
        <v>16641</v>
      </c>
      <c r="C6642">
        <v>5789</v>
      </c>
      <c r="D6642" t="s">
        <v>5</v>
      </c>
      <c r="E6642">
        <v>1</v>
      </c>
      <c r="F6642">
        <v>1</v>
      </c>
      <c r="G6642">
        <v>201305</v>
      </c>
      <c r="H6642">
        <v>7818</v>
      </c>
      <c r="I6642">
        <f t="shared" si="207"/>
        <v>7818</v>
      </c>
    </row>
    <row r="6643" spans="1:9" x14ac:dyDescent="0.3">
      <c r="A6643" t="str">
        <f t="shared" si="206"/>
        <v>5783.亲情家园B计划宽带4M包月套餐（20元版）.1</v>
      </c>
      <c r="B6643">
        <v>16642</v>
      </c>
      <c r="C6643">
        <v>5783</v>
      </c>
      <c r="D6643" t="s">
        <v>5</v>
      </c>
      <c r="E6643">
        <v>1</v>
      </c>
      <c r="F6643">
        <v>1</v>
      </c>
      <c r="G6643">
        <v>201305</v>
      </c>
      <c r="H6643">
        <v>7819</v>
      </c>
      <c r="I6643">
        <f t="shared" si="207"/>
        <v>7819</v>
      </c>
    </row>
    <row r="6644" spans="1:9" x14ac:dyDescent="0.3">
      <c r="A6644" t="str">
        <f t="shared" si="206"/>
        <v>5784.亲情家园B计划宽带4M包月套餐（20元版）.1</v>
      </c>
      <c r="B6644">
        <v>16643</v>
      </c>
      <c r="C6644">
        <v>5784</v>
      </c>
      <c r="D6644" t="s">
        <v>5</v>
      </c>
      <c r="E6644">
        <v>1</v>
      </c>
      <c r="F6644">
        <v>1</v>
      </c>
      <c r="G6644">
        <v>201305</v>
      </c>
      <c r="H6644">
        <v>7820</v>
      </c>
      <c r="I6644">
        <f t="shared" si="207"/>
        <v>7820</v>
      </c>
    </row>
    <row r="6645" spans="1:9" x14ac:dyDescent="0.3">
      <c r="A6645" t="str">
        <f t="shared" si="206"/>
        <v>5789.亲情家园B计划宽带4M包月套餐（20元版）.1</v>
      </c>
      <c r="B6645">
        <v>16644</v>
      </c>
      <c r="C6645">
        <v>5789</v>
      </c>
      <c r="D6645" t="s">
        <v>5</v>
      </c>
      <c r="E6645">
        <v>1</v>
      </c>
      <c r="F6645">
        <v>1</v>
      </c>
      <c r="G6645">
        <v>201305</v>
      </c>
      <c r="H6645">
        <v>7821</v>
      </c>
      <c r="I6645">
        <f t="shared" si="207"/>
        <v>7821</v>
      </c>
    </row>
    <row r="6646" spans="1:9" x14ac:dyDescent="0.3">
      <c r="A6646" t="str">
        <f t="shared" si="206"/>
        <v>5781.亲情家园B计划宽带4M包月套餐（20元版）.1</v>
      </c>
      <c r="B6646">
        <v>16645</v>
      </c>
      <c r="C6646">
        <v>5781</v>
      </c>
      <c r="D6646" t="s">
        <v>5</v>
      </c>
      <c r="E6646">
        <v>1</v>
      </c>
      <c r="F6646">
        <v>1</v>
      </c>
      <c r="G6646">
        <v>201305</v>
      </c>
      <c r="H6646">
        <v>7822</v>
      </c>
      <c r="I6646">
        <f t="shared" si="207"/>
        <v>7822</v>
      </c>
    </row>
    <row r="6647" spans="1:9" x14ac:dyDescent="0.3">
      <c r="A6647" t="str">
        <f t="shared" si="206"/>
        <v>5786.亲情家园B计划宽带4M包月套餐（20元版）.1</v>
      </c>
      <c r="B6647">
        <v>16646</v>
      </c>
      <c r="C6647">
        <v>5786</v>
      </c>
      <c r="D6647" t="s">
        <v>5</v>
      </c>
      <c r="E6647">
        <v>1</v>
      </c>
      <c r="F6647">
        <v>1</v>
      </c>
      <c r="G6647">
        <v>201305</v>
      </c>
      <c r="H6647">
        <v>7823</v>
      </c>
      <c r="I6647">
        <f t="shared" si="207"/>
        <v>7823</v>
      </c>
    </row>
    <row r="6648" spans="1:9" x14ac:dyDescent="0.3">
      <c r="A6648" t="str">
        <f t="shared" si="206"/>
        <v>5781.亲情家园B计划宽带4M包月套餐（20元版）.1</v>
      </c>
      <c r="B6648">
        <v>16647</v>
      </c>
      <c r="C6648">
        <v>5781</v>
      </c>
      <c r="D6648" t="s">
        <v>5</v>
      </c>
      <c r="E6648">
        <v>1</v>
      </c>
      <c r="F6648">
        <v>1</v>
      </c>
      <c r="G6648">
        <v>201305</v>
      </c>
      <c r="H6648">
        <v>7824</v>
      </c>
      <c r="I6648">
        <f t="shared" si="207"/>
        <v>7824</v>
      </c>
    </row>
    <row r="6649" spans="1:9" x14ac:dyDescent="0.3">
      <c r="A6649" t="str">
        <f t="shared" si="206"/>
        <v>5787.亲情家园B计划宽带4M包月套餐（20元版）.1</v>
      </c>
      <c r="B6649">
        <v>16648</v>
      </c>
      <c r="C6649">
        <v>5787</v>
      </c>
      <c r="D6649" t="s">
        <v>5</v>
      </c>
      <c r="E6649">
        <v>1</v>
      </c>
      <c r="F6649">
        <v>1</v>
      </c>
      <c r="G6649">
        <v>201305</v>
      </c>
      <c r="H6649">
        <v>7825</v>
      </c>
      <c r="I6649">
        <f t="shared" si="207"/>
        <v>7825</v>
      </c>
    </row>
    <row r="6650" spans="1:9" x14ac:dyDescent="0.3">
      <c r="A6650" t="str">
        <f t="shared" si="206"/>
        <v>5783.亲情家园B计划宽带4M包月套餐（20元版）.1</v>
      </c>
      <c r="B6650">
        <v>16649</v>
      </c>
      <c r="C6650">
        <v>5783</v>
      </c>
      <c r="D6650" t="s">
        <v>5</v>
      </c>
      <c r="E6650">
        <v>1</v>
      </c>
      <c r="F6650">
        <v>1</v>
      </c>
      <c r="G6650">
        <v>201305</v>
      </c>
      <c r="H6650">
        <v>7826</v>
      </c>
      <c r="I6650">
        <f t="shared" si="207"/>
        <v>7826</v>
      </c>
    </row>
    <row r="6651" spans="1:9" x14ac:dyDescent="0.3">
      <c r="A6651" t="str">
        <f t="shared" si="206"/>
        <v>578B.亲情家园B计划宽带4M包月套餐（20元版）.1</v>
      </c>
      <c r="B6651">
        <v>16650</v>
      </c>
      <c r="C6651" t="s">
        <v>6</v>
      </c>
      <c r="D6651" t="s">
        <v>5</v>
      </c>
      <c r="E6651">
        <v>1</v>
      </c>
      <c r="F6651">
        <v>1</v>
      </c>
      <c r="G6651">
        <v>201305</v>
      </c>
      <c r="H6651">
        <v>7827</v>
      </c>
      <c r="I6651">
        <f t="shared" si="207"/>
        <v>7827</v>
      </c>
    </row>
    <row r="6652" spans="1:9" x14ac:dyDescent="0.3">
      <c r="A6652" t="str">
        <f t="shared" si="206"/>
        <v>5786.亲情家园B计划宽带4M包月套餐（20元版）.1</v>
      </c>
      <c r="B6652">
        <v>16651</v>
      </c>
      <c r="C6652">
        <v>5786</v>
      </c>
      <c r="D6652" t="s">
        <v>5</v>
      </c>
      <c r="E6652">
        <v>1</v>
      </c>
      <c r="F6652">
        <v>1</v>
      </c>
      <c r="G6652">
        <v>201305</v>
      </c>
      <c r="H6652">
        <v>7828</v>
      </c>
      <c r="I6652">
        <f t="shared" si="207"/>
        <v>7828</v>
      </c>
    </row>
    <row r="6653" spans="1:9" x14ac:dyDescent="0.3">
      <c r="A6653" t="str">
        <f t="shared" si="206"/>
        <v>5781.亲情家园B计划宽带4M包月套餐（20元版）.1</v>
      </c>
      <c r="B6653">
        <v>16652</v>
      </c>
      <c r="C6653">
        <v>5781</v>
      </c>
      <c r="D6653" t="s">
        <v>5</v>
      </c>
      <c r="E6653">
        <v>1</v>
      </c>
      <c r="F6653">
        <v>1</v>
      </c>
      <c r="G6653">
        <v>201305</v>
      </c>
      <c r="H6653">
        <v>7829</v>
      </c>
      <c r="I6653">
        <f t="shared" si="207"/>
        <v>7829</v>
      </c>
    </row>
    <row r="6654" spans="1:9" x14ac:dyDescent="0.3">
      <c r="A6654" t="str">
        <f t="shared" si="206"/>
        <v>5789.亲情家园B计划宽带4M包月套餐（20元版）.1</v>
      </c>
      <c r="B6654">
        <v>16653</v>
      </c>
      <c r="C6654">
        <v>5789</v>
      </c>
      <c r="D6654" t="s">
        <v>5</v>
      </c>
      <c r="E6654">
        <v>1</v>
      </c>
      <c r="F6654">
        <v>1</v>
      </c>
      <c r="G6654">
        <v>201305</v>
      </c>
      <c r="H6654">
        <v>7830</v>
      </c>
      <c r="I6654">
        <f t="shared" si="207"/>
        <v>7830</v>
      </c>
    </row>
    <row r="6655" spans="1:9" x14ac:dyDescent="0.3">
      <c r="A6655" t="str">
        <f t="shared" si="206"/>
        <v>5782.亲情家园B计划宽带4M包月套餐（20元版）.1</v>
      </c>
      <c r="B6655">
        <v>16654</v>
      </c>
      <c r="C6655">
        <v>5782</v>
      </c>
      <c r="D6655" t="s">
        <v>5</v>
      </c>
      <c r="E6655">
        <v>1</v>
      </c>
      <c r="F6655">
        <v>1</v>
      </c>
      <c r="G6655">
        <v>201305</v>
      </c>
      <c r="H6655">
        <v>7831</v>
      </c>
      <c r="I6655">
        <f t="shared" si="207"/>
        <v>7831</v>
      </c>
    </row>
    <row r="6656" spans="1:9" x14ac:dyDescent="0.3">
      <c r="A6656" t="str">
        <f t="shared" si="206"/>
        <v>5787.亲情家园B计划宽带4M包月套餐（20元版）.1</v>
      </c>
      <c r="B6656">
        <v>16655</v>
      </c>
      <c r="C6656">
        <v>5787</v>
      </c>
      <c r="D6656" t="s">
        <v>5</v>
      </c>
      <c r="E6656">
        <v>1</v>
      </c>
      <c r="F6656">
        <v>1</v>
      </c>
      <c r="G6656">
        <v>201305</v>
      </c>
      <c r="H6656">
        <v>7832</v>
      </c>
      <c r="I6656">
        <f t="shared" si="207"/>
        <v>7832</v>
      </c>
    </row>
    <row r="6657" spans="1:9" x14ac:dyDescent="0.3">
      <c r="A6657" t="str">
        <f t="shared" si="206"/>
        <v>5787.亲情家园B计划宽带4M包月套餐（20元版）.1</v>
      </c>
      <c r="B6657">
        <v>16656</v>
      </c>
      <c r="C6657">
        <v>5787</v>
      </c>
      <c r="D6657" t="s">
        <v>5</v>
      </c>
      <c r="E6657">
        <v>1</v>
      </c>
      <c r="F6657">
        <v>1</v>
      </c>
      <c r="G6657">
        <v>201305</v>
      </c>
      <c r="H6657">
        <v>7833</v>
      </c>
      <c r="I6657">
        <f t="shared" si="207"/>
        <v>7833</v>
      </c>
    </row>
    <row r="6658" spans="1:9" x14ac:dyDescent="0.3">
      <c r="A6658" t="str">
        <f t="shared" si="206"/>
        <v>5782.亲情家园B计划宽带4M包月套餐（20元版）.1</v>
      </c>
      <c r="B6658">
        <v>16657</v>
      </c>
      <c r="C6658">
        <v>5782</v>
      </c>
      <c r="D6658" t="s">
        <v>5</v>
      </c>
      <c r="E6658">
        <v>1</v>
      </c>
      <c r="F6658">
        <v>1</v>
      </c>
      <c r="G6658">
        <v>201305</v>
      </c>
      <c r="H6658">
        <v>7834</v>
      </c>
      <c r="I6658">
        <f t="shared" si="207"/>
        <v>7834</v>
      </c>
    </row>
    <row r="6659" spans="1:9" x14ac:dyDescent="0.3">
      <c r="A6659" t="str">
        <f t="shared" ref="A6659:A6722" si="208">IF(F6659=1,C6659&amp;"."&amp;D6659&amp;"."&amp;E6659,"")</f>
        <v>5786.亲情家园B计划宽带4M包月套餐（20元版）.1</v>
      </c>
      <c r="B6659">
        <v>16658</v>
      </c>
      <c r="C6659">
        <v>5786</v>
      </c>
      <c r="D6659" t="s">
        <v>5</v>
      </c>
      <c r="E6659">
        <v>1</v>
      </c>
      <c r="F6659">
        <v>1</v>
      </c>
      <c r="G6659">
        <v>201305</v>
      </c>
      <c r="H6659">
        <v>7835</v>
      </c>
      <c r="I6659">
        <f t="shared" ref="I6659:I6722" si="209">IF(F6659=1,H6659)</f>
        <v>7835</v>
      </c>
    </row>
    <row r="6660" spans="1:9" x14ac:dyDescent="0.3">
      <c r="A6660" t="str">
        <f t="shared" si="208"/>
        <v>5785.亲情家园B计划宽带4M包月套餐（20元版）.1</v>
      </c>
      <c r="B6660">
        <v>16659</v>
      </c>
      <c r="C6660">
        <v>5785</v>
      </c>
      <c r="D6660" t="s">
        <v>5</v>
      </c>
      <c r="E6660">
        <v>1</v>
      </c>
      <c r="F6660">
        <v>1</v>
      </c>
      <c r="G6660">
        <v>201305</v>
      </c>
      <c r="H6660">
        <v>7836</v>
      </c>
      <c r="I6660">
        <f t="shared" si="209"/>
        <v>7836</v>
      </c>
    </row>
    <row r="6661" spans="1:9" x14ac:dyDescent="0.3">
      <c r="A6661" t="str">
        <f t="shared" si="208"/>
        <v>5788.亲情家园B计划宽带4M包月套餐（20元版）.1</v>
      </c>
      <c r="B6661">
        <v>16660</v>
      </c>
      <c r="C6661">
        <v>5788</v>
      </c>
      <c r="D6661" t="s">
        <v>5</v>
      </c>
      <c r="E6661">
        <v>1</v>
      </c>
      <c r="F6661">
        <v>1</v>
      </c>
      <c r="G6661">
        <v>201305</v>
      </c>
      <c r="H6661">
        <v>7837</v>
      </c>
      <c r="I6661">
        <f t="shared" si="209"/>
        <v>7837</v>
      </c>
    </row>
    <row r="6662" spans="1:9" x14ac:dyDescent="0.3">
      <c r="A6662" t="str">
        <f t="shared" si="208"/>
        <v>5789.亲情家园B计划宽带4M包月套餐（20元版）.1</v>
      </c>
      <c r="B6662">
        <v>16661</v>
      </c>
      <c r="C6662">
        <v>5789</v>
      </c>
      <c r="D6662" t="s">
        <v>5</v>
      </c>
      <c r="E6662">
        <v>1</v>
      </c>
      <c r="F6662">
        <v>1</v>
      </c>
      <c r="G6662">
        <v>201305</v>
      </c>
      <c r="H6662">
        <v>7838</v>
      </c>
      <c r="I6662">
        <f t="shared" si="209"/>
        <v>7838</v>
      </c>
    </row>
    <row r="6663" spans="1:9" x14ac:dyDescent="0.3">
      <c r="A6663" t="str">
        <f t="shared" si="208"/>
        <v>578B.亲情家园B计划宽带4M包月套餐（20元版）.1</v>
      </c>
      <c r="B6663">
        <v>16662</v>
      </c>
      <c r="C6663" t="s">
        <v>6</v>
      </c>
      <c r="D6663" t="s">
        <v>5</v>
      </c>
      <c r="E6663">
        <v>1</v>
      </c>
      <c r="F6663">
        <v>1</v>
      </c>
      <c r="G6663">
        <v>201305</v>
      </c>
      <c r="H6663">
        <v>7839</v>
      </c>
      <c r="I6663">
        <f t="shared" si="209"/>
        <v>7839</v>
      </c>
    </row>
    <row r="6664" spans="1:9" x14ac:dyDescent="0.3">
      <c r="A6664" t="str">
        <f t="shared" si="208"/>
        <v>5781.亲情家园B计划宽带4M包月套餐（20元版）.1</v>
      </c>
      <c r="B6664">
        <v>16663</v>
      </c>
      <c r="C6664">
        <v>5781</v>
      </c>
      <c r="D6664" t="s">
        <v>5</v>
      </c>
      <c r="E6664">
        <v>1</v>
      </c>
      <c r="F6664">
        <v>1</v>
      </c>
      <c r="G6664">
        <v>201305</v>
      </c>
      <c r="H6664">
        <v>7840</v>
      </c>
      <c r="I6664">
        <f t="shared" si="209"/>
        <v>7840</v>
      </c>
    </row>
    <row r="6665" spans="1:9" x14ac:dyDescent="0.3">
      <c r="A6665" t="str">
        <f t="shared" si="208"/>
        <v>5788.亲情家园B计划宽带4M包月套餐（20元版）.1</v>
      </c>
      <c r="B6665">
        <v>16664</v>
      </c>
      <c r="C6665">
        <v>5788</v>
      </c>
      <c r="D6665" t="s">
        <v>5</v>
      </c>
      <c r="E6665">
        <v>1</v>
      </c>
      <c r="F6665">
        <v>1</v>
      </c>
      <c r="G6665">
        <v>201305</v>
      </c>
      <c r="H6665">
        <v>7841</v>
      </c>
      <c r="I6665">
        <f t="shared" si="209"/>
        <v>7841</v>
      </c>
    </row>
    <row r="6666" spans="1:9" x14ac:dyDescent="0.3">
      <c r="A6666" t="str">
        <f t="shared" si="208"/>
        <v>5782.亲情家园B计划宽带4M包月套餐（20元版）.1</v>
      </c>
      <c r="B6666">
        <v>16665</v>
      </c>
      <c r="C6666">
        <v>5782</v>
      </c>
      <c r="D6666" t="s">
        <v>5</v>
      </c>
      <c r="E6666">
        <v>1</v>
      </c>
      <c r="F6666">
        <v>1</v>
      </c>
      <c r="G6666">
        <v>201305</v>
      </c>
      <c r="H6666">
        <v>7842</v>
      </c>
      <c r="I6666">
        <f t="shared" si="209"/>
        <v>7842</v>
      </c>
    </row>
    <row r="6667" spans="1:9" x14ac:dyDescent="0.3">
      <c r="A6667" t="str">
        <f t="shared" si="208"/>
        <v>5782.亲情家园B计划宽带4M包月套餐（20元版）.1</v>
      </c>
      <c r="B6667">
        <v>16666</v>
      </c>
      <c r="C6667">
        <v>5782</v>
      </c>
      <c r="D6667" t="s">
        <v>5</v>
      </c>
      <c r="E6667">
        <v>1</v>
      </c>
      <c r="F6667">
        <v>1</v>
      </c>
      <c r="G6667">
        <v>201305</v>
      </c>
      <c r="H6667">
        <v>7843</v>
      </c>
      <c r="I6667">
        <f t="shared" si="209"/>
        <v>7843</v>
      </c>
    </row>
    <row r="6668" spans="1:9" x14ac:dyDescent="0.3">
      <c r="A6668" t="str">
        <f t="shared" si="208"/>
        <v>5783.亲情家园B计划宽带4M包月套餐（20元版）.1</v>
      </c>
      <c r="B6668">
        <v>16667</v>
      </c>
      <c r="C6668">
        <v>5783</v>
      </c>
      <c r="D6668" t="s">
        <v>5</v>
      </c>
      <c r="E6668">
        <v>1</v>
      </c>
      <c r="F6668">
        <v>1</v>
      </c>
      <c r="G6668">
        <v>201305</v>
      </c>
      <c r="H6668">
        <v>7844</v>
      </c>
      <c r="I6668">
        <f t="shared" si="209"/>
        <v>7844</v>
      </c>
    </row>
    <row r="6669" spans="1:9" x14ac:dyDescent="0.3">
      <c r="A6669" t="str">
        <f t="shared" si="208"/>
        <v>5786.亲情家园B计划宽带4M包月套餐（20元版）.1</v>
      </c>
      <c r="B6669">
        <v>16668</v>
      </c>
      <c r="C6669">
        <v>5786</v>
      </c>
      <c r="D6669" t="s">
        <v>5</v>
      </c>
      <c r="E6669">
        <v>1</v>
      </c>
      <c r="F6669">
        <v>1</v>
      </c>
      <c r="G6669">
        <v>201305</v>
      </c>
      <c r="H6669">
        <v>7845</v>
      </c>
      <c r="I6669">
        <f t="shared" si="209"/>
        <v>7845</v>
      </c>
    </row>
    <row r="6670" spans="1:9" x14ac:dyDescent="0.3">
      <c r="A6670" t="str">
        <f t="shared" si="208"/>
        <v>5782.亲情家园B计划宽带4M包月套餐（20元版）.1</v>
      </c>
      <c r="B6670">
        <v>16669</v>
      </c>
      <c r="C6670">
        <v>5782</v>
      </c>
      <c r="D6670" t="s">
        <v>5</v>
      </c>
      <c r="E6670">
        <v>1</v>
      </c>
      <c r="F6670">
        <v>1</v>
      </c>
      <c r="G6670">
        <v>201305</v>
      </c>
      <c r="H6670">
        <v>7846</v>
      </c>
      <c r="I6670">
        <f t="shared" si="209"/>
        <v>7846</v>
      </c>
    </row>
    <row r="6671" spans="1:9" x14ac:dyDescent="0.3">
      <c r="A6671" t="str">
        <f t="shared" si="208"/>
        <v>5784.亲情家园B计划宽带4M包月套餐（20元版）.1</v>
      </c>
      <c r="B6671">
        <v>16670</v>
      </c>
      <c r="C6671">
        <v>5784</v>
      </c>
      <c r="D6671" t="s">
        <v>5</v>
      </c>
      <c r="E6671">
        <v>1</v>
      </c>
      <c r="F6671">
        <v>1</v>
      </c>
      <c r="G6671">
        <v>201305</v>
      </c>
      <c r="H6671">
        <v>7847</v>
      </c>
      <c r="I6671">
        <f t="shared" si="209"/>
        <v>7847</v>
      </c>
    </row>
    <row r="6672" spans="1:9" x14ac:dyDescent="0.3">
      <c r="A6672" t="str">
        <f t="shared" si="208"/>
        <v>5784.亲情家园B计划宽带4M包月套餐（20元版）.1</v>
      </c>
      <c r="B6672">
        <v>16671</v>
      </c>
      <c r="C6672">
        <v>5784</v>
      </c>
      <c r="D6672" t="s">
        <v>5</v>
      </c>
      <c r="E6672">
        <v>1</v>
      </c>
      <c r="F6672">
        <v>1</v>
      </c>
      <c r="G6672">
        <v>201305</v>
      </c>
      <c r="H6672">
        <v>7848</v>
      </c>
      <c r="I6672">
        <f t="shared" si="209"/>
        <v>7848</v>
      </c>
    </row>
    <row r="6673" spans="1:9" x14ac:dyDescent="0.3">
      <c r="A6673" t="str">
        <f t="shared" si="208"/>
        <v>5789.亲情家园B计划宽带4M包月套餐（20元版）.1</v>
      </c>
      <c r="B6673">
        <v>16672</v>
      </c>
      <c r="C6673">
        <v>5789</v>
      </c>
      <c r="D6673" t="s">
        <v>5</v>
      </c>
      <c r="E6673">
        <v>1</v>
      </c>
      <c r="F6673">
        <v>1</v>
      </c>
      <c r="G6673">
        <v>201305</v>
      </c>
      <c r="H6673">
        <v>7849</v>
      </c>
      <c r="I6673">
        <f t="shared" si="209"/>
        <v>7849</v>
      </c>
    </row>
    <row r="6674" spans="1:9" x14ac:dyDescent="0.3">
      <c r="A6674" t="str">
        <f t="shared" si="208"/>
        <v>5781.亲情家园B计划宽带4M包月套餐（20元版）.1</v>
      </c>
      <c r="B6674">
        <v>16673</v>
      </c>
      <c r="C6674">
        <v>5781</v>
      </c>
      <c r="D6674" t="s">
        <v>5</v>
      </c>
      <c r="E6674">
        <v>1</v>
      </c>
      <c r="F6674">
        <v>1</v>
      </c>
      <c r="G6674">
        <v>201305</v>
      </c>
      <c r="H6674">
        <v>7850</v>
      </c>
      <c r="I6674">
        <f t="shared" si="209"/>
        <v>7850</v>
      </c>
    </row>
    <row r="6675" spans="1:9" x14ac:dyDescent="0.3">
      <c r="A6675" t="str">
        <f t="shared" si="208"/>
        <v>5785.亲情家园B计划宽带4M包月套餐（20元版）.1</v>
      </c>
      <c r="B6675">
        <v>16674</v>
      </c>
      <c r="C6675">
        <v>5785</v>
      </c>
      <c r="D6675" t="s">
        <v>5</v>
      </c>
      <c r="E6675">
        <v>1</v>
      </c>
      <c r="F6675">
        <v>1</v>
      </c>
      <c r="G6675">
        <v>201305</v>
      </c>
      <c r="H6675">
        <v>7851</v>
      </c>
      <c r="I6675">
        <f t="shared" si="209"/>
        <v>7851</v>
      </c>
    </row>
    <row r="6676" spans="1:9" x14ac:dyDescent="0.3">
      <c r="A6676" t="str">
        <f t="shared" si="208"/>
        <v>578B.亲情家园B计划宽带4M包月套餐（20元版）.1</v>
      </c>
      <c r="B6676">
        <v>16675</v>
      </c>
      <c r="C6676" t="s">
        <v>6</v>
      </c>
      <c r="D6676" t="s">
        <v>5</v>
      </c>
      <c r="E6676">
        <v>1</v>
      </c>
      <c r="F6676">
        <v>1</v>
      </c>
      <c r="G6676">
        <v>201305</v>
      </c>
      <c r="H6676">
        <v>7852</v>
      </c>
      <c r="I6676">
        <f t="shared" si="209"/>
        <v>7852</v>
      </c>
    </row>
    <row r="6677" spans="1:9" x14ac:dyDescent="0.3">
      <c r="A6677" t="str">
        <f t="shared" si="208"/>
        <v>5784.亲情家园B计划宽带4M包月套餐（20元版）.1</v>
      </c>
      <c r="B6677">
        <v>16676</v>
      </c>
      <c r="C6677">
        <v>5784</v>
      </c>
      <c r="D6677" t="s">
        <v>5</v>
      </c>
      <c r="E6677">
        <v>1</v>
      </c>
      <c r="F6677">
        <v>1</v>
      </c>
      <c r="G6677">
        <v>201305</v>
      </c>
      <c r="H6677">
        <v>7853</v>
      </c>
      <c r="I6677">
        <f t="shared" si="209"/>
        <v>7853</v>
      </c>
    </row>
    <row r="6678" spans="1:9" x14ac:dyDescent="0.3">
      <c r="A6678" t="str">
        <f t="shared" si="208"/>
        <v>5784.亲情家园B计划宽带4M包月套餐（20元版）.1</v>
      </c>
      <c r="B6678">
        <v>16677</v>
      </c>
      <c r="C6678">
        <v>5784</v>
      </c>
      <c r="D6678" t="s">
        <v>5</v>
      </c>
      <c r="E6678">
        <v>1</v>
      </c>
      <c r="F6678">
        <v>1</v>
      </c>
      <c r="G6678">
        <v>201305</v>
      </c>
      <c r="H6678">
        <v>7854</v>
      </c>
      <c r="I6678">
        <f t="shared" si="209"/>
        <v>7854</v>
      </c>
    </row>
    <row r="6679" spans="1:9" x14ac:dyDescent="0.3">
      <c r="A6679" t="str">
        <f t="shared" si="208"/>
        <v>5782.亲情家园B计划宽带4M包月套餐（20元版）.1</v>
      </c>
      <c r="B6679">
        <v>16678</v>
      </c>
      <c r="C6679">
        <v>5782</v>
      </c>
      <c r="D6679" t="s">
        <v>5</v>
      </c>
      <c r="E6679">
        <v>1</v>
      </c>
      <c r="F6679">
        <v>1</v>
      </c>
      <c r="G6679">
        <v>201305</v>
      </c>
      <c r="H6679">
        <v>7855</v>
      </c>
      <c r="I6679">
        <f t="shared" si="209"/>
        <v>7855</v>
      </c>
    </row>
    <row r="6680" spans="1:9" x14ac:dyDescent="0.3">
      <c r="A6680" t="str">
        <f t="shared" si="208"/>
        <v>5786.亲情家园B计划宽带4M包月套餐（20元版）.1</v>
      </c>
      <c r="B6680">
        <v>16679</v>
      </c>
      <c r="C6680">
        <v>5786</v>
      </c>
      <c r="D6680" t="s">
        <v>5</v>
      </c>
      <c r="E6680">
        <v>1</v>
      </c>
      <c r="F6680">
        <v>1</v>
      </c>
      <c r="G6680">
        <v>201305</v>
      </c>
      <c r="H6680">
        <v>7856</v>
      </c>
      <c r="I6680">
        <f t="shared" si="209"/>
        <v>7856</v>
      </c>
    </row>
    <row r="6681" spans="1:9" x14ac:dyDescent="0.3">
      <c r="A6681" t="str">
        <f t="shared" si="208"/>
        <v>5781.亲情家园B计划宽带4M包月套餐（20元版）.1</v>
      </c>
      <c r="B6681">
        <v>16680</v>
      </c>
      <c r="C6681">
        <v>5781</v>
      </c>
      <c r="D6681" t="s">
        <v>5</v>
      </c>
      <c r="E6681">
        <v>1</v>
      </c>
      <c r="F6681">
        <v>1</v>
      </c>
      <c r="G6681">
        <v>201305</v>
      </c>
      <c r="H6681">
        <v>7857</v>
      </c>
      <c r="I6681">
        <f t="shared" si="209"/>
        <v>7857</v>
      </c>
    </row>
    <row r="6682" spans="1:9" x14ac:dyDescent="0.3">
      <c r="A6682" t="str">
        <f t="shared" si="208"/>
        <v>5782.亲情家园B计划宽带4M包月套餐（20元版）.1</v>
      </c>
      <c r="B6682">
        <v>16681</v>
      </c>
      <c r="C6682">
        <v>5782</v>
      </c>
      <c r="D6682" t="s">
        <v>5</v>
      </c>
      <c r="E6682">
        <v>1</v>
      </c>
      <c r="F6682">
        <v>1</v>
      </c>
      <c r="G6682">
        <v>201305</v>
      </c>
      <c r="H6682">
        <v>7858</v>
      </c>
      <c r="I6682">
        <f t="shared" si="209"/>
        <v>7858</v>
      </c>
    </row>
    <row r="6683" spans="1:9" x14ac:dyDescent="0.3">
      <c r="A6683" t="str">
        <f t="shared" si="208"/>
        <v>5783.亲情家园B计划宽带4M包月套餐（20元版）.1</v>
      </c>
      <c r="B6683">
        <v>16682</v>
      </c>
      <c r="C6683">
        <v>5783</v>
      </c>
      <c r="D6683" t="s">
        <v>5</v>
      </c>
      <c r="E6683">
        <v>1</v>
      </c>
      <c r="F6683">
        <v>1</v>
      </c>
      <c r="G6683">
        <v>201305</v>
      </c>
      <c r="H6683">
        <v>7859</v>
      </c>
      <c r="I6683">
        <f t="shared" si="209"/>
        <v>7859</v>
      </c>
    </row>
    <row r="6684" spans="1:9" x14ac:dyDescent="0.3">
      <c r="A6684" t="str">
        <f t="shared" si="208"/>
        <v>5782.亲情家园B计划宽带4M包月套餐（20元版）.1</v>
      </c>
      <c r="B6684">
        <v>16683</v>
      </c>
      <c r="C6684">
        <v>5782</v>
      </c>
      <c r="D6684" t="s">
        <v>5</v>
      </c>
      <c r="E6684">
        <v>1</v>
      </c>
      <c r="F6684">
        <v>1</v>
      </c>
      <c r="G6684">
        <v>201305</v>
      </c>
      <c r="H6684">
        <v>7860</v>
      </c>
      <c r="I6684">
        <f t="shared" si="209"/>
        <v>7860</v>
      </c>
    </row>
    <row r="6685" spans="1:9" x14ac:dyDescent="0.3">
      <c r="A6685" t="str">
        <f t="shared" si="208"/>
        <v>5784.亲情家园B计划宽带4M包月套餐（20元版）.1</v>
      </c>
      <c r="B6685">
        <v>16684</v>
      </c>
      <c r="C6685">
        <v>5784</v>
      </c>
      <c r="D6685" t="s">
        <v>5</v>
      </c>
      <c r="E6685">
        <v>1</v>
      </c>
      <c r="F6685">
        <v>1</v>
      </c>
      <c r="G6685">
        <v>201305</v>
      </c>
      <c r="H6685">
        <v>7861</v>
      </c>
      <c r="I6685">
        <f t="shared" si="209"/>
        <v>7861</v>
      </c>
    </row>
    <row r="6686" spans="1:9" x14ac:dyDescent="0.3">
      <c r="A6686" t="str">
        <f t="shared" si="208"/>
        <v>5781.亲情家园B计划宽带4M包月套餐（20元版）.1</v>
      </c>
      <c r="B6686">
        <v>16685</v>
      </c>
      <c r="C6686">
        <v>5781</v>
      </c>
      <c r="D6686" t="s">
        <v>5</v>
      </c>
      <c r="E6686">
        <v>1</v>
      </c>
      <c r="F6686">
        <v>1</v>
      </c>
      <c r="G6686">
        <v>201305</v>
      </c>
      <c r="H6686">
        <v>7862</v>
      </c>
      <c r="I6686">
        <f t="shared" si="209"/>
        <v>7862</v>
      </c>
    </row>
    <row r="6687" spans="1:9" x14ac:dyDescent="0.3">
      <c r="A6687" t="str">
        <f t="shared" si="208"/>
        <v>5786.亲情家园B计划宽带4M包月套餐（20元版）.1</v>
      </c>
      <c r="B6687">
        <v>16686</v>
      </c>
      <c r="C6687">
        <v>5786</v>
      </c>
      <c r="D6687" t="s">
        <v>5</v>
      </c>
      <c r="E6687">
        <v>1</v>
      </c>
      <c r="F6687">
        <v>1</v>
      </c>
      <c r="G6687">
        <v>201305</v>
      </c>
      <c r="H6687">
        <v>7863</v>
      </c>
      <c r="I6687">
        <f t="shared" si="209"/>
        <v>7863</v>
      </c>
    </row>
    <row r="6688" spans="1:9" x14ac:dyDescent="0.3">
      <c r="A6688" t="str">
        <f t="shared" si="208"/>
        <v>5781.亲情家园B计划宽带4M包月套餐（20元版）.1</v>
      </c>
      <c r="B6688">
        <v>16687</v>
      </c>
      <c r="C6688">
        <v>5781</v>
      </c>
      <c r="D6688" t="s">
        <v>5</v>
      </c>
      <c r="E6688">
        <v>1</v>
      </c>
      <c r="F6688">
        <v>1</v>
      </c>
      <c r="G6688">
        <v>201305</v>
      </c>
      <c r="H6688">
        <v>7864</v>
      </c>
      <c r="I6688">
        <f t="shared" si="209"/>
        <v>7864</v>
      </c>
    </row>
    <row r="6689" spans="1:9" x14ac:dyDescent="0.3">
      <c r="A6689" t="str">
        <f t="shared" si="208"/>
        <v>5781.亲情家园B计划宽带4M包月套餐（20元版）.1</v>
      </c>
      <c r="B6689">
        <v>16688</v>
      </c>
      <c r="C6689">
        <v>5781</v>
      </c>
      <c r="D6689" t="s">
        <v>5</v>
      </c>
      <c r="E6689">
        <v>1</v>
      </c>
      <c r="F6689">
        <v>1</v>
      </c>
      <c r="G6689">
        <v>201305</v>
      </c>
      <c r="H6689">
        <v>7865</v>
      </c>
      <c r="I6689">
        <f t="shared" si="209"/>
        <v>7865</v>
      </c>
    </row>
    <row r="6690" spans="1:9" x14ac:dyDescent="0.3">
      <c r="A6690" t="str">
        <f t="shared" si="208"/>
        <v>5781.亲情家园B计划宽带4M包月套餐（20元版）.1</v>
      </c>
      <c r="B6690">
        <v>16689</v>
      </c>
      <c r="C6690">
        <v>5781</v>
      </c>
      <c r="D6690" t="s">
        <v>5</v>
      </c>
      <c r="E6690">
        <v>1</v>
      </c>
      <c r="F6690">
        <v>1</v>
      </c>
      <c r="G6690">
        <v>201305</v>
      </c>
      <c r="H6690">
        <v>7866</v>
      </c>
      <c r="I6690">
        <f t="shared" si="209"/>
        <v>7866</v>
      </c>
    </row>
    <row r="6691" spans="1:9" x14ac:dyDescent="0.3">
      <c r="A6691" t="str">
        <f t="shared" si="208"/>
        <v>5783.亲情家园B计划宽带4M包月套餐（20元版）.1</v>
      </c>
      <c r="B6691">
        <v>16690</v>
      </c>
      <c r="C6691">
        <v>5783</v>
      </c>
      <c r="D6691" t="s">
        <v>5</v>
      </c>
      <c r="E6691">
        <v>1</v>
      </c>
      <c r="F6691">
        <v>1</v>
      </c>
      <c r="G6691">
        <v>201305</v>
      </c>
      <c r="H6691">
        <v>7867</v>
      </c>
      <c r="I6691">
        <f t="shared" si="209"/>
        <v>7867</v>
      </c>
    </row>
    <row r="6692" spans="1:9" x14ac:dyDescent="0.3">
      <c r="A6692" t="str">
        <f t="shared" si="208"/>
        <v>5781.亲情家园B计划宽带4M包月套餐（20元版）.1</v>
      </c>
      <c r="B6692">
        <v>16691</v>
      </c>
      <c r="C6692">
        <v>5781</v>
      </c>
      <c r="D6692" t="s">
        <v>5</v>
      </c>
      <c r="E6692">
        <v>1</v>
      </c>
      <c r="F6692">
        <v>1</v>
      </c>
      <c r="G6692">
        <v>201305</v>
      </c>
      <c r="H6692">
        <v>7868</v>
      </c>
      <c r="I6692">
        <f t="shared" si="209"/>
        <v>7868</v>
      </c>
    </row>
    <row r="6693" spans="1:9" x14ac:dyDescent="0.3">
      <c r="A6693" t="str">
        <f t="shared" si="208"/>
        <v>5781.亲情家园B计划宽带4M包月套餐（20元版）.1</v>
      </c>
      <c r="B6693">
        <v>16692</v>
      </c>
      <c r="C6693">
        <v>5781</v>
      </c>
      <c r="D6693" t="s">
        <v>5</v>
      </c>
      <c r="E6693">
        <v>1</v>
      </c>
      <c r="F6693">
        <v>1</v>
      </c>
      <c r="G6693">
        <v>201305</v>
      </c>
      <c r="H6693">
        <v>7869</v>
      </c>
      <c r="I6693">
        <f t="shared" si="209"/>
        <v>7869</v>
      </c>
    </row>
    <row r="6694" spans="1:9" x14ac:dyDescent="0.3">
      <c r="A6694" t="str">
        <f t="shared" si="208"/>
        <v>5787.亲情家园B计划宽带4M包月套餐（20元版）.1</v>
      </c>
      <c r="B6694">
        <v>16693</v>
      </c>
      <c r="C6694">
        <v>5787</v>
      </c>
      <c r="D6694" t="s">
        <v>5</v>
      </c>
      <c r="E6694">
        <v>1</v>
      </c>
      <c r="F6694">
        <v>1</v>
      </c>
      <c r="G6694">
        <v>201305</v>
      </c>
      <c r="H6694">
        <v>7870</v>
      </c>
      <c r="I6694">
        <f t="shared" si="209"/>
        <v>7870</v>
      </c>
    </row>
    <row r="6695" spans="1:9" x14ac:dyDescent="0.3">
      <c r="A6695" t="str">
        <f t="shared" si="208"/>
        <v>5781.亲情家园B计划宽带4M包月套餐（20元版）.1</v>
      </c>
      <c r="B6695">
        <v>16694</v>
      </c>
      <c r="C6695">
        <v>5781</v>
      </c>
      <c r="D6695" t="s">
        <v>5</v>
      </c>
      <c r="E6695">
        <v>1</v>
      </c>
      <c r="F6695">
        <v>1</v>
      </c>
      <c r="G6695">
        <v>201305</v>
      </c>
      <c r="H6695">
        <v>7871</v>
      </c>
      <c r="I6695">
        <f t="shared" si="209"/>
        <v>7871</v>
      </c>
    </row>
    <row r="6696" spans="1:9" x14ac:dyDescent="0.3">
      <c r="A6696" t="str">
        <f t="shared" si="208"/>
        <v>5788.亲情家园B计划宽带4M包月套餐（20元版）.1</v>
      </c>
      <c r="B6696">
        <v>16695</v>
      </c>
      <c r="C6696">
        <v>5788</v>
      </c>
      <c r="D6696" t="s">
        <v>5</v>
      </c>
      <c r="E6696">
        <v>1</v>
      </c>
      <c r="F6696">
        <v>1</v>
      </c>
      <c r="G6696">
        <v>201305</v>
      </c>
      <c r="H6696">
        <v>7872</v>
      </c>
      <c r="I6696">
        <f t="shared" si="209"/>
        <v>7872</v>
      </c>
    </row>
    <row r="6697" spans="1:9" x14ac:dyDescent="0.3">
      <c r="A6697" t="str">
        <f t="shared" si="208"/>
        <v>5781.亲情家园B计划宽带4M包月套餐（20元版）.1</v>
      </c>
      <c r="B6697">
        <v>16696</v>
      </c>
      <c r="C6697">
        <v>5781</v>
      </c>
      <c r="D6697" t="s">
        <v>5</v>
      </c>
      <c r="E6697">
        <v>1</v>
      </c>
      <c r="F6697">
        <v>1</v>
      </c>
      <c r="G6697">
        <v>201305</v>
      </c>
      <c r="H6697">
        <v>7873</v>
      </c>
      <c r="I6697">
        <f t="shared" si="209"/>
        <v>7873</v>
      </c>
    </row>
    <row r="6698" spans="1:9" x14ac:dyDescent="0.3">
      <c r="A6698" t="str">
        <f t="shared" si="208"/>
        <v>5787.亲情家园B计划宽带4M包月套餐（20元版）.1</v>
      </c>
      <c r="B6698">
        <v>16697</v>
      </c>
      <c r="C6698">
        <v>5787</v>
      </c>
      <c r="D6698" t="s">
        <v>5</v>
      </c>
      <c r="E6698">
        <v>1</v>
      </c>
      <c r="F6698">
        <v>1</v>
      </c>
      <c r="G6698">
        <v>201305</v>
      </c>
      <c r="H6698">
        <v>7874</v>
      </c>
      <c r="I6698">
        <f t="shared" si="209"/>
        <v>7874</v>
      </c>
    </row>
    <row r="6699" spans="1:9" x14ac:dyDescent="0.3">
      <c r="A6699" t="str">
        <f t="shared" si="208"/>
        <v>5783.亲情家园B计划宽带4M包月套餐（20元版）.1</v>
      </c>
      <c r="B6699">
        <v>16698</v>
      </c>
      <c r="C6699">
        <v>5783</v>
      </c>
      <c r="D6699" t="s">
        <v>5</v>
      </c>
      <c r="E6699">
        <v>1</v>
      </c>
      <c r="F6699">
        <v>1</v>
      </c>
      <c r="G6699">
        <v>201305</v>
      </c>
      <c r="H6699">
        <v>7875</v>
      </c>
      <c r="I6699">
        <f t="shared" si="209"/>
        <v>7875</v>
      </c>
    </row>
    <row r="6700" spans="1:9" x14ac:dyDescent="0.3">
      <c r="A6700" t="str">
        <f t="shared" si="208"/>
        <v>5783.亲情家园B计划宽带4M包月套餐（20元版）.1</v>
      </c>
      <c r="B6700">
        <v>16699</v>
      </c>
      <c r="C6700">
        <v>5783</v>
      </c>
      <c r="D6700" t="s">
        <v>5</v>
      </c>
      <c r="E6700">
        <v>1</v>
      </c>
      <c r="F6700">
        <v>1</v>
      </c>
      <c r="G6700">
        <v>201305</v>
      </c>
      <c r="H6700">
        <v>7876</v>
      </c>
      <c r="I6700">
        <f t="shared" si="209"/>
        <v>7876</v>
      </c>
    </row>
    <row r="6701" spans="1:9" x14ac:dyDescent="0.3">
      <c r="A6701" t="str">
        <f t="shared" si="208"/>
        <v>5782.亲情家园B计划宽带4M包月套餐（20元版）.1</v>
      </c>
      <c r="B6701">
        <v>16700</v>
      </c>
      <c r="C6701">
        <v>5782</v>
      </c>
      <c r="D6701" t="s">
        <v>5</v>
      </c>
      <c r="E6701">
        <v>1</v>
      </c>
      <c r="F6701">
        <v>1</v>
      </c>
      <c r="G6701">
        <v>201305</v>
      </c>
      <c r="H6701">
        <v>7877</v>
      </c>
      <c r="I6701">
        <f t="shared" si="209"/>
        <v>7877</v>
      </c>
    </row>
    <row r="6702" spans="1:9" x14ac:dyDescent="0.3">
      <c r="A6702" t="str">
        <f t="shared" si="208"/>
        <v>5783.亲情家园B计划宽带4M包月套餐（20元版）.1</v>
      </c>
      <c r="B6702">
        <v>16701</v>
      </c>
      <c r="C6702">
        <v>5783</v>
      </c>
      <c r="D6702" t="s">
        <v>5</v>
      </c>
      <c r="E6702">
        <v>1</v>
      </c>
      <c r="F6702">
        <v>1</v>
      </c>
      <c r="G6702">
        <v>201305</v>
      </c>
      <c r="H6702">
        <v>7878</v>
      </c>
      <c r="I6702">
        <f t="shared" si="209"/>
        <v>7878</v>
      </c>
    </row>
    <row r="6703" spans="1:9" x14ac:dyDescent="0.3">
      <c r="A6703" t="str">
        <f t="shared" si="208"/>
        <v>5781.亲情家园B计划宽带4M包月套餐（20元版）.1</v>
      </c>
      <c r="B6703">
        <v>16702</v>
      </c>
      <c r="C6703">
        <v>5781</v>
      </c>
      <c r="D6703" t="s">
        <v>5</v>
      </c>
      <c r="E6703">
        <v>1</v>
      </c>
      <c r="F6703">
        <v>1</v>
      </c>
      <c r="G6703">
        <v>201305</v>
      </c>
      <c r="H6703">
        <v>7879</v>
      </c>
      <c r="I6703">
        <f t="shared" si="209"/>
        <v>7879</v>
      </c>
    </row>
    <row r="6704" spans="1:9" x14ac:dyDescent="0.3">
      <c r="A6704" t="str">
        <f t="shared" si="208"/>
        <v>5782.亲情家园B计划宽带4M包月套餐（20元版）.1</v>
      </c>
      <c r="B6704">
        <v>16703</v>
      </c>
      <c r="C6704">
        <v>5782</v>
      </c>
      <c r="D6704" t="s">
        <v>5</v>
      </c>
      <c r="E6704">
        <v>1</v>
      </c>
      <c r="F6704">
        <v>1</v>
      </c>
      <c r="G6704">
        <v>201305</v>
      </c>
      <c r="H6704">
        <v>7880</v>
      </c>
      <c r="I6704">
        <f t="shared" si="209"/>
        <v>7880</v>
      </c>
    </row>
    <row r="6705" spans="1:9" x14ac:dyDescent="0.3">
      <c r="A6705" t="str">
        <f t="shared" si="208"/>
        <v>5786.亲情家园B计划宽带4M包月套餐（20元版）.1</v>
      </c>
      <c r="B6705">
        <v>16704</v>
      </c>
      <c r="C6705">
        <v>5786</v>
      </c>
      <c r="D6705" t="s">
        <v>5</v>
      </c>
      <c r="E6705">
        <v>1</v>
      </c>
      <c r="F6705">
        <v>1</v>
      </c>
      <c r="G6705">
        <v>201305</v>
      </c>
      <c r="H6705">
        <v>7881</v>
      </c>
      <c r="I6705">
        <f t="shared" si="209"/>
        <v>7881</v>
      </c>
    </row>
    <row r="6706" spans="1:9" x14ac:dyDescent="0.3">
      <c r="A6706" t="str">
        <f t="shared" si="208"/>
        <v>5782.亲情家园B计划宽带4M包月套餐（20元版）.1</v>
      </c>
      <c r="B6706">
        <v>16705</v>
      </c>
      <c r="C6706">
        <v>5782</v>
      </c>
      <c r="D6706" t="s">
        <v>5</v>
      </c>
      <c r="E6706">
        <v>1</v>
      </c>
      <c r="F6706">
        <v>1</v>
      </c>
      <c r="G6706">
        <v>201305</v>
      </c>
      <c r="H6706">
        <v>7882</v>
      </c>
      <c r="I6706">
        <f t="shared" si="209"/>
        <v>7882</v>
      </c>
    </row>
    <row r="6707" spans="1:9" x14ac:dyDescent="0.3">
      <c r="A6707" t="str">
        <f t="shared" si="208"/>
        <v>5786.亲情家园B计划宽带4M包月套餐（20元版）.1</v>
      </c>
      <c r="B6707">
        <v>16706</v>
      </c>
      <c r="C6707">
        <v>5786</v>
      </c>
      <c r="D6707" t="s">
        <v>5</v>
      </c>
      <c r="E6707">
        <v>1</v>
      </c>
      <c r="F6707">
        <v>1</v>
      </c>
      <c r="G6707">
        <v>201305</v>
      </c>
      <c r="H6707">
        <v>7883</v>
      </c>
      <c r="I6707">
        <f t="shared" si="209"/>
        <v>7883</v>
      </c>
    </row>
    <row r="6708" spans="1:9" x14ac:dyDescent="0.3">
      <c r="A6708" t="str">
        <f t="shared" si="208"/>
        <v>5784.亲情家园B计划宽带4M包月套餐（20元版）.1</v>
      </c>
      <c r="B6708">
        <v>16707</v>
      </c>
      <c r="C6708">
        <v>5784</v>
      </c>
      <c r="D6708" t="s">
        <v>5</v>
      </c>
      <c r="E6708">
        <v>1</v>
      </c>
      <c r="F6708">
        <v>1</v>
      </c>
      <c r="G6708">
        <v>201305</v>
      </c>
      <c r="H6708">
        <v>7884</v>
      </c>
      <c r="I6708">
        <f t="shared" si="209"/>
        <v>7884</v>
      </c>
    </row>
    <row r="6709" spans="1:9" x14ac:dyDescent="0.3">
      <c r="A6709" t="str">
        <f t="shared" si="208"/>
        <v>5784.亲情家园B计划宽带4M包月套餐（20元版）.1</v>
      </c>
      <c r="B6709">
        <v>16708</v>
      </c>
      <c r="C6709">
        <v>5784</v>
      </c>
      <c r="D6709" t="s">
        <v>5</v>
      </c>
      <c r="E6709">
        <v>1</v>
      </c>
      <c r="F6709">
        <v>1</v>
      </c>
      <c r="G6709">
        <v>201305</v>
      </c>
      <c r="H6709">
        <v>7885</v>
      </c>
      <c r="I6709">
        <f t="shared" si="209"/>
        <v>7885</v>
      </c>
    </row>
    <row r="6710" spans="1:9" x14ac:dyDescent="0.3">
      <c r="A6710" t="str">
        <f t="shared" si="208"/>
        <v>5789.亲情家园B计划宽带4M包月套餐（20元版）.1</v>
      </c>
      <c r="B6710">
        <v>16709</v>
      </c>
      <c r="C6710">
        <v>5789</v>
      </c>
      <c r="D6710" t="s">
        <v>5</v>
      </c>
      <c r="E6710">
        <v>1</v>
      </c>
      <c r="F6710">
        <v>1</v>
      </c>
      <c r="G6710">
        <v>201305</v>
      </c>
      <c r="H6710">
        <v>7886</v>
      </c>
      <c r="I6710">
        <f t="shared" si="209"/>
        <v>7886</v>
      </c>
    </row>
    <row r="6711" spans="1:9" x14ac:dyDescent="0.3">
      <c r="A6711" t="str">
        <f t="shared" si="208"/>
        <v>5787.亲情家园B计划宽带4M包月套餐（20元版）.1</v>
      </c>
      <c r="B6711">
        <v>16710</v>
      </c>
      <c r="C6711">
        <v>5787</v>
      </c>
      <c r="D6711" t="s">
        <v>5</v>
      </c>
      <c r="E6711">
        <v>1</v>
      </c>
      <c r="F6711">
        <v>1</v>
      </c>
      <c r="G6711">
        <v>201305</v>
      </c>
      <c r="H6711">
        <v>7887</v>
      </c>
      <c r="I6711">
        <f t="shared" si="209"/>
        <v>7887</v>
      </c>
    </row>
    <row r="6712" spans="1:9" x14ac:dyDescent="0.3">
      <c r="A6712" t="str">
        <f t="shared" si="208"/>
        <v>5783.亲情家园B计划宽带4M包月套餐（20元版）.1</v>
      </c>
      <c r="B6712">
        <v>16711</v>
      </c>
      <c r="C6712">
        <v>5783</v>
      </c>
      <c r="D6712" t="s">
        <v>5</v>
      </c>
      <c r="E6712">
        <v>1</v>
      </c>
      <c r="F6712">
        <v>1</v>
      </c>
      <c r="G6712">
        <v>201305</v>
      </c>
      <c r="H6712">
        <v>7888</v>
      </c>
      <c r="I6712">
        <f t="shared" si="209"/>
        <v>7888</v>
      </c>
    </row>
    <row r="6713" spans="1:9" x14ac:dyDescent="0.3">
      <c r="A6713" t="str">
        <f t="shared" si="208"/>
        <v>5786.亲情家园B计划宽带4M包月套餐（20元版）.1</v>
      </c>
      <c r="B6713">
        <v>16712</v>
      </c>
      <c r="C6713">
        <v>5786</v>
      </c>
      <c r="D6713" t="s">
        <v>5</v>
      </c>
      <c r="E6713">
        <v>1</v>
      </c>
      <c r="F6713">
        <v>1</v>
      </c>
      <c r="G6713">
        <v>201305</v>
      </c>
      <c r="H6713">
        <v>7889</v>
      </c>
      <c r="I6713">
        <f t="shared" si="209"/>
        <v>7889</v>
      </c>
    </row>
    <row r="6714" spans="1:9" x14ac:dyDescent="0.3">
      <c r="A6714" t="str">
        <f t="shared" si="208"/>
        <v>5786.亲情家园B计划宽带4M包月套餐（20元版）.1</v>
      </c>
      <c r="B6714">
        <v>16713</v>
      </c>
      <c r="C6714">
        <v>5786</v>
      </c>
      <c r="D6714" t="s">
        <v>5</v>
      </c>
      <c r="E6714">
        <v>1</v>
      </c>
      <c r="F6714">
        <v>1</v>
      </c>
      <c r="G6714">
        <v>201305</v>
      </c>
      <c r="H6714">
        <v>7890</v>
      </c>
      <c r="I6714">
        <f t="shared" si="209"/>
        <v>7890</v>
      </c>
    </row>
    <row r="6715" spans="1:9" x14ac:dyDescent="0.3">
      <c r="A6715" t="str">
        <f t="shared" si="208"/>
        <v>5781.亲情家园B计划宽带4M包月套餐（20元版）.1</v>
      </c>
      <c r="B6715">
        <v>16714</v>
      </c>
      <c r="C6715">
        <v>5781</v>
      </c>
      <c r="D6715" t="s">
        <v>5</v>
      </c>
      <c r="E6715">
        <v>1</v>
      </c>
      <c r="F6715">
        <v>1</v>
      </c>
      <c r="G6715">
        <v>201305</v>
      </c>
      <c r="H6715">
        <v>7891</v>
      </c>
      <c r="I6715">
        <f t="shared" si="209"/>
        <v>7891</v>
      </c>
    </row>
    <row r="6716" spans="1:9" x14ac:dyDescent="0.3">
      <c r="A6716" t="str">
        <f t="shared" si="208"/>
        <v>5786.亲情家园B计划宽带4M包月套餐（20元版）.1</v>
      </c>
      <c r="B6716">
        <v>16715</v>
      </c>
      <c r="C6716">
        <v>5786</v>
      </c>
      <c r="D6716" t="s">
        <v>5</v>
      </c>
      <c r="E6716">
        <v>1</v>
      </c>
      <c r="F6716">
        <v>1</v>
      </c>
      <c r="G6716">
        <v>201305</v>
      </c>
      <c r="H6716">
        <v>7892</v>
      </c>
      <c r="I6716">
        <f t="shared" si="209"/>
        <v>7892</v>
      </c>
    </row>
    <row r="6717" spans="1:9" x14ac:dyDescent="0.3">
      <c r="A6717" t="str">
        <f t="shared" si="208"/>
        <v>5787.亲情家园B计划宽带4M包月套餐（20元版）.1</v>
      </c>
      <c r="B6717">
        <v>16716</v>
      </c>
      <c r="C6717">
        <v>5787</v>
      </c>
      <c r="D6717" t="s">
        <v>5</v>
      </c>
      <c r="E6717">
        <v>1</v>
      </c>
      <c r="F6717">
        <v>1</v>
      </c>
      <c r="G6717">
        <v>201305</v>
      </c>
      <c r="H6717">
        <v>7893</v>
      </c>
      <c r="I6717">
        <f t="shared" si="209"/>
        <v>7893</v>
      </c>
    </row>
    <row r="6718" spans="1:9" x14ac:dyDescent="0.3">
      <c r="A6718" t="str">
        <f t="shared" si="208"/>
        <v>578B.亲情家园B计划宽带4M包月套餐（20元版）.1</v>
      </c>
      <c r="B6718">
        <v>16717</v>
      </c>
      <c r="C6718" t="s">
        <v>6</v>
      </c>
      <c r="D6718" t="s">
        <v>5</v>
      </c>
      <c r="E6718">
        <v>1</v>
      </c>
      <c r="F6718">
        <v>1</v>
      </c>
      <c r="G6718">
        <v>201305</v>
      </c>
      <c r="H6718">
        <v>7894</v>
      </c>
      <c r="I6718">
        <f t="shared" si="209"/>
        <v>7894</v>
      </c>
    </row>
    <row r="6719" spans="1:9" x14ac:dyDescent="0.3">
      <c r="A6719" t="str">
        <f t="shared" si="208"/>
        <v>5787.亲情家园B计划宽带4M包月套餐（20元版）.1</v>
      </c>
      <c r="B6719">
        <v>16718</v>
      </c>
      <c r="C6719">
        <v>5787</v>
      </c>
      <c r="D6719" t="s">
        <v>5</v>
      </c>
      <c r="E6719">
        <v>1</v>
      </c>
      <c r="F6719">
        <v>1</v>
      </c>
      <c r="G6719">
        <v>201305</v>
      </c>
      <c r="H6719">
        <v>7895</v>
      </c>
      <c r="I6719">
        <f t="shared" si="209"/>
        <v>7895</v>
      </c>
    </row>
    <row r="6720" spans="1:9" x14ac:dyDescent="0.3">
      <c r="A6720" t="str">
        <f t="shared" si="208"/>
        <v>5782.亲情家园B计划宽带4M包月套餐（20元版）.1</v>
      </c>
      <c r="B6720">
        <v>16719</v>
      </c>
      <c r="C6720">
        <v>5782</v>
      </c>
      <c r="D6720" t="s">
        <v>5</v>
      </c>
      <c r="E6720">
        <v>1</v>
      </c>
      <c r="F6720">
        <v>1</v>
      </c>
      <c r="G6720">
        <v>201305</v>
      </c>
      <c r="H6720">
        <v>7896</v>
      </c>
      <c r="I6720">
        <f t="shared" si="209"/>
        <v>7896</v>
      </c>
    </row>
    <row r="6721" spans="1:9" x14ac:dyDescent="0.3">
      <c r="A6721" t="str">
        <f t="shared" si="208"/>
        <v>5786.亲情家园B计划宽带4M包月套餐（20元版）.1</v>
      </c>
      <c r="B6721">
        <v>16720</v>
      </c>
      <c r="C6721">
        <v>5786</v>
      </c>
      <c r="D6721" t="s">
        <v>5</v>
      </c>
      <c r="E6721">
        <v>1</v>
      </c>
      <c r="F6721">
        <v>1</v>
      </c>
      <c r="G6721">
        <v>201305</v>
      </c>
      <c r="H6721">
        <v>7897</v>
      </c>
      <c r="I6721">
        <f t="shared" si="209"/>
        <v>7897</v>
      </c>
    </row>
    <row r="6722" spans="1:9" x14ac:dyDescent="0.3">
      <c r="A6722" t="str">
        <f t="shared" si="208"/>
        <v>5785.亲情家园B计划宽带4M包月套餐（20元版）.1</v>
      </c>
      <c r="B6722">
        <v>16721</v>
      </c>
      <c r="C6722">
        <v>5785</v>
      </c>
      <c r="D6722" t="s">
        <v>5</v>
      </c>
      <c r="E6722">
        <v>1</v>
      </c>
      <c r="F6722">
        <v>1</v>
      </c>
      <c r="G6722">
        <v>201305</v>
      </c>
      <c r="H6722">
        <v>7898</v>
      </c>
      <c r="I6722">
        <f t="shared" si="209"/>
        <v>7898</v>
      </c>
    </row>
    <row r="6723" spans="1:9" x14ac:dyDescent="0.3">
      <c r="A6723" t="str">
        <f t="shared" ref="A6723:A6786" si="210">IF(F6723=1,C6723&amp;"."&amp;D6723&amp;"."&amp;E6723,"")</f>
        <v>5781.亲情家园B计划宽带4M包月套餐（20元版）.1</v>
      </c>
      <c r="B6723">
        <v>16722</v>
      </c>
      <c r="C6723">
        <v>5781</v>
      </c>
      <c r="D6723" t="s">
        <v>5</v>
      </c>
      <c r="E6723">
        <v>1</v>
      </c>
      <c r="F6723">
        <v>1</v>
      </c>
      <c r="G6723">
        <v>201305</v>
      </c>
      <c r="H6723">
        <v>7899</v>
      </c>
      <c r="I6723">
        <f t="shared" ref="I6723:I6786" si="211">IF(F6723=1,H6723)</f>
        <v>7899</v>
      </c>
    </row>
    <row r="6724" spans="1:9" x14ac:dyDescent="0.3">
      <c r="A6724" t="str">
        <f t="shared" si="210"/>
        <v>5786.亲情家园B计划宽带4M包月套餐（20元版）.1</v>
      </c>
      <c r="B6724">
        <v>16723</v>
      </c>
      <c r="C6724">
        <v>5786</v>
      </c>
      <c r="D6724" t="s">
        <v>5</v>
      </c>
      <c r="E6724">
        <v>1</v>
      </c>
      <c r="F6724">
        <v>1</v>
      </c>
      <c r="G6724">
        <v>201305</v>
      </c>
      <c r="H6724">
        <v>7900</v>
      </c>
      <c r="I6724">
        <f t="shared" si="211"/>
        <v>7900</v>
      </c>
    </row>
    <row r="6725" spans="1:9" x14ac:dyDescent="0.3">
      <c r="A6725" t="str">
        <f t="shared" si="210"/>
        <v>5781.亲情家园B计划宽带4M包月套餐（20元版）.1</v>
      </c>
      <c r="B6725">
        <v>16724</v>
      </c>
      <c r="C6725">
        <v>5781</v>
      </c>
      <c r="D6725" t="s">
        <v>5</v>
      </c>
      <c r="E6725">
        <v>1</v>
      </c>
      <c r="F6725">
        <v>1</v>
      </c>
      <c r="G6725">
        <v>201305</v>
      </c>
      <c r="H6725">
        <v>7901</v>
      </c>
      <c r="I6725">
        <f t="shared" si="211"/>
        <v>7901</v>
      </c>
    </row>
    <row r="6726" spans="1:9" x14ac:dyDescent="0.3">
      <c r="A6726" t="str">
        <f t="shared" si="210"/>
        <v>5781.亲情家园B计划宽带4M包月套餐（20元版）.1</v>
      </c>
      <c r="B6726">
        <v>16725</v>
      </c>
      <c r="C6726">
        <v>5781</v>
      </c>
      <c r="D6726" t="s">
        <v>5</v>
      </c>
      <c r="E6726">
        <v>1</v>
      </c>
      <c r="F6726">
        <v>1</v>
      </c>
      <c r="G6726">
        <v>201305</v>
      </c>
      <c r="H6726">
        <v>7902</v>
      </c>
      <c r="I6726">
        <f t="shared" si="211"/>
        <v>7902</v>
      </c>
    </row>
    <row r="6727" spans="1:9" x14ac:dyDescent="0.3">
      <c r="A6727" t="str">
        <f t="shared" si="210"/>
        <v>5782.亲情家园B计划宽带4M包月套餐（20元版）.1</v>
      </c>
      <c r="B6727">
        <v>16726</v>
      </c>
      <c r="C6727">
        <v>5782</v>
      </c>
      <c r="D6727" t="s">
        <v>5</v>
      </c>
      <c r="E6727">
        <v>1</v>
      </c>
      <c r="F6727">
        <v>1</v>
      </c>
      <c r="G6727">
        <v>201305</v>
      </c>
      <c r="H6727">
        <v>7903</v>
      </c>
      <c r="I6727">
        <f t="shared" si="211"/>
        <v>7903</v>
      </c>
    </row>
    <row r="6728" spans="1:9" x14ac:dyDescent="0.3">
      <c r="A6728" t="str">
        <f t="shared" si="210"/>
        <v>5781.亲情家园B计划宽带4M包月套餐（20元版）.1</v>
      </c>
      <c r="B6728">
        <v>16727</v>
      </c>
      <c r="C6728">
        <v>5781</v>
      </c>
      <c r="D6728" t="s">
        <v>5</v>
      </c>
      <c r="E6728">
        <v>1</v>
      </c>
      <c r="F6728">
        <v>1</v>
      </c>
      <c r="G6728">
        <v>201305</v>
      </c>
      <c r="H6728">
        <v>7904</v>
      </c>
      <c r="I6728">
        <f t="shared" si="211"/>
        <v>7904</v>
      </c>
    </row>
    <row r="6729" spans="1:9" x14ac:dyDescent="0.3">
      <c r="A6729" t="str">
        <f t="shared" si="210"/>
        <v>5786.亲情家园B计划宽带4M包月套餐（20元版）.1</v>
      </c>
      <c r="B6729">
        <v>16728</v>
      </c>
      <c r="C6729">
        <v>5786</v>
      </c>
      <c r="D6729" t="s">
        <v>5</v>
      </c>
      <c r="E6729">
        <v>1</v>
      </c>
      <c r="F6729">
        <v>1</v>
      </c>
      <c r="G6729">
        <v>201305</v>
      </c>
      <c r="H6729">
        <v>7905</v>
      </c>
      <c r="I6729">
        <f t="shared" si="211"/>
        <v>7905</v>
      </c>
    </row>
    <row r="6730" spans="1:9" x14ac:dyDescent="0.3">
      <c r="A6730" t="str">
        <f t="shared" si="210"/>
        <v>5781.亲情家园B计划宽带4M包月套餐（20元版）.1</v>
      </c>
      <c r="B6730">
        <v>16729</v>
      </c>
      <c r="C6730">
        <v>5781</v>
      </c>
      <c r="D6730" t="s">
        <v>5</v>
      </c>
      <c r="E6730">
        <v>1</v>
      </c>
      <c r="F6730">
        <v>1</v>
      </c>
      <c r="G6730">
        <v>201305</v>
      </c>
      <c r="H6730">
        <v>7906</v>
      </c>
      <c r="I6730">
        <f t="shared" si="211"/>
        <v>7906</v>
      </c>
    </row>
    <row r="6731" spans="1:9" x14ac:dyDescent="0.3">
      <c r="A6731" t="str">
        <f t="shared" si="210"/>
        <v>5788.亲情家园B计划宽带4M包月套餐（20元版）.1</v>
      </c>
      <c r="B6731">
        <v>16730</v>
      </c>
      <c r="C6731">
        <v>5788</v>
      </c>
      <c r="D6731" t="s">
        <v>5</v>
      </c>
      <c r="E6731">
        <v>1</v>
      </c>
      <c r="F6731">
        <v>1</v>
      </c>
      <c r="G6731">
        <v>201305</v>
      </c>
      <c r="H6731">
        <v>7907</v>
      </c>
      <c r="I6731">
        <f t="shared" si="211"/>
        <v>7907</v>
      </c>
    </row>
    <row r="6732" spans="1:9" x14ac:dyDescent="0.3">
      <c r="A6732" t="str">
        <f t="shared" si="210"/>
        <v>5785.亲情家园B计划宽带4M包月套餐（20元版）.1</v>
      </c>
      <c r="B6732">
        <v>16731</v>
      </c>
      <c r="C6732">
        <v>5785</v>
      </c>
      <c r="D6732" t="s">
        <v>5</v>
      </c>
      <c r="E6732">
        <v>1</v>
      </c>
      <c r="F6732">
        <v>1</v>
      </c>
      <c r="G6732">
        <v>201305</v>
      </c>
      <c r="H6732">
        <v>7908</v>
      </c>
      <c r="I6732">
        <f t="shared" si="211"/>
        <v>7908</v>
      </c>
    </row>
    <row r="6733" spans="1:9" x14ac:dyDescent="0.3">
      <c r="A6733" t="str">
        <f t="shared" si="210"/>
        <v>5787.亲情家园B计划宽带4M包月套餐（20元版）.1</v>
      </c>
      <c r="B6733">
        <v>16732</v>
      </c>
      <c r="C6733">
        <v>5787</v>
      </c>
      <c r="D6733" t="s">
        <v>5</v>
      </c>
      <c r="E6733">
        <v>1</v>
      </c>
      <c r="F6733">
        <v>1</v>
      </c>
      <c r="G6733">
        <v>201305</v>
      </c>
      <c r="H6733">
        <v>7909</v>
      </c>
      <c r="I6733">
        <f t="shared" si="211"/>
        <v>7909</v>
      </c>
    </row>
    <row r="6734" spans="1:9" x14ac:dyDescent="0.3">
      <c r="A6734" t="str">
        <f t="shared" si="210"/>
        <v>5786.亲情家园B计划宽带4M包月套餐（20元版）.1</v>
      </c>
      <c r="B6734">
        <v>16733</v>
      </c>
      <c r="C6734">
        <v>5786</v>
      </c>
      <c r="D6734" t="s">
        <v>5</v>
      </c>
      <c r="E6734">
        <v>1</v>
      </c>
      <c r="F6734">
        <v>1</v>
      </c>
      <c r="G6734">
        <v>201305</v>
      </c>
      <c r="H6734">
        <v>7910</v>
      </c>
      <c r="I6734">
        <f t="shared" si="211"/>
        <v>7910</v>
      </c>
    </row>
    <row r="6735" spans="1:9" x14ac:dyDescent="0.3">
      <c r="A6735" t="str">
        <f t="shared" si="210"/>
        <v>5783.亲情家园B计划宽带4M包月套餐（20元版）.1</v>
      </c>
      <c r="B6735">
        <v>16734</v>
      </c>
      <c r="C6735">
        <v>5783</v>
      </c>
      <c r="D6735" t="s">
        <v>5</v>
      </c>
      <c r="E6735">
        <v>1</v>
      </c>
      <c r="F6735">
        <v>1</v>
      </c>
      <c r="G6735">
        <v>201305</v>
      </c>
      <c r="H6735">
        <v>7911</v>
      </c>
      <c r="I6735">
        <f t="shared" si="211"/>
        <v>7911</v>
      </c>
    </row>
    <row r="6736" spans="1:9" x14ac:dyDescent="0.3">
      <c r="A6736" t="str">
        <f t="shared" si="210"/>
        <v>5787.亲情家园B计划宽带4M包月套餐（20元版）.1</v>
      </c>
      <c r="B6736">
        <v>16735</v>
      </c>
      <c r="C6736">
        <v>5787</v>
      </c>
      <c r="D6736" t="s">
        <v>5</v>
      </c>
      <c r="E6736">
        <v>1</v>
      </c>
      <c r="F6736">
        <v>1</v>
      </c>
      <c r="G6736">
        <v>201305</v>
      </c>
      <c r="H6736">
        <v>7912</v>
      </c>
      <c r="I6736">
        <f t="shared" si="211"/>
        <v>7912</v>
      </c>
    </row>
    <row r="6737" spans="1:9" x14ac:dyDescent="0.3">
      <c r="A6737" t="str">
        <f t="shared" si="210"/>
        <v>5789.亲情家园B计划宽带4M包月套餐（20元版）.1</v>
      </c>
      <c r="B6737">
        <v>16736</v>
      </c>
      <c r="C6737">
        <v>5789</v>
      </c>
      <c r="D6737" t="s">
        <v>5</v>
      </c>
      <c r="E6737">
        <v>1</v>
      </c>
      <c r="F6737">
        <v>1</v>
      </c>
      <c r="G6737">
        <v>201305</v>
      </c>
      <c r="H6737">
        <v>7913</v>
      </c>
      <c r="I6737">
        <f t="shared" si="211"/>
        <v>7913</v>
      </c>
    </row>
    <row r="6738" spans="1:9" x14ac:dyDescent="0.3">
      <c r="A6738" t="str">
        <f t="shared" si="210"/>
        <v>5788.亲情家园B计划宽带4M包月套餐（20元版）.1</v>
      </c>
      <c r="B6738">
        <v>16737</v>
      </c>
      <c r="C6738">
        <v>5788</v>
      </c>
      <c r="D6738" t="s">
        <v>5</v>
      </c>
      <c r="E6738">
        <v>1</v>
      </c>
      <c r="F6738">
        <v>1</v>
      </c>
      <c r="G6738">
        <v>201305</v>
      </c>
      <c r="H6738">
        <v>7914</v>
      </c>
      <c r="I6738">
        <f t="shared" si="211"/>
        <v>7914</v>
      </c>
    </row>
    <row r="6739" spans="1:9" x14ac:dyDescent="0.3">
      <c r="A6739" t="str">
        <f t="shared" si="210"/>
        <v>5781.亲情家园B计划宽带4M包月套餐（20元版）.1</v>
      </c>
      <c r="B6739">
        <v>16738</v>
      </c>
      <c r="C6739">
        <v>5781</v>
      </c>
      <c r="D6739" t="s">
        <v>5</v>
      </c>
      <c r="E6739">
        <v>1</v>
      </c>
      <c r="F6739">
        <v>1</v>
      </c>
      <c r="G6739">
        <v>201305</v>
      </c>
      <c r="H6739">
        <v>7915</v>
      </c>
      <c r="I6739">
        <f t="shared" si="211"/>
        <v>7915</v>
      </c>
    </row>
    <row r="6740" spans="1:9" x14ac:dyDescent="0.3">
      <c r="A6740" t="str">
        <f t="shared" si="210"/>
        <v>5782.亲情家园B计划宽带4M包月套餐（20元版）.1</v>
      </c>
      <c r="B6740">
        <v>16739</v>
      </c>
      <c r="C6740">
        <v>5782</v>
      </c>
      <c r="D6740" t="s">
        <v>5</v>
      </c>
      <c r="E6740">
        <v>1</v>
      </c>
      <c r="F6740">
        <v>1</v>
      </c>
      <c r="G6740">
        <v>201305</v>
      </c>
      <c r="H6740">
        <v>7916</v>
      </c>
      <c r="I6740">
        <f t="shared" si="211"/>
        <v>7916</v>
      </c>
    </row>
    <row r="6741" spans="1:9" x14ac:dyDescent="0.3">
      <c r="A6741" t="str">
        <f t="shared" si="210"/>
        <v>5781.亲情家园B计划宽带4M包月套餐（20元版）.1</v>
      </c>
      <c r="B6741">
        <v>16740</v>
      </c>
      <c r="C6741">
        <v>5781</v>
      </c>
      <c r="D6741" t="s">
        <v>5</v>
      </c>
      <c r="E6741">
        <v>1</v>
      </c>
      <c r="F6741">
        <v>1</v>
      </c>
      <c r="G6741">
        <v>201305</v>
      </c>
      <c r="H6741">
        <v>7917</v>
      </c>
      <c r="I6741">
        <f t="shared" si="211"/>
        <v>7917</v>
      </c>
    </row>
    <row r="6742" spans="1:9" x14ac:dyDescent="0.3">
      <c r="A6742" t="str">
        <f t="shared" si="210"/>
        <v>5786.亲情家园B计划宽带4M包月套餐（20元版）.1</v>
      </c>
      <c r="B6742">
        <v>16741</v>
      </c>
      <c r="C6742">
        <v>5786</v>
      </c>
      <c r="D6742" t="s">
        <v>5</v>
      </c>
      <c r="E6742">
        <v>1</v>
      </c>
      <c r="F6742">
        <v>1</v>
      </c>
      <c r="G6742">
        <v>201305</v>
      </c>
      <c r="H6742">
        <v>7918</v>
      </c>
      <c r="I6742">
        <f t="shared" si="211"/>
        <v>7918</v>
      </c>
    </row>
    <row r="6743" spans="1:9" x14ac:dyDescent="0.3">
      <c r="A6743" t="str">
        <f t="shared" si="210"/>
        <v>5786.亲情家园B计划宽带4M包月套餐（20元版）.1</v>
      </c>
      <c r="B6743">
        <v>16742</v>
      </c>
      <c r="C6743">
        <v>5786</v>
      </c>
      <c r="D6743" t="s">
        <v>5</v>
      </c>
      <c r="E6743">
        <v>1</v>
      </c>
      <c r="F6743">
        <v>1</v>
      </c>
      <c r="G6743">
        <v>201305</v>
      </c>
      <c r="H6743">
        <v>7919</v>
      </c>
      <c r="I6743">
        <f t="shared" si="211"/>
        <v>7919</v>
      </c>
    </row>
    <row r="6744" spans="1:9" x14ac:dyDescent="0.3">
      <c r="A6744" t="str">
        <f t="shared" si="210"/>
        <v>5783.亲情家园B计划宽带4M包月套餐（20元版）.1</v>
      </c>
      <c r="B6744">
        <v>16743</v>
      </c>
      <c r="C6744">
        <v>5783</v>
      </c>
      <c r="D6744" t="s">
        <v>5</v>
      </c>
      <c r="E6744">
        <v>1</v>
      </c>
      <c r="F6744">
        <v>1</v>
      </c>
      <c r="G6744">
        <v>201305</v>
      </c>
      <c r="H6744">
        <v>7920</v>
      </c>
      <c r="I6744">
        <f t="shared" si="211"/>
        <v>7920</v>
      </c>
    </row>
    <row r="6745" spans="1:9" x14ac:dyDescent="0.3">
      <c r="A6745" t="str">
        <f t="shared" si="210"/>
        <v>5783.亲情家园B计划宽带4M包月套餐（20元版）.1</v>
      </c>
      <c r="B6745">
        <v>16744</v>
      </c>
      <c r="C6745">
        <v>5783</v>
      </c>
      <c r="D6745" t="s">
        <v>5</v>
      </c>
      <c r="E6745">
        <v>1</v>
      </c>
      <c r="F6745">
        <v>1</v>
      </c>
      <c r="G6745">
        <v>201305</v>
      </c>
      <c r="H6745">
        <v>7921</v>
      </c>
      <c r="I6745">
        <f t="shared" si="211"/>
        <v>7921</v>
      </c>
    </row>
    <row r="6746" spans="1:9" x14ac:dyDescent="0.3">
      <c r="A6746" t="str">
        <f t="shared" si="210"/>
        <v>5783.亲情家园B计划宽带4M包月套餐（20元版）.1</v>
      </c>
      <c r="B6746">
        <v>16745</v>
      </c>
      <c r="C6746">
        <v>5783</v>
      </c>
      <c r="D6746" t="s">
        <v>5</v>
      </c>
      <c r="E6746">
        <v>1</v>
      </c>
      <c r="F6746">
        <v>1</v>
      </c>
      <c r="G6746">
        <v>201305</v>
      </c>
      <c r="H6746">
        <v>7922</v>
      </c>
      <c r="I6746">
        <f t="shared" si="211"/>
        <v>7922</v>
      </c>
    </row>
    <row r="6747" spans="1:9" x14ac:dyDescent="0.3">
      <c r="A6747" t="str">
        <f t="shared" si="210"/>
        <v>578B.亲情家园B计划宽带4M包月套餐（20元版）.1</v>
      </c>
      <c r="B6747">
        <v>16746</v>
      </c>
      <c r="C6747" t="s">
        <v>6</v>
      </c>
      <c r="D6747" t="s">
        <v>5</v>
      </c>
      <c r="E6747">
        <v>1</v>
      </c>
      <c r="F6747">
        <v>1</v>
      </c>
      <c r="G6747">
        <v>201305</v>
      </c>
      <c r="H6747">
        <v>7923</v>
      </c>
      <c r="I6747">
        <f t="shared" si="211"/>
        <v>7923</v>
      </c>
    </row>
    <row r="6748" spans="1:9" x14ac:dyDescent="0.3">
      <c r="A6748" t="str">
        <f t="shared" si="210"/>
        <v>5783.亲情家园B计划宽带4M包月套餐（20元版）.1</v>
      </c>
      <c r="B6748">
        <v>16747</v>
      </c>
      <c r="C6748">
        <v>5783</v>
      </c>
      <c r="D6748" t="s">
        <v>5</v>
      </c>
      <c r="E6748">
        <v>1</v>
      </c>
      <c r="F6748">
        <v>1</v>
      </c>
      <c r="G6748">
        <v>201305</v>
      </c>
      <c r="H6748">
        <v>7924</v>
      </c>
      <c r="I6748">
        <f t="shared" si="211"/>
        <v>7924</v>
      </c>
    </row>
    <row r="6749" spans="1:9" x14ac:dyDescent="0.3">
      <c r="A6749" t="str">
        <f t="shared" si="210"/>
        <v>5781.亲情家园B计划宽带4M包月套餐（20元版）.1</v>
      </c>
      <c r="B6749">
        <v>16748</v>
      </c>
      <c r="C6749">
        <v>5781</v>
      </c>
      <c r="D6749" t="s">
        <v>5</v>
      </c>
      <c r="E6749">
        <v>1</v>
      </c>
      <c r="F6749">
        <v>1</v>
      </c>
      <c r="G6749">
        <v>201305</v>
      </c>
      <c r="H6749">
        <v>7925</v>
      </c>
      <c r="I6749">
        <f t="shared" si="211"/>
        <v>7925</v>
      </c>
    </row>
    <row r="6750" spans="1:9" x14ac:dyDescent="0.3">
      <c r="A6750" t="str">
        <f t="shared" si="210"/>
        <v>5781.亲情家园B计划宽带4M包月套餐（20元版）.1</v>
      </c>
      <c r="B6750">
        <v>16749</v>
      </c>
      <c r="C6750">
        <v>5781</v>
      </c>
      <c r="D6750" t="s">
        <v>5</v>
      </c>
      <c r="E6750">
        <v>1</v>
      </c>
      <c r="F6750">
        <v>1</v>
      </c>
      <c r="G6750">
        <v>201305</v>
      </c>
      <c r="H6750">
        <v>7926</v>
      </c>
      <c r="I6750">
        <f t="shared" si="211"/>
        <v>7926</v>
      </c>
    </row>
    <row r="6751" spans="1:9" x14ac:dyDescent="0.3">
      <c r="A6751" t="str">
        <f t="shared" si="210"/>
        <v>5787.亲情家园B计划宽带4M包月套餐（20元版）.1</v>
      </c>
      <c r="B6751">
        <v>16750</v>
      </c>
      <c r="C6751">
        <v>5787</v>
      </c>
      <c r="D6751" t="s">
        <v>5</v>
      </c>
      <c r="E6751">
        <v>1</v>
      </c>
      <c r="F6751">
        <v>1</v>
      </c>
      <c r="G6751">
        <v>201305</v>
      </c>
      <c r="H6751">
        <v>7927</v>
      </c>
      <c r="I6751">
        <f t="shared" si="211"/>
        <v>7927</v>
      </c>
    </row>
    <row r="6752" spans="1:9" x14ac:dyDescent="0.3">
      <c r="A6752" t="str">
        <f t="shared" si="210"/>
        <v>5783.亲情家园B计划宽带4M包月套餐（20元版）.1</v>
      </c>
      <c r="B6752">
        <v>16751</v>
      </c>
      <c r="C6752">
        <v>5783</v>
      </c>
      <c r="D6752" t="s">
        <v>5</v>
      </c>
      <c r="E6752">
        <v>1</v>
      </c>
      <c r="F6752">
        <v>1</v>
      </c>
      <c r="G6752">
        <v>201305</v>
      </c>
      <c r="H6752">
        <v>7928</v>
      </c>
      <c r="I6752">
        <f t="shared" si="211"/>
        <v>7928</v>
      </c>
    </row>
    <row r="6753" spans="1:9" x14ac:dyDescent="0.3">
      <c r="A6753" t="str">
        <f t="shared" si="210"/>
        <v>5781.亲情家园B计划宽带4M包月套餐（20元版）.1</v>
      </c>
      <c r="B6753">
        <v>16752</v>
      </c>
      <c r="C6753">
        <v>5781</v>
      </c>
      <c r="D6753" t="s">
        <v>5</v>
      </c>
      <c r="E6753">
        <v>1</v>
      </c>
      <c r="F6753">
        <v>1</v>
      </c>
      <c r="G6753">
        <v>201305</v>
      </c>
      <c r="H6753">
        <v>7929</v>
      </c>
      <c r="I6753">
        <f t="shared" si="211"/>
        <v>7929</v>
      </c>
    </row>
    <row r="6754" spans="1:9" x14ac:dyDescent="0.3">
      <c r="A6754" t="str">
        <f t="shared" si="210"/>
        <v>5782.亲情家园B计划宽带4M包月套餐（20元版）.1</v>
      </c>
      <c r="B6754">
        <v>16753</v>
      </c>
      <c r="C6754">
        <v>5782</v>
      </c>
      <c r="D6754" t="s">
        <v>5</v>
      </c>
      <c r="E6754">
        <v>1</v>
      </c>
      <c r="F6754">
        <v>1</v>
      </c>
      <c r="G6754">
        <v>201305</v>
      </c>
      <c r="H6754">
        <v>7930</v>
      </c>
      <c r="I6754">
        <f t="shared" si="211"/>
        <v>7930</v>
      </c>
    </row>
    <row r="6755" spans="1:9" x14ac:dyDescent="0.3">
      <c r="A6755" t="str">
        <f t="shared" si="210"/>
        <v>5786.亲情家园B计划宽带4M包月套餐（20元版）.1</v>
      </c>
      <c r="B6755">
        <v>16754</v>
      </c>
      <c r="C6755">
        <v>5786</v>
      </c>
      <c r="D6755" t="s">
        <v>5</v>
      </c>
      <c r="E6755">
        <v>1</v>
      </c>
      <c r="F6755">
        <v>1</v>
      </c>
      <c r="G6755">
        <v>201305</v>
      </c>
      <c r="H6755">
        <v>7931</v>
      </c>
      <c r="I6755">
        <f t="shared" si="211"/>
        <v>7931</v>
      </c>
    </row>
    <row r="6756" spans="1:9" x14ac:dyDescent="0.3">
      <c r="A6756" t="str">
        <f t="shared" si="210"/>
        <v>5782.亲情家园B计划宽带4M包月套餐（20元版）.1</v>
      </c>
      <c r="B6756">
        <v>16755</v>
      </c>
      <c r="C6756">
        <v>5782</v>
      </c>
      <c r="D6756" t="s">
        <v>5</v>
      </c>
      <c r="E6756">
        <v>1</v>
      </c>
      <c r="F6756">
        <v>1</v>
      </c>
      <c r="G6756">
        <v>201305</v>
      </c>
      <c r="H6756">
        <v>7932</v>
      </c>
      <c r="I6756">
        <f t="shared" si="211"/>
        <v>7932</v>
      </c>
    </row>
    <row r="6757" spans="1:9" x14ac:dyDescent="0.3">
      <c r="A6757" t="str">
        <f t="shared" si="210"/>
        <v>5783.亲情家园B计划宽带4M包月套餐（20元版）.1</v>
      </c>
      <c r="B6757">
        <v>16756</v>
      </c>
      <c r="C6757">
        <v>5783</v>
      </c>
      <c r="D6757" t="s">
        <v>5</v>
      </c>
      <c r="E6757">
        <v>1</v>
      </c>
      <c r="F6757">
        <v>1</v>
      </c>
      <c r="G6757">
        <v>201305</v>
      </c>
      <c r="H6757">
        <v>7933</v>
      </c>
      <c r="I6757">
        <f t="shared" si="211"/>
        <v>7933</v>
      </c>
    </row>
    <row r="6758" spans="1:9" x14ac:dyDescent="0.3">
      <c r="A6758" t="str">
        <f t="shared" si="210"/>
        <v>5781.亲情家园B计划宽带4M包月套餐（20元版）.1</v>
      </c>
      <c r="B6758">
        <v>16757</v>
      </c>
      <c r="C6758">
        <v>5781</v>
      </c>
      <c r="D6758" t="s">
        <v>5</v>
      </c>
      <c r="E6758">
        <v>1</v>
      </c>
      <c r="F6758">
        <v>1</v>
      </c>
      <c r="G6758">
        <v>201305</v>
      </c>
      <c r="H6758">
        <v>7934</v>
      </c>
      <c r="I6758">
        <f t="shared" si="211"/>
        <v>7934</v>
      </c>
    </row>
    <row r="6759" spans="1:9" x14ac:dyDescent="0.3">
      <c r="A6759" t="str">
        <f t="shared" si="210"/>
        <v>5781.亲情家园B计划宽带4M包月套餐（20元版）.1</v>
      </c>
      <c r="B6759">
        <v>16758</v>
      </c>
      <c r="C6759">
        <v>5781</v>
      </c>
      <c r="D6759" t="s">
        <v>5</v>
      </c>
      <c r="E6759">
        <v>1</v>
      </c>
      <c r="F6759">
        <v>1</v>
      </c>
      <c r="G6759">
        <v>201305</v>
      </c>
      <c r="H6759">
        <v>7935</v>
      </c>
      <c r="I6759">
        <f t="shared" si="211"/>
        <v>7935</v>
      </c>
    </row>
    <row r="6760" spans="1:9" x14ac:dyDescent="0.3">
      <c r="A6760" t="str">
        <f t="shared" si="210"/>
        <v>5784.亲情家园B计划宽带4M包月套餐（20元版）.1</v>
      </c>
      <c r="B6760">
        <v>16759</v>
      </c>
      <c r="C6760">
        <v>5784</v>
      </c>
      <c r="D6760" t="s">
        <v>5</v>
      </c>
      <c r="E6760">
        <v>1</v>
      </c>
      <c r="F6760">
        <v>1</v>
      </c>
      <c r="G6760">
        <v>201305</v>
      </c>
      <c r="H6760">
        <v>7936</v>
      </c>
      <c r="I6760">
        <f t="shared" si="211"/>
        <v>7936</v>
      </c>
    </row>
    <row r="6761" spans="1:9" x14ac:dyDescent="0.3">
      <c r="A6761" t="str">
        <f t="shared" si="210"/>
        <v>5782.亲情家园B计划宽带4M包月套餐（20元版）.1</v>
      </c>
      <c r="B6761">
        <v>16760</v>
      </c>
      <c r="C6761">
        <v>5782</v>
      </c>
      <c r="D6761" t="s">
        <v>5</v>
      </c>
      <c r="E6761">
        <v>1</v>
      </c>
      <c r="F6761">
        <v>1</v>
      </c>
      <c r="G6761">
        <v>201305</v>
      </c>
      <c r="H6761">
        <v>7937</v>
      </c>
      <c r="I6761">
        <f t="shared" si="211"/>
        <v>7937</v>
      </c>
    </row>
    <row r="6762" spans="1:9" x14ac:dyDescent="0.3">
      <c r="A6762" t="str">
        <f t="shared" si="210"/>
        <v>5786.亲情家园B计划宽带4M包月套餐（20元版）.1</v>
      </c>
      <c r="B6762">
        <v>16761</v>
      </c>
      <c r="C6762">
        <v>5786</v>
      </c>
      <c r="D6762" t="s">
        <v>5</v>
      </c>
      <c r="E6762">
        <v>1</v>
      </c>
      <c r="F6762">
        <v>1</v>
      </c>
      <c r="G6762">
        <v>201305</v>
      </c>
      <c r="H6762">
        <v>7938</v>
      </c>
      <c r="I6762">
        <f t="shared" si="211"/>
        <v>7938</v>
      </c>
    </row>
    <row r="6763" spans="1:9" x14ac:dyDescent="0.3">
      <c r="A6763" t="str">
        <f t="shared" si="210"/>
        <v>5786.亲情家园B计划宽带4M包月套餐（20元版）.1</v>
      </c>
      <c r="B6763">
        <v>16762</v>
      </c>
      <c r="C6763">
        <v>5786</v>
      </c>
      <c r="D6763" t="s">
        <v>5</v>
      </c>
      <c r="E6763">
        <v>1</v>
      </c>
      <c r="F6763">
        <v>1</v>
      </c>
      <c r="G6763">
        <v>201305</v>
      </c>
      <c r="H6763">
        <v>7939</v>
      </c>
      <c r="I6763">
        <f t="shared" si="211"/>
        <v>7939</v>
      </c>
    </row>
    <row r="6764" spans="1:9" x14ac:dyDescent="0.3">
      <c r="A6764" t="str">
        <f t="shared" si="210"/>
        <v>5781.亲情家园B计划宽带4M包月套餐（20元版）.1</v>
      </c>
      <c r="B6764">
        <v>16763</v>
      </c>
      <c r="C6764">
        <v>5781</v>
      </c>
      <c r="D6764" t="s">
        <v>5</v>
      </c>
      <c r="E6764">
        <v>1</v>
      </c>
      <c r="F6764">
        <v>1</v>
      </c>
      <c r="G6764">
        <v>201305</v>
      </c>
      <c r="H6764">
        <v>7940</v>
      </c>
      <c r="I6764">
        <f t="shared" si="211"/>
        <v>7940</v>
      </c>
    </row>
    <row r="6765" spans="1:9" x14ac:dyDescent="0.3">
      <c r="A6765" t="str">
        <f t="shared" si="210"/>
        <v>578B.亲情家园B计划宽带4M包月套餐（20元版）.1</v>
      </c>
      <c r="B6765">
        <v>16764</v>
      </c>
      <c r="C6765" t="s">
        <v>6</v>
      </c>
      <c r="D6765" t="s">
        <v>5</v>
      </c>
      <c r="E6765">
        <v>1</v>
      </c>
      <c r="F6765">
        <v>1</v>
      </c>
      <c r="G6765">
        <v>201305</v>
      </c>
      <c r="H6765">
        <v>7941</v>
      </c>
      <c r="I6765">
        <f t="shared" si="211"/>
        <v>7941</v>
      </c>
    </row>
    <row r="6766" spans="1:9" x14ac:dyDescent="0.3">
      <c r="A6766" t="str">
        <f t="shared" si="210"/>
        <v>5785.亲情家园B计划宽带4M包月套餐（20元版）.1</v>
      </c>
      <c r="B6766">
        <v>16765</v>
      </c>
      <c r="C6766">
        <v>5785</v>
      </c>
      <c r="D6766" t="s">
        <v>5</v>
      </c>
      <c r="E6766">
        <v>1</v>
      </c>
      <c r="F6766">
        <v>1</v>
      </c>
      <c r="G6766">
        <v>201305</v>
      </c>
      <c r="H6766">
        <v>7942</v>
      </c>
      <c r="I6766">
        <f t="shared" si="211"/>
        <v>7942</v>
      </c>
    </row>
    <row r="6767" spans="1:9" x14ac:dyDescent="0.3">
      <c r="A6767" t="str">
        <f t="shared" si="210"/>
        <v>5787.亲情家园B计划宽带4M包月套餐（20元版）.1</v>
      </c>
      <c r="B6767">
        <v>16766</v>
      </c>
      <c r="C6767">
        <v>5787</v>
      </c>
      <c r="D6767" t="s">
        <v>5</v>
      </c>
      <c r="E6767">
        <v>1</v>
      </c>
      <c r="F6767">
        <v>1</v>
      </c>
      <c r="G6767">
        <v>201305</v>
      </c>
      <c r="H6767">
        <v>7943</v>
      </c>
      <c r="I6767">
        <f t="shared" si="211"/>
        <v>7943</v>
      </c>
    </row>
    <row r="6768" spans="1:9" x14ac:dyDescent="0.3">
      <c r="A6768" t="str">
        <f t="shared" si="210"/>
        <v>5787.亲情家园B计划宽带4M包月套餐（20元版）.1</v>
      </c>
      <c r="B6768">
        <v>16767</v>
      </c>
      <c r="C6768">
        <v>5787</v>
      </c>
      <c r="D6768" t="s">
        <v>5</v>
      </c>
      <c r="E6768">
        <v>1</v>
      </c>
      <c r="F6768">
        <v>1</v>
      </c>
      <c r="G6768">
        <v>201305</v>
      </c>
      <c r="H6768">
        <v>7944</v>
      </c>
      <c r="I6768">
        <f t="shared" si="211"/>
        <v>7944</v>
      </c>
    </row>
    <row r="6769" spans="1:9" x14ac:dyDescent="0.3">
      <c r="A6769" t="str">
        <f t="shared" si="210"/>
        <v>5782.亲情家园B计划宽带4M包月套餐（20元版）.1</v>
      </c>
      <c r="B6769">
        <v>16768</v>
      </c>
      <c r="C6769">
        <v>5782</v>
      </c>
      <c r="D6769" t="s">
        <v>5</v>
      </c>
      <c r="E6769">
        <v>1</v>
      </c>
      <c r="F6769">
        <v>1</v>
      </c>
      <c r="G6769">
        <v>201305</v>
      </c>
      <c r="H6769">
        <v>7945</v>
      </c>
      <c r="I6769">
        <f t="shared" si="211"/>
        <v>7945</v>
      </c>
    </row>
    <row r="6770" spans="1:9" x14ac:dyDescent="0.3">
      <c r="A6770" t="str">
        <f t="shared" si="210"/>
        <v>5786.亲情家园B计划宽带4M包月套餐（20元版）.1</v>
      </c>
      <c r="B6770">
        <v>16769</v>
      </c>
      <c r="C6770">
        <v>5786</v>
      </c>
      <c r="D6770" t="s">
        <v>5</v>
      </c>
      <c r="E6770">
        <v>1</v>
      </c>
      <c r="F6770">
        <v>1</v>
      </c>
      <c r="G6770">
        <v>201305</v>
      </c>
      <c r="H6770">
        <v>7946</v>
      </c>
      <c r="I6770">
        <f t="shared" si="211"/>
        <v>7946</v>
      </c>
    </row>
    <row r="6771" spans="1:9" x14ac:dyDescent="0.3">
      <c r="A6771" t="str">
        <f t="shared" si="210"/>
        <v>5786.亲情家园B计划宽带4M包月套餐（20元版）.1</v>
      </c>
      <c r="B6771">
        <v>16770</v>
      </c>
      <c r="C6771">
        <v>5786</v>
      </c>
      <c r="D6771" t="s">
        <v>5</v>
      </c>
      <c r="E6771">
        <v>1</v>
      </c>
      <c r="F6771">
        <v>1</v>
      </c>
      <c r="G6771">
        <v>201305</v>
      </c>
      <c r="H6771">
        <v>7947</v>
      </c>
      <c r="I6771">
        <f t="shared" si="211"/>
        <v>7947</v>
      </c>
    </row>
    <row r="6772" spans="1:9" x14ac:dyDescent="0.3">
      <c r="A6772" t="str">
        <f t="shared" si="210"/>
        <v>5787.亲情家园B计划宽带4M包月套餐（20元版）.1</v>
      </c>
      <c r="B6772">
        <v>16771</v>
      </c>
      <c r="C6772">
        <v>5787</v>
      </c>
      <c r="D6772" t="s">
        <v>5</v>
      </c>
      <c r="E6772">
        <v>1</v>
      </c>
      <c r="F6772">
        <v>1</v>
      </c>
      <c r="G6772">
        <v>201305</v>
      </c>
      <c r="H6772">
        <v>7948</v>
      </c>
      <c r="I6772">
        <f t="shared" si="211"/>
        <v>7948</v>
      </c>
    </row>
    <row r="6773" spans="1:9" x14ac:dyDescent="0.3">
      <c r="A6773" t="str">
        <f t="shared" si="210"/>
        <v>5781.亲情家园B计划宽带4M包月套餐（20元版）.1</v>
      </c>
      <c r="B6773">
        <v>16772</v>
      </c>
      <c r="C6773">
        <v>5781</v>
      </c>
      <c r="D6773" t="s">
        <v>5</v>
      </c>
      <c r="E6773">
        <v>1</v>
      </c>
      <c r="F6773">
        <v>1</v>
      </c>
      <c r="G6773">
        <v>201305</v>
      </c>
      <c r="H6773">
        <v>7949</v>
      </c>
      <c r="I6773">
        <f t="shared" si="211"/>
        <v>7949</v>
      </c>
    </row>
    <row r="6774" spans="1:9" x14ac:dyDescent="0.3">
      <c r="A6774" t="str">
        <f t="shared" si="210"/>
        <v>578B.亲情家园B计划宽带4M包月套餐（20元版）.1</v>
      </c>
      <c r="B6774">
        <v>16773</v>
      </c>
      <c r="C6774" t="s">
        <v>6</v>
      </c>
      <c r="D6774" t="s">
        <v>5</v>
      </c>
      <c r="E6774">
        <v>1</v>
      </c>
      <c r="F6774">
        <v>1</v>
      </c>
      <c r="G6774">
        <v>201305</v>
      </c>
      <c r="H6774">
        <v>7950</v>
      </c>
      <c r="I6774">
        <f t="shared" si="211"/>
        <v>7950</v>
      </c>
    </row>
    <row r="6775" spans="1:9" x14ac:dyDescent="0.3">
      <c r="A6775" t="str">
        <f t="shared" si="210"/>
        <v>5787.亲情家园B计划宽带4M包月套餐（20元版）.1</v>
      </c>
      <c r="B6775">
        <v>16774</v>
      </c>
      <c r="C6775">
        <v>5787</v>
      </c>
      <c r="D6775" t="s">
        <v>5</v>
      </c>
      <c r="E6775">
        <v>1</v>
      </c>
      <c r="F6775">
        <v>1</v>
      </c>
      <c r="G6775">
        <v>201305</v>
      </c>
      <c r="H6775">
        <v>7951</v>
      </c>
      <c r="I6775">
        <f t="shared" si="211"/>
        <v>7951</v>
      </c>
    </row>
    <row r="6776" spans="1:9" x14ac:dyDescent="0.3">
      <c r="A6776" t="str">
        <f t="shared" si="210"/>
        <v>5787.亲情家园B计划宽带4M包月套餐（20元版）.1</v>
      </c>
      <c r="B6776">
        <v>16775</v>
      </c>
      <c r="C6776">
        <v>5787</v>
      </c>
      <c r="D6776" t="s">
        <v>5</v>
      </c>
      <c r="E6776">
        <v>1</v>
      </c>
      <c r="F6776">
        <v>1</v>
      </c>
      <c r="G6776">
        <v>201305</v>
      </c>
      <c r="H6776">
        <v>7952</v>
      </c>
      <c r="I6776">
        <f t="shared" si="211"/>
        <v>7952</v>
      </c>
    </row>
    <row r="6777" spans="1:9" x14ac:dyDescent="0.3">
      <c r="A6777" t="str">
        <f t="shared" si="210"/>
        <v>5781.亲情家园B计划宽带4M包月套餐（20元版）.1</v>
      </c>
      <c r="B6777">
        <v>16776</v>
      </c>
      <c r="C6777">
        <v>5781</v>
      </c>
      <c r="D6777" t="s">
        <v>5</v>
      </c>
      <c r="E6777">
        <v>1</v>
      </c>
      <c r="F6777">
        <v>1</v>
      </c>
      <c r="G6777">
        <v>201305</v>
      </c>
      <c r="H6777">
        <v>7953</v>
      </c>
      <c r="I6777">
        <f t="shared" si="211"/>
        <v>7953</v>
      </c>
    </row>
    <row r="6778" spans="1:9" x14ac:dyDescent="0.3">
      <c r="A6778" t="str">
        <f t="shared" si="210"/>
        <v>578B.亲情家园B计划宽带4M包月套餐（20元版）.1</v>
      </c>
      <c r="B6778">
        <v>16777</v>
      </c>
      <c r="C6778" t="s">
        <v>6</v>
      </c>
      <c r="D6778" t="s">
        <v>5</v>
      </c>
      <c r="E6778">
        <v>1</v>
      </c>
      <c r="F6778">
        <v>1</v>
      </c>
      <c r="G6778">
        <v>201305</v>
      </c>
      <c r="H6778">
        <v>7954</v>
      </c>
      <c r="I6778">
        <f t="shared" si="211"/>
        <v>7954</v>
      </c>
    </row>
    <row r="6779" spans="1:9" x14ac:dyDescent="0.3">
      <c r="A6779" t="str">
        <f t="shared" si="210"/>
        <v>5781.亲情家园B计划宽带4M包月套餐（20元版）.1</v>
      </c>
      <c r="B6779">
        <v>16778</v>
      </c>
      <c r="C6779">
        <v>5781</v>
      </c>
      <c r="D6779" t="s">
        <v>5</v>
      </c>
      <c r="E6779">
        <v>1</v>
      </c>
      <c r="F6779">
        <v>1</v>
      </c>
      <c r="G6779">
        <v>201305</v>
      </c>
      <c r="H6779">
        <v>7955</v>
      </c>
      <c r="I6779">
        <f t="shared" si="211"/>
        <v>7955</v>
      </c>
    </row>
    <row r="6780" spans="1:9" x14ac:dyDescent="0.3">
      <c r="A6780" t="str">
        <f t="shared" si="210"/>
        <v>5783.亲情家园B计划宽带4M包月套餐（20元版）.1</v>
      </c>
      <c r="B6780">
        <v>16779</v>
      </c>
      <c r="C6780">
        <v>5783</v>
      </c>
      <c r="D6780" t="s">
        <v>5</v>
      </c>
      <c r="E6780">
        <v>1</v>
      </c>
      <c r="F6780">
        <v>1</v>
      </c>
      <c r="G6780">
        <v>201305</v>
      </c>
      <c r="H6780">
        <v>7956</v>
      </c>
      <c r="I6780">
        <f t="shared" si="211"/>
        <v>7956</v>
      </c>
    </row>
    <row r="6781" spans="1:9" x14ac:dyDescent="0.3">
      <c r="A6781" t="str">
        <f t="shared" si="210"/>
        <v>5781.亲情家园B计划宽带4M包月套餐（20元版）.1</v>
      </c>
      <c r="B6781">
        <v>16780</v>
      </c>
      <c r="C6781">
        <v>5781</v>
      </c>
      <c r="D6781" t="s">
        <v>5</v>
      </c>
      <c r="E6781">
        <v>1</v>
      </c>
      <c r="F6781">
        <v>1</v>
      </c>
      <c r="G6781">
        <v>201305</v>
      </c>
      <c r="H6781">
        <v>7957</v>
      </c>
      <c r="I6781">
        <f t="shared" si="211"/>
        <v>7957</v>
      </c>
    </row>
    <row r="6782" spans="1:9" x14ac:dyDescent="0.3">
      <c r="A6782" t="str">
        <f t="shared" si="210"/>
        <v>5781.亲情家园B计划宽带4M包月套餐（20元版）.1</v>
      </c>
      <c r="B6782">
        <v>16781</v>
      </c>
      <c r="C6782">
        <v>5781</v>
      </c>
      <c r="D6782" t="s">
        <v>5</v>
      </c>
      <c r="E6782">
        <v>1</v>
      </c>
      <c r="F6782">
        <v>1</v>
      </c>
      <c r="G6782">
        <v>201305</v>
      </c>
      <c r="H6782">
        <v>7958</v>
      </c>
      <c r="I6782">
        <f t="shared" si="211"/>
        <v>7958</v>
      </c>
    </row>
    <row r="6783" spans="1:9" x14ac:dyDescent="0.3">
      <c r="A6783" t="str">
        <f t="shared" si="210"/>
        <v>5786.亲情家园B计划宽带4M包月套餐（20元版）.1</v>
      </c>
      <c r="B6783">
        <v>16782</v>
      </c>
      <c r="C6783">
        <v>5786</v>
      </c>
      <c r="D6783" t="s">
        <v>5</v>
      </c>
      <c r="E6783">
        <v>1</v>
      </c>
      <c r="F6783">
        <v>1</v>
      </c>
      <c r="G6783">
        <v>201305</v>
      </c>
      <c r="H6783">
        <v>7959</v>
      </c>
      <c r="I6783">
        <f t="shared" si="211"/>
        <v>7959</v>
      </c>
    </row>
    <row r="6784" spans="1:9" x14ac:dyDescent="0.3">
      <c r="A6784" t="str">
        <f t="shared" si="210"/>
        <v>5781.亲情家园B计划宽带4M包月套餐（20元版）.1</v>
      </c>
      <c r="B6784">
        <v>16783</v>
      </c>
      <c r="C6784">
        <v>5781</v>
      </c>
      <c r="D6784" t="s">
        <v>5</v>
      </c>
      <c r="E6784">
        <v>1</v>
      </c>
      <c r="F6784">
        <v>1</v>
      </c>
      <c r="G6784">
        <v>201305</v>
      </c>
      <c r="H6784">
        <v>7960</v>
      </c>
      <c r="I6784">
        <f t="shared" si="211"/>
        <v>7960</v>
      </c>
    </row>
    <row r="6785" spans="1:9" x14ac:dyDescent="0.3">
      <c r="A6785" t="str">
        <f t="shared" si="210"/>
        <v>5786.亲情家园B计划宽带4M包月套餐（20元版）.1</v>
      </c>
      <c r="B6785">
        <v>16784</v>
      </c>
      <c r="C6785">
        <v>5786</v>
      </c>
      <c r="D6785" t="s">
        <v>5</v>
      </c>
      <c r="E6785">
        <v>1</v>
      </c>
      <c r="F6785">
        <v>1</v>
      </c>
      <c r="G6785">
        <v>201305</v>
      </c>
      <c r="H6785">
        <v>7961</v>
      </c>
      <c r="I6785">
        <f t="shared" si="211"/>
        <v>7961</v>
      </c>
    </row>
    <row r="6786" spans="1:9" x14ac:dyDescent="0.3">
      <c r="A6786" t="str">
        <f t="shared" si="210"/>
        <v>5781.亲情家园B计划宽带4M包月套餐（20元版）.1</v>
      </c>
      <c r="B6786">
        <v>16785</v>
      </c>
      <c r="C6786">
        <v>5781</v>
      </c>
      <c r="D6786" t="s">
        <v>5</v>
      </c>
      <c r="E6786">
        <v>1</v>
      </c>
      <c r="F6786">
        <v>1</v>
      </c>
      <c r="G6786">
        <v>201305</v>
      </c>
      <c r="H6786">
        <v>7962</v>
      </c>
      <c r="I6786">
        <f t="shared" si="211"/>
        <v>7962</v>
      </c>
    </row>
    <row r="6787" spans="1:9" x14ac:dyDescent="0.3">
      <c r="A6787" t="str">
        <f t="shared" ref="A6787:A6850" si="212">IF(F6787=1,C6787&amp;"."&amp;D6787&amp;"."&amp;E6787,"")</f>
        <v>5786.亲情家园B计划宽带4M包月套餐（20元版）.1</v>
      </c>
      <c r="B6787">
        <v>16786</v>
      </c>
      <c r="C6787">
        <v>5786</v>
      </c>
      <c r="D6787" t="s">
        <v>5</v>
      </c>
      <c r="E6787">
        <v>1</v>
      </c>
      <c r="F6787">
        <v>1</v>
      </c>
      <c r="G6787">
        <v>201305</v>
      </c>
      <c r="H6787">
        <v>7963</v>
      </c>
      <c r="I6787">
        <f t="shared" ref="I6787:I6850" si="213">IF(F6787=1,H6787)</f>
        <v>7963</v>
      </c>
    </row>
    <row r="6788" spans="1:9" x14ac:dyDescent="0.3">
      <c r="A6788" t="str">
        <f t="shared" si="212"/>
        <v>5783.亲情家园B计划宽带4M包月套餐（20元版）.1</v>
      </c>
      <c r="B6788">
        <v>16787</v>
      </c>
      <c r="C6788">
        <v>5783</v>
      </c>
      <c r="D6788" t="s">
        <v>5</v>
      </c>
      <c r="E6788">
        <v>1</v>
      </c>
      <c r="F6788">
        <v>1</v>
      </c>
      <c r="G6788">
        <v>201305</v>
      </c>
      <c r="H6788">
        <v>7964</v>
      </c>
      <c r="I6788">
        <f t="shared" si="213"/>
        <v>7964</v>
      </c>
    </row>
    <row r="6789" spans="1:9" x14ac:dyDescent="0.3">
      <c r="A6789" t="str">
        <f t="shared" si="212"/>
        <v>5781.亲情家园B计划宽带4M包月套餐（20元版）.1</v>
      </c>
      <c r="B6789">
        <v>16788</v>
      </c>
      <c r="C6789">
        <v>5781</v>
      </c>
      <c r="D6789" t="s">
        <v>5</v>
      </c>
      <c r="E6789">
        <v>1</v>
      </c>
      <c r="F6789">
        <v>1</v>
      </c>
      <c r="G6789">
        <v>201305</v>
      </c>
      <c r="H6789">
        <v>7965</v>
      </c>
      <c r="I6789">
        <f t="shared" si="213"/>
        <v>7965</v>
      </c>
    </row>
    <row r="6790" spans="1:9" x14ac:dyDescent="0.3">
      <c r="A6790" t="str">
        <f t="shared" si="212"/>
        <v>5781.亲情家园B计划宽带4M包月套餐（20元版）.1</v>
      </c>
      <c r="B6790">
        <v>16789</v>
      </c>
      <c r="C6790">
        <v>5781</v>
      </c>
      <c r="D6790" t="s">
        <v>5</v>
      </c>
      <c r="E6790">
        <v>1</v>
      </c>
      <c r="F6790">
        <v>1</v>
      </c>
      <c r="G6790">
        <v>201305</v>
      </c>
      <c r="H6790">
        <v>7966</v>
      </c>
      <c r="I6790">
        <f t="shared" si="213"/>
        <v>7966</v>
      </c>
    </row>
    <row r="6791" spans="1:9" x14ac:dyDescent="0.3">
      <c r="A6791" t="str">
        <f t="shared" si="212"/>
        <v>5781.亲情家园B计划宽带4M包月套餐（20元版）.1</v>
      </c>
      <c r="B6791">
        <v>16790</v>
      </c>
      <c r="C6791">
        <v>5781</v>
      </c>
      <c r="D6791" t="s">
        <v>5</v>
      </c>
      <c r="E6791">
        <v>1</v>
      </c>
      <c r="F6791">
        <v>1</v>
      </c>
      <c r="G6791">
        <v>201305</v>
      </c>
      <c r="H6791">
        <v>7967</v>
      </c>
      <c r="I6791">
        <f t="shared" si="213"/>
        <v>7967</v>
      </c>
    </row>
    <row r="6792" spans="1:9" x14ac:dyDescent="0.3">
      <c r="A6792" t="str">
        <f t="shared" si="212"/>
        <v>5789.亲情家园B计划宽带4M包月套餐（20元版）.1</v>
      </c>
      <c r="B6792">
        <v>16791</v>
      </c>
      <c r="C6792">
        <v>5789</v>
      </c>
      <c r="D6792" t="s">
        <v>5</v>
      </c>
      <c r="E6792">
        <v>1</v>
      </c>
      <c r="F6792">
        <v>1</v>
      </c>
      <c r="G6792">
        <v>201305</v>
      </c>
      <c r="H6792">
        <v>7968</v>
      </c>
      <c r="I6792">
        <f t="shared" si="213"/>
        <v>7968</v>
      </c>
    </row>
    <row r="6793" spans="1:9" x14ac:dyDescent="0.3">
      <c r="A6793" t="str">
        <f t="shared" si="212"/>
        <v>5786.亲情家园B计划宽带4M包月套餐（20元版）.1</v>
      </c>
      <c r="B6793">
        <v>16792</v>
      </c>
      <c r="C6793">
        <v>5786</v>
      </c>
      <c r="D6793" t="s">
        <v>5</v>
      </c>
      <c r="E6793">
        <v>1</v>
      </c>
      <c r="F6793">
        <v>1</v>
      </c>
      <c r="G6793">
        <v>201305</v>
      </c>
      <c r="H6793">
        <v>7969</v>
      </c>
      <c r="I6793">
        <f t="shared" si="213"/>
        <v>7969</v>
      </c>
    </row>
    <row r="6794" spans="1:9" x14ac:dyDescent="0.3">
      <c r="A6794" t="str">
        <f t="shared" si="212"/>
        <v>578B.亲情家园B计划宽带4M包月套餐（20元版）.1</v>
      </c>
      <c r="B6794">
        <v>16793</v>
      </c>
      <c r="C6794" t="s">
        <v>6</v>
      </c>
      <c r="D6794" t="s">
        <v>5</v>
      </c>
      <c r="E6794">
        <v>1</v>
      </c>
      <c r="F6794">
        <v>1</v>
      </c>
      <c r="G6794">
        <v>201305</v>
      </c>
      <c r="H6794">
        <v>7970</v>
      </c>
      <c r="I6794">
        <f t="shared" si="213"/>
        <v>7970</v>
      </c>
    </row>
    <row r="6795" spans="1:9" x14ac:dyDescent="0.3">
      <c r="A6795" t="str">
        <f t="shared" si="212"/>
        <v>5789.亲情家园B计划宽带4M包月套餐（20元版）.1</v>
      </c>
      <c r="B6795">
        <v>16794</v>
      </c>
      <c r="C6795">
        <v>5789</v>
      </c>
      <c r="D6795" t="s">
        <v>5</v>
      </c>
      <c r="E6795">
        <v>1</v>
      </c>
      <c r="F6795">
        <v>1</v>
      </c>
      <c r="G6795">
        <v>201305</v>
      </c>
      <c r="H6795">
        <v>7971</v>
      </c>
      <c r="I6795">
        <f t="shared" si="213"/>
        <v>7971</v>
      </c>
    </row>
    <row r="6796" spans="1:9" x14ac:dyDescent="0.3">
      <c r="A6796" t="str">
        <f t="shared" si="212"/>
        <v>5783.亲情家园B计划宽带4M包月套餐（20元版）.1</v>
      </c>
      <c r="B6796">
        <v>16795</v>
      </c>
      <c r="C6796">
        <v>5783</v>
      </c>
      <c r="D6796" t="s">
        <v>5</v>
      </c>
      <c r="E6796">
        <v>1</v>
      </c>
      <c r="F6796">
        <v>1</v>
      </c>
      <c r="G6796">
        <v>201305</v>
      </c>
      <c r="H6796">
        <v>7972</v>
      </c>
      <c r="I6796">
        <f t="shared" si="213"/>
        <v>7972</v>
      </c>
    </row>
    <row r="6797" spans="1:9" x14ac:dyDescent="0.3">
      <c r="A6797" t="str">
        <f t="shared" si="212"/>
        <v>5783.亲情家园B计划宽带4M包月套餐（20元版）.1</v>
      </c>
      <c r="B6797">
        <v>16796</v>
      </c>
      <c r="C6797">
        <v>5783</v>
      </c>
      <c r="D6797" t="s">
        <v>5</v>
      </c>
      <c r="E6797">
        <v>1</v>
      </c>
      <c r="F6797">
        <v>1</v>
      </c>
      <c r="G6797">
        <v>201305</v>
      </c>
      <c r="H6797">
        <v>7973</v>
      </c>
      <c r="I6797">
        <f t="shared" si="213"/>
        <v>7973</v>
      </c>
    </row>
    <row r="6798" spans="1:9" x14ac:dyDescent="0.3">
      <c r="A6798" t="str">
        <f t="shared" si="212"/>
        <v>5787.亲情家园B计划宽带4M包月套餐（20元版）.1</v>
      </c>
      <c r="B6798">
        <v>16797</v>
      </c>
      <c r="C6798">
        <v>5787</v>
      </c>
      <c r="D6798" t="s">
        <v>5</v>
      </c>
      <c r="E6798">
        <v>1</v>
      </c>
      <c r="F6798">
        <v>1</v>
      </c>
      <c r="G6798">
        <v>201305</v>
      </c>
      <c r="H6798">
        <v>7974</v>
      </c>
      <c r="I6798">
        <f t="shared" si="213"/>
        <v>7974</v>
      </c>
    </row>
    <row r="6799" spans="1:9" x14ac:dyDescent="0.3">
      <c r="A6799" t="str">
        <f t="shared" si="212"/>
        <v>5787.亲情家园B计划宽带4M包月套餐（20元版）.1</v>
      </c>
      <c r="B6799">
        <v>16798</v>
      </c>
      <c r="C6799">
        <v>5787</v>
      </c>
      <c r="D6799" t="s">
        <v>5</v>
      </c>
      <c r="E6799">
        <v>1</v>
      </c>
      <c r="F6799">
        <v>1</v>
      </c>
      <c r="G6799">
        <v>201305</v>
      </c>
      <c r="H6799">
        <v>7975</v>
      </c>
      <c r="I6799">
        <f t="shared" si="213"/>
        <v>7975</v>
      </c>
    </row>
    <row r="6800" spans="1:9" x14ac:dyDescent="0.3">
      <c r="A6800" t="str">
        <f t="shared" si="212"/>
        <v>5787.亲情家园B计划宽带4M包月套餐（20元版）.1</v>
      </c>
      <c r="B6800">
        <v>16799</v>
      </c>
      <c r="C6800">
        <v>5787</v>
      </c>
      <c r="D6800" t="s">
        <v>5</v>
      </c>
      <c r="E6800">
        <v>1</v>
      </c>
      <c r="F6800">
        <v>1</v>
      </c>
      <c r="G6800">
        <v>201305</v>
      </c>
      <c r="H6800">
        <v>7976</v>
      </c>
      <c r="I6800">
        <f t="shared" si="213"/>
        <v>7976</v>
      </c>
    </row>
    <row r="6801" spans="1:9" x14ac:dyDescent="0.3">
      <c r="A6801" t="str">
        <f t="shared" si="212"/>
        <v>5783.亲情家园B计划宽带4M包月套餐（20元版）.1</v>
      </c>
      <c r="B6801">
        <v>16800</v>
      </c>
      <c r="C6801">
        <v>5783</v>
      </c>
      <c r="D6801" t="s">
        <v>5</v>
      </c>
      <c r="E6801">
        <v>1</v>
      </c>
      <c r="F6801">
        <v>1</v>
      </c>
      <c r="G6801">
        <v>201305</v>
      </c>
      <c r="H6801">
        <v>7977</v>
      </c>
      <c r="I6801">
        <f t="shared" si="213"/>
        <v>7977</v>
      </c>
    </row>
    <row r="6802" spans="1:9" x14ac:dyDescent="0.3">
      <c r="A6802" t="str">
        <f t="shared" si="212"/>
        <v>5787.亲情家园B计划宽带4M包月套餐（20元版）.1</v>
      </c>
      <c r="B6802">
        <v>16801</v>
      </c>
      <c r="C6802">
        <v>5787</v>
      </c>
      <c r="D6802" t="s">
        <v>5</v>
      </c>
      <c r="E6802">
        <v>1</v>
      </c>
      <c r="F6802">
        <v>1</v>
      </c>
      <c r="G6802">
        <v>201305</v>
      </c>
      <c r="H6802">
        <v>7978</v>
      </c>
      <c r="I6802">
        <f t="shared" si="213"/>
        <v>7978</v>
      </c>
    </row>
    <row r="6803" spans="1:9" x14ac:dyDescent="0.3">
      <c r="A6803" t="str">
        <f t="shared" si="212"/>
        <v>5787.亲情家园B计划宽带4M包月套餐（20元版）.1</v>
      </c>
      <c r="B6803">
        <v>16802</v>
      </c>
      <c r="C6803">
        <v>5787</v>
      </c>
      <c r="D6803" t="s">
        <v>5</v>
      </c>
      <c r="E6803">
        <v>1</v>
      </c>
      <c r="F6803">
        <v>1</v>
      </c>
      <c r="G6803">
        <v>201305</v>
      </c>
      <c r="H6803">
        <v>7979</v>
      </c>
      <c r="I6803">
        <f t="shared" si="213"/>
        <v>7979</v>
      </c>
    </row>
    <row r="6804" spans="1:9" x14ac:dyDescent="0.3">
      <c r="A6804" t="str">
        <f t="shared" si="212"/>
        <v>5783.亲情家园B计划宽带4M包月套餐（20元版）.1</v>
      </c>
      <c r="B6804">
        <v>16803</v>
      </c>
      <c r="C6804">
        <v>5783</v>
      </c>
      <c r="D6804" t="s">
        <v>5</v>
      </c>
      <c r="E6804">
        <v>1</v>
      </c>
      <c r="F6804">
        <v>1</v>
      </c>
      <c r="G6804">
        <v>201305</v>
      </c>
      <c r="H6804">
        <v>7980</v>
      </c>
      <c r="I6804">
        <f t="shared" si="213"/>
        <v>7980</v>
      </c>
    </row>
    <row r="6805" spans="1:9" x14ac:dyDescent="0.3">
      <c r="A6805" t="str">
        <f t="shared" si="212"/>
        <v>5786.亲情家园B计划宽带4M包月套餐（20元版）.1</v>
      </c>
      <c r="B6805">
        <v>16804</v>
      </c>
      <c r="C6805">
        <v>5786</v>
      </c>
      <c r="D6805" t="s">
        <v>5</v>
      </c>
      <c r="E6805">
        <v>1</v>
      </c>
      <c r="F6805">
        <v>1</v>
      </c>
      <c r="G6805">
        <v>201305</v>
      </c>
      <c r="H6805">
        <v>7981</v>
      </c>
      <c r="I6805">
        <f t="shared" si="213"/>
        <v>7981</v>
      </c>
    </row>
    <row r="6806" spans="1:9" x14ac:dyDescent="0.3">
      <c r="A6806" t="str">
        <f t="shared" si="212"/>
        <v>5781.亲情家园B计划宽带4M包月套餐（20元版）.1</v>
      </c>
      <c r="B6806">
        <v>16805</v>
      </c>
      <c r="C6806">
        <v>5781</v>
      </c>
      <c r="D6806" t="s">
        <v>5</v>
      </c>
      <c r="E6806">
        <v>1</v>
      </c>
      <c r="F6806">
        <v>1</v>
      </c>
      <c r="G6806">
        <v>201305</v>
      </c>
      <c r="H6806">
        <v>7982</v>
      </c>
      <c r="I6806">
        <f t="shared" si="213"/>
        <v>7982</v>
      </c>
    </row>
    <row r="6807" spans="1:9" x14ac:dyDescent="0.3">
      <c r="A6807" t="str">
        <f t="shared" si="212"/>
        <v>5781.亲情家园B计划宽带4M包月套餐（20元版）.1</v>
      </c>
      <c r="B6807">
        <v>16806</v>
      </c>
      <c r="C6807">
        <v>5781</v>
      </c>
      <c r="D6807" t="s">
        <v>5</v>
      </c>
      <c r="E6807">
        <v>1</v>
      </c>
      <c r="F6807">
        <v>1</v>
      </c>
      <c r="G6807">
        <v>201305</v>
      </c>
      <c r="H6807">
        <v>7983</v>
      </c>
      <c r="I6807">
        <f t="shared" si="213"/>
        <v>7983</v>
      </c>
    </row>
    <row r="6808" spans="1:9" x14ac:dyDescent="0.3">
      <c r="A6808" t="str">
        <f t="shared" si="212"/>
        <v>5786.亲情家园B计划宽带4M包月套餐（20元版）.1</v>
      </c>
      <c r="B6808">
        <v>16807</v>
      </c>
      <c r="C6808">
        <v>5786</v>
      </c>
      <c r="D6808" t="s">
        <v>5</v>
      </c>
      <c r="E6808">
        <v>1</v>
      </c>
      <c r="F6808">
        <v>1</v>
      </c>
      <c r="G6808">
        <v>201305</v>
      </c>
      <c r="H6808">
        <v>7984</v>
      </c>
      <c r="I6808">
        <f t="shared" si="213"/>
        <v>7984</v>
      </c>
    </row>
    <row r="6809" spans="1:9" x14ac:dyDescent="0.3">
      <c r="A6809" t="str">
        <f t="shared" si="212"/>
        <v>5786.亲情家园B计划宽带4M包月套餐（20元版）.1</v>
      </c>
      <c r="B6809">
        <v>16808</v>
      </c>
      <c r="C6809">
        <v>5786</v>
      </c>
      <c r="D6809" t="s">
        <v>5</v>
      </c>
      <c r="E6809">
        <v>1</v>
      </c>
      <c r="F6809">
        <v>1</v>
      </c>
      <c r="G6809">
        <v>201305</v>
      </c>
      <c r="H6809">
        <v>7985</v>
      </c>
      <c r="I6809">
        <f t="shared" si="213"/>
        <v>7985</v>
      </c>
    </row>
    <row r="6810" spans="1:9" x14ac:dyDescent="0.3">
      <c r="A6810" t="str">
        <f t="shared" si="212"/>
        <v>5786.亲情家园B计划宽带4M包月套餐（20元版）.1</v>
      </c>
      <c r="B6810">
        <v>16809</v>
      </c>
      <c r="C6810">
        <v>5786</v>
      </c>
      <c r="D6810" t="s">
        <v>5</v>
      </c>
      <c r="E6810">
        <v>1</v>
      </c>
      <c r="F6810">
        <v>1</v>
      </c>
      <c r="G6810">
        <v>201305</v>
      </c>
      <c r="H6810">
        <v>7986</v>
      </c>
      <c r="I6810">
        <f t="shared" si="213"/>
        <v>7986</v>
      </c>
    </row>
    <row r="6811" spans="1:9" x14ac:dyDescent="0.3">
      <c r="A6811" t="str">
        <f t="shared" si="212"/>
        <v>5783.亲情家园B计划宽带4M包月套餐（20元版）.1</v>
      </c>
      <c r="B6811">
        <v>16810</v>
      </c>
      <c r="C6811">
        <v>5783</v>
      </c>
      <c r="D6811" t="s">
        <v>5</v>
      </c>
      <c r="E6811">
        <v>1</v>
      </c>
      <c r="F6811">
        <v>1</v>
      </c>
      <c r="G6811">
        <v>201305</v>
      </c>
      <c r="H6811">
        <v>7987</v>
      </c>
      <c r="I6811">
        <f t="shared" si="213"/>
        <v>7987</v>
      </c>
    </row>
    <row r="6812" spans="1:9" x14ac:dyDescent="0.3">
      <c r="A6812" t="str">
        <f t="shared" si="212"/>
        <v>5789.亲情家园B计划宽带4M包月套餐（20元版）.1</v>
      </c>
      <c r="B6812">
        <v>16811</v>
      </c>
      <c r="C6812">
        <v>5789</v>
      </c>
      <c r="D6812" t="s">
        <v>5</v>
      </c>
      <c r="E6812">
        <v>1</v>
      </c>
      <c r="F6812">
        <v>1</v>
      </c>
      <c r="G6812">
        <v>201305</v>
      </c>
      <c r="H6812">
        <v>7988</v>
      </c>
      <c r="I6812">
        <f t="shared" si="213"/>
        <v>7988</v>
      </c>
    </row>
    <row r="6813" spans="1:9" x14ac:dyDescent="0.3">
      <c r="A6813" t="str">
        <f t="shared" si="212"/>
        <v>5782.亲情家园B计划宽带4M包月套餐（20元版）.1</v>
      </c>
      <c r="B6813">
        <v>16812</v>
      </c>
      <c r="C6813">
        <v>5782</v>
      </c>
      <c r="D6813" t="s">
        <v>5</v>
      </c>
      <c r="E6813">
        <v>1</v>
      </c>
      <c r="F6813">
        <v>1</v>
      </c>
      <c r="G6813">
        <v>201305</v>
      </c>
      <c r="H6813">
        <v>7989</v>
      </c>
      <c r="I6813">
        <f t="shared" si="213"/>
        <v>7989</v>
      </c>
    </row>
    <row r="6814" spans="1:9" x14ac:dyDescent="0.3">
      <c r="A6814" t="str">
        <f t="shared" si="212"/>
        <v>5784.亲情家园B计划宽带4M包月套餐（20元版）.1</v>
      </c>
      <c r="B6814">
        <v>16813</v>
      </c>
      <c r="C6814">
        <v>5784</v>
      </c>
      <c r="D6814" t="s">
        <v>5</v>
      </c>
      <c r="E6814">
        <v>1</v>
      </c>
      <c r="F6814">
        <v>1</v>
      </c>
      <c r="G6814">
        <v>201305</v>
      </c>
      <c r="H6814">
        <v>7990</v>
      </c>
      <c r="I6814">
        <f t="shared" si="213"/>
        <v>7990</v>
      </c>
    </row>
    <row r="6815" spans="1:9" x14ac:dyDescent="0.3">
      <c r="A6815" t="str">
        <f t="shared" si="212"/>
        <v>578B.亲情家园B计划宽带4M包月套餐（20元版）.1</v>
      </c>
      <c r="B6815">
        <v>16814</v>
      </c>
      <c r="C6815" t="s">
        <v>6</v>
      </c>
      <c r="D6815" t="s">
        <v>5</v>
      </c>
      <c r="E6815">
        <v>1</v>
      </c>
      <c r="F6815">
        <v>1</v>
      </c>
      <c r="G6815">
        <v>201305</v>
      </c>
      <c r="H6815">
        <v>7991</v>
      </c>
      <c r="I6815">
        <f t="shared" si="213"/>
        <v>7991</v>
      </c>
    </row>
    <row r="6816" spans="1:9" x14ac:dyDescent="0.3">
      <c r="A6816" t="str">
        <f t="shared" si="212"/>
        <v>5786.亲情家园B计划宽带4M包月套餐（20元版）.1</v>
      </c>
      <c r="B6816">
        <v>16815</v>
      </c>
      <c r="C6816">
        <v>5786</v>
      </c>
      <c r="D6816" t="s">
        <v>5</v>
      </c>
      <c r="E6816">
        <v>1</v>
      </c>
      <c r="F6816">
        <v>1</v>
      </c>
      <c r="G6816">
        <v>201305</v>
      </c>
      <c r="H6816">
        <v>7992</v>
      </c>
      <c r="I6816">
        <f t="shared" si="213"/>
        <v>7992</v>
      </c>
    </row>
    <row r="6817" spans="1:9" x14ac:dyDescent="0.3">
      <c r="A6817" t="str">
        <f t="shared" si="212"/>
        <v>5784.亲情家园B计划宽带4M包月套餐（20元版）.1</v>
      </c>
      <c r="B6817">
        <v>16816</v>
      </c>
      <c r="C6817">
        <v>5784</v>
      </c>
      <c r="D6817" t="s">
        <v>5</v>
      </c>
      <c r="E6817">
        <v>1</v>
      </c>
      <c r="F6817">
        <v>1</v>
      </c>
      <c r="G6817">
        <v>201305</v>
      </c>
      <c r="H6817">
        <v>7993</v>
      </c>
      <c r="I6817">
        <f t="shared" si="213"/>
        <v>7993</v>
      </c>
    </row>
    <row r="6818" spans="1:9" x14ac:dyDescent="0.3">
      <c r="A6818" t="str">
        <f t="shared" si="212"/>
        <v>5782.亲情家园B计划宽带4M包月套餐（20元版）.1</v>
      </c>
      <c r="B6818">
        <v>16817</v>
      </c>
      <c r="C6818">
        <v>5782</v>
      </c>
      <c r="D6818" t="s">
        <v>5</v>
      </c>
      <c r="E6818">
        <v>1</v>
      </c>
      <c r="F6818">
        <v>1</v>
      </c>
      <c r="G6818">
        <v>201305</v>
      </c>
      <c r="H6818">
        <v>7994</v>
      </c>
      <c r="I6818">
        <f t="shared" si="213"/>
        <v>7994</v>
      </c>
    </row>
    <row r="6819" spans="1:9" x14ac:dyDescent="0.3">
      <c r="A6819" t="str">
        <f t="shared" si="212"/>
        <v>5786.亲情家园B计划宽带4M包月套餐（20元版）.1</v>
      </c>
      <c r="B6819">
        <v>16818</v>
      </c>
      <c r="C6819">
        <v>5786</v>
      </c>
      <c r="D6819" t="s">
        <v>5</v>
      </c>
      <c r="E6819">
        <v>1</v>
      </c>
      <c r="F6819">
        <v>1</v>
      </c>
      <c r="G6819">
        <v>201305</v>
      </c>
      <c r="H6819">
        <v>7995</v>
      </c>
      <c r="I6819">
        <f t="shared" si="213"/>
        <v>7995</v>
      </c>
    </row>
    <row r="6820" spans="1:9" x14ac:dyDescent="0.3">
      <c r="A6820" t="str">
        <f t="shared" si="212"/>
        <v>5786.亲情家园B计划宽带4M包月套餐（20元版）.1</v>
      </c>
      <c r="B6820">
        <v>16819</v>
      </c>
      <c r="C6820">
        <v>5786</v>
      </c>
      <c r="D6820" t="s">
        <v>5</v>
      </c>
      <c r="E6820">
        <v>1</v>
      </c>
      <c r="F6820">
        <v>1</v>
      </c>
      <c r="G6820">
        <v>201305</v>
      </c>
      <c r="H6820">
        <v>7996</v>
      </c>
      <c r="I6820">
        <f t="shared" si="213"/>
        <v>7996</v>
      </c>
    </row>
    <row r="6821" spans="1:9" x14ac:dyDescent="0.3">
      <c r="A6821" t="str">
        <f t="shared" si="212"/>
        <v>5781.亲情家园B计划宽带4M包月套餐（20元版）.1</v>
      </c>
      <c r="B6821">
        <v>16820</v>
      </c>
      <c r="C6821">
        <v>5781</v>
      </c>
      <c r="D6821" t="s">
        <v>5</v>
      </c>
      <c r="E6821">
        <v>1</v>
      </c>
      <c r="F6821">
        <v>1</v>
      </c>
      <c r="G6821">
        <v>201305</v>
      </c>
      <c r="H6821">
        <v>7997</v>
      </c>
      <c r="I6821">
        <f t="shared" si="213"/>
        <v>7997</v>
      </c>
    </row>
    <row r="6822" spans="1:9" x14ac:dyDescent="0.3">
      <c r="A6822" t="str">
        <f t="shared" si="212"/>
        <v>5781.亲情家园B计划宽带4M包月套餐（20元版）.1</v>
      </c>
      <c r="B6822">
        <v>16821</v>
      </c>
      <c r="C6822">
        <v>5781</v>
      </c>
      <c r="D6822" t="s">
        <v>5</v>
      </c>
      <c r="E6822">
        <v>1</v>
      </c>
      <c r="F6822">
        <v>1</v>
      </c>
      <c r="G6822">
        <v>201305</v>
      </c>
      <c r="H6822">
        <v>7998</v>
      </c>
      <c r="I6822">
        <f t="shared" si="213"/>
        <v>7998</v>
      </c>
    </row>
    <row r="6823" spans="1:9" x14ac:dyDescent="0.3">
      <c r="A6823" t="str">
        <f t="shared" si="212"/>
        <v>5788.亲情家园B计划宽带4M包月套餐（20元版）.1</v>
      </c>
      <c r="B6823">
        <v>16822</v>
      </c>
      <c r="C6823">
        <v>5788</v>
      </c>
      <c r="D6823" t="s">
        <v>5</v>
      </c>
      <c r="E6823">
        <v>1</v>
      </c>
      <c r="F6823">
        <v>1</v>
      </c>
      <c r="G6823">
        <v>201305</v>
      </c>
      <c r="H6823">
        <v>7999</v>
      </c>
      <c r="I6823">
        <f t="shared" si="213"/>
        <v>7999</v>
      </c>
    </row>
    <row r="6824" spans="1:9" x14ac:dyDescent="0.3">
      <c r="A6824" t="str">
        <f t="shared" si="212"/>
        <v>5786.亲情家园B计划宽带4M包月套餐（20元版）.1</v>
      </c>
      <c r="B6824">
        <v>16823</v>
      </c>
      <c r="C6824">
        <v>5786</v>
      </c>
      <c r="D6824" t="s">
        <v>5</v>
      </c>
      <c r="E6824">
        <v>1</v>
      </c>
      <c r="F6824">
        <v>1</v>
      </c>
      <c r="G6824">
        <v>201305</v>
      </c>
      <c r="H6824">
        <v>8000</v>
      </c>
      <c r="I6824">
        <f t="shared" si="213"/>
        <v>8000</v>
      </c>
    </row>
    <row r="6825" spans="1:9" x14ac:dyDescent="0.3">
      <c r="A6825" t="str">
        <f t="shared" si="212"/>
        <v>5787.亲情家园B计划宽带4M包月套餐（20元版）.1</v>
      </c>
      <c r="B6825">
        <v>16824</v>
      </c>
      <c r="C6825">
        <v>5787</v>
      </c>
      <c r="D6825" t="s">
        <v>5</v>
      </c>
      <c r="E6825">
        <v>1</v>
      </c>
      <c r="F6825">
        <v>1</v>
      </c>
      <c r="G6825">
        <v>201305</v>
      </c>
      <c r="H6825">
        <v>8001</v>
      </c>
      <c r="I6825">
        <f t="shared" si="213"/>
        <v>8001</v>
      </c>
    </row>
    <row r="6826" spans="1:9" x14ac:dyDescent="0.3">
      <c r="A6826" t="str">
        <f t="shared" si="212"/>
        <v>5781.亲情家园B计划宽带4M包月套餐（20元版）.1</v>
      </c>
      <c r="B6826">
        <v>16825</v>
      </c>
      <c r="C6826">
        <v>5781</v>
      </c>
      <c r="D6826" t="s">
        <v>5</v>
      </c>
      <c r="E6826">
        <v>1</v>
      </c>
      <c r="F6826">
        <v>1</v>
      </c>
      <c r="G6826">
        <v>201305</v>
      </c>
      <c r="H6826">
        <v>8002</v>
      </c>
      <c r="I6826">
        <f t="shared" si="213"/>
        <v>8002</v>
      </c>
    </row>
    <row r="6827" spans="1:9" x14ac:dyDescent="0.3">
      <c r="A6827" t="str">
        <f t="shared" si="212"/>
        <v>5782.亲情家园B计划宽带2M包月套餐（20元版）.1</v>
      </c>
      <c r="B6827">
        <v>16826</v>
      </c>
      <c r="C6827">
        <v>5782</v>
      </c>
      <c r="D6827" t="s">
        <v>14</v>
      </c>
      <c r="E6827">
        <v>1</v>
      </c>
      <c r="F6827">
        <v>1</v>
      </c>
      <c r="G6827">
        <v>201305</v>
      </c>
      <c r="H6827">
        <v>8003</v>
      </c>
      <c r="I6827">
        <f t="shared" si="213"/>
        <v>8003</v>
      </c>
    </row>
    <row r="6828" spans="1:9" x14ac:dyDescent="0.3">
      <c r="A6828" t="str">
        <f t="shared" si="212"/>
        <v>5786.亲情家园B计划宽带4M包月套餐（20元版）.1</v>
      </c>
      <c r="B6828">
        <v>16827</v>
      </c>
      <c r="C6828">
        <v>5786</v>
      </c>
      <c r="D6828" t="s">
        <v>5</v>
      </c>
      <c r="E6828">
        <v>1</v>
      </c>
      <c r="F6828">
        <v>1</v>
      </c>
      <c r="G6828">
        <v>201305</v>
      </c>
      <c r="H6828">
        <v>8004</v>
      </c>
      <c r="I6828">
        <f t="shared" si="213"/>
        <v>8004</v>
      </c>
    </row>
    <row r="6829" spans="1:9" x14ac:dyDescent="0.3">
      <c r="A6829" t="str">
        <f t="shared" si="212"/>
        <v>5782.亲情家园B计划宽带4M包月套餐（20元版）.1</v>
      </c>
      <c r="B6829">
        <v>16828</v>
      </c>
      <c r="C6829">
        <v>5782</v>
      </c>
      <c r="D6829" t="s">
        <v>5</v>
      </c>
      <c r="E6829">
        <v>1</v>
      </c>
      <c r="F6829">
        <v>1</v>
      </c>
      <c r="G6829">
        <v>201305</v>
      </c>
      <c r="H6829">
        <v>8005</v>
      </c>
      <c r="I6829">
        <f t="shared" si="213"/>
        <v>8005</v>
      </c>
    </row>
    <row r="6830" spans="1:9" x14ac:dyDescent="0.3">
      <c r="A6830" t="str">
        <f t="shared" si="212"/>
        <v>5781.亲情家园B计划宽带4M包月套餐（20元版）.1</v>
      </c>
      <c r="B6830">
        <v>16829</v>
      </c>
      <c r="C6830">
        <v>5781</v>
      </c>
      <c r="D6830" t="s">
        <v>5</v>
      </c>
      <c r="E6830">
        <v>1</v>
      </c>
      <c r="F6830">
        <v>1</v>
      </c>
      <c r="G6830">
        <v>201305</v>
      </c>
      <c r="H6830">
        <v>8006</v>
      </c>
      <c r="I6830">
        <f t="shared" si="213"/>
        <v>8006</v>
      </c>
    </row>
    <row r="6831" spans="1:9" x14ac:dyDescent="0.3">
      <c r="A6831" t="str">
        <f t="shared" si="212"/>
        <v>5786.亲情家园B计划宽带4M包月套餐（20元版）.1</v>
      </c>
      <c r="B6831">
        <v>16830</v>
      </c>
      <c r="C6831">
        <v>5786</v>
      </c>
      <c r="D6831" t="s">
        <v>5</v>
      </c>
      <c r="E6831">
        <v>1</v>
      </c>
      <c r="F6831">
        <v>1</v>
      </c>
      <c r="G6831">
        <v>201305</v>
      </c>
      <c r="H6831">
        <v>8007</v>
      </c>
      <c r="I6831">
        <f t="shared" si="213"/>
        <v>8007</v>
      </c>
    </row>
    <row r="6832" spans="1:9" x14ac:dyDescent="0.3">
      <c r="A6832" t="str">
        <f t="shared" si="212"/>
        <v>5787.亲情家园B计划宽带4M包月套餐（20元版）.1</v>
      </c>
      <c r="B6832">
        <v>16831</v>
      </c>
      <c r="C6832">
        <v>5787</v>
      </c>
      <c r="D6832" t="s">
        <v>5</v>
      </c>
      <c r="E6832">
        <v>1</v>
      </c>
      <c r="F6832">
        <v>1</v>
      </c>
      <c r="G6832">
        <v>201305</v>
      </c>
      <c r="H6832">
        <v>8008</v>
      </c>
      <c r="I6832">
        <f t="shared" si="213"/>
        <v>8008</v>
      </c>
    </row>
    <row r="6833" spans="1:9" x14ac:dyDescent="0.3">
      <c r="A6833" t="str">
        <f t="shared" si="212"/>
        <v>5781.亲情家园B计划宽带4M包月套餐（20元版）.1</v>
      </c>
      <c r="B6833">
        <v>16832</v>
      </c>
      <c r="C6833">
        <v>5781</v>
      </c>
      <c r="D6833" t="s">
        <v>5</v>
      </c>
      <c r="E6833">
        <v>1</v>
      </c>
      <c r="F6833">
        <v>1</v>
      </c>
      <c r="G6833">
        <v>201305</v>
      </c>
      <c r="H6833">
        <v>8009</v>
      </c>
      <c r="I6833">
        <f t="shared" si="213"/>
        <v>8009</v>
      </c>
    </row>
    <row r="6834" spans="1:9" x14ac:dyDescent="0.3">
      <c r="A6834" t="str">
        <f t="shared" si="212"/>
        <v>5787.亲情家园B计划宽带4M包月套餐（20元版）.1</v>
      </c>
      <c r="B6834">
        <v>16833</v>
      </c>
      <c r="C6834">
        <v>5787</v>
      </c>
      <c r="D6834" t="s">
        <v>5</v>
      </c>
      <c r="E6834">
        <v>1</v>
      </c>
      <c r="F6834">
        <v>1</v>
      </c>
      <c r="G6834">
        <v>201305</v>
      </c>
      <c r="H6834">
        <v>8010</v>
      </c>
      <c r="I6834">
        <f t="shared" si="213"/>
        <v>8010</v>
      </c>
    </row>
    <row r="6835" spans="1:9" x14ac:dyDescent="0.3">
      <c r="A6835" t="str">
        <f t="shared" si="212"/>
        <v>5781.亲情家园B计划宽带4M包月套餐（20元版）.1</v>
      </c>
      <c r="B6835">
        <v>16834</v>
      </c>
      <c r="C6835">
        <v>5781</v>
      </c>
      <c r="D6835" t="s">
        <v>5</v>
      </c>
      <c r="E6835">
        <v>1</v>
      </c>
      <c r="F6835">
        <v>1</v>
      </c>
      <c r="G6835">
        <v>201305</v>
      </c>
      <c r="H6835">
        <v>8011</v>
      </c>
      <c r="I6835">
        <f t="shared" si="213"/>
        <v>8011</v>
      </c>
    </row>
    <row r="6836" spans="1:9" x14ac:dyDescent="0.3">
      <c r="A6836" t="str">
        <f t="shared" si="212"/>
        <v>5788.亲情家园B计划宽带4M包月套餐（20元版）.1</v>
      </c>
      <c r="B6836">
        <v>16835</v>
      </c>
      <c r="C6836">
        <v>5788</v>
      </c>
      <c r="D6836" t="s">
        <v>5</v>
      </c>
      <c r="E6836">
        <v>1</v>
      </c>
      <c r="F6836">
        <v>1</v>
      </c>
      <c r="G6836">
        <v>201305</v>
      </c>
      <c r="H6836">
        <v>8012</v>
      </c>
      <c r="I6836">
        <f t="shared" si="213"/>
        <v>8012</v>
      </c>
    </row>
    <row r="6837" spans="1:9" x14ac:dyDescent="0.3">
      <c r="A6837" t="str">
        <f t="shared" si="212"/>
        <v>5786.亲情家园B计划宽带4M包月套餐（20元版）.1</v>
      </c>
      <c r="B6837">
        <v>16836</v>
      </c>
      <c r="C6837">
        <v>5786</v>
      </c>
      <c r="D6837" t="s">
        <v>5</v>
      </c>
      <c r="E6837">
        <v>1</v>
      </c>
      <c r="F6837">
        <v>1</v>
      </c>
      <c r="G6837">
        <v>201305</v>
      </c>
      <c r="H6837">
        <v>8013</v>
      </c>
      <c r="I6837">
        <f t="shared" si="213"/>
        <v>8013</v>
      </c>
    </row>
    <row r="6838" spans="1:9" x14ac:dyDescent="0.3">
      <c r="A6838" t="str">
        <f t="shared" si="212"/>
        <v>5782.亲情家园B计划宽带4M包月套餐（20元版）.1</v>
      </c>
      <c r="B6838">
        <v>16837</v>
      </c>
      <c r="C6838">
        <v>5782</v>
      </c>
      <c r="D6838" t="s">
        <v>5</v>
      </c>
      <c r="E6838">
        <v>1</v>
      </c>
      <c r="F6838">
        <v>1</v>
      </c>
      <c r="G6838">
        <v>201305</v>
      </c>
      <c r="H6838">
        <v>8014</v>
      </c>
      <c r="I6838">
        <f t="shared" si="213"/>
        <v>8014</v>
      </c>
    </row>
    <row r="6839" spans="1:9" x14ac:dyDescent="0.3">
      <c r="A6839" t="str">
        <f t="shared" si="212"/>
        <v>578B.亲情家园B计划宽带4M包月套餐（20元版）.1</v>
      </c>
      <c r="B6839">
        <v>16838</v>
      </c>
      <c r="C6839" t="s">
        <v>6</v>
      </c>
      <c r="D6839" t="s">
        <v>5</v>
      </c>
      <c r="E6839">
        <v>1</v>
      </c>
      <c r="F6839">
        <v>1</v>
      </c>
      <c r="G6839">
        <v>201305</v>
      </c>
      <c r="H6839">
        <v>8015</v>
      </c>
      <c r="I6839">
        <f t="shared" si="213"/>
        <v>8015</v>
      </c>
    </row>
    <row r="6840" spans="1:9" x14ac:dyDescent="0.3">
      <c r="A6840" t="str">
        <f t="shared" si="212"/>
        <v>5781.亲情家园B计划宽带4M包月套餐（20元版）.1</v>
      </c>
      <c r="B6840">
        <v>16839</v>
      </c>
      <c r="C6840">
        <v>5781</v>
      </c>
      <c r="D6840" t="s">
        <v>5</v>
      </c>
      <c r="E6840">
        <v>1</v>
      </c>
      <c r="F6840">
        <v>1</v>
      </c>
      <c r="G6840">
        <v>201305</v>
      </c>
      <c r="H6840">
        <v>8016</v>
      </c>
      <c r="I6840">
        <f t="shared" si="213"/>
        <v>8016</v>
      </c>
    </row>
    <row r="6841" spans="1:9" x14ac:dyDescent="0.3">
      <c r="A6841" t="str">
        <f t="shared" si="212"/>
        <v>5781.亲情家园B计划宽带4M包月套餐（20元版）.1</v>
      </c>
      <c r="B6841">
        <v>16840</v>
      </c>
      <c r="C6841">
        <v>5781</v>
      </c>
      <c r="D6841" t="s">
        <v>5</v>
      </c>
      <c r="E6841">
        <v>1</v>
      </c>
      <c r="F6841">
        <v>1</v>
      </c>
      <c r="G6841">
        <v>201305</v>
      </c>
      <c r="H6841">
        <v>8017</v>
      </c>
      <c r="I6841">
        <f t="shared" si="213"/>
        <v>8017</v>
      </c>
    </row>
    <row r="6842" spans="1:9" x14ac:dyDescent="0.3">
      <c r="A6842" t="str">
        <f t="shared" si="212"/>
        <v>5788.亲情家园B计划宽带4M包月套餐（20元版）.1</v>
      </c>
      <c r="B6842">
        <v>16841</v>
      </c>
      <c r="C6842">
        <v>5788</v>
      </c>
      <c r="D6842" t="s">
        <v>5</v>
      </c>
      <c r="E6842">
        <v>1</v>
      </c>
      <c r="F6842">
        <v>1</v>
      </c>
      <c r="G6842">
        <v>201305</v>
      </c>
      <c r="H6842">
        <v>8018</v>
      </c>
      <c r="I6842">
        <f t="shared" si="213"/>
        <v>8018</v>
      </c>
    </row>
    <row r="6843" spans="1:9" x14ac:dyDescent="0.3">
      <c r="A6843" t="str">
        <f t="shared" si="212"/>
        <v>5781.亲情家园B计划宽带4M包月套餐（20元版）.1</v>
      </c>
      <c r="B6843">
        <v>16842</v>
      </c>
      <c r="C6843">
        <v>5781</v>
      </c>
      <c r="D6843" t="s">
        <v>5</v>
      </c>
      <c r="E6843">
        <v>1</v>
      </c>
      <c r="F6843">
        <v>1</v>
      </c>
      <c r="G6843">
        <v>201305</v>
      </c>
      <c r="H6843">
        <v>8019</v>
      </c>
      <c r="I6843">
        <f t="shared" si="213"/>
        <v>8019</v>
      </c>
    </row>
    <row r="6844" spans="1:9" x14ac:dyDescent="0.3">
      <c r="A6844" t="str">
        <f t="shared" si="212"/>
        <v>5782.丽水2M宽带包月套餐.12</v>
      </c>
      <c r="B6844">
        <v>16843</v>
      </c>
      <c r="C6844">
        <v>5782</v>
      </c>
      <c r="D6844" t="s">
        <v>7</v>
      </c>
      <c r="E6844">
        <v>12</v>
      </c>
      <c r="F6844">
        <v>1</v>
      </c>
      <c r="G6844">
        <v>201305</v>
      </c>
      <c r="H6844">
        <v>8020</v>
      </c>
      <c r="I6844">
        <f t="shared" si="213"/>
        <v>8020</v>
      </c>
    </row>
    <row r="6845" spans="1:9" x14ac:dyDescent="0.3">
      <c r="A6845" t="str">
        <f t="shared" si="212"/>
        <v>578B.4M家庭宽带包月套餐（FTTH）.12</v>
      </c>
      <c r="B6845">
        <v>16844</v>
      </c>
      <c r="C6845" t="s">
        <v>6</v>
      </c>
      <c r="D6845" t="s">
        <v>8</v>
      </c>
      <c r="E6845">
        <v>12</v>
      </c>
      <c r="F6845">
        <v>1</v>
      </c>
      <c r="G6845">
        <v>201305</v>
      </c>
      <c r="H6845">
        <v>8021</v>
      </c>
      <c r="I6845">
        <f t="shared" si="213"/>
        <v>8021</v>
      </c>
    </row>
    <row r="6846" spans="1:9" x14ac:dyDescent="0.3">
      <c r="A6846" t="str">
        <f t="shared" si="212"/>
        <v>5786.丽水2M宽带包月套餐.1</v>
      </c>
      <c r="B6846">
        <v>16845</v>
      </c>
      <c r="C6846">
        <v>5786</v>
      </c>
      <c r="D6846" t="s">
        <v>7</v>
      </c>
      <c r="E6846">
        <v>1</v>
      </c>
      <c r="F6846">
        <v>1</v>
      </c>
      <c r="G6846">
        <v>201305</v>
      </c>
      <c r="H6846">
        <v>8022</v>
      </c>
      <c r="I6846">
        <f t="shared" si="213"/>
        <v>8022</v>
      </c>
    </row>
    <row r="6847" spans="1:9" x14ac:dyDescent="0.3">
      <c r="A6847" t="str">
        <f t="shared" si="212"/>
        <v>578B.4M家庭宽带包月套餐（FTTH）.12</v>
      </c>
      <c r="B6847">
        <v>16846</v>
      </c>
      <c r="C6847" t="s">
        <v>6</v>
      </c>
      <c r="D6847" t="s">
        <v>8</v>
      </c>
      <c r="E6847">
        <v>12</v>
      </c>
      <c r="F6847">
        <v>1</v>
      </c>
      <c r="G6847">
        <v>201305</v>
      </c>
      <c r="H6847">
        <v>8023</v>
      </c>
      <c r="I6847">
        <f t="shared" si="213"/>
        <v>8023</v>
      </c>
    </row>
    <row r="6848" spans="1:9" x14ac:dyDescent="0.3">
      <c r="A6848" t="str">
        <f t="shared" si="212"/>
        <v>5782.4M家庭宽带包月套餐（FTTH）.24</v>
      </c>
      <c r="B6848">
        <v>16847</v>
      </c>
      <c r="C6848">
        <v>5782</v>
      </c>
      <c r="D6848" t="s">
        <v>8</v>
      </c>
      <c r="E6848">
        <v>24</v>
      </c>
      <c r="F6848">
        <v>1</v>
      </c>
      <c r="G6848">
        <v>201305</v>
      </c>
      <c r="H6848">
        <v>8024</v>
      </c>
      <c r="I6848">
        <f t="shared" si="213"/>
        <v>8024</v>
      </c>
    </row>
    <row r="6849" spans="1:9" x14ac:dyDescent="0.3">
      <c r="A6849" t="str">
        <f t="shared" si="212"/>
        <v>578B.4M家庭宽带包月套餐（FTTH）.12</v>
      </c>
      <c r="B6849">
        <v>16848</v>
      </c>
      <c r="C6849" t="s">
        <v>6</v>
      </c>
      <c r="D6849" t="s">
        <v>8</v>
      </c>
      <c r="E6849">
        <v>12</v>
      </c>
      <c r="F6849">
        <v>1</v>
      </c>
      <c r="G6849">
        <v>201305</v>
      </c>
      <c r="H6849">
        <v>8025</v>
      </c>
      <c r="I6849">
        <f t="shared" si="213"/>
        <v>8025</v>
      </c>
    </row>
    <row r="6850" spans="1:9" x14ac:dyDescent="0.3">
      <c r="A6850" t="str">
        <f t="shared" si="212"/>
        <v>5783.4M家庭宽带包月套餐（FTTH）.24</v>
      </c>
      <c r="B6850">
        <v>16849</v>
      </c>
      <c r="C6850">
        <v>5783</v>
      </c>
      <c r="D6850" t="s">
        <v>8</v>
      </c>
      <c r="E6850">
        <v>24</v>
      </c>
      <c r="F6850">
        <v>1</v>
      </c>
      <c r="G6850">
        <v>201305</v>
      </c>
      <c r="H6850">
        <v>8026</v>
      </c>
      <c r="I6850">
        <f t="shared" si="213"/>
        <v>8026</v>
      </c>
    </row>
    <row r="6851" spans="1:9" x14ac:dyDescent="0.3">
      <c r="A6851" t="str">
        <f t="shared" ref="A6851:A6914" si="214">IF(F6851=1,C6851&amp;"."&amp;D6851&amp;"."&amp;E6851,"")</f>
        <v>5786.2M家庭宽带包月套餐（FTTH）.13</v>
      </c>
      <c r="B6851">
        <v>16850</v>
      </c>
      <c r="C6851">
        <v>5786</v>
      </c>
      <c r="D6851" t="s">
        <v>11</v>
      </c>
      <c r="E6851">
        <v>13</v>
      </c>
      <c r="F6851">
        <v>1</v>
      </c>
      <c r="G6851">
        <v>201305</v>
      </c>
      <c r="H6851">
        <v>8027</v>
      </c>
      <c r="I6851">
        <f t="shared" ref="I6851:I6914" si="215">IF(F6851=1,H6851)</f>
        <v>8027</v>
      </c>
    </row>
    <row r="6852" spans="1:9" x14ac:dyDescent="0.3">
      <c r="A6852" t="str">
        <f t="shared" si="214"/>
        <v>5781.亲情家园B计划宽带4M包月套餐（20元版）.1</v>
      </c>
      <c r="B6852">
        <v>16851</v>
      </c>
      <c r="C6852">
        <v>5781</v>
      </c>
      <c r="D6852" t="s">
        <v>5</v>
      </c>
      <c r="E6852">
        <v>1</v>
      </c>
      <c r="F6852">
        <v>1</v>
      </c>
      <c r="G6852">
        <v>201305</v>
      </c>
      <c r="H6852">
        <v>8028</v>
      </c>
      <c r="I6852">
        <f t="shared" si="215"/>
        <v>8028</v>
      </c>
    </row>
    <row r="6853" spans="1:9" x14ac:dyDescent="0.3">
      <c r="A6853" t="str">
        <f t="shared" si="214"/>
        <v>5782.2M家庭宽带包月套餐（FTTH）.24</v>
      </c>
      <c r="B6853">
        <v>16852</v>
      </c>
      <c r="C6853">
        <v>5782</v>
      </c>
      <c r="D6853" t="s">
        <v>11</v>
      </c>
      <c r="E6853">
        <v>24</v>
      </c>
      <c r="F6853">
        <v>1</v>
      </c>
      <c r="G6853">
        <v>201305</v>
      </c>
      <c r="H6853">
        <v>8029</v>
      </c>
      <c r="I6853">
        <f t="shared" si="215"/>
        <v>8029</v>
      </c>
    </row>
    <row r="6854" spans="1:9" x14ac:dyDescent="0.3">
      <c r="A6854" t="str">
        <f t="shared" si="214"/>
        <v>5781.丽水2M宽带包月套餐.13</v>
      </c>
      <c r="B6854">
        <v>16853</v>
      </c>
      <c r="C6854">
        <v>5781</v>
      </c>
      <c r="D6854" t="s">
        <v>7</v>
      </c>
      <c r="E6854">
        <v>13</v>
      </c>
      <c r="F6854">
        <v>1</v>
      </c>
      <c r="G6854">
        <v>201305</v>
      </c>
      <c r="H6854">
        <v>8030</v>
      </c>
      <c r="I6854">
        <f t="shared" si="215"/>
        <v>8030</v>
      </c>
    </row>
    <row r="6855" spans="1:9" x14ac:dyDescent="0.3">
      <c r="A6855" t="str">
        <f t="shared" si="214"/>
        <v>5789.丽水2M宽带包月套餐.24</v>
      </c>
      <c r="B6855">
        <v>16854</v>
      </c>
      <c r="C6855">
        <v>5789</v>
      </c>
      <c r="D6855" t="s">
        <v>7</v>
      </c>
      <c r="E6855">
        <v>24</v>
      </c>
      <c r="F6855">
        <v>1</v>
      </c>
      <c r="G6855">
        <v>201305</v>
      </c>
      <c r="H6855">
        <v>8031</v>
      </c>
      <c r="I6855">
        <f t="shared" si="215"/>
        <v>8031</v>
      </c>
    </row>
    <row r="6856" spans="1:9" x14ac:dyDescent="0.3">
      <c r="A6856" t="str">
        <f t="shared" si="214"/>
        <v>5781.4M家庭宽带包月套餐（FTTH）.12</v>
      </c>
      <c r="B6856">
        <v>16855</v>
      </c>
      <c r="C6856">
        <v>5781</v>
      </c>
      <c r="D6856" t="s">
        <v>8</v>
      </c>
      <c r="E6856">
        <v>12</v>
      </c>
      <c r="F6856">
        <v>1</v>
      </c>
      <c r="G6856">
        <v>201305</v>
      </c>
      <c r="H6856">
        <v>8032</v>
      </c>
      <c r="I6856">
        <f t="shared" si="215"/>
        <v>8032</v>
      </c>
    </row>
    <row r="6857" spans="1:9" x14ac:dyDescent="0.3">
      <c r="A6857" t="str">
        <f t="shared" si="214"/>
        <v>5783.4M家庭宽带包月套餐（FTTB）.1</v>
      </c>
      <c r="B6857">
        <v>16856</v>
      </c>
      <c r="C6857">
        <v>5783</v>
      </c>
      <c r="D6857" t="s">
        <v>10</v>
      </c>
      <c r="E6857">
        <v>1</v>
      </c>
      <c r="F6857">
        <v>1</v>
      </c>
      <c r="G6857">
        <v>201305</v>
      </c>
      <c r="H6857">
        <v>8033</v>
      </c>
      <c r="I6857">
        <f t="shared" si="215"/>
        <v>8033</v>
      </c>
    </row>
    <row r="6858" spans="1:9" x14ac:dyDescent="0.3">
      <c r="A6858" t="str">
        <f t="shared" si="214"/>
        <v>5789.丽水2M宽带包月套餐.24</v>
      </c>
      <c r="B6858">
        <v>16857</v>
      </c>
      <c r="C6858">
        <v>5789</v>
      </c>
      <c r="D6858" t="s">
        <v>7</v>
      </c>
      <c r="E6858">
        <v>24</v>
      </c>
      <c r="F6858">
        <v>1</v>
      </c>
      <c r="G6858">
        <v>201305</v>
      </c>
      <c r="H6858">
        <v>8034</v>
      </c>
      <c r="I6858">
        <f t="shared" si="215"/>
        <v>8034</v>
      </c>
    </row>
    <row r="6859" spans="1:9" x14ac:dyDescent="0.3">
      <c r="A6859" t="str">
        <f t="shared" si="214"/>
        <v>5785.2M家庭宽带包月套餐（FTTB）.24</v>
      </c>
      <c r="B6859">
        <v>16858</v>
      </c>
      <c r="C6859">
        <v>5785</v>
      </c>
      <c r="D6859" t="s">
        <v>9</v>
      </c>
      <c r="E6859">
        <v>24</v>
      </c>
      <c r="F6859">
        <v>1</v>
      </c>
      <c r="G6859">
        <v>201305</v>
      </c>
      <c r="H6859">
        <v>8035</v>
      </c>
      <c r="I6859">
        <f t="shared" si="215"/>
        <v>8035</v>
      </c>
    </row>
    <row r="6860" spans="1:9" x14ac:dyDescent="0.3">
      <c r="A6860" t="str">
        <f t="shared" si="214"/>
        <v>5782.4M家庭宽带包月套餐（FTTH）.24</v>
      </c>
      <c r="B6860">
        <v>16859</v>
      </c>
      <c r="C6860">
        <v>5782</v>
      </c>
      <c r="D6860" t="s">
        <v>8</v>
      </c>
      <c r="E6860">
        <v>24</v>
      </c>
      <c r="F6860">
        <v>1</v>
      </c>
      <c r="G6860">
        <v>201305</v>
      </c>
      <c r="H6860">
        <v>8036</v>
      </c>
      <c r="I6860">
        <f t="shared" si="215"/>
        <v>8036</v>
      </c>
    </row>
    <row r="6861" spans="1:9" x14ac:dyDescent="0.3">
      <c r="A6861" t="str">
        <f t="shared" si="214"/>
        <v>5789.丽水2M宽带包月套餐.13</v>
      </c>
      <c r="B6861">
        <v>16860</v>
      </c>
      <c r="C6861">
        <v>5789</v>
      </c>
      <c r="D6861" t="s">
        <v>7</v>
      </c>
      <c r="E6861">
        <v>13</v>
      </c>
      <c r="F6861">
        <v>1</v>
      </c>
      <c r="G6861">
        <v>201305</v>
      </c>
      <c r="H6861">
        <v>8037</v>
      </c>
      <c r="I6861">
        <f t="shared" si="215"/>
        <v>8037</v>
      </c>
    </row>
    <row r="6862" spans="1:9" x14ac:dyDescent="0.3">
      <c r="A6862" t="str">
        <f t="shared" si="214"/>
        <v>5781.4M家庭宽带包月套餐（FTTB）.12</v>
      </c>
      <c r="B6862">
        <v>16861</v>
      </c>
      <c r="C6862">
        <v>5781</v>
      </c>
      <c r="D6862" t="s">
        <v>10</v>
      </c>
      <c r="E6862">
        <v>12</v>
      </c>
      <c r="F6862">
        <v>1</v>
      </c>
      <c r="G6862">
        <v>201305</v>
      </c>
      <c r="H6862">
        <v>8038</v>
      </c>
      <c r="I6862">
        <f t="shared" si="215"/>
        <v>8038</v>
      </c>
    </row>
    <row r="6863" spans="1:9" x14ac:dyDescent="0.3">
      <c r="A6863" t="str">
        <f t="shared" si="214"/>
        <v>5786.4M家庭宽带包月套餐（FTTH）.13</v>
      </c>
      <c r="B6863">
        <v>16862</v>
      </c>
      <c r="C6863">
        <v>5786</v>
      </c>
      <c r="D6863" t="s">
        <v>8</v>
      </c>
      <c r="E6863">
        <v>13</v>
      </c>
      <c r="F6863">
        <v>1</v>
      </c>
      <c r="G6863">
        <v>201305</v>
      </c>
      <c r="H6863">
        <v>8039</v>
      </c>
      <c r="I6863">
        <f t="shared" si="215"/>
        <v>8039</v>
      </c>
    </row>
    <row r="6864" spans="1:9" x14ac:dyDescent="0.3">
      <c r="A6864" t="str">
        <f t="shared" si="214"/>
        <v>5788.4M家庭宽带包月套餐（FTTH）.24</v>
      </c>
      <c r="B6864">
        <v>16863</v>
      </c>
      <c r="C6864">
        <v>5788</v>
      </c>
      <c r="D6864" t="s">
        <v>8</v>
      </c>
      <c r="E6864">
        <v>24</v>
      </c>
      <c r="F6864">
        <v>1</v>
      </c>
      <c r="G6864">
        <v>201305</v>
      </c>
      <c r="H6864">
        <v>8040</v>
      </c>
      <c r="I6864">
        <f t="shared" si="215"/>
        <v>8040</v>
      </c>
    </row>
    <row r="6865" spans="1:9" x14ac:dyDescent="0.3">
      <c r="A6865" t="str">
        <f t="shared" si="214"/>
        <v>5781.4M家庭宽带包月套餐（FTTB）.24</v>
      </c>
      <c r="B6865">
        <v>16864</v>
      </c>
      <c r="C6865">
        <v>5781</v>
      </c>
      <c r="D6865" t="s">
        <v>10</v>
      </c>
      <c r="E6865">
        <v>24</v>
      </c>
      <c r="F6865">
        <v>1</v>
      </c>
      <c r="G6865">
        <v>201305</v>
      </c>
      <c r="H6865">
        <v>8041</v>
      </c>
      <c r="I6865">
        <f t="shared" si="215"/>
        <v>8041</v>
      </c>
    </row>
    <row r="6866" spans="1:9" x14ac:dyDescent="0.3">
      <c r="A6866" t="str">
        <f t="shared" si="214"/>
        <v>5784.丽水2M宽带包月套餐.13</v>
      </c>
      <c r="B6866">
        <v>16865</v>
      </c>
      <c r="C6866">
        <v>5784</v>
      </c>
      <c r="D6866" t="s">
        <v>7</v>
      </c>
      <c r="E6866">
        <v>13</v>
      </c>
      <c r="F6866">
        <v>1</v>
      </c>
      <c r="G6866">
        <v>201305</v>
      </c>
      <c r="H6866">
        <v>8042</v>
      </c>
      <c r="I6866">
        <f t="shared" si="215"/>
        <v>8042</v>
      </c>
    </row>
    <row r="6867" spans="1:9" x14ac:dyDescent="0.3">
      <c r="A6867" t="str">
        <f t="shared" si="214"/>
        <v>5788.4M家庭宽带包月套餐（FTTH）.24</v>
      </c>
      <c r="B6867">
        <v>16866</v>
      </c>
      <c r="C6867">
        <v>5788</v>
      </c>
      <c r="D6867" t="s">
        <v>8</v>
      </c>
      <c r="E6867">
        <v>24</v>
      </c>
      <c r="F6867">
        <v>1</v>
      </c>
      <c r="G6867">
        <v>201305</v>
      </c>
      <c r="H6867">
        <v>8043</v>
      </c>
      <c r="I6867">
        <f t="shared" si="215"/>
        <v>8043</v>
      </c>
    </row>
    <row r="6868" spans="1:9" x14ac:dyDescent="0.3">
      <c r="A6868" t="str">
        <f t="shared" si="214"/>
        <v>5782.丽水2M宽带包月套餐.13</v>
      </c>
      <c r="B6868">
        <v>16867</v>
      </c>
      <c r="C6868">
        <v>5782</v>
      </c>
      <c r="D6868" t="s">
        <v>7</v>
      </c>
      <c r="E6868">
        <v>13</v>
      </c>
      <c r="F6868">
        <v>1</v>
      </c>
      <c r="G6868">
        <v>201305</v>
      </c>
      <c r="H6868">
        <v>8044</v>
      </c>
      <c r="I6868">
        <f t="shared" si="215"/>
        <v>8044</v>
      </c>
    </row>
    <row r="6869" spans="1:9" x14ac:dyDescent="0.3">
      <c r="A6869" t="str">
        <f t="shared" si="214"/>
        <v>5786.亲情家园B计划宽带4M包月套餐（20元版）.1</v>
      </c>
      <c r="B6869">
        <v>16868</v>
      </c>
      <c r="C6869">
        <v>5786</v>
      </c>
      <c r="D6869" t="s">
        <v>5</v>
      </c>
      <c r="E6869">
        <v>1</v>
      </c>
      <c r="F6869">
        <v>1</v>
      </c>
      <c r="G6869">
        <v>201305</v>
      </c>
      <c r="H6869">
        <v>8045</v>
      </c>
      <c r="I6869">
        <f t="shared" si="215"/>
        <v>8045</v>
      </c>
    </row>
    <row r="6870" spans="1:9" x14ac:dyDescent="0.3">
      <c r="A6870" t="str">
        <f t="shared" si="214"/>
        <v>5786.4M家庭宽带包月套餐（FTTH）.24</v>
      </c>
      <c r="B6870">
        <v>16869</v>
      </c>
      <c r="C6870">
        <v>5786</v>
      </c>
      <c r="D6870" t="s">
        <v>8</v>
      </c>
      <c r="E6870">
        <v>24</v>
      </c>
      <c r="F6870">
        <v>1</v>
      </c>
      <c r="G6870">
        <v>201305</v>
      </c>
      <c r="H6870">
        <v>8046</v>
      </c>
      <c r="I6870">
        <f t="shared" si="215"/>
        <v>8046</v>
      </c>
    </row>
    <row r="6871" spans="1:9" x14ac:dyDescent="0.3">
      <c r="A6871" t="str">
        <f t="shared" si="214"/>
        <v>5788.2M家庭宽带包月套餐（FTTH）.13</v>
      </c>
      <c r="B6871">
        <v>16870</v>
      </c>
      <c r="C6871">
        <v>5788</v>
      </c>
      <c r="D6871" t="s">
        <v>11</v>
      </c>
      <c r="E6871">
        <v>13</v>
      </c>
      <c r="F6871">
        <v>1</v>
      </c>
      <c r="G6871">
        <v>201305</v>
      </c>
      <c r="H6871">
        <v>8047</v>
      </c>
      <c r="I6871">
        <f t="shared" si="215"/>
        <v>8047</v>
      </c>
    </row>
    <row r="6872" spans="1:9" x14ac:dyDescent="0.3">
      <c r="A6872" t="str">
        <f t="shared" si="214"/>
        <v>5781.2M家庭宽带包月套餐（FTTH）.13</v>
      </c>
      <c r="B6872">
        <v>16871</v>
      </c>
      <c r="C6872">
        <v>5781</v>
      </c>
      <c r="D6872" t="s">
        <v>11</v>
      </c>
      <c r="E6872">
        <v>13</v>
      </c>
      <c r="F6872">
        <v>1</v>
      </c>
      <c r="G6872">
        <v>201305</v>
      </c>
      <c r="H6872">
        <v>8048</v>
      </c>
      <c r="I6872">
        <f t="shared" si="215"/>
        <v>8048</v>
      </c>
    </row>
    <row r="6873" spans="1:9" x14ac:dyDescent="0.3">
      <c r="A6873" t="str">
        <f t="shared" si="214"/>
        <v>5783.4M家庭宽带包月套餐（FTTH）.24</v>
      </c>
      <c r="B6873">
        <v>16872</v>
      </c>
      <c r="C6873">
        <v>5783</v>
      </c>
      <c r="D6873" t="s">
        <v>8</v>
      </c>
      <c r="E6873">
        <v>24</v>
      </c>
      <c r="F6873">
        <v>1</v>
      </c>
      <c r="G6873">
        <v>201305</v>
      </c>
      <c r="H6873">
        <v>8049</v>
      </c>
      <c r="I6873">
        <f t="shared" si="215"/>
        <v>8049</v>
      </c>
    </row>
    <row r="6874" spans="1:9" x14ac:dyDescent="0.3">
      <c r="A6874" t="str">
        <f t="shared" si="214"/>
        <v>5788.4M家庭宽带包月套餐（FTTB）.13</v>
      </c>
      <c r="B6874">
        <v>16873</v>
      </c>
      <c r="C6874">
        <v>5788</v>
      </c>
      <c r="D6874" t="s">
        <v>10</v>
      </c>
      <c r="E6874">
        <v>13</v>
      </c>
      <c r="F6874">
        <v>1</v>
      </c>
      <c r="G6874">
        <v>201305</v>
      </c>
      <c r="H6874">
        <v>8050</v>
      </c>
      <c r="I6874">
        <f t="shared" si="215"/>
        <v>8050</v>
      </c>
    </row>
    <row r="6875" spans="1:9" x14ac:dyDescent="0.3">
      <c r="A6875" t="str">
        <f t="shared" si="214"/>
        <v>5783.4M家庭宽带包月套餐（FTTH）.12</v>
      </c>
      <c r="B6875">
        <v>16874</v>
      </c>
      <c r="C6875">
        <v>5783</v>
      </c>
      <c r="D6875" t="s">
        <v>8</v>
      </c>
      <c r="E6875">
        <v>12</v>
      </c>
      <c r="F6875">
        <v>1</v>
      </c>
      <c r="G6875">
        <v>201305</v>
      </c>
      <c r="H6875">
        <v>8051</v>
      </c>
      <c r="I6875">
        <f t="shared" si="215"/>
        <v>8051</v>
      </c>
    </row>
    <row r="6876" spans="1:9" x14ac:dyDescent="0.3">
      <c r="A6876" t="str">
        <f t="shared" si="214"/>
        <v>5782.4M家庭宽带包月套餐（FTTH）.12</v>
      </c>
      <c r="B6876">
        <v>16875</v>
      </c>
      <c r="C6876">
        <v>5782</v>
      </c>
      <c r="D6876" t="s">
        <v>8</v>
      </c>
      <c r="E6876">
        <v>12</v>
      </c>
      <c r="F6876">
        <v>1</v>
      </c>
      <c r="G6876">
        <v>201305</v>
      </c>
      <c r="H6876">
        <v>8052</v>
      </c>
      <c r="I6876">
        <f t="shared" si="215"/>
        <v>8052</v>
      </c>
    </row>
    <row r="6877" spans="1:9" x14ac:dyDescent="0.3">
      <c r="A6877" t="str">
        <f t="shared" si="214"/>
        <v>5784.4M家庭宽带包月套餐（FTTB）.24</v>
      </c>
      <c r="B6877">
        <v>16876</v>
      </c>
      <c r="C6877">
        <v>5784</v>
      </c>
      <c r="D6877" t="s">
        <v>10</v>
      </c>
      <c r="E6877">
        <v>24</v>
      </c>
      <c r="F6877">
        <v>1</v>
      </c>
      <c r="G6877">
        <v>201305</v>
      </c>
      <c r="H6877">
        <v>8053</v>
      </c>
      <c r="I6877">
        <f t="shared" si="215"/>
        <v>8053</v>
      </c>
    </row>
    <row r="6878" spans="1:9" x14ac:dyDescent="0.3">
      <c r="A6878" t="str">
        <f t="shared" si="214"/>
        <v>5786.4M家庭宽带包月套餐（FTTH）.24</v>
      </c>
      <c r="B6878">
        <v>16877</v>
      </c>
      <c r="C6878">
        <v>5786</v>
      </c>
      <c r="D6878" t="s">
        <v>8</v>
      </c>
      <c r="E6878">
        <v>24</v>
      </c>
      <c r="F6878">
        <v>1</v>
      </c>
      <c r="G6878">
        <v>201305</v>
      </c>
      <c r="H6878">
        <v>8054</v>
      </c>
      <c r="I6878">
        <f t="shared" si="215"/>
        <v>8054</v>
      </c>
    </row>
    <row r="6879" spans="1:9" x14ac:dyDescent="0.3">
      <c r="A6879" t="str">
        <f t="shared" si="214"/>
        <v>5782.4M家庭宽带包月套餐（FTTH）.12</v>
      </c>
      <c r="B6879">
        <v>16878</v>
      </c>
      <c r="C6879">
        <v>5782</v>
      </c>
      <c r="D6879" t="s">
        <v>8</v>
      </c>
      <c r="E6879">
        <v>12</v>
      </c>
      <c r="F6879">
        <v>1</v>
      </c>
      <c r="G6879">
        <v>201305</v>
      </c>
      <c r="H6879">
        <v>8055</v>
      </c>
      <c r="I6879">
        <f t="shared" si="215"/>
        <v>8055</v>
      </c>
    </row>
    <row r="6880" spans="1:9" x14ac:dyDescent="0.3">
      <c r="A6880" t="str">
        <f t="shared" si="214"/>
        <v>5781.丽水2M宽带包月套餐.24</v>
      </c>
      <c r="B6880">
        <v>16879</v>
      </c>
      <c r="C6880">
        <v>5781</v>
      </c>
      <c r="D6880" t="s">
        <v>7</v>
      </c>
      <c r="E6880">
        <v>24</v>
      </c>
      <c r="F6880">
        <v>1</v>
      </c>
      <c r="G6880">
        <v>201305</v>
      </c>
      <c r="H6880">
        <v>8056</v>
      </c>
      <c r="I6880">
        <f t="shared" si="215"/>
        <v>8056</v>
      </c>
    </row>
    <row r="6881" spans="1:9" x14ac:dyDescent="0.3">
      <c r="A6881" t="str">
        <f t="shared" si="214"/>
        <v>578B.2M家庭宽带包月套餐（FTTH）.13</v>
      </c>
      <c r="B6881">
        <v>16880</v>
      </c>
      <c r="C6881" t="s">
        <v>6</v>
      </c>
      <c r="D6881" t="s">
        <v>11</v>
      </c>
      <c r="E6881">
        <v>13</v>
      </c>
      <c r="F6881">
        <v>1</v>
      </c>
      <c r="G6881">
        <v>201305</v>
      </c>
      <c r="H6881">
        <v>8057</v>
      </c>
      <c r="I6881">
        <f t="shared" si="215"/>
        <v>8057</v>
      </c>
    </row>
    <row r="6882" spans="1:9" x14ac:dyDescent="0.3">
      <c r="A6882" t="str">
        <f t="shared" si="214"/>
        <v>578B.4M家庭宽带包月套餐（FTTH）.24</v>
      </c>
      <c r="B6882">
        <v>16881</v>
      </c>
      <c r="C6882" t="s">
        <v>6</v>
      </c>
      <c r="D6882" t="s">
        <v>8</v>
      </c>
      <c r="E6882">
        <v>24</v>
      </c>
      <c r="F6882">
        <v>1</v>
      </c>
      <c r="G6882">
        <v>201305</v>
      </c>
      <c r="H6882">
        <v>8058</v>
      </c>
      <c r="I6882">
        <f t="shared" si="215"/>
        <v>8058</v>
      </c>
    </row>
    <row r="6883" spans="1:9" x14ac:dyDescent="0.3">
      <c r="A6883" t="str">
        <f t="shared" si="214"/>
        <v>5783.4M家庭宽带包月套餐（FTTH）.13</v>
      </c>
      <c r="B6883">
        <v>16882</v>
      </c>
      <c r="C6883">
        <v>5783</v>
      </c>
      <c r="D6883" t="s">
        <v>8</v>
      </c>
      <c r="E6883">
        <v>13</v>
      </c>
      <c r="F6883">
        <v>1</v>
      </c>
      <c r="G6883">
        <v>201305</v>
      </c>
      <c r="H6883">
        <v>8059</v>
      </c>
      <c r="I6883">
        <f t="shared" si="215"/>
        <v>8059</v>
      </c>
    </row>
    <row r="6884" spans="1:9" x14ac:dyDescent="0.3">
      <c r="A6884" t="str">
        <f t="shared" si="214"/>
        <v>5785.4M家庭宽带包月套餐（FTTH）.24</v>
      </c>
      <c r="B6884">
        <v>16883</v>
      </c>
      <c r="C6884">
        <v>5785</v>
      </c>
      <c r="D6884" t="s">
        <v>8</v>
      </c>
      <c r="E6884">
        <v>24</v>
      </c>
      <c r="F6884">
        <v>1</v>
      </c>
      <c r="G6884">
        <v>201305</v>
      </c>
      <c r="H6884">
        <v>8060</v>
      </c>
      <c r="I6884">
        <f t="shared" si="215"/>
        <v>8060</v>
      </c>
    </row>
    <row r="6885" spans="1:9" x14ac:dyDescent="0.3">
      <c r="A6885" t="str">
        <f t="shared" si="214"/>
        <v>5781.4M家庭宽带包月套餐（FTTH）.12</v>
      </c>
      <c r="B6885">
        <v>16884</v>
      </c>
      <c r="C6885">
        <v>5781</v>
      </c>
      <c r="D6885" t="s">
        <v>8</v>
      </c>
      <c r="E6885">
        <v>12</v>
      </c>
      <c r="F6885">
        <v>1</v>
      </c>
      <c r="G6885">
        <v>201305</v>
      </c>
      <c r="H6885">
        <v>8061</v>
      </c>
      <c r="I6885">
        <f t="shared" si="215"/>
        <v>8061</v>
      </c>
    </row>
    <row r="6886" spans="1:9" x14ac:dyDescent="0.3">
      <c r="A6886" t="str">
        <f t="shared" si="214"/>
        <v>5786.4M家庭宽带包月套餐（FTTH）.12</v>
      </c>
      <c r="B6886">
        <v>16885</v>
      </c>
      <c r="C6886">
        <v>5786</v>
      </c>
      <c r="D6886" t="s">
        <v>8</v>
      </c>
      <c r="E6886">
        <v>12</v>
      </c>
      <c r="F6886">
        <v>1</v>
      </c>
      <c r="G6886">
        <v>201305</v>
      </c>
      <c r="H6886">
        <v>8062</v>
      </c>
      <c r="I6886">
        <f t="shared" si="215"/>
        <v>8062</v>
      </c>
    </row>
    <row r="6887" spans="1:9" x14ac:dyDescent="0.3">
      <c r="A6887" t="str">
        <f t="shared" si="214"/>
        <v>5782.4M家庭宽带包月套餐（FTTH）.24</v>
      </c>
      <c r="B6887">
        <v>16886</v>
      </c>
      <c r="C6887">
        <v>5782</v>
      </c>
      <c r="D6887" t="s">
        <v>8</v>
      </c>
      <c r="E6887">
        <v>24</v>
      </c>
      <c r="F6887">
        <v>1</v>
      </c>
      <c r="G6887">
        <v>201305</v>
      </c>
      <c r="H6887">
        <v>8063</v>
      </c>
      <c r="I6887">
        <f t="shared" si="215"/>
        <v>8063</v>
      </c>
    </row>
    <row r="6888" spans="1:9" x14ac:dyDescent="0.3">
      <c r="A6888" t="str">
        <f t="shared" si="214"/>
        <v>5781.4M家庭宽带包月套餐（FTTH）.24</v>
      </c>
      <c r="B6888">
        <v>16887</v>
      </c>
      <c r="C6888">
        <v>5781</v>
      </c>
      <c r="D6888" t="s">
        <v>8</v>
      </c>
      <c r="E6888">
        <v>24</v>
      </c>
      <c r="F6888">
        <v>1</v>
      </c>
      <c r="G6888">
        <v>201305</v>
      </c>
      <c r="H6888">
        <v>8064</v>
      </c>
      <c r="I6888">
        <f t="shared" si="215"/>
        <v>8064</v>
      </c>
    </row>
    <row r="6889" spans="1:9" x14ac:dyDescent="0.3">
      <c r="A6889" t="str">
        <f t="shared" si="214"/>
        <v>5787.4M家庭宽带包月套餐（FTTH）.1</v>
      </c>
      <c r="B6889">
        <v>16888</v>
      </c>
      <c r="C6889">
        <v>5787</v>
      </c>
      <c r="D6889" t="s">
        <v>8</v>
      </c>
      <c r="E6889">
        <v>1</v>
      </c>
      <c r="F6889">
        <v>1</v>
      </c>
      <c r="G6889">
        <v>201305</v>
      </c>
      <c r="H6889">
        <v>8065</v>
      </c>
      <c r="I6889">
        <f t="shared" si="215"/>
        <v>8065</v>
      </c>
    </row>
    <row r="6890" spans="1:9" x14ac:dyDescent="0.3">
      <c r="A6890" t="str">
        <f t="shared" si="214"/>
        <v>5786.4M家庭宽带包月套餐（FTTH）.24</v>
      </c>
      <c r="B6890">
        <v>16889</v>
      </c>
      <c r="C6890">
        <v>5786</v>
      </c>
      <c r="D6890" t="s">
        <v>8</v>
      </c>
      <c r="E6890">
        <v>24</v>
      </c>
      <c r="F6890">
        <v>1</v>
      </c>
      <c r="G6890">
        <v>201305</v>
      </c>
      <c r="H6890">
        <v>8066</v>
      </c>
      <c r="I6890">
        <f t="shared" si="215"/>
        <v>8066</v>
      </c>
    </row>
    <row r="6891" spans="1:9" x14ac:dyDescent="0.3">
      <c r="A6891" t="str">
        <f t="shared" si="214"/>
        <v>5789.4M家庭宽带包月套餐（FTTB）.24</v>
      </c>
      <c r="B6891">
        <v>16890</v>
      </c>
      <c r="C6891">
        <v>5789</v>
      </c>
      <c r="D6891" t="s">
        <v>10</v>
      </c>
      <c r="E6891">
        <v>24</v>
      </c>
      <c r="F6891">
        <v>1</v>
      </c>
      <c r="G6891">
        <v>201305</v>
      </c>
      <c r="H6891">
        <v>8067</v>
      </c>
      <c r="I6891">
        <f t="shared" si="215"/>
        <v>8067</v>
      </c>
    </row>
    <row r="6892" spans="1:9" x14ac:dyDescent="0.3">
      <c r="A6892" t="str">
        <f t="shared" si="214"/>
        <v>5781.4M家庭宽带包月套餐（FTTH）.24</v>
      </c>
      <c r="B6892">
        <v>16891</v>
      </c>
      <c r="C6892">
        <v>5781</v>
      </c>
      <c r="D6892" t="s">
        <v>8</v>
      </c>
      <c r="E6892">
        <v>24</v>
      </c>
      <c r="F6892">
        <v>1</v>
      </c>
      <c r="G6892">
        <v>201305</v>
      </c>
      <c r="H6892">
        <v>8068</v>
      </c>
      <c r="I6892">
        <f t="shared" si="215"/>
        <v>8068</v>
      </c>
    </row>
    <row r="6893" spans="1:9" x14ac:dyDescent="0.3">
      <c r="A6893" t="str">
        <f t="shared" si="214"/>
        <v>5782.4M家庭宽带包月套餐（FTTH）.24</v>
      </c>
      <c r="B6893">
        <v>16892</v>
      </c>
      <c r="C6893">
        <v>5782</v>
      </c>
      <c r="D6893" t="s">
        <v>8</v>
      </c>
      <c r="E6893">
        <v>24</v>
      </c>
      <c r="F6893">
        <v>1</v>
      </c>
      <c r="G6893">
        <v>201305</v>
      </c>
      <c r="H6893">
        <v>8069</v>
      </c>
      <c r="I6893">
        <f t="shared" si="215"/>
        <v>8069</v>
      </c>
    </row>
    <row r="6894" spans="1:9" x14ac:dyDescent="0.3">
      <c r="A6894" t="str">
        <f t="shared" si="214"/>
        <v>578B.2M家庭宽带包月套餐（FTTH）.13</v>
      </c>
      <c r="B6894">
        <v>16893</v>
      </c>
      <c r="C6894" t="s">
        <v>6</v>
      </c>
      <c r="D6894" t="s">
        <v>11</v>
      </c>
      <c r="E6894">
        <v>13</v>
      </c>
      <c r="F6894">
        <v>1</v>
      </c>
      <c r="G6894">
        <v>201305</v>
      </c>
      <c r="H6894">
        <v>8070</v>
      </c>
      <c r="I6894">
        <f t="shared" si="215"/>
        <v>8070</v>
      </c>
    </row>
    <row r="6895" spans="1:9" x14ac:dyDescent="0.3">
      <c r="A6895" t="str">
        <f t="shared" si="214"/>
        <v>5783.4M家庭宽带包月套餐（FTTH）.12</v>
      </c>
      <c r="B6895">
        <v>16894</v>
      </c>
      <c r="C6895">
        <v>5783</v>
      </c>
      <c r="D6895" t="s">
        <v>8</v>
      </c>
      <c r="E6895">
        <v>12</v>
      </c>
      <c r="F6895">
        <v>1</v>
      </c>
      <c r="G6895">
        <v>201305</v>
      </c>
      <c r="H6895">
        <v>8071</v>
      </c>
      <c r="I6895">
        <f t="shared" si="215"/>
        <v>8071</v>
      </c>
    </row>
    <row r="6896" spans="1:9" x14ac:dyDescent="0.3">
      <c r="A6896" t="str">
        <f t="shared" si="214"/>
        <v>5786.4M家庭宽带包月套餐（FTTH）.12</v>
      </c>
      <c r="B6896">
        <v>16895</v>
      </c>
      <c r="C6896">
        <v>5786</v>
      </c>
      <c r="D6896" t="s">
        <v>8</v>
      </c>
      <c r="E6896">
        <v>12</v>
      </c>
      <c r="F6896">
        <v>1</v>
      </c>
      <c r="G6896">
        <v>201305</v>
      </c>
      <c r="H6896">
        <v>8072</v>
      </c>
      <c r="I6896">
        <f t="shared" si="215"/>
        <v>8072</v>
      </c>
    </row>
    <row r="6897" spans="1:9" x14ac:dyDescent="0.3">
      <c r="A6897" t="str">
        <f t="shared" si="214"/>
        <v>5781.4M家庭宽带包月套餐（FTTH）.13</v>
      </c>
      <c r="B6897">
        <v>16896</v>
      </c>
      <c r="C6897">
        <v>5781</v>
      </c>
      <c r="D6897" t="s">
        <v>8</v>
      </c>
      <c r="E6897">
        <v>13</v>
      </c>
      <c r="F6897">
        <v>1</v>
      </c>
      <c r="G6897">
        <v>201305</v>
      </c>
      <c r="H6897">
        <v>8073</v>
      </c>
      <c r="I6897">
        <f t="shared" si="215"/>
        <v>8073</v>
      </c>
    </row>
    <row r="6898" spans="1:9" x14ac:dyDescent="0.3">
      <c r="A6898" t="str">
        <f t="shared" si="214"/>
        <v>5782.4M家庭宽带包月套餐（FTTH）.13</v>
      </c>
      <c r="B6898">
        <v>16897</v>
      </c>
      <c r="C6898">
        <v>5782</v>
      </c>
      <c r="D6898" t="s">
        <v>8</v>
      </c>
      <c r="E6898">
        <v>13</v>
      </c>
      <c r="F6898">
        <v>1</v>
      </c>
      <c r="G6898">
        <v>201305</v>
      </c>
      <c r="H6898">
        <v>8074</v>
      </c>
      <c r="I6898">
        <f t="shared" si="215"/>
        <v>8074</v>
      </c>
    </row>
    <row r="6899" spans="1:9" x14ac:dyDescent="0.3">
      <c r="A6899" t="str">
        <f t="shared" si="214"/>
        <v>5781.2M家庭宽带包月套餐（FTTH）.13</v>
      </c>
      <c r="B6899">
        <v>16898</v>
      </c>
      <c r="C6899">
        <v>5781</v>
      </c>
      <c r="D6899" t="s">
        <v>11</v>
      </c>
      <c r="E6899">
        <v>13</v>
      </c>
      <c r="F6899">
        <v>1</v>
      </c>
      <c r="G6899">
        <v>201305</v>
      </c>
      <c r="H6899">
        <v>8075</v>
      </c>
      <c r="I6899">
        <f t="shared" si="215"/>
        <v>8075</v>
      </c>
    </row>
    <row r="6900" spans="1:9" x14ac:dyDescent="0.3">
      <c r="A6900" t="str">
        <f t="shared" si="214"/>
        <v>5781.4M家庭宽带包月套餐（FTTH）.24</v>
      </c>
      <c r="B6900">
        <v>16899</v>
      </c>
      <c r="C6900">
        <v>5781</v>
      </c>
      <c r="D6900" t="s">
        <v>8</v>
      </c>
      <c r="E6900">
        <v>24</v>
      </c>
      <c r="F6900">
        <v>1</v>
      </c>
      <c r="G6900">
        <v>201305</v>
      </c>
      <c r="H6900">
        <v>8076</v>
      </c>
      <c r="I6900">
        <f t="shared" si="215"/>
        <v>8076</v>
      </c>
    </row>
    <row r="6901" spans="1:9" x14ac:dyDescent="0.3">
      <c r="A6901" t="str">
        <f t="shared" si="214"/>
        <v>5785.4M家庭宽带包月套餐（FTTH）.24</v>
      </c>
      <c r="B6901">
        <v>16900</v>
      </c>
      <c r="C6901">
        <v>5785</v>
      </c>
      <c r="D6901" t="s">
        <v>8</v>
      </c>
      <c r="E6901">
        <v>24</v>
      </c>
      <c r="F6901">
        <v>1</v>
      </c>
      <c r="G6901">
        <v>201305</v>
      </c>
      <c r="H6901">
        <v>8077</v>
      </c>
      <c r="I6901">
        <f t="shared" si="215"/>
        <v>8077</v>
      </c>
    </row>
    <row r="6902" spans="1:9" x14ac:dyDescent="0.3">
      <c r="A6902" t="str">
        <f t="shared" si="214"/>
        <v>5782.4M家庭宽带包月套餐（FTTH）.13</v>
      </c>
      <c r="B6902">
        <v>16901</v>
      </c>
      <c r="C6902">
        <v>5782</v>
      </c>
      <c r="D6902" t="s">
        <v>8</v>
      </c>
      <c r="E6902">
        <v>13</v>
      </c>
      <c r="F6902">
        <v>1</v>
      </c>
      <c r="G6902">
        <v>201305</v>
      </c>
      <c r="H6902">
        <v>8078</v>
      </c>
      <c r="I6902">
        <f t="shared" si="215"/>
        <v>8078</v>
      </c>
    </row>
    <row r="6903" spans="1:9" x14ac:dyDescent="0.3">
      <c r="A6903" t="str">
        <f t="shared" si="214"/>
        <v>5785.2M家庭宽带包月套餐（FTTB）.24</v>
      </c>
      <c r="B6903">
        <v>16902</v>
      </c>
      <c r="C6903">
        <v>5785</v>
      </c>
      <c r="D6903" t="s">
        <v>9</v>
      </c>
      <c r="E6903">
        <v>24</v>
      </c>
      <c r="F6903">
        <v>1</v>
      </c>
      <c r="G6903">
        <v>201305</v>
      </c>
      <c r="H6903">
        <v>8079</v>
      </c>
      <c r="I6903">
        <f t="shared" si="215"/>
        <v>8079</v>
      </c>
    </row>
    <row r="6904" spans="1:9" x14ac:dyDescent="0.3">
      <c r="A6904" t="str">
        <f t="shared" si="214"/>
        <v>5788.4M家庭宽带包月套餐（FTTH）.24</v>
      </c>
      <c r="B6904">
        <v>16903</v>
      </c>
      <c r="C6904">
        <v>5788</v>
      </c>
      <c r="D6904" t="s">
        <v>8</v>
      </c>
      <c r="E6904">
        <v>24</v>
      </c>
      <c r="F6904">
        <v>1</v>
      </c>
      <c r="G6904">
        <v>201305</v>
      </c>
      <c r="H6904">
        <v>8080</v>
      </c>
      <c r="I6904">
        <f t="shared" si="215"/>
        <v>8080</v>
      </c>
    </row>
    <row r="6905" spans="1:9" x14ac:dyDescent="0.3">
      <c r="A6905" t="str">
        <f t="shared" si="214"/>
        <v>5783.4M家庭宽带包月套餐（FTTH）.24</v>
      </c>
      <c r="B6905">
        <v>16904</v>
      </c>
      <c r="C6905">
        <v>5783</v>
      </c>
      <c r="D6905" t="s">
        <v>8</v>
      </c>
      <c r="E6905">
        <v>24</v>
      </c>
      <c r="F6905">
        <v>1</v>
      </c>
      <c r="G6905">
        <v>201305</v>
      </c>
      <c r="H6905">
        <v>8081</v>
      </c>
      <c r="I6905">
        <f t="shared" si="215"/>
        <v>8081</v>
      </c>
    </row>
    <row r="6906" spans="1:9" x14ac:dyDescent="0.3">
      <c r="A6906" t="str">
        <f t="shared" si="214"/>
        <v>5784.4M家庭宽带包月套餐（FTTH）.24</v>
      </c>
      <c r="B6906">
        <v>16905</v>
      </c>
      <c r="C6906">
        <v>5784</v>
      </c>
      <c r="D6906" t="s">
        <v>8</v>
      </c>
      <c r="E6906">
        <v>24</v>
      </c>
      <c r="F6906">
        <v>1</v>
      </c>
      <c r="G6906">
        <v>201305</v>
      </c>
      <c r="H6906">
        <v>8082</v>
      </c>
      <c r="I6906">
        <f t="shared" si="215"/>
        <v>8082</v>
      </c>
    </row>
    <row r="6907" spans="1:9" x14ac:dyDescent="0.3">
      <c r="A6907" t="str">
        <f t="shared" si="214"/>
        <v>5786.2M家庭宽带包月套餐（FTTH）.12</v>
      </c>
      <c r="B6907">
        <v>16906</v>
      </c>
      <c r="C6907">
        <v>5786</v>
      </c>
      <c r="D6907" t="s">
        <v>11</v>
      </c>
      <c r="E6907">
        <v>12</v>
      </c>
      <c r="F6907">
        <v>1</v>
      </c>
      <c r="G6907">
        <v>201305</v>
      </c>
      <c r="H6907">
        <v>8083</v>
      </c>
      <c r="I6907">
        <f t="shared" si="215"/>
        <v>8083</v>
      </c>
    </row>
    <row r="6908" spans="1:9" x14ac:dyDescent="0.3">
      <c r="A6908" t="str">
        <f t="shared" si="214"/>
        <v>5783.4M家庭宽带包月套餐（FTTB）.24</v>
      </c>
      <c r="B6908">
        <v>16907</v>
      </c>
      <c r="C6908">
        <v>5783</v>
      </c>
      <c r="D6908" t="s">
        <v>10</v>
      </c>
      <c r="E6908">
        <v>24</v>
      </c>
      <c r="F6908">
        <v>1</v>
      </c>
      <c r="G6908">
        <v>201305</v>
      </c>
      <c r="H6908">
        <v>8084</v>
      </c>
      <c r="I6908">
        <f t="shared" si="215"/>
        <v>8084</v>
      </c>
    </row>
    <row r="6909" spans="1:9" x14ac:dyDescent="0.3">
      <c r="A6909" t="str">
        <f t="shared" si="214"/>
        <v>5783.4M家庭宽带包月套餐（FTTH）.24</v>
      </c>
      <c r="B6909">
        <v>16908</v>
      </c>
      <c r="C6909">
        <v>5783</v>
      </c>
      <c r="D6909" t="s">
        <v>8</v>
      </c>
      <c r="E6909">
        <v>24</v>
      </c>
      <c r="F6909">
        <v>1</v>
      </c>
      <c r="G6909">
        <v>201305</v>
      </c>
      <c r="H6909">
        <v>8085</v>
      </c>
      <c r="I6909">
        <f t="shared" si="215"/>
        <v>8085</v>
      </c>
    </row>
    <row r="6910" spans="1:9" x14ac:dyDescent="0.3">
      <c r="A6910" t="str">
        <f t="shared" si="214"/>
        <v>5789.4M家庭宽带包月套餐（FTTB）.13</v>
      </c>
      <c r="B6910">
        <v>16909</v>
      </c>
      <c r="C6910">
        <v>5789</v>
      </c>
      <c r="D6910" t="s">
        <v>10</v>
      </c>
      <c r="E6910">
        <v>13</v>
      </c>
      <c r="F6910">
        <v>1</v>
      </c>
      <c r="G6910">
        <v>201305</v>
      </c>
      <c r="H6910">
        <v>8086</v>
      </c>
      <c r="I6910">
        <f t="shared" si="215"/>
        <v>8086</v>
      </c>
    </row>
    <row r="6911" spans="1:9" x14ac:dyDescent="0.3">
      <c r="A6911" t="str">
        <f t="shared" si="214"/>
        <v>5789.2M家庭宽带包月套餐（FTTH）.24</v>
      </c>
      <c r="B6911">
        <v>16910</v>
      </c>
      <c r="C6911">
        <v>5789</v>
      </c>
      <c r="D6911" t="s">
        <v>11</v>
      </c>
      <c r="E6911">
        <v>24</v>
      </c>
      <c r="F6911">
        <v>1</v>
      </c>
      <c r="G6911">
        <v>201305</v>
      </c>
      <c r="H6911">
        <v>8087</v>
      </c>
      <c r="I6911">
        <f t="shared" si="215"/>
        <v>8087</v>
      </c>
    </row>
    <row r="6912" spans="1:9" x14ac:dyDescent="0.3">
      <c r="A6912" t="str">
        <f t="shared" si="214"/>
        <v>5781.2M家庭宽带包月套餐（FTTH）.13</v>
      </c>
      <c r="B6912">
        <v>16911</v>
      </c>
      <c r="C6912">
        <v>5781</v>
      </c>
      <c r="D6912" t="s">
        <v>11</v>
      </c>
      <c r="E6912">
        <v>13</v>
      </c>
      <c r="F6912">
        <v>1</v>
      </c>
      <c r="G6912">
        <v>201305</v>
      </c>
      <c r="H6912">
        <v>8088</v>
      </c>
      <c r="I6912">
        <f t="shared" si="215"/>
        <v>8088</v>
      </c>
    </row>
    <row r="6913" spans="1:9" x14ac:dyDescent="0.3">
      <c r="A6913" t="str">
        <f t="shared" si="214"/>
        <v>5781.4M家庭宽带包月套餐（FTTH）.24</v>
      </c>
      <c r="B6913">
        <v>16912</v>
      </c>
      <c r="C6913">
        <v>5781</v>
      </c>
      <c r="D6913" t="s">
        <v>8</v>
      </c>
      <c r="E6913">
        <v>24</v>
      </c>
      <c r="F6913">
        <v>1</v>
      </c>
      <c r="G6913">
        <v>201305</v>
      </c>
      <c r="H6913">
        <v>8089</v>
      </c>
      <c r="I6913">
        <f t="shared" si="215"/>
        <v>8089</v>
      </c>
    </row>
    <row r="6914" spans="1:9" x14ac:dyDescent="0.3">
      <c r="A6914" t="str">
        <f t="shared" si="214"/>
        <v>5787.4M家庭宽带包月套餐（FTTB）.24</v>
      </c>
      <c r="B6914">
        <v>16913</v>
      </c>
      <c r="C6914">
        <v>5787</v>
      </c>
      <c r="D6914" t="s">
        <v>10</v>
      </c>
      <c r="E6914">
        <v>24</v>
      </c>
      <c r="F6914">
        <v>1</v>
      </c>
      <c r="G6914">
        <v>201305</v>
      </c>
      <c r="H6914">
        <v>8090</v>
      </c>
      <c r="I6914">
        <f t="shared" si="215"/>
        <v>8090</v>
      </c>
    </row>
    <row r="6915" spans="1:9" x14ac:dyDescent="0.3">
      <c r="A6915" t="str">
        <f t="shared" ref="A6915:A6978" si="216">IF(F6915=1,C6915&amp;"."&amp;D6915&amp;"."&amp;E6915,"")</f>
        <v>5785.4M家庭宽带包月套餐（FTTH）.13</v>
      </c>
      <c r="B6915">
        <v>16914</v>
      </c>
      <c r="C6915">
        <v>5785</v>
      </c>
      <c r="D6915" t="s">
        <v>8</v>
      </c>
      <c r="E6915">
        <v>13</v>
      </c>
      <c r="F6915">
        <v>1</v>
      </c>
      <c r="G6915">
        <v>201305</v>
      </c>
      <c r="H6915">
        <v>8091</v>
      </c>
      <c r="I6915">
        <f t="shared" ref="I6915:I6978" si="217">IF(F6915=1,H6915)</f>
        <v>8091</v>
      </c>
    </row>
    <row r="6916" spans="1:9" x14ac:dyDescent="0.3">
      <c r="A6916" t="str">
        <f t="shared" si="216"/>
        <v>5782.4M家庭宽带包月套餐（FTTH）.24</v>
      </c>
      <c r="B6916">
        <v>16915</v>
      </c>
      <c r="C6916">
        <v>5782</v>
      </c>
      <c r="D6916" t="s">
        <v>8</v>
      </c>
      <c r="E6916">
        <v>24</v>
      </c>
      <c r="F6916">
        <v>1</v>
      </c>
      <c r="G6916">
        <v>201305</v>
      </c>
      <c r="H6916">
        <v>8092</v>
      </c>
      <c r="I6916">
        <f t="shared" si="217"/>
        <v>8092</v>
      </c>
    </row>
    <row r="6917" spans="1:9" x14ac:dyDescent="0.3">
      <c r="A6917" t="str">
        <f t="shared" si="216"/>
        <v>578B.4M家庭宽带包月套餐（FTTH）.13</v>
      </c>
      <c r="B6917">
        <v>16916</v>
      </c>
      <c r="C6917" t="s">
        <v>6</v>
      </c>
      <c r="D6917" t="s">
        <v>8</v>
      </c>
      <c r="E6917">
        <v>13</v>
      </c>
      <c r="F6917">
        <v>1</v>
      </c>
      <c r="G6917">
        <v>201305</v>
      </c>
      <c r="H6917">
        <v>8093</v>
      </c>
      <c r="I6917">
        <f t="shared" si="217"/>
        <v>8093</v>
      </c>
    </row>
    <row r="6918" spans="1:9" x14ac:dyDescent="0.3">
      <c r="A6918" t="str">
        <f t="shared" si="216"/>
        <v>5782.4M家庭宽带包月套餐（FTTB）.12</v>
      </c>
      <c r="B6918">
        <v>16917</v>
      </c>
      <c r="C6918">
        <v>5782</v>
      </c>
      <c r="D6918" t="s">
        <v>10</v>
      </c>
      <c r="E6918">
        <v>12</v>
      </c>
      <c r="F6918">
        <v>1</v>
      </c>
      <c r="G6918">
        <v>201305</v>
      </c>
      <c r="H6918">
        <v>8094</v>
      </c>
      <c r="I6918">
        <f t="shared" si="217"/>
        <v>8094</v>
      </c>
    </row>
    <row r="6919" spans="1:9" x14ac:dyDescent="0.3">
      <c r="A6919" t="str">
        <f t="shared" si="216"/>
        <v>5783.4M家庭宽带包月套餐（FTTH）.24</v>
      </c>
      <c r="B6919">
        <v>16918</v>
      </c>
      <c r="C6919">
        <v>5783</v>
      </c>
      <c r="D6919" t="s">
        <v>8</v>
      </c>
      <c r="E6919">
        <v>24</v>
      </c>
      <c r="F6919">
        <v>1</v>
      </c>
      <c r="G6919">
        <v>201305</v>
      </c>
      <c r="H6919">
        <v>8095</v>
      </c>
      <c r="I6919">
        <f t="shared" si="217"/>
        <v>8095</v>
      </c>
    </row>
    <row r="6920" spans="1:9" x14ac:dyDescent="0.3">
      <c r="A6920" t="str">
        <f t="shared" si="216"/>
        <v>5782.4M家庭宽带包月套餐（FTTH）.24</v>
      </c>
      <c r="B6920">
        <v>16919</v>
      </c>
      <c r="C6920">
        <v>5782</v>
      </c>
      <c r="D6920" t="s">
        <v>8</v>
      </c>
      <c r="E6920">
        <v>24</v>
      </c>
      <c r="F6920">
        <v>1</v>
      </c>
      <c r="G6920">
        <v>201305</v>
      </c>
      <c r="H6920">
        <v>8096</v>
      </c>
      <c r="I6920">
        <f t="shared" si="217"/>
        <v>8096</v>
      </c>
    </row>
    <row r="6921" spans="1:9" x14ac:dyDescent="0.3">
      <c r="A6921" t="str">
        <f t="shared" si="216"/>
        <v>578B.4M家庭宽带包月套餐（FTTH）.13</v>
      </c>
      <c r="B6921">
        <v>16920</v>
      </c>
      <c r="C6921" t="s">
        <v>6</v>
      </c>
      <c r="D6921" t="s">
        <v>8</v>
      </c>
      <c r="E6921">
        <v>13</v>
      </c>
      <c r="F6921">
        <v>1</v>
      </c>
      <c r="G6921">
        <v>201305</v>
      </c>
      <c r="H6921">
        <v>8097</v>
      </c>
      <c r="I6921">
        <f t="shared" si="217"/>
        <v>8097</v>
      </c>
    </row>
    <row r="6922" spans="1:9" x14ac:dyDescent="0.3">
      <c r="A6922" t="str">
        <f t="shared" si="216"/>
        <v>5782.4M家庭宽带包月套餐（FTTH）.12</v>
      </c>
      <c r="B6922">
        <v>16921</v>
      </c>
      <c r="C6922">
        <v>5782</v>
      </c>
      <c r="D6922" t="s">
        <v>8</v>
      </c>
      <c r="E6922">
        <v>12</v>
      </c>
      <c r="F6922">
        <v>1</v>
      </c>
      <c r="G6922">
        <v>201305</v>
      </c>
      <c r="H6922">
        <v>8098</v>
      </c>
      <c r="I6922">
        <f t="shared" si="217"/>
        <v>8098</v>
      </c>
    </row>
    <row r="6923" spans="1:9" x14ac:dyDescent="0.3">
      <c r="A6923" t="str">
        <f t="shared" si="216"/>
        <v>5785.丽水2M宽带包月套餐.13</v>
      </c>
      <c r="B6923">
        <v>16922</v>
      </c>
      <c r="C6923">
        <v>5785</v>
      </c>
      <c r="D6923" t="s">
        <v>7</v>
      </c>
      <c r="E6923">
        <v>13</v>
      </c>
      <c r="F6923">
        <v>1</v>
      </c>
      <c r="G6923">
        <v>201305</v>
      </c>
      <c r="H6923">
        <v>8099</v>
      </c>
      <c r="I6923">
        <f t="shared" si="217"/>
        <v>8099</v>
      </c>
    </row>
    <row r="6924" spans="1:9" x14ac:dyDescent="0.3">
      <c r="A6924" t="str">
        <f t="shared" si="216"/>
        <v>5788.4M家庭宽带包月套餐（FTTH）.24</v>
      </c>
      <c r="B6924">
        <v>16923</v>
      </c>
      <c r="C6924">
        <v>5788</v>
      </c>
      <c r="D6924" t="s">
        <v>8</v>
      </c>
      <c r="E6924">
        <v>24</v>
      </c>
      <c r="F6924">
        <v>1</v>
      </c>
      <c r="G6924">
        <v>201305</v>
      </c>
      <c r="H6924">
        <v>8100</v>
      </c>
      <c r="I6924">
        <f t="shared" si="217"/>
        <v>8100</v>
      </c>
    </row>
    <row r="6925" spans="1:9" x14ac:dyDescent="0.3">
      <c r="A6925" t="str">
        <f t="shared" si="216"/>
        <v>5781.4M家庭宽带包月套餐（FTTB）.24</v>
      </c>
      <c r="B6925">
        <v>16924</v>
      </c>
      <c r="C6925">
        <v>5781</v>
      </c>
      <c r="D6925" t="s">
        <v>10</v>
      </c>
      <c r="E6925">
        <v>24</v>
      </c>
      <c r="F6925">
        <v>1</v>
      </c>
      <c r="G6925">
        <v>201305</v>
      </c>
      <c r="H6925">
        <v>8101</v>
      </c>
      <c r="I6925">
        <f t="shared" si="217"/>
        <v>8101</v>
      </c>
    </row>
    <row r="6926" spans="1:9" x14ac:dyDescent="0.3">
      <c r="A6926" t="str">
        <f t="shared" si="216"/>
        <v>5781.4M家庭宽带包月套餐（FTTH）.1</v>
      </c>
      <c r="B6926">
        <v>16925</v>
      </c>
      <c r="C6926">
        <v>5781</v>
      </c>
      <c r="D6926" t="s">
        <v>8</v>
      </c>
      <c r="E6926">
        <v>1</v>
      </c>
      <c r="F6926">
        <v>1</v>
      </c>
      <c r="G6926">
        <v>201305</v>
      </c>
      <c r="H6926">
        <v>8102</v>
      </c>
      <c r="I6926">
        <f t="shared" si="217"/>
        <v>8102</v>
      </c>
    </row>
    <row r="6927" spans="1:9" x14ac:dyDescent="0.3">
      <c r="A6927" t="str">
        <f t="shared" si="216"/>
        <v>5781.2M家庭宽带包月套餐（FTTH）.12</v>
      </c>
      <c r="B6927">
        <v>16926</v>
      </c>
      <c r="C6927">
        <v>5781</v>
      </c>
      <c r="D6927" t="s">
        <v>11</v>
      </c>
      <c r="E6927">
        <v>12</v>
      </c>
      <c r="F6927">
        <v>1</v>
      </c>
      <c r="G6927">
        <v>201305</v>
      </c>
      <c r="H6927">
        <v>8103</v>
      </c>
      <c r="I6927">
        <f t="shared" si="217"/>
        <v>8103</v>
      </c>
    </row>
    <row r="6928" spans="1:9" x14ac:dyDescent="0.3">
      <c r="A6928" t="str">
        <f t="shared" si="216"/>
        <v>5786.4M家庭宽带包月套餐（FTTH）.13</v>
      </c>
      <c r="B6928">
        <v>16927</v>
      </c>
      <c r="C6928">
        <v>5786</v>
      </c>
      <c r="D6928" t="s">
        <v>8</v>
      </c>
      <c r="E6928">
        <v>13</v>
      </c>
      <c r="F6928">
        <v>1</v>
      </c>
      <c r="G6928">
        <v>201305</v>
      </c>
      <c r="H6928">
        <v>8104</v>
      </c>
      <c r="I6928">
        <f t="shared" si="217"/>
        <v>8104</v>
      </c>
    </row>
    <row r="6929" spans="1:9" x14ac:dyDescent="0.3">
      <c r="A6929" t="str">
        <f t="shared" si="216"/>
        <v>5783.4M家庭宽带包月套餐（FTTH）.13</v>
      </c>
      <c r="B6929">
        <v>16928</v>
      </c>
      <c r="C6929">
        <v>5783</v>
      </c>
      <c r="D6929" t="s">
        <v>8</v>
      </c>
      <c r="E6929">
        <v>13</v>
      </c>
      <c r="F6929">
        <v>1</v>
      </c>
      <c r="G6929">
        <v>201305</v>
      </c>
      <c r="H6929">
        <v>8105</v>
      </c>
      <c r="I6929">
        <f t="shared" si="217"/>
        <v>8105</v>
      </c>
    </row>
    <row r="6930" spans="1:9" x14ac:dyDescent="0.3">
      <c r="A6930" t="str">
        <f t="shared" si="216"/>
        <v>5782.4M家庭宽带包月套餐（FTTH）.24</v>
      </c>
      <c r="B6930">
        <v>16929</v>
      </c>
      <c r="C6930">
        <v>5782</v>
      </c>
      <c r="D6930" t="s">
        <v>8</v>
      </c>
      <c r="E6930">
        <v>24</v>
      </c>
      <c r="F6930">
        <v>1</v>
      </c>
      <c r="G6930">
        <v>201305</v>
      </c>
      <c r="H6930">
        <v>8106</v>
      </c>
      <c r="I6930">
        <f t="shared" si="217"/>
        <v>8106</v>
      </c>
    </row>
    <row r="6931" spans="1:9" x14ac:dyDescent="0.3">
      <c r="A6931" t="str">
        <f t="shared" si="216"/>
        <v>5782.4M家庭宽带包月套餐（FTTH）.24</v>
      </c>
      <c r="B6931">
        <v>16930</v>
      </c>
      <c r="C6931">
        <v>5782</v>
      </c>
      <c r="D6931" t="s">
        <v>8</v>
      </c>
      <c r="E6931">
        <v>24</v>
      </c>
      <c r="F6931">
        <v>1</v>
      </c>
      <c r="G6931">
        <v>201305</v>
      </c>
      <c r="H6931">
        <v>8107</v>
      </c>
      <c r="I6931">
        <f t="shared" si="217"/>
        <v>8107</v>
      </c>
    </row>
    <row r="6932" spans="1:9" x14ac:dyDescent="0.3">
      <c r="A6932" t="str">
        <f t="shared" si="216"/>
        <v>5783.4M家庭宽带包月套餐（FTTH）.24</v>
      </c>
      <c r="B6932">
        <v>16931</v>
      </c>
      <c r="C6932">
        <v>5783</v>
      </c>
      <c r="D6932" t="s">
        <v>8</v>
      </c>
      <c r="E6932">
        <v>24</v>
      </c>
      <c r="F6932">
        <v>1</v>
      </c>
      <c r="G6932">
        <v>201305</v>
      </c>
      <c r="H6932">
        <v>8108</v>
      </c>
      <c r="I6932">
        <f t="shared" si="217"/>
        <v>8108</v>
      </c>
    </row>
    <row r="6933" spans="1:9" x14ac:dyDescent="0.3">
      <c r="A6933" t="str">
        <f t="shared" si="216"/>
        <v>5782.4M家庭宽带包月套餐（FTTH）.24</v>
      </c>
      <c r="B6933">
        <v>16932</v>
      </c>
      <c r="C6933">
        <v>5782</v>
      </c>
      <c r="D6933" t="s">
        <v>8</v>
      </c>
      <c r="E6933">
        <v>24</v>
      </c>
      <c r="F6933">
        <v>1</v>
      </c>
      <c r="G6933">
        <v>201305</v>
      </c>
      <c r="H6933">
        <v>8109</v>
      </c>
      <c r="I6933">
        <f t="shared" si="217"/>
        <v>8109</v>
      </c>
    </row>
    <row r="6934" spans="1:9" x14ac:dyDescent="0.3">
      <c r="A6934" t="str">
        <f t="shared" si="216"/>
        <v>5784.亲情家园B计划宽带4M包月套餐（20元版）.1</v>
      </c>
      <c r="B6934">
        <v>16933</v>
      </c>
      <c r="C6934">
        <v>5784</v>
      </c>
      <c r="D6934" t="s">
        <v>5</v>
      </c>
      <c r="E6934">
        <v>1</v>
      </c>
      <c r="F6934">
        <v>1</v>
      </c>
      <c r="G6934">
        <v>201305</v>
      </c>
      <c r="H6934">
        <v>8110</v>
      </c>
      <c r="I6934">
        <f t="shared" si="217"/>
        <v>8110</v>
      </c>
    </row>
    <row r="6935" spans="1:9" x14ac:dyDescent="0.3">
      <c r="A6935" t="str">
        <f t="shared" si="216"/>
        <v>5781.丽水2M宽带包月套餐.12</v>
      </c>
      <c r="B6935">
        <v>16934</v>
      </c>
      <c r="C6935">
        <v>5781</v>
      </c>
      <c r="D6935" t="s">
        <v>7</v>
      </c>
      <c r="E6935">
        <v>12</v>
      </c>
      <c r="F6935">
        <v>1</v>
      </c>
      <c r="G6935">
        <v>201305</v>
      </c>
      <c r="H6935">
        <v>8111</v>
      </c>
      <c r="I6935">
        <f t="shared" si="217"/>
        <v>8111</v>
      </c>
    </row>
    <row r="6936" spans="1:9" x14ac:dyDescent="0.3">
      <c r="A6936" t="str">
        <f t="shared" si="216"/>
        <v>5781.4M家庭宽带包月套餐（FTTB）.13</v>
      </c>
      <c r="B6936">
        <v>16935</v>
      </c>
      <c r="C6936">
        <v>5781</v>
      </c>
      <c r="D6936" t="s">
        <v>10</v>
      </c>
      <c r="E6936">
        <v>13</v>
      </c>
      <c r="F6936">
        <v>1</v>
      </c>
      <c r="G6936">
        <v>201305</v>
      </c>
      <c r="H6936">
        <v>8112</v>
      </c>
      <c r="I6936">
        <f t="shared" si="217"/>
        <v>8112</v>
      </c>
    </row>
    <row r="6937" spans="1:9" x14ac:dyDescent="0.3">
      <c r="A6937" t="str">
        <f t="shared" si="216"/>
        <v>5783.4M家庭宽带包月套餐（FTTH）.13</v>
      </c>
      <c r="B6937">
        <v>16936</v>
      </c>
      <c r="C6937">
        <v>5783</v>
      </c>
      <c r="D6937" t="s">
        <v>8</v>
      </c>
      <c r="E6937">
        <v>13</v>
      </c>
      <c r="F6937">
        <v>1</v>
      </c>
      <c r="G6937">
        <v>201305</v>
      </c>
      <c r="H6937">
        <v>8113</v>
      </c>
      <c r="I6937">
        <f t="shared" si="217"/>
        <v>8113</v>
      </c>
    </row>
    <row r="6938" spans="1:9" x14ac:dyDescent="0.3">
      <c r="A6938" t="str">
        <f t="shared" si="216"/>
        <v>5783.丽水2M宽带包月套餐.12</v>
      </c>
      <c r="B6938">
        <v>16937</v>
      </c>
      <c r="C6938">
        <v>5783</v>
      </c>
      <c r="D6938" t="s">
        <v>7</v>
      </c>
      <c r="E6938">
        <v>12</v>
      </c>
      <c r="F6938">
        <v>1</v>
      </c>
      <c r="G6938">
        <v>201305</v>
      </c>
      <c r="H6938">
        <v>8114</v>
      </c>
      <c r="I6938">
        <f t="shared" si="217"/>
        <v>8114</v>
      </c>
    </row>
    <row r="6939" spans="1:9" x14ac:dyDescent="0.3">
      <c r="A6939" t="str">
        <f t="shared" si="216"/>
        <v>5787.4M家庭宽带包月套餐（FTTB）.24</v>
      </c>
      <c r="B6939">
        <v>16938</v>
      </c>
      <c r="C6939">
        <v>5787</v>
      </c>
      <c r="D6939" t="s">
        <v>10</v>
      </c>
      <c r="E6939">
        <v>24</v>
      </c>
      <c r="F6939">
        <v>1</v>
      </c>
      <c r="G6939">
        <v>201305</v>
      </c>
      <c r="H6939">
        <v>8115</v>
      </c>
      <c r="I6939">
        <f t="shared" si="217"/>
        <v>8115</v>
      </c>
    </row>
    <row r="6940" spans="1:9" x14ac:dyDescent="0.3">
      <c r="A6940" t="str">
        <f t="shared" si="216"/>
        <v>5787.4M家庭宽带包月套餐（FTTH）.1</v>
      </c>
      <c r="B6940">
        <v>16939</v>
      </c>
      <c r="C6940">
        <v>5787</v>
      </c>
      <c r="D6940" t="s">
        <v>8</v>
      </c>
      <c r="E6940">
        <v>1</v>
      </c>
      <c r="F6940">
        <v>1</v>
      </c>
      <c r="G6940">
        <v>201305</v>
      </c>
      <c r="H6940">
        <v>8116</v>
      </c>
      <c r="I6940">
        <f t="shared" si="217"/>
        <v>8116</v>
      </c>
    </row>
    <row r="6941" spans="1:9" x14ac:dyDescent="0.3">
      <c r="A6941" t="str">
        <f t="shared" si="216"/>
        <v>5785.4M家庭宽带包月套餐（FTTH）.13</v>
      </c>
      <c r="B6941">
        <v>16940</v>
      </c>
      <c r="C6941">
        <v>5785</v>
      </c>
      <c r="D6941" t="s">
        <v>8</v>
      </c>
      <c r="E6941">
        <v>13</v>
      </c>
      <c r="F6941">
        <v>1</v>
      </c>
      <c r="G6941">
        <v>201305</v>
      </c>
      <c r="H6941">
        <v>8117</v>
      </c>
      <c r="I6941">
        <f t="shared" si="217"/>
        <v>8117</v>
      </c>
    </row>
    <row r="6942" spans="1:9" x14ac:dyDescent="0.3">
      <c r="A6942" t="str">
        <f t="shared" si="216"/>
        <v>5786.4M家庭宽带包月套餐（FTTH）.24</v>
      </c>
      <c r="B6942">
        <v>16941</v>
      </c>
      <c r="C6942">
        <v>5786</v>
      </c>
      <c r="D6942" t="s">
        <v>8</v>
      </c>
      <c r="E6942">
        <v>24</v>
      </c>
      <c r="F6942">
        <v>1</v>
      </c>
      <c r="G6942">
        <v>201305</v>
      </c>
      <c r="H6942">
        <v>8118</v>
      </c>
      <c r="I6942">
        <f t="shared" si="217"/>
        <v>8118</v>
      </c>
    </row>
    <row r="6943" spans="1:9" x14ac:dyDescent="0.3">
      <c r="A6943" t="str">
        <f t="shared" si="216"/>
        <v>5787.4M家庭宽带包月套餐（FTTH）.1</v>
      </c>
      <c r="B6943">
        <v>16942</v>
      </c>
      <c r="C6943">
        <v>5787</v>
      </c>
      <c r="D6943" t="s">
        <v>8</v>
      </c>
      <c r="E6943">
        <v>1</v>
      </c>
      <c r="F6943">
        <v>1</v>
      </c>
      <c r="G6943">
        <v>201305</v>
      </c>
      <c r="H6943">
        <v>8119</v>
      </c>
      <c r="I6943">
        <f t="shared" si="217"/>
        <v>8119</v>
      </c>
    </row>
    <row r="6944" spans="1:9" x14ac:dyDescent="0.3">
      <c r="A6944" t="str">
        <f t="shared" si="216"/>
        <v>5783.4M家庭宽带包月套餐（FTTH）.24</v>
      </c>
      <c r="B6944">
        <v>16943</v>
      </c>
      <c r="C6944">
        <v>5783</v>
      </c>
      <c r="D6944" t="s">
        <v>8</v>
      </c>
      <c r="E6944">
        <v>24</v>
      </c>
      <c r="F6944">
        <v>1</v>
      </c>
      <c r="G6944">
        <v>201305</v>
      </c>
      <c r="H6944">
        <v>8120</v>
      </c>
      <c r="I6944">
        <f t="shared" si="217"/>
        <v>8120</v>
      </c>
    </row>
    <row r="6945" spans="1:9" x14ac:dyDescent="0.3">
      <c r="A6945" t="str">
        <f t="shared" si="216"/>
        <v>5785.4M家庭宽带包月套餐（FTTH）.24</v>
      </c>
      <c r="B6945">
        <v>16944</v>
      </c>
      <c r="C6945">
        <v>5785</v>
      </c>
      <c r="D6945" t="s">
        <v>8</v>
      </c>
      <c r="E6945">
        <v>24</v>
      </c>
      <c r="F6945">
        <v>1</v>
      </c>
      <c r="G6945">
        <v>201305</v>
      </c>
      <c r="H6945">
        <v>8121</v>
      </c>
      <c r="I6945">
        <f t="shared" si="217"/>
        <v>8121</v>
      </c>
    </row>
    <row r="6946" spans="1:9" x14ac:dyDescent="0.3">
      <c r="A6946" t="str">
        <f t="shared" si="216"/>
        <v>5786.4M家庭宽带包月套餐（FTTH）.24</v>
      </c>
      <c r="B6946">
        <v>16945</v>
      </c>
      <c r="C6946">
        <v>5786</v>
      </c>
      <c r="D6946" t="s">
        <v>8</v>
      </c>
      <c r="E6946">
        <v>24</v>
      </c>
      <c r="F6946">
        <v>1</v>
      </c>
      <c r="G6946">
        <v>201305</v>
      </c>
      <c r="H6946">
        <v>8122</v>
      </c>
      <c r="I6946">
        <f t="shared" si="217"/>
        <v>8122</v>
      </c>
    </row>
    <row r="6947" spans="1:9" x14ac:dyDescent="0.3">
      <c r="A6947" t="str">
        <f t="shared" si="216"/>
        <v>5783.4M家庭宽带包月套餐（FTTB）.13</v>
      </c>
      <c r="B6947">
        <v>16946</v>
      </c>
      <c r="C6947">
        <v>5783</v>
      </c>
      <c r="D6947" t="s">
        <v>10</v>
      </c>
      <c r="E6947">
        <v>13</v>
      </c>
      <c r="F6947">
        <v>1</v>
      </c>
      <c r="G6947">
        <v>201305</v>
      </c>
      <c r="H6947">
        <v>8123</v>
      </c>
      <c r="I6947">
        <f t="shared" si="217"/>
        <v>8123</v>
      </c>
    </row>
    <row r="6948" spans="1:9" x14ac:dyDescent="0.3">
      <c r="A6948" t="str">
        <f t="shared" si="216"/>
        <v>5786.4M家庭宽带包月套餐（FTTH）.24</v>
      </c>
      <c r="B6948">
        <v>16947</v>
      </c>
      <c r="C6948">
        <v>5786</v>
      </c>
      <c r="D6948" t="s">
        <v>8</v>
      </c>
      <c r="E6948">
        <v>24</v>
      </c>
      <c r="F6948">
        <v>1</v>
      </c>
      <c r="G6948">
        <v>201305</v>
      </c>
      <c r="H6948">
        <v>8124</v>
      </c>
      <c r="I6948">
        <f t="shared" si="217"/>
        <v>8124</v>
      </c>
    </row>
    <row r="6949" spans="1:9" x14ac:dyDescent="0.3">
      <c r="A6949" t="str">
        <f t="shared" si="216"/>
        <v>5781.4M家庭宽带包月套餐（FTTH）.24</v>
      </c>
      <c r="B6949">
        <v>16948</v>
      </c>
      <c r="C6949">
        <v>5781</v>
      </c>
      <c r="D6949" t="s">
        <v>8</v>
      </c>
      <c r="E6949">
        <v>24</v>
      </c>
      <c r="F6949">
        <v>1</v>
      </c>
      <c r="G6949">
        <v>201305</v>
      </c>
      <c r="H6949">
        <v>8125</v>
      </c>
      <c r="I6949">
        <f t="shared" si="217"/>
        <v>8125</v>
      </c>
    </row>
    <row r="6950" spans="1:9" x14ac:dyDescent="0.3">
      <c r="A6950" t="str">
        <f t="shared" si="216"/>
        <v>5786.2M家庭宽带包月套餐（FTTH）.13</v>
      </c>
      <c r="B6950">
        <v>16949</v>
      </c>
      <c r="C6950">
        <v>5786</v>
      </c>
      <c r="D6950" t="s">
        <v>11</v>
      </c>
      <c r="E6950">
        <v>13</v>
      </c>
      <c r="F6950">
        <v>1</v>
      </c>
      <c r="G6950">
        <v>201305</v>
      </c>
      <c r="H6950">
        <v>8126</v>
      </c>
      <c r="I6950">
        <f t="shared" si="217"/>
        <v>8126</v>
      </c>
    </row>
    <row r="6951" spans="1:9" x14ac:dyDescent="0.3">
      <c r="A6951" t="str">
        <f t="shared" si="216"/>
        <v>5787.4M家庭宽带包月套餐（FTTH）.24</v>
      </c>
      <c r="B6951">
        <v>16950</v>
      </c>
      <c r="C6951">
        <v>5787</v>
      </c>
      <c r="D6951" t="s">
        <v>8</v>
      </c>
      <c r="E6951">
        <v>24</v>
      </c>
      <c r="F6951">
        <v>1</v>
      </c>
      <c r="G6951">
        <v>201305</v>
      </c>
      <c r="H6951">
        <v>8127</v>
      </c>
      <c r="I6951">
        <f t="shared" si="217"/>
        <v>8127</v>
      </c>
    </row>
    <row r="6952" spans="1:9" x14ac:dyDescent="0.3">
      <c r="A6952" t="str">
        <f t="shared" si="216"/>
        <v>5789.4M家庭宽带包月套餐（FTTH）.12</v>
      </c>
      <c r="B6952">
        <v>16951</v>
      </c>
      <c r="C6952">
        <v>5789</v>
      </c>
      <c r="D6952" t="s">
        <v>8</v>
      </c>
      <c r="E6952">
        <v>12</v>
      </c>
      <c r="F6952">
        <v>1</v>
      </c>
      <c r="G6952">
        <v>201305</v>
      </c>
      <c r="H6952">
        <v>8128</v>
      </c>
      <c r="I6952">
        <f t="shared" si="217"/>
        <v>8128</v>
      </c>
    </row>
    <row r="6953" spans="1:9" x14ac:dyDescent="0.3">
      <c r="A6953" t="str">
        <f t="shared" si="216"/>
        <v>5787.4M家庭宽带包月套餐（FTTB）.24</v>
      </c>
      <c r="B6953">
        <v>16952</v>
      </c>
      <c r="C6953">
        <v>5787</v>
      </c>
      <c r="D6953" t="s">
        <v>10</v>
      </c>
      <c r="E6953">
        <v>24</v>
      </c>
      <c r="F6953">
        <v>1</v>
      </c>
      <c r="G6953">
        <v>201305</v>
      </c>
      <c r="H6953">
        <v>8129</v>
      </c>
      <c r="I6953">
        <f t="shared" si="217"/>
        <v>8129</v>
      </c>
    </row>
    <row r="6954" spans="1:9" x14ac:dyDescent="0.3">
      <c r="A6954" t="str">
        <f t="shared" si="216"/>
        <v>5781.2M家庭宽带包月套餐（FTTH）.24</v>
      </c>
      <c r="B6954">
        <v>16953</v>
      </c>
      <c r="C6954">
        <v>5781</v>
      </c>
      <c r="D6954" t="s">
        <v>11</v>
      </c>
      <c r="E6954">
        <v>24</v>
      </c>
      <c r="F6954">
        <v>1</v>
      </c>
      <c r="G6954">
        <v>201305</v>
      </c>
      <c r="H6954">
        <v>8130</v>
      </c>
      <c r="I6954">
        <f t="shared" si="217"/>
        <v>8130</v>
      </c>
    </row>
    <row r="6955" spans="1:9" x14ac:dyDescent="0.3">
      <c r="A6955" t="str">
        <f t="shared" si="216"/>
        <v>5781.4M家庭宽带包月套餐（FTTH）.24</v>
      </c>
      <c r="B6955">
        <v>16954</v>
      </c>
      <c r="C6955">
        <v>5781</v>
      </c>
      <c r="D6955" t="s">
        <v>8</v>
      </c>
      <c r="E6955">
        <v>24</v>
      </c>
      <c r="F6955">
        <v>1</v>
      </c>
      <c r="G6955">
        <v>201305</v>
      </c>
      <c r="H6955">
        <v>8131</v>
      </c>
      <c r="I6955">
        <f t="shared" si="217"/>
        <v>8131</v>
      </c>
    </row>
    <row r="6956" spans="1:9" x14ac:dyDescent="0.3">
      <c r="A6956" t="str">
        <f t="shared" si="216"/>
        <v>5783.4M家庭宽带包月套餐（FTTB）.1</v>
      </c>
      <c r="B6956">
        <v>16955</v>
      </c>
      <c r="C6956">
        <v>5783</v>
      </c>
      <c r="D6956" t="s">
        <v>10</v>
      </c>
      <c r="E6956">
        <v>1</v>
      </c>
      <c r="F6956">
        <v>1</v>
      </c>
      <c r="G6956">
        <v>201305</v>
      </c>
      <c r="H6956">
        <v>8132</v>
      </c>
      <c r="I6956">
        <f t="shared" si="217"/>
        <v>8132</v>
      </c>
    </row>
    <row r="6957" spans="1:9" x14ac:dyDescent="0.3">
      <c r="A6957" t="str">
        <f t="shared" si="216"/>
        <v>5789.2M家庭宽带包月套餐（FTTH）.13</v>
      </c>
      <c r="B6957">
        <v>16956</v>
      </c>
      <c r="C6957">
        <v>5789</v>
      </c>
      <c r="D6957" t="s">
        <v>11</v>
      </c>
      <c r="E6957">
        <v>13</v>
      </c>
      <c r="F6957">
        <v>1</v>
      </c>
      <c r="G6957">
        <v>201305</v>
      </c>
      <c r="H6957">
        <v>8133</v>
      </c>
      <c r="I6957">
        <f t="shared" si="217"/>
        <v>8133</v>
      </c>
    </row>
    <row r="6958" spans="1:9" x14ac:dyDescent="0.3">
      <c r="A6958" t="str">
        <f t="shared" si="216"/>
        <v>5781.4M家庭宽带包月套餐（FTTH）.24</v>
      </c>
      <c r="B6958">
        <v>16957</v>
      </c>
      <c r="C6958">
        <v>5781</v>
      </c>
      <c r="D6958" t="s">
        <v>8</v>
      </c>
      <c r="E6958">
        <v>24</v>
      </c>
      <c r="F6958">
        <v>1</v>
      </c>
      <c r="G6958">
        <v>201305</v>
      </c>
      <c r="H6958">
        <v>8134</v>
      </c>
      <c r="I6958">
        <f t="shared" si="217"/>
        <v>8134</v>
      </c>
    </row>
    <row r="6959" spans="1:9" x14ac:dyDescent="0.3">
      <c r="A6959" t="str">
        <f t="shared" si="216"/>
        <v>5781.亲情家园B计划宽带4M包月套餐（20元版）.1</v>
      </c>
      <c r="B6959">
        <v>16958</v>
      </c>
      <c r="C6959">
        <v>5781</v>
      </c>
      <c r="D6959" t="s">
        <v>5</v>
      </c>
      <c r="E6959">
        <v>1</v>
      </c>
      <c r="F6959">
        <v>1</v>
      </c>
      <c r="G6959">
        <v>201305</v>
      </c>
      <c r="H6959">
        <v>8135</v>
      </c>
      <c r="I6959">
        <f t="shared" si="217"/>
        <v>8135</v>
      </c>
    </row>
    <row r="6960" spans="1:9" x14ac:dyDescent="0.3">
      <c r="A6960" t="str">
        <f t="shared" si="216"/>
        <v>5787.4M家庭宽带包月套餐（FTTH）.12</v>
      </c>
      <c r="B6960">
        <v>16959</v>
      </c>
      <c r="C6960">
        <v>5787</v>
      </c>
      <c r="D6960" t="s">
        <v>8</v>
      </c>
      <c r="E6960">
        <v>12</v>
      </c>
      <c r="F6960">
        <v>1</v>
      </c>
      <c r="G6960">
        <v>201305</v>
      </c>
      <c r="H6960">
        <v>8136</v>
      </c>
      <c r="I6960">
        <f t="shared" si="217"/>
        <v>8136</v>
      </c>
    </row>
    <row r="6961" spans="1:9" x14ac:dyDescent="0.3">
      <c r="A6961" t="str">
        <f t="shared" si="216"/>
        <v>5781.2M家庭宽带包月套餐（FTTH）.13</v>
      </c>
      <c r="B6961">
        <v>16960</v>
      </c>
      <c r="C6961">
        <v>5781</v>
      </c>
      <c r="D6961" t="s">
        <v>11</v>
      </c>
      <c r="E6961">
        <v>13</v>
      </c>
      <c r="F6961">
        <v>1</v>
      </c>
      <c r="G6961">
        <v>201305</v>
      </c>
      <c r="H6961">
        <v>8137</v>
      </c>
      <c r="I6961">
        <f t="shared" si="217"/>
        <v>8137</v>
      </c>
    </row>
    <row r="6962" spans="1:9" x14ac:dyDescent="0.3">
      <c r="A6962" t="str">
        <f t="shared" si="216"/>
        <v>5786.4M家庭宽带包月套餐（FTTH）.24</v>
      </c>
      <c r="B6962">
        <v>16961</v>
      </c>
      <c r="C6962">
        <v>5786</v>
      </c>
      <c r="D6962" t="s">
        <v>8</v>
      </c>
      <c r="E6962">
        <v>24</v>
      </c>
      <c r="F6962">
        <v>1</v>
      </c>
      <c r="G6962">
        <v>201305</v>
      </c>
      <c r="H6962">
        <v>8138</v>
      </c>
      <c r="I6962">
        <f t="shared" si="217"/>
        <v>8138</v>
      </c>
    </row>
    <row r="6963" spans="1:9" x14ac:dyDescent="0.3">
      <c r="A6963" t="str">
        <f t="shared" si="216"/>
        <v>5784.丽水2M宽带包月套餐.24</v>
      </c>
      <c r="B6963">
        <v>16962</v>
      </c>
      <c r="C6963">
        <v>5784</v>
      </c>
      <c r="D6963" t="s">
        <v>7</v>
      </c>
      <c r="E6963">
        <v>24</v>
      </c>
      <c r="F6963">
        <v>1</v>
      </c>
      <c r="G6963">
        <v>201305</v>
      </c>
      <c r="H6963">
        <v>8139</v>
      </c>
      <c r="I6963">
        <f t="shared" si="217"/>
        <v>8139</v>
      </c>
    </row>
    <row r="6964" spans="1:9" x14ac:dyDescent="0.3">
      <c r="A6964" t="str">
        <f t="shared" si="216"/>
        <v>5783.4M家庭宽带包月套餐（FTTH）.24</v>
      </c>
      <c r="B6964">
        <v>16963</v>
      </c>
      <c r="C6964">
        <v>5783</v>
      </c>
      <c r="D6964" t="s">
        <v>8</v>
      </c>
      <c r="E6964">
        <v>24</v>
      </c>
      <c r="F6964">
        <v>1</v>
      </c>
      <c r="G6964">
        <v>201305</v>
      </c>
      <c r="H6964">
        <v>8140</v>
      </c>
      <c r="I6964">
        <f t="shared" si="217"/>
        <v>8140</v>
      </c>
    </row>
    <row r="6965" spans="1:9" x14ac:dyDescent="0.3">
      <c r="A6965" t="str">
        <f t="shared" si="216"/>
        <v>5783.4M家庭宽带包月套餐（FTTH）.12</v>
      </c>
      <c r="B6965">
        <v>16964</v>
      </c>
      <c r="C6965">
        <v>5783</v>
      </c>
      <c r="D6965" t="s">
        <v>8</v>
      </c>
      <c r="E6965">
        <v>12</v>
      </c>
      <c r="F6965">
        <v>1</v>
      </c>
      <c r="G6965">
        <v>201305</v>
      </c>
      <c r="H6965">
        <v>8141</v>
      </c>
      <c r="I6965">
        <f t="shared" si="217"/>
        <v>8141</v>
      </c>
    </row>
    <row r="6966" spans="1:9" x14ac:dyDescent="0.3">
      <c r="A6966" t="str">
        <f t="shared" si="216"/>
        <v>5786.4M家庭宽带包月套餐（FTTH）.24</v>
      </c>
      <c r="B6966">
        <v>16965</v>
      </c>
      <c r="C6966">
        <v>5786</v>
      </c>
      <c r="D6966" t="s">
        <v>8</v>
      </c>
      <c r="E6966">
        <v>24</v>
      </c>
      <c r="F6966">
        <v>1</v>
      </c>
      <c r="G6966">
        <v>201305</v>
      </c>
      <c r="H6966">
        <v>8142</v>
      </c>
      <c r="I6966">
        <f t="shared" si="217"/>
        <v>8142</v>
      </c>
    </row>
    <row r="6967" spans="1:9" x14ac:dyDescent="0.3">
      <c r="A6967" t="str">
        <f t="shared" si="216"/>
        <v>5781.4M家庭宽带包月套餐（FTTB）.13</v>
      </c>
      <c r="B6967">
        <v>16966</v>
      </c>
      <c r="C6967">
        <v>5781</v>
      </c>
      <c r="D6967" t="s">
        <v>10</v>
      </c>
      <c r="E6967">
        <v>13</v>
      </c>
      <c r="F6967">
        <v>1</v>
      </c>
      <c r="G6967">
        <v>201305</v>
      </c>
      <c r="H6967">
        <v>8143</v>
      </c>
      <c r="I6967">
        <f t="shared" si="217"/>
        <v>8143</v>
      </c>
    </row>
    <row r="6968" spans="1:9" x14ac:dyDescent="0.3">
      <c r="A6968" t="str">
        <f t="shared" si="216"/>
        <v>5782.4M家庭宽带包月套餐（FTTH）.24</v>
      </c>
      <c r="B6968">
        <v>16967</v>
      </c>
      <c r="C6968">
        <v>5782</v>
      </c>
      <c r="D6968" t="s">
        <v>8</v>
      </c>
      <c r="E6968">
        <v>24</v>
      </c>
      <c r="F6968">
        <v>1</v>
      </c>
      <c r="G6968">
        <v>201305</v>
      </c>
      <c r="H6968">
        <v>8144</v>
      </c>
      <c r="I6968">
        <f t="shared" si="217"/>
        <v>8144</v>
      </c>
    </row>
    <row r="6969" spans="1:9" x14ac:dyDescent="0.3">
      <c r="A6969" t="str">
        <f t="shared" si="216"/>
        <v>5783.2M家庭宽带包月套餐（FTTH）.13</v>
      </c>
      <c r="B6969">
        <v>16968</v>
      </c>
      <c r="C6969">
        <v>5783</v>
      </c>
      <c r="D6969" t="s">
        <v>11</v>
      </c>
      <c r="E6969">
        <v>13</v>
      </c>
      <c r="F6969">
        <v>1</v>
      </c>
      <c r="G6969">
        <v>201305</v>
      </c>
      <c r="H6969">
        <v>8145</v>
      </c>
      <c r="I6969">
        <f t="shared" si="217"/>
        <v>8145</v>
      </c>
    </row>
    <row r="6970" spans="1:9" x14ac:dyDescent="0.3">
      <c r="A6970" t="str">
        <f t="shared" si="216"/>
        <v>5781.2M家庭宽带包月套餐（FTTH）.13</v>
      </c>
      <c r="B6970">
        <v>16969</v>
      </c>
      <c r="C6970">
        <v>5781</v>
      </c>
      <c r="D6970" t="s">
        <v>11</v>
      </c>
      <c r="E6970">
        <v>13</v>
      </c>
      <c r="F6970">
        <v>1</v>
      </c>
      <c r="G6970">
        <v>201305</v>
      </c>
      <c r="H6970">
        <v>8146</v>
      </c>
      <c r="I6970">
        <f t="shared" si="217"/>
        <v>8146</v>
      </c>
    </row>
    <row r="6971" spans="1:9" x14ac:dyDescent="0.3">
      <c r="A6971" t="str">
        <f t="shared" si="216"/>
        <v>5785.4M家庭宽带包月套餐（FTTH）.13</v>
      </c>
      <c r="B6971">
        <v>16970</v>
      </c>
      <c r="C6971">
        <v>5785</v>
      </c>
      <c r="D6971" t="s">
        <v>8</v>
      </c>
      <c r="E6971">
        <v>13</v>
      </c>
      <c r="F6971">
        <v>1</v>
      </c>
      <c r="G6971">
        <v>201305</v>
      </c>
      <c r="H6971">
        <v>8147</v>
      </c>
      <c r="I6971">
        <f t="shared" si="217"/>
        <v>8147</v>
      </c>
    </row>
    <row r="6972" spans="1:9" x14ac:dyDescent="0.3">
      <c r="A6972" t="str">
        <f t="shared" si="216"/>
        <v>5783.4M家庭宽带包月套餐（FTTH）.12</v>
      </c>
      <c r="B6972">
        <v>16971</v>
      </c>
      <c r="C6972">
        <v>5783</v>
      </c>
      <c r="D6972" t="s">
        <v>8</v>
      </c>
      <c r="E6972">
        <v>12</v>
      </c>
      <c r="F6972">
        <v>1</v>
      </c>
      <c r="G6972">
        <v>201305</v>
      </c>
      <c r="H6972">
        <v>8148</v>
      </c>
      <c r="I6972">
        <f t="shared" si="217"/>
        <v>8148</v>
      </c>
    </row>
    <row r="6973" spans="1:9" x14ac:dyDescent="0.3">
      <c r="A6973" t="str">
        <f t="shared" si="216"/>
        <v>5787.4M家庭宽带包月套餐（FTTH）.24</v>
      </c>
      <c r="B6973">
        <v>16972</v>
      </c>
      <c r="C6973">
        <v>5787</v>
      </c>
      <c r="D6973" t="s">
        <v>8</v>
      </c>
      <c r="E6973">
        <v>24</v>
      </c>
      <c r="F6973">
        <v>1</v>
      </c>
      <c r="G6973">
        <v>201305</v>
      </c>
      <c r="H6973">
        <v>8149</v>
      </c>
      <c r="I6973">
        <f t="shared" si="217"/>
        <v>8149</v>
      </c>
    </row>
    <row r="6974" spans="1:9" x14ac:dyDescent="0.3">
      <c r="A6974" t="str">
        <f t="shared" si="216"/>
        <v>5783.2M家庭宽带包月套餐（FTTH）.12</v>
      </c>
      <c r="B6974">
        <v>16973</v>
      </c>
      <c r="C6974">
        <v>5783</v>
      </c>
      <c r="D6974" t="s">
        <v>11</v>
      </c>
      <c r="E6974">
        <v>12</v>
      </c>
      <c r="F6974">
        <v>1</v>
      </c>
      <c r="G6974">
        <v>201305</v>
      </c>
      <c r="H6974">
        <v>8150</v>
      </c>
      <c r="I6974">
        <f t="shared" si="217"/>
        <v>8150</v>
      </c>
    </row>
    <row r="6975" spans="1:9" x14ac:dyDescent="0.3">
      <c r="A6975" t="str">
        <f t="shared" si="216"/>
        <v>5781.4M家庭宽带包月套餐（FTTH）.24</v>
      </c>
      <c r="B6975">
        <v>16974</v>
      </c>
      <c r="C6975">
        <v>5781</v>
      </c>
      <c r="D6975" t="s">
        <v>8</v>
      </c>
      <c r="E6975">
        <v>24</v>
      </c>
      <c r="F6975">
        <v>1</v>
      </c>
      <c r="G6975">
        <v>201305</v>
      </c>
      <c r="H6975">
        <v>8151</v>
      </c>
      <c r="I6975">
        <f t="shared" si="217"/>
        <v>8151</v>
      </c>
    </row>
    <row r="6976" spans="1:9" x14ac:dyDescent="0.3">
      <c r="A6976" t="str">
        <f t="shared" si="216"/>
        <v>5787.4M家庭宽带包月套餐（FTTH）.24</v>
      </c>
      <c r="B6976">
        <v>16975</v>
      </c>
      <c r="C6976">
        <v>5787</v>
      </c>
      <c r="D6976" t="s">
        <v>8</v>
      </c>
      <c r="E6976">
        <v>24</v>
      </c>
      <c r="F6976">
        <v>1</v>
      </c>
      <c r="G6976">
        <v>201305</v>
      </c>
      <c r="H6976">
        <v>8152</v>
      </c>
      <c r="I6976">
        <f t="shared" si="217"/>
        <v>8152</v>
      </c>
    </row>
    <row r="6977" spans="1:9" x14ac:dyDescent="0.3">
      <c r="A6977" t="str">
        <f t="shared" si="216"/>
        <v>5782.4M家庭宽带包月套餐（FTTH）.24</v>
      </c>
      <c r="B6977">
        <v>16976</v>
      </c>
      <c r="C6977">
        <v>5782</v>
      </c>
      <c r="D6977" t="s">
        <v>8</v>
      </c>
      <c r="E6977">
        <v>24</v>
      </c>
      <c r="F6977">
        <v>1</v>
      </c>
      <c r="G6977">
        <v>201305</v>
      </c>
      <c r="H6977">
        <v>8153</v>
      </c>
      <c r="I6977">
        <f t="shared" si="217"/>
        <v>8153</v>
      </c>
    </row>
    <row r="6978" spans="1:9" x14ac:dyDescent="0.3">
      <c r="A6978" t="str">
        <f t="shared" si="216"/>
        <v>5789.4M家庭宽带包月套餐（FTTB）.24</v>
      </c>
      <c r="B6978">
        <v>16977</v>
      </c>
      <c r="C6978">
        <v>5789</v>
      </c>
      <c r="D6978" t="s">
        <v>10</v>
      </c>
      <c r="E6978">
        <v>24</v>
      </c>
      <c r="F6978">
        <v>1</v>
      </c>
      <c r="G6978">
        <v>201305</v>
      </c>
      <c r="H6978">
        <v>8154</v>
      </c>
      <c r="I6978">
        <f t="shared" si="217"/>
        <v>8154</v>
      </c>
    </row>
    <row r="6979" spans="1:9" x14ac:dyDescent="0.3">
      <c r="A6979" t="str">
        <f t="shared" ref="A6979:A7042" si="218">IF(F6979=1,C6979&amp;"."&amp;D6979&amp;"."&amp;E6979,"")</f>
        <v>5781.4M家庭宽带包月套餐（FTTH）.24</v>
      </c>
      <c r="B6979">
        <v>16978</v>
      </c>
      <c r="C6979">
        <v>5781</v>
      </c>
      <c r="D6979" t="s">
        <v>8</v>
      </c>
      <c r="E6979">
        <v>24</v>
      </c>
      <c r="F6979">
        <v>1</v>
      </c>
      <c r="G6979">
        <v>201305</v>
      </c>
      <c r="H6979">
        <v>8155</v>
      </c>
      <c r="I6979">
        <f t="shared" ref="I6979:I7042" si="219">IF(F6979=1,H6979)</f>
        <v>8155</v>
      </c>
    </row>
    <row r="6980" spans="1:9" x14ac:dyDescent="0.3">
      <c r="A6980" t="str">
        <f t="shared" si="218"/>
        <v>5781.2M家庭宽带包月套餐（FTTH）.13</v>
      </c>
      <c r="B6980">
        <v>16979</v>
      </c>
      <c r="C6980">
        <v>5781</v>
      </c>
      <c r="D6980" t="s">
        <v>11</v>
      </c>
      <c r="E6980">
        <v>13</v>
      </c>
      <c r="F6980">
        <v>1</v>
      </c>
      <c r="G6980">
        <v>201305</v>
      </c>
      <c r="H6980">
        <v>8156</v>
      </c>
      <c r="I6980">
        <f t="shared" si="219"/>
        <v>8156</v>
      </c>
    </row>
    <row r="6981" spans="1:9" x14ac:dyDescent="0.3">
      <c r="A6981" t="str">
        <f t="shared" si="218"/>
        <v>578B.2M家庭宽带包月套餐（FTTH）.13</v>
      </c>
      <c r="B6981">
        <v>16980</v>
      </c>
      <c r="C6981" t="s">
        <v>6</v>
      </c>
      <c r="D6981" t="s">
        <v>11</v>
      </c>
      <c r="E6981">
        <v>13</v>
      </c>
      <c r="F6981">
        <v>1</v>
      </c>
      <c r="G6981">
        <v>201305</v>
      </c>
      <c r="H6981">
        <v>8157</v>
      </c>
      <c r="I6981">
        <f t="shared" si="219"/>
        <v>8157</v>
      </c>
    </row>
    <row r="6982" spans="1:9" x14ac:dyDescent="0.3">
      <c r="A6982" t="str">
        <f t="shared" si="218"/>
        <v>5785.2M家庭宽带包月套餐（FTTB）.24</v>
      </c>
      <c r="B6982">
        <v>16981</v>
      </c>
      <c r="C6982">
        <v>5785</v>
      </c>
      <c r="D6982" t="s">
        <v>9</v>
      </c>
      <c r="E6982">
        <v>24</v>
      </c>
      <c r="F6982">
        <v>1</v>
      </c>
      <c r="G6982">
        <v>201305</v>
      </c>
      <c r="H6982">
        <v>8158</v>
      </c>
      <c r="I6982">
        <f t="shared" si="219"/>
        <v>8158</v>
      </c>
    </row>
    <row r="6983" spans="1:9" x14ac:dyDescent="0.3">
      <c r="A6983" t="str">
        <f t="shared" si="218"/>
        <v>5787.4M家庭宽带包月套餐（FTTH）.24</v>
      </c>
      <c r="B6983">
        <v>16982</v>
      </c>
      <c r="C6983">
        <v>5787</v>
      </c>
      <c r="D6983" t="s">
        <v>8</v>
      </c>
      <c r="E6983">
        <v>24</v>
      </c>
      <c r="F6983">
        <v>1</v>
      </c>
      <c r="G6983">
        <v>201305</v>
      </c>
      <c r="H6983">
        <v>8159</v>
      </c>
      <c r="I6983">
        <f t="shared" si="219"/>
        <v>8159</v>
      </c>
    </row>
    <row r="6984" spans="1:9" x14ac:dyDescent="0.3">
      <c r="A6984" t="str">
        <f t="shared" si="218"/>
        <v>5789.2M家庭宽带包月套餐（FTTH）.24</v>
      </c>
      <c r="B6984">
        <v>16983</v>
      </c>
      <c r="C6984">
        <v>5789</v>
      </c>
      <c r="D6984" t="s">
        <v>11</v>
      </c>
      <c r="E6984">
        <v>24</v>
      </c>
      <c r="F6984">
        <v>1</v>
      </c>
      <c r="G6984">
        <v>201305</v>
      </c>
      <c r="H6984">
        <v>8160</v>
      </c>
      <c r="I6984">
        <f t="shared" si="219"/>
        <v>8160</v>
      </c>
    </row>
    <row r="6985" spans="1:9" x14ac:dyDescent="0.3">
      <c r="A6985" t="str">
        <f t="shared" si="218"/>
        <v>5789.2M家庭宽带包月套餐（FTTH）.24</v>
      </c>
      <c r="B6985">
        <v>16984</v>
      </c>
      <c r="C6985">
        <v>5789</v>
      </c>
      <c r="D6985" t="s">
        <v>11</v>
      </c>
      <c r="E6985">
        <v>24</v>
      </c>
      <c r="F6985">
        <v>1</v>
      </c>
      <c r="G6985">
        <v>201305</v>
      </c>
      <c r="H6985">
        <v>8161</v>
      </c>
      <c r="I6985">
        <f t="shared" si="219"/>
        <v>8161</v>
      </c>
    </row>
    <row r="6986" spans="1:9" x14ac:dyDescent="0.3">
      <c r="A6986" t="str">
        <f t="shared" si="218"/>
        <v>5783.4M家庭宽带包月套餐（FTTH）.12</v>
      </c>
      <c r="B6986">
        <v>16985</v>
      </c>
      <c r="C6986">
        <v>5783</v>
      </c>
      <c r="D6986" t="s">
        <v>8</v>
      </c>
      <c r="E6986">
        <v>12</v>
      </c>
      <c r="F6986">
        <v>1</v>
      </c>
      <c r="G6986">
        <v>201305</v>
      </c>
      <c r="H6986">
        <v>8162</v>
      </c>
      <c r="I6986">
        <f t="shared" si="219"/>
        <v>8162</v>
      </c>
    </row>
    <row r="6987" spans="1:9" x14ac:dyDescent="0.3">
      <c r="A6987" t="str">
        <f t="shared" si="218"/>
        <v>5783.4M家庭宽带包月套餐（FTTB）.24</v>
      </c>
      <c r="B6987">
        <v>16986</v>
      </c>
      <c r="C6987">
        <v>5783</v>
      </c>
      <c r="D6987" t="s">
        <v>10</v>
      </c>
      <c r="E6987">
        <v>24</v>
      </c>
      <c r="F6987">
        <v>1</v>
      </c>
      <c r="G6987">
        <v>201305</v>
      </c>
      <c r="H6987">
        <v>8163</v>
      </c>
      <c r="I6987">
        <f t="shared" si="219"/>
        <v>8163</v>
      </c>
    </row>
    <row r="6988" spans="1:9" x14ac:dyDescent="0.3">
      <c r="A6988" t="str">
        <f t="shared" si="218"/>
        <v>5786.2M家庭宽带包月套餐（FTTH）.24</v>
      </c>
      <c r="B6988">
        <v>16987</v>
      </c>
      <c r="C6988">
        <v>5786</v>
      </c>
      <c r="D6988" t="s">
        <v>11</v>
      </c>
      <c r="E6988">
        <v>24</v>
      </c>
      <c r="F6988">
        <v>1</v>
      </c>
      <c r="G6988">
        <v>201305</v>
      </c>
      <c r="H6988">
        <v>8164</v>
      </c>
      <c r="I6988">
        <f t="shared" si="219"/>
        <v>8164</v>
      </c>
    </row>
    <row r="6989" spans="1:9" x14ac:dyDescent="0.3">
      <c r="A6989" t="str">
        <f t="shared" si="218"/>
        <v>5789.4M家庭宽带包月套餐（FTTB）.13</v>
      </c>
      <c r="B6989">
        <v>16988</v>
      </c>
      <c r="C6989">
        <v>5789</v>
      </c>
      <c r="D6989" t="s">
        <v>10</v>
      </c>
      <c r="E6989">
        <v>13</v>
      </c>
      <c r="F6989">
        <v>1</v>
      </c>
      <c r="G6989">
        <v>201305</v>
      </c>
      <c r="H6989">
        <v>8165</v>
      </c>
      <c r="I6989">
        <f t="shared" si="219"/>
        <v>8165</v>
      </c>
    </row>
    <row r="6990" spans="1:9" x14ac:dyDescent="0.3">
      <c r="A6990" t="str">
        <f t="shared" si="218"/>
        <v>5782.4M家庭宽带包月套餐（FTTH）.12</v>
      </c>
      <c r="B6990">
        <v>16989</v>
      </c>
      <c r="C6990">
        <v>5782</v>
      </c>
      <c r="D6990" t="s">
        <v>8</v>
      </c>
      <c r="E6990">
        <v>12</v>
      </c>
      <c r="F6990">
        <v>1</v>
      </c>
      <c r="G6990">
        <v>201305</v>
      </c>
      <c r="H6990">
        <v>8166</v>
      </c>
      <c r="I6990">
        <f t="shared" si="219"/>
        <v>8166</v>
      </c>
    </row>
    <row r="6991" spans="1:9" x14ac:dyDescent="0.3">
      <c r="A6991" t="str">
        <f t="shared" si="218"/>
        <v>5781.4M家庭宽带包月套餐（FTTH）.24</v>
      </c>
      <c r="B6991">
        <v>16990</v>
      </c>
      <c r="C6991">
        <v>5781</v>
      </c>
      <c r="D6991" t="s">
        <v>8</v>
      </c>
      <c r="E6991">
        <v>24</v>
      </c>
      <c r="F6991">
        <v>1</v>
      </c>
      <c r="G6991">
        <v>201305</v>
      </c>
      <c r="H6991">
        <v>8167</v>
      </c>
      <c r="I6991">
        <f t="shared" si="219"/>
        <v>8167</v>
      </c>
    </row>
    <row r="6992" spans="1:9" x14ac:dyDescent="0.3">
      <c r="A6992" t="str">
        <f t="shared" si="218"/>
        <v>5783.4M家庭宽带包月套餐（FB-ADSL）.1</v>
      </c>
      <c r="B6992">
        <v>16991</v>
      </c>
      <c r="C6992">
        <v>5783</v>
      </c>
      <c r="D6992" t="s">
        <v>13</v>
      </c>
      <c r="E6992">
        <v>1</v>
      </c>
      <c r="F6992">
        <v>1</v>
      </c>
      <c r="G6992">
        <v>201305</v>
      </c>
      <c r="H6992">
        <v>8168</v>
      </c>
      <c r="I6992">
        <f t="shared" si="219"/>
        <v>8168</v>
      </c>
    </row>
    <row r="6993" spans="1:9" x14ac:dyDescent="0.3">
      <c r="A6993" t="str">
        <f t="shared" si="218"/>
        <v>5787.亲情家园B计划宽带4M包月套餐（20元版）.1</v>
      </c>
      <c r="B6993">
        <v>16992</v>
      </c>
      <c r="C6993">
        <v>5787</v>
      </c>
      <c r="D6993" t="s">
        <v>5</v>
      </c>
      <c r="E6993">
        <v>1</v>
      </c>
      <c r="F6993">
        <v>1</v>
      </c>
      <c r="G6993">
        <v>201305</v>
      </c>
      <c r="H6993">
        <v>8169</v>
      </c>
      <c r="I6993">
        <f t="shared" si="219"/>
        <v>8169</v>
      </c>
    </row>
    <row r="6994" spans="1:9" x14ac:dyDescent="0.3">
      <c r="A6994" t="str">
        <f t="shared" si="218"/>
        <v>5787.亲情家园B计划宽带4M包月套餐（20元版）.1</v>
      </c>
      <c r="B6994">
        <v>16993</v>
      </c>
      <c r="C6994">
        <v>5787</v>
      </c>
      <c r="D6994" t="s">
        <v>5</v>
      </c>
      <c r="E6994">
        <v>1</v>
      </c>
      <c r="F6994">
        <v>1</v>
      </c>
      <c r="G6994">
        <v>201305</v>
      </c>
      <c r="H6994">
        <v>8170</v>
      </c>
      <c r="I6994">
        <f t="shared" si="219"/>
        <v>8170</v>
      </c>
    </row>
    <row r="6995" spans="1:9" x14ac:dyDescent="0.3">
      <c r="A6995" t="str">
        <f t="shared" si="218"/>
        <v>5787.亲情家园B计划宽带4M包月套餐（20元版）.1</v>
      </c>
      <c r="B6995">
        <v>16994</v>
      </c>
      <c r="C6995">
        <v>5787</v>
      </c>
      <c r="D6995" t="s">
        <v>5</v>
      </c>
      <c r="E6995">
        <v>1</v>
      </c>
      <c r="F6995">
        <v>1</v>
      </c>
      <c r="G6995">
        <v>201305</v>
      </c>
      <c r="H6995">
        <v>8171</v>
      </c>
      <c r="I6995">
        <f t="shared" si="219"/>
        <v>8171</v>
      </c>
    </row>
    <row r="6996" spans="1:9" x14ac:dyDescent="0.3">
      <c r="A6996" t="str">
        <f t="shared" si="218"/>
        <v>5781.亲情家园B计划宽带4M包月套餐（20元版）.1</v>
      </c>
      <c r="B6996">
        <v>16995</v>
      </c>
      <c r="C6996">
        <v>5781</v>
      </c>
      <c r="D6996" t="s">
        <v>5</v>
      </c>
      <c r="E6996">
        <v>1</v>
      </c>
      <c r="F6996">
        <v>1</v>
      </c>
      <c r="G6996">
        <v>201305</v>
      </c>
      <c r="H6996">
        <v>8172</v>
      </c>
      <c r="I6996">
        <f t="shared" si="219"/>
        <v>8172</v>
      </c>
    </row>
    <row r="6997" spans="1:9" x14ac:dyDescent="0.3">
      <c r="A6997" t="str">
        <f t="shared" si="218"/>
        <v>5787.亲情家园B计划宽带4M包月套餐（20元版）.1</v>
      </c>
      <c r="B6997">
        <v>16996</v>
      </c>
      <c r="C6997">
        <v>5787</v>
      </c>
      <c r="D6997" t="s">
        <v>5</v>
      </c>
      <c r="E6997">
        <v>1</v>
      </c>
      <c r="F6997">
        <v>1</v>
      </c>
      <c r="G6997">
        <v>201305</v>
      </c>
      <c r="H6997">
        <v>8173</v>
      </c>
      <c r="I6997">
        <f t="shared" si="219"/>
        <v>8173</v>
      </c>
    </row>
    <row r="6998" spans="1:9" x14ac:dyDescent="0.3">
      <c r="A6998" t="str">
        <f t="shared" si="218"/>
        <v>5782.亲情家园B计划宽带4M包月套餐（20元版）.1</v>
      </c>
      <c r="B6998">
        <v>16997</v>
      </c>
      <c r="C6998">
        <v>5782</v>
      </c>
      <c r="D6998" t="s">
        <v>5</v>
      </c>
      <c r="E6998">
        <v>1</v>
      </c>
      <c r="F6998">
        <v>1</v>
      </c>
      <c r="G6998">
        <v>201305</v>
      </c>
      <c r="H6998">
        <v>8174</v>
      </c>
      <c r="I6998">
        <f t="shared" si="219"/>
        <v>8174</v>
      </c>
    </row>
    <row r="6999" spans="1:9" x14ac:dyDescent="0.3">
      <c r="A6999" t="str">
        <f t="shared" si="218"/>
        <v>5785.4M家庭宽带包月套餐（FTTH）.24</v>
      </c>
      <c r="B6999">
        <v>16998</v>
      </c>
      <c r="C6999">
        <v>5785</v>
      </c>
      <c r="D6999" t="s">
        <v>8</v>
      </c>
      <c r="E6999">
        <v>24</v>
      </c>
      <c r="F6999">
        <v>1</v>
      </c>
      <c r="G6999">
        <v>201305</v>
      </c>
      <c r="H6999">
        <v>8175</v>
      </c>
      <c r="I6999">
        <f t="shared" si="219"/>
        <v>8175</v>
      </c>
    </row>
    <row r="7000" spans="1:9" x14ac:dyDescent="0.3">
      <c r="A7000" t="str">
        <f t="shared" si="218"/>
        <v>5786.4M家庭宽带包月套餐（FTTH）.12</v>
      </c>
      <c r="B7000">
        <v>16999</v>
      </c>
      <c r="C7000">
        <v>5786</v>
      </c>
      <c r="D7000" t="s">
        <v>8</v>
      </c>
      <c r="E7000">
        <v>12</v>
      </c>
      <c r="F7000">
        <v>1</v>
      </c>
      <c r="G7000">
        <v>201305</v>
      </c>
      <c r="H7000">
        <v>8176</v>
      </c>
      <c r="I7000">
        <f t="shared" si="219"/>
        <v>8176</v>
      </c>
    </row>
    <row r="7001" spans="1:9" x14ac:dyDescent="0.3">
      <c r="A7001" t="str">
        <f t="shared" si="218"/>
        <v>5785.4M家庭宽带包月套餐（FTTH）.24</v>
      </c>
      <c r="B7001">
        <v>17000</v>
      </c>
      <c r="C7001">
        <v>5785</v>
      </c>
      <c r="D7001" t="s">
        <v>8</v>
      </c>
      <c r="E7001">
        <v>24</v>
      </c>
      <c r="F7001">
        <v>1</v>
      </c>
      <c r="G7001">
        <v>201305</v>
      </c>
      <c r="H7001">
        <v>8177</v>
      </c>
      <c r="I7001">
        <f t="shared" si="219"/>
        <v>8177</v>
      </c>
    </row>
    <row r="7002" spans="1:9" x14ac:dyDescent="0.3">
      <c r="A7002" t="str">
        <f t="shared" si="218"/>
        <v>5783.4M家庭宽带包月套餐（FTTH）.24</v>
      </c>
      <c r="B7002">
        <v>17001</v>
      </c>
      <c r="C7002">
        <v>5783</v>
      </c>
      <c r="D7002" t="s">
        <v>8</v>
      </c>
      <c r="E7002">
        <v>24</v>
      </c>
      <c r="F7002">
        <v>1</v>
      </c>
      <c r="G7002">
        <v>201305</v>
      </c>
      <c r="H7002">
        <v>8178</v>
      </c>
      <c r="I7002">
        <f t="shared" si="219"/>
        <v>8178</v>
      </c>
    </row>
    <row r="7003" spans="1:9" x14ac:dyDescent="0.3">
      <c r="A7003" t="str">
        <f t="shared" si="218"/>
        <v>5785.4M家庭宽带包月套餐（FTTH）.24</v>
      </c>
      <c r="B7003">
        <v>17002</v>
      </c>
      <c r="C7003">
        <v>5785</v>
      </c>
      <c r="D7003" t="s">
        <v>8</v>
      </c>
      <c r="E7003">
        <v>24</v>
      </c>
      <c r="F7003">
        <v>1</v>
      </c>
      <c r="G7003">
        <v>201305</v>
      </c>
      <c r="H7003">
        <v>8179</v>
      </c>
      <c r="I7003">
        <f t="shared" si="219"/>
        <v>8179</v>
      </c>
    </row>
    <row r="7004" spans="1:9" x14ac:dyDescent="0.3">
      <c r="A7004" t="str">
        <f t="shared" si="218"/>
        <v>5781.4M家庭宽带包月套餐（FTTH）.12</v>
      </c>
      <c r="B7004">
        <v>17003</v>
      </c>
      <c r="C7004">
        <v>5781</v>
      </c>
      <c r="D7004" t="s">
        <v>8</v>
      </c>
      <c r="E7004">
        <v>12</v>
      </c>
      <c r="F7004">
        <v>1</v>
      </c>
      <c r="G7004">
        <v>201305</v>
      </c>
      <c r="H7004">
        <v>8180</v>
      </c>
      <c r="I7004">
        <f t="shared" si="219"/>
        <v>8180</v>
      </c>
    </row>
    <row r="7005" spans="1:9" x14ac:dyDescent="0.3">
      <c r="A7005" t="str">
        <f t="shared" si="218"/>
        <v>5786.4M家庭宽带包月套餐（FTTB）.24</v>
      </c>
      <c r="B7005">
        <v>17004</v>
      </c>
      <c r="C7005">
        <v>5786</v>
      </c>
      <c r="D7005" t="s">
        <v>10</v>
      </c>
      <c r="E7005">
        <v>24</v>
      </c>
      <c r="F7005">
        <v>1</v>
      </c>
      <c r="G7005">
        <v>201305</v>
      </c>
      <c r="H7005">
        <v>8181</v>
      </c>
      <c r="I7005">
        <f t="shared" si="219"/>
        <v>8181</v>
      </c>
    </row>
    <row r="7006" spans="1:9" x14ac:dyDescent="0.3">
      <c r="A7006" t="str">
        <f t="shared" si="218"/>
        <v>5785.4M家庭宽带包月套餐（FTTH）.24</v>
      </c>
      <c r="B7006">
        <v>17005</v>
      </c>
      <c r="C7006">
        <v>5785</v>
      </c>
      <c r="D7006" t="s">
        <v>8</v>
      </c>
      <c r="E7006">
        <v>24</v>
      </c>
      <c r="F7006">
        <v>1</v>
      </c>
      <c r="G7006">
        <v>201305</v>
      </c>
      <c r="H7006">
        <v>8182</v>
      </c>
      <c r="I7006">
        <f t="shared" si="219"/>
        <v>8182</v>
      </c>
    </row>
    <row r="7007" spans="1:9" x14ac:dyDescent="0.3">
      <c r="A7007" t="str">
        <f t="shared" si="218"/>
        <v>5783.4M家庭宽带包月套餐（FTTB）.12</v>
      </c>
      <c r="B7007">
        <v>17006</v>
      </c>
      <c r="C7007">
        <v>5783</v>
      </c>
      <c r="D7007" t="s">
        <v>10</v>
      </c>
      <c r="E7007">
        <v>12</v>
      </c>
      <c r="F7007">
        <v>1</v>
      </c>
      <c r="G7007">
        <v>201305</v>
      </c>
      <c r="H7007">
        <v>8183</v>
      </c>
      <c r="I7007">
        <f t="shared" si="219"/>
        <v>8183</v>
      </c>
    </row>
    <row r="7008" spans="1:9" x14ac:dyDescent="0.3">
      <c r="A7008" t="str">
        <f t="shared" si="218"/>
        <v>5781.4M家庭宽带包月套餐（FTTH）.12</v>
      </c>
      <c r="B7008">
        <v>17007</v>
      </c>
      <c r="C7008">
        <v>5781</v>
      </c>
      <c r="D7008" t="s">
        <v>8</v>
      </c>
      <c r="E7008">
        <v>12</v>
      </c>
      <c r="F7008">
        <v>1</v>
      </c>
      <c r="G7008">
        <v>201305</v>
      </c>
      <c r="H7008">
        <v>8184</v>
      </c>
      <c r="I7008">
        <f t="shared" si="219"/>
        <v>8184</v>
      </c>
    </row>
    <row r="7009" spans="1:9" x14ac:dyDescent="0.3">
      <c r="A7009" t="str">
        <f t="shared" si="218"/>
        <v>5786.2M家庭宽带包月套餐（FTTH）.12</v>
      </c>
      <c r="B7009">
        <v>17008</v>
      </c>
      <c r="C7009">
        <v>5786</v>
      </c>
      <c r="D7009" t="s">
        <v>11</v>
      </c>
      <c r="E7009">
        <v>12</v>
      </c>
      <c r="F7009">
        <v>1</v>
      </c>
      <c r="G7009">
        <v>201305</v>
      </c>
      <c r="H7009">
        <v>8185</v>
      </c>
      <c r="I7009">
        <f t="shared" si="219"/>
        <v>8185</v>
      </c>
    </row>
    <row r="7010" spans="1:9" x14ac:dyDescent="0.3">
      <c r="A7010" t="str">
        <f t="shared" si="218"/>
        <v>5781.4M家庭宽带包月套餐（FTTB）.24</v>
      </c>
      <c r="B7010">
        <v>17009</v>
      </c>
      <c r="C7010">
        <v>5781</v>
      </c>
      <c r="D7010" t="s">
        <v>10</v>
      </c>
      <c r="E7010">
        <v>24</v>
      </c>
      <c r="F7010">
        <v>1</v>
      </c>
      <c r="G7010">
        <v>201305</v>
      </c>
      <c r="H7010">
        <v>8186</v>
      </c>
      <c r="I7010">
        <f t="shared" si="219"/>
        <v>8186</v>
      </c>
    </row>
    <row r="7011" spans="1:9" x14ac:dyDescent="0.3">
      <c r="A7011" t="str">
        <f t="shared" si="218"/>
        <v>5785.4M家庭宽带包月套餐（FTTH）.24</v>
      </c>
      <c r="B7011">
        <v>17010</v>
      </c>
      <c r="C7011">
        <v>5785</v>
      </c>
      <c r="D7011" t="s">
        <v>8</v>
      </c>
      <c r="E7011">
        <v>24</v>
      </c>
      <c r="F7011">
        <v>1</v>
      </c>
      <c r="G7011">
        <v>201305</v>
      </c>
      <c r="H7011">
        <v>8187</v>
      </c>
      <c r="I7011">
        <f t="shared" si="219"/>
        <v>8187</v>
      </c>
    </row>
    <row r="7012" spans="1:9" x14ac:dyDescent="0.3">
      <c r="A7012" t="str">
        <f t="shared" si="218"/>
        <v>5781.2M家庭宽带包月套餐（FTTB）.24</v>
      </c>
      <c r="B7012">
        <v>17011</v>
      </c>
      <c r="C7012">
        <v>5781</v>
      </c>
      <c r="D7012" t="s">
        <v>9</v>
      </c>
      <c r="E7012">
        <v>24</v>
      </c>
      <c r="F7012">
        <v>1</v>
      </c>
      <c r="G7012">
        <v>201305</v>
      </c>
      <c r="H7012">
        <v>8188</v>
      </c>
      <c r="I7012">
        <f t="shared" si="219"/>
        <v>8188</v>
      </c>
    </row>
    <row r="7013" spans="1:9" x14ac:dyDescent="0.3">
      <c r="A7013" t="str">
        <f t="shared" si="218"/>
        <v>5781.4M家庭宽带包月套餐（FTTH）.12</v>
      </c>
      <c r="B7013">
        <v>17012</v>
      </c>
      <c r="C7013">
        <v>5781</v>
      </c>
      <c r="D7013" t="s">
        <v>8</v>
      </c>
      <c r="E7013">
        <v>12</v>
      </c>
      <c r="F7013">
        <v>1</v>
      </c>
      <c r="G7013">
        <v>201305</v>
      </c>
      <c r="H7013">
        <v>8189</v>
      </c>
      <c r="I7013">
        <f t="shared" si="219"/>
        <v>8189</v>
      </c>
    </row>
    <row r="7014" spans="1:9" x14ac:dyDescent="0.3">
      <c r="A7014" t="str">
        <f t="shared" si="218"/>
        <v>5788.4M家庭宽带包月套餐（FTTH）.24</v>
      </c>
      <c r="B7014">
        <v>17013</v>
      </c>
      <c r="C7014">
        <v>5788</v>
      </c>
      <c r="D7014" t="s">
        <v>8</v>
      </c>
      <c r="E7014">
        <v>24</v>
      </c>
      <c r="F7014">
        <v>1</v>
      </c>
      <c r="G7014">
        <v>201305</v>
      </c>
      <c r="H7014">
        <v>8190</v>
      </c>
      <c r="I7014">
        <f t="shared" si="219"/>
        <v>8190</v>
      </c>
    </row>
    <row r="7015" spans="1:9" x14ac:dyDescent="0.3">
      <c r="A7015" t="str">
        <f t="shared" si="218"/>
        <v>5781.4M家庭宽带包月套餐（FTTH）.24</v>
      </c>
      <c r="B7015">
        <v>17014</v>
      </c>
      <c r="C7015">
        <v>5781</v>
      </c>
      <c r="D7015" t="s">
        <v>8</v>
      </c>
      <c r="E7015">
        <v>24</v>
      </c>
      <c r="F7015">
        <v>1</v>
      </c>
      <c r="G7015">
        <v>201305</v>
      </c>
      <c r="H7015">
        <v>8191</v>
      </c>
      <c r="I7015">
        <f t="shared" si="219"/>
        <v>8191</v>
      </c>
    </row>
    <row r="7016" spans="1:9" x14ac:dyDescent="0.3">
      <c r="A7016" t="str">
        <f t="shared" si="218"/>
        <v>5781.4M家庭宽带包月套餐（FTTH）.24</v>
      </c>
      <c r="B7016">
        <v>17015</v>
      </c>
      <c r="C7016">
        <v>5781</v>
      </c>
      <c r="D7016" t="s">
        <v>8</v>
      </c>
      <c r="E7016">
        <v>24</v>
      </c>
      <c r="F7016">
        <v>1</v>
      </c>
      <c r="G7016">
        <v>201305</v>
      </c>
      <c r="H7016">
        <v>8192</v>
      </c>
      <c r="I7016">
        <f t="shared" si="219"/>
        <v>8192</v>
      </c>
    </row>
    <row r="7017" spans="1:9" x14ac:dyDescent="0.3">
      <c r="A7017" t="str">
        <f t="shared" si="218"/>
        <v>5786.2M家庭宽带包月套餐（FTTH）.24</v>
      </c>
      <c r="B7017">
        <v>17016</v>
      </c>
      <c r="C7017">
        <v>5786</v>
      </c>
      <c r="D7017" t="s">
        <v>11</v>
      </c>
      <c r="E7017">
        <v>24</v>
      </c>
      <c r="F7017">
        <v>1</v>
      </c>
      <c r="G7017">
        <v>201305</v>
      </c>
      <c r="H7017">
        <v>8193</v>
      </c>
      <c r="I7017">
        <f t="shared" si="219"/>
        <v>8193</v>
      </c>
    </row>
    <row r="7018" spans="1:9" x14ac:dyDescent="0.3">
      <c r="A7018" t="str">
        <f t="shared" si="218"/>
        <v>5782.4M家庭宽带包月套餐（FTTH）.24</v>
      </c>
      <c r="B7018">
        <v>17017</v>
      </c>
      <c r="C7018">
        <v>5782</v>
      </c>
      <c r="D7018" t="s">
        <v>8</v>
      </c>
      <c r="E7018">
        <v>24</v>
      </c>
      <c r="F7018">
        <v>1</v>
      </c>
      <c r="G7018">
        <v>201305</v>
      </c>
      <c r="H7018">
        <v>8194</v>
      </c>
      <c r="I7018">
        <f t="shared" si="219"/>
        <v>8194</v>
      </c>
    </row>
    <row r="7019" spans="1:9" x14ac:dyDescent="0.3">
      <c r="A7019" t="str">
        <f t="shared" si="218"/>
        <v>5785.4M家庭宽带包月套餐（FTTH）.24</v>
      </c>
      <c r="B7019">
        <v>17018</v>
      </c>
      <c r="C7019">
        <v>5785</v>
      </c>
      <c r="D7019" t="s">
        <v>8</v>
      </c>
      <c r="E7019">
        <v>24</v>
      </c>
      <c r="F7019">
        <v>1</v>
      </c>
      <c r="G7019">
        <v>201305</v>
      </c>
      <c r="H7019">
        <v>8195</v>
      </c>
      <c r="I7019">
        <f t="shared" si="219"/>
        <v>8195</v>
      </c>
    </row>
    <row r="7020" spans="1:9" x14ac:dyDescent="0.3">
      <c r="A7020" t="str">
        <f t="shared" si="218"/>
        <v>5784.4M家庭宽带包月套餐（FTTB）.12</v>
      </c>
      <c r="B7020">
        <v>17019</v>
      </c>
      <c r="C7020">
        <v>5784</v>
      </c>
      <c r="D7020" t="s">
        <v>10</v>
      </c>
      <c r="E7020">
        <v>12</v>
      </c>
      <c r="F7020">
        <v>1</v>
      </c>
      <c r="G7020">
        <v>201305</v>
      </c>
      <c r="H7020">
        <v>8196</v>
      </c>
      <c r="I7020">
        <f t="shared" si="219"/>
        <v>8196</v>
      </c>
    </row>
    <row r="7021" spans="1:9" x14ac:dyDescent="0.3">
      <c r="A7021" t="str">
        <f t="shared" si="218"/>
        <v>5781.亲情家园B计划宽带4M包月套餐（20元版）.1</v>
      </c>
      <c r="B7021">
        <v>17020</v>
      </c>
      <c r="C7021">
        <v>5781</v>
      </c>
      <c r="D7021" t="s">
        <v>5</v>
      </c>
      <c r="E7021">
        <v>1</v>
      </c>
      <c r="F7021">
        <v>1</v>
      </c>
      <c r="G7021">
        <v>201305</v>
      </c>
      <c r="H7021">
        <v>8197</v>
      </c>
      <c r="I7021">
        <f t="shared" si="219"/>
        <v>8197</v>
      </c>
    </row>
    <row r="7022" spans="1:9" x14ac:dyDescent="0.3">
      <c r="A7022" t="str">
        <f t="shared" si="218"/>
        <v>5786.4M家庭宽带包月套餐（FTTH）.24</v>
      </c>
      <c r="B7022">
        <v>17021</v>
      </c>
      <c r="C7022">
        <v>5786</v>
      </c>
      <c r="D7022" t="s">
        <v>8</v>
      </c>
      <c r="E7022">
        <v>24</v>
      </c>
      <c r="F7022">
        <v>1</v>
      </c>
      <c r="G7022">
        <v>201305</v>
      </c>
      <c r="H7022">
        <v>8198</v>
      </c>
      <c r="I7022">
        <f t="shared" si="219"/>
        <v>8198</v>
      </c>
    </row>
    <row r="7023" spans="1:9" x14ac:dyDescent="0.3">
      <c r="A7023" t="str">
        <f t="shared" si="218"/>
        <v>5781.4M家庭宽带包月套餐（FTTH）.12</v>
      </c>
      <c r="B7023">
        <v>17022</v>
      </c>
      <c r="C7023">
        <v>5781</v>
      </c>
      <c r="D7023" t="s">
        <v>8</v>
      </c>
      <c r="E7023">
        <v>12</v>
      </c>
      <c r="F7023">
        <v>1</v>
      </c>
      <c r="G7023">
        <v>201305</v>
      </c>
      <c r="H7023">
        <v>8199</v>
      </c>
      <c r="I7023">
        <f t="shared" si="219"/>
        <v>8199</v>
      </c>
    </row>
    <row r="7024" spans="1:9" x14ac:dyDescent="0.3">
      <c r="A7024" t="str">
        <f t="shared" si="218"/>
        <v>5782.4M家庭宽带包月套餐（FTTH）.24</v>
      </c>
      <c r="B7024">
        <v>17023</v>
      </c>
      <c r="C7024">
        <v>5782</v>
      </c>
      <c r="D7024" t="s">
        <v>8</v>
      </c>
      <c r="E7024">
        <v>24</v>
      </c>
      <c r="F7024">
        <v>1</v>
      </c>
      <c r="G7024">
        <v>201305</v>
      </c>
      <c r="H7024">
        <v>8200</v>
      </c>
      <c r="I7024">
        <f t="shared" si="219"/>
        <v>8200</v>
      </c>
    </row>
    <row r="7025" spans="1:9" x14ac:dyDescent="0.3">
      <c r="A7025" t="str">
        <f t="shared" si="218"/>
        <v>5785.2M家庭宽带包月套餐（FTTB）.24</v>
      </c>
      <c r="B7025">
        <v>17024</v>
      </c>
      <c r="C7025">
        <v>5785</v>
      </c>
      <c r="D7025" t="s">
        <v>9</v>
      </c>
      <c r="E7025">
        <v>24</v>
      </c>
      <c r="F7025">
        <v>1</v>
      </c>
      <c r="G7025">
        <v>201305</v>
      </c>
      <c r="H7025">
        <v>8201</v>
      </c>
      <c r="I7025">
        <f t="shared" si="219"/>
        <v>8201</v>
      </c>
    </row>
    <row r="7026" spans="1:9" x14ac:dyDescent="0.3">
      <c r="A7026" t="str">
        <f t="shared" si="218"/>
        <v>5781.4M家庭宽带包月套餐（FTTH）.12</v>
      </c>
      <c r="B7026">
        <v>17025</v>
      </c>
      <c r="C7026">
        <v>5781</v>
      </c>
      <c r="D7026" t="s">
        <v>8</v>
      </c>
      <c r="E7026">
        <v>12</v>
      </c>
      <c r="F7026">
        <v>1</v>
      </c>
      <c r="G7026">
        <v>201305</v>
      </c>
      <c r="H7026">
        <v>8202</v>
      </c>
      <c r="I7026">
        <f t="shared" si="219"/>
        <v>8202</v>
      </c>
    </row>
    <row r="7027" spans="1:9" x14ac:dyDescent="0.3">
      <c r="A7027" t="str">
        <f t="shared" si="218"/>
        <v>5784.2M家庭宽带包月套餐（FTTH）.24</v>
      </c>
      <c r="B7027">
        <v>17026</v>
      </c>
      <c r="C7027">
        <v>5784</v>
      </c>
      <c r="D7027" t="s">
        <v>11</v>
      </c>
      <c r="E7027">
        <v>24</v>
      </c>
      <c r="F7027">
        <v>1</v>
      </c>
      <c r="G7027">
        <v>201305</v>
      </c>
      <c r="H7027">
        <v>8203</v>
      </c>
      <c r="I7027">
        <f t="shared" si="219"/>
        <v>8203</v>
      </c>
    </row>
    <row r="7028" spans="1:9" x14ac:dyDescent="0.3">
      <c r="A7028" t="str">
        <f t="shared" si="218"/>
        <v>5783.4M家庭宽带包月套餐（FTTH）.24</v>
      </c>
      <c r="B7028">
        <v>17027</v>
      </c>
      <c r="C7028">
        <v>5783</v>
      </c>
      <c r="D7028" t="s">
        <v>8</v>
      </c>
      <c r="E7028">
        <v>24</v>
      </c>
      <c r="F7028">
        <v>1</v>
      </c>
      <c r="G7028">
        <v>201305</v>
      </c>
      <c r="H7028">
        <v>8204</v>
      </c>
      <c r="I7028">
        <f t="shared" si="219"/>
        <v>8204</v>
      </c>
    </row>
    <row r="7029" spans="1:9" x14ac:dyDescent="0.3">
      <c r="A7029" t="str">
        <f t="shared" si="218"/>
        <v>5785.4M家庭宽带包月套餐（FTTH）.24</v>
      </c>
      <c r="B7029">
        <v>17028</v>
      </c>
      <c r="C7029">
        <v>5785</v>
      </c>
      <c r="D7029" t="s">
        <v>8</v>
      </c>
      <c r="E7029">
        <v>24</v>
      </c>
      <c r="F7029">
        <v>1</v>
      </c>
      <c r="G7029">
        <v>201305</v>
      </c>
      <c r="H7029">
        <v>8205</v>
      </c>
      <c r="I7029">
        <f t="shared" si="219"/>
        <v>8205</v>
      </c>
    </row>
    <row r="7030" spans="1:9" x14ac:dyDescent="0.3">
      <c r="A7030" t="str">
        <f t="shared" si="218"/>
        <v>5783.4M家庭宽带包月套餐（FTTH）.24</v>
      </c>
      <c r="B7030">
        <v>17029</v>
      </c>
      <c r="C7030">
        <v>5783</v>
      </c>
      <c r="D7030" t="s">
        <v>8</v>
      </c>
      <c r="E7030">
        <v>24</v>
      </c>
      <c r="F7030">
        <v>1</v>
      </c>
      <c r="G7030">
        <v>201305</v>
      </c>
      <c r="H7030">
        <v>8206</v>
      </c>
      <c r="I7030">
        <f t="shared" si="219"/>
        <v>8206</v>
      </c>
    </row>
    <row r="7031" spans="1:9" x14ac:dyDescent="0.3">
      <c r="A7031" t="str">
        <f t="shared" si="218"/>
        <v>5783.4M家庭宽带包月套餐（FTTH）.24</v>
      </c>
      <c r="B7031">
        <v>17030</v>
      </c>
      <c r="C7031">
        <v>5783</v>
      </c>
      <c r="D7031" t="s">
        <v>8</v>
      </c>
      <c r="E7031">
        <v>24</v>
      </c>
      <c r="F7031">
        <v>1</v>
      </c>
      <c r="G7031">
        <v>201305</v>
      </c>
      <c r="H7031">
        <v>8207</v>
      </c>
      <c r="I7031">
        <f t="shared" si="219"/>
        <v>8207</v>
      </c>
    </row>
    <row r="7032" spans="1:9" x14ac:dyDescent="0.3">
      <c r="A7032" t="str">
        <f t="shared" si="218"/>
        <v>5784.4M家庭宽带包月套餐（FTTH）.24</v>
      </c>
      <c r="B7032">
        <v>17031</v>
      </c>
      <c r="C7032">
        <v>5784</v>
      </c>
      <c r="D7032" t="s">
        <v>8</v>
      </c>
      <c r="E7032">
        <v>24</v>
      </c>
      <c r="F7032">
        <v>1</v>
      </c>
      <c r="G7032">
        <v>201305</v>
      </c>
      <c r="H7032">
        <v>8208</v>
      </c>
      <c r="I7032">
        <f t="shared" si="219"/>
        <v>8208</v>
      </c>
    </row>
    <row r="7033" spans="1:9" x14ac:dyDescent="0.3">
      <c r="A7033" t="str">
        <f t="shared" si="218"/>
        <v>5788.4M家庭宽带包月套餐（FTTH）.24</v>
      </c>
      <c r="B7033">
        <v>17032</v>
      </c>
      <c r="C7033">
        <v>5788</v>
      </c>
      <c r="D7033" t="s">
        <v>8</v>
      </c>
      <c r="E7033">
        <v>24</v>
      </c>
      <c r="F7033">
        <v>1</v>
      </c>
      <c r="G7033">
        <v>201305</v>
      </c>
      <c r="H7033">
        <v>8209</v>
      </c>
      <c r="I7033">
        <f t="shared" si="219"/>
        <v>8209</v>
      </c>
    </row>
    <row r="7034" spans="1:9" x14ac:dyDescent="0.3">
      <c r="A7034" t="str">
        <f t="shared" si="218"/>
        <v>5781.4M家庭宽带包月套餐（FB-ADSL）.12</v>
      </c>
      <c r="B7034">
        <v>17033</v>
      </c>
      <c r="C7034">
        <v>5781</v>
      </c>
      <c r="D7034" t="s">
        <v>13</v>
      </c>
      <c r="E7034">
        <v>12</v>
      </c>
      <c r="F7034">
        <v>1</v>
      </c>
      <c r="G7034">
        <v>201305</v>
      </c>
      <c r="H7034">
        <v>8210</v>
      </c>
      <c r="I7034">
        <f t="shared" si="219"/>
        <v>8210</v>
      </c>
    </row>
    <row r="7035" spans="1:9" x14ac:dyDescent="0.3">
      <c r="A7035" t="str">
        <f t="shared" si="218"/>
        <v>5786.4M家庭宽带包月套餐（FTTH）.24</v>
      </c>
      <c r="B7035">
        <v>17034</v>
      </c>
      <c r="C7035">
        <v>5786</v>
      </c>
      <c r="D7035" t="s">
        <v>8</v>
      </c>
      <c r="E7035">
        <v>24</v>
      </c>
      <c r="F7035">
        <v>1</v>
      </c>
      <c r="G7035">
        <v>201305</v>
      </c>
      <c r="H7035">
        <v>8211</v>
      </c>
      <c r="I7035">
        <f t="shared" si="219"/>
        <v>8211</v>
      </c>
    </row>
    <row r="7036" spans="1:9" x14ac:dyDescent="0.3">
      <c r="A7036" t="str">
        <f t="shared" si="218"/>
        <v>5783.4M家庭宽带包月套餐（FTTH）.24</v>
      </c>
      <c r="B7036">
        <v>17035</v>
      </c>
      <c r="C7036">
        <v>5783</v>
      </c>
      <c r="D7036" t="s">
        <v>8</v>
      </c>
      <c r="E7036">
        <v>24</v>
      </c>
      <c r="F7036">
        <v>1</v>
      </c>
      <c r="G7036">
        <v>201305</v>
      </c>
      <c r="H7036">
        <v>8212</v>
      </c>
      <c r="I7036">
        <f t="shared" si="219"/>
        <v>8212</v>
      </c>
    </row>
    <row r="7037" spans="1:9" x14ac:dyDescent="0.3">
      <c r="A7037" t="str">
        <f t="shared" si="218"/>
        <v>5781.4M家庭宽带包月套餐（FTTH）.12</v>
      </c>
      <c r="B7037">
        <v>17036</v>
      </c>
      <c r="C7037">
        <v>5781</v>
      </c>
      <c r="D7037" t="s">
        <v>8</v>
      </c>
      <c r="E7037">
        <v>12</v>
      </c>
      <c r="F7037">
        <v>1</v>
      </c>
      <c r="G7037">
        <v>201305</v>
      </c>
      <c r="H7037">
        <v>8213</v>
      </c>
      <c r="I7037">
        <f t="shared" si="219"/>
        <v>8213</v>
      </c>
    </row>
    <row r="7038" spans="1:9" x14ac:dyDescent="0.3">
      <c r="A7038" t="str">
        <f t="shared" si="218"/>
        <v>5788.4M家庭宽带包月套餐（FTTB）.24</v>
      </c>
      <c r="B7038">
        <v>17037</v>
      </c>
      <c r="C7038">
        <v>5788</v>
      </c>
      <c r="D7038" t="s">
        <v>10</v>
      </c>
      <c r="E7038">
        <v>24</v>
      </c>
      <c r="F7038">
        <v>1</v>
      </c>
      <c r="G7038">
        <v>201305</v>
      </c>
      <c r="H7038">
        <v>8214</v>
      </c>
      <c r="I7038">
        <f t="shared" si="219"/>
        <v>8214</v>
      </c>
    </row>
    <row r="7039" spans="1:9" x14ac:dyDescent="0.3">
      <c r="A7039" t="str">
        <f t="shared" si="218"/>
        <v>5784.2M家庭宽带包月套餐（FTTB）.24</v>
      </c>
      <c r="B7039">
        <v>17038</v>
      </c>
      <c r="C7039">
        <v>5784</v>
      </c>
      <c r="D7039" t="s">
        <v>9</v>
      </c>
      <c r="E7039">
        <v>24</v>
      </c>
      <c r="F7039">
        <v>1</v>
      </c>
      <c r="G7039">
        <v>201305</v>
      </c>
      <c r="H7039">
        <v>8215</v>
      </c>
      <c r="I7039">
        <f t="shared" si="219"/>
        <v>8215</v>
      </c>
    </row>
    <row r="7040" spans="1:9" x14ac:dyDescent="0.3">
      <c r="A7040" t="str">
        <f t="shared" si="218"/>
        <v>5782.4M家庭宽带包月套餐（FTTH）.24</v>
      </c>
      <c r="B7040">
        <v>17039</v>
      </c>
      <c r="C7040">
        <v>5782</v>
      </c>
      <c r="D7040" t="s">
        <v>8</v>
      </c>
      <c r="E7040">
        <v>24</v>
      </c>
      <c r="F7040">
        <v>1</v>
      </c>
      <c r="G7040">
        <v>201305</v>
      </c>
      <c r="H7040">
        <v>8216</v>
      </c>
      <c r="I7040">
        <f t="shared" si="219"/>
        <v>8216</v>
      </c>
    </row>
    <row r="7041" spans="1:9" x14ac:dyDescent="0.3">
      <c r="A7041" t="str">
        <f t="shared" si="218"/>
        <v>5782.4M家庭宽带包月套餐（FTTH）.24</v>
      </c>
      <c r="B7041">
        <v>17040</v>
      </c>
      <c r="C7041">
        <v>5782</v>
      </c>
      <c r="D7041" t="s">
        <v>8</v>
      </c>
      <c r="E7041">
        <v>24</v>
      </c>
      <c r="F7041">
        <v>1</v>
      </c>
      <c r="G7041">
        <v>201305</v>
      </c>
      <c r="H7041">
        <v>8217</v>
      </c>
      <c r="I7041">
        <f t="shared" si="219"/>
        <v>8217</v>
      </c>
    </row>
    <row r="7042" spans="1:9" x14ac:dyDescent="0.3">
      <c r="A7042" t="str">
        <f t="shared" si="218"/>
        <v>5784.2M家庭宽带包月套餐（FTTH）.24</v>
      </c>
      <c r="B7042">
        <v>17041</v>
      </c>
      <c r="C7042">
        <v>5784</v>
      </c>
      <c r="D7042" t="s">
        <v>11</v>
      </c>
      <c r="E7042">
        <v>24</v>
      </c>
      <c r="F7042">
        <v>1</v>
      </c>
      <c r="G7042">
        <v>201305</v>
      </c>
      <c r="H7042">
        <v>8218</v>
      </c>
      <c r="I7042">
        <f t="shared" si="219"/>
        <v>8218</v>
      </c>
    </row>
    <row r="7043" spans="1:9" x14ac:dyDescent="0.3">
      <c r="A7043" t="str">
        <f t="shared" ref="A7043:A7106" si="220">IF(F7043=1,C7043&amp;"."&amp;D7043&amp;"."&amp;E7043,"")</f>
        <v>5789.2M家庭宽带包月套餐（FTTH）.24</v>
      </c>
      <c r="B7043">
        <v>17042</v>
      </c>
      <c r="C7043">
        <v>5789</v>
      </c>
      <c r="D7043" t="s">
        <v>11</v>
      </c>
      <c r="E7043">
        <v>24</v>
      </c>
      <c r="F7043">
        <v>1</v>
      </c>
      <c r="G7043">
        <v>201305</v>
      </c>
      <c r="H7043">
        <v>8219</v>
      </c>
      <c r="I7043">
        <f t="shared" ref="I7043:I7106" si="221">IF(F7043=1,H7043)</f>
        <v>8219</v>
      </c>
    </row>
    <row r="7044" spans="1:9" x14ac:dyDescent="0.3">
      <c r="A7044" t="str">
        <f t="shared" si="220"/>
        <v>5784.4M家庭宽带包月套餐（FTTH）.24</v>
      </c>
      <c r="B7044">
        <v>17043</v>
      </c>
      <c r="C7044">
        <v>5784</v>
      </c>
      <c r="D7044" t="s">
        <v>8</v>
      </c>
      <c r="E7044">
        <v>24</v>
      </c>
      <c r="F7044">
        <v>1</v>
      </c>
      <c r="G7044">
        <v>201305</v>
      </c>
      <c r="H7044">
        <v>8220</v>
      </c>
      <c r="I7044">
        <f t="shared" si="221"/>
        <v>8220</v>
      </c>
    </row>
    <row r="7045" spans="1:9" x14ac:dyDescent="0.3">
      <c r="A7045" t="str">
        <f t="shared" si="220"/>
        <v>5786.4M家庭宽带包月套餐（FTTB）.24</v>
      </c>
      <c r="B7045">
        <v>17044</v>
      </c>
      <c r="C7045">
        <v>5786</v>
      </c>
      <c r="D7045" t="s">
        <v>10</v>
      </c>
      <c r="E7045">
        <v>24</v>
      </c>
      <c r="F7045">
        <v>1</v>
      </c>
      <c r="G7045">
        <v>201305</v>
      </c>
      <c r="H7045">
        <v>8221</v>
      </c>
      <c r="I7045">
        <f t="shared" si="221"/>
        <v>8221</v>
      </c>
    </row>
    <row r="7046" spans="1:9" x14ac:dyDescent="0.3">
      <c r="A7046" t="str">
        <f t="shared" si="220"/>
        <v>5785.2M家庭宽带包月套餐（FTTB）.24</v>
      </c>
      <c r="B7046">
        <v>17045</v>
      </c>
      <c r="C7046">
        <v>5785</v>
      </c>
      <c r="D7046" t="s">
        <v>9</v>
      </c>
      <c r="E7046">
        <v>24</v>
      </c>
      <c r="F7046">
        <v>1</v>
      </c>
      <c r="G7046">
        <v>201305</v>
      </c>
      <c r="H7046">
        <v>8222</v>
      </c>
      <c r="I7046">
        <f t="shared" si="221"/>
        <v>8222</v>
      </c>
    </row>
    <row r="7047" spans="1:9" x14ac:dyDescent="0.3">
      <c r="A7047" t="str">
        <f t="shared" si="220"/>
        <v>5782.4M家庭宽带包月套餐（FTTH）.24</v>
      </c>
      <c r="B7047">
        <v>17046</v>
      </c>
      <c r="C7047">
        <v>5782</v>
      </c>
      <c r="D7047" t="s">
        <v>8</v>
      </c>
      <c r="E7047">
        <v>24</v>
      </c>
      <c r="F7047">
        <v>1</v>
      </c>
      <c r="G7047">
        <v>201305</v>
      </c>
      <c r="H7047">
        <v>8223</v>
      </c>
      <c r="I7047">
        <f t="shared" si="221"/>
        <v>8223</v>
      </c>
    </row>
    <row r="7048" spans="1:9" x14ac:dyDescent="0.3">
      <c r="A7048" t="str">
        <f t="shared" si="220"/>
        <v>5783.4M家庭宽带包月套餐（FTTB）.24</v>
      </c>
      <c r="B7048">
        <v>17047</v>
      </c>
      <c r="C7048">
        <v>5783</v>
      </c>
      <c r="D7048" t="s">
        <v>10</v>
      </c>
      <c r="E7048">
        <v>24</v>
      </c>
      <c r="F7048">
        <v>1</v>
      </c>
      <c r="G7048">
        <v>201305</v>
      </c>
      <c r="H7048">
        <v>8224</v>
      </c>
      <c r="I7048">
        <f t="shared" si="221"/>
        <v>8224</v>
      </c>
    </row>
    <row r="7049" spans="1:9" x14ac:dyDescent="0.3">
      <c r="A7049" t="str">
        <f t="shared" si="220"/>
        <v>5782.4M家庭宽带包月套餐（FTTH）.12</v>
      </c>
      <c r="B7049">
        <v>17048</v>
      </c>
      <c r="C7049">
        <v>5782</v>
      </c>
      <c r="D7049" t="s">
        <v>8</v>
      </c>
      <c r="E7049">
        <v>12</v>
      </c>
      <c r="F7049">
        <v>1</v>
      </c>
      <c r="G7049">
        <v>201305</v>
      </c>
      <c r="H7049">
        <v>8225</v>
      </c>
      <c r="I7049">
        <f t="shared" si="221"/>
        <v>8225</v>
      </c>
    </row>
    <row r="7050" spans="1:9" x14ac:dyDescent="0.3">
      <c r="A7050" t="str">
        <f t="shared" si="220"/>
        <v>5783.4M家庭宽带包月套餐（FTTH）.24</v>
      </c>
      <c r="B7050">
        <v>17049</v>
      </c>
      <c r="C7050">
        <v>5783</v>
      </c>
      <c r="D7050" t="s">
        <v>8</v>
      </c>
      <c r="E7050">
        <v>24</v>
      </c>
      <c r="F7050">
        <v>1</v>
      </c>
      <c r="G7050">
        <v>201305</v>
      </c>
      <c r="H7050">
        <v>8226</v>
      </c>
      <c r="I7050">
        <f t="shared" si="221"/>
        <v>8226</v>
      </c>
    </row>
    <row r="7051" spans="1:9" x14ac:dyDescent="0.3">
      <c r="A7051" t="str">
        <f t="shared" si="220"/>
        <v>5784.4M家庭宽带包月套餐（FTTH）.24</v>
      </c>
      <c r="B7051">
        <v>17050</v>
      </c>
      <c r="C7051">
        <v>5784</v>
      </c>
      <c r="D7051" t="s">
        <v>8</v>
      </c>
      <c r="E7051">
        <v>24</v>
      </c>
      <c r="F7051">
        <v>1</v>
      </c>
      <c r="G7051">
        <v>201305</v>
      </c>
      <c r="H7051">
        <v>8227</v>
      </c>
      <c r="I7051">
        <f t="shared" si="221"/>
        <v>8227</v>
      </c>
    </row>
    <row r="7052" spans="1:9" x14ac:dyDescent="0.3">
      <c r="A7052" t="str">
        <f t="shared" si="220"/>
        <v>5786.4M家庭宽带包月套餐（FTTH）.24</v>
      </c>
      <c r="B7052">
        <v>17051</v>
      </c>
      <c r="C7052">
        <v>5786</v>
      </c>
      <c r="D7052" t="s">
        <v>8</v>
      </c>
      <c r="E7052">
        <v>24</v>
      </c>
      <c r="F7052">
        <v>1</v>
      </c>
      <c r="G7052">
        <v>201305</v>
      </c>
      <c r="H7052">
        <v>8228</v>
      </c>
      <c r="I7052">
        <f t="shared" si="221"/>
        <v>8228</v>
      </c>
    </row>
    <row r="7053" spans="1:9" x14ac:dyDescent="0.3">
      <c r="A7053" t="str">
        <f t="shared" si="220"/>
        <v>5785.4M家庭宽带包月套餐（FTTB）.12</v>
      </c>
      <c r="B7053">
        <v>17052</v>
      </c>
      <c r="C7053">
        <v>5785</v>
      </c>
      <c r="D7053" t="s">
        <v>10</v>
      </c>
      <c r="E7053">
        <v>12</v>
      </c>
      <c r="F7053">
        <v>1</v>
      </c>
      <c r="G7053">
        <v>201305</v>
      </c>
      <c r="H7053">
        <v>8229</v>
      </c>
      <c r="I7053">
        <f t="shared" si="221"/>
        <v>8229</v>
      </c>
    </row>
    <row r="7054" spans="1:9" x14ac:dyDescent="0.3">
      <c r="A7054" t="str">
        <f t="shared" si="220"/>
        <v>5789.4M家庭宽带包月套餐（FTTH）.24</v>
      </c>
      <c r="B7054">
        <v>17053</v>
      </c>
      <c r="C7054">
        <v>5789</v>
      </c>
      <c r="D7054" t="s">
        <v>8</v>
      </c>
      <c r="E7054">
        <v>24</v>
      </c>
      <c r="F7054">
        <v>1</v>
      </c>
      <c r="G7054">
        <v>201305</v>
      </c>
      <c r="H7054">
        <v>8230</v>
      </c>
      <c r="I7054">
        <f t="shared" si="221"/>
        <v>8230</v>
      </c>
    </row>
    <row r="7055" spans="1:9" x14ac:dyDescent="0.3">
      <c r="A7055" t="str">
        <f t="shared" si="220"/>
        <v>5786.4M家庭宽带包月套餐（FTTH）.24</v>
      </c>
      <c r="B7055">
        <v>17054</v>
      </c>
      <c r="C7055">
        <v>5786</v>
      </c>
      <c r="D7055" t="s">
        <v>8</v>
      </c>
      <c r="E7055">
        <v>24</v>
      </c>
      <c r="F7055">
        <v>1</v>
      </c>
      <c r="G7055">
        <v>201305</v>
      </c>
      <c r="H7055">
        <v>8231</v>
      </c>
      <c r="I7055">
        <f t="shared" si="221"/>
        <v>8231</v>
      </c>
    </row>
    <row r="7056" spans="1:9" x14ac:dyDescent="0.3">
      <c r="A7056" t="str">
        <f t="shared" si="220"/>
        <v>5788.4M家庭宽带包月套餐（FTTH）.24</v>
      </c>
      <c r="B7056">
        <v>17055</v>
      </c>
      <c r="C7056">
        <v>5788</v>
      </c>
      <c r="D7056" t="s">
        <v>8</v>
      </c>
      <c r="E7056">
        <v>24</v>
      </c>
      <c r="F7056">
        <v>1</v>
      </c>
      <c r="G7056">
        <v>201305</v>
      </c>
      <c r="H7056">
        <v>8232</v>
      </c>
      <c r="I7056">
        <f t="shared" si="221"/>
        <v>8232</v>
      </c>
    </row>
    <row r="7057" spans="1:9" x14ac:dyDescent="0.3">
      <c r="A7057" t="str">
        <f t="shared" si="220"/>
        <v>5788.4M家庭宽带包月套餐（FTTH）.24</v>
      </c>
      <c r="B7057">
        <v>17056</v>
      </c>
      <c r="C7057">
        <v>5788</v>
      </c>
      <c r="D7057" t="s">
        <v>8</v>
      </c>
      <c r="E7057">
        <v>24</v>
      </c>
      <c r="F7057">
        <v>1</v>
      </c>
      <c r="G7057">
        <v>201305</v>
      </c>
      <c r="H7057">
        <v>8233</v>
      </c>
      <c r="I7057">
        <f t="shared" si="221"/>
        <v>8233</v>
      </c>
    </row>
    <row r="7058" spans="1:9" x14ac:dyDescent="0.3">
      <c r="A7058" t="str">
        <f t="shared" si="220"/>
        <v>5781.4M家庭宽带包月套餐（FTTH）.12</v>
      </c>
      <c r="B7058">
        <v>17057</v>
      </c>
      <c r="C7058">
        <v>5781</v>
      </c>
      <c r="D7058" t="s">
        <v>8</v>
      </c>
      <c r="E7058">
        <v>12</v>
      </c>
      <c r="F7058">
        <v>1</v>
      </c>
      <c r="G7058">
        <v>201305</v>
      </c>
      <c r="H7058">
        <v>8234</v>
      </c>
      <c r="I7058">
        <f t="shared" si="221"/>
        <v>8234</v>
      </c>
    </row>
    <row r="7059" spans="1:9" x14ac:dyDescent="0.3">
      <c r="A7059" t="str">
        <f t="shared" si="220"/>
        <v>5788.4M家庭宽带包月套餐（FTTH）.24</v>
      </c>
      <c r="B7059">
        <v>17058</v>
      </c>
      <c r="C7059">
        <v>5788</v>
      </c>
      <c r="D7059" t="s">
        <v>8</v>
      </c>
      <c r="E7059">
        <v>24</v>
      </c>
      <c r="F7059">
        <v>1</v>
      </c>
      <c r="G7059">
        <v>201305</v>
      </c>
      <c r="H7059">
        <v>8235</v>
      </c>
      <c r="I7059">
        <f t="shared" si="221"/>
        <v>8235</v>
      </c>
    </row>
    <row r="7060" spans="1:9" x14ac:dyDescent="0.3">
      <c r="A7060" t="str">
        <f t="shared" si="220"/>
        <v>5786.4M家庭宽带包月套餐（FTTH）.24</v>
      </c>
      <c r="B7060">
        <v>17059</v>
      </c>
      <c r="C7060">
        <v>5786</v>
      </c>
      <c r="D7060" t="s">
        <v>8</v>
      </c>
      <c r="E7060">
        <v>24</v>
      </c>
      <c r="F7060">
        <v>1</v>
      </c>
      <c r="G7060">
        <v>201305</v>
      </c>
      <c r="H7060">
        <v>8236</v>
      </c>
      <c r="I7060">
        <f t="shared" si="221"/>
        <v>8236</v>
      </c>
    </row>
    <row r="7061" spans="1:9" x14ac:dyDescent="0.3">
      <c r="A7061" t="str">
        <f t="shared" si="220"/>
        <v>5788.4M家庭宽带包月套餐（FTTH）.12</v>
      </c>
      <c r="B7061">
        <v>17060</v>
      </c>
      <c r="C7061">
        <v>5788</v>
      </c>
      <c r="D7061" t="s">
        <v>8</v>
      </c>
      <c r="E7061">
        <v>12</v>
      </c>
      <c r="F7061">
        <v>1</v>
      </c>
      <c r="G7061">
        <v>201305</v>
      </c>
      <c r="H7061">
        <v>8237</v>
      </c>
      <c r="I7061">
        <f t="shared" si="221"/>
        <v>8237</v>
      </c>
    </row>
    <row r="7062" spans="1:9" x14ac:dyDescent="0.3">
      <c r="A7062" t="str">
        <f t="shared" si="220"/>
        <v>5781.4M家庭宽带包月套餐（FTTH）.24</v>
      </c>
      <c r="B7062">
        <v>17061</v>
      </c>
      <c r="C7062">
        <v>5781</v>
      </c>
      <c r="D7062" t="s">
        <v>8</v>
      </c>
      <c r="E7062">
        <v>24</v>
      </c>
      <c r="F7062">
        <v>1</v>
      </c>
      <c r="G7062">
        <v>201305</v>
      </c>
      <c r="H7062">
        <v>8238</v>
      </c>
      <c r="I7062">
        <f t="shared" si="221"/>
        <v>8238</v>
      </c>
    </row>
    <row r="7063" spans="1:9" x14ac:dyDescent="0.3">
      <c r="A7063" t="str">
        <f t="shared" si="220"/>
        <v>5787.4M家庭宽带包月套餐（FTTH）.12</v>
      </c>
      <c r="B7063">
        <v>17062</v>
      </c>
      <c r="C7063">
        <v>5787</v>
      </c>
      <c r="D7063" t="s">
        <v>8</v>
      </c>
      <c r="E7063">
        <v>12</v>
      </c>
      <c r="F7063">
        <v>1</v>
      </c>
      <c r="G7063">
        <v>201305</v>
      </c>
      <c r="H7063">
        <v>8239</v>
      </c>
      <c r="I7063">
        <f t="shared" si="221"/>
        <v>8239</v>
      </c>
    </row>
    <row r="7064" spans="1:9" x14ac:dyDescent="0.3">
      <c r="A7064" t="str">
        <f t="shared" si="220"/>
        <v>5782.4M家庭宽带包月套餐（FTTH）.12</v>
      </c>
      <c r="B7064">
        <v>17063</v>
      </c>
      <c r="C7064">
        <v>5782</v>
      </c>
      <c r="D7064" t="s">
        <v>8</v>
      </c>
      <c r="E7064">
        <v>12</v>
      </c>
      <c r="F7064">
        <v>1</v>
      </c>
      <c r="G7064">
        <v>201305</v>
      </c>
      <c r="H7064">
        <v>8240</v>
      </c>
      <c r="I7064">
        <f t="shared" si="221"/>
        <v>8240</v>
      </c>
    </row>
    <row r="7065" spans="1:9" x14ac:dyDescent="0.3">
      <c r="A7065" t="str">
        <f t="shared" si="220"/>
        <v>5782.4M家庭宽带包月套餐（FTTH）.24</v>
      </c>
      <c r="B7065">
        <v>17064</v>
      </c>
      <c r="C7065">
        <v>5782</v>
      </c>
      <c r="D7065" t="s">
        <v>8</v>
      </c>
      <c r="E7065">
        <v>24</v>
      </c>
      <c r="F7065">
        <v>1</v>
      </c>
      <c r="G7065">
        <v>201305</v>
      </c>
      <c r="H7065">
        <v>8241</v>
      </c>
      <c r="I7065">
        <f t="shared" si="221"/>
        <v>8241</v>
      </c>
    </row>
    <row r="7066" spans="1:9" x14ac:dyDescent="0.3">
      <c r="A7066" t="str">
        <f t="shared" si="220"/>
        <v>5786.4M家庭宽带包月套餐（FTTH）.24</v>
      </c>
      <c r="B7066">
        <v>17065</v>
      </c>
      <c r="C7066">
        <v>5786</v>
      </c>
      <c r="D7066" t="s">
        <v>8</v>
      </c>
      <c r="E7066">
        <v>24</v>
      </c>
      <c r="F7066">
        <v>1</v>
      </c>
      <c r="G7066">
        <v>201305</v>
      </c>
      <c r="H7066">
        <v>8242</v>
      </c>
      <c r="I7066">
        <f t="shared" si="221"/>
        <v>8242</v>
      </c>
    </row>
    <row r="7067" spans="1:9" x14ac:dyDescent="0.3">
      <c r="A7067" t="str">
        <f t="shared" si="220"/>
        <v>5782.4M家庭宽带包月套餐（FTTH）.24</v>
      </c>
      <c r="B7067">
        <v>17066</v>
      </c>
      <c r="C7067">
        <v>5782</v>
      </c>
      <c r="D7067" t="s">
        <v>8</v>
      </c>
      <c r="E7067">
        <v>24</v>
      </c>
      <c r="F7067">
        <v>1</v>
      </c>
      <c r="G7067">
        <v>201305</v>
      </c>
      <c r="H7067">
        <v>8243</v>
      </c>
      <c r="I7067">
        <f t="shared" si="221"/>
        <v>8243</v>
      </c>
    </row>
    <row r="7068" spans="1:9" x14ac:dyDescent="0.3">
      <c r="A7068" t="str">
        <f t="shared" si="220"/>
        <v>578B.2M家庭宽带包月套餐（FTTH）.24</v>
      </c>
      <c r="B7068">
        <v>17067</v>
      </c>
      <c r="C7068" t="s">
        <v>6</v>
      </c>
      <c r="D7068" t="s">
        <v>11</v>
      </c>
      <c r="E7068">
        <v>24</v>
      </c>
      <c r="F7068">
        <v>1</v>
      </c>
      <c r="G7068">
        <v>201305</v>
      </c>
      <c r="H7068">
        <v>8244</v>
      </c>
      <c r="I7068">
        <f t="shared" si="221"/>
        <v>8244</v>
      </c>
    </row>
    <row r="7069" spans="1:9" x14ac:dyDescent="0.3">
      <c r="A7069" t="str">
        <f t="shared" si="220"/>
        <v>5784.4M家庭宽带包月套餐（FTTH）.24</v>
      </c>
      <c r="B7069">
        <v>17068</v>
      </c>
      <c r="C7069">
        <v>5784</v>
      </c>
      <c r="D7069" t="s">
        <v>8</v>
      </c>
      <c r="E7069">
        <v>24</v>
      </c>
      <c r="F7069">
        <v>1</v>
      </c>
      <c r="G7069">
        <v>201305</v>
      </c>
      <c r="H7069">
        <v>8245</v>
      </c>
      <c r="I7069">
        <f t="shared" si="221"/>
        <v>8245</v>
      </c>
    </row>
    <row r="7070" spans="1:9" x14ac:dyDescent="0.3">
      <c r="A7070" t="str">
        <f t="shared" si="220"/>
        <v>5786.4M家庭宽带包月套餐（FTTH）.12</v>
      </c>
      <c r="B7070">
        <v>17069</v>
      </c>
      <c r="C7070">
        <v>5786</v>
      </c>
      <c r="D7070" t="s">
        <v>8</v>
      </c>
      <c r="E7070">
        <v>12</v>
      </c>
      <c r="F7070">
        <v>1</v>
      </c>
      <c r="G7070">
        <v>201305</v>
      </c>
      <c r="H7070">
        <v>8246</v>
      </c>
      <c r="I7070">
        <f t="shared" si="221"/>
        <v>8246</v>
      </c>
    </row>
    <row r="7071" spans="1:9" x14ac:dyDescent="0.3">
      <c r="A7071" t="str">
        <f t="shared" si="220"/>
        <v>5786.4M家庭宽带包月套餐（FTTH）.24</v>
      </c>
      <c r="B7071">
        <v>17070</v>
      </c>
      <c r="C7071">
        <v>5786</v>
      </c>
      <c r="D7071" t="s">
        <v>8</v>
      </c>
      <c r="E7071">
        <v>24</v>
      </c>
      <c r="F7071">
        <v>1</v>
      </c>
      <c r="G7071">
        <v>201305</v>
      </c>
      <c r="H7071">
        <v>8247</v>
      </c>
      <c r="I7071">
        <f t="shared" si="221"/>
        <v>8247</v>
      </c>
    </row>
    <row r="7072" spans="1:9" x14ac:dyDescent="0.3">
      <c r="A7072" t="str">
        <f t="shared" si="220"/>
        <v>5785.2M家庭宽带包月套餐（FTTB）.24</v>
      </c>
      <c r="B7072">
        <v>17071</v>
      </c>
      <c r="C7072">
        <v>5785</v>
      </c>
      <c r="D7072" t="s">
        <v>9</v>
      </c>
      <c r="E7072">
        <v>24</v>
      </c>
      <c r="F7072">
        <v>1</v>
      </c>
      <c r="G7072">
        <v>201305</v>
      </c>
      <c r="H7072">
        <v>8248</v>
      </c>
      <c r="I7072">
        <f t="shared" si="221"/>
        <v>8248</v>
      </c>
    </row>
    <row r="7073" spans="1:9" x14ac:dyDescent="0.3">
      <c r="A7073" t="str">
        <f t="shared" si="220"/>
        <v>5785.4M家庭宽带包月套餐（FTTH）.24</v>
      </c>
      <c r="B7073">
        <v>17072</v>
      </c>
      <c r="C7073">
        <v>5785</v>
      </c>
      <c r="D7073" t="s">
        <v>8</v>
      </c>
      <c r="E7073">
        <v>24</v>
      </c>
      <c r="F7073">
        <v>1</v>
      </c>
      <c r="G7073">
        <v>201305</v>
      </c>
      <c r="H7073">
        <v>8249</v>
      </c>
      <c r="I7073">
        <f t="shared" si="221"/>
        <v>8249</v>
      </c>
    </row>
    <row r="7074" spans="1:9" x14ac:dyDescent="0.3">
      <c r="A7074" t="str">
        <f t="shared" si="220"/>
        <v>5786.4M家庭宽带包月套餐（FTTH）.12</v>
      </c>
      <c r="B7074">
        <v>17073</v>
      </c>
      <c r="C7074">
        <v>5786</v>
      </c>
      <c r="D7074" t="s">
        <v>8</v>
      </c>
      <c r="E7074">
        <v>12</v>
      </c>
      <c r="F7074">
        <v>1</v>
      </c>
      <c r="G7074">
        <v>201305</v>
      </c>
      <c r="H7074">
        <v>8250</v>
      </c>
      <c r="I7074">
        <f t="shared" si="221"/>
        <v>8250</v>
      </c>
    </row>
    <row r="7075" spans="1:9" x14ac:dyDescent="0.3">
      <c r="A7075" t="str">
        <f t="shared" si="220"/>
        <v>5782.4M家庭宽带包月套餐（FTTH）.24</v>
      </c>
      <c r="B7075">
        <v>17074</v>
      </c>
      <c r="C7075">
        <v>5782</v>
      </c>
      <c r="D7075" t="s">
        <v>8</v>
      </c>
      <c r="E7075">
        <v>24</v>
      </c>
      <c r="F7075">
        <v>1</v>
      </c>
      <c r="G7075">
        <v>201305</v>
      </c>
      <c r="H7075">
        <v>8251</v>
      </c>
      <c r="I7075">
        <f t="shared" si="221"/>
        <v>8251</v>
      </c>
    </row>
    <row r="7076" spans="1:9" x14ac:dyDescent="0.3">
      <c r="A7076" t="str">
        <f t="shared" si="220"/>
        <v>5784.2M家庭宽带包月套餐（FTTH）.24</v>
      </c>
      <c r="B7076">
        <v>17075</v>
      </c>
      <c r="C7076">
        <v>5784</v>
      </c>
      <c r="D7076" t="s">
        <v>11</v>
      </c>
      <c r="E7076">
        <v>24</v>
      </c>
      <c r="F7076">
        <v>1</v>
      </c>
      <c r="G7076">
        <v>201305</v>
      </c>
      <c r="H7076">
        <v>8252</v>
      </c>
      <c r="I7076">
        <f t="shared" si="221"/>
        <v>8252</v>
      </c>
    </row>
    <row r="7077" spans="1:9" x14ac:dyDescent="0.3">
      <c r="A7077" t="str">
        <f t="shared" si="220"/>
        <v>5783.4M家庭宽带包月套餐（FTTH）.24</v>
      </c>
      <c r="B7077">
        <v>17076</v>
      </c>
      <c r="C7077">
        <v>5783</v>
      </c>
      <c r="D7077" t="s">
        <v>8</v>
      </c>
      <c r="E7077">
        <v>24</v>
      </c>
      <c r="F7077">
        <v>1</v>
      </c>
      <c r="G7077">
        <v>201305</v>
      </c>
      <c r="H7077">
        <v>8253</v>
      </c>
      <c r="I7077">
        <f t="shared" si="221"/>
        <v>8253</v>
      </c>
    </row>
    <row r="7078" spans="1:9" x14ac:dyDescent="0.3">
      <c r="A7078" t="str">
        <f t="shared" si="220"/>
        <v>5783.4M家庭宽带包月套餐（FTTH）.24</v>
      </c>
      <c r="B7078">
        <v>17077</v>
      </c>
      <c r="C7078">
        <v>5783</v>
      </c>
      <c r="D7078" t="s">
        <v>8</v>
      </c>
      <c r="E7078">
        <v>24</v>
      </c>
      <c r="F7078">
        <v>1</v>
      </c>
      <c r="G7078">
        <v>201305</v>
      </c>
      <c r="H7078">
        <v>8254</v>
      </c>
      <c r="I7078">
        <f t="shared" si="221"/>
        <v>8254</v>
      </c>
    </row>
    <row r="7079" spans="1:9" x14ac:dyDescent="0.3">
      <c r="A7079" t="str">
        <f t="shared" si="220"/>
        <v>5782.4M家庭宽带包月套餐（FTTH）.12</v>
      </c>
      <c r="B7079">
        <v>17078</v>
      </c>
      <c r="C7079">
        <v>5782</v>
      </c>
      <c r="D7079" t="s">
        <v>8</v>
      </c>
      <c r="E7079">
        <v>12</v>
      </c>
      <c r="F7079">
        <v>1</v>
      </c>
      <c r="G7079">
        <v>201305</v>
      </c>
      <c r="H7079">
        <v>8255</v>
      </c>
      <c r="I7079">
        <f t="shared" si="221"/>
        <v>8255</v>
      </c>
    </row>
    <row r="7080" spans="1:9" x14ac:dyDescent="0.3">
      <c r="A7080" t="str">
        <f t="shared" si="220"/>
        <v>5781.4M家庭宽带包月套餐（FTTH）.24</v>
      </c>
      <c r="B7080">
        <v>17079</v>
      </c>
      <c r="C7080">
        <v>5781</v>
      </c>
      <c r="D7080" t="s">
        <v>8</v>
      </c>
      <c r="E7080">
        <v>24</v>
      </c>
      <c r="F7080">
        <v>1</v>
      </c>
      <c r="G7080">
        <v>201305</v>
      </c>
      <c r="H7080">
        <v>8256</v>
      </c>
      <c r="I7080">
        <f t="shared" si="221"/>
        <v>8256</v>
      </c>
    </row>
    <row r="7081" spans="1:9" x14ac:dyDescent="0.3">
      <c r="A7081" t="str">
        <f t="shared" si="220"/>
        <v>5781.4M家庭宽带包月套餐（FTTH）.12</v>
      </c>
      <c r="B7081">
        <v>17080</v>
      </c>
      <c r="C7081">
        <v>5781</v>
      </c>
      <c r="D7081" t="s">
        <v>8</v>
      </c>
      <c r="E7081">
        <v>12</v>
      </c>
      <c r="F7081">
        <v>1</v>
      </c>
      <c r="G7081">
        <v>201305</v>
      </c>
      <c r="H7081">
        <v>8257</v>
      </c>
      <c r="I7081">
        <f t="shared" si="221"/>
        <v>8257</v>
      </c>
    </row>
    <row r="7082" spans="1:9" x14ac:dyDescent="0.3">
      <c r="A7082" t="str">
        <f t="shared" si="220"/>
        <v>5786.4M家庭宽带包月套餐（FTTH）.12</v>
      </c>
      <c r="B7082">
        <v>17081</v>
      </c>
      <c r="C7082">
        <v>5786</v>
      </c>
      <c r="D7082" t="s">
        <v>8</v>
      </c>
      <c r="E7082">
        <v>12</v>
      </c>
      <c r="F7082">
        <v>1</v>
      </c>
      <c r="G7082">
        <v>201305</v>
      </c>
      <c r="H7082">
        <v>8258</v>
      </c>
      <c r="I7082">
        <f t="shared" si="221"/>
        <v>8258</v>
      </c>
    </row>
    <row r="7083" spans="1:9" x14ac:dyDescent="0.3">
      <c r="A7083" t="str">
        <f t="shared" si="220"/>
        <v>578B.2M家庭宽带包月套餐（FTTH）.12</v>
      </c>
      <c r="B7083">
        <v>17082</v>
      </c>
      <c r="C7083" t="s">
        <v>6</v>
      </c>
      <c r="D7083" t="s">
        <v>11</v>
      </c>
      <c r="E7083">
        <v>12</v>
      </c>
      <c r="F7083">
        <v>1</v>
      </c>
      <c r="G7083">
        <v>201305</v>
      </c>
      <c r="H7083">
        <v>8259</v>
      </c>
      <c r="I7083">
        <f t="shared" si="221"/>
        <v>8259</v>
      </c>
    </row>
    <row r="7084" spans="1:9" x14ac:dyDescent="0.3">
      <c r="A7084" t="str">
        <f t="shared" si="220"/>
        <v>5785.4M家庭宽带包月套餐（FTTB）.24</v>
      </c>
      <c r="B7084">
        <v>17083</v>
      </c>
      <c r="C7084">
        <v>5785</v>
      </c>
      <c r="D7084" t="s">
        <v>10</v>
      </c>
      <c r="E7084">
        <v>24</v>
      </c>
      <c r="F7084">
        <v>1</v>
      </c>
      <c r="G7084">
        <v>201305</v>
      </c>
      <c r="H7084">
        <v>8260</v>
      </c>
      <c r="I7084">
        <f t="shared" si="221"/>
        <v>8260</v>
      </c>
    </row>
    <row r="7085" spans="1:9" x14ac:dyDescent="0.3">
      <c r="A7085" t="str">
        <f t="shared" si="220"/>
        <v>5785.4M家庭宽带包月套餐（FTTH）.24</v>
      </c>
      <c r="B7085">
        <v>17084</v>
      </c>
      <c r="C7085">
        <v>5785</v>
      </c>
      <c r="D7085" t="s">
        <v>8</v>
      </c>
      <c r="E7085">
        <v>24</v>
      </c>
      <c r="F7085">
        <v>1</v>
      </c>
      <c r="G7085">
        <v>201305</v>
      </c>
      <c r="H7085">
        <v>8261</v>
      </c>
      <c r="I7085">
        <f t="shared" si="221"/>
        <v>8261</v>
      </c>
    </row>
    <row r="7086" spans="1:9" x14ac:dyDescent="0.3">
      <c r="A7086" t="str">
        <f t="shared" si="220"/>
        <v>5781.4M家庭宽带包月套餐（FTTH）.24</v>
      </c>
      <c r="B7086">
        <v>17085</v>
      </c>
      <c r="C7086">
        <v>5781</v>
      </c>
      <c r="D7086" t="s">
        <v>8</v>
      </c>
      <c r="E7086">
        <v>24</v>
      </c>
      <c r="F7086">
        <v>1</v>
      </c>
      <c r="G7086">
        <v>201305</v>
      </c>
      <c r="H7086">
        <v>8262</v>
      </c>
      <c r="I7086">
        <f t="shared" si="221"/>
        <v>8262</v>
      </c>
    </row>
    <row r="7087" spans="1:9" x14ac:dyDescent="0.3">
      <c r="A7087" t="str">
        <f t="shared" si="220"/>
        <v>5785.4M家庭宽带包月套餐（FTTH）.24</v>
      </c>
      <c r="B7087">
        <v>17086</v>
      </c>
      <c r="C7087">
        <v>5785</v>
      </c>
      <c r="D7087" t="s">
        <v>8</v>
      </c>
      <c r="E7087">
        <v>24</v>
      </c>
      <c r="F7087">
        <v>1</v>
      </c>
      <c r="G7087">
        <v>201305</v>
      </c>
      <c r="H7087">
        <v>8263</v>
      </c>
      <c r="I7087">
        <f t="shared" si="221"/>
        <v>8263</v>
      </c>
    </row>
    <row r="7088" spans="1:9" x14ac:dyDescent="0.3">
      <c r="A7088" t="str">
        <f t="shared" si="220"/>
        <v>5783.4M家庭宽带包月套餐（FTTH）.24</v>
      </c>
      <c r="B7088">
        <v>17087</v>
      </c>
      <c r="C7088">
        <v>5783</v>
      </c>
      <c r="D7088" t="s">
        <v>8</v>
      </c>
      <c r="E7088">
        <v>24</v>
      </c>
      <c r="F7088">
        <v>1</v>
      </c>
      <c r="G7088">
        <v>201305</v>
      </c>
      <c r="H7088">
        <v>8264</v>
      </c>
      <c r="I7088">
        <f t="shared" si="221"/>
        <v>8264</v>
      </c>
    </row>
    <row r="7089" spans="1:9" x14ac:dyDescent="0.3">
      <c r="A7089" t="str">
        <f t="shared" si="220"/>
        <v>5787.4M家庭宽带包月套餐（FTTH）.24</v>
      </c>
      <c r="B7089">
        <v>17088</v>
      </c>
      <c r="C7089">
        <v>5787</v>
      </c>
      <c r="D7089" t="s">
        <v>8</v>
      </c>
      <c r="E7089">
        <v>24</v>
      </c>
      <c r="F7089">
        <v>1</v>
      </c>
      <c r="G7089">
        <v>201305</v>
      </c>
      <c r="H7089">
        <v>8265</v>
      </c>
      <c r="I7089">
        <f t="shared" si="221"/>
        <v>8265</v>
      </c>
    </row>
    <row r="7090" spans="1:9" x14ac:dyDescent="0.3">
      <c r="A7090" t="str">
        <f t="shared" si="220"/>
        <v>5783.4M家庭宽带包月套餐（FTTH）.24</v>
      </c>
      <c r="B7090">
        <v>17089</v>
      </c>
      <c r="C7090">
        <v>5783</v>
      </c>
      <c r="D7090" t="s">
        <v>8</v>
      </c>
      <c r="E7090">
        <v>24</v>
      </c>
      <c r="F7090">
        <v>1</v>
      </c>
      <c r="G7090">
        <v>201305</v>
      </c>
      <c r="H7090">
        <v>8266</v>
      </c>
      <c r="I7090">
        <f t="shared" si="221"/>
        <v>8266</v>
      </c>
    </row>
    <row r="7091" spans="1:9" x14ac:dyDescent="0.3">
      <c r="A7091" t="str">
        <f t="shared" si="220"/>
        <v>5785.4M家庭宽带包月套餐（FTTB）.12</v>
      </c>
      <c r="B7091">
        <v>17090</v>
      </c>
      <c r="C7091">
        <v>5785</v>
      </c>
      <c r="D7091" t="s">
        <v>10</v>
      </c>
      <c r="E7091">
        <v>12</v>
      </c>
      <c r="F7091">
        <v>1</v>
      </c>
      <c r="G7091">
        <v>201305</v>
      </c>
      <c r="H7091">
        <v>8267</v>
      </c>
      <c r="I7091">
        <f t="shared" si="221"/>
        <v>8267</v>
      </c>
    </row>
    <row r="7092" spans="1:9" x14ac:dyDescent="0.3">
      <c r="A7092" t="str">
        <f t="shared" si="220"/>
        <v>5788.4M家庭宽带包月套餐（FTTH）.24</v>
      </c>
      <c r="B7092">
        <v>17091</v>
      </c>
      <c r="C7092">
        <v>5788</v>
      </c>
      <c r="D7092" t="s">
        <v>8</v>
      </c>
      <c r="E7092">
        <v>24</v>
      </c>
      <c r="F7092">
        <v>1</v>
      </c>
      <c r="G7092">
        <v>201305</v>
      </c>
      <c r="H7092">
        <v>8268</v>
      </c>
      <c r="I7092">
        <f t="shared" si="221"/>
        <v>8268</v>
      </c>
    </row>
    <row r="7093" spans="1:9" x14ac:dyDescent="0.3">
      <c r="A7093" t="str">
        <f t="shared" si="220"/>
        <v>5782.4M家庭宽带包月套餐（FTTH）.24</v>
      </c>
      <c r="B7093">
        <v>17092</v>
      </c>
      <c r="C7093">
        <v>5782</v>
      </c>
      <c r="D7093" t="s">
        <v>8</v>
      </c>
      <c r="E7093">
        <v>24</v>
      </c>
      <c r="F7093">
        <v>1</v>
      </c>
      <c r="G7093">
        <v>201305</v>
      </c>
      <c r="H7093">
        <v>8269</v>
      </c>
      <c r="I7093">
        <f t="shared" si="221"/>
        <v>8269</v>
      </c>
    </row>
    <row r="7094" spans="1:9" x14ac:dyDescent="0.3">
      <c r="A7094" t="str">
        <f t="shared" si="220"/>
        <v>5786.4M家庭宽带包月套餐（FTTH）.12</v>
      </c>
      <c r="B7094">
        <v>17093</v>
      </c>
      <c r="C7094">
        <v>5786</v>
      </c>
      <c r="D7094" t="s">
        <v>8</v>
      </c>
      <c r="E7094">
        <v>12</v>
      </c>
      <c r="F7094">
        <v>1</v>
      </c>
      <c r="G7094">
        <v>201305</v>
      </c>
      <c r="H7094">
        <v>8270</v>
      </c>
      <c r="I7094">
        <f t="shared" si="221"/>
        <v>8270</v>
      </c>
    </row>
    <row r="7095" spans="1:9" x14ac:dyDescent="0.3">
      <c r="A7095" t="str">
        <f t="shared" si="220"/>
        <v>5788.4M家庭宽带包月套餐（FTTB）.12</v>
      </c>
      <c r="B7095">
        <v>17094</v>
      </c>
      <c r="C7095">
        <v>5788</v>
      </c>
      <c r="D7095" t="s">
        <v>10</v>
      </c>
      <c r="E7095">
        <v>12</v>
      </c>
      <c r="F7095">
        <v>1</v>
      </c>
      <c r="G7095">
        <v>201305</v>
      </c>
      <c r="H7095">
        <v>8271</v>
      </c>
      <c r="I7095">
        <f t="shared" si="221"/>
        <v>8271</v>
      </c>
    </row>
    <row r="7096" spans="1:9" x14ac:dyDescent="0.3">
      <c r="A7096" t="str">
        <f t="shared" si="220"/>
        <v>5786.4M家庭宽带包月套餐（FTTH）.24</v>
      </c>
      <c r="B7096">
        <v>17095</v>
      </c>
      <c r="C7096">
        <v>5786</v>
      </c>
      <c r="D7096" t="s">
        <v>8</v>
      </c>
      <c r="E7096">
        <v>24</v>
      </c>
      <c r="F7096">
        <v>1</v>
      </c>
      <c r="G7096">
        <v>201305</v>
      </c>
      <c r="H7096">
        <v>8272</v>
      </c>
      <c r="I7096">
        <f t="shared" si="221"/>
        <v>8272</v>
      </c>
    </row>
    <row r="7097" spans="1:9" x14ac:dyDescent="0.3">
      <c r="A7097" t="str">
        <f t="shared" si="220"/>
        <v>5785.4M家庭宽带包月套餐（FTTH）.12</v>
      </c>
      <c r="B7097">
        <v>17096</v>
      </c>
      <c r="C7097">
        <v>5785</v>
      </c>
      <c r="D7097" t="s">
        <v>8</v>
      </c>
      <c r="E7097">
        <v>12</v>
      </c>
      <c r="F7097">
        <v>1</v>
      </c>
      <c r="G7097">
        <v>201305</v>
      </c>
      <c r="H7097">
        <v>8273</v>
      </c>
      <c r="I7097">
        <f t="shared" si="221"/>
        <v>8273</v>
      </c>
    </row>
    <row r="7098" spans="1:9" x14ac:dyDescent="0.3">
      <c r="A7098" t="str">
        <f t="shared" si="220"/>
        <v>5786.4M家庭宽带包月套餐（FTTH）.12</v>
      </c>
      <c r="B7098">
        <v>17097</v>
      </c>
      <c r="C7098">
        <v>5786</v>
      </c>
      <c r="D7098" t="s">
        <v>8</v>
      </c>
      <c r="E7098">
        <v>12</v>
      </c>
      <c r="F7098">
        <v>1</v>
      </c>
      <c r="G7098">
        <v>201305</v>
      </c>
      <c r="H7098">
        <v>8274</v>
      </c>
      <c r="I7098">
        <f t="shared" si="221"/>
        <v>8274</v>
      </c>
    </row>
    <row r="7099" spans="1:9" x14ac:dyDescent="0.3">
      <c r="A7099" t="str">
        <f t="shared" si="220"/>
        <v>5783.4M家庭宽带包月套餐（FTTH）.24</v>
      </c>
      <c r="B7099">
        <v>17098</v>
      </c>
      <c r="C7099">
        <v>5783</v>
      </c>
      <c r="D7099" t="s">
        <v>8</v>
      </c>
      <c r="E7099">
        <v>24</v>
      </c>
      <c r="F7099">
        <v>1</v>
      </c>
      <c r="G7099">
        <v>201305</v>
      </c>
      <c r="H7099">
        <v>8275</v>
      </c>
      <c r="I7099">
        <f t="shared" si="221"/>
        <v>8275</v>
      </c>
    </row>
    <row r="7100" spans="1:9" x14ac:dyDescent="0.3">
      <c r="A7100" t="str">
        <f t="shared" si="220"/>
        <v>5783.4M家庭宽带包月套餐（FTTH）.24</v>
      </c>
      <c r="B7100">
        <v>17099</v>
      </c>
      <c r="C7100">
        <v>5783</v>
      </c>
      <c r="D7100" t="s">
        <v>8</v>
      </c>
      <c r="E7100">
        <v>24</v>
      </c>
      <c r="F7100">
        <v>1</v>
      </c>
      <c r="G7100">
        <v>201305</v>
      </c>
      <c r="H7100">
        <v>8276</v>
      </c>
      <c r="I7100">
        <f t="shared" si="221"/>
        <v>8276</v>
      </c>
    </row>
    <row r="7101" spans="1:9" x14ac:dyDescent="0.3">
      <c r="A7101" t="str">
        <f t="shared" si="220"/>
        <v>5783.4M家庭宽带包月套餐（FTTH）.24</v>
      </c>
      <c r="B7101">
        <v>17100</v>
      </c>
      <c r="C7101">
        <v>5783</v>
      </c>
      <c r="D7101" t="s">
        <v>8</v>
      </c>
      <c r="E7101">
        <v>24</v>
      </c>
      <c r="F7101">
        <v>1</v>
      </c>
      <c r="G7101">
        <v>201305</v>
      </c>
      <c r="H7101">
        <v>8277</v>
      </c>
      <c r="I7101">
        <f t="shared" si="221"/>
        <v>8277</v>
      </c>
    </row>
    <row r="7102" spans="1:9" x14ac:dyDescent="0.3">
      <c r="A7102" t="str">
        <f t="shared" si="220"/>
        <v>5788.4M家庭宽带包月套餐（FTTH）.24</v>
      </c>
      <c r="B7102">
        <v>17101</v>
      </c>
      <c r="C7102">
        <v>5788</v>
      </c>
      <c r="D7102" t="s">
        <v>8</v>
      </c>
      <c r="E7102">
        <v>24</v>
      </c>
      <c r="F7102">
        <v>1</v>
      </c>
      <c r="G7102">
        <v>201305</v>
      </c>
      <c r="H7102">
        <v>8278</v>
      </c>
      <c r="I7102">
        <f t="shared" si="221"/>
        <v>8278</v>
      </c>
    </row>
    <row r="7103" spans="1:9" x14ac:dyDescent="0.3">
      <c r="A7103" t="str">
        <f t="shared" si="220"/>
        <v>5784.4M家庭宽带包月套餐（FTTB）.12</v>
      </c>
      <c r="B7103">
        <v>17102</v>
      </c>
      <c r="C7103">
        <v>5784</v>
      </c>
      <c r="D7103" t="s">
        <v>10</v>
      </c>
      <c r="E7103">
        <v>12</v>
      </c>
      <c r="F7103">
        <v>1</v>
      </c>
      <c r="G7103">
        <v>201305</v>
      </c>
      <c r="H7103">
        <v>8279</v>
      </c>
      <c r="I7103">
        <f t="shared" si="221"/>
        <v>8279</v>
      </c>
    </row>
    <row r="7104" spans="1:9" x14ac:dyDescent="0.3">
      <c r="A7104" t="str">
        <f t="shared" si="220"/>
        <v>5783.4M家庭宽带包月套餐（FTTB）.12</v>
      </c>
      <c r="B7104">
        <v>17103</v>
      </c>
      <c r="C7104">
        <v>5783</v>
      </c>
      <c r="D7104" t="s">
        <v>10</v>
      </c>
      <c r="E7104">
        <v>12</v>
      </c>
      <c r="F7104">
        <v>1</v>
      </c>
      <c r="G7104">
        <v>201305</v>
      </c>
      <c r="H7104">
        <v>8280</v>
      </c>
      <c r="I7104">
        <f t="shared" si="221"/>
        <v>8280</v>
      </c>
    </row>
    <row r="7105" spans="1:9" x14ac:dyDescent="0.3">
      <c r="A7105" t="str">
        <f t="shared" si="220"/>
        <v>5782.4M家庭宽带包月套餐（FTTH）.24</v>
      </c>
      <c r="B7105">
        <v>17104</v>
      </c>
      <c r="C7105">
        <v>5782</v>
      </c>
      <c r="D7105" t="s">
        <v>8</v>
      </c>
      <c r="E7105">
        <v>24</v>
      </c>
      <c r="F7105">
        <v>1</v>
      </c>
      <c r="G7105">
        <v>201305</v>
      </c>
      <c r="H7105">
        <v>8281</v>
      </c>
      <c r="I7105">
        <f t="shared" si="221"/>
        <v>8281</v>
      </c>
    </row>
    <row r="7106" spans="1:9" x14ac:dyDescent="0.3">
      <c r="A7106" t="str">
        <f t="shared" si="220"/>
        <v>5782.4M家庭宽带包月套餐（FTTH）.24</v>
      </c>
      <c r="B7106">
        <v>17105</v>
      </c>
      <c r="C7106">
        <v>5782</v>
      </c>
      <c r="D7106" t="s">
        <v>8</v>
      </c>
      <c r="E7106">
        <v>24</v>
      </c>
      <c r="F7106">
        <v>1</v>
      </c>
      <c r="G7106">
        <v>201305</v>
      </c>
      <c r="H7106">
        <v>8282</v>
      </c>
      <c r="I7106">
        <f t="shared" si="221"/>
        <v>8282</v>
      </c>
    </row>
    <row r="7107" spans="1:9" x14ac:dyDescent="0.3">
      <c r="A7107" t="str">
        <f t="shared" ref="A7107:A7170" si="222">IF(F7107=1,C7107&amp;"."&amp;D7107&amp;"."&amp;E7107,"")</f>
        <v>5781.4M家庭宽带包月套餐（FTTH）.24</v>
      </c>
      <c r="B7107">
        <v>17106</v>
      </c>
      <c r="C7107">
        <v>5781</v>
      </c>
      <c r="D7107" t="s">
        <v>8</v>
      </c>
      <c r="E7107">
        <v>24</v>
      </c>
      <c r="F7107">
        <v>1</v>
      </c>
      <c r="G7107">
        <v>201305</v>
      </c>
      <c r="H7107">
        <v>8283</v>
      </c>
      <c r="I7107">
        <f t="shared" ref="I7107:I7170" si="223">IF(F7107=1,H7107)</f>
        <v>8283</v>
      </c>
    </row>
    <row r="7108" spans="1:9" x14ac:dyDescent="0.3">
      <c r="A7108" t="str">
        <f t="shared" si="222"/>
        <v>5782.4M家庭宽带包月套餐（FTTH）.12</v>
      </c>
      <c r="B7108">
        <v>17107</v>
      </c>
      <c r="C7108">
        <v>5782</v>
      </c>
      <c r="D7108" t="s">
        <v>8</v>
      </c>
      <c r="E7108">
        <v>12</v>
      </c>
      <c r="F7108">
        <v>1</v>
      </c>
      <c r="G7108">
        <v>201305</v>
      </c>
      <c r="H7108">
        <v>8284</v>
      </c>
      <c r="I7108">
        <f t="shared" si="223"/>
        <v>8284</v>
      </c>
    </row>
    <row r="7109" spans="1:9" x14ac:dyDescent="0.3">
      <c r="A7109" t="str">
        <f t="shared" si="222"/>
        <v>5782.4M家庭宽带包月套餐（FTTH）.12</v>
      </c>
      <c r="B7109">
        <v>17108</v>
      </c>
      <c r="C7109">
        <v>5782</v>
      </c>
      <c r="D7109" t="s">
        <v>8</v>
      </c>
      <c r="E7109">
        <v>12</v>
      </c>
      <c r="F7109">
        <v>1</v>
      </c>
      <c r="G7109">
        <v>201305</v>
      </c>
      <c r="H7109">
        <v>8285</v>
      </c>
      <c r="I7109">
        <f t="shared" si="223"/>
        <v>8285</v>
      </c>
    </row>
    <row r="7110" spans="1:9" x14ac:dyDescent="0.3">
      <c r="A7110" t="str">
        <f t="shared" si="222"/>
        <v>5786.2M家庭宽带包月套餐（FTTH）.24</v>
      </c>
      <c r="B7110">
        <v>17109</v>
      </c>
      <c r="C7110">
        <v>5786</v>
      </c>
      <c r="D7110" t="s">
        <v>11</v>
      </c>
      <c r="E7110">
        <v>24</v>
      </c>
      <c r="F7110">
        <v>1</v>
      </c>
      <c r="G7110">
        <v>201305</v>
      </c>
      <c r="H7110">
        <v>8286</v>
      </c>
      <c r="I7110">
        <f t="shared" si="223"/>
        <v>8286</v>
      </c>
    </row>
    <row r="7111" spans="1:9" x14ac:dyDescent="0.3">
      <c r="A7111" t="str">
        <f t="shared" si="222"/>
        <v>578B.4M家庭宽带包月套餐（FTTH）.12</v>
      </c>
      <c r="B7111">
        <v>17110</v>
      </c>
      <c r="C7111" t="s">
        <v>6</v>
      </c>
      <c r="D7111" t="s">
        <v>8</v>
      </c>
      <c r="E7111">
        <v>12</v>
      </c>
      <c r="F7111">
        <v>1</v>
      </c>
      <c r="G7111">
        <v>201305</v>
      </c>
      <c r="H7111">
        <v>8287</v>
      </c>
      <c r="I7111">
        <f t="shared" si="223"/>
        <v>8287</v>
      </c>
    </row>
    <row r="7112" spans="1:9" x14ac:dyDescent="0.3">
      <c r="A7112" t="str">
        <f t="shared" si="222"/>
        <v>5783.4M家庭宽带包月套餐（FTTH）.24</v>
      </c>
      <c r="B7112">
        <v>17111</v>
      </c>
      <c r="C7112">
        <v>5783</v>
      </c>
      <c r="D7112" t="s">
        <v>8</v>
      </c>
      <c r="E7112">
        <v>24</v>
      </c>
      <c r="F7112">
        <v>1</v>
      </c>
      <c r="G7112">
        <v>201305</v>
      </c>
      <c r="H7112">
        <v>8288</v>
      </c>
      <c r="I7112">
        <f t="shared" si="223"/>
        <v>8288</v>
      </c>
    </row>
    <row r="7113" spans="1:9" x14ac:dyDescent="0.3">
      <c r="A7113" t="str">
        <f t="shared" si="222"/>
        <v>5781.4M家庭宽带包月套餐（FTTH）.12</v>
      </c>
      <c r="B7113">
        <v>17112</v>
      </c>
      <c r="C7113">
        <v>5781</v>
      </c>
      <c r="D7113" t="s">
        <v>8</v>
      </c>
      <c r="E7113">
        <v>12</v>
      </c>
      <c r="F7113">
        <v>1</v>
      </c>
      <c r="G7113">
        <v>201305</v>
      </c>
      <c r="H7113">
        <v>8289</v>
      </c>
      <c r="I7113">
        <f t="shared" si="223"/>
        <v>8289</v>
      </c>
    </row>
    <row r="7114" spans="1:9" x14ac:dyDescent="0.3">
      <c r="A7114" t="str">
        <f t="shared" si="222"/>
        <v>5783.4M家庭宽带包月套餐（FTTB）.24</v>
      </c>
      <c r="B7114">
        <v>17113</v>
      </c>
      <c r="C7114">
        <v>5783</v>
      </c>
      <c r="D7114" t="s">
        <v>10</v>
      </c>
      <c r="E7114">
        <v>24</v>
      </c>
      <c r="F7114">
        <v>1</v>
      </c>
      <c r="G7114">
        <v>201305</v>
      </c>
      <c r="H7114">
        <v>8290</v>
      </c>
      <c r="I7114">
        <f t="shared" si="223"/>
        <v>8290</v>
      </c>
    </row>
    <row r="7115" spans="1:9" x14ac:dyDescent="0.3">
      <c r="A7115" t="str">
        <f t="shared" si="222"/>
        <v>5782.4M家庭宽带包月套餐（FTTB）.12</v>
      </c>
      <c r="B7115">
        <v>17114</v>
      </c>
      <c r="C7115">
        <v>5782</v>
      </c>
      <c r="D7115" t="s">
        <v>10</v>
      </c>
      <c r="E7115">
        <v>12</v>
      </c>
      <c r="F7115">
        <v>1</v>
      </c>
      <c r="G7115">
        <v>201305</v>
      </c>
      <c r="H7115">
        <v>8291</v>
      </c>
      <c r="I7115">
        <f t="shared" si="223"/>
        <v>8291</v>
      </c>
    </row>
    <row r="7116" spans="1:9" x14ac:dyDescent="0.3">
      <c r="A7116" t="str">
        <f t="shared" si="222"/>
        <v>5782.2M家庭宽带包月套餐（FTTH）.24</v>
      </c>
      <c r="B7116">
        <v>17115</v>
      </c>
      <c r="C7116">
        <v>5782</v>
      </c>
      <c r="D7116" t="s">
        <v>11</v>
      </c>
      <c r="E7116">
        <v>24</v>
      </c>
      <c r="F7116">
        <v>1</v>
      </c>
      <c r="G7116">
        <v>201305</v>
      </c>
      <c r="H7116">
        <v>8292</v>
      </c>
      <c r="I7116">
        <f t="shared" si="223"/>
        <v>8292</v>
      </c>
    </row>
    <row r="7117" spans="1:9" x14ac:dyDescent="0.3">
      <c r="A7117" t="str">
        <f t="shared" si="222"/>
        <v>5786.4M家庭宽带包月套餐（FTTH）.24</v>
      </c>
      <c r="B7117">
        <v>17116</v>
      </c>
      <c r="C7117">
        <v>5786</v>
      </c>
      <c r="D7117" t="s">
        <v>8</v>
      </c>
      <c r="E7117">
        <v>24</v>
      </c>
      <c r="F7117">
        <v>1</v>
      </c>
      <c r="G7117">
        <v>201305</v>
      </c>
      <c r="H7117">
        <v>8293</v>
      </c>
      <c r="I7117">
        <f t="shared" si="223"/>
        <v>8293</v>
      </c>
    </row>
    <row r="7118" spans="1:9" x14ac:dyDescent="0.3">
      <c r="A7118" t="str">
        <f t="shared" si="222"/>
        <v>5785.4M家庭宽带包月套餐（FTTH）.24</v>
      </c>
      <c r="B7118">
        <v>17117</v>
      </c>
      <c r="C7118">
        <v>5785</v>
      </c>
      <c r="D7118" t="s">
        <v>8</v>
      </c>
      <c r="E7118">
        <v>24</v>
      </c>
      <c r="F7118">
        <v>1</v>
      </c>
      <c r="G7118">
        <v>201305</v>
      </c>
      <c r="H7118">
        <v>8294</v>
      </c>
      <c r="I7118">
        <f t="shared" si="223"/>
        <v>8294</v>
      </c>
    </row>
    <row r="7119" spans="1:9" x14ac:dyDescent="0.3">
      <c r="A7119" t="str">
        <f t="shared" si="222"/>
        <v>5783.4M家庭宽带包月套餐（FTTH）.24</v>
      </c>
      <c r="B7119">
        <v>17118</v>
      </c>
      <c r="C7119">
        <v>5783</v>
      </c>
      <c r="D7119" t="s">
        <v>8</v>
      </c>
      <c r="E7119">
        <v>24</v>
      </c>
      <c r="F7119">
        <v>1</v>
      </c>
      <c r="G7119">
        <v>201305</v>
      </c>
      <c r="H7119">
        <v>8295</v>
      </c>
      <c r="I7119">
        <f t="shared" si="223"/>
        <v>8295</v>
      </c>
    </row>
    <row r="7120" spans="1:9" x14ac:dyDescent="0.3">
      <c r="A7120" t="str">
        <f t="shared" si="222"/>
        <v>5786.4M家庭宽带包月套餐（FTTH）.24</v>
      </c>
      <c r="B7120">
        <v>17119</v>
      </c>
      <c r="C7120">
        <v>5786</v>
      </c>
      <c r="D7120" t="s">
        <v>8</v>
      </c>
      <c r="E7120">
        <v>24</v>
      </c>
      <c r="F7120">
        <v>1</v>
      </c>
      <c r="G7120">
        <v>201305</v>
      </c>
      <c r="H7120">
        <v>8296</v>
      </c>
      <c r="I7120">
        <f t="shared" si="223"/>
        <v>8296</v>
      </c>
    </row>
    <row r="7121" spans="1:9" x14ac:dyDescent="0.3">
      <c r="A7121" t="str">
        <f t="shared" si="222"/>
        <v>5786.2M家庭宽带包月套餐（FTTH）.12</v>
      </c>
      <c r="B7121">
        <v>17120</v>
      </c>
      <c r="C7121">
        <v>5786</v>
      </c>
      <c r="D7121" t="s">
        <v>11</v>
      </c>
      <c r="E7121">
        <v>12</v>
      </c>
      <c r="F7121">
        <v>1</v>
      </c>
      <c r="G7121">
        <v>201305</v>
      </c>
      <c r="H7121">
        <v>8297</v>
      </c>
      <c r="I7121">
        <f t="shared" si="223"/>
        <v>8297</v>
      </c>
    </row>
    <row r="7122" spans="1:9" x14ac:dyDescent="0.3">
      <c r="A7122" t="str">
        <f t="shared" si="222"/>
        <v>5784.4M家庭宽带包月套餐（FTTB）.12</v>
      </c>
      <c r="B7122">
        <v>17121</v>
      </c>
      <c r="C7122">
        <v>5784</v>
      </c>
      <c r="D7122" t="s">
        <v>10</v>
      </c>
      <c r="E7122">
        <v>12</v>
      </c>
      <c r="F7122">
        <v>1</v>
      </c>
      <c r="G7122">
        <v>201305</v>
      </c>
      <c r="H7122">
        <v>8298</v>
      </c>
      <c r="I7122">
        <f t="shared" si="223"/>
        <v>8298</v>
      </c>
    </row>
    <row r="7123" spans="1:9" x14ac:dyDescent="0.3">
      <c r="A7123" t="str">
        <f t="shared" si="222"/>
        <v>5783.4M家庭宽带包月套餐（FTTH）.24</v>
      </c>
      <c r="B7123">
        <v>17122</v>
      </c>
      <c r="C7123">
        <v>5783</v>
      </c>
      <c r="D7123" t="s">
        <v>8</v>
      </c>
      <c r="E7123">
        <v>24</v>
      </c>
      <c r="F7123">
        <v>1</v>
      </c>
      <c r="G7123">
        <v>201305</v>
      </c>
      <c r="H7123">
        <v>8299</v>
      </c>
      <c r="I7123">
        <f t="shared" si="223"/>
        <v>8299</v>
      </c>
    </row>
    <row r="7124" spans="1:9" x14ac:dyDescent="0.3">
      <c r="A7124" t="str">
        <f t="shared" si="222"/>
        <v>5783.4M家庭宽带包月套餐（FTTH）.24</v>
      </c>
      <c r="B7124">
        <v>17123</v>
      </c>
      <c r="C7124">
        <v>5783</v>
      </c>
      <c r="D7124" t="s">
        <v>8</v>
      </c>
      <c r="E7124">
        <v>24</v>
      </c>
      <c r="F7124">
        <v>1</v>
      </c>
      <c r="G7124">
        <v>201305</v>
      </c>
      <c r="H7124">
        <v>8300</v>
      </c>
      <c r="I7124">
        <f t="shared" si="223"/>
        <v>8300</v>
      </c>
    </row>
    <row r="7125" spans="1:9" x14ac:dyDescent="0.3">
      <c r="A7125" t="str">
        <f t="shared" si="222"/>
        <v>5783.4M家庭宽带包月套餐（FTTH）.24</v>
      </c>
      <c r="B7125">
        <v>17124</v>
      </c>
      <c r="C7125">
        <v>5783</v>
      </c>
      <c r="D7125" t="s">
        <v>8</v>
      </c>
      <c r="E7125">
        <v>24</v>
      </c>
      <c r="F7125">
        <v>1</v>
      </c>
      <c r="G7125">
        <v>201305</v>
      </c>
      <c r="H7125">
        <v>8301</v>
      </c>
      <c r="I7125">
        <f t="shared" si="223"/>
        <v>8301</v>
      </c>
    </row>
    <row r="7126" spans="1:9" x14ac:dyDescent="0.3">
      <c r="A7126" t="str">
        <f t="shared" si="222"/>
        <v>5788.4M家庭宽带包月套餐（FTTH）.24</v>
      </c>
      <c r="B7126">
        <v>17125</v>
      </c>
      <c r="C7126">
        <v>5788</v>
      </c>
      <c r="D7126" t="s">
        <v>8</v>
      </c>
      <c r="E7126">
        <v>24</v>
      </c>
      <c r="F7126">
        <v>1</v>
      </c>
      <c r="G7126">
        <v>201305</v>
      </c>
      <c r="H7126">
        <v>8302</v>
      </c>
      <c r="I7126">
        <f t="shared" si="223"/>
        <v>8302</v>
      </c>
    </row>
    <row r="7127" spans="1:9" x14ac:dyDescent="0.3">
      <c r="A7127" t="str">
        <f t="shared" si="222"/>
        <v>5782.4M家庭宽带包月套餐（FTTH）.24</v>
      </c>
      <c r="B7127">
        <v>17126</v>
      </c>
      <c r="C7127">
        <v>5782</v>
      </c>
      <c r="D7127" t="s">
        <v>8</v>
      </c>
      <c r="E7127">
        <v>24</v>
      </c>
      <c r="F7127">
        <v>1</v>
      </c>
      <c r="G7127">
        <v>201305</v>
      </c>
      <c r="H7127">
        <v>8303</v>
      </c>
      <c r="I7127">
        <f t="shared" si="223"/>
        <v>8303</v>
      </c>
    </row>
    <row r="7128" spans="1:9" x14ac:dyDescent="0.3">
      <c r="A7128" t="str">
        <f t="shared" si="222"/>
        <v>5781.4M家庭宽带包月套餐（FTTH）.24</v>
      </c>
      <c r="B7128">
        <v>17127</v>
      </c>
      <c r="C7128">
        <v>5781</v>
      </c>
      <c r="D7128" t="s">
        <v>8</v>
      </c>
      <c r="E7128">
        <v>24</v>
      </c>
      <c r="F7128">
        <v>1</v>
      </c>
      <c r="G7128">
        <v>201305</v>
      </c>
      <c r="H7128">
        <v>8304</v>
      </c>
      <c r="I7128">
        <f t="shared" si="223"/>
        <v>8304</v>
      </c>
    </row>
    <row r="7129" spans="1:9" x14ac:dyDescent="0.3">
      <c r="A7129" t="str">
        <f t="shared" si="222"/>
        <v>5784.2M家庭宽带包月套餐（FTTH）.24</v>
      </c>
      <c r="B7129">
        <v>17128</v>
      </c>
      <c r="C7129">
        <v>5784</v>
      </c>
      <c r="D7129" t="s">
        <v>11</v>
      </c>
      <c r="E7129">
        <v>24</v>
      </c>
      <c r="F7129">
        <v>1</v>
      </c>
      <c r="G7129">
        <v>201305</v>
      </c>
      <c r="H7129">
        <v>8305</v>
      </c>
      <c r="I7129">
        <f t="shared" si="223"/>
        <v>8305</v>
      </c>
    </row>
    <row r="7130" spans="1:9" x14ac:dyDescent="0.3">
      <c r="A7130" t="str">
        <f t="shared" si="222"/>
        <v>5787.2M家庭宽带包月套餐（FTTH）.24</v>
      </c>
      <c r="B7130">
        <v>17129</v>
      </c>
      <c r="C7130">
        <v>5787</v>
      </c>
      <c r="D7130" t="s">
        <v>11</v>
      </c>
      <c r="E7130">
        <v>24</v>
      </c>
      <c r="F7130">
        <v>1</v>
      </c>
      <c r="G7130">
        <v>201305</v>
      </c>
      <c r="H7130">
        <v>8306</v>
      </c>
      <c r="I7130">
        <f t="shared" si="223"/>
        <v>8306</v>
      </c>
    </row>
    <row r="7131" spans="1:9" x14ac:dyDescent="0.3">
      <c r="A7131" t="str">
        <f t="shared" si="222"/>
        <v>5784.2M家庭宽带包月套餐（FTTB）.24</v>
      </c>
      <c r="B7131">
        <v>17130</v>
      </c>
      <c r="C7131">
        <v>5784</v>
      </c>
      <c r="D7131" t="s">
        <v>9</v>
      </c>
      <c r="E7131">
        <v>24</v>
      </c>
      <c r="F7131">
        <v>1</v>
      </c>
      <c r="G7131">
        <v>201305</v>
      </c>
      <c r="H7131">
        <v>8307</v>
      </c>
      <c r="I7131">
        <f t="shared" si="223"/>
        <v>8307</v>
      </c>
    </row>
    <row r="7132" spans="1:9" x14ac:dyDescent="0.3">
      <c r="A7132" t="str">
        <f t="shared" si="222"/>
        <v>5787.4M家庭宽带包月套餐（FTTH）.24</v>
      </c>
      <c r="B7132">
        <v>17131</v>
      </c>
      <c r="C7132">
        <v>5787</v>
      </c>
      <c r="D7132" t="s">
        <v>8</v>
      </c>
      <c r="E7132">
        <v>24</v>
      </c>
      <c r="F7132">
        <v>1</v>
      </c>
      <c r="G7132">
        <v>201305</v>
      </c>
      <c r="H7132">
        <v>8308</v>
      </c>
      <c r="I7132">
        <f t="shared" si="223"/>
        <v>8308</v>
      </c>
    </row>
    <row r="7133" spans="1:9" x14ac:dyDescent="0.3">
      <c r="A7133" t="str">
        <f t="shared" si="222"/>
        <v>5781.2M家庭宽带包月套餐（FTTH）.12</v>
      </c>
      <c r="B7133">
        <v>17132</v>
      </c>
      <c r="C7133">
        <v>5781</v>
      </c>
      <c r="D7133" t="s">
        <v>11</v>
      </c>
      <c r="E7133">
        <v>12</v>
      </c>
      <c r="F7133">
        <v>1</v>
      </c>
      <c r="G7133">
        <v>201305</v>
      </c>
      <c r="H7133">
        <v>8309</v>
      </c>
      <c r="I7133">
        <f t="shared" si="223"/>
        <v>8309</v>
      </c>
    </row>
    <row r="7134" spans="1:9" x14ac:dyDescent="0.3">
      <c r="A7134" t="str">
        <f t="shared" si="222"/>
        <v>5783.4M家庭宽带包月套餐（FTTH）.24</v>
      </c>
      <c r="B7134">
        <v>17133</v>
      </c>
      <c r="C7134">
        <v>5783</v>
      </c>
      <c r="D7134" t="s">
        <v>8</v>
      </c>
      <c r="E7134">
        <v>24</v>
      </c>
      <c r="F7134">
        <v>1</v>
      </c>
      <c r="G7134">
        <v>201305</v>
      </c>
      <c r="H7134">
        <v>8310</v>
      </c>
      <c r="I7134">
        <f t="shared" si="223"/>
        <v>8310</v>
      </c>
    </row>
    <row r="7135" spans="1:9" x14ac:dyDescent="0.3">
      <c r="A7135" t="str">
        <f t="shared" si="222"/>
        <v>5782.4M家庭宽带包月套餐（FTTH）.24</v>
      </c>
      <c r="B7135">
        <v>17134</v>
      </c>
      <c r="C7135">
        <v>5782</v>
      </c>
      <c r="D7135" t="s">
        <v>8</v>
      </c>
      <c r="E7135">
        <v>24</v>
      </c>
      <c r="F7135">
        <v>1</v>
      </c>
      <c r="G7135">
        <v>201305</v>
      </c>
      <c r="H7135">
        <v>8311</v>
      </c>
      <c r="I7135">
        <f t="shared" si="223"/>
        <v>8311</v>
      </c>
    </row>
    <row r="7136" spans="1:9" x14ac:dyDescent="0.3">
      <c r="A7136" t="str">
        <f t="shared" si="222"/>
        <v>5787.2M家庭宽带包月套餐（FTTH）.12</v>
      </c>
      <c r="B7136">
        <v>17135</v>
      </c>
      <c r="C7136">
        <v>5787</v>
      </c>
      <c r="D7136" t="s">
        <v>11</v>
      </c>
      <c r="E7136">
        <v>12</v>
      </c>
      <c r="F7136">
        <v>1</v>
      </c>
      <c r="G7136">
        <v>201305</v>
      </c>
      <c r="H7136">
        <v>8312</v>
      </c>
      <c r="I7136">
        <f t="shared" si="223"/>
        <v>8312</v>
      </c>
    </row>
    <row r="7137" spans="1:9" x14ac:dyDescent="0.3">
      <c r="A7137" t="str">
        <f t="shared" si="222"/>
        <v>5789.4M家庭宽带包月套餐（FTTB）.24</v>
      </c>
      <c r="B7137">
        <v>17136</v>
      </c>
      <c r="C7137">
        <v>5789</v>
      </c>
      <c r="D7137" t="s">
        <v>10</v>
      </c>
      <c r="E7137">
        <v>24</v>
      </c>
      <c r="F7137">
        <v>1</v>
      </c>
      <c r="G7137">
        <v>201305</v>
      </c>
      <c r="H7137">
        <v>8313</v>
      </c>
      <c r="I7137">
        <f t="shared" si="223"/>
        <v>8313</v>
      </c>
    </row>
    <row r="7138" spans="1:9" x14ac:dyDescent="0.3">
      <c r="A7138" t="str">
        <f t="shared" si="222"/>
        <v>5781.4M家庭宽带包月套餐（FTTH）.24</v>
      </c>
      <c r="B7138">
        <v>17137</v>
      </c>
      <c r="C7138">
        <v>5781</v>
      </c>
      <c r="D7138" t="s">
        <v>8</v>
      </c>
      <c r="E7138">
        <v>24</v>
      </c>
      <c r="F7138">
        <v>1</v>
      </c>
      <c r="G7138">
        <v>201305</v>
      </c>
      <c r="H7138">
        <v>8314</v>
      </c>
      <c r="I7138">
        <f t="shared" si="223"/>
        <v>8314</v>
      </c>
    </row>
    <row r="7139" spans="1:9" x14ac:dyDescent="0.3">
      <c r="A7139" t="str">
        <f t="shared" si="222"/>
        <v>5787.4M家庭宽带包月套餐（FTTH）.24</v>
      </c>
      <c r="B7139">
        <v>17138</v>
      </c>
      <c r="C7139">
        <v>5787</v>
      </c>
      <c r="D7139" t="s">
        <v>8</v>
      </c>
      <c r="E7139">
        <v>24</v>
      </c>
      <c r="F7139">
        <v>1</v>
      </c>
      <c r="G7139">
        <v>201305</v>
      </c>
      <c r="H7139">
        <v>8315</v>
      </c>
      <c r="I7139">
        <f t="shared" si="223"/>
        <v>8315</v>
      </c>
    </row>
    <row r="7140" spans="1:9" x14ac:dyDescent="0.3">
      <c r="A7140" t="str">
        <f t="shared" si="222"/>
        <v>5785.4M家庭宽带包月套餐（FTTH）.12</v>
      </c>
      <c r="B7140">
        <v>17139</v>
      </c>
      <c r="C7140">
        <v>5785</v>
      </c>
      <c r="D7140" t="s">
        <v>8</v>
      </c>
      <c r="E7140">
        <v>12</v>
      </c>
      <c r="F7140">
        <v>1</v>
      </c>
      <c r="G7140">
        <v>201305</v>
      </c>
      <c r="H7140">
        <v>8316</v>
      </c>
      <c r="I7140">
        <f t="shared" si="223"/>
        <v>8316</v>
      </c>
    </row>
    <row r="7141" spans="1:9" x14ac:dyDescent="0.3">
      <c r="A7141" t="str">
        <f t="shared" si="222"/>
        <v>5783.4M家庭宽带包月套餐（FB-ADSL）.24</v>
      </c>
      <c r="B7141">
        <v>17140</v>
      </c>
      <c r="C7141">
        <v>5783</v>
      </c>
      <c r="D7141" t="s">
        <v>13</v>
      </c>
      <c r="E7141">
        <v>24</v>
      </c>
      <c r="F7141">
        <v>1</v>
      </c>
      <c r="G7141">
        <v>201305</v>
      </c>
      <c r="H7141">
        <v>8317</v>
      </c>
      <c r="I7141">
        <f t="shared" si="223"/>
        <v>8317</v>
      </c>
    </row>
    <row r="7142" spans="1:9" x14ac:dyDescent="0.3">
      <c r="A7142" t="str">
        <f t="shared" si="222"/>
        <v>5782.4M家庭宽带包月套餐（FTTH）.12</v>
      </c>
      <c r="B7142">
        <v>17141</v>
      </c>
      <c r="C7142">
        <v>5782</v>
      </c>
      <c r="D7142" t="s">
        <v>8</v>
      </c>
      <c r="E7142">
        <v>12</v>
      </c>
      <c r="F7142">
        <v>1</v>
      </c>
      <c r="G7142">
        <v>201305</v>
      </c>
      <c r="H7142">
        <v>8318</v>
      </c>
      <c r="I7142">
        <f t="shared" si="223"/>
        <v>8318</v>
      </c>
    </row>
    <row r="7143" spans="1:9" x14ac:dyDescent="0.3">
      <c r="A7143" t="str">
        <f t="shared" si="222"/>
        <v>5789.4M家庭宽带包月套餐（FTTB）.24</v>
      </c>
      <c r="B7143">
        <v>17142</v>
      </c>
      <c r="C7143">
        <v>5789</v>
      </c>
      <c r="D7143" t="s">
        <v>10</v>
      </c>
      <c r="E7143">
        <v>24</v>
      </c>
      <c r="F7143">
        <v>1</v>
      </c>
      <c r="G7143">
        <v>201305</v>
      </c>
      <c r="H7143">
        <v>8319</v>
      </c>
      <c r="I7143">
        <f t="shared" si="223"/>
        <v>8319</v>
      </c>
    </row>
    <row r="7144" spans="1:9" x14ac:dyDescent="0.3">
      <c r="A7144" t="str">
        <f t="shared" si="222"/>
        <v>5782.4M家庭宽带包月套餐（FTTB）.24</v>
      </c>
      <c r="B7144">
        <v>17143</v>
      </c>
      <c r="C7144">
        <v>5782</v>
      </c>
      <c r="D7144" t="s">
        <v>10</v>
      </c>
      <c r="E7144">
        <v>24</v>
      </c>
      <c r="F7144">
        <v>1</v>
      </c>
      <c r="G7144">
        <v>201305</v>
      </c>
      <c r="H7144">
        <v>8320</v>
      </c>
      <c r="I7144">
        <f t="shared" si="223"/>
        <v>8320</v>
      </c>
    </row>
    <row r="7145" spans="1:9" x14ac:dyDescent="0.3">
      <c r="A7145" t="str">
        <f t="shared" si="222"/>
        <v>5784.2M家庭宽带包月套餐（FTTH）.12</v>
      </c>
      <c r="B7145">
        <v>17144</v>
      </c>
      <c r="C7145">
        <v>5784</v>
      </c>
      <c r="D7145" t="s">
        <v>11</v>
      </c>
      <c r="E7145">
        <v>12</v>
      </c>
      <c r="F7145">
        <v>1</v>
      </c>
      <c r="G7145">
        <v>201305</v>
      </c>
      <c r="H7145">
        <v>8321</v>
      </c>
      <c r="I7145">
        <f t="shared" si="223"/>
        <v>8321</v>
      </c>
    </row>
    <row r="7146" spans="1:9" x14ac:dyDescent="0.3">
      <c r="A7146" t="str">
        <f t="shared" si="222"/>
        <v>5783.4M家庭宽带包月套餐（FTTH）.24</v>
      </c>
      <c r="B7146">
        <v>17145</v>
      </c>
      <c r="C7146">
        <v>5783</v>
      </c>
      <c r="D7146" t="s">
        <v>8</v>
      </c>
      <c r="E7146">
        <v>24</v>
      </c>
      <c r="F7146">
        <v>1</v>
      </c>
      <c r="G7146">
        <v>201305</v>
      </c>
      <c r="H7146">
        <v>8322</v>
      </c>
      <c r="I7146">
        <f t="shared" si="223"/>
        <v>8322</v>
      </c>
    </row>
    <row r="7147" spans="1:9" x14ac:dyDescent="0.3">
      <c r="A7147" t="str">
        <f t="shared" si="222"/>
        <v>5786.2M家庭宽带包月套餐（FTTB）.12</v>
      </c>
      <c r="B7147">
        <v>17146</v>
      </c>
      <c r="C7147">
        <v>5786</v>
      </c>
      <c r="D7147" t="s">
        <v>9</v>
      </c>
      <c r="E7147">
        <v>12</v>
      </c>
      <c r="F7147">
        <v>1</v>
      </c>
      <c r="G7147">
        <v>201305</v>
      </c>
      <c r="H7147">
        <v>8323</v>
      </c>
      <c r="I7147">
        <f t="shared" si="223"/>
        <v>8323</v>
      </c>
    </row>
    <row r="7148" spans="1:9" x14ac:dyDescent="0.3">
      <c r="A7148" t="str">
        <f t="shared" si="222"/>
        <v>5786.2M家庭宽带包月套餐（FTTB）.24</v>
      </c>
      <c r="B7148">
        <v>17147</v>
      </c>
      <c r="C7148">
        <v>5786</v>
      </c>
      <c r="D7148" t="s">
        <v>9</v>
      </c>
      <c r="E7148">
        <v>24</v>
      </c>
      <c r="F7148">
        <v>1</v>
      </c>
      <c r="G7148">
        <v>201305</v>
      </c>
      <c r="H7148">
        <v>8324</v>
      </c>
      <c r="I7148">
        <f t="shared" si="223"/>
        <v>8324</v>
      </c>
    </row>
    <row r="7149" spans="1:9" x14ac:dyDescent="0.3">
      <c r="A7149" t="str">
        <f t="shared" si="222"/>
        <v>5781.4M家庭宽带包月套餐（FTTH）.12</v>
      </c>
      <c r="B7149">
        <v>17148</v>
      </c>
      <c r="C7149">
        <v>5781</v>
      </c>
      <c r="D7149" t="s">
        <v>8</v>
      </c>
      <c r="E7149">
        <v>12</v>
      </c>
      <c r="F7149">
        <v>1</v>
      </c>
      <c r="G7149">
        <v>201305</v>
      </c>
      <c r="H7149">
        <v>8325</v>
      </c>
      <c r="I7149">
        <f t="shared" si="223"/>
        <v>8325</v>
      </c>
    </row>
    <row r="7150" spans="1:9" x14ac:dyDescent="0.3">
      <c r="A7150" t="str">
        <f t="shared" si="222"/>
        <v>5789.4M家庭宽带包月套餐（FTTH）.24</v>
      </c>
      <c r="B7150">
        <v>17149</v>
      </c>
      <c r="C7150">
        <v>5789</v>
      </c>
      <c r="D7150" t="s">
        <v>8</v>
      </c>
      <c r="E7150">
        <v>24</v>
      </c>
      <c r="F7150">
        <v>1</v>
      </c>
      <c r="G7150">
        <v>201305</v>
      </c>
      <c r="H7150">
        <v>8326</v>
      </c>
      <c r="I7150">
        <f t="shared" si="223"/>
        <v>8326</v>
      </c>
    </row>
    <row r="7151" spans="1:9" x14ac:dyDescent="0.3">
      <c r="A7151" t="str">
        <f t="shared" si="222"/>
        <v>5784.2M家庭宽带包月套餐（FTTH）.24</v>
      </c>
      <c r="B7151">
        <v>17150</v>
      </c>
      <c r="C7151">
        <v>5784</v>
      </c>
      <c r="D7151" t="s">
        <v>11</v>
      </c>
      <c r="E7151">
        <v>24</v>
      </c>
      <c r="F7151">
        <v>1</v>
      </c>
      <c r="G7151">
        <v>201305</v>
      </c>
      <c r="H7151">
        <v>8327</v>
      </c>
      <c r="I7151">
        <f t="shared" si="223"/>
        <v>8327</v>
      </c>
    </row>
    <row r="7152" spans="1:9" x14ac:dyDescent="0.3">
      <c r="A7152" t="str">
        <f t="shared" si="222"/>
        <v>5789.4M家庭宽带包月套餐（FTTB）.24</v>
      </c>
      <c r="B7152">
        <v>17151</v>
      </c>
      <c r="C7152">
        <v>5789</v>
      </c>
      <c r="D7152" t="s">
        <v>10</v>
      </c>
      <c r="E7152">
        <v>24</v>
      </c>
      <c r="F7152">
        <v>1</v>
      </c>
      <c r="G7152">
        <v>201305</v>
      </c>
      <c r="H7152">
        <v>8328</v>
      </c>
      <c r="I7152">
        <f t="shared" si="223"/>
        <v>8328</v>
      </c>
    </row>
    <row r="7153" spans="1:9" x14ac:dyDescent="0.3">
      <c r="A7153" t="str">
        <f t="shared" si="222"/>
        <v>5782.4M家庭宽带包月套餐（FTTH）.12</v>
      </c>
      <c r="B7153">
        <v>17152</v>
      </c>
      <c r="C7153">
        <v>5782</v>
      </c>
      <c r="D7153" t="s">
        <v>8</v>
      </c>
      <c r="E7153">
        <v>12</v>
      </c>
      <c r="F7153">
        <v>1</v>
      </c>
      <c r="G7153">
        <v>201305</v>
      </c>
      <c r="H7153">
        <v>8329</v>
      </c>
      <c r="I7153">
        <f t="shared" si="223"/>
        <v>8329</v>
      </c>
    </row>
    <row r="7154" spans="1:9" x14ac:dyDescent="0.3">
      <c r="A7154" t="str">
        <f t="shared" si="222"/>
        <v>5783.4M家庭宽带包月套餐（FTTH）.24</v>
      </c>
      <c r="B7154">
        <v>17153</v>
      </c>
      <c r="C7154">
        <v>5783</v>
      </c>
      <c r="D7154" t="s">
        <v>8</v>
      </c>
      <c r="E7154">
        <v>24</v>
      </c>
      <c r="F7154">
        <v>1</v>
      </c>
      <c r="G7154">
        <v>201305</v>
      </c>
      <c r="H7154">
        <v>8330</v>
      </c>
      <c r="I7154">
        <f t="shared" si="223"/>
        <v>8330</v>
      </c>
    </row>
    <row r="7155" spans="1:9" x14ac:dyDescent="0.3">
      <c r="A7155" t="str">
        <f t="shared" si="222"/>
        <v>578B.2M家庭宽带包月套餐（FTTH）.12</v>
      </c>
      <c r="B7155">
        <v>17154</v>
      </c>
      <c r="C7155" t="s">
        <v>6</v>
      </c>
      <c r="D7155" t="s">
        <v>11</v>
      </c>
      <c r="E7155">
        <v>12</v>
      </c>
      <c r="F7155">
        <v>1</v>
      </c>
      <c r="G7155">
        <v>201305</v>
      </c>
      <c r="H7155">
        <v>8331</v>
      </c>
      <c r="I7155">
        <f t="shared" si="223"/>
        <v>8331</v>
      </c>
    </row>
    <row r="7156" spans="1:9" x14ac:dyDescent="0.3">
      <c r="A7156" t="str">
        <f t="shared" si="222"/>
        <v>5786.4M家庭宽带包月套餐（FTTH）.24</v>
      </c>
      <c r="B7156">
        <v>17155</v>
      </c>
      <c r="C7156">
        <v>5786</v>
      </c>
      <c r="D7156" t="s">
        <v>8</v>
      </c>
      <c r="E7156">
        <v>24</v>
      </c>
      <c r="F7156">
        <v>1</v>
      </c>
      <c r="G7156">
        <v>201305</v>
      </c>
      <c r="H7156">
        <v>8332</v>
      </c>
      <c r="I7156">
        <f t="shared" si="223"/>
        <v>8332</v>
      </c>
    </row>
    <row r="7157" spans="1:9" x14ac:dyDescent="0.3">
      <c r="A7157" t="str">
        <f t="shared" si="222"/>
        <v>5783.4M家庭宽带包月套餐（FTTH）.24</v>
      </c>
      <c r="B7157">
        <v>17156</v>
      </c>
      <c r="C7157">
        <v>5783</v>
      </c>
      <c r="D7157" t="s">
        <v>8</v>
      </c>
      <c r="E7157">
        <v>24</v>
      </c>
      <c r="F7157">
        <v>1</v>
      </c>
      <c r="G7157">
        <v>201305</v>
      </c>
      <c r="H7157">
        <v>8333</v>
      </c>
      <c r="I7157">
        <f t="shared" si="223"/>
        <v>8333</v>
      </c>
    </row>
    <row r="7158" spans="1:9" x14ac:dyDescent="0.3">
      <c r="A7158" t="str">
        <f t="shared" si="222"/>
        <v>5786.4M家庭宽带包月套餐（FTTH）.12</v>
      </c>
      <c r="B7158">
        <v>17157</v>
      </c>
      <c r="C7158">
        <v>5786</v>
      </c>
      <c r="D7158" t="s">
        <v>8</v>
      </c>
      <c r="E7158">
        <v>12</v>
      </c>
      <c r="F7158">
        <v>1</v>
      </c>
      <c r="G7158">
        <v>201305</v>
      </c>
      <c r="H7158">
        <v>8334</v>
      </c>
      <c r="I7158">
        <f t="shared" si="223"/>
        <v>8334</v>
      </c>
    </row>
    <row r="7159" spans="1:9" x14ac:dyDescent="0.3">
      <c r="A7159" t="str">
        <f t="shared" si="222"/>
        <v>5786.4M家庭宽带包月套餐（FTTB）.12</v>
      </c>
      <c r="B7159">
        <v>17158</v>
      </c>
      <c r="C7159">
        <v>5786</v>
      </c>
      <c r="D7159" t="s">
        <v>10</v>
      </c>
      <c r="E7159">
        <v>12</v>
      </c>
      <c r="F7159">
        <v>1</v>
      </c>
      <c r="G7159">
        <v>201305</v>
      </c>
      <c r="H7159">
        <v>8335</v>
      </c>
      <c r="I7159">
        <f t="shared" si="223"/>
        <v>8335</v>
      </c>
    </row>
    <row r="7160" spans="1:9" x14ac:dyDescent="0.3">
      <c r="A7160" t="str">
        <f t="shared" si="222"/>
        <v>5788.4M家庭宽带包月套餐（FTTH）.24</v>
      </c>
      <c r="B7160">
        <v>17159</v>
      </c>
      <c r="C7160">
        <v>5788</v>
      </c>
      <c r="D7160" t="s">
        <v>8</v>
      </c>
      <c r="E7160">
        <v>24</v>
      </c>
      <c r="F7160">
        <v>1</v>
      </c>
      <c r="G7160">
        <v>201305</v>
      </c>
      <c r="H7160">
        <v>8336</v>
      </c>
      <c r="I7160">
        <f t="shared" si="223"/>
        <v>8336</v>
      </c>
    </row>
    <row r="7161" spans="1:9" x14ac:dyDescent="0.3">
      <c r="A7161" t="str">
        <f t="shared" si="222"/>
        <v>5786.2M家庭宽带包月套餐（FTTH）.24</v>
      </c>
      <c r="B7161">
        <v>17160</v>
      </c>
      <c r="C7161">
        <v>5786</v>
      </c>
      <c r="D7161" t="s">
        <v>11</v>
      </c>
      <c r="E7161">
        <v>24</v>
      </c>
      <c r="F7161">
        <v>1</v>
      </c>
      <c r="G7161">
        <v>201305</v>
      </c>
      <c r="H7161">
        <v>8337</v>
      </c>
      <c r="I7161">
        <f t="shared" si="223"/>
        <v>8337</v>
      </c>
    </row>
    <row r="7162" spans="1:9" x14ac:dyDescent="0.3">
      <c r="A7162" t="str">
        <f t="shared" si="222"/>
        <v>5782.4M家庭宽带包月套餐（FTTH）.12</v>
      </c>
      <c r="B7162">
        <v>17161</v>
      </c>
      <c r="C7162">
        <v>5782</v>
      </c>
      <c r="D7162" t="s">
        <v>8</v>
      </c>
      <c r="E7162">
        <v>12</v>
      </c>
      <c r="F7162">
        <v>1</v>
      </c>
      <c r="G7162">
        <v>201305</v>
      </c>
      <c r="H7162">
        <v>8338</v>
      </c>
      <c r="I7162">
        <f t="shared" si="223"/>
        <v>8338</v>
      </c>
    </row>
    <row r="7163" spans="1:9" x14ac:dyDescent="0.3">
      <c r="A7163" t="str">
        <f t="shared" si="222"/>
        <v>5788.4M家庭宽带包月套餐（FTTH）.1</v>
      </c>
      <c r="B7163">
        <v>17162</v>
      </c>
      <c r="C7163">
        <v>5788</v>
      </c>
      <c r="D7163" t="s">
        <v>8</v>
      </c>
      <c r="E7163">
        <v>1</v>
      </c>
      <c r="F7163">
        <v>1</v>
      </c>
      <c r="G7163">
        <v>201305</v>
      </c>
      <c r="H7163">
        <v>8339</v>
      </c>
      <c r="I7163">
        <f t="shared" si="223"/>
        <v>8339</v>
      </c>
    </row>
    <row r="7164" spans="1:9" x14ac:dyDescent="0.3">
      <c r="A7164" t="str">
        <f t="shared" si="222"/>
        <v>5786.4M家庭宽带包月套餐（FTTH）.12</v>
      </c>
      <c r="B7164">
        <v>17163</v>
      </c>
      <c r="C7164">
        <v>5786</v>
      </c>
      <c r="D7164" t="s">
        <v>8</v>
      </c>
      <c r="E7164">
        <v>12</v>
      </c>
      <c r="F7164">
        <v>1</v>
      </c>
      <c r="G7164">
        <v>201305</v>
      </c>
      <c r="H7164">
        <v>8340</v>
      </c>
      <c r="I7164">
        <f t="shared" si="223"/>
        <v>8340</v>
      </c>
    </row>
    <row r="7165" spans="1:9" x14ac:dyDescent="0.3">
      <c r="A7165" t="str">
        <f t="shared" si="222"/>
        <v>5786.4M家庭宽带包月套餐（FTTH）.24</v>
      </c>
      <c r="B7165">
        <v>17164</v>
      </c>
      <c r="C7165">
        <v>5786</v>
      </c>
      <c r="D7165" t="s">
        <v>8</v>
      </c>
      <c r="E7165">
        <v>24</v>
      </c>
      <c r="F7165">
        <v>1</v>
      </c>
      <c r="G7165">
        <v>201305</v>
      </c>
      <c r="H7165">
        <v>8341</v>
      </c>
      <c r="I7165">
        <f t="shared" si="223"/>
        <v>8341</v>
      </c>
    </row>
    <row r="7166" spans="1:9" x14ac:dyDescent="0.3">
      <c r="A7166" t="str">
        <f t="shared" si="222"/>
        <v>5783.4M家庭宽带包月套餐（FTTH）.24</v>
      </c>
      <c r="B7166">
        <v>17165</v>
      </c>
      <c r="C7166">
        <v>5783</v>
      </c>
      <c r="D7166" t="s">
        <v>8</v>
      </c>
      <c r="E7166">
        <v>24</v>
      </c>
      <c r="F7166">
        <v>1</v>
      </c>
      <c r="G7166">
        <v>201305</v>
      </c>
      <c r="H7166">
        <v>8342</v>
      </c>
      <c r="I7166">
        <f t="shared" si="223"/>
        <v>8342</v>
      </c>
    </row>
    <row r="7167" spans="1:9" x14ac:dyDescent="0.3">
      <c r="A7167" t="str">
        <f t="shared" si="222"/>
        <v>5781.4M家庭宽带包月套餐（FTTH）.12</v>
      </c>
      <c r="B7167">
        <v>17166</v>
      </c>
      <c r="C7167">
        <v>5781</v>
      </c>
      <c r="D7167" t="s">
        <v>8</v>
      </c>
      <c r="E7167">
        <v>12</v>
      </c>
      <c r="F7167">
        <v>1</v>
      </c>
      <c r="G7167">
        <v>201305</v>
      </c>
      <c r="H7167">
        <v>8343</v>
      </c>
      <c r="I7167">
        <f t="shared" si="223"/>
        <v>8343</v>
      </c>
    </row>
    <row r="7168" spans="1:9" x14ac:dyDescent="0.3">
      <c r="A7168" t="str">
        <f t="shared" si="222"/>
        <v>5786.4M家庭宽带包月套餐（FTTH）.12</v>
      </c>
      <c r="B7168">
        <v>17167</v>
      </c>
      <c r="C7168">
        <v>5786</v>
      </c>
      <c r="D7168" t="s">
        <v>8</v>
      </c>
      <c r="E7168">
        <v>12</v>
      </c>
      <c r="F7168">
        <v>1</v>
      </c>
      <c r="G7168">
        <v>201305</v>
      </c>
      <c r="H7168">
        <v>8344</v>
      </c>
      <c r="I7168">
        <f t="shared" si="223"/>
        <v>8344</v>
      </c>
    </row>
    <row r="7169" spans="1:9" x14ac:dyDescent="0.3">
      <c r="A7169" t="str">
        <f t="shared" si="222"/>
        <v>5782.4M家庭宽带包月套餐（FTTH）.24</v>
      </c>
      <c r="B7169">
        <v>17168</v>
      </c>
      <c r="C7169">
        <v>5782</v>
      </c>
      <c r="D7169" t="s">
        <v>8</v>
      </c>
      <c r="E7169">
        <v>24</v>
      </c>
      <c r="F7169">
        <v>1</v>
      </c>
      <c r="G7169">
        <v>201305</v>
      </c>
      <c r="H7169">
        <v>8345</v>
      </c>
      <c r="I7169">
        <f t="shared" si="223"/>
        <v>8345</v>
      </c>
    </row>
    <row r="7170" spans="1:9" x14ac:dyDescent="0.3">
      <c r="A7170" t="str">
        <f t="shared" si="222"/>
        <v>5784.4M家庭宽带包月套餐（FTTB）.24</v>
      </c>
      <c r="B7170">
        <v>17169</v>
      </c>
      <c r="C7170">
        <v>5784</v>
      </c>
      <c r="D7170" t="s">
        <v>10</v>
      </c>
      <c r="E7170">
        <v>24</v>
      </c>
      <c r="F7170">
        <v>1</v>
      </c>
      <c r="G7170">
        <v>201305</v>
      </c>
      <c r="H7170">
        <v>8346</v>
      </c>
      <c r="I7170">
        <f t="shared" si="223"/>
        <v>8346</v>
      </c>
    </row>
    <row r="7171" spans="1:9" x14ac:dyDescent="0.3">
      <c r="A7171" t="str">
        <f t="shared" ref="A7171:A7234" si="224">IF(F7171=1,C7171&amp;"."&amp;D7171&amp;"."&amp;E7171,"")</f>
        <v>5782.4M家庭宽带包月套餐（FTTH）.24</v>
      </c>
      <c r="B7171">
        <v>17170</v>
      </c>
      <c r="C7171">
        <v>5782</v>
      </c>
      <c r="D7171" t="s">
        <v>8</v>
      </c>
      <c r="E7171">
        <v>24</v>
      </c>
      <c r="F7171">
        <v>1</v>
      </c>
      <c r="G7171">
        <v>201305</v>
      </c>
      <c r="H7171">
        <v>8347</v>
      </c>
      <c r="I7171">
        <f t="shared" ref="I7171:I7234" si="225">IF(F7171=1,H7171)</f>
        <v>8347</v>
      </c>
    </row>
    <row r="7172" spans="1:9" x14ac:dyDescent="0.3">
      <c r="A7172" t="str">
        <f t="shared" si="224"/>
        <v>5782.4M家庭宽带包月套餐（FTTH）.24</v>
      </c>
      <c r="B7172">
        <v>17171</v>
      </c>
      <c r="C7172">
        <v>5782</v>
      </c>
      <c r="D7172" t="s">
        <v>8</v>
      </c>
      <c r="E7172">
        <v>24</v>
      </c>
      <c r="F7172">
        <v>1</v>
      </c>
      <c r="G7172">
        <v>201305</v>
      </c>
      <c r="H7172">
        <v>8348</v>
      </c>
      <c r="I7172">
        <f t="shared" si="225"/>
        <v>8348</v>
      </c>
    </row>
    <row r="7173" spans="1:9" x14ac:dyDescent="0.3">
      <c r="A7173" t="str">
        <f t="shared" si="224"/>
        <v>5786.4M家庭宽带包月套餐（FTTH）.24</v>
      </c>
      <c r="B7173">
        <v>17172</v>
      </c>
      <c r="C7173">
        <v>5786</v>
      </c>
      <c r="D7173" t="s">
        <v>8</v>
      </c>
      <c r="E7173">
        <v>24</v>
      </c>
      <c r="F7173">
        <v>1</v>
      </c>
      <c r="G7173">
        <v>201305</v>
      </c>
      <c r="H7173">
        <v>8349</v>
      </c>
      <c r="I7173">
        <f t="shared" si="225"/>
        <v>8349</v>
      </c>
    </row>
    <row r="7174" spans="1:9" x14ac:dyDescent="0.3">
      <c r="A7174" t="str">
        <f t="shared" si="224"/>
        <v>5784.2M家庭宽带包月套餐（FTTH）.24</v>
      </c>
      <c r="B7174">
        <v>17173</v>
      </c>
      <c r="C7174">
        <v>5784</v>
      </c>
      <c r="D7174" t="s">
        <v>11</v>
      </c>
      <c r="E7174">
        <v>24</v>
      </c>
      <c r="F7174">
        <v>1</v>
      </c>
      <c r="G7174">
        <v>201305</v>
      </c>
      <c r="H7174">
        <v>8350</v>
      </c>
      <c r="I7174">
        <f t="shared" si="225"/>
        <v>8350</v>
      </c>
    </row>
    <row r="7175" spans="1:9" x14ac:dyDescent="0.3">
      <c r="A7175" t="str">
        <f t="shared" si="224"/>
        <v>5781.2M家庭宽带包月套餐（FTTH）.12</v>
      </c>
      <c r="B7175">
        <v>17174</v>
      </c>
      <c r="C7175">
        <v>5781</v>
      </c>
      <c r="D7175" t="s">
        <v>11</v>
      </c>
      <c r="E7175">
        <v>12</v>
      </c>
      <c r="F7175">
        <v>1</v>
      </c>
      <c r="G7175">
        <v>201305</v>
      </c>
      <c r="H7175">
        <v>8351</v>
      </c>
      <c r="I7175">
        <f t="shared" si="225"/>
        <v>8351</v>
      </c>
    </row>
    <row r="7176" spans="1:9" x14ac:dyDescent="0.3">
      <c r="A7176" t="str">
        <f t="shared" si="224"/>
        <v>5786.4M家庭宽带包月套餐（FTTB）.24</v>
      </c>
      <c r="B7176">
        <v>17175</v>
      </c>
      <c r="C7176">
        <v>5786</v>
      </c>
      <c r="D7176" t="s">
        <v>10</v>
      </c>
      <c r="E7176">
        <v>24</v>
      </c>
      <c r="F7176">
        <v>1</v>
      </c>
      <c r="G7176">
        <v>201305</v>
      </c>
      <c r="H7176">
        <v>8352</v>
      </c>
      <c r="I7176">
        <f t="shared" si="225"/>
        <v>8352</v>
      </c>
    </row>
    <row r="7177" spans="1:9" x14ac:dyDescent="0.3">
      <c r="A7177" t="str">
        <f t="shared" si="224"/>
        <v>5786.4M家庭宽带包月套餐（FTTH）.24</v>
      </c>
      <c r="B7177">
        <v>17176</v>
      </c>
      <c r="C7177">
        <v>5786</v>
      </c>
      <c r="D7177" t="s">
        <v>8</v>
      </c>
      <c r="E7177">
        <v>24</v>
      </c>
      <c r="F7177">
        <v>1</v>
      </c>
      <c r="G7177">
        <v>201305</v>
      </c>
      <c r="H7177">
        <v>8353</v>
      </c>
      <c r="I7177">
        <f t="shared" si="225"/>
        <v>8353</v>
      </c>
    </row>
    <row r="7178" spans="1:9" x14ac:dyDescent="0.3">
      <c r="A7178" t="str">
        <f t="shared" si="224"/>
        <v>5786.4M家庭宽带包月套餐（FTTB）.24</v>
      </c>
      <c r="B7178">
        <v>17177</v>
      </c>
      <c r="C7178">
        <v>5786</v>
      </c>
      <c r="D7178" t="s">
        <v>10</v>
      </c>
      <c r="E7178">
        <v>24</v>
      </c>
      <c r="F7178">
        <v>1</v>
      </c>
      <c r="G7178">
        <v>201305</v>
      </c>
      <c r="H7178">
        <v>8354</v>
      </c>
      <c r="I7178">
        <f t="shared" si="225"/>
        <v>8354</v>
      </c>
    </row>
    <row r="7179" spans="1:9" x14ac:dyDescent="0.3">
      <c r="A7179" t="str">
        <f t="shared" si="224"/>
        <v>5781.2M家庭宽带包月套餐（FTTH）.12</v>
      </c>
      <c r="B7179">
        <v>17178</v>
      </c>
      <c r="C7179">
        <v>5781</v>
      </c>
      <c r="D7179" t="s">
        <v>11</v>
      </c>
      <c r="E7179">
        <v>12</v>
      </c>
      <c r="F7179">
        <v>1</v>
      </c>
      <c r="G7179">
        <v>201305</v>
      </c>
      <c r="H7179">
        <v>8355</v>
      </c>
      <c r="I7179">
        <f t="shared" si="225"/>
        <v>8355</v>
      </c>
    </row>
    <row r="7180" spans="1:9" x14ac:dyDescent="0.3">
      <c r="A7180" t="str">
        <f t="shared" si="224"/>
        <v>5786.4M家庭宽带包月套餐（FTTH）.12</v>
      </c>
      <c r="B7180">
        <v>17179</v>
      </c>
      <c r="C7180">
        <v>5786</v>
      </c>
      <c r="D7180" t="s">
        <v>8</v>
      </c>
      <c r="E7180">
        <v>12</v>
      </c>
      <c r="F7180">
        <v>1</v>
      </c>
      <c r="G7180">
        <v>201305</v>
      </c>
      <c r="H7180">
        <v>8356</v>
      </c>
      <c r="I7180">
        <f t="shared" si="225"/>
        <v>8356</v>
      </c>
    </row>
    <row r="7181" spans="1:9" x14ac:dyDescent="0.3">
      <c r="A7181" t="str">
        <f t="shared" si="224"/>
        <v>5781.2M家庭宽带包月套餐（FTTH）.12</v>
      </c>
      <c r="B7181">
        <v>17180</v>
      </c>
      <c r="C7181">
        <v>5781</v>
      </c>
      <c r="D7181" t="s">
        <v>11</v>
      </c>
      <c r="E7181">
        <v>12</v>
      </c>
      <c r="F7181">
        <v>1</v>
      </c>
      <c r="G7181">
        <v>201305</v>
      </c>
      <c r="H7181">
        <v>8357</v>
      </c>
      <c r="I7181">
        <f t="shared" si="225"/>
        <v>8357</v>
      </c>
    </row>
    <row r="7182" spans="1:9" x14ac:dyDescent="0.3">
      <c r="A7182" t="str">
        <f t="shared" si="224"/>
        <v>5781.4M家庭宽带包月套餐（FTTB）.12</v>
      </c>
      <c r="B7182">
        <v>17181</v>
      </c>
      <c r="C7182">
        <v>5781</v>
      </c>
      <c r="D7182" t="s">
        <v>10</v>
      </c>
      <c r="E7182">
        <v>12</v>
      </c>
      <c r="F7182">
        <v>1</v>
      </c>
      <c r="G7182">
        <v>201305</v>
      </c>
      <c r="H7182">
        <v>8358</v>
      </c>
      <c r="I7182">
        <f t="shared" si="225"/>
        <v>8358</v>
      </c>
    </row>
    <row r="7183" spans="1:9" x14ac:dyDescent="0.3">
      <c r="A7183" t="str">
        <f t="shared" si="224"/>
        <v>5787.4M家庭宽带包月套餐（FTTH）.12</v>
      </c>
      <c r="B7183">
        <v>17182</v>
      </c>
      <c r="C7183">
        <v>5787</v>
      </c>
      <c r="D7183" t="s">
        <v>8</v>
      </c>
      <c r="E7183">
        <v>12</v>
      </c>
      <c r="F7183">
        <v>1</v>
      </c>
      <c r="G7183">
        <v>201305</v>
      </c>
      <c r="H7183">
        <v>8359</v>
      </c>
      <c r="I7183">
        <f t="shared" si="225"/>
        <v>8359</v>
      </c>
    </row>
    <row r="7184" spans="1:9" x14ac:dyDescent="0.3">
      <c r="A7184" t="str">
        <f t="shared" si="224"/>
        <v>578B.4M家庭宽带包月套餐（FTTH）.12</v>
      </c>
      <c r="B7184">
        <v>17183</v>
      </c>
      <c r="C7184" t="s">
        <v>6</v>
      </c>
      <c r="D7184" t="s">
        <v>8</v>
      </c>
      <c r="E7184">
        <v>12</v>
      </c>
      <c r="F7184">
        <v>1</v>
      </c>
      <c r="G7184">
        <v>201305</v>
      </c>
      <c r="H7184">
        <v>8360</v>
      </c>
      <c r="I7184">
        <f t="shared" si="225"/>
        <v>8360</v>
      </c>
    </row>
    <row r="7185" spans="1:9" x14ac:dyDescent="0.3">
      <c r="A7185" t="str">
        <f t="shared" si="224"/>
        <v>5782.4M家庭宽带包月套餐（FTTH）.24</v>
      </c>
      <c r="B7185">
        <v>17184</v>
      </c>
      <c r="C7185">
        <v>5782</v>
      </c>
      <c r="D7185" t="s">
        <v>8</v>
      </c>
      <c r="E7185">
        <v>24</v>
      </c>
      <c r="F7185">
        <v>1</v>
      </c>
      <c r="G7185">
        <v>201305</v>
      </c>
      <c r="H7185">
        <v>8361</v>
      </c>
      <c r="I7185">
        <f t="shared" si="225"/>
        <v>8361</v>
      </c>
    </row>
    <row r="7186" spans="1:9" x14ac:dyDescent="0.3">
      <c r="A7186" t="str">
        <f t="shared" si="224"/>
        <v>578B.4M家庭宽带包月套餐（FTTB）.12</v>
      </c>
      <c r="B7186">
        <v>17185</v>
      </c>
      <c r="C7186" t="s">
        <v>6</v>
      </c>
      <c r="D7186" t="s">
        <v>10</v>
      </c>
      <c r="E7186">
        <v>12</v>
      </c>
      <c r="F7186">
        <v>1</v>
      </c>
      <c r="G7186">
        <v>201305</v>
      </c>
      <c r="H7186">
        <v>8362</v>
      </c>
      <c r="I7186">
        <f t="shared" si="225"/>
        <v>8362</v>
      </c>
    </row>
    <row r="7187" spans="1:9" x14ac:dyDescent="0.3">
      <c r="A7187" t="str">
        <f t="shared" si="224"/>
        <v>5783.4M家庭宽带包月套餐（FTTH）.24</v>
      </c>
      <c r="B7187">
        <v>17186</v>
      </c>
      <c r="C7187">
        <v>5783</v>
      </c>
      <c r="D7187" t="s">
        <v>8</v>
      </c>
      <c r="E7187">
        <v>24</v>
      </c>
      <c r="F7187">
        <v>1</v>
      </c>
      <c r="G7187">
        <v>201305</v>
      </c>
      <c r="H7187">
        <v>8363</v>
      </c>
      <c r="I7187">
        <f t="shared" si="225"/>
        <v>8363</v>
      </c>
    </row>
    <row r="7188" spans="1:9" x14ac:dyDescent="0.3">
      <c r="A7188" t="str">
        <f t="shared" si="224"/>
        <v>5781.4M家庭宽带包月套餐（FTTH）.12</v>
      </c>
      <c r="B7188">
        <v>17187</v>
      </c>
      <c r="C7188">
        <v>5781</v>
      </c>
      <c r="D7188" t="s">
        <v>8</v>
      </c>
      <c r="E7188">
        <v>12</v>
      </c>
      <c r="F7188">
        <v>1</v>
      </c>
      <c r="G7188">
        <v>201305</v>
      </c>
      <c r="H7188">
        <v>8364</v>
      </c>
      <c r="I7188">
        <f t="shared" si="225"/>
        <v>8364</v>
      </c>
    </row>
    <row r="7189" spans="1:9" x14ac:dyDescent="0.3">
      <c r="A7189" t="str">
        <f t="shared" si="224"/>
        <v>5781.4M家庭宽带包月套餐（FTTB）.24</v>
      </c>
      <c r="B7189">
        <v>17188</v>
      </c>
      <c r="C7189">
        <v>5781</v>
      </c>
      <c r="D7189" t="s">
        <v>10</v>
      </c>
      <c r="E7189">
        <v>24</v>
      </c>
      <c r="F7189">
        <v>1</v>
      </c>
      <c r="G7189">
        <v>201305</v>
      </c>
      <c r="H7189">
        <v>8365</v>
      </c>
      <c r="I7189">
        <f t="shared" si="225"/>
        <v>8365</v>
      </c>
    </row>
    <row r="7190" spans="1:9" x14ac:dyDescent="0.3">
      <c r="A7190" t="str">
        <f t="shared" si="224"/>
        <v>5782.4M家庭宽带包月套餐（FTTH）.24</v>
      </c>
      <c r="B7190">
        <v>17189</v>
      </c>
      <c r="C7190">
        <v>5782</v>
      </c>
      <c r="D7190" t="s">
        <v>8</v>
      </c>
      <c r="E7190">
        <v>24</v>
      </c>
      <c r="F7190">
        <v>1</v>
      </c>
      <c r="G7190">
        <v>201305</v>
      </c>
      <c r="H7190">
        <v>8366</v>
      </c>
      <c r="I7190">
        <f t="shared" si="225"/>
        <v>8366</v>
      </c>
    </row>
    <row r="7191" spans="1:9" x14ac:dyDescent="0.3">
      <c r="A7191" t="str">
        <f t="shared" si="224"/>
        <v>5784.2M家庭宽带包月套餐（FTTB）.24</v>
      </c>
      <c r="B7191">
        <v>17190</v>
      </c>
      <c r="C7191">
        <v>5784</v>
      </c>
      <c r="D7191" t="s">
        <v>9</v>
      </c>
      <c r="E7191">
        <v>24</v>
      </c>
      <c r="F7191">
        <v>1</v>
      </c>
      <c r="G7191">
        <v>201305</v>
      </c>
      <c r="H7191">
        <v>8367</v>
      </c>
      <c r="I7191">
        <f t="shared" si="225"/>
        <v>8367</v>
      </c>
    </row>
    <row r="7192" spans="1:9" x14ac:dyDescent="0.3">
      <c r="A7192" t="str">
        <f t="shared" si="224"/>
        <v>5781.4M家庭宽带包月套餐（FTTH）.24</v>
      </c>
      <c r="B7192">
        <v>17191</v>
      </c>
      <c r="C7192">
        <v>5781</v>
      </c>
      <c r="D7192" t="s">
        <v>8</v>
      </c>
      <c r="E7192">
        <v>24</v>
      </c>
      <c r="F7192">
        <v>1</v>
      </c>
      <c r="G7192">
        <v>201305</v>
      </c>
      <c r="H7192">
        <v>8368</v>
      </c>
      <c r="I7192">
        <f t="shared" si="225"/>
        <v>8368</v>
      </c>
    </row>
    <row r="7193" spans="1:9" x14ac:dyDescent="0.3">
      <c r="A7193" t="str">
        <f t="shared" si="224"/>
        <v>5781.4M家庭宽带包月套餐（FTTH）.12</v>
      </c>
      <c r="B7193">
        <v>17192</v>
      </c>
      <c r="C7193">
        <v>5781</v>
      </c>
      <c r="D7193" t="s">
        <v>8</v>
      </c>
      <c r="E7193">
        <v>12</v>
      </c>
      <c r="F7193">
        <v>1</v>
      </c>
      <c r="G7193">
        <v>201305</v>
      </c>
      <c r="H7193">
        <v>8369</v>
      </c>
      <c r="I7193">
        <f t="shared" si="225"/>
        <v>8369</v>
      </c>
    </row>
    <row r="7194" spans="1:9" x14ac:dyDescent="0.3">
      <c r="A7194" t="str">
        <f t="shared" si="224"/>
        <v>5784.2M家庭宽带包月套餐（FTTB）.24</v>
      </c>
      <c r="B7194">
        <v>17193</v>
      </c>
      <c r="C7194">
        <v>5784</v>
      </c>
      <c r="D7194" t="s">
        <v>9</v>
      </c>
      <c r="E7194">
        <v>24</v>
      </c>
      <c r="F7194">
        <v>1</v>
      </c>
      <c r="G7194">
        <v>201305</v>
      </c>
      <c r="H7194">
        <v>8370</v>
      </c>
      <c r="I7194">
        <f t="shared" si="225"/>
        <v>8370</v>
      </c>
    </row>
    <row r="7195" spans="1:9" x14ac:dyDescent="0.3">
      <c r="A7195" t="str">
        <f t="shared" si="224"/>
        <v>5788.4M家庭宽带包月套餐（FTTH）.24</v>
      </c>
      <c r="B7195">
        <v>17194</v>
      </c>
      <c r="C7195">
        <v>5788</v>
      </c>
      <c r="D7195" t="s">
        <v>8</v>
      </c>
      <c r="E7195">
        <v>24</v>
      </c>
      <c r="F7195">
        <v>1</v>
      </c>
      <c r="G7195">
        <v>201305</v>
      </c>
      <c r="H7195">
        <v>8371</v>
      </c>
      <c r="I7195">
        <f t="shared" si="225"/>
        <v>8371</v>
      </c>
    </row>
    <row r="7196" spans="1:9" x14ac:dyDescent="0.3">
      <c r="A7196" t="str">
        <f t="shared" si="224"/>
        <v>5786.2M家庭宽带包月套餐（FTTH）.24</v>
      </c>
      <c r="B7196">
        <v>17195</v>
      </c>
      <c r="C7196">
        <v>5786</v>
      </c>
      <c r="D7196" t="s">
        <v>11</v>
      </c>
      <c r="E7196">
        <v>24</v>
      </c>
      <c r="F7196">
        <v>1</v>
      </c>
      <c r="G7196">
        <v>201305</v>
      </c>
      <c r="H7196">
        <v>8372</v>
      </c>
      <c r="I7196">
        <f t="shared" si="225"/>
        <v>8372</v>
      </c>
    </row>
    <row r="7197" spans="1:9" x14ac:dyDescent="0.3">
      <c r="A7197" t="str">
        <f t="shared" si="224"/>
        <v>5787.2M家庭宽带包月套餐（FTTB）.12</v>
      </c>
      <c r="B7197">
        <v>17196</v>
      </c>
      <c r="C7197">
        <v>5787</v>
      </c>
      <c r="D7197" t="s">
        <v>9</v>
      </c>
      <c r="E7197">
        <v>12</v>
      </c>
      <c r="F7197">
        <v>1</v>
      </c>
      <c r="G7197">
        <v>201305</v>
      </c>
      <c r="H7197">
        <v>8373</v>
      </c>
      <c r="I7197">
        <f t="shared" si="225"/>
        <v>8373</v>
      </c>
    </row>
    <row r="7198" spans="1:9" x14ac:dyDescent="0.3">
      <c r="A7198" t="str">
        <f t="shared" si="224"/>
        <v>5785.4M家庭宽带包月套餐（FTTH）.12</v>
      </c>
      <c r="B7198">
        <v>17197</v>
      </c>
      <c r="C7198">
        <v>5785</v>
      </c>
      <c r="D7198" t="s">
        <v>8</v>
      </c>
      <c r="E7198">
        <v>12</v>
      </c>
      <c r="F7198">
        <v>1</v>
      </c>
      <c r="G7198">
        <v>201305</v>
      </c>
      <c r="H7198">
        <v>8374</v>
      </c>
      <c r="I7198">
        <f t="shared" si="225"/>
        <v>8374</v>
      </c>
    </row>
    <row r="7199" spans="1:9" x14ac:dyDescent="0.3">
      <c r="A7199" t="str">
        <f t="shared" si="224"/>
        <v>5786.2M家庭宽带包月套餐（FTTH）.24</v>
      </c>
      <c r="B7199">
        <v>17198</v>
      </c>
      <c r="C7199">
        <v>5786</v>
      </c>
      <c r="D7199" t="s">
        <v>11</v>
      </c>
      <c r="E7199">
        <v>24</v>
      </c>
      <c r="F7199">
        <v>1</v>
      </c>
      <c r="G7199">
        <v>201305</v>
      </c>
      <c r="H7199">
        <v>8375</v>
      </c>
      <c r="I7199">
        <f t="shared" si="225"/>
        <v>8375</v>
      </c>
    </row>
    <row r="7200" spans="1:9" x14ac:dyDescent="0.3">
      <c r="A7200" t="str">
        <f t="shared" si="224"/>
        <v>5788.4M家庭宽带包月套餐（FTTH）.24</v>
      </c>
      <c r="B7200">
        <v>17199</v>
      </c>
      <c r="C7200">
        <v>5788</v>
      </c>
      <c r="D7200" t="s">
        <v>8</v>
      </c>
      <c r="E7200">
        <v>24</v>
      </c>
      <c r="F7200">
        <v>1</v>
      </c>
      <c r="G7200">
        <v>201305</v>
      </c>
      <c r="H7200">
        <v>8376</v>
      </c>
      <c r="I7200">
        <f t="shared" si="225"/>
        <v>8376</v>
      </c>
    </row>
    <row r="7201" spans="1:9" x14ac:dyDescent="0.3">
      <c r="A7201" t="str">
        <f t="shared" si="224"/>
        <v>5783.4M家庭宽带包月套餐（FTTH）.24</v>
      </c>
      <c r="B7201">
        <v>17200</v>
      </c>
      <c r="C7201">
        <v>5783</v>
      </c>
      <c r="D7201" t="s">
        <v>8</v>
      </c>
      <c r="E7201">
        <v>24</v>
      </c>
      <c r="F7201">
        <v>1</v>
      </c>
      <c r="G7201">
        <v>201305</v>
      </c>
      <c r="H7201">
        <v>8377</v>
      </c>
      <c r="I7201">
        <f t="shared" si="225"/>
        <v>8377</v>
      </c>
    </row>
    <row r="7202" spans="1:9" x14ac:dyDescent="0.3">
      <c r="A7202" t="str">
        <f t="shared" si="224"/>
        <v>5787.4M家庭宽带包月套餐（FTTB）.12</v>
      </c>
      <c r="B7202">
        <v>17201</v>
      </c>
      <c r="C7202">
        <v>5787</v>
      </c>
      <c r="D7202" t="s">
        <v>10</v>
      </c>
      <c r="E7202">
        <v>12</v>
      </c>
      <c r="F7202">
        <v>1</v>
      </c>
      <c r="G7202">
        <v>201305</v>
      </c>
      <c r="H7202">
        <v>8378</v>
      </c>
      <c r="I7202">
        <f t="shared" si="225"/>
        <v>8378</v>
      </c>
    </row>
    <row r="7203" spans="1:9" x14ac:dyDescent="0.3">
      <c r="A7203" t="str">
        <f t="shared" si="224"/>
        <v>5787.2M家庭宽带包月套餐（FTTB）.24</v>
      </c>
      <c r="B7203">
        <v>17202</v>
      </c>
      <c r="C7203">
        <v>5787</v>
      </c>
      <c r="D7203" t="s">
        <v>9</v>
      </c>
      <c r="E7203">
        <v>24</v>
      </c>
      <c r="F7203">
        <v>1</v>
      </c>
      <c r="G7203">
        <v>201305</v>
      </c>
      <c r="H7203">
        <v>8379</v>
      </c>
      <c r="I7203">
        <f t="shared" si="225"/>
        <v>8379</v>
      </c>
    </row>
    <row r="7204" spans="1:9" x14ac:dyDescent="0.3">
      <c r="A7204" t="str">
        <f t="shared" si="224"/>
        <v>578B.2M家庭宽带包月套餐（FTTB）.12</v>
      </c>
      <c r="B7204">
        <v>17203</v>
      </c>
      <c r="C7204" t="s">
        <v>6</v>
      </c>
      <c r="D7204" t="s">
        <v>9</v>
      </c>
      <c r="E7204">
        <v>12</v>
      </c>
      <c r="F7204">
        <v>1</v>
      </c>
      <c r="G7204">
        <v>201305</v>
      </c>
      <c r="H7204">
        <v>8380</v>
      </c>
      <c r="I7204">
        <f t="shared" si="225"/>
        <v>8380</v>
      </c>
    </row>
    <row r="7205" spans="1:9" x14ac:dyDescent="0.3">
      <c r="A7205" t="str">
        <f t="shared" si="224"/>
        <v>578B.4M家庭宽带包月套餐（FTTH）.12</v>
      </c>
      <c r="B7205">
        <v>17204</v>
      </c>
      <c r="C7205" t="s">
        <v>6</v>
      </c>
      <c r="D7205" t="s">
        <v>8</v>
      </c>
      <c r="E7205">
        <v>12</v>
      </c>
      <c r="F7205">
        <v>1</v>
      </c>
      <c r="G7205">
        <v>201305</v>
      </c>
      <c r="H7205">
        <v>8381</v>
      </c>
      <c r="I7205">
        <f t="shared" si="225"/>
        <v>8381</v>
      </c>
    </row>
    <row r="7206" spans="1:9" x14ac:dyDescent="0.3">
      <c r="A7206" t="str">
        <f t="shared" si="224"/>
        <v>5784.2M家庭宽带包月套餐（FTTH）.24</v>
      </c>
      <c r="B7206">
        <v>17205</v>
      </c>
      <c r="C7206">
        <v>5784</v>
      </c>
      <c r="D7206" t="s">
        <v>11</v>
      </c>
      <c r="E7206">
        <v>24</v>
      </c>
      <c r="F7206">
        <v>1</v>
      </c>
      <c r="G7206">
        <v>201305</v>
      </c>
      <c r="H7206">
        <v>8382</v>
      </c>
      <c r="I7206">
        <f t="shared" si="225"/>
        <v>8382</v>
      </c>
    </row>
    <row r="7207" spans="1:9" x14ac:dyDescent="0.3">
      <c r="A7207" t="str">
        <f t="shared" si="224"/>
        <v>5783.4M家庭宽带包月套餐（FTTH）.24</v>
      </c>
      <c r="B7207">
        <v>17206</v>
      </c>
      <c r="C7207">
        <v>5783</v>
      </c>
      <c r="D7207" t="s">
        <v>8</v>
      </c>
      <c r="E7207">
        <v>24</v>
      </c>
      <c r="F7207">
        <v>1</v>
      </c>
      <c r="G7207">
        <v>201305</v>
      </c>
      <c r="H7207">
        <v>8383</v>
      </c>
      <c r="I7207">
        <f t="shared" si="225"/>
        <v>8383</v>
      </c>
    </row>
    <row r="7208" spans="1:9" x14ac:dyDescent="0.3">
      <c r="A7208" t="str">
        <f t="shared" si="224"/>
        <v>5788.4M家庭宽带包月套餐（FTTH）.24</v>
      </c>
      <c r="B7208">
        <v>17207</v>
      </c>
      <c r="C7208">
        <v>5788</v>
      </c>
      <c r="D7208" t="s">
        <v>8</v>
      </c>
      <c r="E7208">
        <v>24</v>
      </c>
      <c r="F7208">
        <v>1</v>
      </c>
      <c r="G7208">
        <v>201305</v>
      </c>
      <c r="H7208">
        <v>8384</v>
      </c>
      <c r="I7208">
        <f t="shared" si="225"/>
        <v>8384</v>
      </c>
    </row>
    <row r="7209" spans="1:9" x14ac:dyDescent="0.3">
      <c r="A7209" t="str">
        <f t="shared" si="224"/>
        <v>5788.4M家庭宽带包月套餐（FTTH）.24</v>
      </c>
      <c r="B7209">
        <v>17208</v>
      </c>
      <c r="C7209">
        <v>5788</v>
      </c>
      <c r="D7209" t="s">
        <v>8</v>
      </c>
      <c r="E7209">
        <v>24</v>
      </c>
      <c r="F7209">
        <v>1</v>
      </c>
      <c r="G7209">
        <v>201305</v>
      </c>
      <c r="H7209">
        <v>8385</v>
      </c>
      <c r="I7209">
        <f t="shared" si="225"/>
        <v>8385</v>
      </c>
    </row>
    <row r="7210" spans="1:9" x14ac:dyDescent="0.3">
      <c r="A7210" t="str">
        <f t="shared" si="224"/>
        <v>5783.4M家庭宽带包月套餐（FTTB）.24</v>
      </c>
      <c r="B7210">
        <v>17209</v>
      </c>
      <c r="C7210">
        <v>5783</v>
      </c>
      <c r="D7210" t="s">
        <v>10</v>
      </c>
      <c r="E7210">
        <v>24</v>
      </c>
      <c r="F7210">
        <v>1</v>
      </c>
      <c r="G7210">
        <v>201305</v>
      </c>
      <c r="H7210">
        <v>8386</v>
      </c>
      <c r="I7210">
        <f t="shared" si="225"/>
        <v>8386</v>
      </c>
    </row>
    <row r="7211" spans="1:9" x14ac:dyDescent="0.3">
      <c r="A7211" t="str">
        <f t="shared" si="224"/>
        <v>578B.4M家庭宽带包月套餐（FTTB）.24</v>
      </c>
      <c r="B7211">
        <v>17210</v>
      </c>
      <c r="C7211" t="s">
        <v>6</v>
      </c>
      <c r="D7211" t="s">
        <v>10</v>
      </c>
      <c r="E7211">
        <v>24</v>
      </c>
      <c r="F7211">
        <v>1</v>
      </c>
      <c r="G7211">
        <v>201305</v>
      </c>
      <c r="H7211">
        <v>8387</v>
      </c>
      <c r="I7211">
        <f t="shared" si="225"/>
        <v>8387</v>
      </c>
    </row>
    <row r="7212" spans="1:9" x14ac:dyDescent="0.3">
      <c r="A7212" t="str">
        <f t="shared" si="224"/>
        <v>5782.4M家庭宽带包月套餐（FTTH）.12</v>
      </c>
      <c r="B7212">
        <v>17211</v>
      </c>
      <c r="C7212">
        <v>5782</v>
      </c>
      <c r="D7212" t="s">
        <v>8</v>
      </c>
      <c r="E7212">
        <v>12</v>
      </c>
      <c r="F7212">
        <v>1</v>
      </c>
      <c r="G7212">
        <v>201305</v>
      </c>
      <c r="H7212">
        <v>8388</v>
      </c>
      <c r="I7212">
        <f t="shared" si="225"/>
        <v>8388</v>
      </c>
    </row>
    <row r="7213" spans="1:9" x14ac:dyDescent="0.3">
      <c r="A7213" t="str">
        <f t="shared" si="224"/>
        <v>5786.亲情家园B计划宽带4M包月套餐（20元版）.1</v>
      </c>
      <c r="B7213">
        <v>17212</v>
      </c>
      <c r="C7213">
        <v>5786</v>
      </c>
      <c r="D7213" t="s">
        <v>5</v>
      </c>
      <c r="E7213">
        <v>1</v>
      </c>
      <c r="F7213">
        <v>1</v>
      </c>
      <c r="G7213">
        <v>201305</v>
      </c>
      <c r="H7213">
        <v>8389</v>
      </c>
      <c r="I7213">
        <f t="shared" si="225"/>
        <v>8389</v>
      </c>
    </row>
    <row r="7214" spans="1:9" x14ac:dyDescent="0.3">
      <c r="A7214" t="str">
        <f t="shared" si="224"/>
        <v>5781.2M家庭宽带包月套餐（FTTH）.12</v>
      </c>
      <c r="B7214">
        <v>17213</v>
      </c>
      <c r="C7214">
        <v>5781</v>
      </c>
      <c r="D7214" t="s">
        <v>11</v>
      </c>
      <c r="E7214">
        <v>12</v>
      </c>
      <c r="F7214">
        <v>1</v>
      </c>
      <c r="G7214">
        <v>201305</v>
      </c>
      <c r="H7214">
        <v>8390</v>
      </c>
      <c r="I7214">
        <f t="shared" si="225"/>
        <v>8390</v>
      </c>
    </row>
    <row r="7215" spans="1:9" x14ac:dyDescent="0.3">
      <c r="A7215" t="str">
        <f t="shared" si="224"/>
        <v>5782.4M家庭宽带包月套餐（FTTH）.12</v>
      </c>
      <c r="B7215">
        <v>17214</v>
      </c>
      <c r="C7215">
        <v>5782</v>
      </c>
      <c r="D7215" t="s">
        <v>8</v>
      </c>
      <c r="E7215">
        <v>12</v>
      </c>
      <c r="F7215">
        <v>1</v>
      </c>
      <c r="G7215">
        <v>201305</v>
      </c>
      <c r="H7215">
        <v>8391</v>
      </c>
      <c r="I7215">
        <f t="shared" si="225"/>
        <v>8391</v>
      </c>
    </row>
    <row r="7216" spans="1:9" x14ac:dyDescent="0.3">
      <c r="A7216" t="str">
        <f t="shared" si="224"/>
        <v>5781.4M家庭宽带包月套餐（FTTH）.24</v>
      </c>
      <c r="B7216">
        <v>17215</v>
      </c>
      <c r="C7216">
        <v>5781</v>
      </c>
      <c r="D7216" t="s">
        <v>8</v>
      </c>
      <c r="E7216">
        <v>24</v>
      </c>
      <c r="F7216">
        <v>1</v>
      </c>
      <c r="G7216">
        <v>201305</v>
      </c>
      <c r="H7216">
        <v>8392</v>
      </c>
      <c r="I7216">
        <f t="shared" si="225"/>
        <v>8392</v>
      </c>
    </row>
    <row r="7217" spans="1:9" x14ac:dyDescent="0.3">
      <c r="A7217" t="str">
        <f t="shared" si="224"/>
        <v>5783.4M家庭宽带包月套餐（FTTH）.24</v>
      </c>
      <c r="B7217">
        <v>17216</v>
      </c>
      <c r="C7217">
        <v>5783</v>
      </c>
      <c r="D7217" t="s">
        <v>8</v>
      </c>
      <c r="E7217">
        <v>24</v>
      </c>
      <c r="F7217">
        <v>1</v>
      </c>
      <c r="G7217">
        <v>201305</v>
      </c>
      <c r="H7217">
        <v>8393</v>
      </c>
      <c r="I7217">
        <f t="shared" si="225"/>
        <v>8393</v>
      </c>
    </row>
    <row r="7218" spans="1:9" x14ac:dyDescent="0.3">
      <c r="A7218" t="str">
        <f t="shared" si="224"/>
        <v>5781.4M家庭宽带包月套餐（FTTH）.24</v>
      </c>
      <c r="B7218">
        <v>17217</v>
      </c>
      <c r="C7218">
        <v>5781</v>
      </c>
      <c r="D7218" t="s">
        <v>8</v>
      </c>
      <c r="E7218">
        <v>24</v>
      </c>
      <c r="F7218">
        <v>1</v>
      </c>
      <c r="G7218">
        <v>201305</v>
      </c>
      <c r="H7218">
        <v>8394</v>
      </c>
      <c r="I7218">
        <f t="shared" si="225"/>
        <v>8394</v>
      </c>
    </row>
    <row r="7219" spans="1:9" x14ac:dyDescent="0.3">
      <c r="A7219" t="str">
        <f t="shared" si="224"/>
        <v>5786.2M家庭宽带包月套餐（FTTH）.24</v>
      </c>
      <c r="B7219">
        <v>17218</v>
      </c>
      <c r="C7219">
        <v>5786</v>
      </c>
      <c r="D7219" t="s">
        <v>11</v>
      </c>
      <c r="E7219">
        <v>24</v>
      </c>
      <c r="F7219">
        <v>1</v>
      </c>
      <c r="G7219">
        <v>201305</v>
      </c>
      <c r="H7219">
        <v>8395</v>
      </c>
      <c r="I7219">
        <f t="shared" si="225"/>
        <v>8395</v>
      </c>
    </row>
    <row r="7220" spans="1:9" x14ac:dyDescent="0.3">
      <c r="A7220" t="str">
        <f t="shared" si="224"/>
        <v>5785.2M家庭宽带包月套餐（FTTB）.24</v>
      </c>
      <c r="B7220">
        <v>17219</v>
      </c>
      <c r="C7220">
        <v>5785</v>
      </c>
      <c r="D7220" t="s">
        <v>9</v>
      </c>
      <c r="E7220">
        <v>24</v>
      </c>
      <c r="F7220">
        <v>1</v>
      </c>
      <c r="G7220">
        <v>201305</v>
      </c>
      <c r="H7220">
        <v>8396</v>
      </c>
      <c r="I7220">
        <f t="shared" si="225"/>
        <v>8396</v>
      </c>
    </row>
    <row r="7221" spans="1:9" x14ac:dyDescent="0.3">
      <c r="A7221" t="str">
        <f t="shared" si="224"/>
        <v>5781.4M家庭宽带包月套餐（FTTH）.24</v>
      </c>
      <c r="B7221">
        <v>17220</v>
      </c>
      <c r="C7221">
        <v>5781</v>
      </c>
      <c r="D7221" t="s">
        <v>8</v>
      </c>
      <c r="E7221">
        <v>24</v>
      </c>
      <c r="F7221">
        <v>1</v>
      </c>
      <c r="G7221">
        <v>201305</v>
      </c>
      <c r="H7221">
        <v>8397</v>
      </c>
      <c r="I7221">
        <f t="shared" si="225"/>
        <v>8397</v>
      </c>
    </row>
    <row r="7222" spans="1:9" x14ac:dyDescent="0.3">
      <c r="A7222" t="str">
        <f t="shared" si="224"/>
        <v>5783.4M家庭宽带包月套餐（FTTH）.24</v>
      </c>
      <c r="B7222">
        <v>17221</v>
      </c>
      <c r="C7222">
        <v>5783</v>
      </c>
      <c r="D7222" t="s">
        <v>8</v>
      </c>
      <c r="E7222">
        <v>24</v>
      </c>
      <c r="F7222">
        <v>1</v>
      </c>
      <c r="G7222">
        <v>201305</v>
      </c>
      <c r="H7222">
        <v>8398</v>
      </c>
      <c r="I7222">
        <f t="shared" si="225"/>
        <v>8398</v>
      </c>
    </row>
    <row r="7223" spans="1:9" x14ac:dyDescent="0.3">
      <c r="A7223" t="str">
        <f t="shared" si="224"/>
        <v>5781.4M家庭宽带包月套餐（FTTB）.12</v>
      </c>
      <c r="B7223">
        <v>17222</v>
      </c>
      <c r="C7223">
        <v>5781</v>
      </c>
      <c r="D7223" t="s">
        <v>10</v>
      </c>
      <c r="E7223">
        <v>12</v>
      </c>
      <c r="F7223">
        <v>1</v>
      </c>
      <c r="G7223">
        <v>201305</v>
      </c>
      <c r="H7223">
        <v>8399</v>
      </c>
      <c r="I7223">
        <f t="shared" si="225"/>
        <v>8399</v>
      </c>
    </row>
    <row r="7224" spans="1:9" x14ac:dyDescent="0.3">
      <c r="A7224" t="str">
        <f t="shared" si="224"/>
        <v>5788.4M家庭宽带包月套餐（FTTH）.24</v>
      </c>
      <c r="B7224">
        <v>17223</v>
      </c>
      <c r="C7224">
        <v>5788</v>
      </c>
      <c r="D7224" t="s">
        <v>8</v>
      </c>
      <c r="E7224">
        <v>24</v>
      </c>
      <c r="F7224">
        <v>1</v>
      </c>
      <c r="G7224">
        <v>201305</v>
      </c>
      <c r="H7224">
        <v>8400</v>
      </c>
      <c r="I7224">
        <f t="shared" si="225"/>
        <v>8400</v>
      </c>
    </row>
    <row r="7225" spans="1:9" x14ac:dyDescent="0.3">
      <c r="A7225" t="str">
        <f t="shared" si="224"/>
        <v>5785.2M家庭宽带包月套餐（FTTB）.24</v>
      </c>
      <c r="B7225">
        <v>17224</v>
      </c>
      <c r="C7225">
        <v>5785</v>
      </c>
      <c r="D7225" t="s">
        <v>9</v>
      </c>
      <c r="E7225">
        <v>24</v>
      </c>
      <c r="F7225">
        <v>1</v>
      </c>
      <c r="G7225">
        <v>201305</v>
      </c>
      <c r="H7225">
        <v>8401</v>
      </c>
      <c r="I7225">
        <f t="shared" si="225"/>
        <v>8401</v>
      </c>
    </row>
    <row r="7226" spans="1:9" x14ac:dyDescent="0.3">
      <c r="A7226" t="str">
        <f t="shared" si="224"/>
        <v>5785.4M家庭宽带包月套餐（FTTH）.12</v>
      </c>
      <c r="B7226">
        <v>17225</v>
      </c>
      <c r="C7226">
        <v>5785</v>
      </c>
      <c r="D7226" t="s">
        <v>8</v>
      </c>
      <c r="E7226">
        <v>12</v>
      </c>
      <c r="F7226">
        <v>1</v>
      </c>
      <c r="G7226">
        <v>201305</v>
      </c>
      <c r="H7226">
        <v>8402</v>
      </c>
      <c r="I7226">
        <f t="shared" si="225"/>
        <v>8402</v>
      </c>
    </row>
    <row r="7227" spans="1:9" x14ac:dyDescent="0.3">
      <c r="A7227" t="str">
        <f t="shared" si="224"/>
        <v>5782.4M家庭宽带包月套餐（FTTH）.24</v>
      </c>
      <c r="B7227">
        <v>17226</v>
      </c>
      <c r="C7227">
        <v>5782</v>
      </c>
      <c r="D7227" t="s">
        <v>8</v>
      </c>
      <c r="E7227">
        <v>24</v>
      </c>
      <c r="F7227">
        <v>1</v>
      </c>
      <c r="G7227">
        <v>201305</v>
      </c>
      <c r="H7227">
        <v>8403</v>
      </c>
      <c r="I7227">
        <f t="shared" si="225"/>
        <v>8403</v>
      </c>
    </row>
    <row r="7228" spans="1:9" x14ac:dyDescent="0.3">
      <c r="A7228" t="str">
        <f t="shared" si="224"/>
        <v>5782.4M家庭宽带包月套餐（FTTH）.12</v>
      </c>
      <c r="B7228">
        <v>17227</v>
      </c>
      <c r="C7228">
        <v>5782</v>
      </c>
      <c r="D7228" t="s">
        <v>8</v>
      </c>
      <c r="E7228">
        <v>12</v>
      </c>
      <c r="F7228">
        <v>1</v>
      </c>
      <c r="G7228">
        <v>201305</v>
      </c>
      <c r="H7228">
        <v>8404</v>
      </c>
      <c r="I7228">
        <f t="shared" si="225"/>
        <v>8404</v>
      </c>
    </row>
    <row r="7229" spans="1:9" x14ac:dyDescent="0.3">
      <c r="A7229" t="str">
        <f t="shared" si="224"/>
        <v>5786.2M家庭宽带包月套餐（FTTH）.24</v>
      </c>
      <c r="B7229">
        <v>17228</v>
      </c>
      <c r="C7229">
        <v>5786</v>
      </c>
      <c r="D7229" t="s">
        <v>11</v>
      </c>
      <c r="E7229">
        <v>24</v>
      </c>
      <c r="F7229">
        <v>1</v>
      </c>
      <c r="G7229">
        <v>201305</v>
      </c>
      <c r="H7229">
        <v>8405</v>
      </c>
      <c r="I7229">
        <f t="shared" si="225"/>
        <v>8405</v>
      </c>
    </row>
    <row r="7230" spans="1:9" x14ac:dyDescent="0.3">
      <c r="A7230" t="str">
        <f t="shared" si="224"/>
        <v>5788.2M家庭宽带包月套餐（FTTB）.24</v>
      </c>
      <c r="B7230">
        <v>17229</v>
      </c>
      <c r="C7230">
        <v>5788</v>
      </c>
      <c r="D7230" t="s">
        <v>9</v>
      </c>
      <c r="E7230">
        <v>24</v>
      </c>
      <c r="F7230">
        <v>1</v>
      </c>
      <c r="G7230">
        <v>201305</v>
      </c>
      <c r="H7230">
        <v>8406</v>
      </c>
      <c r="I7230">
        <f t="shared" si="225"/>
        <v>8406</v>
      </c>
    </row>
    <row r="7231" spans="1:9" x14ac:dyDescent="0.3">
      <c r="A7231" t="str">
        <f t="shared" si="224"/>
        <v>5786.4M家庭宽带包月套餐（FTTH）.24</v>
      </c>
      <c r="B7231">
        <v>17230</v>
      </c>
      <c r="C7231">
        <v>5786</v>
      </c>
      <c r="D7231" t="s">
        <v>8</v>
      </c>
      <c r="E7231">
        <v>24</v>
      </c>
      <c r="F7231">
        <v>1</v>
      </c>
      <c r="G7231">
        <v>201305</v>
      </c>
      <c r="H7231">
        <v>8407</v>
      </c>
      <c r="I7231">
        <f t="shared" si="225"/>
        <v>8407</v>
      </c>
    </row>
    <row r="7232" spans="1:9" x14ac:dyDescent="0.3">
      <c r="A7232" t="str">
        <f t="shared" si="224"/>
        <v>578B.4M家庭宽带包月套餐（FTTH）.24</v>
      </c>
      <c r="B7232">
        <v>17231</v>
      </c>
      <c r="C7232" t="s">
        <v>6</v>
      </c>
      <c r="D7232" t="s">
        <v>8</v>
      </c>
      <c r="E7232">
        <v>24</v>
      </c>
      <c r="F7232">
        <v>1</v>
      </c>
      <c r="G7232">
        <v>201305</v>
      </c>
      <c r="H7232">
        <v>8408</v>
      </c>
      <c r="I7232">
        <f t="shared" si="225"/>
        <v>8408</v>
      </c>
    </row>
    <row r="7233" spans="1:9" x14ac:dyDescent="0.3">
      <c r="A7233" t="str">
        <f t="shared" si="224"/>
        <v>5787.4M家庭宽带包月套餐（FTTH）.24</v>
      </c>
      <c r="B7233">
        <v>17232</v>
      </c>
      <c r="C7233">
        <v>5787</v>
      </c>
      <c r="D7233" t="s">
        <v>8</v>
      </c>
      <c r="E7233">
        <v>24</v>
      </c>
      <c r="F7233">
        <v>1</v>
      </c>
      <c r="G7233">
        <v>201305</v>
      </c>
      <c r="H7233">
        <v>8409</v>
      </c>
      <c r="I7233">
        <f t="shared" si="225"/>
        <v>8409</v>
      </c>
    </row>
    <row r="7234" spans="1:9" x14ac:dyDescent="0.3">
      <c r="A7234" t="str">
        <f t="shared" si="224"/>
        <v>5781.2M家庭宽带包月套餐（FTTH）.12</v>
      </c>
      <c r="B7234">
        <v>17233</v>
      </c>
      <c r="C7234">
        <v>5781</v>
      </c>
      <c r="D7234" t="s">
        <v>11</v>
      </c>
      <c r="E7234">
        <v>12</v>
      </c>
      <c r="F7234">
        <v>1</v>
      </c>
      <c r="G7234">
        <v>201305</v>
      </c>
      <c r="H7234">
        <v>8410</v>
      </c>
      <c r="I7234">
        <f t="shared" si="225"/>
        <v>8410</v>
      </c>
    </row>
    <row r="7235" spans="1:9" x14ac:dyDescent="0.3">
      <c r="A7235" t="str">
        <f t="shared" ref="A7235:A7298" si="226">IF(F7235=1,C7235&amp;"."&amp;D7235&amp;"."&amp;E7235,"")</f>
        <v>5781.4M家庭宽带包月套餐（FTTB）.12</v>
      </c>
      <c r="B7235">
        <v>17234</v>
      </c>
      <c r="C7235">
        <v>5781</v>
      </c>
      <c r="D7235" t="s">
        <v>10</v>
      </c>
      <c r="E7235">
        <v>12</v>
      </c>
      <c r="F7235">
        <v>1</v>
      </c>
      <c r="G7235">
        <v>201305</v>
      </c>
      <c r="H7235">
        <v>8411</v>
      </c>
      <c r="I7235">
        <f t="shared" ref="I7235:I7298" si="227">IF(F7235=1,H7235)</f>
        <v>8411</v>
      </c>
    </row>
    <row r="7236" spans="1:9" x14ac:dyDescent="0.3">
      <c r="A7236" t="str">
        <f t="shared" si="226"/>
        <v>5789.2M家庭宽带包月套餐（FTTH）.24</v>
      </c>
      <c r="B7236">
        <v>17235</v>
      </c>
      <c r="C7236">
        <v>5789</v>
      </c>
      <c r="D7236" t="s">
        <v>11</v>
      </c>
      <c r="E7236">
        <v>24</v>
      </c>
      <c r="F7236">
        <v>1</v>
      </c>
      <c r="G7236">
        <v>201305</v>
      </c>
      <c r="H7236">
        <v>8412</v>
      </c>
      <c r="I7236">
        <f t="shared" si="227"/>
        <v>8412</v>
      </c>
    </row>
    <row r="7237" spans="1:9" x14ac:dyDescent="0.3">
      <c r="A7237" t="str">
        <f t="shared" si="226"/>
        <v>5781.4M家庭宽带包月套餐（FTTH）.24</v>
      </c>
      <c r="B7237">
        <v>17236</v>
      </c>
      <c r="C7237">
        <v>5781</v>
      </c>
      <c r="D7237" t="s">
        <v>8</v>
      </c>
      <c r="E7237">
        <v>24</v>
      </c>
      <c r="F7237">
        <v>1</v>
      </c>
      <c r="G7237">
        <v>201305</v>
      </c>
      <c r="H7237">
        <v>8413</v>
      </c>
      <c r="I7237">
        <f t="shared" si="227"/>
        <v>8413</v>
      </c>
    </row>
    <row r="7238" spans="1:9" x14ac:dyDescent="0.3">
      <c r="A7238" t="str">
        <f t="shared" si="226"/>
        <v>5783.4M家庭宽带包月套餐（FTTH）.24</v>
      </c>
      <c r="B7238">
        <v>17237</v>
      </c>
      <c r="C7238">
        <v>5783</v>
      </c>
      <c r="D7238" t="s">
        <v>8</v>
      </c>
      <c r="E7238">
        <v>24</v>
      </c>
      <c r="F7238">
        <v>1</v>
      </c>
      <c r="G7238">
        <v>201305</v>
      </c>
      <c r="H7238">
        <v>8414</v>
      </c>
      <c r="I7238">
        <f t="shared" si="227"/>
        <v>8414</v>
      </c>
    </row>
    <row r="7239" spans="1:9" x14ac:dyDescent="0.3">
      <c r="A7239" t="str">
        <f t="shared" si="226"/>
        <v>5781.2M家庭宽带包月套餐（FTTH）.12</v>
      </c>
      <c r="B7239">
        <v>17238</v>
      </c>
      <c r="C7239">
        <v>5781</v>
      </c>
      <c r="D7239" t="s">
        <v>11</v>
      </c>
      <c r="E7239">
        <v>12</v>
      </c>
      <c r="F7239">
        <v>1</v>
      </c>
      <c r="G7239">
        <v>201305</v>
      </c>
      <c r="H7239">
        <v>8415</v>
      </c>
      <c r="I7239">
        <f t="shared" si="227"/>
        <v>8415</v>
      </c>
    </row>
    <row r="7240" spans="1:9" x14ac:dyDescent="0.3">
      <c r="A7240" t="str">
        <f t="shared" si="226"/>
        <v>5786.2M家庭宽带包月套餐（FTTB）.24</v>
      </c>
      <c r="B7240">
        <v>17239</v>
      </c>
      <c r="C7240">
        <v>5786</v>
      </c>
      <c r="D7240" t="s">
        <v>9</v>
      </c>
      <c r="E7240">
        <v>24</v>
      </c>
      <c r="F7240">
        <v>1</v>
      </c>
      <c r="G7240">
        <v>201305</v>
      </c>
      <c r="H7240">
        <v>8416</v>
      </c>
      <c r="I7240">
        <f t="shared" si="227"/>
        <v>8416</v>
      </c>
    </row>
    <row r="7241" spans="1:9" x14ac:dyDescent="0.3">
      <c r="A7241" t="str">
        <f t="shared" si="226"/>
        <v>5789.2M家庭宽带包月套餐（FTTB）.24</v>
      </c>
      <c r="B7241">
        <v>17240</v>
      </c>
      <c r="C7241">
        <v>5789</v>
      </c>
      <c r="D7241" t="s">
        <v>9</v>
      </c>
      <c r="E7241">
        <v>24</v>
      </c>
      <c r="F7241">
        <v>1</v>
      </c>
      <c r="G7241">
        <v>201305</v>
      </c>
      <c r="H7241">
        <v>8417</v>
      </c>
      <c r="I7241">
        <f t="shared" si="227"/>
        <v>8417</v>
      </c>
    </row>
    <row r="7242" spans="1:9" x14ac:dyDescent="0.3">
      <c r="A7242" t="str">
        <f t="shared" si="226"/>
        <v>5788.4M家庭宽带包月套餐（FTTH）.24</v>
      </c>
      <c r="B7242">
        <v>17241</v>
      </c>
      <c r="C7242">
        <v>5788</v>
      </c>
      <c r="D7242" t="s">
        <v>8</v>
      </c>
      <c r="E7242">
        <v>24</v>
      </c>
      <c r="F7242">
        <v>1</v>
      </c>
      <c r="G7242">
        <v>201305</v>
      </c>
      <c r="H7242">
        <v>8418</v>
      </c>
      <c r="I7242">
        <f t="shared" si="227"/>
        <v>8418</v>
      </c>
    </row>
    <row r="7243" spans="1:9" x14ac:dyDescent="0.3">
      <c r="A7243" t="str">
        <f t="shared" si="226"/>
        <v>5789.2M家庭宽带包月套餐（FTTH）.24</v>
      </c>
      <c r="B7243">
        <v>17242</v>
      </c>
      <c r="C7243">
        <v>5789</v>
      </c>
      <c r="D7243" t="s">
        <v>11</v>
      </c>
      <c r="E7243">
        <v>24</v>
      </c>
      <c r="F7243">
        <v>1</v>
      </c>
      <c r="G7243">
        <v>201305</v>
      </c>
      <c r="H7243">
        <v>8419</v>
      </c>
      <c r="I7243">
        <f t="shared" si="227"/>
        <v>8419</v>
      </c>
    </row>
    <row r="7244" spans="1:9" x14ac:dyDescent="0.3">
      <c r="A7244" t="str">
        <f t="shared" si="226"/>
        <v>5783.4M家庭宽带包月套餐（FTTH）.24</v>
      </c>
      <c r="B7244">
        <v>17243</v>
      </c>
      <c r="C7244">
        <v>5783</v>
      </c>
      <c r="D7244" t="s">
        <v>8</v>
      </c>
      <c r="E7244">
        <v>24</v>
      </c>
      <c r="F7244">
        <v>1</v>
      </c>
      <c r="G7244">
        <v>201305</v>
      </c>
      <c r="H7244">
        <v>8420</v>
      </c>
      <c r="I7244">
        <f t="shared" si="227"/>
        <v>8420</v>
      </c>
    </row>
    <row r="7245" spans="1:9" x14ac:dyDescent="0.3">
      <c r="A7245" t="str">
        <f t="shared" si="226"/>
        <v>5788.4M家庭宽带包月套餐（FTTH）.24</v>
      </c>
      <c r="B7245">
        <v>17244</v>
      </c>
      <c r="C7245">
        <v>5788</v>
      </c>
      <c r="D7245" t="s">
        <v>8</v>
      </c>
      <c r="E7245">
        <v>24</v>
      </c>
      <c r="F7245">
        <v>1</v>
      </c>
      <c r="G7245">
        <v>201305</v>
      </c>
      <c r="H7245">
        <v>8421</v>
      </c>
      <c r="I7245">
        <f t="shared" si="227"/>
        <v>8421</v>
      </c>
    </row>
    <row r="7246" spans="1:9" x14ac:dyDescent="0.3">
      <c r="A7246" t="str">
        <f t="shared" si="226"/>
        <v>5786.2M家庭宽带包月套餐（FTTH）.12</v>
      </c>
      <c r="B7246">
        <v>17245</v>
      </c>
      <c r="C7246">
        <v>5786</v>
      </c>
      <c r="D7246" t="s">
        <v>11</v>
      </c>
      <c r="E7246">
        <v>12</v>
      </c>
      <c r="F7246">
        <v>1</v>
      </c>
      <c r="G7246">
        <v>201305</v>
      </c>
      <c r="H7246">
        <v>8422</v>
      </c>
      <c r="I7246">
        <f t="shared" si="227"/>
        <v>8422</v>
      </c>
    </row>
    <row r="7247" spans="1:9" x14ac:dyDescent="0.3">
      <c r="A7247" t="str">
        <f t="shared" si="226"/>
        <v>5781.2M家庭宽带包月套餐（FTTB）.24</v>
      </c>
      <c r="B7247">
        <v>17246</v>
      </c>
      <c r="C7247">
        <v>5781</v>
      </c>
      <c r="D7247" t="s">
        <v>9</v>
      </c>
      <c r="E7247">
        <v>24</v>
      </c>
      <c r="F7247">
        <v>1</v>
      </c>
      <c r="G7247">
        <v>201305</v>
      </c>
      <c r="H7247">
        <v>8423</v>
      </c>
      <c r="I7247">
        <f t="shared" si="227"/>
        <v>8423</v>
      </c>
    </row>
    <row r="7248" spans="1:9" x14ac:dyDescent="0.3">
      <c r="A7248" t="str">
        <f t="shared" si="226"/>
        <v>5781.2M家庭宽带包月套餐（FTTH）.12</v>
      </c>
      <c r="B7248">
        <v>17247</v>
      </c>
      <c r="C7248">
        <v>5781</v>
      </c>
      <c r="D7248" t="s">
        <v>11</v>
      </c>
      <c r="E7248">
        <v>12</v>
      </c>
      <c r="F7248">
        <v>1</v>
      </c>
      <c r="G7248">
        <v>201305</v>
      </c>
      <c r="H7248">
        <v>8424</v>
      </c>
      <c r="I7248">
        <f t="shared" si="227"/>
        <v>8424</v>
      </c>
    </row>
    <row r="7249" spans="1:9" x14ac:dyDescent="0.3">
      <c r="A7249" t="str">
        <f t="shared" si="226"/>
        <v>5783.4M家庭宽带包月套餐（FTTB）.24</v>
      </c>
      <c r="B7249">
        <v>17248</v>
      </c>
      <c r="C7249">
        <v>5783</v>
      </c>
      <c r="D7249" t="s">
        <v>10</v>
      </c>
      <c r="E7249">
        <v>24</v>
      </c>
      <c r="F7249">
        <v>1</v>
      </c>
      <c r="G7249">
        <v>201305</v>
      </c>
      <c r="H7249">
        <v>8425</v>
      </c>
      <c r="I7249">
        <f t="shared" si="227"/>
        <v>8425</v>
      </c>
    </row>
    <row r="7250" spans="1:9" x14ac:dyDescent="0.3">
      <c r="A7250" t="str">
        <f t="shared" si="226"/>
        <v>5781.4M家庭宽带包月套餐（FTTB）.24</v>
      </c>
      <c r="B7250">
        <v>17249</v>
      </c>
      <c r="C7250">
        <v>5781</v>
      </c>
      <c r="D7250" t="s">
        <v>10</v>
      </c>
      <c r="E7250">
        <v>24</v>
      </c>
      <c r="F7250">
        <v>1</v>
      </c>
      <c r="G7250">
        <v>201305</v>
      </c>
      <c r="H7250">
        <v>8426</v>
      </c>
      <c r="I7250">
        <f t="shared" si="227"/>
        <v>8426</v>
      </c>
    </row>
    <row r="7251" spans="1:9" x14ac:dyDescent="0.3">
      <c r="A7251" t="str">
        <f t="shared" si="226"/>
        <v>5781.4M家庭宽带包月套餐（FTTH）.24</v>
      </c>
      <c r="B7251">
        <v>17250</v>
      </c>
      <c r="C7251">
        <v>5781</v>
      </c>
      <c r="D7251" t="s">
        <v>8</v>
      </c>
      <c r="E7251">
        <v>24</v>
      </c>
      <c r="F7251">
        <v>1</v>
      </c>
      <c r="G7251">
        <v>201305</v>
      </c>
      <c r="H7251">
        <v>8427</v>
      </c>
      <c r="I7251">
        <f t="shared" si="227"/>
        <v>8427</v>
      </c>
    </row>
    <row r="7252" spans="1:9" x14ac:dyDescent="0.3">
      <c r="A7252" t="str">
        <f t="shared" si="226"/>
        <v>5788.4M家庭宽带包月套餐（FTTH）.24</v>
      </c>
      <c r="B7252">
        <v>17251</v>
      </c>
      <c r="C7252">
        <v>5788</v>
      </c>
      <c r="D7252" t="s">
        <v>8</v>
      </c>
      <c r="E7252">
        <v>24</v>
      </c>
      <c r="F7252">
        <v>1</v>
      </c>
      <c r="G7252">
        <v>201305</v>
      </c>
      <c r="H7252">
        <v>8428</v>
      </c>
      <c r="I7252">
        <f t="shared" si="227"/>
        <v>8428</v>
      </c>
    </row>
    <row r="7253" spans="1:9" x14ac:dyDescent="0.3">
      <c r="A7253" t="str">
        <f t="shared" si="226"/>
        <v>5782.4M家庭宽带包月套餐（FTTH）.12</v>
      </c>
      <c r="B7253">
        <v>17252</v>
      </c>
      <c r="C7253">
        <v>5782</v>
      </c>
      <c r="D7253" t="s">
        <v>8</v>
      </c>
      <c r="E7253">
        <v>12</v>
      </c>
      <c r="F7253">
        <v>1</v>
      </c>
      <c r="G7253">
        <v>201305</v>
      </c>
      <c r="H7253">
        <v>8429</v>
      </c>
      <c r="I7253">
        <f t="shared" si="227"/>
        <v>8429</v>
      </c>
    </row>
    <row r="7254" spans="1:9" x14ac:dyDescent="0.3">
      <c r="A7254" t="str">
        <f t="shared" si="226"/>
        <v>5786.2M家庭宽带包月套餐（FTTH）.24</v>
      </c>
      <c r="B7254">
        <v>17253</v>
      </c>
      <c r="C7254">
        <v>5786</v>
      </c>
      <c r="D7254" t="s">
        <v>11</v>
      </c>
      <c r="E7254">
        <v>24</v>
      </c>
      <c r="F7254">
        <v>1</v>
      </c>
      <c r="G7254">
        <v>201305</v>
      </c>
      <c r="H7254">
        <v>8430</v>
      </c>
      <c r="I7254">
        <f t="shared" si="227"/>
        <v>8430</v>
      </c>
    </row>
    <row r="7255" spans="1:9" x14ac:dyDescent="0.3">
      <c r="A7255" t="str">
        <f t="shared" si="226"/>
        <v>5781.4M家庭宽带包月套餐（FTTH）.24</v>
      </c>
      <c r="B7255">
        <v>17254</v>
      </c>
      <c r="C7255">
        <v>5781</v>
      </c>
      <c r="D7255" t="s">
        <v>8</v>
      </c>
      <c r="E7255">
        <v>24</v>
      </c>
      <c r="F7255">
        <v>1</v>
      </c>
      <c r="G7255">
        <v>201305</v>
      </c>
      <c r="H7255">
        <v>8431</v>
      </c>
      <c r="I7255">
        <f t="shared" si="227"/>
        <v>8431</v>
      </c>
    </row>
    <row r="7256" spans="1:9" x14ac:dyDescent="0.3">
      <c r="A7256" t="str">
        <f t="shared" si="226"/>
        <v>5786.4M家庭宽带包月套餐（FTTH）.24</v>
      </c>
      <c r="B7256">
        <v>17255</v>
      </c>
      <c r="C7256">
        <v>5786</v>
      </c>
      <c r="D7256" t="s">
        <v>8</v>
      </c>
      <c r="E7256">
        <v>24</v>
      </c>
      <c r="F7256">
        <v>1</v>
      </c>
      <c r="G7256">
        <v>201305</v>
      </c>
      <c r="H7256">
        <v>8432</v>
      </c>
      <c r="I7256">
        <f t="shared" si="227"/>
        <v>8432</v>
      </c>
    </row>
    <row r="7257" spans="1:9" x14ac:dyDescent="0.3">
      <c r="A7257" t="str">
        <f t="shared" si="226"/>
        <v>5786.4M家庭宽带包月套餐（FTTH）.12</v>
      </c>
      <c r="B7257">
        <v>17256</v>
      </c>
      <c r="C7257">
        <v>5786</v>
      </c>
      <c r="D7257" t="s">
        <v>8</v>
      </c>
      <c r="E7257">
        <v>12</v>
      </c>
      <c r="F7257">
        <v>1</v>
      </c>
      <c r="G7257">
        <v>201305</v>
      </c>
      <c r="H7257">
        <v>8433</v>
      </c>
      <c r="I7257">
        <f t="shared" si="227"/>
        <v>8433</v>
      </c>
    </row>
    <row r="7258" spans="1:9" x14ac:dyDescent="0.3">
      <c r="A7258" t="str">
        <f t="shared" si="226"/>
        <v>5785.4M家庭宽带包月套餐（FTTH）.24</v>
      </c>
      <c r="B7258">
        <v>17257</v>
      </c>
      <c r="C7258">
        <v>5785</v>
      </c>
      <c r="D7258" t="s">
        <v>8</v>
      </c>
      <c r="E7258">
        <v>24</v>
      </c>
      <c r="F7258">
        <v>1</v>
      </c>
      <c r="G7258">
        <v>201305</v>
      </c>
      <c r="H7258">
        <v>8434</v>
      </c>
      <c r="I7258">
        <f t="shared" si="227"/>
        <v>8434</v>
      </c>
    </row>
    <row r="7259" spans="1:9" x14ac:dyDescent="0.3">
      <c r="A7259" t="str">
        <f t="shared" si="226"/>
        <v>5781.2M家庭宽带包月套餐（FTTH）.12</v>
      </c>
      <c r="B7259">
        <v>17258</v>
      </c>
      <c r="C7259">
        <v>5781</v>
      </c>
      <c r="D7259" t="s">
        <v>11</v>
      </c>
      <c r="E7259">
        <v>12</v>
      </c>
      <c r="F7259">
        <v>1</v>
      </c>
      <c r="G7259">
        <v>201305</v>
      </c>
      <c r="H7259">
        <v>8435</v>
      </c>
      <c r="I7259">
        <f t="shared" si="227"/>
        <v>8435</v>
      </c>
    </row>
    <row r="7260" spans="1:9" x14ac:dyDescent="0.3">
      <c r="A7260" t="str">
        <f t="shared" si="226"/>
        <v>5782.4M家庭宽带包月套餐（FTTH）.24</v>
      </c>
      <c r="B7260">
        <v>17259</v>
      </c>
      <c r="C7260">
        <v>5782</v>
      </c>
      <c r="D7260" t="s">
        <v>8</v>
      </c>
      <c r="E7260">
        <v>24</v>
      </c>
      <c r="F7260">
        <v>1</v>
      </c>
      <c r="G7260">
        <v>201305</v>
      </c>
      <c r="H7260">
        <v>8436</v>
      </c>
      <c r="I7260">
        <f t="shared" si="227"/>
        <v>8436</v>
      </c>
    </row>
    <row r="7261" spans="1:9" x14ac:dyDescent="0.3">
      <c r="A7261" t="str">
        <f t="shared" si="226"/>
        <v>5784.2M家庭宽带包月套餐（FTTH）.24</v>
      </c>
      <c r="B7261">
        <v>17260</v>
      </c>
      <c r="C7261">
        <v>5784</v>
      </c>
      <c r="D7261" t="s">
        <v>11</v>
      </c>
      <c r="E7261">
        <v>24</v>
      </c>
      <c r="F7261">
        <v>1</v>
      </c>
      <c r="G7261">
        <v>201305</v>
      </c>
      <c r="H7261">
        <v>8437</v>
      </c>
      <c r="I7261">
        <f t="shared" si="227"/>
        <v>8437</v>
      </c>
    </row>
    <row r="7262" spans="1:9" x14ac:dyDescent="0.3">
      <c r="A7262" t="str">
        <f t="shared" si="226"/>
        <v>5783.4M家庭宽带包月套餐（FTTH）.24</v>
      </c>
      <c r="B7262">
        <v>17261</v>
      </c>
      <c r="C7262">
        <v>5783</v>
      </c>
      <c r="D7262" t="s">
        <v>8</v>
      </c>
      <c r="E7262">
        <v>24</v>
      </c>
      <c r="F7262">
        <v>1</v>
      </c>
      <c r="G7262">
        <v>201305</v>
      </c>
      <c r="H7262">
        <v>8438</v>
      </c>
      <c r="I7262">
        <f t="shared" si="227"/>
        <v>8438</v>
      </c>
    </row>
    <row r="7263" spans="1:9" x14ac:dyDescent="0.3">
      <c r="A7263" t="str">
        <f t="shared" si="226"/>
        <v>5786.4M家庭宽带包月套餐（FTTH）.24</v>
      </c>
      <c r="B7263">
        <v>17262</v>
      </c>
      <c r="C7263">
        <v>5786</v>
      </c>
      <c r="D7263" t="s">
        <v>8</v>
      </c>
      <c r="E7263">
        <v>24</v>
      </c>
      <c r="F7263">
        <v>1</v>
      </c>
      <c r="G7263">
        <v>201305</v>
      </c>
      <c r="H7263">
        <v>8439</v>
      </c>
      <c r="I7263">
        <f t="shared" si="227"/>
        <v>8439</v>
      </c>
    </row>
    <row r="7264" spans="1:9" x14ac:dyDescent="0.3">
      <c r="A7264" t="str">
        <f t="shared" si="226"/>
        <v>5784.4M家庭宽带包月套餐（FTTH）.24</v>
      </c>
      <c r="B7264">
        <v>17263</v>
      </c>
      <c r="C7264">
        <v>5784</v>
      </c>
      <c r="D7264" t="s">
        <v>8</v>
      </c>
      <c r="E7264">
        <v>24</v>
      </c>
      <c r="F7264">
        <v>1</v>
      </c>
      <c r="G7264">
        <v>201305</v>
      </c>
      <c r="H7264">
        <v>8440</v>
      </c>
      <c r="I7264">
        <f t="shared" si="227"/>
        <v>8440</v>
      </c>
    </row>
    <row r="7265" spans="1:9" x14ac:dyDescent="0.3">
      <c r="A7265" t="str">
        <f t="shared" si="226"/>
        <v>5786.4M家庭宽带包月套餐（FTTH）.24</v>
      </c>
      <c r="B7265">
        <v>17264</v>
      </c>
      <c r="C7265">
        <v>5786</v>
      </c>
      <c r="D7265" t="s">
        <v>8</v>
      </c>
      <c r="E7265">
        <v>24</v>
      </c>
      <c r="F7265">
        <v>1</v>
      </c>
      <c r="G7265">
        <v>201305</v>
      </c>
      <c r="H7265">
        <v>8441</v>
      </c>
      <c r="I7265">
        <f t="shared" si="227"/>
        <v>8441</v>
      </c>
    </row>
    <row r="7266" spans="1:9" x14ac:dyDescent="0.3">
      <c r="A7266" t="str">
        <f t="shared" si="226"/>
        <v>5783.4M家庭宽带包月套餐（FTTH）.24</v>
      </c>
      <c r="B7266">
        <v>17265</v>
      </c>
      <c r="C7266">
        <v>5783</v>
      </c>
      <c r="D7266" t="s">
        <v>8</v>
      </c>
      <c r="E7266">
        <v>24</v>
      </c>
      <c r="F7266">
        <v>1</v>
      </c>
      <c r="G7266">
        <v>201305</v>
      </c>
      <c r="H7266">
        <v>8442</v>
      </c>
      <c r="I7266">
        <f t="shared" si="227"/>
        <v>8442</v>
      </c>
    </row>
    <row r="7267" spans="1:9" x14ac:dyDescent="0.3">
      <c r="A7267" t="str">
        <f t="shared" si="226"/>
        <v>5781.4M家庭宽带包月套餐（FTTH）.12</v>
      </c>
      <c r="B7267">
        <v>17266</v>
      </c>
      <c r="C7267">
        <v>5781</v>
      </c>
      <c r="D7267" t="s">
        <v>8</v>
      </c>
      <c r="E7267">
        <v>12</v>
      </c>
      <c r="F7267">
        <v>1</v>
      </c>
      <c r="G7267">
        <v>201305</v>
      </c>
      <c r="H7267">
        <v>8443</v>
      </c>
      <c r="I7267">
        <f t="shared" si="227"/>
        <v>8443</v>
      </c>
    </row>
    <row r="7268" spans="1:9" x14ac:dyDescent="0.3">
      <c r="A7268" t="str">
        <f t="shared" si="226"/>
        <v>5781.4M家庭宽带包月套餐（FTTH）.24</v>
      </c>
      <c r="B7268">
        <v>17267</v>
      </c>
      <c r="C7268">
        <v>5781</v>
      </c>
      <c r="D7268" t="s">
        <v>8</v>
      </c>
      <c r="E7268">
        <v>24</v>
      </c>
      <c r="F7268">
        <v>1</v>
      </c>
      <c r="G7268">
        <v>201305</v>
      </c>
      <c r="H7268">
        <v>8444</v>
      </c>
      <c r="I7268">
        <f t="shared" si="227"/>
        <v>8444</v>
      </c>
    </row>
    <row r="7269" spans="1:9" x14ac:dyDescent="0.3">
      <c r="A7269" t="str">
        <f t="shared" si="226"/>
        <v>5781.2M家庭宽带包月套餐（FTTH）.24</v>
      </c>
      <c r="B7269">
        <v>17268</v>
      </c>
      <c r="C7269">
        <v>5781</v>
      </c>
      <c r="D7269" t="s">
        <v>11</v>
      </c>
      <c r="E7269">
        <v>24</v>
      </c>
      <c r="F7269">
        <v>1</v>
      </c>
      <c r="G7269">
        <v>201305</v>
      </c>
      <c r="H7269">
        <v>8445</v>
      </c>
      <c r="I7269">
        <f t="shared" si="227"/>
        <v>8445</v>
      </c>
    </row>
    <row r="7270" spans="1:9" x14ac:dyDescent="0.3">
      <c r="A7270" t="str">
        <f t="shared" si="226"/>
        <v>5784.2M家庭宽带包月套餐（FTTH）.12</v>
      </c>
      <c r="B7270">
        <v>17269</v>
      </c>
      <c r="C7270">
        <v>5784</v>
      </c>
      <c r="D7270" t="s">
        <v>11</v>
      </c>
      <c r="E7270">
        <v>12</v>
      </c>
      <c r="F7270">
        <v>1</v>
      </c>
      <c r="G7270">
        <v>201305</v>
      </c>
      <c r="H7270">
        <v>8446</v>
      </c>
      <c r="I7270">
        <f t="shared" si="227"/>
        <v>8446</v>
      </c>
    </row>
    <row r="7271" spans="1:9" x14ac:dyDescent="0.3">
      <c r="A7271" t="str">
        <f t="shared" si="226"/>
        <v>5785.4M家庭宽带包月套餐（FTTH）.24</v>
      </c>
      <c r="B7271">
        <v>17270</v>
      </c>
      <c r="C7271">
        <v>5785</v>
      </c>
      <c r="D7271" t="s">
        <v>8</v>
      </c>
      <c r="E7271">
        <v>24</v>
      </c>
      <c r="F7271">
        <v>1</v>
      </c>
      <c r="G7271">
        <v>201305</v>
      </c>
      <c r="H7271">
        <v>8447</v>
      </c>
      <c r="I7271">
        <f t="shared" si="227"/>
        <v>8447</v>
      </c>
    </row>
    <row r="7272" spans="1:9" x14ac:dyDescent="0.3">
      <c r="A7272" t="str">
        <f t="shared" si="226"/>
        <v>5786.4M家庭宽带包月套餐（FTTH）.24</v>
      </c>
      <c r="B7272">
        <v>17271</v>
      </c>
      <c r="C7272">
        <v>5786</v>
      </c>
      <c r="D7272" t="s">
        <v>8</v>
      </c>
      <c r="E7272">
        <v>24</v>
      </c>
      <c r="F7272">
        <v>1</v>
      </c>
      <c r="G7272">
        <v>201305</v>
      </c>
      <c r="H7272">
        <v>8448</v>
      </c>
      <c r="I7272">
        <f t="shared" si="227"/>
        <v>8448</v>
      </c>
    </row>
    <row r="7273" spans="1:9" x14ac:dyDescent="0.3">
      <c r="A7273" t="str">
        <f t="shared" si="226"/>
        <v>5786.2M家庭宽带包月套餐（FTTH）.24</v>
      </c>
      <c r="B7273">
        <v>17272</v>
      </c>
      <c r="C7273">
        <v>5786</v>
      </c>
      <c r="D7273" t="s">
        <v>11</v>
      </c>
      <c r="E7273">
        <v>24</v>
      </c>
      <c r="F7273">
        <v>1</v>
      </c>
      <c r="G7273">
        <v>201305</v>
      </c>
      <c r="H7273">
        <v>8449</v>
      </c>
      <c r="I7273">
        <f t="shared" si="227"/>
        <v>8449</v>
      </c>
    </row>
    <row r="7274" spans="1:9" x14ac:dyDescent="0.3">
      <c r="A7274" t="str">
        <f t="shared" si="226"/>
        <v>5789.4M家庭宽带包月套餐（FTTH）.24</v>
      </c>
      <c r="B7274">
        <v>17273</v>
      </c>
      <c r="C7274">
        <v>5789</v>
      </c>
      <c r="D7274" t="s">
        <v>8</v>
      </c>
      <c r="E7274">
        <v>24</v>
      </c>
      <c r="F7274">
        <v>1</v>
      </c>
      <c r="G7274">
        <v>201305</v>
      </c>
      <c r="H7274">
        <v>8450</v>
      </c>
      <c r="I7274">
        <f t="shared" si="227"/>
        <v>8450</v>
      </c>
    </row>
    <row r="7275" spans="1:9" x14ac:dyDescent="0.3">
      <c r="A7275" t="str">
        <f t="shared" si="226"/>
        <v>5781.4M家庭宽带包月套餐（FTTH）.24</v>
      </c>
      <c r="B7275">
        <v>17274</v>
      </c>
      <c r="C7275">
        <v>5781</v>
      </c>
      <c r="D7275" t="s">
        <v>8</v>
      </c>
      <c r="E7275">
        <v>24</v>
      </c>
      <c r="F7275">
        <v>1</v>
      </c>
      <c r="G7275">
        <v>201305</v>
      </c>
      <c r="H7275">
        <v>8451</v>
      </c>
      <c r="I7275">
        <f t="shared" si="227"/>
        <v>8451</v>
      </c>
    </row>
    <row r="7276" spans="1:9" x14ac:dyDescent="0.3">
      <c r="A7276" t="str">
        <f t="shared" si="226"/>
        <v>5785.4M家庭宽带包月套餐（FTTH）.24</v>
      </c>
      <c r="B7276">
        <v>17275</v>
      </c>
      <c r="C7276">
        <v>5785</v>
      </c>
      <c r="D7276" t="s">
        <v>8</v>
      </c>
      <c r="E7276">
        <v>24</v>
      </c>
      <c r="F7276">
        <v>1</v>
      </c>
      <c r="G7276">
        <v>201305</v>
      </c>
      <c r="H7276">
        <v>8452</v>
      </c>
      <c r="I7276">
        <f t="shared" si="227"/>
        <v>8452</v>
      </c>
    </row>
    <row r="7277" spans="1:9" x14ac:dyDescent="0.3">
      <c r="A7277" t="str">
        <f t="shared" si="226"/>
        <v>5785.4M家庭宽带包月套餐（FTTB）.24</v>
      </c>
      <c r="B7277">
        <v>17276</v>
      </c>
      <c r="C7277">
        <v>5785</v>
      </c>
      <c r="D7277" t="s">
        <v>10</v>
      </c>
      <c r="E7277">
        <v>24</v>
      </c>
      <c r="F7277">
        <v>1</v>
      </c>
      <c r="G7277">
        <v>201305</v>
      </c>
      <c r="H7277">
        <v>8453</v>
      </c>
      <c r="I7277">
        <f t="shared" si="227"/>
        <v>8453</v>
      </c>
    </row>
    <row r="7278" spans="1:9" x14ac:dyDescent="0.3">
      <c r="A7278" t="str">
        <f t="shared" si="226"/>
        <v>5783.4M家庭宽带包月套餐（FTTH）.24</v>
      </c>
      <c r="B7278">
        <v>17277</v>
      </c>
      <c r="C7278">
        <v>5783</v>
      </c>
      <c r="D7278" t="s">
        <v>8</v>
      </c>
      <c r="E7278">
        <v>24</v>
      </c>
      <c r="F7278">
        <v>1</v>
      </c>
      <c r="G7278">
        <v>201305</v>
      </c>
      <c r="H7278">
        <v>8454</v>
      </c>
      <c r="I7278">
        <f t="shared" si="227"/>
        <v>8454</v>
      </c>
    </row>
    <row r="7279" spans="1:9" x14ac:dyDescent="0.3">
      <c r="A7279" t="str">
        <f t="shared" si="226"/>
        <v>5781.4M家庭宽带包月套餐（FTTH）.12</v>
      </c>
      <c r="B7279">
        <v>17278</v>
      </c>
      <c r="C7279">
        <v>5781</v>
      </c>
      <c r="D7279" t="s">
        <v>8</v>
      </c>
      <c r="E7279">
        <v>12</v>
      </c>
      <c r="F7279">
        <v>1</v>
      </c>
      <c r="G7279">
        <v>201305</v>
      </c>
      <c r="H7279">
        <v>8455</v>
      </c>
      <c r="I7279">
        <f t="shared" si="227"/>
        <v>8455</v>
      </c>
    </row>
    <row r="7280" spans="1:9" x14ac:dyDescent="0.3">
      <c r="A7280" t="str">
        <f t="shared" si="226"/>
        <v>5784.4M家庭宽带包月套餐（FTTH）.24</v>
      </c>
      <c r="B7280">
        <v>17279</v>
      </c>
      <c r="C7280">
        <v>5784</v>
      </c>
      <c r="D7280" t="s">
        <v>8</v>
      </c>
      <c r="E7280">
        <v>24</v>
      </c>
      <c r="F7280">
        <v>1</v>
      </c>
      <c r="G7280">
        <v>201305</v>
      </c>
      <c r="H7280">
        <v>8456</v>
      </c>
      <c r="I7280">
        <f t="shared" si="227"/>
        <v>8456</v>
      </c>
    </row>
    <row r="7281" spans="1:9" x14ac:dyDescent="0.3">
      <c r="A7281" t="str">
        <f t="shared" si="226"/>
        <v>5787.4M家庭宽带包月套餐（FTTH）.24</v>
      </c>
      <c r="B7281">
        <v>17280</v>
      </c>
      <c r="C7281">
        <v>5787</v>
      </c>
      <c r="D7281" t="s">
        <v>8</v>
      </c>
      <c r="E7281">
        <v>24</v>
      </c>
      <c r="F7281">
        <v>1</v>
      </c>
      <c r="G7281">
        <v>201305</v>
      </c>
      <c r="H7281">
        <v>8457</v>
      </c>
      <c r="I7281">
        <f t="shared" si="227"/>
        <v>8457</v>
      </c>
    </row>
    <row r="7282" spans="1:9" x14ac:dyDescent="0.3">
      <c r="A7282" t="str">
        <f t="shared" si="226"/>
        <v>5788.4M家庭宽带包月套餐（FTTB）.24</v>
      </c>
      <c r="B7282">
        <v>17281</v>
      </c>
      <c r="C7282">
        <v>5788</v>
      </c>
      <c r="D7282" t="s">
        <v>10</v>
      </c>
      <c r="E7282">
        <v>24</v>
      </c>
      <c r="F7282">
        <v>1</v>
      </c>
      <c r="G7282">
        <v>201305</v>
      </c>
      <c r="H7282">
        <v>8458</v>
      </c>
      <c r="I7282">
        <f t="shared" si="227"/>
        <v>8458</v>
      </c>
    </row>
    <row r="7283" spans="1:9" x14ac:dyDescent="0.3">
      <c r="A7283" t="str">
        <f t="shared" si="226"/>
        <v>5783.4M家庭宽带包月套餐（FTTH）.24</v>
      </c>
      <c r="B7283">
        <v>17282</v>
      </c>
      <c r="C7283">
        <v>5783</v>
      </c>
      <c r="D7283" t="s">
        <v>8</v>
      </c>
      <c r="E7283">
        <v>24</v>
      </c>
      <c r="F7283">
        <v>1</v>
      </c>
      <c r="G7283">
        <v>201305</v>
      </c>
      <c r="H7283">
        <v>8459</v>
      </c>
      <c r="I7283">
        <f t="shared" si="227"/>
        <v>8459</v>
      </c>
    </row>
    <row r="7284" spans="1:9" x14ac:dyDescent="0.3">
      <c r="A7284" t="str">
        <f t="shared" si="226"/>
        <v>5783.4M家庭宽带包月套餐（FTTH）.12</v>
      </c>
      <c r="B7284">
        <v>17283</v>
      </c>
      <c r="C7284">
        <v>5783</v>
      </c>
      <c r="D7284" t="s">
        <v>8</v>
      </c>
      <c r="E7284">
        <v>12</v>
      </c>
      <c r="F7284">
        <v>1</v>
      </c>
      <c r="G7284">
        <v>201305</v>
      </c>
      <c r="H7284">
        <v>8460</v>
      </c>
      <c r="I7284">
        <f t="shared" si="227"/>
        <v>8460</v>
      </c>
    </row>
    <row r="7285" spans="1:9" x14ac:dyDescent="0.3">
      <c r="A7285" t="str">
        <f t="shared" si="226"/>
        <v>5788.4M家庭宽带包月套餐（FTTH）.24</v>
      </c>
      <c r="B7285">
        <v>17284</v>
      </c>
      <c r="C7285">
        <v>5788</v>
      </c>
      <c r="D7285" t="s">
        <v>8</v>
      </c>
      <c r="E7285">
        <v>24</v>
      </c>
      <c r="F7285">
        <v>1</v>
      </c>
      <c r="G7285">
        <v>201305</v>
      </c>
      <c r="H7285">
        <v>8461</v>
      </c>
      <c r="I7285">
        <f t="shared" si="227"/>
        <v>8461</v>
      </c>
    </row>
    <row r="7286" spans="1:9" x14ac:dyDescent="0.3">
      <c r="A7286" t="str">
        <f t="shared" si="226"/>
        <v>5786.4M家庭宽带包月套餐（FTTB）.12</v>
      </c>
      <c r="B7286">
        <v>17285</v>
      </c>
      <c r="C7286">
        <v>5786</v>
      </c>
      <c r="D7286" t="s">
        <v>10</v>
      </c>
      <c r="E7286">
        <v>12</v>
      </c>
      <c r="F7286">
        <v>1</v>
      </c>
      <c r="G7286">
        <v>201305</v>
      </c>
      <c r="H7286">
        <v>8462</v>
      </c>
      <c r="I7286">
        <f t="shared" si="227"/>
        <v>8462</v>
      </c>
    </row>
    <row r="7287" spans="1:9" x14ac:dyDescent="0.3">
      <c r="A7287" t="str">
        <f t="shared" si="226"/>
        <v>5785.2M家庭宽带包月套餐（FTTB）.24</v>
      </c>
      <c r="B7287">
        <v>17286</v>
      </c>
      <c r="C7287">
        <v>5785</v>
      </c>
      <c r="D7287" t="s">
        <v>9</v>
      </c>
      <c r="E7287">
        <v>24</v>
      </c>
      <c r="F7287">
        <v>1</v>
      </c>
      <c r="G7287">
        <v>201305</v>
      </c>
      <c r="H7287">
        <v>8463</v>
      </c>
      <c r="I7287">
        <f t="shared" si="227"/>
        <v>8463</v>
      </c>
    </row>
    <row r="7288" spans="1:9" x14ac:dyDescent="0.3">
      <c r="A7288" t="str">
        <f t="shared" si="226"/>
        <v>5783.4M家庭宽带包月套餐（FTTB）.24</v>
      </c>
      <c r="B7288">
        <v>17287</v>
      </c>
      <c r="C7288">
        <v>5783</v>
      </c>
      <c r="D7288" t="s">
        <v>10</v>
      </c>
      <c r="E7288">
        <v>24</v>
      </c>
      <c r="F7288">
        <v>1</v>
      </c>
      <c r="G7288">
        <v>201305</v>
      </c>
      <c r="H7288">
        <v>8464</v>
      </c>
      <c r="I7288">
        <f t="shared" si="227"/>
        <v>8464</v>
      </c>
    </row>
    <row r="7289" spans="1:9" x14ac:dyDescent="0.3">
      <c r="A7289" t="str">
        <f t="shared" si="226"/>
        <v>5783.4M家庭宽带包月套餐（FTTH）.24</v>
      </c>
      <c r="B7289">
        <v>17288</v>
      </c>
      <c r="C7289">
        <v>5783</v>
      </c>
      <c r="D7289" t="s">
        <v>8</v>
      </c>
      <c r="E7289">
        <v>24</v>
      </c>
      <c r="F7289">
        <v>1</v>
      </c>
      <c r="G7289">
        <v>201305</v>
      </c>
      <c r="H7289">
        <v>8465</v>
      </c>
      <c r="I7289">
        <f t="shared" si="227"/>
        <v>8465</v>
      </c>
    </row>
    <row r="7290" spans="1:9" x14ac:dyDescent="0.3">
      <c r="A7290" t="str">
        <f t="shared" si="226"/>
        <v>5786.4M家庭宽带包月套餐（FTTH）.24</v>
      </c>
      <c r="B7290">
        <v>17289</v>
      </c>
      <c r="C7290">
        <v>5786</v>
      </c>
      <c r="D7290" t="s">
        <v>8</v>
      </c>
      <c r="E7290">
        <v>24</v>
      </c>
      <c r="F7290">
        <v>1</v>
      </c>
      <c r="G7290">
        <v>201305</v>
      </c>
      <c r="H7290">
        <v>8466</v>
      </c>
      <c r="I7290">
        <f t="shared" si="227"/>
        <v>8466</v>
      </c>
    </row>
    <row r="7291" spans="1:9" x14ac:dyDescent="0.3">
      <c r="A7291" t="str">
        <f t="shared" si="226"/>
        <v>5784.2M家庭宽带包月套餐（FTTH）.24</v>
      </c>
      <c r="B7291">
        <v>17290</v>
      </c>
      <c r="C7291">
        <v>5784</v>
      </c>
      <c r="D7291" t="s">
        <v>11</v>
      </c>
      <c r="E7291">
        <v>24</v>
      </c>
      <c r="F7291">
        <v>1</v>
      </c>
      <c r="G7291">
        <v>201305</v>
      </c>
      <c r="H7291">
        <v>8467</v>
      </c>
      <c r="I7291">
        <f t="shared" si="227"/>
        <v>8467</v>
      </c>
    </row>
    <row r="7292" spans="1:9" x14ac:dyDescent="0.3">
      <c r="A7292" t="str">
        <f t="shared" si="226"/>
        <v>5783.4M家庭宽带包月套餐（FTTH）.24</v>
      </c>
      <c r="B7292">
        <v>17291</v>
      </c>
      <c r="C7292">
        <v>5783</v>
      </c>
      <c r="D7292" t="s">
        <v>8</v>
      </c>
      <c r="E7292">
        <v>24</v>
      </c>
      <c r="F7292">
        <v>1</v>
      </c>
      <c r="G7292">
        <v>201305</v>
      </c>
      <c r="H7292">
        <v>8468</v>
      </c>
      <c r="I7292">
        <f t="shared" si="227"/>
        <v>8468</v>
      </c>
    </row>
    <row r="7293" spans="1:9" x14ac:dyDescent="0.3">
      <c r="A7293" t="str">
        <f t="shared" si="226"/>
        <v>5786.亲情家园B计划宽带4M包月套餐（20元版）.1</v>
      </c>
      <c r="B7293">
        <v>17292</v>
      </c>
      <c r="C7293">
        <v>5786</v>
      </c>
      <c r="D7293" t="s">
        <v>5</v>
      </c>
      <c r="E7293">
        <v>1</v>
      </c>
      <c r="F7293">
        <v>1</v>
      </c>
      <c r="G7293">
        <v>201305</v>
      </c>
      <c r="H7293">
        <v>8469</v>
      </c>
      <c r="I7293">
        <f t="shared" si="227"/>
        <v>8469</v>
      </c>
    </row>
    <row r="7294" spans="1:9" x14ac:dyDescent="0.3">
      <c r="A7294" t="str">
        <f t="shared" si="226"/>
        <v>5782.4M家庭宽带包月套餐（FTTH）.24</v>
      </c>
      <c r="B7294">
        <v>17293</v>
      </c>
      <c r="C7294">
        <v>5782</v>
      </c>
      <c r="D7294" t="s">
        <v>8</v>
      </c>
      <c r="E7294">
        <v>24</v>
      </c>
      <c r="F7294">
        <v>1</v>
      </c>
      <c r="G7294">
        <v>201305</v>
      </c>
      <c r="H7294">
        <v>8470</v>
      </c>
      <c r="I7294">
        <f t="shared" si="227"/>
        <v>8470</v>
      </c>
    </row>
    <row r="7295" spans="1:9" x14ac:dyDescent="0.3">
      <c r="A7295" t="str">
        <f t="shared" si="226"/>
        <v>5788.亲情家园B计划宽带4M包月套餐（20元版）.1</v>
      </c>
      <c r="B7295">
        <v>17294</v>
      </c>
      <c r="C7295">
        <v>5788</v>
      </c>
      <c r="D7295" t="s">
        <v>5</v>
      </c>
      <c r="E7295">
        <v>1</v>
      </c>
      <c r="F7295">
        <v>1</v>
      </c>
      <c r="G7295">
        <v>201305</v>
      </c>
      <c r="H7295">
        <v>8471</v>
      </c>
      <c r="I7295">
        <f t="shared" si="227"/>
        <v>8471</v>
      </c>
    </row>
    <row r="7296" spans="1:9" x14ac:dyDescent="0.3">
      <c r="A7296" t="str">
        <f t="shared" si="226"/>
        <v>5783.4M家庭宽带包月套餐（FTTH）.24</v>
      </c>
      <c r="B7296">
        <v>17295</v>
      </c>
      <c r="C7296">
        <v>5783</v>
      </c>
      <c r="D7296" t="s">
        <v>8</v>
      </c>
      <c r="E7296">
        <v>24</v>
      </c>
      <c r="F7296">
        <v>1</v>
      </c>
      <c r="G7296">
        <v>201305</v>
      </c>
      <c r="H7296">
        <v>8472</v>
      </c>
      <c r="I7296">
        <f t="shared" si="227"/>
        <v>8472</v>
      </c>
    </row>
    <row r="7297" spans="1:9" x14ac:dyDescent="0.3">
      <c r="A7297" t="str">
        <f t="shared" si="226"/>
        <v>5783.4M家庭宽带包月套餐（FTTH）.24</v>
      </c>
      <c r="B7297">
        <v>17296</v>
      </c>
      <c r="C7297">
        <v>5783</v>
      </c>
      <c r="D7297" t="s">
        <v>8</v>
      </c>
      <c r="E7297">
        <v>24</v>
      </c>
      <c r="F7297">
        <v>1</v>
      </c>
      <c r="G7297">
        <v>201305</v>
      </c>
      <c r="H7297">
        <v>8473</v>
      </c>
      <c r="I7297">
        <f t="shared" si="227"/>
        <v>8473</v>
      </c>
    </row>
    <row r="7298" spans="1:9" x14ac:dyDescent="0.3">
      <c r="A7298" t="str">
        <f t="shared" si="226"/>
        <v>5783.4M家庭宽带包月套餐（FTTH）.24</v>
      </c>
      <c r="B7298">
        <v>17297</v>
      </c>
      <c r="C7298">
        <v>5783</v>
      </c>
      <c r="D7298" t="s">
        <v>8</v>
      </c>
      <c r="E7298">
        <v>24</v>
      </c>
      <c r="F7298">
        <v>1</v>
      </c>
      <c r="G7298">
        <v>201305</v>
      </c>
      <c r="H7298">
        <v>8474</v>
      </c>
      <c r="I7298">
        <f t="shared" si="227"/>
        <v>8474</v>
      </c>
    </row>
    <row r="7299" spans="1:9" x14ac:dyDescent="0.3">
      <c r="A7299" t="str">
        <f t="shared" ref="A7299:A7362" si="228">IF(F7299=1,C7299&amp;"."&amp;D7299&amp;"."&amp;E7299,"")</f>
        <v>5782.亲情家园B计划宽带4M包月套餐（20元版）.1</v>
      </c>
      <c r="B7299">
        <v>17298</v>
      </c>
      <c r="C7299">
        <v>5782</v>
      </c>
      <c r="D7299" t="s">
        <v>5</v>
      </c>
      <c r="E7299">
        <v>1</v>
      </c>
      <c r="F7299">
        <v>1</v>
      </c>
      <c r="G7299">
        <v>201305</v>
      </c>
      <c r="H7299">
        <v>8475</v>
      </c>
      <c r="I7299">
        <f t="shared" ref="I7299:I7362" si="229">IF(F7299=1,H7299)</f>
        <v>8475</v>
      </c>
    </row>
    <row r="7300" spans="1:9" x14ac:dyDescent="0.3">
      <c r="A7300" t="str">
        <f t="shared" si="228"/>
        <v>5781.亲情家园B计划宽带4M包月套餐（20元版）.1</v>
      </c>
      <c r="B7300">
        <v>17299</v>
      </c>
      <c r="C7300">
        <v>5781</v>
      </c>
      <c r="D7300" t="s">
        <v>5</v>
      </c>
      <c r="E7300">
        <v>1</v>
      </c>
      <c r="F7300">
        <v>1</v>
      </c>
      <c r="G7300">
        <v>201305</v>
      </c>
      <c r="H7300">
        <v>8476</v>
      </c>
      <c r="I7300">
        <f t="shared" si="229"/>
        <v>8476</v>
      </c>
    </row>
    <row r="7301" spans="1:9" x14ac:dyDescent="0.3">
      <c r="A7301" t="str">
        <f t="shared" si="228"/>
        <v>5781.4M家庭宽带包月套餐（FTTH）.24</v>
      </c>
      <c r="B7301">
        <v>17300</v>
      </c>
      <c r="C7301">
        <v>5781</v>
      </c>
      <c r="D7301" t="s">
        <v>8</v>
      </c>
      <c r="E7301">
        <v>24</v>
      </c>
      <c r="F7301">
        <v>1</v>
      </c>
      <c r="G7301">
        <v>201305</v>
      </c>
      <c r="H7301">
        <v>8477</v>
      </c>
      <c r="I7301">
        <f t="shared" si="229"/>
        <v>8477</v>
      </c>
    </row>
    <row r="7302" spans="1:9" x14ac:dyDescent="0.3">
      <c r="A7302" t="str">
        <f t="shared" si="228"/>
        <v>5785.4M家庭宽带包月套餐（FTTH）.24</v>
      </c>
      <c r="B7302">
        <v>17301</v>
      </c>
      <c r="C7302">
        <v>5785</v>
      </c>
      <c r="D7302" t="s">
        <v>8</v>
      </c>
      <c r="E7302">
        <v>24</v>
      </c>
      <c r="F7302">
        <v>1</v>
      </c>
      <c r="G7302">
        <v>201305</v>
      </c>
      <c r="H7302">
        <v>8478</v>
      </c>
      <c r="I7302">
        <f t="shared" si="229"/>
        <v>8478</v>
      </c>
    </row>
    <row r="7303" spans="1:9" x14ac:dyDescent="0.3">
      <c r="A7303" t="str">
        <f t="shared" si="228"/>
        <v>5782.4M家庭宽带包月套餐（FTTH）.24</v>
      </c>
      <c r="B7303">
        <v>17302</v>
      </c>
      <c r="C7303">
        <v>5782</v>
      </c>
      <c r="D7303" t="s">
        <v>8</v>
      </c>
      <c r="E7303">
        <v>24</v>
      </c>
      <c r="F7303">
        <v>1</v>
      </c>
      <c r="G7303">
        <v>201305</v>
      </c>
      <c r="H7303">
        <v>8479</v>
      </c>
      <c r="I7303">
        <f t="shared" si="229"/>
        <v>8479</v>
      </c>
    </row>
    <row r="7304" spans="1:9" x14ac:dyDescent="0.3">
      <c r="A7304" t="str">
        <f t="shared" si="228"/>
        <v>5781.2M家庭宽带包月套餐（FTTH）.12</v>
      </c>
      <c r="B7304">
        <v>17303</v>
      </c>
      <c r="C7304">
        <v>5781</v>
      </c>
      <c r="D7304" t="s">
        <v>11</v>
      </c>
      <c r="E7304">
        <v>12</v>
      </c>
      <c r="F7304">
        <v>1</v>
      </c>
      <c r="G7304">
        <v>201305</v>
      </c>
      <c r="H7304">
        <v>8480</v>
      </c>
      <c r="I7304">
        <f t="shared" si="229"/>
        <v>8480</v>
      </c>
    </row>
    <row r="7305" spans="1:9" x14ac:dyDescent="0.3">
      <c r="A7305" t="str">
        <f t="shared" si="228"/>
        <v>5787.4M家庭宽带包月套餐（FTTH）.12</v>
      </c>
      <c r="B7305">
        <v>17304</v>
      </c>
      <c r="C7305">
        <v>5787</v>
      </c>
      <c r="D7305" t="s">
        <v>8</v>
      </c>
      <c r="E7305">
        <v>12</v>
      </c>
      <c r="F7305">
        <v>1</v>
      </c>
      <c r="G7305">
        <v>201305</v>
      </c>
      <c r="H7305">
        <v>8481</v>
      </c>
      <c r="I7305">
        <f t="shared" si="229"/>
        <v>8481</v>
      </c>
    </row>
    <row r="7306" spans="1:9" x14ac:dyDescent="0.3">
      <c r="A7306" t="str">
        <f t="shared" si="228"/>
        <v>578B.4M家庭宽带包月套餐（FTTB）.24</v>
      </c>
      <c r="B7306">
        <v>17305</v>
      </c>
      <c r="C7306" t="s">
        <v>6</v>
      </c>
      <c r="D7306" t="s">
        <v>10</v>
      </c>
      <c r="E7306">
        <v>24</v>
      </c>
      <c r="F7306">
        <v>1</v>
      </c>
      <c r="G7306">
        <v>201305</v>
      </c>
      <c r="H7306">
        <v>8482</v>
      </c>
      <c r="I7306">
        <f t="shared" si="229"/>
        <v>8482</v>
      </c>
    </row>
    <row r="7307" spans="1:9" x14ac:dyDescent="0.3">
      <c r="A7307" t="str">
        <f t="shared" si="228"/>
        <v>5789.2M家庭宽带包月套餐（FTTH）.24</v>
      </c>
      <c r="B7307">
        <v>17306</v>
      </c>
      <c r="C7307">
        <v>5789</v>
      </c>
      <c r="D7307" t="s">
        <v>11</v>
      </c>
      <c r="E7307">
        <v>24</v>
      </c>
      <c r="F7307">
        <v>1</v>
      </c>
      <c r="G7307">
        <v>201305</v>
      </c>
      <c r="H7307">
        <v>8483</v>
      </c>
      <c r="I7307">
        <f t="shared" si="229"/>
        <v>8483</v>
      </c>
    </row>
    <row r="7308" spans="1:9" x14ac:dyDescent="0.3">
      <c r="A7308" t="str">
        <f t="shared" si="228"/>
        <v>578B.4M家庭宽带包月套餐（FTTB）.12</v>
      </c>
      <c r="B7308">
        <v>17307</v>
      </c>
      <c r="C7308" t="s">
        <v>6</v>
      </c>
      <c r="D7308" t="s">
        <v>10</v>
      </c>
      <c r="E7308">
        <v>12</v>
      </c>
      <c r="F7308">
        <v>1</v>
      </c>
      <c r="G7308">
        <v>201305</v>
      </c>
      <c r="H7308">
        <v>8484</v>
      </c>
      <c r="I7308">
        <f t="shared" si="229"/>
        <v>8484</v>
      </c>
    </row>
    <row r="7309" spans="1:9" x14ac:dyDescent="0.3">
      <c r="A7309" t="str">
        <f t="shared" si="228"/>
        <v>5781.2M家庭宽带包月套餐（FTTB）.24</v>
      </c>
      <c r="B7309">
        <v>17308</v>
      </c>
      <c r="C7309">
        <v>5781</v>
      </c>
      <c r="D7309" t="s">
        <v>9</v>
      </c>
      <c r="E7309">
        <v>24</v>
      </c>
      <c r="F7309">
        <v>1</v>
      </c>
      <c r="G7309">
        <v>201305</v>
      </c>
      <c r="H7309">
        <v>8485</v>
      </c>
      <c r="I7309">
        <f t="shared" si="229"/>
        <v>8485</v>
      </c>
    </row>
    <row r="7310" spans="1:9" x14ac:dyDescent="0.3">
      <c r="A7310" t="str">
        <f t="shared" si="228"/>
        <v>5784.4M家庭宽带包月套餐（FTTB）.24</v>
      </c>
      <c r="B7310">
        <v>17309</v>
      </c>
      <c r="C7310">
        <v>5784</v>
      </c>
      <c r="D7310" t="s">
        <v>10</v>
      </c>
      <c r="E7310">
        <v>24</v>
      </c>
      <c r="F7310">
        <v>1</v>
      </c>
      <c r="G7310">
        <v>201305</v>
      </c>
      <c r="H7310">
        <v>8486</v>
      </c>
      <c r="I7310">
        <f t="shared" si="229"/>
        <v>8486</v>
      </c>
    </row>
    <row r="7311" spans="1:9" x14ac:dyDescent="0.3">
      <c r="A7311" t="str">
        <f t="shared" si="228"/>
        <v>5788.4M家庭宽带包月套餐（FTTB）.24</v>
      </c>
      <c r="B7311">
        <v>17310</v>
      </c>
      <c r="C7311">
        <v>5788</v>
      </c>
      <c r="D7311" t="s">
        <v>10</v>
      </c>
      <c r="E7311">
        <v>24</v>
      </c>
      <c r="F7311">
        <v>1</v>
      </c>
      <c r="G7311">
        <v>201305</v>
      </c>
      <c r="H7311">
        <v>8487</v>
      </c>
      <c r="I7311">
        <f t="shared" si="229"/>
        <v>8487</v>
      </c>
    </row>
    <row r="7312" spans="1:9" x14ac:dyDescent="0.3">
      <c r="A7312" t="str">
        <f t="shared" si="228"/>
        <v>5781.4M家庭宽带包月套餐（FTTH）.12</v>
      </c>
      <c r="B7312">
        <v>17311</v>
      </c>
      <c r="C7312">
        <v>5781</v>
      </c>
      <c r="D7312" t="s">
        <v>8</v>
      </c>
      <c r="E7312">
        <v>12</v>
      </c>
      <c r="F7312">
        <v>1</v>
      </c>
      <c r="G7312">
        <v>201305</v>
      </c>
      <c r="H7312">
        <v>8488</v>
      </c>
      <c r="I7312">
        <f t="shared" si="229"/>
        <v>8488</v>
      </c>
    </row>
    <row r="7313" spans="1:9" x14ac:dyDescent="0.3">
      <c r="A7313" t="str">
        <f t="shared" si="228"/>
        <v>5784.4M家庭宽带包月套餐（FTTH）.24</v>
      </c>
      <c r="B7313">
        <v>17312</v>
      </c>
      <c r="C7313">
        <v>5784</v>
      </c>
      <c r="D7313" t="s">
        <v>8</v>
      </c>
      <c r="E7313">
        <v>24</v>
      </c>
      <c r="F7313">
        <v>1</v>
      </c>
      <c r="G7313">
        <v>201305</v>
      </c>
      <c r="H7313">
        <v>8489</v>
      </c>
      <c r="I7313">
        <f t="shared" si="229"/>
        <v>8489</v>
      </c>
    </row>
    <row r="7314" spans="1:9" x14ac:dyDescent="0.3">
      <c r="A7314" t="str">
        <f t="shared" si="228"/>
        <v>5786.4M家庭宽带包月套餐（FTTH）.24</v>
      </c>
      <c r="B7314">
        <v>17313</v>
      </c>
      <c r="C7314">
        <v>5786</v>
      </c>
      <c r="D7314" t="s">
        <v>8</v>
      </c>
      <c r="E7314">
        <v>24</v>
      </c>
      <c r="F7314">
        <v>1</v>
      </c>
      <c r="G7314">
        <v>201305</v>
      </c>
      <c r="H7314">
        <v>8490</v>
      </c>
      <c r="I7314">
        <f t="shared" si="229"/>
        <v>8490</v>
      </c>
    </row>
    <row r="7315" spans="1:9" x14ac:dyDescent="0.3">
      <c r="A7315" t="str">
        <f t="shared" si="228"/>
        <v>5782.4M家庭宽带包月套餐（FTTH）.24</v>
      </c>
      <c r="B7315">
        <v>17314</v>
      </c>
      <c r="C7315">
        <v>5782</v>
      </c>
      <c r="D7315" t="s">
        <v>8</v>
      </c>
      <c r="E7315">
        <v>24</v>
      </c>
      <c r="F7315">
        <v>1</v>
      </c>
      <c r="G7315">
        <v>201305</v>
      </c>
      <c r="H7315">
        <v>8491</v>
      </c>
      <c r="I7315">
        <f t="shared" si="229"/>
        <v>8491</v>
      </c>
    </row>
    <row r="7316" spans="1:9" x14ac:dyDescent="0.3">
      <c r="A7316" t="str">
        <f t="shared" si="228"/>
        <v>5788.4M家庭宽带包月套餐（FTTH）.24</v>
      </c>
      <c r="B7316">
        <v>17315</v>
      </c>
      <c r="C7316">
        <v>5788</v>
      </c>
      <c r="D7316" t="s">
        <v>8</v>
      </c>
      <c r="E7316">
        <v>24</v>
      </c>
      <c r="F7316">
        <v>1</v>
      </c>
      <c r="G7316">
        <v>201305</v>
      </c>
      <c r="H7316">
        <v>8492</v>
      </c>
      <c r="I7316">
        <f t="shared" si="229"/>
        <v>8492</v>
      </c>
    </row>
    <row r="7317" spans="1:9" x14ac:dyDescent="0.3">
      <c r="A7317" t="str">
        <f t="shared" si="228"/>
        <v>578B.4M家庭宽带包月套餐（FTTB）.12</v>
      </c>
      <c r="B7317">
        <v>17316</v>
      </c>
      <c r="C7317" t="s">
        <v>6</v>
      </c>
      <c r="D7317" t="s">
        <v>10</v>
      </c>
      <c r="E7317">
        <v>12</v>
      </c>
      <c r="F7317">
        <v>1</v>
      </c>
      <c r="G7317">
        <v>201305</v>
      </c>
      <c r="H7317">
        <v>8493</v>
      </c>
      <c r="I7317">
        <f t="shared" si="229"/>
        <v>8493</v>
      </c>
    </row>
    <row r="7318" spans="1:9" x14ac:dyDescent="0.3">
      <c r="A7318" t="str">
        <f t="shared" si="228"/>
        <v>578B.4M家庭宽带包月套餐（FTTB）.12</v>
      </c>
      <c r="B7318">
        <v>17317</v>
      </c>
      <c r="C7318" t="s">
        <v>6</v>
      </c>
      <c r="D7318" t="s">
        <v>10</v>
      </c>
      <c r="E7318">
        <v>12</v>
      </c>
      <c r="F7318">
        <v>1</v>
      </c>
      <c r="G7318">
        <v>201305</v>
      </c>
      <c r="H7318">
        <v>8494</v>
      </c>
      <c r="I7318">
        <f t="shared" si="229"/>
        <v>8494</v>
      </c>
    </row>
    <row r="7319" spans="1:9" x14ac:dyDescent="0.3">
      <c r="A7319" t="str">
        <f t="shared" si="228"/>
        <v>5787.亲情家园B计划宽带4M包月套餐（20元版）.1</v>
      </c>
      <c r="B7319">
        <v>17318</v>
      </c>
      <c r="C7319">
        <v>5787</v>
      </c>
      <c r="D7319" t="s">
        <v>5</v>
      </c>
      <c r="E7319">
        <v>1</v>
      </c>
      <c r="F7319">
        <v>1</v>
      </c>
      <c r="G7319">
        <v>201305</v>
      </c>
      <c r="H7319">
        <v>8495</v>
      </c>
      <c r="I7319">
        <f t="shared" si="229"/>
        <v>8495</v>
      </c>
    </row>
    <row r="7320" spans="1:9" x14ac:dyDescent="0.3">
      <c r="A7320" t="str">
        <f t="shared" si="228"/>
        <v>5784.4M家庭宽带包月套餐（FTTH）.24</v>
      </c>
      <c r="B7320">
        <v>17319</v>
      </c>
      <c r="C7320">
        <v>5784</v>
      </c>
      <c r="D7320" t="s">
        <v>8</v>
      </c>
      <c r="E7320">
        <v>24</v>
      </c>
      <c r="F7320">
        <v>1</v>
      </c>
      <c r="G7320">
        <v>201305</v>
      </c>
      <c r="H7320">
        <v>8496</v>
      </c>
      <c r="I7320">
        <f t="shared" si="229"/>
        <v>8496</v>
      </c>
    </row>
    <row r="7321" spans="1:9" x14ac:dyDescent="0.3">
      <c r="A7321" t="str">
        <f t="shared" si="228"/>
        <v>5785.4M家庭宽带包月套餐（FTTB）.24</v>
      </c>
      <c r="B7321">
        <v>17320</v>
      </c>
      <c r="C7321">
        <v>5785</v>
      </c>
      <c r="D7321" t="s">
        <v>10</v>
      </c>
      <c r="E7321">
        <v>24</v>
      </c>
      <c r="F7321">
        <v>1</v>
      </c>
      <c r="G7321">
        <v>201305</v>
      </c>
      <c r="H7321">
        <v>8497</v>
      </c>
      <c r="I7321">
        <f t="shared" si="229"/>
        <v>8497</v>
      </c>
    </row>
    <row r="7322" spans="1:9" x14ac:dyDescent="0.3">
      <c r="A7322" t="str">
        <f t="shared" si="228"/>
        <v>5786.4M家庭宽带包月套餐（FTTB）.24</v>
      </c>
      <c r="B7322">
        <v>17321</v>
      </c>
      <c r="C7322">
        <v>5786</v>
      </c>
      <c r="D7322" t="s">
        <v>10</v>
      </c>
      <c r="E7322">
        <v>24</v>
      </c>
      <c r="F7322">
        <v>1</v>
      </c>
      <c r="G7322">
        <v>201305</v>
      </c>
      <c r="H7322">
        <v>8498</v>
      </c>
      <c r="I7322">
        <f t="shared" si="229"/>
        <v>8498</v>
      </c>
    </row>
    <row r="7323" spans="1:9" x14ac:dyDescent="0.3">
      <c r="A7323" t="str">
        <f t="shared" si="228"/>
        <v>5786.4M家庭宽带包月套餐（FTTH）.12</v>
      </c>
      <c r="B7323">
        <v>17322</v>
      </c>
      <c r="C7323">
        <v>5786</v>
      </c>
      <c r="D7323" t="s">
        <v>8</v>
      </c>
      <c r="E7323">
        <v>12</v>
      </c>
      <c r="F7323">
        <v>1</v>
      </c>
      <c r="G7323">
        <v>201305</v>
      </c>
      <c r="H7323">
        <v>8499</v>
      </c>
      <c r="I7323">
        <f t="shared" si="229"/>
        <v>8499</v>
      </c>
    </row>
    <row r="7324" spans="1:9" x14ac:dyDescent="0.3">
      <c r="A7324" t="str">
        <f t="shared" si="228"/>
        <v>5786.4M家庭宽带包月套餐（FTTH）.24</v>
      </c>
      <c r="B7324">
        <v>17323</v>
      </c>
      <c r="C7324">
        <v>5786</v>
      </c>
      <c r="D7324" t="s">
        <v>8</v>
      </c>
      <c r="E7324">
        <v>24</v>
      </c>
      <c r="F7324">
        <v>1</v>
      </c>
      <c r="G7324">
        <v>201305</v>
      </c>
      <c r="H7324">
        <v>8500</v>
      </c>
      <c r="I7324">
        <f t="shared" si="229"/>
        <v>8500</v>
      </c>
    </row>
    <row r="7325" spans="1:9" x14ac:dyDescent="0.3">
      <c r="A7325" t="str">
        <f t="shared" si="228"/>
        <v>5783.4M家庭宽带包月套餐（FTTH）.24</v>
      </c>
      <c r="B7325">
        <v>17324</v>
      </c>
      <c r="C7325">
        <v>5783</v>
      </c>
      <c r="D7325" t="s">
        <v>8</v>
      </c>
      <c r="E7325">
        <v>24</v>
      </c>
      <c r="F7325">
        <v>1</v>
      </c>
      <c r="G7325">
        <v>201305</v>
      </c>
      <c r="H7325">
        <v>8501</v>
      </c>
      <c r="I7325">
        <f t="shared" si="229"/>
        <v>8501</v>
      </c>
    </row>
    <row r="7326" spans="1:9" x14ac:dyDescent="0.3">
      <c r="A7326" t="str">
        <f t="shared" si="228"/>
        <v>5783.4M家庭宽带包月套餐（FTTB）.24</v>
      </c>
      <c r="B7326">
        <v>17325</v>
      </c>
      <c r="C7326">
        <v>5783</v>
      </c>
      <c r="D7326" t="s">
        <v>10</v>
      </c>
      <c r="E7326">
        <v>24</v>
      </c>
      <c r="F7326">
        <v>1</v>
      </c>
      <c r="G7326">
        <v>201305</v>
      </c>
      <c r="H7326">
        <v>8502</v>
      </c>
      <c r="I7326">
        <f t="shared" si="229"/>
        <v>8502</v>
      </c>
    </row>
    <row r="7327" spans="1:9" x14ac:dyDescent="0.3">
      <c r="A7327" t="str">
        <f t="shared" si="228"/>
        <v>5782.4M家庭宽带包月套餐（FTTH）.12</v>
      </c>
      <c r="B7327">
        <v>17326</v>
      </c>
      <c r="C7327">
        <v>5782</v>
      </c>
      <c r="D7327" t="s">
        <v>8</v>
      </c>
      <c r="E7327">
        <v>12</v>
      </c>
      <c r="F7327">
        <v>1</v>
      </c>
      <c r="G7327">
        <v>201305</v>
      </c>
      <c r="H7327">
        <v>8503</v>
      </c>
      <c r="I7327">
        <f t="shared" si="229"/>
        <v>8503</v>
      </c>
    </row>
    <row r="7328" spans="1:9" x14ac:dyDescent="0.3">
      <c r="A7328" t="str">
        <f t="shared" si="228"/>
        <v>5783.4M家庭宽带包月套餐（FTTB）.24</v>
      </c>
      <c r="B7328">
        <v>17327</v>
      </c>
      <c r="C7328">
        <v>5783</v>
      </c>
      <c r="D7328" t="s">
        <v>10</v>
      </c>
      <c r="E7328">
        <v>24</v>
      </c>
      <c r="F7328">
        <v>1</v>
      </c>
      <c r="G7328">
        <v>201305</v>
      </c>
      <c r="H7328">
        <v>8504</v>
      </c>
      <c r="I7328">
        <f t="shared" si="229"/>
        <v>8504</v>
      </c>
    </row>
    <row r="7329" spans="1:9" x14ac:dyDescent="0.3">
      <c r="A7329" t="str">
        <f t="shared" si="228"/>
        <v>5788.4M家庭宽带包月套餐（FTTH）.24</v>
      </c>
      <c r="B7329">
        <v>17328</v>
      </c>
      <c r="C7329">
        <v>5788</v>
      </c>
      <c r="D7329" t="s">
        <v>8</v>
      </c>
      <c r="E7329">
        <v>24</v>
      </c>
      <c r="F7329">
        <v>1</v>
      </c>
      <c r="G7329">
        <v>201305</v>
      </c>
      <c r="H7329">
        <v>8505</v>
      </c>
      <c r="I7329">
        <f t="shared" si="229"/>
        <v>8505</v>
      </c>
    </row>
    <row r="7330" spans="1:9" x14ac:dyDescent="0.3">
      <c r="A7330" t="str">
        <f t="shared" si="228"/>
        <v>5784.4M家庭宽带包月套餐（FTTH）.24</v>
      </c>
      <c r="B7330">
        <v>17329</v>
      </c>
      <c r="C7330">
        <v>5784</v>
      </c>
      <c r="D7330" t="s">
        <v>8</v>
      </c>
      <c r="E7330">
        <v>24</v>
      </c>
      <c r="F7330">
        <v>1</v>
      </c>
      <c r="G7330">
        <v>201305</v>
      </c>
      <c r="H7330">
        <v>8506</v>
      </c>
      <c r="I7330">
        <f t="shared" si="229"/>
        <v>8506</v>
      </c>
    </row>
    <row r="7331" spans="1:9" x14ac:dyDescent="0.3">
      <c r="A7331" t="str">
        <f t="shared" si="228"/>
        <v>5789.亲情家园B计划宽带4M包月套餐（20元版）.1</v>
      </c>
      <c r="B7331">
        <v>17330</v>
      </c>
      <c r="C7331">
        <v>5789</v>
      </c>
      <c r="D7331" t="s">
        <v>5</v>
      </c>
      <c r="E7331">
        <v>1</v>
      </c>
      <c r="F7331">
        <v>1</v>
      </c>
      <c r="G7331">
        <v>201305</v>
      </c>
      <c r="H7331">
        <v>8507</v>
      </c>
      <c r="I7331">
        <f t="shared" si="229"/>
        <v>8507</v>
      </c>
    </row>
    <row r="7332" spans="1:9" x14ac:dyDescent="0.3">
      <c r="A7332" t="str">
        <f t="shared" si="228"/>
        <v>5781.4M家庭宽带包月套餐（FTTH）.24</v>
      </c>
      <c r="B7332">
        <v>17331</v>
      </c>
      <c r="C7332">
        <v>5781</v>
      </c>
      <c r="D7332" t="s">
        <v>8</v>
      </c>
      <c r="E7332">
        <v>24</v>
      </c>
      <c r="F7332">
        <v>1</v>
      </c>
      <c r="G7332">
        <v>201305</v>
      </c>
      <c r="H7332">
        <v>8508</v>
      </c>
      <c r="I7332">
        <f t="shared" si="229"/>
        <v>8508</v>
      </c>
    </row>
    <row r="7333" spans="1:9" x14ac:dyDescent="0.3">
      <c r="A7333" t="str">
        <f t="shared" si="228"/>
        <v>5782.4M家庭宽带包月套餐（FTTH）.24</v>
      </c>
      <c r="B7333">
        <v>17332</v>
      </c>
      <c r="C7333">
        <v>5782</v>
      </c>
      <c r="D7333" t="s">
        <v>8</v>
      </c>
      <c r="E7333">
        <v>24</v>
      </c>
      <c r="F7333">
        <v>1</v>
      </c>
      <c r="G7333">
        <v>201305</v>
      </c>
      <c r="H7333">
        <v>8509</v>
      </c>
      <c r="I7333">
        <f t="shared" si="229"/>
        <v>8509</v>
      </c>
    </row>
    <row r="7334" spans="1:9" x14ac:dyDescent="0.3">
      <c r="A7334" t="str">
        <f t="shared" si="228"/>
        <v>5784.2M家庭宽带包月套餐（FTTH）.13</v>
      </c>
      <c r="B7334">
        <v>17333</v>
      </c>
      <c r="C7334">
        <v>5784</v>
      </c>
      <c r="D7334" t="s">
        <v>11</v>
      </c>
      <c r="E7334">
        <v>13</v>
      </c>
      <c r="F7334">
        <v>1</v>
      </c>
      <c r="G7334">
        <v>201305</v>
      </c>
      <c r="H7334">
        <v>8510</v>
      </c>
      <c r="I7334">
        <f t="shared" si="229"/>
        <v>8510</v>
      </c>
    </row>
    <row r="7335" spans="1:9" x14ac:dyDescent="0.3">
      <c r="A7335" t="str">
        <f t="shared" si="228"/>
        <v>5787.亲情家园B计划宽带4M包月套餐（20元版）.1</v>
      </c>
      <c r="B7335">
        <v>17334</v>
      </c>
      <c r="C7335">
        <v>5787</v>
      </c>
      <c r="D7335" t="s">
        <v>5</v>
      </c>
      <c r="E7335">
        <v>1</v>
      </c>
      <c r="F7335">
        <v>1</v>
      </c>
      <c r="G7335">
        <v>201305</v>
      </c>
      <c r="H7335">
        <v>8511</v>
      </c>
      <c r="I7335">
        <f t="shared" si="229"/>
        <v>8511</v>
      </c>
    </row>
    <row r="7336" spans="1:9" x14ac:dyDescent="0.3">
      <c r="A7336" t="str">
        <f t="shared" si="228"/>
        <v>5784.亲情家园B计划宽带4M包月套餐（20元版）.1</v>
      </c>
      <c r="B7336">
        <v>17335</v>
      </c>
      <c r="C7336">
        <v>5784</v>
      </c>
      <c r="D7336" t="s">
        <v>5</v>
      </c>
      <c r="E7336">
        <v>1</v>
      </c>
      <c r="F7336">
        <v>1</v>
      </c>
      <c r="G7336">
        <v>201305</v>
      </c>
      <c r="H7336">
        <v>8512</v>
      </c>
      <c r="I7336">
        <f t="shared" si="229"/>
        <v>8512</v>
      </c>
    </row>
    <row r="7337" spans="1:9" x14ac:dyDescent="0.3">
      <c r="A7337" t="str">
        <f t="shared" si="228"/>
        <v>5783.亲情家园B计划宽带4M包月套餐（20元版）.1</v>
      </c>
      <c r="B7337">
        <v>17336</v>
      </c>
      <c r="C7337">
        <v>5783</v>
      </c>
      <c r="D7337" t="s">
        <v>5</v>
      </c>
      <c r="E7337">
        <v>1</v>
      </c>
      <c r="F7337">
        <v>1</v>
      </c>
      <c r="G7337">
        <v>201305</v>
      </c>
      <c r="H7337">
        <v>8513</v>
      </c>
      <c r="I7337">
        <f t="shared" si="229"/>
        <v>8513</v>
      </c>
    </row>
    <row r="7338" spans="1:9" x14ac:dyDescent="0.3">
      <c r="A7338" t="str">
        <f t="shared" si="228"/>
        <v>5787.亲情家园B计划宽带4M包月套餐（20元版）.1</v>
      </c>
      <c r="B7338">
        <v>17337</v>
      </c>
      <c r="C7338">
        <v>5787</v>
      </c>
      <c r="D7338" t="s">
        <v>5</v>
      </c>
      <c r="E7338">
        <v>1</v>
      </c>
      <c r="F7338">
        <v>1</v>
      </c>
      <c r="G7338">
        <v>201305</v>
      </c>
      <c r="H7338">
        <v>8514</v>
      </c>
      <c r="I7338">
        <f t="shared" si="229"/>
        <v>8514</v>
      </c>
    </row>
    <row r="7339" spans="1:9" x14ac:dyDescent="0.3">
      <c r="A7339" t="str">
        <f t="shared" si="228"/>
        <v>5783.亲情家园B计划宽带4M包月套餐（20元版）.1</v>
      </c>
      <c r="B7339">
        <v>17338</v>
      </c>
      <c r="C7339">
        <v>5783</v>
      </c>
      <c r="D7339" t="s">
        <v>5</v>
      </c>
      <c r="E7339">
        <v>1</v>
      </c>
      <c r="F7339">
        <v>1</v>
      </c>
      <c r="G7339">
        <v>201305</v>
      </c>
      <c r="H7339">
        <v>8515</v>
      </c>
      <c r="I7339">
        <f t="shared" si="229"/>
        <v>8515</v>
      </c>
    </row>
    <row r="7340" spans="1:9" x14ac:dyDescent="0.3">
      <c r="A7340" t="str">
        <f t="shared" si="228"/>
        <v>5781.亲情家园B计划宽带4M包月套餐（20元版）.1</v>
      </c>
      <c r="B7340">
        <v>17339</v>
      </c>
      <c r="C7340">
        <v>5781</v>
      </c>
      <c r="D7340" t="s">
        <v>5</v>
      </c>
      <c r="E7340">
        <v>1</v>
      </c>
      <c r="F7340">
        <v>1</v>
      </c>
      <c r="G7340">
        <v>201305</v>
      </c>
      <c r="H7340">
        <v>8516</v>
      </c>
      <c r="I7340">
        <f t="shared" si="229"/>
        <v>8516</v>
      </c>
    </row>
    <row r="7341" spans="1:9" x14ac:dyDescent="0.3">
      <c r="A7341" t="str">
        <f t="shared" si="228"/>
        <v>5788.亲情家园B计划宽带4M包月套餐（20元版）.1</v>
      </c>
      <c r="B7341">
        <v>17340</v>
      </c>
      <c r="C7341">
        <v>5788</v>
      </c>
      <c r="D7341" t="s">
        <v>5</v>
      </c>
      <c r="E7341">
        <v>1</v>
      </c>
      <c r="F7341">
        <v>1</v>
      </c>
      <c r="G7341">
        <v>201305</v>
      </c>
      <c r="H7341">
        <v>8517</v>
      </c>
      <c r="I7341">
        <f t="shared" si="229"/>
        <v>8517</v>
      </c>
    </row>
    <row r="7342" spans="1:9" x14ac:dyDescent="0.3">
      <c r="A7342" t="str">
        <f t="shared" si="228"/>
        <v>5786.亲情家园B计划宽带4M包月套餐（20元版）.1</v>
      </c>
      <c r="B7342">
        <v>17341</v>
      </c>
      <c r="C7342">
        <v>5786</v>
      </c>
      <c r="D7342" t="s">
        <v>5</v>
      </c>
      <c r="E7342">
        <v>1</v>
      </c>
      <c r="F7342">
        <v>1</v>
      </c>
      <c r="G7342">
        <v>201305</v>
      </c>
      <c r="H7342">
        <v>8518</v>
      </c>
      <c r="I7342">
        <f t="shared" si="229"/>
        <v>8518</v>
      </c>
    </row>
    <row r="7343" spans="1:9" x14ac:dyDescent="0.3">
      <c r="A7343" t="str">
        <f t="shared" si="228"/>
        <v>5786.亲情家园B计划宽带4M包月套餐（20元版）.1</v>
      </c>
      <c r="B7343">
        <v>17342</v>
      </c>
      <c r="C7343">
        <v>5786</v>
      </c>
      <c r="D7343" t="s">
        <v>5</v>
      </c>
      <c r="E7343">
        <v>1</v>
      </c>
      <c r="F7343">
        <v>1</v>
      </c>
      <c r="G7343">
        <v>201305</v>
      </c>
      <c r="H7343">
        <v>8519</v>
      </c>
      <c r="I7343">
        <f t="shared" si="229"/>
        <v>8519</v>
      </c>
    </row>
    <row r="7344" spans="1:9" x14ac:dyDescent="0.3">
      <c r="A7344" t="str">
        <f t="shared" si="228"/>
        <v>5786.亲情家园B计划宽带4M包月套餐（20元版）.1</v>
      </c>
      <c r="B7344">
        <v>17343</v>
      </c>
      <c r="C7344">
        <v>5786</v>
      </c>
      <c r="D7344" t="s">
        <v>5</v>
      </c>
      <c r="E7344">
        <v>1</v>
      </c>
      <c r="F7344">
        <v>1</v>
      </c>
      <c r="G7344">
        <v>201305</v>
      </c>
      <c r="H7344">
        <v>8520</v>
      </c>
      <c r="I7344">
        <f t="shared" si="229"/>
        <v>8520</v>
      </c>
    </row>
    <row r="7345" spans="1:9" x14ac:dyDescent="0.3">
      <c r="A7345" t="str">
        <f t="shared" si="228"/>
        <v>5789.亲情家园B计划宽带4M包月套餐（20元版）.1</v>
      </c>
      <c r="B7345">
        <v>17344</v>
      </c>
      <c r="C7345">
        <v>5789</v>
      </c>
      <c r="D7345" t="s">
        <v>5</v>
      </c>
      <c r="E7345">
        <v>1</v>
      </c>
      <c r="F7345">
        <v>1</v>
      </c>
      <c r="G7345">
        <v>201305</v>
      </c>
      <c r="H7345">
        <v>8521</v>
      </c>
      <c r="I7345">
        <f t="shared" si="229"/>
        <v>8521</v>
      </c>
    </row>
    <row r="7346" spans="1:9" x14ac:dyDescent="0.3">
      <c r="A7346" t="str">
        <f t="shared" si="228"/>
        <v>5782.亲情家园B计划宽带4M包月套餐（20元版）.1</v>
      </c>
      <c r="B7346">
        <v>17345</v>
      </c>
      <c r="C7346">
        <v>5782</v>
      </c>
      <c r="D7346" t="s">
        <v>5</v>
      </c>
      <c r="E7346">
        <v>1</v>
      </c>
      <c r="F7346">
        <v>1</v>
      </c>
      <c r="G7346">
        <v>201305</v>
      </c>
      <c r="H7346">
        <v>8522</v>
      </c>
      <c r="I7346">
        <f t="shared" si="229"/>
        <v>8522</v>
      </c>
    </row>
    <row r="7347" spans="1:9" x14ac:dyDescent="0.3">
      <c r="A7347" t="str">
        <f t="shared" si="228"/>
        <v>5788.4M家庭宽带包月套餐（FTTH）.1</v>
      </c>
      <c r="B7347">
        <v>17346</v>
      </c>
      <c r="C7347">
        <v>5788</v>
      </c>
      <c r="D7347" t="s">
        <v>8</v>
      </c>
      <c r="E7347">
        <v>1</v>
      </c>
      <c r="F7347">
        <v>1</v>
      </c>
      <c r="G7347">
        <v>201305</v>
      </c>
      <c r="H7347">
        <v>8523</v>
      </c>
      <c r="I7347">
        <f t="shared" si="229"/>
        <v>8523</v>
      </c>
    </row>
    <row r="7348" spans="1:9" x14ac:dyDescent="0.3">
      <c r="A7348" t="str">
        <f t="shared" si="228"/>
        <v>5787.亲情家园B计划宽带4M包月套餐（20元版）.1</v>
      </c>
      <c r="B7348">
        <v>17347</v>
      </c>
      <c r="C7348">
        <v>5787</v>
      </c>
      <c r="D7348" t="s">
        <v>5</v>
      </c>
      <c r="E7348">
        <v>1</v>
      </c>
      <c r="F7348">
        <v>1</v>
      </c>
      <c r="G7348">
        <v>201305</v>
      </c>
      <c r="H7348">
        <v>8524</v>
      </c>
      <c r="I7348">
        <f t="shared" si="229"/>
        <v>8524</v>
      </c>
    </row>
    <row r="7349" spans="1:9" x14ac:dyDescent="0.3">
      <c r="A7349" t="str">
        <f t="shared" si="228"/>
        <v>5781.亲情家园B计划宽带4M包月套餐（20元版）.1</v>
      </c>
      <c r="B7349">
        <v>17348</v>
      </c>
      <c r="C7349">
        <v>5781</v>
      </c>
      <c r="D7349" t="s">
        <v>5</v>
      </c>
      <c r="E7349">
        <v>1</v>
      </c>
      <c r="F7349">
        <v>1</v>
      </c>
      <c r="G7349">
        <v>201305</v>
      </c>
      <c r="H7349">
        <v>8525</v>
      </c>
      <c r="I7349">
        <f t="shared" si="229"/>
        <v>8525</v>
      </c>
    </row>
    <row r="7350" spans="1:9" x14ac:dyDescent="0.3">
      <c r="A7350" t="str">
        <f t="shared" si="228"/>
        <v>5788.4M家庭宽带包月套餐（FTTH）.1</v>
      </c>
      <c r="B7350">
        <v>17349</v>
      </c>
      <c r="C7350">
        <v>5788</v>
      </c>
      <c r="D7350" t="s">
        <v>8</v>
      </c>
      <c r="E7350">
        <v>1</v>
      </c>
      <c r="F7350">
        <v>1</v>
      </c>
      <c r="G7350">
        <v>201305</v>
      </c>
      <c r="H7350">
        <v>8526</v>
      </c>
      <c r="I7350">
        <f t="shared" si="229"/>
        <v>8526</v>
      </c>
    </row>
    <row r="7351" spans="1:9" x14ac:dyDescent="0.3">
      <c r="A7351" t="str">
        <f t="shared" si="228"/>
        <v>5787.亲情家园B计划宽带4M包月套餐（20元版）.1</v>
      </c>
      <c r="B7351">
        <v>17350</v>
      </c>
      <c r="C7351">
        <v>5787</v>
      </c>
      <c r="D7351" t="s">
        <v>5</v>
      </c>
      <c r="E7351">
        <v>1</v>
      </c>
      <c r="F7351">
        <v>1</v>
      </c>
      <c r="G7351">
        <v>201305</v>
      </c>
      <c r="H7351">
        <v>8527</v>
      </c>
      <c r="I7351">
        <f t="shared" si="229"/>
        <v>8527</v>
      </c>
    </row>
    <row r="7352" spans="1:9" x14ac:dyDescent="0.3">
      <c r="A7352" t="str">
        <f t="shared" si="228"/>
        <v>5783.4M家庭宽带包月套餐（FTTH）.24</v>
      </c>
      <c r="B7352">
        <v>17351</v>
      </c>
      <c r="C7352">
        <v>5783</v>
      </c>
      <c r="D7352" t="s">
        <v>8</v>
      </c>
      <c r="E7352">
        <v>24</v>
      </c>
      <c r="F7352">
        <v>1</v>
      </c>
      <c r="G7352">
        <v>201305</v>
      </c>
      <c r="H7352">
        <v>8528</v>
      </c>
      <c r="I7352">
        <f t="shared" si="229"/>
        <v>8528</v>
      </c>
    </row>
    <row r="7353" spans="1:9" x14ac:dyDescent="0.3">
      <c r="A7353" t="str">
        <f t="shared" si="228"/>
        <v>5781.亲情家园B计划宽带4M包月套餐（20元版）.1</v>
      </c>
      <c r="B7353">
        <v>17352</v>
      </c>
      <c r="C7353">
        <v>5781</v>
      </c>
      <c r="D7353" t="s">
        <v>5</v>
      </c>
      <c r="E7353">
        <v>1</v>
      </c>
      <c r="F7353">
        <v>1</v>
      </c>
      <c r="G7353">
        <v>201305</v>
      </c>
      <c r="H7353">
        <v>8529</v>
      </c>
      <c r="I7353">
        <f t="shared" si="229"/>
        <v>8529</v>
      </c>
    </row>
    <row r="7354" spans="1:9" x14ac:dyDescent="0.3">
      <c r="A7354" t="str">
        <f t="shared" si="228"/>
        <v>5788.4M家庭宽带包月套餐（FTTH）.1</v>
      </c>
      <c r="B7354">
        <v>17353</v>
      </c>
      <c r="C7354">
        <v>5788</v>
      </c>
      <c r="D7354" t="s">
        <v>8</v>
      </c>
      <c r="E7354">
        <v>1</v>
      </c>
      <c r="F7354">
        <v>1</v>
      </c>
      <c r="G7354">
        <v>201305</v>
      </c>
      <c r="H7354">
        <v>8530</v>
      </c>
      <c r="I7354">
        <f t="shared" si="229"/>
        <v>8530</v>
      </c>
    </row>
    <row r="7355" spans="1:9" x14ac:dyDescent="0.3">
      <c r="A7355" t="str">
        <f t="shared" si="228"/>
        <v>578B.2M家庭宽带包月套餐（FTTH）.12</v>
      </c>
      <c r="B7355">
        <v>17354</v>
      </c>
      <c r="C7355" t="s">
        <v>6</v>
      </c>
      <c r="D7355" t="s">
        <v>11</v>
      </c>
      <c r="E7355">
        <v>12</v>
      </c>
      <c r="F7355">
        <v>1</v>
      </c>
      <c r="G7355">
        <v>201305</v>
      </c>
      <c r="H7355">
        <v>8531</v>
      </c>
      <c r="I7355">
        <f t="shared" si="229"/>
        <v>8531</v>
      </c>
    </row>
    <row r="7356" spans="1:9" x14ac:dyDescent="0.3">
      <c r="A7356" t="str">
        <f t="shared" si="228"/>
        <v>5782.4M家庭宽带包月套餐（FTTH）.24</v>
      </c>
      <c r="B7356">
        <v>17355</v>
      </c>
      <c r="C7356">
        <v>5782</v>
      </c>
      <c r="D7356" t="s">
        <v>8</v>
      </c>
      <c r="E7356">
        <v>24</v>
      </c>
      <c r="F7356">
        <v>1</v>
      </c>
      <c r="G7356">
        <v>201305</v>
      </c>
      <c r="H7356">
        <v>8532</v>
      </c>
      <c r="I7356">
        <f t="shared" si="229"/>
        <v>8532</v>
      </c>
    </row>
    <row r="7357" spans="1:9" x14ac:dyDescent="0.3">
      <c r="A7357" t="str">
        <f t="shared" si="228"/>
        <v>5783.4M家庭宽带包月套餐（FTTH）.24</v>
      </c>
      <c r="B7357">
        <v>17356</v>
      </c>
      <c r="C7357">
        <v>5783</v>
      </c>
      <c r="D7357" t="s">
        <v>8</v>
      </c>
      <c r="E7357">
        <v>24</v>
      </c>
      <c r="F7357">
        <v>1</v>
      </c>
      <c r="G7357">
        <v>201305</v>
      </c>
      <c r="H7357">
        <v>8533</v>
      </c>
      <c r="I7357">
        <f t="shared" si="229"/>
        <v>8533</v>
      </c>
    </row>
    <row r="7358" spans="1:9" x14ac:dyDescent="0.3">
      <c r="A7358" t="str">
        <f t="shared" si="228"/>
        <v>5783.4M家庭宽带包月套餐（FTTB）.24</v>
      </c>
      <c r="B7358">
        <v>17357</v>
      </c>
      <c r="C7358">
        <v>5783</v>
      </c>
      <c r="D7358" t="s">
        <v>10</v>
      </c>
      <c r="E7358">
        <v>24</v>
      </c>
      <c r="F7358">
        <v>1</v>
      </c>
      <c r="G7358">
        <v>201305</v>
      </c>
      <c r="H7358">
        <v>8534</v>
      </c>
      <c r="I7358">
        <f t="shared" si="229"/>
        <v>8534</v>
      </c>
    </row>
    <row r="7359" spans="1:9" x14ac:dyDescent="0.3">
      <c r="A7359" t="str">
        <f t="shared" si="228"/>
        <v>5787.亲情家园B计划宽带4M包月套餐（20元版）.1</v>
      </c>
      <c r="B7359">
        <v>17358</v>
      </c>
      <c r="C7359">
        <v>5787</v>
      </c>
      <c r="D7359" t="s">
        <v>5</v>
      </c>
      <c r="E7359">
        <v>1</v>
      </c>
      <c r="F7359">
        <v>1</v>
      </c>
      <c r="G7359">
        <v>201305</v>
      </c>
      <c r="H7359">
        <v>8535</v>
      </c>
      <c r="I7359">
        <f t="shared" si="229"/>
        <v>8535</v>
      </c>
    </row>
    <row r="7360" spans="1:9" x14ac:dyDescent="0.3">
      <c r="A7360" t="str">
        <f t="shared" si="228"/>
        <v>5781.亲情家园B计划宽带4M包月套餐（20元版）.1</v>
      </c>
      <c r="B7360">
        <v>17359</v>
      </c>
      <c r="C7360">
        <v>5781</v>
      </c>
      <c r="D7360" t="s">
        <v>5</v>
      </c>
      <c r="E7360">
        <v>1</v>
      </c>
      <c r="F7360">
        <v>1</v>
      </c>
      <c r="G7360">
        <v>201305</v>
      </c>
      <c r="H7360">
        <v>8536</v>
      </c>
      <c r="I7360">
        <f t="shared" si="229"/>
        <v>8536</v>
      </c>
    </row>
    <row r="7361" spans="1:9" x14ac:dyDescent="0.3">
      <c r="A7361" t="str">
        <f t="shared" si="228"/>
        <v>5786.亲情家园B计划宽带4M包月套餐（20元版）.1</v>
      </c>
      <c r="B7361">
        <v>17360</v>
      </c>
      <c r="C7361">
        <v>5786</v>
      </c>
      <c r="D7361" t="s">
        <v>5</v>
      </c>
      <c r="E7361">
        <v>1</v>
      </c>
      <c r="F7361">
        <v>1</v>
      </c>
      <c r="G7361">
        <v>201305</v>
      </c>
      <c r="H7361">
        <v>8537</v>
      </c>
      <c r="I7361">
        <f t="shared" si="229"/>
        <v>8537</v>
      </c>
    </row>
    <row r="7362" spans="1:9" x14ac:dyDescent="0.3">
      <c r="A7362" t="str">
        <f t="shared" si="228"/>
        <v>5785.2M家庭宽带包月套餐（FTTB）.24</v>
      </c>
      <c r="B7362">
        <v>17361</v>
      </c>
      <c r="C7362">
        <v>5785</v>
      </c>
      <c r="D7362" t="s">
        <v>9</v>
      </c>
      <c r="E7362">
        <v>24</v>
      </c>
      <c r="F7362">
        <v>1</v>
      </c>
      <c r="G7362">
        <v>201305</v>
      </c>
      <c r="H7362">
        <v>8538</v>
      </c>
      <c r="I7362">
        <f t="shared" si="229"/>
        <v>8538</v>
      </c>
    </row>
    <row r="7363" spans="1:9" x14ac:dyDescent="0.3">
      <c r="A7363" t="str">
        <f t="shared" ref="A7363:A7426" si="230">IF(F7363=1,C7363&amp;"."&amp;D7363&amp;"."&amp;E7363,"")</f>
        <v>5785.4M家庭宽带包月套餐（FTTH）.24</v>
      </c>
      <c r="B7363">
        <v>17362</v>
      </c>
      <c r="C7363">
        <v>5785</v>
      </c>
      <c r="D7363" t="s">
        <v>8</v>
      </c>
      <c r="E7363">
        <v>24</v>
      </c>
      <c r="F7363">
        <v>1</v>
      </c>
      <c r="G7363">
        <v>201305</v>
      </c>
      <c r="H7363">
        <v>8539</v>
      </c>
      <c r="I7363">
        <f t="shared" ref="I7363:I7426" si="231">IF(F7363=1,H7363)</f>
        <v>8539</v>
      </c>
    </row>
    <row r="7364" spans="1:9" x14ac:dyDescent="0.3">
      <c r="A7364" t="str">
        <f t="shared" si="230"/>
        <v>5789.2M家庭宽带包月套餐（FTTH）.24</v>
      </c>
      <c r="B7364">
        <v>17363</v>
      </c>
      <c r="C7364">
        <v>5789</v>
      </c>
      <c r="D7364" t="s">
        <v>11</v>
      </c>
      <c r="E7364">
        <v>24</v>
      </c>
      <c r="F7364">
        <v>1</v>
      </c>
      <c r="G7364">
        <v>201305</v>
      </c>
      <c r="H7364">
        <v>8540</v>
      </c>
      <c r="I7364">
        <f t="shared" si="231"/>
        <v>8540</v>
      </c>
    </row>
    <row r="7365" spans="1:9" x14ac:dyDescent="0.3">
      <c r="A7365" t="str">
        <f t="shared" si="230"/>
        <v>578B.亲情家园B计划宽带4M包月套餐（20元版）.1</v>
      </c>
      <c r="B7365">
        <v>17364</v>
      </c>
      <c r="C7365" t="s">
        <v>6</v>
      </c>
      <c r="D7365" t="s">
        <v>5</v>
      </c>
      <c r="E7365">
        <v>1</v>
      </c>
      <c r="F7365">
        <v>1</v>
      </c>
      <c r="G7365">
        <v>201305</v>
      </c>
      <c r="H7365">
        <v>8541</v>
      </c>
      <c r="I7365">
        <f t="shared" si="231"/>
        <v>8541</v>
      </c>
    </row>
    <row r="7366" spans="1:9" x14ac:dyDescent="0.3">
      <c r="A7366" t="str">
        <f t="shared" si="230"/>
        <v>5781.亲情家园B计划宽带4M包月套餐（20元版）.1</v>
      </c>
      <c r="B7366">
        <v>17365</v>
      </c>
      <c r="C7366">
        <v>5781</v>
      </c>
      <c r="D7366" t="s">
        <v>5</v>
      </c>
      <c r="E7366">
        <v>1</v>
      </c>
      <c r="F7366">
        <v>1</v>
      </c>
      <c r="G7366">
        <v>201305</v>
      </c>
      <c r="H7366">
        <v>8542</v>
      </c>
      <c r="I7366">
        <f t="shared" si="231"/>
        <v>8542</v>
      </c>
    </row>
    <row r="7367" spans="1:9" x14ac:dyDescent="0.3">
      <c r="A7367" t="str">
        <f t="shared" si="230"/>
        <v>5788.4M家庭宽带包月套餐（FTTH）.24</v>
      </c>
      <c r="B7367">
        <v>17366</v>
      </c>
      <c r="C7367">
        <v>5788</v>
      </c>
      <c r="D7367" t="s">
        <v>8</v>
      </c>
      <c r="E7367">
        <v>24</v>
      </c>
      <c r="F7367">
        <v>1</v>
      </c>
      <c r="G7367">
        <v>201305</v>
      </c>
      <c r="H7367">
        <v>8543</v>
      </c>
      <c r="I7367">
        <f t="shared" si="231"/>
        <v>8543</v>
      </c>
    </row>
    <row r="7368" spans="1:9" x14ac:dyDescent="0.3">
      <c r="A7368" t="str">
        <f t="shared" si="230"/>
        <v>5788.4M家庭宽带包月套餐（FTTH）.1</v>
      </c>
      <c r="B7368">
        <v>17367</v>
      </c>
      <c r="C7368">
        <v>5788</v>
      </c>
      <c r="D7368" t="s">
        <v>8</v>
      </c>
      <c r="E7368">
        <v>1</v>
      </c>
      <c r="F7368">
        <v>1</v>
      </c>
      <c r="G7368">
        <v>201305</v>
      </c>
      <c r="H7368">
        <v>8544</v>
      </c>
      <c r="I7368">
        <f t="shared" si="231"/>
        <v>8544</v>
      </c>
    </row>
    <row r="7369" spans="1:9" x14ac:dyDescent="0.3">
      <c r="A7369" t="str">
        <f t="shared" si="230"/>
        <v>5784.4M家庭宽带包月套餐（FTTH）.24</v>
      </c>
      <c r="B7369">
        <v>17368</v>
      </c>
      <c r="C7369">
        <v>5784</v>
      </c>
      <c r="D7369" t="s">
        <v>8</v>
      </c>
      <c r="E7369">
        <v>24</v>
      </c>
      <c r="F7369">
        <v>1</v>
      </c>
      <c r="G7369">
        <v>201305</v>
      </c>
      <c r="H7369">
        <v>8545</v>
      </c>
      <c r="I7369">
        <f t="shared" si="231"/>
        <v>8545</v>
      </c>
    </row>
    <row r="7370" spans="1:9" x14ac:dyDescent="0.3">
      <c r="A7370" t="str">
        <f t="shared" si="230"/>
        <v>5788.4M家庭宽带包月套餐（FTTH）.24</v>
      </c>
      <c r="B7370">
        <v>17369</v>
      </c>
      <c r="C7370">
        <v>5788</v>
      </c>
      <c r="D7370" t="s">
        <v>8</v>
      </c>
      <c r="E7370">
        <v>24</v>
      </c>
      <c r="F7370">
        <v>1</v>
      </c>
      <c r="G7370">
        <v>201305</v>
      </c>
      <c r="H7370">
        <v>8546</v>
      </c>
      <c r="I7370">
        <f t="shared" si="231"/>
        <v>8546</v>
      </c>
    </row>
    <row r="7371" spans="1:9" x14ac:dyDescent="0.3">
      <c r="A7371" t="str">
        <f t="shared" si="230"/>
        <v>5785.2M家庭宽带包月套餐（FTTB）.24</v>
      </c>
      <c r="B7371">
        <v>17370</v>
      </c>
      <c r="C7371">
        <v>5785</v>
      </c>
      <c r="D7371" t="s">
        <v>9</v>
      </c>
      <c r="E7371">
        <v>24</v>
      </c>
      <c r="F7371">
        <v>1</v>
      </c>
      <c r="G7371">
        <v>201305</v>
      </c>
      <c r="H7371">
        <v>8547</v>
      </c>
      <c r="I7371">
        <f t="shared" si="231"/>
        <v>8547</v>
      </c>
    </row>
    <row r="7372" spans="1:9" x14ac:dyDescent="0.3">
      <c r="A7372" t="str">
        <f t="shared" si="230"/>
        <v>5782.4M家庭宽带包月套餐（FTTH）.12</v>
      </c>
      <c r="B7372">
        <v>17371</v>
      </c>
      <c r="C7372">
        <v>5782</v>
      </c>
      <c r="D7372" t="s">
        <v>8</v>
      </c>
      <c r="E7372">
        <v>12</v>
      </c>
      <c r="F7372">
        <v>1</v>
      </c>
      <c r="G7372">
        <v>201305</v>
      </c>
      <c r="H7372">
        <v>8548</v>
      </c>
      <c r="I7372">
        <f t="shared" si="231"/>
        <v>8548</v>
      </c>
    </row>
    <row r="7373" spans="1:9" x14ac:dyDescent="0.3">
      <c r="A7373" t="str">
        <f t="shared" si="230"/>
        <v>5783.亲情家园B计划宽带4M包月套餐（20元版）.1</v>
      </c>
      <c r="B7373">
        <v>17372</v>
      </c>
      <c r="C7373">
        <v>5783</v>
      </c>
      <c r="D7373" t="s">
        <v>5</v>
      </c>
      <c r="E7373">
        <v>1</v>
      </c>
      <c r="F7373">
        <v>1</v>
      </c>
      <c r="G7373">
        <v>201305</v>
      </c>
      <c r="H7373">
        <v>8549</v>
      </c>
      <c r="I7373">
        <f t="shared" si="231"/>
        <v>8549</v>
      </c>
    </row>
    <row r="7374" spans="1:9" x14ac:dyDescent="0.3">
      <c r="A7374" t="str">
        <f t="shared" si="230"/>
        <v>5781.亲情家园B计划宽带4M包月套餐（20元版）.1</v>
      </c>
      <c r="B7374">
        <v>17373</v>
      </c>
      <c r="C7374">
        <v>5781</v>
      </c>
      <c r="D7374" t="s">
        <v>5</v>
      </c>
      <c r="E7374">
        <v>1</v>
      </c>
      <c r="F7374">
        <v>1</v>
      </c>
      <c r="G7374">
        <v>201305</v>
      </c>
      <c r="H7374">
        <v>8550</v>
      </c>
      <c r="I7374">
        <f t="shared" si="231"/>
        <v>8550</v>
      </c>
    </row>
    <row r="7375" spans="1:9" x14ac:dyDescent="0.3">
      <c r="A7375" t="str">
        <f t="shared" si="230"/>
        <v>5783.4M家庭宽带包月套餐（FTTH）.24</v>
      </c>
      <c r="B7375">
        <v>17374</v>
      </c>
      <c r="C7375">
        <v>5783</v>
      </c>
      <c r="D7375" t="s">
        <v>8</v>
      </c>
      <c r="E7375">
        <v>24</v>
      </c>
      <c r="F7375">
        <v>1</v>
      </c>
      <c r="G7375">
        <v>201305</v>
      </c>
      <c r="H7375">
        <v>8551</v>
      </c>
      <c r="I7375">
        <f t="shared" si="231"/>
        <v>8551</v>
      </c>
    </row>
    <row r="7376" spans="1:9" x14ac:dyDescent="0.3">
      <c r="A7376" t="str">
        <f t="shared" si="230"/>
        <v>5783.亲情家园B计划宽带4M包月套餐（20元版）.1</v>
      </c>
      <c r="B7376">
        <v>17375</v>
      </c>
      <c r="C7376">
        <v>5783</v>
      </c>
      <c r="D7376" t="s">
        <v>5</v>
      </c>
      <c r="E7376">
        <v>1</v>
      </c>
      <c r="F7376">
        <v>1</v>
      </c>
      <c r="G7376">
        <v>201305</v>
      </c>
      <c r="H7376">
        <v>8552</v>
      </c>
      <c r="I7376">
        <f t="shared" si="231"/>
        <v>8552</v>
      </c>
    </row>
    <row r="7377" spans="1:9" x14ac:dyDescent="0.3">
      <c r="A7377" t="str">
        <f t="shared" si="230"/>
        <v>5788.4M家庭宽带包月套餐（FTTH）.1</v>
      </c>
      <c r="B7377">
        <v>17376</v>
      </c>
      <c r="C7377">
        <v>5788</v>
      </c>
      <c r="D7377" t="s">
        <v>8</v>
      </c>
      <c r="E7377">
        <v>1</v>
      </c>
      <c r="F7377">
        <v>1</v>
      </c>
      <c r="G7377">
        <v>201305</v>
      </c>
      <c r="H7377">
        <v>8553</v>
      </c>
      <c r="I7377">
        <f t="shared" si="231"/>
        <v>8553</v>
      </c>
    </row>
    <row r="7378" spans="1:9" x14ac:dyDescent="0.3">
      <c r="A7378" t="str">
        <f t="shared" si="230"/>
        <v>5783.亲情家园B计划宽带4M包月套餐（20元版）.1</v>
      </c>
      <c r="B7378">
        <v>17377</v>
      </c>
      <c r="C7378">
        <v>5783</v>
      </c>
      <c r="D7378" t="s">
        <v>5</v>
      </c>
      <c r="E7378">
        <v>1</v>
      </c>
      <c r="F7378">
        <v>1</v>
      </c>
      <c r="G7378">
        <v>201305</v>
      </c>
      <c r="H7378">
        <v>8554</v>
      </c>
      <c r="I7378">
        <f t="shared" si="231"/>
        <v>8554</v>
      </c>
    </row>
    <row r="7379" spans="1:9" x14ac:dyDescent="0.3">
      <c r="A7379" t="str">
        <f t="shared" si="230"/>
        <v>5786.2M家庭宽带包月套餐（FTTB）.24</v>
      </c>
      <c r="B7379">
        <v>17378</v>
      </c>
      <c r="C7379">
        <v>5786</v>
      </c>
      <c r="D7379" t="s">
        <v>9</v>
      </c>
      <c r="E7379">
        <v>24</v>
      </c>
      <c r="F7379">
        <v>1</v>
      </c>
      <c r="G7379">
        <v>201305</v>
      </c>
      <c r="H7379">
        <v>8555</v>
      </c>
      <c r="I7379">
        <f t="shared" si="231"/>
        <v>8555</v>
      </c>
    </row>
    <row r="7380" spans="1:9" x14ac:dyDescent="0.3">
      <c r="A7380" t="str">
        <f t="shared" si="230"/>
        <v>5781.亲情家园B计划宽带4M包月套餐（20元版）.1</v>
      </c>
      <c r="B7380">
        <v>17379</v>
      </c>
      <c r="C7380">
        <v>5781</v>
      </c>
      <c r="D7380" t="s">
        <v>5</v>
      </c>
      <c r="E7380">
        <v>1</v>
      </c>
      <c r="F7380">
        <v>1</v>
      </c>
      <c r="G7380">
        <v>201305</v>
      </c>
      <c r="H7380">
        <v>8556</v>
      </c>
      <c r="I7380">
        <f t="shared" si="231"/>
        <v>8556</v>
      </c>
    </row>
    <row r="7381" spans="1:9" x14ac:dyDescent="0.3">
      <c r="A7381" t="str">
        <f t="shared" si="230"/>
        <v>5783.4M家庭宽带包月套餐（FTTH）.24</v>
      </c>
      <c r="B7381">
        <v>17380</v>
      </c>
      <c r="C7381">
        <v>5783</v>
      </c>
      <c r="D7381" t="s">
        <v>8</v>
      </c>
      <c r="E7381">
        <v>24</v>
      </c>
      <c r="F7381">
        <v>1</v>
      </c>
      <c r="G7381">
        <v>201305</v>
      </c>
      <c r="H7381">
        <v>8557</v>
      </c>
      <c r="I7381">
        <f t="shared" si="231"/>
        <v>8557</v>
      </c>
    </row>
    <row r="7382" spans="1:9" x14ac:dyDescent="0.3">
      <c r="A7382" t="str">
        <f t="shared" si="230"/>
        <v>5785.4M家庭宽带包月套餐（FTTB）.24</v>
      </c>
      <c r="B7382">
        <v>17381</v>
      </c>
      <c r="C7382">
        <v>5785</v>
      </c>
      <c r="D7382" t="s">
        <v>10</v>
      </c>
      <c r="E7382">
        <v>24</v>
      </c>
      <c r="F7382">
        <v>1</v>
      </c>
      <c r="G7382">
        <v>201305</v>
      </c>
      <c r="H7382">
        <v>8558</v>
      </c>
      <c r="I7382">
        <f t="shared" si="231"/>
        <v>8558</v>
      </c>
    </row>
    <row r="7383" spans="1:9" x14ac:dyDescent="0.3">
      <c r="A7383" t="str">
        <f t="shared" si="230"/>
        <v>5787.4M家庭宽带包月套餐（FTTH）.12</v>
      </c>
      <c r="B7383">
        <v>17382</v>
      </c>
      <c r="C7383">
        <v>5787</v>
      </c>
      <c r="D7383" t="s">
        <v>8</v>
      </c>
      <c r="E7383">
        <v>12</v>
      </c>
      <c r="F7383">
        <v>1</v>
      </c>
      <c r="G7383">
        <v>201305</v>
      </c>
      <c r="H7383">
        <v>8559</v>
      </c>
      <c r="I7383">
        <f t="shared" si="231"/>
        <v>8559</v>
      </c>
    </row>
    <row r="7384" spans="1:9" x14ac:dyDescent="0.3">
      <c r="A7384" t="str">
        <f t="shared" si="230"/>
        <v>5782.2M家庭宽带包月套餐（FTTH）.24</v>
      </c>
      <c r="B7384">
        <v>17383</v>
      </c>
      <c r="C7384">
        <v>5782</v>
      </c>
      <c r="D7384" t="s">
        <v>11</v>
      </c>
      <c r="E7384">
        <v>24</v>
      </c>
      <c r="F7384">
        <v>1</v>
      </c>
      <c r="G7384">
        <v>201305</v>
      </c>
      <c r="H7384">
        <v>8560</v>
      </c>
      <c r="I7384">
        <f t="shared" si="231"/>
        <v>8560</v>
      </c>
    </row>
    <row r="7385" spans="1:9" x14ac:dyDescent="0.3">
      <c r="A7385" t="str">
        <f t="shared" si="230"/>
        <v>5786.4M家庭宽带包月套餐（FTTH）.12</v>
      </c>
      <c r="B7385">
        <v>17384</v>
      </c>
      <c r="C7385">
        <v>5786</v>
      </c>
      <c r="D7385" t="s">
        <v>8</v>
      </c>
      <c r="E7385">
        <v>12</v>
      </c>
      <c r="F7385">
        <v>1</v>
      </c>
      <c r="G7385">
        <v>201305</v>
      </c>
      <c r="H7385">
        <v>8561</v>
      </c>
      <c r="I7385">
        <f t="shared" si="231"/>
        <v>8561</v>
      </c>
    </row>
    <row r="7386" spans="1:9" x14ac:dyDescent="0.3">
      <c r="A7386" t="str">
        <f t="shared" si="230"/>
        <v>5787.亲情家园B计划宽带4M包月套餐（20元版）.1</v>
      </c>
      <c r="B7386">
        <v>17385</v>
      </c>
      <c r="C7386">
        <v>5787</v>
      </c>
      <c r="D7386" t="s">
        <v>5</v>
      </c>
      <c r="E7386">
        <v>1</v>
      </c>
      <c r="F7386">
        <v>1</v>
      </c>
      <c r="G7386">
        <v>201305</v>
      </c>
      <c r="H7386">
        <v>8562</v>
      </c>
      <c r="I7386">
        <f t="shared" si="231"/>
        <v>8562</v>
      </c>
    </row>
    <row r="7387" spans="1:9" x14ac:dyDescent="0.3">
      <c r="A7387" t="str">
        <f t="shared" si="230"/>
        <v>5782.4M家庭宽带包月套餐（FTTH）.12</v>
      </c>
      <c r="B7387">
        <v>17386</v>
      </c>
      <c r="C7387">
        <v>5782</v>
      </c>
      <c r="D7387" t="s">
        <v>8</v>
      </c>
      <c r="E7387">
        <v>12</v>
      </c>
      <c r="F7387">
        <v>1</v>
      </c>
      <c r="G7387">
        <v>201305</v>
      </c>
      <c r="H7387">
        <v>8563</v>
      </c>
      <c r="I7387">
        <f t="shared" si="231"/>
        <v>8563</v>
      </c>
    </row>
    <row r="7388" spans="1:9" x14ac:dyDescent="0.3">
      <c r="A7388" t="str">
        <f t="shared" si="230"/>
        <v>5788.2M家庭宽带包月套餐（FTTH）.24</v>
      </c>
      <c r="B7388">
        <v>17387</v>
      </c>
      <c r="C7388">
        <v>5788</v>
      </c>
      <c r="D7388" t="s">
        <v>11</v>
      </c>
      <c r="E7388">
        <v>24</v>
      </c>
      <c r="F7388">
        <v>1</v>
      </c>
      <c r="G7388">
        <v>201305</v>
      </c>
      <c r="H7388">
        <v>8564</v>
      </c>
      <c r="I7388">
        <f t="shared" si="231"/>
        <v>8564</v>
      </c>
    </row>
    <row r="7389" spans="1:9" x14ac:dyDescent="0.3">
      <c r="A7389" t="str">
        <f t="shared" si="230"/>
        <v>578B.4M家庭宽带包月套餐（FTTH）.12</v>
      </c>
      <c r="B7389">
        <v>17388</v>
      </c>
      <c r="C7389" t="s">
        <v>6</v>
      </c>
      <c r="D7389" t="s">
        <v>8</v>
      </c>
      <c r="E7389">
        <v>12</v>
      </c>
      <c r="F7389">
        <v>1</v>
      </c>
      <c r="G7389">
        <v>201305</v>
      </c>
      <c r="H7389">
        <v>8565</v>
      </c>
      <c r="I7389">
        <f t="shared" si="231"/>
        <v>8565</v>
      </c>
    </row>
    <row r="7390" spans="1:9" x14ac:dyDescent="0.3">
      <c r="A7390" t="str">
        <f t="shared" si="230"/>
        <v>5783.亲情家园B计划宽带4M包月套餐（20元版）.1</v>
      </c>
      <c r="B7390">
        <v>17389</v>
      </c>
      <c r="C7390">
        <v>5783</v>
      </c>
      <c r="D7390" t="s">
        <v>5</v>
      </c>
      <c r="E7390">
        <v>1</v>
      </c>
      <c r="F7390">
        <v>1</v>
      </c>
      <c r="G7390">
        <v>201305</v>
      </c>
      <c r="H7390">
        <v>8566</v>
      </c>
      <c r="I7390">
        <f t="shared" si="231"/>
        <v>8566</v>
      </c>
    </row>
    <row r="7391" spans="1:9" x14ac:dyDescent="0.3">
      <c r="A7391" t="str">
        <f t="shared" si="230"/>
        <v>5786.4M家庭宽带包月套餐（FTTH）.24</v>
      </c>
      <c r="B7391">
        <v>17390</v>
      </c>
      <c r="C7391">
        <v>5786</v>
      </c>
      <c r="D7391" t="s">
        <v>8</v>
      </c>
      <c r="E7391">
        <v>24</v>
      </c>
      <c r="F7391">
        <v>1</v>
      </c>
      <c r="G7391">
        <v>201305</v>
      </c>
      <c r="H7391">
        <v>8567</v>
      </c>
      <c r="I7391">
        <f t="shared" si="231"/>
        <v>8567</v>
      </c>
    </row>
    <row r="7392" spans="1:9" x14ac:dyDescent="0.3">
      <c r="A7392" t="str">
        <f t="shared" si="230"/>
        <v>5788.亲情家园B计划宽带4M包月套餐（20元版）.1</v>
      </c>
      <c r="B7392">
        <v>17391</v>
      </c>
      <c r="C7392">
        <v>5788</v>
      </c>
      <c r="D7392" t="s">
        <v>5</v>
      </c>
      <c r="E7392">
        <v>1</v>
      </c>
      <c r="F7392">
        <v>1</v>
      </c>
      <c r="G7392">
        <v>201305</v>
      </c>
      <c r="H7392">
        <v>8568</v>
      </c>
      <c r="I7392">
        <f t="shared" si="231"/>
        <v>8568</v>
      </c>
    </row>
    <row r="7393" spans="1:9" x14ac:dyDescent="0.3">
      <c r="A7393" t="str">
        <f t="shared" si="230"/>
        <v>5781.4M家庭宽带包月套餐（FTTH）.24</v>
      </c>
      <c r="B7393">
        <v>17392</v>
      </c>
      <c r="C7393">
        <v>5781</v>
      </c>
      <c r="D7393" t="s">
        <v>8</v>
      </c>
      <c r="E7393">
        <v>24</v>
      </c>
      <c r="F7393">
        <v>1</v>
      </c>
      <c r="G7393">
        <v>201305</v>
      </c>
      <c r="H7393">
        <v>8569</v>
      </c>
      <c r="I7393">
        <f t="shared" si="231"/>
        <v>8569</v>
      </c>
    </row>
    <row r="7394" spans="1:9" x14ac:dyDescent="0.3">
      <c r="A7394" t="str">
        <f t="shared" si="230"/>
        <v>5785.4M家庭宽带包月套餐（FTTB）.24</v>
      </c>
      <c r="B7394">
        <v>17393</v>
      </c>
      <c r="C7394">
        <v>5785</v>
      </c>
      <c r="D7394" t="s">
        <v>10</v>
      </c>
      <c r="E7394">
        <v>24</v>
      </c>
      <c r="F7394">
        <v>1</v>
      </c>
      <c r="G7394">
        <v>201305</v>
      </c>
      <c r="H7394">
        <v>8570</v>
      </c>
      <c r="I7394">
        <f t="shared" si="231"/>
        <v>8570</v>
      </c>
    </row>
    <row r="7395" spans="1:9" x14ac:dyDescent="0.3">
      <c r="A7395" t="str">
        <f t="shared" si="230"/>
        <v>5783.4M家庭宽带包月套餐（FTTB）.24</v>
      </c>
      <c r="B7395">
        <v>17394</v>
      </c>
      <c r="C7395">
        <v>5783</v>
      </c>
      <c r="D7395" t="s">
        <v>10</v>
      </c>
      <c r="E7395">
        <v>24</v>
      </c>
      <c r="F7395">
        <v>1</v>
      </c>
      <c r="G7395">
        <v>201305</v>
      </c>
      <c r="H7395">
        <v>8571</v>
      </c>
      <c r="I7395">
        <f t="shared" si="231"/>
        <v>8571</v>
      </c>
    </row>
    <row r="7396" spans="1:9" x14ac:dyDescent="0.3">
      <c r="A7396" t="str">
        <f t="shared" si="230"/>
        <v>5787.4M家庭宽带包月套餐（FTTH）.12</v>
      </c>
      <c r="B7396">
        <v>17395</v>
      </c>
      <c r="C7396">
        <v>5787</v>
      </c>
      <c r="D7396" t="s">
        <v>8</v>
      </c>
      <c r="E7396">
        <v>12</v>
      </c>
      <c r="F7396">
        <v>1</v>
      </c>
      <c r="G7396">
        <v>201305</v>
      </c>
      <c r="H7396">
        <v>8572</v>
      </c>
      <c r="I7396">
        <f t="shared" si="231"/>
        <v>8572</v>
      </c>
    </row>
    <row r="7397" spans="1:9" x14ac:dyDescent="0.3">
      <c r="A7397" t="str">
        <f t="shared" si="230"/>
        <v>5788.亲情家园B计划宽带4M包月套餐（20元版）.1</v>
      </c>
      <c r="B7397">
        <v>17396</v>
      </c>
      <c r="C7397">
        <v>5788</v>
      </c>
      <c r="D7397" t="s">
        <v>5</v>
      </c>
      <c r="E7397">
        <v>1</v>
      </c>
      <c r="F7397">
        <v>1</v>
      </c>
      <c r="G7397">
        <v>201305</v>
      </c>
      <c r="H7397">
        <v>8573</v>
      </c>
      <c r="I7397">
        <f t="shared" si="231"/>
        <v>8573</v>
      </c>
    </row>
    <row r="7398" spans="1:9" x14ac:dyDescent="0.3">
      <c r="A7398" t="str">
        <f t="shared" si="230"/>
        <v>5785.亲情家园B计划宽带4M包月套餐（20元版）.1</v>
      </c>
      <c r="B7398">
        <v>17397</v>
      </c>
      <c r="C7398">
        <v>5785</v>
      </c>
      <c r="D7398" t="s">
        <v>5</v>
      </c>
      <c r="E7398">
        <v>1</v>
      </c>
      <c r="F7398">
        <v>1</v>
      </c>
      <c r="G7398">
        <v>201305</v>
      </c>
      <c r="H7398">
        <v>8574</v>
      </c>
      <c r="I7398">
        <f t="shared" si="231"/>
        <v>8574</v>
      </c>
    </row>
    <row r="7399" spans="1:9" x14ac:dyDescent="0.3">
      <c r="A7399" t="str">
        <f t="shared" si="230"/>
        <v>5783.4M家庭宽带包月套餐（FTTH）.24</v>
      </c>
      <c r="B7399">
        <v>17398</v>
      </c>
      <c r="C7399">
        <v>5783</v>
      </c>
      <c r="D7399" t="s">
        <v>8</v>
      </c>
      <c r="E7399">
        <v>24</v>
      </c>
      <c r="F7399">
        <v>1</v>
      </c>
      <c r="G7399">
        <v>201305</v>
      </c>
      <c r="H7399">
        <v>8575</v>
      </c>
      <c r="I7399">
        <f t="shared" si="231"/>
        <v>8575</v>
      </c>
    </row>
    <row r="7400" spans="1:9" x14ac:dyDescent="0.3">
      <c r="A7400" t="str">
        <f t="shared" si="230"/>
        <v>5787.4M家庭宽带包月套餐（FTTH）.24</v>
      </c>
      <c r="B7400">
        <v>17399</v>
      </c>
      <c r="C7400">
        <v>5787</v>
      </c>
      <c r="D7400" t="s">
        <v>8</v>
      </c>
      <c r="E7400">
        <v>24</v>
      </c>
      <c r="F7400">
        <v>1</v>
      </c>
      <c r="G7400">
        <v>201305</v>
      </c>
      <c r="H7400">
        <v>8576</v>
      </c>
      <c r="I7400">
        <f t="shared" si="231"/>
        <v>8576</v>
      </c>
    </row>
    <row r="7401" spans="1:9" x14ac:dyDescent="0.3">
      <c r="A7401" t="str">
        <f t="shared" si="230"/>
        <v>578B.亲情家园B计划宽带4M包月套餐（20元版）.1</v>
      </c>
      <c r="B7401">
        <v>17400</v>
      </c>
      <c r="C7401" t="s">
        <v>6</v>
      </c>
      <c r="D7401" t="s">
        <v>5</v>
      </c>
      <c r="E7401">
        <v>1</v>
      </c>
      <c r="F7401">
        <v>1</v>
      </c>
      <c r="G7401">
        <v>201305</v>
      </c>
      <c r="H7401">
        <v>8577</v>
      </c>
      <c r="I7401">
        <f t="shared" si="231"/>
        <v>8577</v>
      </c>
    </row>
    <row r="7402" spans="1:9" x14ac:dyDescent="0.3">
      <c r="A7402" t="str">
        <f t="shared" si="230"/>
        <v>5788.亲情家园B计划宽带4M包月套餐（20元版）.1</v>
      </c>
      <c r="B7402">
        <v>17401</v>
      </c>
      <c r="C7402">
        <v>5788</v>
      </c>
      <c r="D7402" t="s">
        <v>5</v>
      </c>
      <c r="E7402">
        <v>1</v>
      </c>
      <c r="F7402">
        <v>1</v>
      </c>
      <c r="G7402">
        <v>201305</v>
      </c>
      <c r="H7402">
        <v>8578</v>
      </c>
      <c r="I7402">
        <f t="shared" si="231"/>
        <v>8578</v>
      </c>
    </row>
    <row r="7403" spans="1:9" x14ac:dyDescent="0.3">
      <c r="A7403" t="str">
        <f t="shared" si="230"/>
        <v>5782.亲情家园B计划宽带4M包月套餐（20元版）.1</v>
      </c>
      <c r="B7403">
        <v>17402</v>
      </c>
      <c r="C7403">
        <v>5782</v>
      </c>
      <c r="D7403" t="s">
        <v>5</v>
      </c>
      <c r="E7403">
        <v>1</v>
      </c>
      <c r="F7403">
        <v>1</v>
      </c>
      <c r="G7403">
        <v>201305</v>
      </c>
      <c r="H7403">
        <v>8579</v>
      </c>
      <c r="I7403">
        <f t="shared" si="231"/>
        <v>8579</v>
      </c>
    </row>
    <row r="7404" spans="1:9" x14ac:dyDescent="0.3">
      <c r="A7404" t="str">
        <f t="shared" si="230"/>
        <v>5788.4M家庭宽带包月套餐（FTTH）.24</v>
      </c>
      <c r="B7404">
        <v>17403</v>
      </c>
      <c r="C7404">
        <v>5788</v>
      </c>
      <c r="D7404" t="s">
        <v>8</v>
      </c>
      <c r="E7404">
        <v>24</v>
      </c>
      <c r="F7404">
        <v>1</v>
      </c>
      <c r="G7404">
        <v>201305</v>
      </c>
      <c r="H7404">
        <v>8580</v>
      </c>
      <c r="I7404">
        <f t="shared" si="231"/>
        <v>8580</v>
      </c>
    </row>
    <row r="7405" spans="1:9" x14ac:dyDescent="0.3">
      <c r="A7405" t="str">
        <f t="shared" si="230"/>
        <v>5783.亲情家园B计划宽带4M包月套餐（20元版）.1</v>
      </c>
      <c r="B7405">
        <v>17404</v>
      </c>
      <c r="C7405">
        <v>5783</v>
      </c>
      <c r="D7405" t="s">
        <v>5</v>
      </c>
      <c r="E7405">
        <v>1</v>
      </c>
      <c r="F7405">
        <v>1</v>
      </c>
      <c r="G7405">
        <v>201305</v>
      </c>
      <c r="H7405">
        <v>8581</v>
      </c>
      <c r="I7405">
        <f t="shared" si="231"/>
        <v>8581</v>
      </c>
    </row>
    <row r="7406" spans="1:9" x14ac:dyDescent="0.3">
      <c r="A7406" t="str">
        <f t="shared" si="230"/>
        <v>5784.4M家庭宽带包月套餐（FTTB）.24</v>
      </c>
      <c r="B7406">
        <v>17405</v>
      </c>
      <c r="C7406">
        <v>5784</v>
      </c>
      <c r="D7406" t="s">
        <v>10</v>
      </c>
      <c r="E7406">
        <v>24</v>
      </c>
      <c r="F7406">
        <v>1</v>
      </c>
      <c r="G7406">
        <v>201305</v>
      </c>
      <c r="H7406">
        <v>8582</v>
      </c>
      <c r="I7406">
        <f t="shared" si="231"/>
        <v>8582</v>
      </c>
    </row>
    <row r="7407" spans="1:9" x14ac:dyDescent="0.3">
      <c r="A7407" t="str">
        <f t="shared" si="230"/>
        <v>5784.4M家庭宽带包月套餐（FTTH）.12</v>
      </c>
      <c r="B7407">
        <v>17406</v>
      </c>
      <c r="C7407">
        <v>5784</v>
      </c>
      <c r="D7407" t="s">
        <v>8</v>
      </c>
      <c r="E7407">
        <v>12</v>
      </c>
      <c r="F7407">
        <v>1</v>
      </c>
      <c r="G7407">
        <v>201305</v>
      </c>
      <c r="H7407">
        <v>8583</v>
      </c>
      <c r="I7407">
        <f t="shared" si="231"/>
        <v>8583</v>
      </c>
    </row>
    <row r="7408" spans="1:9" x14ac:dyDescent="0.3">
      <c r="A7408" t="str">
        <f t="shared" si="230"/>
        <v>5786.亲情家园B计划宽带4M包月套餐（20元版）.1</v>
      </c>
      <c r="B7408">
        <v>17407</v>
      </c>
      <c r="C7408">
        <v>5786</v>
      </c>
      <c r="D7408" t="s">
        <v>5</v>
      </c>
      <c r="E7408">
        <v>1</v>
      </c>
      <c r="F7408">
        <v>1</v>
      </c>
      <c r="G7408">
        <v>201305</v>
      </c>
      <c r="H7408">
        <v>8584</v>
      </c>
      <c r="I7408">
        <f t="shared" si="231"/>
        <v>8584</v>
      </c>
    </row>
    <row r="7409" spans="1:9" x14ac:dyDescent="0.3">
      <c r="A7409" t="str">
        <f t="shared" si="230"/>
        <v>5786.亲情家园B计划宽带4M包月套餐（20元版）.1</v>
      </c>
      <c r="B7409">
        <v>17408</v>
      </c>
      <c r="C7409">
        <v>5786</v>
      </c>
      <c r="D7409" t="s">
        <v>5</v>
      </c>
      <c r="E7409">
        <v>1</v>
      </c>
      <c r="F7409">
        <v>1</v>
      </c>
      <c r="G7409">
        <v>201305</v>
      </c>
      <c r="H7409">
        <v>8585</v>
      </c>
      <c r="I7409">
        <f t="shared" si="231"/>
        <v>8585</v>
      </c>
    </row>
    <row r="7410" spans="1:9" x14ac:dyDescent="0.3">
      <c r="A7410" t="str">
        <f t="shared" si="230"/>
        <v>5786.2M家庭宽带包月套餐（FTTB）.1</v>
      </c>
      <c r="B7410">
        <v>17409</v>
      </c>
      <c r="C7410">
        <v>5786</v>
      </c>
      <c r="D7410" t="s">
        <v>9</v>
      </c>
      <c r="E7410">
        <v>1</v>
      </c>
      <c r="F7410">
        <v>1</v>
      </c>
      <c r="G7410">
        <v>201305</v>
      </c>
      <c r="H7410">
        <v>8586</v>
      </c>
      <c r="I7410">
        <f t="shared" si="231"/>
        <v>8586</v>
      </c>
    </row>
    <row r="7411" spans="1:9" x14ac:dyDescent="0.3">
      <c r="A7411" t="str">
        <f t="shared" si="230"/>
        <v>5781.亲情家园B计划宽带4M包月套餐（20元版）.1</v>
      </c>
      <c r="B7411">
        <v>17410</v>
      </c>
      <c r="C7411">
        <v>5781</v>
      </c>
      <c r="D7411" t="s">
        <v>5</v>
      </c>
      <c r="E7411">
        <v>1</v>
      </c>
      <c r="F7411">
        <v>1</v>
      </c>
      <c r="G7411">
        <v>201305</v>
      </c>
      <c r="H7411">
        <v>8587</v>
      </c>
      <c r="I7411">
        <f t="shared" si="231"/>
        <v>8587</v>
      </c>
    </row>
    <row r="7412" spans="1:9" x14ac:dyDescent="0.3">
      <c r="A7412" t="str">
        <f t="shared" si="230"/>
        <v>5788.亲情家园B计划宽带4M包月套餐（20元版）.1</v>
      </c>
      <c r="B7412">
        <v>17411</v>
      </c>
      <c r="C7412">
        <v>5788</v>
      </c>
      <c r="D7412" t="s">
        <v>5</v>
      </c>
      <c r="E7412">
        <v>1</v>
      </c>
      <c r="F7412">
        <v>1</v>
      </c>
      <c r="G7412">
        <v>201305</v>
      </c>
      <c r="H7412">
        <v>8588</v>
      </c>
      <c r="I7412">
        <f t="shared" si="231"/>
        <v>8588</v>
      </c>
    </row>
    <row r="7413" spans="1:9" x14ac:dyDescent="0.3">
      <c r="A7413" t="str">
        <f t="shared" si="230"/>
        <v>5788.亲情家园B计划宽带4M包月套餐（20元版）.1</v>
      </c>
      <c r="B7413">
        <v>17412</v>
      </c>
      <c r="C7413">
        <v>5788</v>
      </c>
      <c r="D7413" t="s">
        <v>5</v>
      </c>
      <c r="E7413">
        <v>1</v>
      </c>
      <c r="F7413">
        <v>1</v>
      </c>
      <c r="G7413">
        <v>201305</v>
      </c>
      <c r="H7413">
        <v>8589</v>
      </c>
      <c r="I7413">
        <f t="shared" si="231"/>
        <v>8589</v>
      </c>
    </row>
    <row r="7414" spans="1:9" x14ac:dyDescent="0.3">
      <c r="A7414" t="str">
        <f t="shared" si="230"/>
        <v>5782.亲情家园B计划宽带4M包月套餐（20元版）.1</v>
      </c>
      <c r="B7414">
        <v>17413</v>
      </c>
      <c r="C7414">
        <v>5782</v>
      </c>
      <c r="D7414" t="s">
        <v>5</v>
      </c>
      <c r="E7414">
        <v>1</v>
      </c>
      <c r="F7414">
        <v>1</v>
      </c>
      <c r="G7414">
        <v>201305</v>
      </c>
      <c r="H7414">
        <v>8590</v>
      </c>
      <c r="I7414">
        <f t="shared" si="231"/>
        <v>8590</v>
      </c>
    </row>
    <row r="7415" spans="1:9" x14ac:dyDescent="0.3">
      <c r="A7415" t="str">
        <f t="shared" si="230"/>
        <v>5783.亲情家园B计划宽带4M包月套餐（20元版）.1</v>
      </c>
      <c r="B7415">
        <v>17414</v>
      </c>
      <c r="C7415">
        <v>5783</v>
      </c>
      <c r="D7415" t="s">
        <v>5</v>
      </c>
      <c r="E7415">
        <v>1</v>
      </c>
      <c r="F7415">
        <v>1</v>
      </c>
      <c r="G7415">
        <v>201305</v>
      </c>
      <c r="H7415">
        <v>8591</v>
      </c>
      <c r="I7415">
        <f t="shared" si="231"/>
        <v>8591</v>
      </c>
    </row>
    <row r="7416" spans="1:9" x14ac:dyDescent="0.3">
      <c r="A7416" t="str">
        <f t="shared" si="230"/>
        <v>5783.4M家庭宽带包月套餐（FTTB）.12</v>
      </c>
      <c r="B7416">
        <v>17415</v>
      </c>
      <c r="C7416">
        <v>5783</v>
      </c>
      <c r="D7416" t="s">
        <v>10</v>
      </c>
      <c r="E7416">
        <v>12</v>
      </c>
      <c r="F7416">
        <v>1</v>
      </c>
      <c r="G7416">
        <v>201305</v>
      </c>
      <c r="H7416">
        <v>8592</v>
      </c>
      <c r="I7416">
        <f t="shared" si="231"/>
        <v>8592</v>
      </c>
    </row>
    <row r="7417" spans="1:9" x14ac:dyDescent="0.3">
      <c r="A7417" t="str">
        <f t="shared" si="230"/>
        <v>5788.亲情家园B计划宽带4M包月套餐（20元版）.1</v>
      </c>
      <c r="B7417">
        <v>17416</v>
      </c>
      <c r="C7417">
        <v>5788</v>
      </c>
      <c r="D7417" t="s">
        <v>5</v>
      </c>
      <c r="E7417">
        <v>1</v>
      </c>
      <c r="F7417">
        <v>1</v>
      </c>
      <c r="G7417">
        <v>201305</v>
      </c>
      <c r="H7417">
        <v>8593</v>
      </c>
      <c r="I7417">
        <f t="shared" si="231"/>
        <v>8593</v>
      </c>
    </row>
    <row r="7418" spans="1:9" x14ac:dyDescent="0.3">
      <c r="A7418" t="str">
        <f t="shared" si="230"/>
        <v>5783.亲情家园B计划宽带4M包月套餐（20元版）.1</v>
      </c>
      <c r="B7418">
        <v>17417</v>
      </c>
      <c r="C7418">
        <v>5783</v>
      </c>
      <c r="D7418" t="s">
        <v>5</v>
      </c>
      <c r="E7418">
        <v>1</v>
      </c>
      <c r="F7418">
        <v>1</v>
      </c>
      <c r="G7418">
        <v>201305</v>
      </c>
      <c r="H7418">
        <v>8594</v>
      </c>
      <c r="I7418">
        <f t="shared" si="231"/>
        <v>8594</v>
      </c>
    </row>
    <row r="7419" spans="1:9" x14ac:dyDescent="0.3">
      <c r="A7419" t="str">
        <f t="shared" si="230"/>
        <v>5781.亲情家园B计划宽带4M包月套餐（20元版）.1</v>
      </c>
      <c r="B7419">
        <v>17418</v>
      </c>
      <c r="C7419">
        <v>5781</v>
      </c>
      <c r="D7419" t="s">
        <v>5</v>
      </c>
      <c r="E7419">
        <v>1</v>
      </c>
      <c r="F7419">
        <v>1</v>
      </c>
      <c r="G7419">
        <v>201305</v>
      </c>
      <c r="H7419">
        <v>8595</v>
      </c>
      <c r="I7419">
        <f t="shared" si="231"/>
        <v>8595</v>
      </c>
    </row>
    <row r="7420" spans="1:9" x14ac:dyDescent="0.3">
      <c r="A7420" t="str">
        <f t="shared" si="230"/>
        <v>5785.丽水2M宽带包月套餐.24</v>
      </c>
      <c r="B7420">
        <v>17419</v>
      </c>
      <c r="C7420">
        <v>5785</v>
      </c>
      <c r="D7420" t="s">
        <v>7</v>
      </c>
      <c r="E7420">
        <v>24</v>
      </c>
      <c r="F7420">
        <v>1</v>
      </c>
      <c r="G7420">
        <v>201305</v>
      </c>
      <c r="H7420">
        <v>8596</v>
      </c>
      <c r="I7420">
        <f t="shared" si="231"/>
        <v>8596</v>
      </c>
    </row>
    <row r="7421" spans="1:9" x14ac:dyDescent="0.3">
      <c r="A7421" t="str">
        <f t="shared" si="230"/>
        <v>5787.有线宽带按天计费2M包月套餐.1</v>
      </c>
      <c r="B7421">
        <v>17420</v>
      </c>
      <c r="C7421">
        <v>5787</v>
      </c>
      <c r="D7421" t="s">
        <v>16</v>
      </c>
      <c r="E7421">
        <v>1</v>
      </c>
      <c r="F7421">
        <v>1</v>
      </c>
      <c r="G7421">
        <v>201305</v>
      </c>
      <c r="H7421">
        <v>8597</v>
      </c>
      <c r="I7421">
        <f t="shared" si="231"/>
        <v>8597</v>
      </c>
    </row>
    <row r="7422" spans="1:9" x14ac:dyDescent="0.3">
      <c r="A7422" t="str">
        <f t="shared" si="230"/>
        <v>5784.丽水2M宽带包月套餐.13</v>
      </c>
      <c r="B7422">
        <v>17421</v>
      </c>
      <c r="C7422">
        <v>5784</v>
      </c>
      <c r="D7422" t="s">
        <v>7</v>
      </c>
      <c r="E7422">
        <v>13</v>
      </c>
      <c r="F7422">
        <v>1</v>
      </c>
      <c r="G7422">
        <v>201305</v>
      </c>
      <c r="H7422">
        <v>8598</v>
      </c>
      <c r="I7422">
        <f t="shared" si="231"/>
        <v>8598</v>
      </c>
    </row>
    <row r="7423" spans="1:9" x14ac:dyDescent="0.3">
      <c r="A7423" t="str">
        <f t="shared" si="230"/>
        <v>5781.丽水2M宽带包月套餐.1</v>
      </c>
      <c r="B7423">
        <v>17422</v>
      </c>
      <c r="C7423">
        <v>5781</v>
      </c>
      <c r="D7423" t="s">
        <v>7</v>
      </c>
      <c r="E7423">
        <v>1</v>
      </c>
      <c r="F7423">
        <v>1</v>
      </c>
      <c r="G7423">
        <v>201305</v>
      </c>
      <c r="H7423">
        <v>8599</v>
      </c>
      <c r="I7423">
        <f t="shared" si="231"/>
        <v>8599</v>
      </c>
    </row>
    <row r="7424" spans="1:9" x14ac:dyDescent="0.3">
      <c r="A7424" t="str">
        <f t="shared" si="230"/>
        <v>5785.丽水2M宽带包月套餐.24</v>
      </c>
      <c r="B7424">
        <v>17423</v>
      </c>
      <c r="C7424">
        <v>5785</v>
      </c>
      <c r="D7424" t="s">
        <v>7</v>
      </c>
      <c r="E7424">
        <v>24</v>
      </c>
      <c r="F7424">
        <v>1</v>
      </c>
      <c r="G7424">
        <v>201305</v>
      </c>
      <c r="H7424">
        <v>8600</v>
      </c>
      <c r="I7424">
        <f t="shared" si="231"/>
        <v>8600</v>
      </c>
    </row>
    <row r="7425" spans="1:9" x14ac:dyDescent="0.3">
      <c r="A7425" t="str">
        <f t="shared" si="230"/>
        <v>5784.丽水2M宽带包月套餐.24</v>
      </c>
      <c r="B7425">
        <v>17424</v>
      </c>
      <c r="C7425">
        <v>5784</v>
      </c>
      <c r="D7425" t="s">
        <v>7</v>
      </c>
      <c r="E7425">
        <v>24</v>
      </c>
      <c r="F7425">
        <v>1</v>
      </c>
      <c r="G7425">
        <v>201305</v>
      </c>
      <c r="H7425">
        <v>8601</v>
      </c>
      <c r="I7425">
        <f t="shared" si="231"/>
        <v>8601</v>
      </c>
    </row>
    <row r="7426" spans="1:9" x14ac:dyDescent="0.3">
      <c r="A7426" t="str">
        <f t="shared" si="230"/>
        <v>5784.4M家庭宽带包月套餐（FTTB）.24</v>
      </c>
      <c r="B7426">
        <v>17425</v>
      </c>
      <c r="C7426">
        <v>5784</v>
      </c>
      <c r="D7426" t="s">
        <v>10</v>
      </c>
      <c r="E7426">
        <v>24</v>
      </c>
      <c r="F7426">
        <v>1</v>
      </c>
      <c r="G7426">
        <v>201305</v>
      </c>
      <c r="H7426">
        <v>8602</v>
      </c>
      <c r="I7426">
        <f t="shared" si="231"/>
        <v>8602</v>
      </c>
    </row>
    <row r="7427" spans="1:9" x14ac:dyDescent="0.3">
      <c r="A7427" t="str">
        <f t="shared" ref="A7427:A7490" si="232">IF(F7427=1,C7427&amp;"."&amp;D7427&amp;"."&amp;E7427,"")</f>
        <v>5781.4M家庭宽带包月套餐（FTTH）.24</v>
      </c>
      <c r="B7427">
        <v>17426</v>
      </c>
      <c r="C7427">
        <v>5781</v>
      </c>
      <c r="D7427" t="s">
        <v>8</v>
      </c>
      <c r="E7427">
        <v>24</v>
      </c>
      <c r="F7427">
        <v>1</v>
      </c>
      <c r="G7427">
        <v>201305</v>
      </c>
      <c r="H7427">
        <v>8603</v>
      </c>
      <c r="I7427">
        <f t="shared" ref="I7427:I7490" si="233">IF(F7427=1,H7427)</f>
        <v>8603</v>
      </c>
    </row>
    <row r="7428" spans="1:9" x14ac:dyDescent="0.3">
      <c r="A7428" t="str">
        <f t="shared" si="232"/>
        <v>5781.4M家庭宽带包月套餐（FB-ADSL）.24</v>
      </c>
      <c r="B7428">
        <v>17427</v>
      </c>
      <c r="C7428">
        <v>5781</v>
      </c>
      <c r="D7428" t="s">
        <v>13</v>
      </c>
      <c r="E7428">
        <v>24</v>
      </c>
      <c r="F7428">
        <v>1</v>
      </c>
      <c r="G7428">
        <v>201305</v>
      </c>
      <c r="H7428">
        <v>8604</v>
      </c>
      <c r="I7428">
        <f t="shared" si="233"/>
        <v>8604</v>
      </c>
    </row>
    <row r="7429" spans="1:9" x14ac:dyDescent="0.3">
      <c r="A7429" t="str">
        <f t="shared" si="232"/>
        <v>5785.丽水2M宽带包月套餐.24</v>
      </c>
      <c r="B7429">
        <v>17428</v>
      </c>
      <c r="C7429">
        <v>5785</v>
      </c>
      <c r="D7429" t="s">
        <v>7</v>
      </c>
      <c r="E7429">
        <v>24</v>
      </c>
      <c r="F7429">
        <v>1</v>
      </c>
      <c r="G7429">
        <v>201305</v>
      </c>
      <c r="H7429">
        <v>8605</v>
      </c>
      <c r="I7429">
        <f t="shared" si="233"/>
        <v>8605</v>
      </c>
    </row>
    <row r="7430" spans="1:9" x14ac:dyDescent="0.3">
      <c r="A7430" t="str">
        <f t="shared" si="232"/>
        <v>5781.4M家庭宽带包月套餐（FTTH）.24</v>
      </c>
      <c r="B7430">
        <v>17429</v>
      </c>
      <c r="C7430">
        <v>5781</v>
      </c>
      <c r="D7430" t="s">
        <v>8</v>
      </c>
      <c r="E7430">
        <v>24</v>
      </c>
      <c r="F7430">
        <v>1</v>
      </c>
      <c r="G7430">
        <v>201305</v>
      </c>
      <c r="H7430">
        <v>8606</v>
      </c>
      <c r="I7430">
        <f t="shared" si="233"/>
        <v>8606</v>
      </c>
    </row>
    <row r="7431" spans="1:9" x14ac:dyDescent="0.3">
      <c r="A7431" t="str">
        <f t="shared" si="232"/>
        <v>5785.丽水2M宽带包月套餐.24</v>
      </c>
      <c r="B7431">
        <v>17430</v>
      </c>
      <c r="C7431">
        <v>5785</v>
      </c>
      <c r="D7431" t="s">
        <v>7</v>
      </c>
      <c r="E7431">
        <v>24</v>
      </c>
      <c r="F7431">
        <v>1</v>
      </c>
      <c r="G7431">
        <v>201305</v>
      </c>
      <c r="H7431">
        <v>8607</v>
      </c>
      <c r="I7431">
        <f t="shared" si="233"/>
        <v>8607</v>
      </c>
    </row>
    <row r="7432" spans="1:9" x14ac:dyDescent="0.3">
      <c r="A7432" t="str">
        <f t="shared" si="232"/>
        <v>5789.丽水2M宽带包月套餐.24</v>
      </c>
      <c r="B7432">
        <v>17431</v>
      </c>
      <c r="C7432">
        <v>5789</v>
      </c>
      <c r="D7432" t="s">
        <v>7</v>
      </c>
      <c r="E7432">
        <v>24</v>
      </c>
      <c r="F7432">
        <v>1</v>
      </c>
      <c r="G7432">
        <v>201305</v>
      </c>
      <c r="H7432">
        <v>8608</v>
      </c>
      <c r="I7432">
        <f t="shared" si="233"/>
        <v>8608</v>
      </c>
    </row>
    <row r="7433" spans="1:9" x14ac:dyDescent="0.3">
      <c r="A7433" t="str">
        <f t="shared" si="232"/>
        <v>5784.丽水2M宽带包月套餐.24</v>
      </c>
      <c r="B7433">
        <v>17432</v>
      </c>
      <c r="C7433">
        <v>5784</v>
      </c>
      <c r="D7433" t="s">
        <v>7</v>
      </c>
      <c r="E7433">
        <v>24</v>
      </c>
      <c r="F7433">
        <v>1</v>
      </c>
      <c r="G7433">
        <v>201305</v>
      </c>
      <c r="H7433">
        <v>8609</v>
      </c>
      <c r="I7433">
        <f t="shared" si="233"/>
        <v>8609</v>
      </c>
    </row>
    <row r="7434" spans="1:9" x14ac:dyDescent="0.3">
      <c r="A7434" t="str">
        <f t="shared" si="232"/>
        <v>5789.丽水2M宽带包月套餐.24</v>
      </c>
      <c r="B7434">
        <v>17433</v>
      </c>
      <c r="C7434">
        <v>5789</v>
      </c>
      <c r="D7434" t="s">
        <v>7</v>
      </c>
      <c r="E7434">
        <v>24</v>
      </c>
      <c r="F7434">
        <v>1</v>
      </c>
      <c r="G7434">
        <v>201305</v>
      </c>
      <c r="H7434">
        <v>8610</v>
      </c>
      <c r="I7434">
        <f t="shared" si="233"/>
        <v>8610</v>
      </c>
    </row>
    <row r="7435" spans="1:9" x14ac:dyDescent="0.3">
      <c r="A7435" t="str">
        <f t="shared" si="232"/>
        <v>5787.丽水2M宽带包月套餐.24</v>
      </c>
      <c r="B7435">
        <v>17434</v>
      </c>
      <c r="C7435">
        <v>5787</v>
      </c>
      <c r="D7435" t="s">
        <v>7</v>
      </c>
      <c r="E7435">
        <v>24</v>
      </c>
      <c r="F7435">
        <v>1</v>
      </c>
      <c r="G7435">
        <v>201305</v>
      </c>
      <c r="H7435">
        <v>8611</v>
      </c>
      <c r="I7435">
        <f t="shared" si="233"/>
        <v>8611</v>
      </c>
    </row>
    <row r="7436" spans="1:9" x14ac:dyDescent="0.3">
      <c r="A7436" t="str">
        <f t="shared" si="232"/>
        <v>5785.丽水2M宽带包月套餐.13</v>
      </c>
      <c r="B7436">
        <v>17435</v>
      </c>
      <c r="C7436">
        <v>5785</v>
      </c>
      <c r="D7436" t="s">
        <v>7</v>
      </c>
      <c r="E7436">
        <v>13</v>
      </c>
      <c r="F7436">
        <v>1</v>
      </c>
      <c r="G7436">
        <v>201305</v>
      </c>
      <c r="H7436">
        <v>8612</v>
      </c>
      <c r="I7436">
        <f t="shared" si="233"/>
        <v>8612</v>
      </c>
    </row>
    <row r="7437" spans="1:9" x14ac:dyDescent="0.3">
      <c r="A7437" t="str">
        <f t="shared" si="232"/>
        <v>578B.4M家庭宽带包月套餐（FTTH）.13</v>
      </c>
      <c r="B7437">
        <v>17436</v>
      </c>
      <c r="C7437" t="s">
        <v>6</v>
      </c>
      <c r="D7437" t="s">
        <v>8</v>
      </c>
      <c r="E7437">
        <v>13</v>
      </c>
      <c r="F7437">
        <v>1</v>
      </c>
      <c r="G7437">
        <v>201305</v>
      </c>
      <c r="H7437">
        <v>8613</v>
      </c>
      <c r="I7437">
        <f t="shared" si="233"/>
        <v>8613</v>
      </c>
    </row>
    <row r="7438" spans="1:9" x14ac:dyDescent="0.3">
      <c r="A7438" t="str">
        <f t="shared" si="232"/>
        <v>5782.4M家庭宽带包月套餐（FTTH）.24</v>
      </c>
      <c r="B7438">
        <v>17437</v>
      </c>
      <c r="C7438">
        <v>5782</v>
      </c>
      <c r="D7438" t="s">
        <v>8</v>
      </c>
      <c r="E7438">
        <v>24</v>
      </c>
      <c r="F7438">
        <v>1</v>
      </c>
      <c r="G7438">
        <v>201305</v>
      </c>
      <c r="H7438">
        <v>8614</v>
      </c>
      <c r="I7438">
        <f t="shared" si="233"/>
        <v>8614</v>
      </c>
    </row>
    <row r="7439" spans="1:9" x14ac:dyDescent="0.3">
      <c r="A7439" t="str">
        <f t="shared" si="232"/>
        <v>5786.丽水2M宽带包月套餐.1</v>
      </c>
      <c r="B7439">
        <v>17438</v>
      </c>
      <c r="C7439">
        <v>5786</v>
      </c>
      <c r="D7439" t="s">
        <v>7</v>
      </c>
      <c r="E7439">
        <v>1</v>
      </c>
      <c r="F7439">
        <v>1</v>
      </c>
      <c r="G7439">
        <v>201305</v>
      </c>
      <c r="H7439">
        <v>8615</v>
      </c>
      <c r="I7439">
        <f t="shared" si="233"/>
        <v>8615</v>
      </c>
    </row>
    <row r="7440" spans="1:9" x14ac:dyDescent="0.3">
      <c r="A7440" t="str">
        <f t="shared" si="232"/>
        <v>5785.丽水2M宽带包月套餐.24</v>
      </c>
      <c r="B7440">
        <v>17439</v>
      </c>
      <c r="C7440">
        <v>5785</v>
      </c>
      <c r="D7440" t="s">
        <v>7</v>
      </c>
      <c r="E7440">
        <v>24</v>
      </c>
      <c r="F7440">
        <v>1</v>
      </c>
      <c r="G7440">
        <v>201305</v>
      </c>
      <c r="H7440">
        <v>8616</v>
      </c>
      <c r="I7440">
        <f t="shared" si="233"/>
        <v>8616</v>
      </c>
    </row>
    <row r="7441" spans="1:9" x14ac:dyDescent="0.3">
      <c r="A7441" t="str">
        <f t="shared" si="232"/>
        <v>5784.4M家庭宽带包月套餐（FTTB）.24</v>
      </c>
      <c r="B7441">
        <v>17440</v>
      </c>
      <c r="C7441">
        <v>5784</v>
      </c>
      <c r="D7441" t="s">
        <v>10</v>
      </c>
      <c r="E7441">
        <v>24</v>
      </c>
      <c r="F7441">
        <v>1</v>
      </c>
      <c r="G7441">
        <v>201305</v>
      </c>
      <c r="H7441">
        <v>8617</v>
      </c>
      <c r="I7441">
        <f t="shared" si="233"/>
        <v>8617</v>
      </c>
    </row>
    <row r="7442" spans="1:9" x14ac:dyDescent="0.3">
      <c r="A7442" t="str">
        <f t="shared" si="232"/>
        <v>5784.丽水2M宽带包月套餐.13</v>
      </c>
      <c r="B7442">
        <v>17441</v>
      </c>
      <c r="C7442">
        <v>5784</v>
      </c>
      <c r="D7442" t="s">
        <v>7</v>
      </c>
      <c r="E7442">
        <v>13</v>
      </c>
      <c r="F7442">
        <v>1</v>
      </c>
      <c r="G7442">
        <v>201305</v>
      </c>
      <c r="H7442">
        <v>8618</v>
      </c>
      <c r="I7442">
        <f t="shared" si="233"/>
        <v>8618</v>
      </c>
    </row>
    <row r="7443" spans="1:9" x14ac:dyDescent="0.3">
      <c r="A7443" t="str">
        <f t="shared" si="232"/>
        <v>5784.丽水2M宽带包月套餐.13</v>
      </c>
      <c r="B7443">
        <v>17442</v>
      </c>
      <c r="C7443">
        <v>5784</v>
      </c>
      <c r="D7443" t="s">
        <v>7</v>
      </c>
      <c r="E7443">
        <v>13</v>
      </c>
      <c r="F7443">
        <v>1</v>
      </c>
      <c r="G7443">
        <v>201305</v>
      </c>
      <c r="H7443">
        <v>8619</v>
      </c>
      <c r="I7443">
        <f t="shared" si="233"/>
        <v>8619</v>
      </c>
    </row>
    <row r="7444" spans="1:9" x14ac:dyDescent="0.3">
      <c r="A7444" t="str">
        <f t="shared" si="232"/>
        <v>5784.丽水2M宽带包月套餐.13</v>
      </c>
      <c r="B7444">
        <v>17443</v>
      </c>
      <c r="C7444">
        <v>5784</v>
      </c>
      <c r="D7444" t="s">
        <v>7</v>
      </c>
      <c r="E7444">
        <v>13</v>
      </c>
      <c r="F7444">
        <v>1</v>
      </c>
      <c r="G7444">
        <v>201305</v>
      </c>
      <c r="H7444">
        <v>8620</v>
      </c>
      <c r="I7444">
        <f t="shared" si="233"/>
        <v>8620</v>
      </c>
    </row>
    <row r="7445" spans="1:9" x14ac:dyDescent="0.3">
      <c r="A7445" t="str">
        <f t="shared" si="232"/>
        <v>5785.丽水2M宽带包月套餐.13</v>
      </c>
      <c r="B7445">
        <v>17444</v>
      </c>
      <c r="C7445">
        <v>5785</v>
      </c>
      <c r="D7445" t="s">
        <v>7</v>
      </c>
      <c r="E7445">
        <v>13</v>
      </c>
      <c r="F7445">
        <v>1</v>
      </c>
      <c r="G7445">
        <v>201305</v>
      </c>
      <c r="H7445">
        <v>8621</v>
      </c>
      <c r="I7445">
        <f t="shared" si="233"/>
        <v>8621</v>
      </c>
    </row>
    <row r="7446" spans="1:9" x14ac:dyDescent="0.3">
      <c r="A7446" t="str">
        <f t="shared" si="232"/>
        <v>5784.丽水2M宽带包月套餐.24</v>
      </c>
      <c r="B7446">
        <v>17445</v>
      </c>
      <c r="C7446">
        <v>5784</v>
      </c>
      <c r="D7446" t="s">
        <v>7</v>
      </c>
      <c r="E7446">
        <v>24</v>
      </c>
      <c r="F7446">
        <v>1</v>
      </c>
      <c r="G7446">
        <v>201305</v>
      </c>
      <c r="H7446">
        <v>8622</v>
      </c>
      <c r="I7446">
        <f t="shared" si="233"/>
        <v>8622</v>
      </c>
    </row>
    <row r="7447" spans="1:9" x14ac:dyDescent="0.3">
      <c r="A7447" t="str">
        <f t="shared" si="232"/>
        <v>5781.丽水2M宽带包月套餐.24</v>
      </c>
      <c r="B7447">
        <v>17446</v>
      </c>
      <c r="C7447">
        <v>5781</v>
      </c>
      <c r="D7447" t="s">
        <v>7</v>
      </c>
      <c r="E7447">
        <v>24</v>
      </c>
      <c r="F7447">
        <v>1</v>
      </c>
      <c r="G7447">
        <v>201305</v>
      </c>
      <c r="H7447">
        <v>8623</v>
      </c>
      <c r="I7447">
        <f t="shared" si="233"/>
        <v>8623</v>
      </c>
    </row>
    <row r="7448" spans="1:9" x14ac:dyDescent="0.3">
      <c r="A7448" t="str">
        <f t="shared" si="232"/>
        <v>5787.丽水2M宽带包月套餐.13</v>
      </c>
      <c r="B7448">
        <v>17447</v>
      </c>
      <c r="C7448">
        <v>5787</v>
      </c>
      <c r="D7448" t="s">
        <v>7</v>
      </c>
      <c r="E7448">
        <v>13</v>
      </c>
      <c r="F7448">
        <v>1</v>
      </c>
      <c r="G7448">
        <v>201305</v>
      </c>
      <c r="H7448">
        <v>8624</v>
      </c>
      <c r="I7448">
        <f t="shared" si="233"/>
        <v>8624</v>
      </c>
    </row>
    <row r="7449" spans="1:9" x14ac:dyDescent="0.3">
      <c r="A7449" t="str">
        <f t="shared" si="232"/>
        <v>578B.丽水2M宽带包月套餐.13</v>
      </c>
      <c r="B7449">
        <v>17448</v>
      </c>
      <c r="C7449" t="s">
        <v>6</v>
      </c>
      <c r="D7449" t="s">
        <v>7</v>
      </c>
      <c r="E7449">
        <v>13</v>
      </c>
      <c r="F7449">
        <v>1</v>
      </c>
      <c r="G7449">
        <v>201305</v>
      </c>
      <c r="H7449">
        <v>8625</v>
      </c>
      <c r="I7449">
        <f t="shared" si="233"/>
        <v>8625</v>
      </c>
    </row>
    <row r="7450" spans="1:9" x14ac:dyDescent="0.3">
      <c r="A7450" t="str">
        <f t="shared" si="232"/>
        <v>5787.丽水2M宽带包月套餐.24</v>
      </c>
      <c r="B7450">
        <v>17449</v>
      </c>
      <c r="C7450">
        <v>5787</v>
      </c>
      <c r="D7450" t="s">
        <v>7</v>
      </c>
      <c r="E7450">
        <v>24</v>
      </c>
      <c r="F7450">
        <v>1</v>
      </c>
      <c r="G7450">
        <v>201305</v>
      </c>
      <c r="H7450">
        <v>8626</v>
      </c>
      <c r="I7450">
        <f t="shared" si="233"/>
        <v>8626</v>
      </c>
    </row>
    <row r="7451" spans="1:9" x14ac:dyDescent="0.3">
      <c r="A7451" t="str">
        <f t="shared" si="232"/>
        <v>5787.丽水2M宽带包月套餐.24</v>
      </c>
      <c r="B7451">
        <v>17450</v>
      </c>
      <c r="C7451">
        <v>5787</v>
      </c>
      <c r="D7451" t="s">
        <v>7</v>
      </c>
      <c r="E7451">
        <v>24</v>
      </c>
      <c r="F7451">
        <v>1</v>
      </c>
      <c r="G7451">
        <v>201305</v>
      </c>
      <c r="H7451">
        <v>8627</v>
      </c>
      <c r="I7451">
        <f t="shared" si="233"/>
        <v>8627</v>
      </c>
    </row>
    <row r="7452" spans="1:9" x14ac:dyDescent="0.3">
      <c r="A7452" t="str">
        <f t="shared" si="232"/>
        <v>5786.丽水2M宽带包月套餐.13</v>
      </c>
      <c r="B7452">
        <v>17451</v>
      </c>
      <c r="C7452">
        <v>5786</v>
      </c>
      <c r="D7452" t="s">
        <v>7</v>
      </c>
      <c r="E7452">
        <v>13</v>
      </c>
      <c r="F7452">
        <v>1</v>
      </c>
      <c r="G7452">
        <v>201305</v>
      </c>
      <c r="H7452">
        <v>8628</v>
      </c>
      <c r="I7452">
        <f t="shared" si="233"/>
        <v>8628</v>
      </c>
    </row>
    <row r="7453" spans="1:9" x14ac:dyDescent="0.3">
      <c r="A7453" t="str">
        <f t="shared" si="232"/>
        <v>5785.丽水2M宽带包月套餐.24</v>
      </c>
      <c r="B7453">
        <v>17452</v>
      </c>
      <c r="C7453">
        <v>5785</v>
      </c>
      <c r="D7453" t="s">
        <v>7</v>
      </c>
      <c r="E7453">
        <v>24</v>
      </c>
      <c r="F7453">
        <v>1</v>
      </c>
      <c r="G7453">
        <v>201305</v>
      </c>
      <c r="H7453">
        <v>8629</v>
      </c>
      <c r="I7453">
        <f t="shared" si="233"/>
        <v>8629</v>
      </c>
    </row>
    <row r="7454" spans="1:9" x14ac:dyDescent="0.3">
      <c r="A7454" t="str">
        <f t="shared" si="232"/>
        <v>5781.4M家庭宽带包月套餐（FTTH）.13</v>
      </c>
      <c r="B7454">
        <v>17453</v>
      </c>
      <c r="C7454">
        <v>5781</v>
      </c>
      <c r="D7454" t="s">
        <v>8</v>
      </c>
      <c r="E7454">
        <v>13</v>
      </c>
      <c r="F7454">
        <v>1</v>
      </c>
      <c r="G7454">
        <v>201305</v>
      </c>
      <c r="H7454">
        <v>8630</v>
      </c>
      <c r="I7454">
        <f t="shared" si="233"/>
        <v>8630</v>
      </c>
    </row>
    <row r="7455" spans="1:9" x14ac:dyDescent="0.3">
      <c r="A7455" t="str">
        <f t="shared" si="232"/>
        <v>5787.4M家庭宽带包月套餐（FTTB）.24</v>
      </c>
      <c r="B7455">
        <v>17454</v>
      </c>
      <c r="C7455">
        <v>5787</v>
      </c>
      <c r="D7455" t="s">
        <v>10</v>
      </c>
      <c r="E7455">
        <v>24</v>
      </c>
      <c r="F7455">
        <v>1</v>
      </c>
      <c r="G7455">
        <v>201305</v>
      </c>
      <c r="H7455">
        <v>8631</v>
      </c>
      <c r="I7455">
        <f t="shared" si="233"/>
        <v>8631</v>
      </c>
    </row>
    <row r="7456" spans="1:9" x14ac:dyDescent="0.3">
      <c r="A7456" t="str">
        <f t="shared" si="232"/>
        <v>5781.4M家庭宽带包月套餐（FTTH）.24</v>
      </c>
      <c r="B7456">
        <v>17455</v>
      </c>
      <c r="C7456">
        <v>5781</v>
      </c>
      <c r="D7456" t="s">
        <v>8</v>
      </c>
      <c r="E7456">
        <v>24</v>
      </c>
      <c r="F7456">
        <v>1</v>
      </c>
      <c r="G7456">
        <v>201305</v>
      </c>
      <c r="H7456">
        <v>8632</v>
      </c>
      <c r="I7456">
        <f t="shared" si="233"/>
        <v>8632</v>
      </c>
    </row>
    <row r="7457" spans="1:9" x14ac:dyDescent="0.3">
      <c r="A7457" t="str">
        <f t="shared" si="232"/>
        <v>5786.4M家庭宽带包月套餐（FTTB）.24</v>
      </c>
      <c r="B7457">
        <v>17456</v>
      </c>
      <c r="C7457">
        <v>5786</v>
      </c>
      <c r="D7457" t="s">
        <v>10</v>
      </c>
      <c r="E7457">
        <v>24</v>
      </c>
      <c r="F7457">
        <v>1</v>
      </c>
      <c r="G7457">
        <v>201305</v>
      </c>
      <c r="H7457">
        <v>8633</v>
      </c>
      <c r="I7457">
        <f t="shared" si="233"/>
        <v>8633</v>
      </c>
    </row>
    <row r="7458" spans="1:9" x14ac:dyDescent="0.3">
      <c r="A7458" t="str">
        <f t="shared" si="232"/>
        <v>5782.4M家庭宽带包月套餐（FTTH）.13</v>
      </c>
      <c r="B7458">
        <v>17457</v>
      </c>
      <c r="C7458">
        <v>5782</v>
      </c>
      <c r="D7458" t="s">
        <v>8</v>
      </c>
      <c r="E7458">
        <v>13</v>
      </c>
      <c r="F7458">
        <v>1</v>
      </c>
      <c r="G7458">
        <v>201305</v>
      </c>
      <c r="H7458">
        <v>8634</v>
      </c>
      <c r="I7458">
        <f t="shared" si="233"/>
        <v>8634</v>
      </c>
    </row>
    <row r="7459" spans="1:9" x14ac:dyDescent="0.3">
      <c r="A7459" t="str">
        <f t="shared" si="232"/>
        <v>5782.2M家庭宽带包月套餐（FTTB）.13</v>
      </c>
      <c r="B7459">
        <v>17458</v>
      </c>
      <c r="C7459">
        <v>5782</v>
      </c>
      <c r="D7459" t="s">
        <v>9</v>
      </c>
      <c r="E7459">
        <v>13</v>
      </c>
      <c r="F7459">
        <v>1</v>
      </c>
      <c r="G7459">
        <v>201305</v>
      </c>
      <c r="H7459">
        <v>8635</v>
      </c>
      <c r="I7459">
        <f t="shared" si="233"/>
        <v>8635</v>
      </c>
    </row>
    <row r="7460" spans="1:9" x14ac:dyDescent="0.3">
      <c r="A7460" t="str">
        <f t="shared" si="232"/>
        <v>5786.丽水2M宽带包月套餐.24</v>
      </c>
      <c r="B7460">
        <v>17459</v>
      </c>
      <c r="C7460">
        <v>5786</v>
      </c>
      <c r="D7460" t="s">
        <v>7</v>
      </c>
      <c r="E7460">
        <v>24</v>
      </c>
      <c r="F7460">
        <v>1</v>
      </c>
      <c r="G7460">
        <v>201305</v>
      </c>
      <c r="H7460">
        <v>8636</v>
      </c>
      <c r="I7460">
        <f t="shared" si="233"/>
        <v>8636</v>
      </c>
    </row>
    <row r="7461" spans="1:9" x14ac:dyDescent="0.3">
      <c r="A7461" t="str">
        <f t="shared" si="232"/>
        <v>5787.4M家庭宽带包月套餐（FTTH）.24</v>
      </c>
      <c r="B7461">
        <v>17460</v>
      </c>
      <c r="C7461">
        <v>5787</v>
      </c>
      <c r="D7461" t="s">
        <v>8</v>
      </c>
      <c r="E7461">
        <v>24</v>
      </c>
      <c r="F7461">
        <v>1</v>
      </c>
      <c r="G7461">
        <v>201305</v>
      </c>
      <c r="H7461">
        <v>8637</v>
      </c>
      <c r="I7461">
        <f t="shared" si="233"/>
        <v>8637</v>
      </c>
    </row>
    <row r="7462" spans="1:9" x14ac:dyDescent="0.3">
      <c r="A7462" t="str">
        <f t="shared" si="232"/>
        <v>5784.丽水2M宽带包月套餐.24</v>
      </c>
      <c r="B7462">
        <v>17461</v>
      </c>
      <c r="C7462">
        <v>5784</v>
      </c>
      <c r="D7462" t="s">
        <v>7</v>
      </c>
      <c r="E7462">
        <v>24</v>
      </c>
      <c r="F7462">
        <v>1</v>
      </c>
      <c r="G7462">
        <v>201305</v>
      </c>
      <c r="H7462">
        <v>8638</v>
      </c>
      <c r="I7462">
        <f t="shared" si="233"/>
        <v>8638</v>
      </c>
    </row>
    <row r="7463" spans="1:9" x14ac:dyDescent="0.3">
      <c r="A7463" t="str">
        <f t="shared" si="232"/>
        <v>5786.丽水2M宽带包月套餐.13</v>
      </c>
      <c r="B7463">
        <v>17462</v>
      </c>
      <c r="C7463">
        <v>5786</v>
      </c>
      <c r="D7463" t="s">
        <v>7</v>
      </c>
      <c r="E7463">
        <v>13</v>
      </c>
      <c r="F7463">
        <v>1</v>
      </c>
      <c r="G7463">
        <v>201305</v>
      </c>
      <c r="H7463">
        <v>8639</v>
      </c>
      <c r="I7463">
        <f t="shared" si="233"/>
        <v>8639</v>
      </c>
    </row>
    <row r="7464" spans="1:9" x14ac:dyDescent="0.3">
      <c r="A7464" t="str">
        <f t="shared" si="232"/>
        <v>5785.4M家庭宽带包月套餐（FTTB）.24</v>
      </c>
      <c r="B7464">
        <v>17463</v>
      </c>
      <c r="C7464">
        <v>5785</v>
      </c>
      <c r="D7464" t="s">
        <v>10</v>
      </c>
      <c r="E7464">
        <v>24</v>
      </c>
      <c r="F7464">
        <v>1</v>
      </c>
      <c r="G7464">
        <v>201305</v>
      </c>
      <c r="H7464">
        <v>8640</v>
      </c>
      <c r="I7464">
        <f t="shared" si="233"/>
        <v>8640</v>
      </c>
    </row>
    <row r="7465" spans="1:9" x14ac:dyDescent="0.3">
      <c r="A7465" t="str">
        <f t="shared" si="232"/>
        <v>5786.丽水2M宽带包月套餐.24</v>
      </c>
      <c r="B7465">
        <v>17464</v>
      </c>
      <c r="C7465">
        <v>5786</v>
      </c>
      <c r="D7465" t="s">
        <v>7</v>
      </c>
      <c r="E7465">
        <v>24</v>
      </c>
      <c r="F7465">
        <v>1</v>
      </c>
      <c r="G7465">
        <v>201305</v>
      </c>
      <c r="H7465">
        <v>8641</v>
      </c>
      <c r="I7465">
        <f t="shared" si="233"/>
        <v>8641</v>
      </c>
    </row>
    <row r="7466" spans="1:9" x14ac:dyDescent="0.3">
      <c r="A7466" t="str">
        <f t="shared" si="232"/>
        <v>5781.4M家庭宽带包月套餐（FTTH）.24</v>
      </c>
      <c r="B7466">
        <v>17465</v>
      </c>
      <c r="C7466">
        <v>5781</v>
      </c>
      <c r="D7466" t="s">
        <v>8</v>
      </c>
      <c r="E7466">
        <v>24</v>
      </c>
      <c r="F7466">
        <v>1</v>
      </c>
      <c r="G7466">
        <v>201305</v>
      </c>
      <c r="H7466">
        <v>8642</v>
      </c>
      <c r="I7466">
        <f t="shared" si="233"/>
        <v>8642</v>
      </c>
    </row>
    <row r="7467" spans="1:9" x14ac:dyDescent="0.3">
      <c r="A7467" t="str">
        <f t="shared" si="232"/>
        <v>5783.4M家庭宽带包月套餐（FTTH）.13</v>
      </c>
      <c r="B7467">
        <v>17466</v>
      </c>
      <c r="C7467">
        <v>5783</v>
      </c>
      <c r="D7467" t="s">
        <v>8</v>
      </c>
      <c r="E7467">
        <v>13</v>
      </c>
      <c r="F7467">
        <v>1</v>
      </c>
      <c r="G7467">
        <v>201305</v>
      </c>
      <c r="H7467">
        <v>8643</v>
      </c>
      <c r="I7467">
        <f t="shared" si="233"/>
        <v>8643</v>
      </c>
    </row>
    <row r="7468" spans="1:9" x14ac:dyDescent="0.3">
      <c r="A7468" t="str">
        <f t="shared" si="232"/>
        <v>5786.丽水2M宽带包月套餐.1</v>
      </c>
      <c r="B7468">
        <v>17467</v>
      </c>
      <c r="C7468">
        <v>5786</v>
      </c>
      <c r="D7468" t="s">
        <v>7</v>
      </c>
      <c r="E7468">
        <v>1</v>
      </c>
      <c r="F7468">
        <v>1</v>
      </c>
      <c r="G7468">
        <v>201305</v>
      </c>
      <c r="H7468">
        <v>8644</v>
      </c>
      <c r="I7468">
        <f t="shared" si="233"/>
        <v>8644</v>
      </c>
    </row>
    <row r="7469" spans="1:9" x14ac:dyDescent="0.3">
      <c r="A7469" t="str">
        <f t="shared" si="232"/>
        <v>5783.4M家庭宽带包月套餐（FTTB）.24</v>
      </c>
      <c r="B7469">
        <v>17468</v>
      </c>
      <c r="C7469">
        <v>5783</v>
      </c>
      <c r="D7469" t="s">
        <v>10</v>
      </c>
      <c r="E7469">
        <v>24</v>
      </c>
      <c r="F7469">
        <v>1</v>
      </c>
      <c r="G7469">
        <v>201305</v>
      </c>
      <c r="H7469">
        <v>8645</v>
      </c>
      <c r="I7469">
        <f t="shared" si="233"/>
        <v>8645</v>
      </c>
    </row>
    <row r="7470" spans="1:9" x14ac:dyDescent="0.3">
      <c r="A7470" t="str">
        <f t="shared" si="232"/>
        <v>578B.4M家庭宽带包月套餐（FTTH）.24</v>
      </c>
      <c r="B7470">
        <v>17469</v>
      </c>
      <c r="C7470" t="s">
        <v>6</v>
      </c>
      <c r="D7470" t="s">
        <v>8</v>
      </c>
      <c r="E7470">
        <v>24</v>
      </c>
      <c r="F7470">
        <v>1</v>
      </c>
      <c r="G7470">
        <v>201305</v>
      </c>
      <c r="H7470">
        <v>8646</v>
      </c>
      <c r="I7470">
        <f t="shared" si="233"/>
        <v>8646</v>
      </c>
    </row>
    <row r="7471" spans="1:9" x14ac:dyDescent="0.3">
      <c r="A7471" t="str">
        <f t="shared" si="232"/>
        <v>5782.4M家庭宽带包月套餐（FTTH）.24</v>
      </c>
      <c r="B7471">
        <v>17470</v>
      </c>
      <c r="C7471">
        <v>5782</v>
      </c>
      <c r="D7471" t="s">
        <v>8</v>
      </c>
      <c r="E7471">
        <v>24</v>
      </c>
      <c r="F7471">
        <v>1</v>
      </c>
      <c r="G7471">
        <v>201305</v>
      </c>
      <c r="H7471">
        <v>8647</v>
      </c>
      <c r="I7471">
        <f t="shared" si="233"/>
        <v>8647</v>
      </c>
    </row>
    <row r="7472" spans="1:9" x14ac:dyDescent="0.3">
      <c r="A7472" t="str">
        <f t="shared" si="232"/>
        <v>5782.4M家庭宽带包月套餐（FTTB）.24</v>
      </c>
      <c r="B7472">
        <v>17471</v>
      </c>
      <c r="C7472">
        <v>5782</v>
      </c>
      <c r="D7472" t="s">
        <v>10</v>
      </c>
      <c r="E7472">
        <v>24</v>
      </c>
      <c r="F7472">
        <v>1</v>
      </c>
      <c r="G7472">
        <v>201305</v>
      </c>
      <c r="H7472">
        <v>8648</v>
      </c>
      <c r="I7472">
        <f t="shared" si="233"/>
        <v>8648</v>
      </c>
    </row>
    <row r="7473" spans="1:9" x14ac:dyDescent="0.3">
      <c r="A7473" t="str">
        <f t="shared" si="232"/>
        <v>5781.2M家庭宽带包月套餐（FTTH）.24</v>
      </c>
      <c r="B7473">
        <v>17472</v>
      </c>
      <c r="C7473">
        <v>5781</v>
      </c>
      <c r="D7473" t="s">
        <v>11</v>
      </c>
      <c r="E7473">
        <v>24</v>
      </c>
      <c r="F7473">
        <v>1</v>
      </c>
      <c r="G7473">
        <v>201305</v>
      </c>
      <c r="H7473">
        <v>8649</v>
      </c>
      <c r="I7473">
        <f t="shared" si="233"/>
        <v>8649</v>
      </c>
    </row>
    <row r="7474" spans="1:9" x14ac:dyDescent="0.3">
      <c r="A7474" t="str">
        <f t="shared" si="232"/>
        <v>5786.丽水2M宽带包月套餐.24</v>
      </c>
      <c r="B7474">
        <v>17473</v>
      </c>
      <c r="C7474">
        <v>5786</v>
      </c>
      <c r="D7474" t="s">
        <v>7</v>
      </c>
      <c r="E7474">
        <v>24</v>
      </c>
      <c r="F7474">
        <v>1</v>
      </c>
      <c r="G7474">
        <v>201305</v>
      </c>
      <c r="H7474">
        <v>8650</v>
      </c>
      <c r="I7474">
        <f t="shared" si="233"/>
        <v>8650</v>
      </c>
    </row>
    <row r="7475" spans="1:9" x14ac:dyDescent="0.3">
      <c r="A7475" t="str">
        <f t="shared" si="232"/>
        <v>5787.4M家庭宽带包月套餐（FTTH）.1</v>
      </c>
      <c r="B7475">
        <v>17474</v>
      </c>
      <c r="C7475">
        <v>5787</v>
      </c>
      <c r="D7475" t="s">
        <v>8</v>
      </c>
      <c r="E7475">
        <v>1</v>
      </c>
      <c r="F7475">
        <v>1</v>
      </c>
      <c r="G7475">
        <v>201305</v>
      </c>
      <c r="H7475">
        <v>8651</v>
      </c>
      <c r="I7475">
        <f t="shared" si="233"/>
        <v>8651</v>
      </c>
    </row>
    <row r="7476" spans="1:9" x14ac:dyDescent="0.3">
      <c r="A7476" t="str">
        <f t="shared" si="232"/>
        <v>5781.丽水2M宽带包月套餐.24</v>
      </c>
      <c r="B7476">
        <v>17475</v>
      </c>
      <c r="C7476">
        <v>5781</v>
      </c>
      <c r="D7476" t="s">
        <v>7</v>
      </c>
      <c r="E7476">
        <v>24</v>
      </c>
      <c r="F7476">
        <v>1</v>
      </c>
      <c r="G7476">
        <v>201305</v>
      </c>
      <c r="H7476">
        <v>8652</v>
      </c>
      <c r="I7476">
        <f t="shared" si="233"/>
        <v>8652</v>
      </c>
    </row>
    <row r="7477" spans="1:9" x14ac:dyDescent="0.3">
      <c r="A7477" t="str">
        <f t="shared" si="232"/>
        <v>5781.4M家庭宽带包月套餐（FTTH）.24</v>
      </c>
      <c r="B7477">
        <v>17476</v>
      </c>
      <c r="C7477">
        <v>5781</v>
      </c>
      <c r="D7477" t="s">
        <v>8</v>
      </c>
      <c r="E7477">
        <v>24</v>
      </c>
      <c r="F7477">
        <v>1</v>
      </c>
      <c r="G7477">
        <v>201305</v>
      </c>
      <c r="H7477">
        <v>8653</v>
      </c>
      <c r="I7477">
        <f t="shared" si="233"/>
        <v>8653</v>
      </c>
    </row>
    <row r="7478" spans="1:9" x14ac:dyDescent="0.3">
      <c r="A7478" t="str">
        <f t="shared" si="232"/>
        <v>5786.丽水2M宽带包月套餐.24</v>
      </c>
      <c r="B7478">
        <v>17477</v>
      </c>
      <c r="C7478">
        <v>5786</v>
      </c>
      <c r="D7478" t="s">
        <v>7</v>
      </c>
      <c r="E7478">
        <v>24</v>
      </c>
      <c r="F7478">
        <v>1</v>
      </c>
      <c r="G7478">
        <v>201305</v>
      </c>
      <c r="H7478">
        <v>8654</v>
      </c>
      <c r="I7478">
        <f t="shared" si="233"/>
        <v>8654</v>
      </c>
    </row>
    <row r="7479" spans="1:9" x14ac:dyDescent="0.3">
      <c r="A7479" t="str">
        <f t="shared" si="232"/>
        <v>5781.丽水2M宽带包月套餐.24</v>
      </c>
      <c r="B7479">
        <v>17478</v>
      </c>
      <c r="C7479">
        <v>5781</v>
      </c>
      <c r="D7479" t="s">
        <v>7</v>
      </c>
      <c r="E7479">
        <v>24</v>
      </c>
      <c r="F7479">
        <v>1</v>
      </c>
      <c r="G7479">
        <v>201305</v>
      </c>
      <c r="H7479">
        <v>8655</v>
      </c>
      <c r="I7479">
        <f t="shared" si="233"/>
        <v>8655</v>
      </c>
    </row>
    <row r="7480" spans="1:9" x14ac:dyDescent="0.3">
      <c r="A7480" t="str">
        <f t="shared" si="232"/>
        <v>5786.丽水2M宽带包月套餐.24</v>
      </c>
      <c r="B7480">
        <v>17479</v>
      </c>
      <c r="C7480">
        <v>5786</v>
      </c>
      <c r="D7480" t="s">
        <v>7</v>
      </c>
      <c r="E7480">
        <v>24</v>
      </c>
      <c r="F7480">
        <v>1</v>
      </c>
      <c r="G7480">
        <v>201305</v>
      </c>
      <c r="H7480">
        <v>8656</v>
      </c>
      <c r="I7480">
        <f t="shared" si="233"/>
        <v>8656</v>
      </c>
    </row>
    <row r="7481" spans="1:9" x14ac:dyDescent="0.3">
      <c r="A7481" t="str">
        <f t="shared" si="232"/>
        <v>5786.丽水2M宽带包月套餐.24</v>
      </c>
      <c r="B7481">
        <v>17480</v>
      </c>
      <c r="C7481">
        <v>5786</v>
      </c>
      <c r="D7481" t="s">
        <v>7</v>
      </c>
      <c r="E7481">
        <v>24</v>
      </c>
      <c r="F7481">
        <v>1</v>
      </c>
      <c r="G7481">
        <v>201305</v>
      </c>
      <c r="H7481">
        <v>8657</v>
      </c>
      <c r="I7481">
        <f t="shared" si="233"/>
        <v>8657</v>
      </c>
    </row>
    <row r="7482" spans="1:9" x14ac:dyDescent="0.3">
      <c r="A7482" t="str">
        <f t="shared" si="232"/>
        <v>5782.4M家庭宽带包月套餐（FTTH）.24</v>
      </c>
      <c r="B7482">
        <v>17481</v>
      </c>
      <c r="C7482">
        <v>5782</v>
      </c>
      <c r="D7482" t="s">
        <v>8</v>
      </c>
      <c r="E7482">
        <v>24</v>
      </c>
      <c r="F7482">
        <v>1</v>
      </c>
      <c r="G7482">
        <v>201305</v>
      </c>
      <c r="H7482">
        <v>8658</v>
      </c>
      <c r="I7482">
        <f t="shared" si="233"/>
        <v>8658</v>
      </c>
    </row>
    <row r="7483" spans="1:9" x14ac:dyDescent="0.3">
      <c r="A7483" t="str">
        <f t="shared" si="232"/>
        <v>5786.4M家庭宽带包月套餐（FTTB）.24</v>
      </c>
      <c r="B7483">
        <v>17482</v>
      </c>
      <c r="C7483">
        <v>5786</v>
      </c>
      <c r="D7483" t="s">
        <v>10</v>
      </c>
      <c r="E7483">
        <v>24</v>
      </c>
      <c r="F7483">
        <v>1</v>
      </c>
      <c r="G7483">
        <v>201305</v>
      </c>
      <c r="H7483">
        <v>8659</v>
      </c>
      <c r="I7483">
        <f t="shared" si="233"/>
        <v>8659</v>
      </c>
    </row>
    <row r="7484" spans="1:9" x14ac:dyDescent="0.3">
      <c r="A7484" t="str">
        <f t="shared" si="232"/>
        <v>5785.4M家庭宽带包月套餐（FTTH）.24</v>
      </c>
      <c r="B7484">
        <v>17483</v>
      </c>
      <c r="C7484">
        <v>5785</v>
      </c>
      <c r="D7484" t="s">
        <v>8</v>
      </c>
      <c r="E7484">
        <v>24</v>
      </c>
      <c r="F7484">
        <v>1</v>
      </c>
      <c r="G7484">
        <v>201305</v>
      </c>
      <c r="H7484">
        <v>8660</v>
      </c>
      <c r="I7484">
        <f t="shared" si="233"/>
        <v>8660</v>
      </c>
    </row>
    <row r="7485" spans="1:9" x14ac:dyDescent="0.3">
      <c r="A7485" t="str">
        <f t="shared" si="232"/>
        <v>5784.4M家庭宽带包月套餐（FTTB）.24</v>
      </c>
      <c r="B7485">
        <v>17484</v>
      </c>
      <c r="C7485">
        <v>5784</v>
      </c>
      <c r="D7485" t="s">
        <v>10</v>
      </c>
      <c r="E7485">
        <v>24</v>
      </c>
      <c r="F7485">
        <v>1</v>
      </c>
      <c r="G7485">
        <v>201305</v>
      </c>
      <c r="H7485">
        <v>8661</v>
      </c>
      <c r="I7485">
        <f t="shared" si="233"/>
        <v>8661</v>
      </c>
    </row>
    <row r="7486" spans="1:9" x14ac:dyDescent="0.3">
      <c r="A7486" t="str">
        <f t="shared" si="232"/>
        <v>5786.丽水2M宽带包月套餐.13</v>
      </c>
      <c r="B7486">
        <v>17485</v>
      </c>
      <c r="C7486">
        <v>5786</v>
      </c>
      <c r="D7486" t="s">
        <v>7</v>
      </c>
      <c r="E7486">
        <v>13</v>
      </c>
      <c r="F7486">
        <v>1</v>
      </c>
      <c r="G7486">
        <v>201305</v>
      </c>
      <c r="H7486">
        <v>8662</v>
      </c>
      <c r="I7486">
        <f t="shared" si="233"/>
        <v>8662</v>
      </c>
    </row>
    <row r="7487" spans="1:9" x14ac:dyDescent="0.3">
      <c r="A7487" t="str">
        <f t="shared" si="232"/>
        <v>5787.丽水2M宽带包月套餐.24</v>
      </c>
      <c r="B7487">
        <v>17486</v>
      </c>
      <c r="C7487">
        <v>5787</v>
      </c>
      <c r="D7487" t="s">
        <v>7</v>
      </c>
      <c r="E7487">
        <v>24</v>
      </c>
      <c r="F7487">
        <v>1</v>
      </c>
      <c r="G7487">
        <v>201305</v>
      </c>
      <c r="H7487">
        <v>8663</v>
      </c>
      <c r="I7487">
        <f t="shared" si="233"/>
        <v>8663</v>
      </c>
    </row>
    <row r="7488" spans="1:9" x14ac:dyDescent="0.3">
      <c r="A7488" t="str">
        <f t="shared" si="232"/>
        <v>5784.丽水2M宽带包月套餐.24</v>
      </c>
      <c r="B7488">
        <v>17487</v>
      </c>
      <c r="C7488">
        <v>5784</v>
      </c>
      <c r="D7488" t="s">
        <v>7</v>
      </c>
      <c r="E7488">
        <v>24</v>
      </c>
      <c r="F7488">
        <v>1</v>
      </c>
      <c r="G7488">
        <v>201305</v>
      </c>
      <c r="H7488">
        <v>8664</v>
      </c>
      <c r="I7488">
        <f t="shared" si="233"/>
        <v>8664</v>
      </c>
    </row>
    <row r="7489" spans="1:9" x14ac:dyDescent="0.3">
      <c r="A7489" t="str">
        <f t="shared" si="232"/>
        <v>5782.2M家庭宽带包月套餐（FTTB）.24</v>
      </c>
      <c r="B7489">
        <v>17488</v>
      </c>
      <c r="C7489">
        <v>5782</v>
      </c>
      <c r="D7489" t="s">
        <v>9</v>
      </c>
      <c r="E7489">
        <v>24</v>
      </c>
      <c r="F7489">
        <v>1</v>
      </c>
      <c r="G7489">
        <v>201305</v>
      </c>
      <c r="H7489">
        <v>8665</v>
      </c>
      <c r="I7489">
        <f t="shared" si="233"/>
        <v>8665</v>
      </c>
    </row>
    <row r="7490" spans="1:9" x14ac:dyDescent="0.3">
      <c r="A7490" t="str">
        <f t="shared" si="232"/>
        <v>5788.4M家庭宽带包月套餐（FTTH）.24</v>
      </c>
      <c r="B7490">
        <v>17489</v>
      </c>
      <c r="C7490">
        <v>5788</v>
      </c>
      <c r="D7490" t="s">
        <v>8</v>
      </c>
      <c r="E7490">
        <v>24</v>
      </c>
      <c r="F7490">
        <v>1</v>
      </c>
      <c r="G7490">
        <v>201305</v>
      </c>
      <c r="H7490">
        <v>8666</v>
      </c>
      <c r="I7490">
        <f t="shared" si="233"/>
        <v>8666</v>
      </c>
    </row>
    <row r="7491" spans="1:9" x14ac:dyDescent="0.3">
      <c r="A7491" t="str">
        <f t="shared" ref="A7491:A7554" si="234">IF(F7491=1,C7491&amp;"."&amp;D7491&amp;"."&amp;E7491,"")</f>
        <v>5786.丽水2M宽带包月套餐.24</v>
      </c>
      <c r="B7491">
        <v>17490</v>
      </c>
      <c r="C7491">
        <v>5786</v>
      </c>
      <c r="D7491" t="s">
        <v>7</v>
      </c>
      <c r="E7491">
        <v>24</v>
      </c>
      <c r="F7491">
        <v>1</v>
      </c>
      <c r="G7491">
        <v>201305</v>
      </c>
      <c r="H7491">
        <v>8667</v>
      </c>
      <c r="I7491">
        <f t="shared" ref="I7491:I7554" si="235">IF(F7491=1,H7491)</f>
        <v>8667</v>
      </c>
    </row>
    <row r="7492" spans="1:9" x14ac:dyDescent="0.3">
      <c r="A7492" t="str">
        <f t="shared" si="234"/>
        <v>5782.4M家庭宽带包月套餐（FTTH）.24</v>
      </c>
      <c r="B7492">
        <v>17491</v>
      </c>
      <c r="C7492">
        <v>5782</v>
      </c>
      <c r="D7492" t="s">
        <v>8</v>
      </c>
      <c r="E7492">
        <v>24</v>
      </c>
      <c r="F7492">
        <v>1</v>
      </c>
      <c r="G7492">
        <v>201305</v>
      </c>
      <c r="H7492">
        <v>8668</v>
      </c>
      <c r="I7492">
        <f t="shared" si="235"/>
        <v>8668</v>
      </c>
    </row>
    <row r="7493" spans="1:9" x14ac:dyDescent="0.3">
      <c r="A7493" t="str">
        <f t="shared" si="234"/>
        <v>5782.2M家庭宽带包月套餐（FTTB）.13</v>
      </c>
      <c r="B7493">
        <v>17492</v>
      </c>
      <c r="C7493">
        <v>5782</v>
      </c>
      <c r="D7493" t="s">
        <v>9</v>
      </c>
      <c r="E7493">
        <v>13</v>
      </c>
      <c r="F7493">
        <v>1</v>
      </c>
      <c r="G7493">
        <v>201305</v>
      </c>
      <c r="H7493">
        <v>8669</v>
      </c>
      <c r="I7493">
        <f t="shared" si="235"/>
        <v>8669</v>
      </c>
    </row>
    <row r="7494" spans="1:9" x14ac:dyDescent="0.3">
      <c r="A7494" t="str">
        <f t="shared" si="234"/>
        <v>5785.4M家庭宽带包月套餐（FTTH）.24</v>
      </c>
      <c r="B7494">
        <v>17493</v>
      </c>
      <c r="C7494">
        <v>5785</v>
      </c>
      <c r="D7494" t="s">
        <v>8</v>
      </c>
      <c r="E7494">
        <v>24</v>
      </c>
      <c r="F7494">
        <v>1</v>
      </c>
      <c r="G7494">
        <v>201305</v>
      </c>
      <c r="H7494">
        <v>8670</v>
      </c>
      <c r="I7494">
        <f t="shared" si="235"/>
        <v>8670</v>
      </c>
    </row>
    <row r="7495" spans="1:9" x14ac:dyDescent="0.3">
      <c r="A7495" t="str">
        <f t="shared" si="234"/>
        <v>5785.4M家庭宽带包月套餐（FTTH）.24</v>
      </c>
      <c r="B7495">
        <v>17494</v>
      </c>
      <c r="C7495">
        <v>5785</v>
      </c>
      <c r="D7495" t="s">
        <v>8</v>
      </c>
      <c r="E7495">
        <v>24</v>
      </c>
      <c r="F7495">
        <v>1</v>
      </c>
      <c r="G7495">
        <v>201305</v>
      </c>
      <c r="H7495">
        <v>8671</v>
      </c>
      <c r="I7495">
        <f t="shared" si="235"/>
        <v>8671</v>
      </c>
    </row>
    <row r="7496" spans="1:9" x14ac:dyDescent="0.3">
      <c r="A7496" t="str">
        <f t="shared" si="234"/>
        <v>5786.丽水2M宽带包月套餐.24</v>
      </c>
      <c r="B7496">
        <v>17495</v>
      </c>
      <c r="C7496">
        <v>5786</v>
      </c>
      <c r="D7496" t="s">
        <v>7</v>
      </c>
      <c r="E7496">
        <v>24</v>
      </c>
      <c r="F7496">
        <v>1</v>
      </c>
      <c r="G7496">
        <v>201305</v>
      </c>
      <c r="H7496">
        <v>8672</v>
      </c>
      <c r="I7496">
        <f t="shared" si="235"/>
        <v>8672</v>
      </c>
    </row>
    <row r="7497" spans="1:9" x14ac:dyDescent="0.3">
      <c r="A7497" t="str">
        <f t="shared" si="234"/>
        <v>5781.丽水2M宽带包月套餐.24</v>
      </c>
      <c r="B7497">
        <v>17496</v>
      </c>
      <c r="C7497">
        <v>5781</v>
      </c>
      <c r="D7497" t="s">
        <v>7</v>
      </c>
      <c r="E7497">
        <v>24</v>
      </c>
      <c r="F7497">
        <v>1</v>
      </c>
      <c r="G7497">
        <v>201305</v>
      </c>
      <c r="H7497">
        <v>8673</v>
      </c>
      <c r="I7497">
        <f t="shared" si="235"/>
        <v>8673</v>
      </c>
    </row>
    <row r="7498" spans="1:9" x14ac:dyDescent="0.3">
      <c r="A7498" t="str">
        <f t="shared" si="234"/>
        <v>5781.4M家庭宽带包月套餐（FTTH）.24</v>
      </c>
      <c r="B7498">
        <v>17497</v>
      </c>
      <c r="C7498">
        <v>5781</v>
      </c>
      <c r="D7498" t="s">
        <v>8</v>
      </c>
      <c r="E7498">
        <v>24</v>
      </c>
      <c r="F7498">
        <v>1</v>
      </c>
      <c r="G7498">
        <v>201305</v>
      </c>
      <c r="H7498">
        <v>8674</v>
      </c>
      <c r="I7498">
        <f t="shared" si="235"/>
        <v>8674</v>
      </c>
    </row>
    <row r="7499" spans="1:9" x14ac:dyDescent="0.3">
      <c r="A7499" t="str">
        <f t="shared" si="234"/>
        <v>5781.4M家庭宽带包月套餐（FTTH）.24</v>
      </c>
      <c r="B7499">
        <v>17498</v>
      </c>
      <c r="C7499">
        <v>5781</v>
      </c>
      <c r="D7499" t="s">
        <v>8</v>
      </c>
      <c r="E7499">
        <v>24</v>
      </c>
      <c r="F7499">
        <v>1</v>
      </c>
      <c r="G7499">
        <v>201305</v>
      </c>
      <c r="H7499">
        <v>8675</v>
      </c>
      <c r="I7499">
        <f t="shared" si="235"/>
        <v>8675</v>
      </c>
    </row>
    <row r="7500" spans="1:9" x14ac:dyDescent="0.3">
      <c r="A7500" t="str">
        <f t="shared" si="234"/>
        <v>5786.丽水2M宽带包月套餐.24</v>
      </c>
      <c r="B7500">
        <v>17499</v>
      </c>
      <c r="C7500">
        <v>5786</v>
      </c>
      <c r="D7500" t="s">
        <v>7</v>
      </c>
      <c r="E7500">
        <v>24</v>
      </c>
      <c r="F7500">
        <v>1</v>
      </c>
      <c r="G7500">
        <v>201305</v>
      </c>
      <c r="H7500">
        <v>8676</v>
      </c>
      <c r="I7500">
        <f t="shared" si="235"/>
        <v>8676</v>
      </c>
    </row>
    <row r="7501" spans="1:9" x14ac:dyDescent="0.3">
      <c r="A7501" t="str">
        <f t="shared" si="234"/>
        <v>5781.4M家庭宽带包月套餐（FTTH）.24</v>
      </c>
      <c r="B7501">
        <v>17500</v>
      </c>
      <c r="C7501">
        <v>5781</v>
      </c>
      <c r="D7501" t="s">
        <v>8</v>
      </c>
      <c r="E7501">
        <v>24</v>
      </c>
      <c r="F7501">
        <v>1</v>
      </c>
      <c r="G7501">
        <v>201305</v>
      </c>
      <c r="H7501">
        <v>8677</v>
      </c>
      <c r="I7501">
        <f t="shared" si="235"/>
        <v>8677</v>
      </c>
    </row>
    <row r="7502" spans="1:9" x14ac:dyDescent="0.3">
      <c r="A7502" t="str">
        <f t="shared" si="234"/>
        <v>5782.2M家庭宽带包月套餐（FTTH）.24</v>
      </c>
      <c r="B7502">
        <v>17501</v>
      </c>
      <c r="C7502">
        <v>5782</v>
      </c>
      <c r="D7502" t="s">
        <v>11</v>
      </c>
      <c r="E7502">
        <v>24</v>
      </c>
      <c r="F7502">
        <v>1</v>
      </c>
      <c r="G7502">
        <v>201305</v>
      </c>
      <c r="H7502">
        <v>8678</v>
      </c>
      <c r="I7502">
        <f t="shared" si="235"/>
        <v>8678</v>
      </c>
    </row>
    <row r="7503" spans="1:9" x14ac:dyDescent="0.3">
      <c r="A7503" t="str">
        <f t="shared" si="234"/>
        <v>5781.4M家庭宽带包月套餐（FTTH）.24</v>
      </c>
      <c r="B7503">
        <v>17502</v>
      </c>
      <c r="C7503">
        <v>5781</v>
      </c>
      <c r="D7503" t="s">
        <v>8</v>
      </c>
      <c r="E7503">
        <v>24</v>
      </c>
      <c r="F7503">
        <v>1</v>
      </c>
      <c r="G7503">
        <v>201305</v>
      </c>
      <c r="H7503">
        <v>8679</v>
      </c>
      <c r="I7503">
        <f t="shared" si="235"/>
        <v>8679</v>
      </c>
    </row>
    <row r="7504" spans="1:9" x14ac:dyDescent="0.3">
      <c r="A7504" t="str">
        <f t="shared" si="234"/>
        <v>5781.4M家庭宽带包月套餐（FTTH）.24</v>
      </c>
      <c r="B7504">
        <v>17503</v>
      </c>
      <c r="C7504">
        <v>5781</v>
      </c>
      <c r="D7504" t="s">
        <v>8</v>
      </c>
      <c r="E7504">
        <v>24</v>
      </c>
      <c r="F7504">
        <v>1</v>
      </c>
      <c r="G7504">
        <v>201305</v>
      </c>
      <c r="H7504">
        <v>8680</v>
      </c>
      <c r="I7504">
        <f t="shared" si="235"/>
        <v>8680</v>
      </c>
    </row>
    <row r="7505" spans="1:9" x14ac:dyDescent="0.3">
      <c r="A7505" t="str">
        <f t="shared" si="234"/>
        <v>5786.4M家庭宽带包月套餐（FTTH）.24</v>
      </c>
      <c r="B7505">
        <v>17504</v>
      </c>
      <c r="C7505">
        <v>5786</v>
      </c>
      <c r="D7505" t="s">
        <v>8</v>
      </c>
      <c r="E7505">
        <v>24</v>
      </c>
      <c r="F7505">
        <v>1</v>
      </c>
      <c r="G7505">
        <v>201305</v>
      </c>
      <c r="H7505">
        <v>8681</v>
      </c>
      <c r="I7505">
        <f t="shared" si="235"/>
        <v>8681</v>
      </c>
    </row>
    <row r="7506" spans="1:9" x14ac:dyDescent="0.3">
      <c r="A7506" t="str">
        <f t="shared" si="234"/>
        <v>5783.4M家庭宽带包月套餐（FTTH）.24</v>
      </c>
      <c r="B7506">
        <v>17505</v>
      </c>
      <c r="C7506">
        <v>5783</v>
      </c>
      <c r="D7506" t="s">
        <v>8</v>
      </c>
      <c r="E7506">
        <v>24</v>
      </c>
      <c r="F7506">
        <v>1</v>
      </c>
      <c r="G7506">
        <v>201305</v>
      </c>
      <c r="H7506">
        <v>8682</v>
      </c>
      <c r="I7506">
        <f t="shared" si="235"/>
        <v>8682</v>
      </c>
    </row>
    <row r="7507" spans="1:9" x14ac:dyDescent="0.3">
      <c r="A7507" t="str">
        <f t="shared" si="234"/>
        <v>5786.丽水2M宽带包月套餐.24</v>
      </c>
      <c r="B7507">
        <v>17506</v>
      </c>
      <c r="C7507">
        <v>5786</v>
      </c>
      <c r="D7507" t="s">
        <v>7</v>
      </c>
      <c r="E7507">
        <v>24</v>
      </c>
      <c r="F7507">
        <v>1</v>
      </c>
      <c r="G7507">
        <v>201305</v>
      </c>
      <c r="H7507">
        <v>8683</v>
      </c>
      <c r="I7507">
        <f t="shared" si="235"/>
        <v>8683</v>
      </c>
    </row>
    <row r="7508" spans="1:9" x14ac:dyDescent="0.3">
      <c r="A7508" t="str">
        <f t="shared" si="234"/>
        <v>5781.2M家庭宽带包月套餐（FTTH）.24</v>
      </c>
      <c r="B7508">
        <v>17507</v>
      </c>
      <c r="C7508">
        <v>5781</v>
      </c>
      <c r="D7508" t="s">
        <v>11</v>
      </c>
      <c r="E7508">
        <v>24</v>
      </c>
      <c r="F7508">
        <v>1</v>
      </c>
      <c r="G7508">
        <v>201305</v>
      </c>
      <c r="H7508">
        <v>8684</v>
      </c>
      <c r="I7508">
        <f t="shared" si="235"/>
        <v>8684</v>
      </c>
    </row>
    <row r="7509" spans="1:9" x14ac:dyDescent="0.3">
      <c r="A7509" t="str">
        <f t="shared" si="234"/>
        <v>5786.丽水2M宽带包月套餐.24</v>
      </c>
      <c r="B7509">
        <v>17508</v>
      </c>
      <c r="C7509">
        <v>5786</v>
      </c>
      <c r="D7509" t="s">
        <v>7</v>
      </c>
      <c r="E7509">
        <v>24</v>
      </c>
      <c r="F7509">
        <v>1</v>
      </c>
      <c r="G7509">
        <v>201305</v>
      </c>
      <c r="H7509">
        <v>8685</v>
      </c>
      <c r="I7509">
        <f t="shared" si="235"/>
        <v>8685</v>
      </c>
    </row>
    <row r="7510" spans="1:9" x14ac:dyDescent="0.3">
      <c r="A7510" t="str">
        <f t="shared" si="234"/>
        <v>5788.4M家庭宽带包月套餐（FTTH）.24</v>
      </c>
      <c r="B7510">
        <v>17509</v>
      </c>
      <c r="C7510">
        <v>5788</v>
      </c>
      <c r="D7510" t="s">
        <v>8</v>
      </c>
      <c r="E7510">
        <v>24</v>
      </c>
      <c r="F7510">
        <v>1</v>
      </c>
      <c r="G7510">
        <v>201305</v>
      </c>
      <c r="H7510">
        <v>8686</v>
      </c>
      <c r="I7510">
        <f t="shared" si="235"/>
        <v>8686</v>
      </c>
    </row>
    <row r="7511" spans="1:9" x14ac:dyDescent="0.3">
      <c r="A7511" t="str">
        <f t="shared" si="234"/>
        <v>5782.4M家庭宽带包月套餐（FTTH）.24</v>
      </c>
      <c r="B7511">
        <v>17510</v>
      </c>
      <c r="C7511">
        <v>5782</v>
      </c>
      <c r="D7511" t="s">
        <v>8</v>
      </c>
      <c r="E7511">
        <v>24</v>
      </c>
      <c r="F7511">
        <v>1</v>
      </c>
      <c r="G7511">
        <v>201305</v>
      </c>
      <c r="H7511">
        <v>8687</v>
      </c>
      <c r="I7511">
        <f t="shared" si="235"/>
        <v>8687</v>
      </c>
    </row>
    <row r="7512" spans="1:9" x14ac:dyDescent="0.3">
      <c r="A7512" t="str">
        <f t="shared" si="234"/>
        <v>5786.丽水2M宽带包月套餐.24</v>
      </c>
      <c r="B7512">
        <v>17511</v>
      </c>
      <c r="C7512">
        <v>5786</v>
      </c>
      <c r="D7512" t="s">
        <v>7</v>
      </c>
      <c r="E7512">
        <v>24</v>
      </c>
      <c r="F7512">
        <v>1</v>
      </c>
      <c r="G7512">
        <v>201305</v>
      </c>
      <c r="H7512">
        <v>8688</v>
      </c>
      <c r="I7512">
        <f t="shared" si="235"/>
        <v>8688</v>
      </c>
    </row>
    <row r="7513" spans="1:9" x14ac:dyDescent="0.3">
      <c r="A7513" t="str">
        <f t="shared" si="234"/>
        <v>5781.丽水2M宽带包月套餐.13</v>
      </c>
      <c r="B7513">
        <v>17512</v>
      </c>
      <c r="C7513">
        <v>5781</v>
      </c>
      <c r="D7513" t="s">
        <v>7</v>
      </c>
      <c r="E7513">
        <v>13</v>
      </c>
      <c r="F7513">
        <v>1</v>
      </c>
      <c r="G7513">
        <v>201305</v>
      </c>
      <c r="H7513">
        <v>8689</v>
      </c>
      <c r="I7513">
        <f t="shared" si="235"/>
        <v>8689</v>
      </c>
    </row>
    <row r="7514" spans="1:9" x14ac:dyDescent="0.3">
      <c r="A7514" t="str">
        <f t="shared" si="234"/>
        <v>5782.4M家庭宽带包月套餐（FTTH）.13</v>
      </c>
      <c r="B7514">
        <v>17513</v>
      </c>
      <c r="C7514">
        <v>5782</v>
      </c>
      <c r="D7514" t="s">
        <v>8</v>
      </c>
      <c r="E7514">
        <v>13</v>
      </c>
      <c r="F7514">
        <v>1</v>
      </c>
      <c r="G7514">
        <v>201305</v>
      </c>
      <c r="H7514">
        <v>8690</v>
      </c>
      <c r="I7514">
        <f t="shared" si="235"/>
        <v>8690</v>
      </c>
    </row>
    <row r="7515" spans="1:9" x14ac:dyDescent="0.3">
      <c r="A7515" t="str">
        <f t="shared" si="234"/>
        <v>578B.4M家庭宽带包月套餐（FTTH）.24</v>
      </c>
      <c r="B7515">
        <v>17514</v>
      </c>
      <c r="C7515" t="s">
        <v>6</v>
      </c>
      <c r="D7515" t="s">
        <v>8</v>
      </c>
      <c r="E7515">
        <v>24</v>
      </c>
      <c r="F7515">
        <v>1</v>
      </c>
      <c r="G7515">
        <v>201305</v>
      </c>
      <c r="H7515">
        <v>8691</v>
      </c>
      <c r="I7515">
        <f t="shared" si="235"/>
        <v>8691</v>
      </c>
    </row>
    <row r="7516" spans="1:9" x14ac:dyDescent="0.3">
      <c r="A7516" t="str">
        <f t="shared" si="234"/>
        <v>5786.丽水2M宽带包月套餐.24</v>
      </c>
      <c r="B7516">
        <v>17515</v>
      </c>
      <c r="C7516">
        <v>5786</v>
      </c>
      <c r="D7516" t="s">
        <v>7</v>
      </c>
      <c r="E7516">
        <v>24</v>
      </c>
      <c r="F7516">
        <v>1</v>
      </c>
      <c r="G7516">
        <v>201305</v>
      </c>
      <c r="H7516">
        <v>8692</v>
      </c>
      <c r="I7516">
        <f t="shared" si="235"/>
        <v>8692</v>
      </c>
    </row>
    <row r="7517" spans="1:9" x14ac:dyDescent="0.3">
      <c r="A7517" t="str">
        <f t="shared" si="234"/>
        <v>5781.4M家庭宽带包月套餐（FTTH）.24</v>
      </c>
      <c r="B7517">
        <v>17516</v>
      </c>
      <c r="C7517">
        <v>5781</v>
      </c>
      <c r="D7517" t="s">
        <v>8</v>
      </c>
      <c r="E7517">
        <v>24</v>
      </c>
      <c r="F7517">
        <v>1</v>
      </c>
      <c r="G7517">
        <v>201305</v>
      </c>
      <c r="H7517">
        <v>8693</v>
      </c>
      <c r="I7517">
        <f t="shared" si="235"/>
        <v>8693</v>
      </c>
    </row>
    <row r="7518" spans="1:9" x14ac:dyDescent="0.3">
      <c r="A7518" t="str">
        <f t="shared" si="234"/>
        <v>5784.丽水2M宽带包月套餐.24</v>
      </c>
      <c r="B7518">
        <v>17517</v>
      </c>
      <c r="C7518">
        <v>5784</v>
      </c>
      <c r="D7518" t="s">
        <v>7</v>
      </c>
      <c r="E7518">
        <v>24</v>
      </c>
      <c r="F7518">
        <v>1</v>
      </c>
      <c r="G7518">
        <v>201305</v>
      </c>
      <c r="H7518">
        <v>8694</v>
      </c>
      <c r="I7518">
        <f t="shared" si="235"/>
        <v>8694</v>
      </c>
    </row>
    <row r="7519" spans="1:9" x14ac:dyDescent="0.3">
      <c r="A7519" t="str">
        <f t="shared" si="234"/>
        <v>5786.丽水2M宽带包月套餐.13</v>
      </c>
      <c r="B7519">
        <v>17518</v>
      </c>
      <c r="C7519">
        <v>5786</v>
      </c>
      <c r="D7519" t="s">
        <v>7</v>
      </c>
      <c r="E7519">
        <v>13</v>
      </c>
      <c r="F7519">
        <v>1</v>
      </c>
      <c r="G7519">
        <v>201305</v>
      </c>
      <c r="H7519">
        <v>8695</v>
      </c>
      <c r="I7519">
        <f t="shared" si="235"/>
        <v>8695</v>
      </c>
    </row>
    <row r="7520" spans="1:9" x14ac:dyDescent="0.3">
      <c r="A7520" t="str">
        <f t="shared" si="234"/>
        <v>5781.4M家庭宽带包月套餐（FTTH）.12</v>
      </c>
      <c r="B7520">
        <v>17519</v>
      </c>
      <c r="C7520">
        <v>5781</v>
      </c>
      <c r="D7520" t="s">
        <v>8</v>
      </c>
      <c r="E7520">
        <v>12</v>
      </c>
      <c r="F7520">
        <v>1</v>
      </c>
      <c r="G7520">
        <v>201305</v>
      </c>
      <c r="H7520">
        <v>8696</v>
      </c>
      <c r="I7520">
        <f t="shared" si="235"/>
        <v>8696</v>
      </c>
    </row>
    <row r="7521" spans="1:9" x14ac:dyDescent="0.3">
      <c r="A7521" t="str">
        <f t="shared" si="234"/>
        <v>5786.丽水2M宽带包月套餐.24</v>
      </c>
      <c r="B7521">
        <v>17520</v>
      </c>
      <c r="C7521">
        <v>5786</v>
      </c>
      <c r="D7521" t="s">
        <v>7</v>
      </c>
      <c r="E7521">
        <v>24</v>
      </c>
      <c r="F7521">
        <v>1</v>
      </c>
      <c r="G7521">
        <v>201305</v>
      </c>
      <c r="H7521">
        <v>8697</v>
      </c>
      <c r="I7521">
        <f t="shared" si="235"/>
        <v>8697</v>
      </c>
    </row>
    <row r="7522" spans="1:9" x14ac:dyDescent="0.3">
      <c r="A7522" t="str">
        <f t="shared" si="234"/>
        <v>5786.4M家庭宽带包月套餐（FTTB）.24</v>
      </c>
      <c r="B7522">
        <v>17521</v>
      </c>
      <c r="C7522">
        <v>5786</v>
      </c>
      <c r="D7522" t="s">
        <v>10</v>
      </c>
      <c r="E7522">
        <v>24</v>
      </c>
      <c r="F7522">
        <v>1</v>
      </c>
      <c r="G7522">
        <v>201305</v>
      </c>
      <c r="H7522">
        <v>8698</v>
      </c>
      <c r="I7522">
        <f t="shared" si="235"/>
        <v>8698</v>
      </c>
    </row>
    <row r="7523" spans="1:9" x14ac:dyDescent="0.3">
      <c r="A7523" t="str">
        <f t="shared" si="234"/>
        <v>5786.丽水2M宽带包月套餐.24</v>
      </c>
      <c r="B7523">
        <v>17522</v>
      </c>
      <c r="C7523">
        <v>5786</v>
      </c>
      <c r="D7523" t="s">
        <v>7</v>
      </c>
      <c r="E7523">
        <v>24</v>
      </c>
      <c r="F7523">
        <v>1</v>
      </c>
      <c r="G7523">
        <v>201305</v>
      </c>
      <c r="H7523">
        <v>8699</v>
      </c>
      <c r="I7523">
        <f t="shared" si="235"/>
        <v>8699</v>
      </c>
    </row>
    <row r="7524" spans="1:9" x14ac:dyDescent="0.3">
      <c r="A7524" t="str">
        <f t="shared" si="234"/>
        <v>5784.丽水2M宽带包月套餐.24</v>
      </c>
      <c r="B7524">
        <v>17523</v>
      </c>
      <c r="C7524">
        <v>5784</v>
      </c>
      <c r="D7524" t="s">
        <v>7</v>
      </c>
      <c r="E7524">
        <v>24</v>
      </c>
      <c r="F7524">
        <v>1</v>
      </c>
      <c r="G7524">
        <v>201305</v>
      </c>
      <c r="H7524">
        <v>8700</v>
      </c>
      <c r="I7524">
        <f t="shared" si="235"/>
        <v>8700</v>
      </c>
    </row>
    <row r="7525" spans="1:9" x14ac:dyDescent="0.3">
      <c r="A7525" t="str">
        <f t="shared" si="234"/>
        <v>5785.亲情家园B计划宽带4M包月套餐（20元版）.1</v>
      </c>
      <c r="B7525">
        <v>17524</v>
      </c>
      <c r="C7525">
        <v>5785</v>
      </c>
      <c r="D7525" t="s">
        <v>5</v>
      </c>
      <c r="E7525">
        <v>1</v>
      </c>
      <c r="F7525">
        <v>1</v>
      </c>
      <c r="G7525">
        <v>201305</v>
      </c>
      <c r="H7525">
        <v>8701</v>
      </c>
      <c r="I7525">
        <f t="shared" si="235"/>
        <v>8701</v>
      </c>
    </row>
    <row r="7526" spans="1:9" x14ac:dyDescent="0.3">
      <c r="A7526" t="str">
        <f t="shared" si="234"/>
        <v>5783.亲情家园B计划宽带4M包月套餐（20元版）.1</v>
      </c>
      <c r="B7526">
        <v>17525</v>
      </c>
      <c r="C7526">
        <v>5783</v>
      </c>
      <c r="D7526" t="s">
        <v>5</v>
      </c>
      <c r="E7526">
        <v>1</v>
      </c>
      <c r="F7526">
        <v>1</v>
      </c>
      <c r="G7526">
        <v>201305</v>
      </c>
      <c r="H7526">
        <v>8702</v>
      </c>
      <c r="I7526">
        <f t="shared" si="235"/>
        <v>8702</v>
      </c>
    </row>
    <row r="7527" spans="1:9" x14ac:dyDescent="0.3">
      <c r="A7527" t="str">
        <f t="shared" si="234"/>
        <v>5787.亲情家园B计划宽带4M包月套餐（20元版）.1</v>
      </c>
      <c r="B7527">
        <v>17526</v>
      </c>
      <c r="C7527">
        <v>5787</v>
      </c>
      <c r="D7527" t="s">
        <v>5</v>
      </c>
      <c r="E7527">
        <v>1</v>
      </c>
      <c r="F7527">
        <v>1</v>
      </c>
      <c r="G7527">
        <v>201305</v>
      </c>
      <c r="H7527">
        <v>8703</v>
      </c>
      <c r="I7527">
        <f t="shared" si="235"/>
        <v>8703</v>
      </c>
    </row>
    <row r="7528" spans="1:9" x14ac:dyDescent="0.3">
      <c r="A7528" t="str">
        <f t="shared" si="234"/>
        <v>5781.亲情家园B计划宽带4M包月套餐（20元版）.1</v>
      </c>
      <c r="B7528">
        <v>17527</v>
      </c>
      <c r="C7528">
        <v>5781</v>
      </c>
      <c r="D7528" t="s">
        <v>5</v>
      </c>
      <c r="E7528">
        <v>1</v>
      </c>
      <c r="F7528">
        <v>1</v>
      </c>
      <c r="G7528">
        <v>201305</v>
      </c>
      <c r="H7528">
        <v>8704</v>
      </c>
      <c r="I7528">
        <f t="shared" si="235"/>
        <v>8704</v>
      </c>
    </row>
    <row r="7529" spans="1:9" x14ac:dyDescent="0.3">
      <c r="A7529" t="str">
        <f t="shared" si="234"/>
        <v>5785.亲情家园B计划宽带4M包月套餐（20元版）.1</v>
      </c>
      <c r="B7529">
        <v>17528</v>
      </c>
      <c r="C7529">
        <v>5785</v>
      </c>
      <c r="D7529" t="s">
        <v>5</v>
      </c>
      <c r="E7529">
        <v>1</v>
      </c>
      <c r="F7529">
        <v>1</v>
      </c>
      <c r="G7529">
        <v>201305</v>
      </c>
      <c r="H7529">
        <v>8705</v>
      </c>
      <c r="I7529">
        <f t="shared" si="235"/>
        <v>8705</v>
      </c>
    </row>
    <row r="7530" spans="1:9" x14ac:dyDescent="0.3">
      <c r="A7530" t="str">
        <f t="shared" si="234"/>
        <v>5783.亲情家园B计划宽带4M包月套餐（20元版）.1</v>
      </c>
      <c r="B7530">
        <v>17529</v>
      </c>
      <c r="C7530">
        <v>5783</v>
      </c>
      <c r="D7530" t="s">
        <v>5</v>
      </c>
      <c r="E7530">
        <v>1</v>
      </c>
      <c r="F7530">
        <v>1</v>
      </c>
      <c r="G7530">
        <v>201305</v>
      </c>
      <c r="H7530">
        <v>8706</v>
      </c>
      <c r="I7530">
        <f t="shared" si="235"/>
        <v>8706</v>
      </c>
    </row>
    <row r="7531" spans="1:9" x14ac:dyDescent="0.3">
      <c r="A7531" t="str">
        <f t="shared" si="234"/>
        <v>5781.亲情家园B计划宽带4M包月套餐（20元版）.1</v>
      </c>
      <c r="B7531">
        <v>17530</v>
      </c>
      <c r="C7531">
        <v>5781</v>
      </c>
      <c r="D7531" t="s">
        <v>5</v>
      </c>
      <c r="E7531">
        <v>1</v>
      </c>
      <c r="F7531">
        <v>1</v>
      </c>
      <c r="G7531">
        <v>201305</v>
      </c>
      <c r="H7531">
        <v>8707</v>
      </c>
      <c r="I7531">
        <f t="shared" si="235"/>
        <v>8707</v>
      </c>
    </row>
    <row r="7532" spans="1:9" x14ac:dyDescent="0.3">
      <c r="A7532" t="str">
        <f t="shared" si="234"/>
        <v>5786.亲情家园B计划宽带4M包月套餐（20元版）.1</v>
      </c>
      <c r="B7532">
        <v>17531</v>
      </c>
      <c r="C7532">
        <v>5786</v>
      </c>
      <c r="D7532" t="s">
        <v>5</v>
      </c>
      <c r="E7532">
        <v>1</v>
      </c>
      <c r="F7532">
        <v>1</v>
      </c>
      <c r="G7532">
        <v>201305</v>
      </c>
      <c r="H7532">
        <v>8708</v>
      </c>
      <c r="I7532">
        <f t="shared" si="235"/>
        <v>8708</v>
      </c>
    </row>
    <row r="7533" spans="1:9" x14ac:dyDescent="0.3">
      <c r="A7533" t="str">
        <f t="shared" si="234"/>
        <v>5781.亲情家园B计划宽带4M包月套餐（20元版）.1</v>
      </c>
      <c r="B7533">
        <v>17532</v>
      </c>
      <c r="C7533">
        <v>5781</v>
      </c>
      <c r="D7533" t="s">
        <v>5</v>
      </c>
      <c r="E7533">
        <v>1</v>
      </c>
      <c r="F7533">
        <v>1</v>
      </c>
      <c r="G7533">
        <v>201305</v>
      </c>
      <c r="H7533">
        <v>8709</v>
      </c>
      <c r="I7533">
        <f t="shared" si="235"/>
        <v>8709</v>
      </c>
    </row>
    <row r="7534" spans="1:9" x14ac:dyDescent="0.3">
      <c r="A7534" t="str">
        <f t="shared" si="234"/>
        <v>5787.亲情家园B计划宽带4M包月套餐（20元版）.1</v>
      </c>
      <c r="B7534">
        <v>17533</v>
      </c>
      <c r="C7534">
        <v>5787</v>
      </c>
      <c r="D7534" t="s">
        <v>5</v>
      </c>
      <c r="E7534">
        <v>1</v>
      </c>
      <c r="F7534">
        <v>1</v>
      </c>
      <c r="G7534">
        <v>201305</v>
      </c>
      <c r="H7534">
        <v>8710</v>
      </c>
      <c r="I7534">
        <f t="shared" si="235"/>
        <v>8710</v>
      </c>
    </row>
    <row r="7535" spans="1:9" x14ac:dyDescent="0.3">
      <c r="A7535" t="str">
        <f t="shared" si="234"/>
        <v>5781.亲情家园B计划宽带4M包月套餐（20元版）.1</v>
      </c>
      <c r="B7535">
        <v>17534</v>
      </c>
      <c r="C7535">
        <v>5781</v>
      </c>
      <c r="D7535" t="s">
        <v>5</v>
      </c>
      <c r="E7535">
        <v>1</v>
      </c>
      <c r="F7535">
        <v>1</v>
      </c>
      <c r="G7535">
        <v>201305</v>
      </c>
      <c r="H7535">
        <v>8711</v>
      </c>
      <c r="I7535">
        <f t="shared" si="235"/>
        <v>8711</v>
      </c>
    </row>
    <row r="7536" spans="1:9" x14ac:dyDescent="0.3">
      <c r="A7536" t="str">
        <f t="shared" si="234"/>
        <v>5781.亲情家园B计划宽带4M包月套餐（20元版）.1</v>
      </c>
      <c r="B7536">
        <v>17535</v>
      </c>
      <c r="C7536">
        <v>5781</v>
      </c>
      <c r="D7536" t="s">
        <v>5</v>
      </c>
      <c r="E7536">
        <v>1</v>
      </c>
      <c r="F7536">
        <v>1</v>
      </c>
      <c r="G7536">
        <v>201305</v>
      </c>
      <c r="H7536">
        <v>8712</v>
      </c>
      <c r="I7536">
        <f t="shared" si="235"/>
        <v>8712</v>
      </c>
    </row>
    <row r="7537" spans="1:9" x14ac:dyDescent="0.3">
      <c r="A7537" t="str">
        <f t="shared" si="234"/>
        <v>5787.亲情家园B计划宽带2M包月套餐（20元版）.1</v>
      </c>
      <c r="B7537">
        <v>17536</v>
      </c>
      <c r="C7537">
        <v>5787</v>
      </c>
      <c r="D7537" t="s">
        <v>14</v>
      </c>
      <c r="E7537">
        <v>1</v>
      </c>
      <c r="F7537">
        <v>1</v>
      </c>
      <c r="G7537">
        <v>201305</v>
      </c>
      <c r="H7537">
        <v>8713</v>
      </c>
      <c r="I7537">
        <f t="shared" si="235"/>
        <v>8713</v>
      </c>
    </row>
    <row r="7538" spans="1:9" x14ac:dyDescent="0.3">
      <c r="A7538" t="str">
        <f t="shared" si="234"/>
        <v>5781.亲情家园B计划宽带4M包月套餐（20元版）.1</v>
      </c>
      <c r="B7538">
        <v>17537</v>
      </c>
      <c r="C7538">
        <v>5781</v>
      </c>
      <c r="D7538" t="s">
        <v>5</v>
      </c>
      <c r="E7538">
        <v>1</v>
      </c>
      <c r="F7538">
        <v>1</v>
      </c>
      <c r="G7538">
        <v>201305</v>
      </c>
      <c r="H7538">
        <v>8714</v>
      </c>
      <c r="I7538">
        <f t="shared" si="235"/>
        <v>8714</v>
      </c>
    </row>
    <row r="7539" spans="1:9" x14ac:dyDescent="0.3">
      <c r="A7539" t="str">
        <f t="shared" si="234"/>
        <v>5781.亲情家园B计划宽带4M包月套餐（20元版）.1</v>
      </c>
      <c r="B7539">
        <v>17538</v>
      </c>
      <c r="C7539">
        <v>5781</v>
      </c>
      <c r="D7539" t="s">
        <v>5</v>
      </c>
      <c r="E7539">
        <v>1</v>
      </c>
      <c r="F7539">
        <v>1</v>
      </c>
      <c r="G7539">
        <v>201305</v>
      </c>
      <c r="H7539">
        <v>8715</v>
      </c>
      <c r="I7539">
        <f t="shared" si="235"/>
        <v>8715</v>
      </c>
    </row>
    <row r="7540" spans="1:9" x14ac:dyDescent="0.3">
      <c r="A7540" t="str">
        <f t="shared" si="234"/>
        <v>5783.亲情家园B计划宽带4M包月套餐（20元版）.1</v>
      </c>
      <c r="B7540">
        <v>17539</v>
      </c>
      <c r="C7540">
        <v>5783</v>
      </c>
      <c r="D7540" t="s">
        <v>5</v>
      </c>
      <c r="E7540">
        <v>1</v>
      </c>
      <c r="F7540">
        <v>1</v>
      </c>
      <c r="G7540">
        <v>201305</v>
      </c>
      <c r="H7540">
        <v>8716</v>
      </c>
      <c r="I7540">
        <f t="shared" si="235"/>
        <v>8716</v>
      </c>
    </row>
    <row r="7541" spans="1:9" x14ac:dyDescent="0.3">
      <c r="A7541" t="str">
        <f t="shared" si="234"/>
        <v>5781.亲情家园B计划宽带4M包月套餐（20元版）.1</v>
      </c>
      <c r="B7541">
        <v>17540</v>
      </c>
      <c r="C7541">
        <v>5781</v>
      </c>
      <c r="D7541" t="s">
        <v>5</v>
      </c>
      <c r="E7541">
        <v>1</v>
      </c>
      <c r="F7541">
        <v>1</v>
      </c>
      <c r="G7541">
        <v>201305</v>
      </c>
      <c r="H7541">
        <v>8717</v>
      </c>
      <c r="I7541">
        <f t="shared" si="235"/>
        <v>8717</v>
      </c>
    </row>
    <row r="7542" spans="1:9" x14ac:dyDescent="0.3">
      <c r="A7542" t="str">
        <f t="shared" si="234"/>
        <v>5781.亲情家园B计划宽带4M包月套餐（20元版）.1</v>
      </c>
      <c r="B7542">
        <v>17541</v>
      </c>
      <c r="C7542">
        <v>5781</v>
      </c>
      <c r="D7542" t="s">
        <v>5</v>
      </c>
      <c r="E7542">
        <v>1</v>
      </c>
      <c r="F7542">
        <v>1</v>
      </c>
      <c r="G7542">
        <v>201305</v>
      </c>
      <c r="H7542">
        <v>8718</v>
      </c>
      <c r="I7542">
        <f t="shared" si="235"/>
        <v>8718</v>
      </c>
    </row>
    <row r="7543" spans="1:9" x14ac:dyDescent="0.3">
      <c r="A7543" t="str">
        <f t="shared" si="234"/>
        <v>5785.亲情家园B计划宽带4M包月套餐（20元版）.1</v>
      </c>
      <c r="B7543">
        <v>17542</v>
      </c>
      <c r="C7543">
        <v>5785</v>
      </c>
      <c r="D7543" t="s">
        <v>5</v>
      </c>
      <c r="E7543">
        <v>1</v>
      </c>
      <c r="F7543">
        <v>1</v>
      </c>
      <c r="G7543">
        <v>201305</v>
      </c>
      <c r="H7543">
        <v>8719</v>
      </c>
      <c r="I7543">
        <f t="shared" si="235"/>
        <v>8719</v>
      </c>
    </row>
    <row r="7544" spans="1:9" x14ac:dyDescent="0.3">
      <c r="A7544" t="str">
        <f t="shared" si="234"/>
        <v>5787.亲情家园B计划宽带2M包月套餐（20元版）.1</v>
      </c>
      <c r="B7544">
        <v>17543</v>
      </c>
      <c r="C7544">
        <v>5787</v>
      </c>
      <c r="D7544" t="s">
        <v>14</v>
      </c>
      <c r="E7544">
        <v>1</v>
      </c>
      <c r="F7544">
        <v>1</v>
      </c>
      <c r="G7544">
        <v>201305</v>
      </c>
      <c r="H7544">
        <v>8720</v>
      </c>
      <c r="I7544">
        <f t="shared" si="235"/>
        <v>8720</v>
      </c>
    </row>
    <row r="7545" spans="1:9" x14ac:dyDescent="0.3">
      <c r="A7545" t="str">
        <f t="shared" si="234"/>
        <v>5783.亲情家园B计划宽带4M包月套餐（20元版）.1</v>
      </c>
      <c r="B7545">
        <v>17544</v>
      </c>
      <c r="C7545">
        <v>5783</v>
      </c>
      <c r="D7545" t="s">
        <v>5</v>
      </c>
      <c r="E7545">
        <v>1</v>
      </c>
      <c r="F7545">
        <v>1</v>
      </c>
      <c r="G7545">
        <v>201305</v>
      </c>
      <c r="H7545">
        <v>8721</v>
      </c>
      <c r="I7545">
        <f t="shared" si="235"/>
        <v>8721</v>
      </c>
    </row>
    <row r="7546" spans="1:9" x14ac:dyDescent="0.3">
      <c r="A7546" t="str">
        <f t="shared" si="234"/>
        <v>5781.亲情家园B计划宽带4M包月套餐（20元版）.1</v>
      </c>
      <c r="B7546">
        <v>17545</v>
      </c>
      <c r="C7546">
        <v>5781</v>
      </c>
      <c r="D7546" t="s">
        <v>5</v>
      </c>
      <c r="E7546">
        <v>1</v>
      </c>
      <c r="F7546">
        <v>1</v>
      </c>
      <c r="G7546">
        <v>201305</v>
      </c>
      <c r="H7546">
        <v>8722</v>
      </c>
      <c r="I7546">
        <f t="shared" si="235"/>
        <v>8722</v>
      </c>
    </row>
    <row r="7547" spans="1:9" x14ac:dyDescent="0.3">
      <c r="A7547" t="str">
        <f t="shared" si="234"/>
        <v>5781.亲情家园B计划宽带4M包月套餐（20元版）.1</v>
      </c>
      <c r="B7547">
        <v>17546</v>
      </c>
      <c r="C7547">
        <v>5781</v>
      </c>
      <c r="D7547" t="s">
        <v>5</v>
      </c>
      <c r="E7547">
        <v>1</v>
      </c>
      <c r="F7547">
        <v>1</v>
      </c>
      <c r="G7547">
        <v>201305</v>
      </c>
      <c r="H7547">
        <v>8723</v>
      </c>
      <c r="I7547">
        <f t="shared" si="235"/>
        <v>8723</v>
      </c>
    </row>
    <row r="7548" spans="1:9" x14ac:dyDescent="0.3">
      <c r="A7548" t="str">
        <f t="shared" si="234"/>
        <v>5787.亲情家园B计划宽带4M包月套餐（20元版）.1</v>
      </c>
      <c r="B7548">
        <v>17547</v>
      </c>
      <c r="C7548">
        <v>5787</v>
      </c>
      <c r="D7548" t="s">
        <v>5</v>
      </c>
      <c r="E7548">
        <v>1</v>
      </c>
      <c r="F7548">
        <v>1</v>
      </c>
      <c r="G7548">
        <v>201305</v>
      </c>
      <c r="H7548">
        <v>8724</v>
      </c>
      <c r="I7548">
        <f t="shared" si="235"/>
        <v>8724</v>
      </c>
    </row>
    <row r="7549" spans="1:9" x14ac:dyDescent="0.3">
      <c r="A7549" t="str">
        <f t="shared" si="234"/>
        <v>5788.亲情家园B计划宽带4M包月套餐（20元版）.1</v>
      </c>
      <c r="B7549">
        <v>17548</v>
      </c>
      <c r="C7549">
        <v>5788</v>
      </c>
      <c r="D7549" t="s">
        <v>5</v>
      </c>
      <c r="E7549">
        <v>1</v>
      </c>
      <c r="F7549">
        <v>1</v>
      </c>
      <c r="G7549">
        <v>201305</v>
      </c>
      <c r="H7549">
        <v>8725</v>
      </c>
      <c r="I7549">
        <f t="shared" si="235"/>
        <v>8725</v>
      </c>
    </row>
    <row r="7550" spans="1:9" x14ac:dyDescent="0.3">
      <c r="A7550" t="str">
        <f t="shared" si="234"/>
        <v>5788.亲情家园B计划宽带4M包月套餐（20元版）.1</v>
      </c>
      <c r="B7550">
        <v>17549</v>
      </c>
      <c r="C7550">
        <v>5788</v>
      </c>
      <c r="D7550" t="s">
        <v>5</v>
      </c>
      <c r="E7550">
        <v>1</v>
      </c>
      <c r="F7550">
        <v>1</v>
      </c>
      <c r="G7550">
        <v>201305</v>
      </c>
      <c r="H7550">
        <v>8726</v>
      </c>
      <c r="I7550">
        <f t="shared" si="235"/>
        <v>8726</v>
      </c>
    </row>
    <row r="7551" spans="1:9" x14ac:dyDescent="0.3">
      <c r="A7551" t="str">
        <f t="shared" si="234"/>
        <v>5783.亲情家园B计划宽带4M包月套餐（20元版）.1</v>
      </c>
      <c r="B7551">
        <v>17550</v>
      </c>
      <c r="C7551">
        <v>5783</v>
      </c>
      <c r="D7551" t="s">
        <v>5</v>
      </c>
      <c r="E7551">
        <v>1</v>
      </c>
      <c r="F7551">
        <v>1</v>
      </c>
      <c r="G7551">
        <v>201305</v>
      </c>
      <c r="H7551">
        <v>8727</v>
      </c>
      <c r="I7551">
        <f t="shared" si="235"/>
        <v>8727</v>
      </c>
    </row>
    <row r="7552" spans="1:9" x14ac:dyDescent="0.3">
      <c r="A7552" t="str">
        <f t="shared" si="234"/>
        <v>5783.亲情家园B计划宽带4M包月套餐（20元版）.1</v>
      </c>
      <c r="B7552">
        <v>17551</v>
      </c>
      <c r="C7552">
        <v>5783</v>
      </c>
      <c r="D7552" t="s">
        <v>5</v>
      </c>
      <c r="E7552">
        <v>1</v>
      </c>
      <c r="F7552">
        <v>1</v>
      </c>
      <c r="G7552">
        <v>201305</v>
      </c>
      <c r="H7552">
        <v>8728</v>
      </c>
      <c r="I7552">
        <f t="shared" si="235"/>
        <v>8728</v>
      </c>
    </row>
    <row r="7553" spans="1:9" x14ac:dyDescent="0.3">
      <c r="A7553" t="str">
        <f t="shared" si="234"/>
        <v>5782.亲情家园B计划宽带2M包月套餐（20元版）.1</v>
      </c>
      <c r="B7553">
        <v>17552</v>
      </c>
      <c r="C7553">
        <v>5782</v>
      </c>
      <c r="D7553" t="s">
        <v>14</v>
      </c>
      <c r="E7553">
        <v>1</v>
      </c>
      <c r="F7553">
        <v>1</v>
      </c>
      <c r="G7553">
        <v>201305</v>
      </c>
      <c r="H7553">
        <v>8729</v>
      </c>
      <c r="I7553">
        <f t="shared" si="235"/>
        <v>8729</v>
      </c>
    </row>
    <row r="7554" spans="1:9" x14ac:dyDescent="0.3">
      <c r="A7554" t="str">
        <f t="shared" si="234"/>
        <v>5781.亲情家园B计划宽带4M包月套餐（20元版）.1</v>
      </c>
      <c r="B7554">
        <v>17553</v>
      </c>
      <c r="C7554">
        <v>5781</v>
      </c>
      <c r="D7554" t="s">
        <v>5</v>
      </c>
      <c r="E7554">
        <v>1</v>
      </c>
      <c r="F7554">
        <v>1</v>
      </c>
      <c r="G7554">
        <v>201305</v>
      </c>
      <c r="H7554">
        <v>8730</v>
      </c>
      <c r="I7554">
        <f t="shared" si="235"/>
        <v>8730</v>
      </c>
    </row>
    <row r="7555" spans="1:9" x14ac:dyDescent="0.3">
      <c r="A7555" t="str">
        <f t="shared" ref="A7555:A7618" si="236">IF(F7555=1,C7555&amp;"."&amp;D7555&amp;"."&amp;E7555,"")</f>
        <v>5782.亲情家园B计划宽带4M包月套餐（20元版）.1</v>
      </c>
      <c r="B7555">
        <v>17554</v>
      </c>
      <c r="C7555">
        <v>5782</v>
      </c>
      <c r="D7555" t="s">
        <v>5</v>
      </c>
      <c r="E7555">
        <v>1</v>
      </c>
      <c r="F7555">
        <v>1</v>
      </c>
      <c r="G7555">
        <v>201305</v>
      </c>
      <c r="H7555">
        <v>8731</v>
      </c>
      <c r="I7555">
        <f t="shared" ref="I7555:I7618" si="237">IF(F7555=1,H7555)</f>
        <v>8731</v>
      </c>
    </row>
    <row r="7556" spans="1:9" x14ac:dyDescent="0.3">
      <c r="A7556" t="str">
        <f t="shared" si="236"/>
        <v>578B.亲情家园B计划宽带4M包月套餐（20元版）.1</v>
      </c>
      <c r="B7556">
        <v>17555</v>
      </c>
      <c r="C7556" t="s">
        <v>6</v>
      </c>
      <c r="D7556" t="s">
        <v>5</v>
      </c>
      <c r="E7556">
        <v>1</v>
      </c>
      <c r="F7556">
        <v>1</v>
      </c>
      <c r="G7556">
        <v>201305</v>
      </c>
      <c r="H7556">
        <v>8732</v>
      </c>
      <c r="I7556">
        <f t="shared" si="237"/>
        <v>8732</v>
      </c>
    </row>
    <row r="7557" spans="1:9" x14ac:dyDescent="0.3">
      <c r="A7557" t="str">
        <f t="shared" si="236"/>
        <v>5786.亲情家园B计划宽带4M包月套餐（20元版）.1</v>
      </c>
      <c r="B7557">
        <v>17556</v>
      </c>
      <c r="C7557">
        <v>5786</v>
      </c>
      <c r="D7557" t="s">
        <v>5</v>
      </c>
      <c r="E7557">
        <v>1</v>
      </c>
      <c r="F7557">
        <v>1</v>
      </c>
      <c r="G7557">
        <v>201305</v>
      </c>
      <c r="H7557">
        <v>8733</v>
      </c>
      <c r="I7557">
        <f t="shared" si="237"/>
        <v>8733</v>
      </c>
    </row>
    <row r="7558" spans="1:9" x14ac:dyDescent="0.3">
      <c r="A7558" t="str">
        <f t="shared" si="236"/>
        <v>5787.亲情家园B计划宽带4M包月套餐（20元版）.1</v>
      </c>
      <c r="B7558">
        <v>17557</v>
      </c>
      <c r="C7558">
        <v>5787</v>
      </c>
      <c r="D7558" t="s">
        <v>5</v>
      </c>
      <c r="E7558">
        <v>1</v>
      </c>
      <c r="F7558">
        <v>1</v>
      </c>
      <c r="G7558">
        <v>201305</v>
      </c>
      <c r="H7558">
        <v>8734</v>
      </c>
      <c r="I7558">
        <f t="shared" si="237"/>
        <v>8734</v>
      </c>
    </row>
    <row r="7559" spans="1:9" x14ac:dyDescent="0.3">
      <c r="A7559" t="str">
        <f t="shared" si="236"/>
        <v>5787.亲情家园B计划宽带4M包月套餐（20元版）.1</v>
      </c>
      <c r="B7559">
        <v>17558</v>
      </c>
      <c r="C7559">
        <v>5787</v>
      </c>
      <c r="D7559" t="s">
        <v>5</v>
      </c>
      <c r="E7559">
        <v>1</v>
      </c>
      <c r="F7559">
        <v>1</v>
      </c>
      <c r="G7559">
        <v>201305</v>
      </c>
      <c r="H7559">
        <v>8735</v>
      </c>
      <c r="I7559">
        <f t="shared" si="237"/>
        <v>8735</v>
      </c>
    </row>
    <row r="7560" spans="1:9" x14ac:dyDescent="0.3">
      <c r="A7560" t="str">
        <f t="shared" si="236"/>
        <v>5783.亲情家园B计划宽带4M包月套餐（20元版）.1</v>
      </c>
      <c r="B7560">
        <v>17559</v>
      </c>
      <c r="C7560">
        <v>5783</v>
      </c>
      <c r="D7560" t="s">
        <v>5</v>
      </c>
      <c r="E7560">
        <v>1</v>
      </c>
      <c r="F7560">
        <v>1</v>
      </c>
      <c r="G7560">
        <v>201305</v>
      </c>
      <c r="H7560">
        <v>8736</v>
      </c>
      <c r="I7560">
        <f t="shared" si="237"/>
        <v>8736</v>
      </c>
    </row>
    <row r="7561" spans="1:9" x14ac:dyDescent="0.3">
      <c r="A7561" t="str">
        <f t="shared" si="236"/>
        <v>5785.亲情家园B计划宽带4M包月套餐（20元版）.1</v>
      </c>
      <c r="B7561">
        <v>17560</v>
      </c>
      <c r="C7561">
        <v>5785</v>
      </c>
      <c r="D7561" t="s">
        <v>5</v>
      </c>
      <c r="E7561">
        <v>1</v>
      </c>
      <c r="F7561">
        <v>1</v>
      </c>
      <c r="G7561">
        <v>201305</v>
      </c>
      <c r="H7561">
        <v>8737</v>
      </c>
      <c r="I7561">
        <f t="shared" si="237"/>
        <v>8737</v>
      </c>
    </row>
    <row r="7562" spans="1:9" x14ac:dyDescent="0.3">
      <c r="A7562" t="str">
        <f t="shared" si="236"/>
        <v>5781.亲情家园B计划宽带4M包月套餐（20元版）.1</v>
      </c>
      <c r="B7562">
        <v>17561</v>
      </c>
      <c r="C7562">
        <v>5781</v>
      </c>
      <c r="D7562" t="s">
        <v>5</v>
      </c>
      <c r="E7562">
        <v>1</v>
      </c>
      <c r="F7562">
        <v>1</v>
      </c>
      <c r="G7562">
        <v>201305</v>
      </c>
      <c r="H7562">
        <v>8738</v>
      </c>
      <c r="I7562">
        <f t="shared" si="237"/>
        <v>8738</v>
      </c>
    </row>
    <row r="7563" spans="1:9" x14ac:dyDescent="0.3">
      <c r="A7563" t="str">
        <f t="shared" si="236"/>
        <v>5781.亲情家园B计划宽带4M包月套餐（20元版）.1</v>
      </c>
      <c r="B7563">
        <v>17562</v>
      </c>
      <c r="C7563">
        <v>5781</v>
      </c>
      <c r="D7563" t="s">
        <v>5</v>
      </c>
      <c r="E7563">
        <v>1</v>
      </c>
      <c r="F7563">
        <v>1</v>
      </c>
      <c r="G7563">
        <v>201305</v>
      </c>
      <c r="H7563">
        <v>8739</v>
      </c>
      <c r="I7563">
        <f t="shared" si="237"/>
        <v>8739</v>
      </c>
    </row>
    <row r="7564" spans="1:9" x14ac:dyDescent="0.3">
      <c r="A7564" t="str">
        <f t="shared" si="236"/>
        <v>578B.亲情家园B计划宽带4M包月套餐（20元版）.1</v>
      </c>
      <c r="B7564">
        <v>17563</v>
      </c>
      <c r="C7564" t="s">
        <v>6</v>
      </c>
      <c r="D7564" t="s">
        <v>5</v>
      </c>
      <c r="E7564">
        <v>1</v>
      </c>
      <c r="F7564">
        <v>1</v>
      </c>
      <c r="G7564">
        <v>201305</v>
      </c>
      <c r="H7564">
        <v>8740</v>
      </c>
      <c r="I7564">
        <f t="shared" si="237"/>
        <v>8740</v>
      </c>
    </row>
    <row r="7565" spans="1:9" x14ac:dyDescent="0.3">
      <c r="A7565" t="str">
        <f t="shared" si="236"/>
        <v>5783.亲情家园B计划宽带4M包月套餐（20元版）.1</v>
      </c>
      <c r="B7565">
        <v>17564</v>
      </c>
      <c r="C7565">
        <v>5783</v>
      </c>
      <c r="D7565" t="s">
        <v>5</v>
      </c>
      <c r="E7565">
        <v>1</v>
      </c>
      <c r="F7565">
        <v>1</v>
      </c>
      <c r="G7565">
        <v>201305</v>
      </c>
      <c r="H7565">
        <v>8741</v>
      </c>
      <c r="I7565">
        <f t="shared" si="237"/>
        <v>8741</v>
      </c>
    </row>
    <row r="7566" spans="1:9" x14ac:dyDescent="0.3">
      <c r="A7566" t="str">
        <f t="shared" si="236"/>
        <v>5788.亲情家园B计划宽带4M包月套餐（20元版）.1</v>
      </c>
      <c r="B7566">
        <v>17565</v>
      </c>
      <c r="C7566">
        <v>5788</v>
      </c>
      <c r="D7566" t="s">
        <v>5</v>
      </c>
      <c r="E7566">
        <v>1</v>
      </c>
      <c r="F7566">
        <v>1</v>
      </c>
      <c r="G7566">
        <v>201305</v>
      </c>
      <c r="H7566">
        <v>8742</v>
      </c>
      <c r="I7566">
        <f t="shared" si="237"/>
        <v>8742</v>
      </c>
    </row>
    <row r="7567" spans="1:9" x14ac:dyDescent="0.3">
      <c r="A7567" t="str">
        <f t="shared" si="236"/>
        <v>5783.亲情家园B计划宽带4M包月套餐（20元版）.1</v>
      </c>
      <c r="B7567">
        <v>17566</v>
      </c>
      <c r="C7567">
        <v>5783</v>
      </c>
      <c r="D7567" t="s">
        <v>5</v>
      </c>
      <c r="E7567">
        <v>1</v>
      </c>
      <c r="F7567">
        <v>1</v>
      </c>
      <c r="G7567">
        <v>201305</v>
      </c>
      <c r="H7567">
        <v>8743</v>
      </c>
      <c r="I7567">
        <f t="shared" si="237"/>
        <v>8743</v>
      </c>
    </row>
    <row r="7568" spans="1:9" x14ac:dyDescent="0.3">
      <c r="A7568" t="str">
        <f t="shared" si="236"/>
        <v>5788.亲情家园B计划宽带4M包月套餐（20元版）.1</v>
      </c>
      <c r="B7568">
        <v>17567</v>
      </c>
      <c r="C7568">
        <v>5788</v>
      </c>
      <c r="D7568" t="s">
        <v>5</v>
      </c>
      <c r="E7568">
        <v>1</v>
      </c>
      <c r="F7568">
        <v>1</v>
      </c>
      <c r="G7568">
        <v>201305</v>
      </c>
      <c r="H7568">
        <v>8744</v>
      </c>
      <c r="I7568">
        <f t="shared" si="237"/>
        <v>8744</v>
      </c>
    </row>
    <row r="7569" spans="1:9" x14ac:dyDescent="0.3">
      <c r="A7569" t="str">
        <f t="shared" si="236"/>
        <v>5788.亲情家园B计划宽带4M包月套餐（20元版）.1</v>
      </c>
      <c r="B7569">
        <v>17568</v>
      </c>
      <c r="C7569">
        <v>5788</v>
      </c>
      <c r="D7569" t="s">
        <v>5</v>
      </c>
      <c r="E7569">
        <v>1</v>
      </c>
      <c r="F7569">
        <v>1</v>
      </c>
      <c r="G7569">
        <v>201305</v>
      </c>
      <c r="H7569">
        <v>8745</v>
      </c>
      <c r="I7569">
        <f t="shared" si="237"/>
        <v>8745</v>
      </c>
    </row>
    <row r="7570" spans="1:9" x14ac:dyDescent="0.3">
      <c r="A7570" t="str">
        <f t="shared" si="236"/>
        <v>5788.亲情家园B计划宽带4M包月套餐（20元版）.1</v>
      </c>
      <c r="B7570">
        <v>17569</v>
      </c>
      <c r="C7570">
        <v>5788</v>
      </c>
      <c r="D7570" t="s">
        <v>5</v>
      </c>
      <c r="E7570">
        <v>1</v>
      </c>
      <c r="F7570">
        <v>1</v>
      </c>
      <c r="G7570">
        <v>201305</v>
      </c>
      <c r="H7570">
        <v>8746</v>
      </c>
      <c r="I7570">
        <f t="shared" si="237"/>
        <v>8746</v>
      </c>
    </row>
    <row r="7571" spans="1:9" x14ac:dyDescent="0.3">
      <c r="A7571" t="str">
        <f t="shared" si="236"/>
        <v>5788.亲情家园B计划宽带4M包月套餐（20元版）.1</v>
      </c>
      <c r="B7571">
        <v>17570</v>
      </c>
      <c r="C7571">
        <v>5788</v>
      </c>
      <c r="D7571" t="s">
        <v>5</v>
      </c>
      <c r="E7571">
        <v>1</v>
      </c>
      <c r="F7571">
        <v>1</v>
      </c>
      <c r="G7571">
        <v>201305</v>
      </c>
      <c r="H7571">
        <v>8747</v>
      </c>
      <c r="I7571">
        <f t="shared" si="237"/>
        <v>8747</v>
      </c>
    </row>
    <row r="7572" spans="1:9" x14ac:dyDescent="0.3">
      <c r="A7572" t="str">
        <f t="shared" si="236"/>
        <v>5788.亲情家园B计划宽带4M包月套餐（20元版）.1</v>
      </c>
      <c r="B7572">
        <v>17571</v>
      </c>
      <c r="C7572">
        <v>5788</v>
      </c>
      <c r="D7572" t="s">
        <v>5</v>
      </c>
      <c r="E7572">
        <v>1</v>
      </c>
      <c r="F7572">
        <v>1</v>
      </c>
      <c r="G7572">
        <v>201305</v>
      </c>
      <c r="H7572">
        <v>8748</v>
      </c>
      <c r="I7572">
        <f t="shared" si="237"/>
        <v>8748</v>
      </c>
    </row>
    <row r="7573" spans="1:9" x14ac:dyDescent="0.3">
      <c r="A7573" t="str">
        <f t="shared" si="236"/>
        <v>5788.亲情家园B计划宽带4M包月套餐（20元版）.1</v>
      </c>
      <c r="B7573">
        <v>17572</v>
      </c>
      <c r="C7573">
        <v>5788</v>
      </c>
      <c r="D7573" t="s">
        <v>5</v>
      </c>
      <c r="E7573">
        <v>1</v>
      </c>
      <c r="F7573">
        <v>1</v>
      </c>
      <c r="G7573">
        <v>201305</v>
      </c>
      <c r="H7573">
        <v>8749</v>
      </c>
      <c r="I7573">
        <f t="shared" si="237"/>
        <v>8749</v>
      </c>
    </row>
    <row r="7574" spans="1:9" x14ac:dyDescent="0.3">
      <c r="A7574" t="str">
        <f t="shared" si="236"/>
        <v>5783.亲情家园B计划宽带4M包月套餐（20元版）.1</v>
      </c>
      <c r="B7574">
        <v>17573</v>
      </c>
      <c r="C7574">
        <v>5783</v>
      </c>
      <c r="D7574" t="s">
        <v>5</v>
      </c>
      <c r="E7574">
        <v>1</v>
      </c>
      <c r="F7574">
        <v>1</v>
      </c>
      <c r="G7574">
        <v>201305</v>
      </c>
      <c r="H7574">
        <v>8750</v>
      </c>
      <c r="I7574">
        <f t="shared" si="237"/>
        <v>8750</v>
      </c>
    </row>
    <row r="7575" spans="1:9" x14ac:dyDescent="0.3">
      <c r="A7575" t="str">
        <f t="shared" si="236"/>
        <v>5783.亲情家园B计划宽带4M包月套餐（20元版）.1</v>
      </c>
      <c r="B7575">
        <v>17574</v>
      </c>
      <c r="C7575">
        <v>5783</v>
      </c>
      <c r="D7575" t="s">
        <v>5</v>
      </c>
      <c r="E7575">
        <v>1</v>
      </c>
      <c r="F7575">
        <v>1</v>
      </c>
      <c r="G7575">
        <v>201305</v>
      </c>
      <c r="H7575">
        <v>8751</v>
      </c>
      <c r="I7575">
        <f t="shared" si="237"/>
        <v>8751</v>
      </c>
    </row>
    <row r="7576" spans="1:9" x14ac:dyDescent="0.3">
      <c r="A7576" t="str">
        <f t="shared" si="236"/>
        <v>5781.亲情家园B计划宽带4M包月套餐（20元版）.1</v>
      </c>
      <c r="B7576">
        <v>17575</v>
      </c>
      <c r="C7576">
        <v>5781</v>
      </c>
      <c r="D7576" t="s">
        <v>5</v>
      </c>
      <c r="E7576">
        <v>1</v>
      </c>
      <c r="F7576">
        <v>1</v>
      </c>
      <c r="G7576">
        <v>201305</v>
      </c>
      <c r="H7576">
        <v>8752</v>
      </c>
      <c r="I7576">
        <f t="shared" si="237"/>
        <v>8752</v>
      </c>
    </row>
    <row r="7577" spans="1:9" x14ac:dyDescent="0.3">
      <c r="A7577" t="str">
        <f t="shared" si="236"/>
        <v>5781.亲情家园B计划宽带4M包月套餐（20元版）.1</v>
      </c>
      <c r="B7577">
        <v>17576</v>
      </c>
      <c r="C7577">
        <v>5781</v>
      </c>
      <c r="D7577" t="s">
        <v>5</v>
      </c>
      <c r="E7577">
        <v>1</v>
      </c>
      <c r="F7577">
        <v>1</v>
      </c>
      <c r="G7577">
        <v>201305</v>
      </c>
      <c r="H7577">
        <v>8753</v>
      </c>
      <c r="I7577">
        <f t="shared" si="237"/>
        <v>8753</v>
      </c>
    </row>
    <row r="7578" spans="1:9" x14ac:dyDescent="0.3">
      <c r="A7578" t="str">
        <f t="shared" si="236"/>
        <v>5783.亲情家园B计划宽带4M包月套餐（20元版）.1</v>
      </c>
      <c r="B7578">
        <v>17577</v>
      </c>
      <c r="C7578">
        <v>5783</v>
      </c>
      <c r="D7578" t="s">
        <v>5</v>
      </c>
      <c r="E7578">
        <v>1</v>
      </c>
      <c r="F7578">
        <v>1</v>
      </c>
      <c r="G7578">
        <v>201305</v>
      </c>
      <c r="H7578">
        <v>8754</v>
      </c>
      <c r="I7578">
        <f t="shared" si="237"/>
        <v>8754</v>
      </c>
    </row>
    <row r="7579" spans="1:9" x14ac:dyDescent="0.3">
      <c r="A7579" t="str">
        <f t="shared" si="236"/>
        <v>5787.亲情家园B计划宽带4M包月套餐（20元版）.1</v>
      </c>
      <c r="B7579">
        <v>17578</v>
      </c>
      <c r="C7579">
        <v>5787</v>
      </c>
      <c r="D7579" t="s">
        <v>5</v>
      </c>
      <c r="E7579">
        <v>1</v>
      </c>
      <c r="F7579">
        <v>1</v>
      </c>
      <c r="G7579">
        <v>201305</v>
      </c>
      <c r="H7579">
        <v>8755</v>
      </c>
      <c r="I7579">
        <f t="shared" si="237"/>
        <v>8755</v>
      </c>
    </row>
    <row r="7580" spans="1:9" x14ac:dyDescent="0.3">
      <c r="A7580" t="str">
        <f t="shared" si="236"/>
        <v>5781.亲情家园B计划宽带4M包月套餐（20元版）.1</v>
      </c>
      <c r="B7580">
        <v>17579</v>
      </c>
      <c r="C7580">
        <v>5781</v>
      </c>
      <c r="D7580" t="s">
        <v>5</v>
      </c>
      <c r="E7580">
        <v>1</v>
      </c>
      <c r="F7580">
        <v>1</v>
      </c>
      <c r="G7580">
        <v>201305</v>
      </c>
      <c r="H7580">
        <v>8756</v>
      </c>
      <c r="I7580">
        <f t="shared" si="237"/>
        <v>8756</v>
      </c>
    </row>
    <row r="7581" spans="1:9" x14ac:dyDescent="0.3">
      <c r="A7581" t="str">
        <f t="shared" si="236"/>
        <v>5783.亲情家园B计划宽带4M包月套餐（20元版）.1</v>
      </c>
      <c r="B7581">
        <v>17580</v>
      </c>
      <c r="C7581">
        <v>5783</v>
      </c>
      <c r="D7581" t="s">
        <v>5</v>
      </c>
      <c r="E7581">
        <v>1</v>
      </c>
      <c r="F7581">
        <v>1</v>
      </c>
      <c r="G7581">
        <v>201305</v>
      </c>
      <c r="H7581">
        <v>8757</v>
      </c>
      <c r="I7581">
        <f t="shared" si="237"/>
        <v>8757</v>
      </c>
    </row>
    <row r="7582" spans="1:9" x14ac:dyDescent="0.3">
      <c r="A7582" t="str">
        <f t="shared" si="236"/>
        <v>5788.亲情家园B计划宽带4M包月套餐（20元版）.1</v>
      </c>
      <c r="B7582">
        <v>17581</v>
      </c>
      <c r="C7582">
        <v>5788</v>
      </c>
      <c r="D7582" t="s">
        <v>5</v>
      </c>
      <c r="E7582">
        <v>1</v>
      </c>
      <c r="F7582">
        <v>1</v>
      </c>
      <c r="G7582">
        <v>201305</v>
      </c>
      <c r="H7582">
        <v>8758</v>
      </c>
      <c r="I7582">
        <f t="shared" si="237"/>
        <v>8758</v>
      </c>
    </row>
    <row r="7583" spans="1:9" x14ac:dyDescent="0.3">
      <c r="A7583" t="str">
        <f t="shared" si="236"/>
        <v>5788.亲情家园B计划宽带4M包月套餐（20元版）.1</v>
      </c>
      <c r="B7583">
        <v>17582</v>
      </c>
      <c r="C7583">
        <v>5788</v>
      </c>
      <c r="D7583" t="s">
        <v>5</v>
      </c>
      <c r="E7583">
        <v>1</v>
      </c>
      <c r="F7583">
        <v>1</v>
      </c>
      <c r="G7583">
        <v>201305</v>
      </c>
      <c r="H7583">
        <v>8759</v>
      </c>
      <c r="I7583">
        <f t="shared" si="237"/>
        <v>8759</v>
      </c>
    </row>
    <row r="7584" spans="1:9" x14ac:dyDescent="0.3">
      <c r="A7584" t="str">
        <f t="shared" si="236"/>
        <v>5788.亲情家园B计划宽带4M包月套餐（20元版）.1</v>
      </c>
      <c r="B7584">
        <v>17583</v>
      </c>
      <c r="C7584">
        <v>5788</v>
      </c>
      <c r="D7584" t="s">
        <v>5</v>
      </c>
      <c r="E7584">
        <v>1</v>
      </c>
      <c r="F7584">
        <v>1</v>
      </c>
      <c r="G7584">
        <v>201305</v>
      </c>
      <c r="H7584">
        <v>8760</v>
      </c>
      <c r="I7584">
        <f t="shared" si="237"/>
        <v>8760</v>
      </c>
    </row>
    <row r="7585" spans="1:9" x14ac:dyDescent="0.3">
      <c r="A7585" t="str">
        <f t="shared" si="236"/>
        <v>5781.亲情家园B计划宽带4M包月套餐（20元版）.1</v>
      </c>
      <c r="B7585">
        <v>17584</v>
      </c>
      <c r="C7585">
        <v>5781</v>
      </c>
      <c r="D7585" t="s">
        <v>5</v>
      </c>
      <c r="E7585">
        <v>1</v>
      </c>
      <c r="F7585">
        <v>1</v>
      </c>
      <c r="G7585">
        <v>201305</v>
      </c>
      <c r="H7585">
        <v>8761</v>
      </c>
      <c r="I7585">
        <f t="shared" si="237"/>
        <v>8761</v>
      </c>
    </row>
    <row r="7586" spans="1:9" x14ac:dyDescent="0.3">
      <c r="A7586" t="str">
        <f t="shared" si="236"/>
        <v>5781.亲情家园B计划宽带4M包月套餐（20元版）.1</v>
      </c>
      <c r="B7586">
        <v>17585</v>
      </c>
      <c r="C7586">
        <v>5781</v>
      </c>
      <c r="D7586" t="s">
        <v>5</v>
      </c>
      <c r="E7586">
        <v>1</v>
      </c>
      <c r="F7586">
        <v>1</v>
      </c>
      <c r="G7586">
        <v>201305</v>
      </c>
      <c r="H7586">
        <v>8762</v>
      </c>
      <c r="I7586">
        <f t="shared" si="237"/>
        <v>8762</v>
      </c>
    </row>
    <row r="7587" spans="1:9" x14ac:dyDescent="0.3">
      <c r="A7587" t="str">
        <f t="shared" si="236"/>
        <v>5788.亲情家园B计划宽带4M包月套餐（20元版）.1</v>
      </c>
      <c r="B7587">
        <v>17586</v>
      </c>
      <c r="C7587">
        <v>5788</v>
      </c>
      <c r="D7587" t="s">
        <v>5</v>
      </c>
      <c r="E7587">
        <v>1</v>
      </c>
      <c r="F7587">
        <v>1</v>
      </c>
      <c r="G7587">
        <v>201305</v>
      </c>
      <c r="H7587">
        <v>8763</v>
      </c>
      <c r="I7587">
        <f t="shared" si="237"/>
        <v>8763</v>
      </c>
    </row>
    <row r="7588" spans="1:9" x14ac:dyDescent="0.3">
      <c r="A7588" t="str">
        <f t="shared" si="236"/>
        <v>578B.亲情家园B计划宽带4M包月套餐（20元版）.1</v>
      </c>
      <c r="B7588">
        <v>17587</v>
      </c>
      <c r="C7588" t="s">
        <v>6</v>
      </c>
      <c r="D7588" t="s">
        <v>5</v>
      </c>
      <c r="E7588">
        <v>1</v>
      </c>
      <c r="F7588">
        <v>1</v>
      </c>
      <c r="G7588">
        <v>201305</v>
      </c>
      <c r="H7588">
        <v>8764</v>
      </c>
      <c r="I7588">
        <f t="shared" si="237"/>
        <v>8764</v>
      </c>
    </row>
    <row r="7589" spans="1:9" x14ac:dyDescent="0.3">
      <c r="A7589" t="str">
        <f t="shared" si="236"/>
        <v>5783.亲情家园B计划宽带4M包月套餐（20元版）.1</v>
      </c>
      <c r="B7589">
        <v>17588</v>
      </c>
      <c r="C7589">
        <v>5783</v>
      </c>
      <c r="D7589" t="s">
        <v>5</v>
      </c>
      <c r="E7589">
        <v>1</v>
      </c>
      <c r="F7589">
        <v>1</v>
      </c>
      <c r="G7589">
        <v>201305</v>
      </c>
      <c r="H7589">
        <v>8765</v>
      </c>
      <c r="I7589">
        <f t="shared" si="237"/>
        <v>8765</v>
      </c>
    </row>
    <row r="7590" spans="1:9" x14ac:dyDescent="0.3">
      <c r="A7590" t="str">
        <f t="shared" si="236"/>
        <v>5787.亲情家园B计划宽带4M包月套餐（20元版）.1</v>
      </c>
      <c r="B7590">
        <v>17589</v>
      </c>
      <c r="C7590">
        <v>5787</v>
      </c>
      <c r="D7590" t="s">
        <v>5</v>
      </c>
      <c r="E7590">
        <v>1</v>
      </c>
      <c r="F7590">
        <v>1</v>
      </c>
      <c r="G7590">
        <v>201305</v>
      </c>
      <c r="H7590">
        <v>8766</v>
      </c>
      <c r="I7590">
        <f t="shared" si="237"/>
        <v>8766</v>
      </c>
    </row>
    <row r="7591" spans="1:9" x14ac:dyDescent="0.3">
      <c r="A7591" t="str">
        <f t="shared" si="236"/>
        <v>5789.亲情家园B计划宽带4M包月套餐（20元版）.1</v>
      </c>
      <c r="B7591">
        <v>17590</v>
      </c>
      <c r="C7591">
        <v>5789</v>
      </c>
      <c r="D7591" t="s">
        <v>5</v>
      </c>
      <c r="E7591">
        <v>1</v>
      </c>
      <c r="F7591">
        <v>1</v>
      </c>
      <c r="G7591">
        <v>201305</v>
      </c>
      <c r="H7591">
        <v>8767</v>
      </c>
      <c r="I7591">
        <f t="shared" si="237"/>
        <v>8767</v>
      </c>
    </row>
    <row r="7592" spans="1:9" x14ac:dyDescent="0.3">
      <c r="A7592" t="str">
        <f t="shared" si="236"/>
        <v>5781.亲情家园B计划宽带4M包月套餐（20元版）.1</v>
      </c>
      <c r="B7592">
        <v>17591</v>
      </c>
      <c r="C7592">
        <v>5781</v>
      </c>
      <c r="D7592" t="s">
        <v>5</v>
      </c>
      <c r="E7592">
        <v>1</v>
      </c>
      <c r="F7592">
        <v>1</v>
      </c>
      <c r="G7592">
        <v>201305</v>
      </c>
      <c r="H7592">
        <v>8768</v>
      </c>
      <c r="I7592">
        <f t="shared" si="237"/>
        <v>8768</v>
      </c>
    </row>
    <row r="7593" spans="1:9" x14ac:dyDescent="0.3">
      <c r="A7593" t="str">
        <f t="shared" si="236"/>
        <v>5787.亲情家园B计划宽带2M包月套餐（20元版）.1</v>
      </c>
      <c r="B7593">
        <v>17592</v>
      </c>
      <c r="C7593">
        <v>5787</v>
      </c>
      <c r="D7593" t="s">
        <v>14</v>
      </c>
      <c r="E7593">
        <v>1</v>
      </c>
      <c r="F7593">
        <v>1</v>
      </c>
      <c r="G7593">
        <v>201305</v>
      </c>
      <c r="H7593">
        <v>8769</v>
      </c>
      <c r="I7593">
        <f t="shared" si="237"/>
        <v>8769</v>
      </c>
    </row>
    <row r="7594" spans="1:9" x14ac:dyDescent="0.3">
      <c r="A7594" t="str">
        <f t="shared" si="236"/>
        <v>5787.亲情家园B计划宽带2M包月套餐（20元版）.1</v>
      </c>
      <c r="B7594">
        <v>17593</v>
      </c>
      <c r="C7594">
        <v>5787</v>
      </c>
      <c r="D7594" t="s">
        <v>14</v>
      </c>
      <c r="E7594">
        <v>1</v>
      </c>
      <c r="F7594">
        <v>1</v>
      </c>
      <c r="G7594">
        <v>201305</v>
      </c>
      <c r="H7594">
        <v>8770</v>
      </c>
      <c r="I7594">
        <f t="shared" si="237"/>
        <v>8770</v>
      </c>
    </row>
    <row r="7595" spans="1:9" x14ac:dyDescent="0.3">
      <c r="A7595" t="str">
        <f t="shared" si="236"/>
        <v>5788.亲情家园B计划宽带4M包月套餐（20元版）.1</v>
      </c>
      <c r="B7595">
        <v>17594</v>
      </c>
      <c r="C7595">
        <v>5788</v>
      </c>
      <c r="D7595" t="s">
        <v>5</v>
      </c>
      <c r="E7595">
        <v>1</v>
      </c>
      <c r="F7595">
        <v>1</v>
      </c>
      <c r="G7595">
        <v>201305</v>
      </c>
      <c r="H7595">
        <v>8771</v>
      </c>
      <c r="I7595">
        <f t="shared" si="237"/>
        <v>8771</v>
      </c>
    </row>
    <row r="7596" spans="1:9" x14ac:dyDescent="0.3">
      <c r="A7596" t="str">
        <f t="shared" si="236"/>
        <v>5781.亲情家园B计划宽带4M包月套餐（20元版）.1</v>
      </c>
      <c r="B7596">
        <v>17595</v>
      </c>
      <c r="C7596">
        <v>5781</v>
      </c>
      <c r="D7596" t="s">
        <v>5</v>
      </c>
      <c r="E7596">
        <v>1</v>
      </c>
      <c r="F7596">
        <v>1</v>
      </c>
      <c r="G7596">
        <v>201305</v>
      </c>
      <c r="H7596">
        <v>8772</v>
      </c>
      <c r="I7596">
        <f t="shared" si="237"/>
        <v>8772</v>
      </c>
    </row>
    <row r="7597" spans="1:9" x14ac:dyDescent="0.3">
      <c r="A7597" t="str">
        <f t="shared" si="236"/>
        <v>5781.亲情家园B计划宽带4M包月套餐（20元版）.1</v>
      </c>
      <c r="B7597">
        <v>17596</v>
      </c>
      <c r="C7597">
        <v>5781</v>
      </c>
      <c r="D7597" t="s">
        <v>5</v>
      </c>
      <c r="E7597">
        <v>1</v>
      </c>
      <c r="F7597">
        <v>1</v>
      </c>
      <c r="G7597">
        <v>201305</v>
      </c>
      <c r="H7597">
        <v>8773</v>
      </c>
      <c r="I7597">
        <f t="shared" si="237"/>
        <v>8773</v>
      </c>
    </row>
    <row r="7598" spans="1:9" x14ac:dyDescent="0.3">
      <c r="A7598" t="str">
        <f t="shared" si="236"/>
        <v>5783.亲情家园B计划宽带4M包月套餐（20元版）.1</v>
      </c>
      <c r="B7598">
        <v>17597</v>
      </c>
      <c r="C7598">
        <v>5783</v>
      </c>
      <c r="D7598" t="s">
        <v>5</v>
      </c>
      <c r="E7598">
        <v>1</v>
      </c>
      <c r="F7598">
        <v>1</v>
      </c>
      <c r="G7598">
        <v>201305</v>
      </c>
      <c r="H7598">
        <v>8774</v>
      </c>
      <c r="I7598">
        <f t="shared" si="237"/>
        <v>8774</v>
      </c>
    </row>
    <row r="7599" spans="1:9" x14ac:dyDescent="0.3">
      <c r="A7599" t="str">
        <f t="shared" si="236"/>
        <v>578B.亲情家园B计划宽带4M包月套餐（20元版）.1</v>
      </c>
      <c r="B7599">
        <v>17598</v>
      </c>
      <c r="C7599" t="s">
        <v>6</v>
      </c>
      <c r="D7599" t="s">
        <v>5</v>
      </c>
      <c r="E7599">
        <v>1</v>
      </c>
      <c r="F7599">
        <v>1</v>
      </c>
      <c r="G7599">
        <v>201305</v>
      </c>
      <c r="H7599">
        <v>8775</v>
      </c>
      <c r="I7599">
        <f t="shared" si="237"/>
        <v>8775</v>
      </c>
    </row>
    <row r="7600" spans="1:9" x14ac:dyDescent="0.3">
      <c r="A7600" t="str">
        <f t="shared" si="236"/>
        <v>5788.亲情家园B计划宽带4M包月套餐（20元版）.1</v>
      </c>
      <c r="B7600">
        <v>17599</v>
      </c>
      <c r="C7600">
        <v>5788</v>
      </c>
      <c r="D7600" t="s">
        <v>5</v>
      </c>
      <c r="E7600">
        <v>1</v>
      </c>
      <c r="F7600">
        <v>1</v>
      </c>
      <c r="G7600">
        <v>201305</v>
      </c>
      <c r="H7600">
        <v>8776</v>
      </c>
      <c r="I7600">
        <f t="shared" si="237"/>
        <v>8776</v>
      </c>
    </row>
    <row r="7601" spans="1:9" x14ac:dyDescent="0.3">
      <c r="A7601" t="str">
        <f t="shared" si="236"/>
        <v>5783.亲情家园B计划宽带4M包月套餐（20元版）.1</v>
      </c>
      <c r="B7601">
        <v>17600</v>
      </c>
      <c r="C7601">
        <v>5783</v>
      </c>
      <c r="D7601" t="s">
        <v>5</v>
      </c>
      <c r="E7601">
        <v>1</v>
      </c>
      <c r="F7601">
        <v>1</v>
      </c>
      <c r="G7601">
        <v>201305</v>
      </c>
      <c r="H7601">
        <v>8777</v>
      </c>
      <c r="I7601">
        <f t="shared" si="237"/>
        <v>8777</v>
      </c>
    </row>
    <row r="7602" spans="1:9" x14ac:dyDescent="0.3">
      <c r="A7602" t="str">
        <f t="shared" si="236"/>
        <v>5785.亲情家园B计划宽带4M包月套餐（20元版）.1</v>
      </c>
      <c r="B7602">
        <v>17601</v>
      </c>
      <c r="C7602">
        <v>5785</v>
      </c>
      <c r="D7602" t="s">
        <v>5</v>
      </c>
      <c r="E7602">
        <v>1</v>
      </c>
      <c r="F7602">
        <v>1</v>
      </c>
      <c r="G7602">
        <v>201305</v>
      </c>
      <c r="H7602">
        <v>8778</v>
      </c>
      <c r="I7602">
        <f t="shared" si="237"/>
        <v>8778</v>
      </c>
    </row>
    <row r="7603" spans="1:9" x14ac:dyDescent="0.3">
      <c r="A7603" t="str">
        <f t="shared" si="236"/>
        <v>5787.亲情家园B计划宽带2M包月套餐（20元版）.1</v>
      </c>
      <c r="B7603">
        <v>17602</v>
      </c>
      <c r="C7603">
        <v>5787</v>
      </c>
      <c r="D7603" t="s">
        <v>14</v>
      </c>
      <c r="E7603">
        <v>1</v>
      </c>
      <c r="F7603">
        <v>1</v>
      </c>
      <c r="G7603">
        <v>201305</v>
      </c>
      <c r="H7603">
        <v>8779</v>
      </c>
      <c r="I7603">
        <f t="shared" si="237"/>
        <v>8779</v>
      </c>
    </row>
    <row r="7604" spans="1:9" x14ac:dyDescent="0.3">
      <c r="A7604" t="str">
        <f t="shared" si="236"/>
        <v>5781.亲情家园B计划宽带4M包月套餐（20元版）.1</v>
      </c>
      <c r="B7604">
        <v>17603</v>
      </c>
      <c r="C7604">
        <v>5781</v>
      </c>
      <c r="D7604" t="s">
        <v>5</v>
      </c>
      <c r="E7604">
        <v>1</v>
      </c>
      <c r="F7604">
        <v>1</v>
      </c>
      <c r="G7604">
        <v>201305</v>
      </c>
      <c r="H7604">
        <v>8780</v>
      </c>
      <c r="I7604">
        <f t="shared" si="237"/>
        <v>8780</v>
      </c>
    </row>
    <row r="7605" spans="1:9" x14ac:dyDescent="0.3">
      <c r="A7605" t="str">
        <f t="shared" si="236"/>
        <v>5783.亲情家园B计划宽带4M包月套餐（20元版）.1</v>
      </c>
      <c r="B7605">
        <v>17604</v>
      </c>
      <c r="C7605">
        <v>5783</v>
      </c>
      <c r="D7605" t="s">
        <v>5</v>
      </c>
      <c r="E7605">
        <v>1</v>
      </c>
      <c r="F7605">
        <v>1</v>
      </c>
      <c r="G7605">
        <v>201305</v>
      </c>
      <c r="H7605">
        <v>8781</v>
      </c>
      <c r="I7605">
        <f t="shared" si="237"/>
        <v>8781</v>
      </c>
    </row>
    <row r="7606" spans="1:9" x14ac:dyDescent="0.3">
      <c r="A7606" t="str">
        <f t="shared" si="236"/>
        <v>5783.亲情家园B计划宽带4M包月套餐（20元版）.1</v>
      </c>
      <c r="B7606">
        <v>17605</v>
      </c>
      <c r="C7606">
        <v>5783</v>
      </c>
      <c r="D7606" t="s">
        <v>5</v>
      </c>
      <c r="E7606">
        <v>1</v>
      </c>
      <c r="F7606">
        <v>1</v>
      </c>
      <c r="G7606">
        <v>201305</v>
      </c>
      <c r="H7606">
        <v>8782</v>
      </c>
      <c r="I7606">
        <f t="shared" si="237"/>
        <v>8782</v>
      </c>
    </row>
    <row r="7607" spans="1:9" x14ac:dyDescent="0.3">
      <c r="A7607" t="str">
        <f t="shared" si="236"/>
        <v>5787.亲情家园B计划宽带4M包月套餐（20元版）.1</v>
      </c>
      <c r="B7607">
        <v>17606</v>
      </c>
      <c r="C7607">
        <v>5787</v>
      </c>
      <c r="D7607" t="s">
        <v>5</v>
      </c>
      <c r="E7607">
        <v>1</v>
      </c>
      <c r="F7607">
        <v>1</v>
      </c>
      <c r="G7607">
        <v>201305</v>
      </c>
      <c r="H7607">
        <v>8783</v>
      </c>
      <c r="I7607">
        <f t="shared" si="237"/>
        <v>8783</v>
      </c>
    </row>
    <row r="7608" spans="1:9" x14ac:dyDescent="0.3">
      <c r="A7608" t="str">
        <f t="shared" si="236"/>
        <v>5783.亲情家园B计划宽带4M包月套餐（20元版）.1</v>
      </c>
      <c r="B7608">
        <v>17607</v>
      </c>
      <c r="C7608">
        <v>5783</v>
      </c>
      <c r="D7608" t="s">
        <v>5</v>
      </c>
      <c r="E7608">
        <v>1</v>
      </c>
      <c r="F7608">
        <v>1</v>
      </c>
      <c r="G7608">
        <v>201305</v>
      </c>
      <c r="H7608">
        <v>8784</v>
      </c>
      <c r="I7608">
        <f t="shared" si="237"/>
        <v>8784</v>
      </c>
    </row>
    <row r="7609" spans="1:9" x14ac:dyDescent="0.3">
      <c r="A7609" t="str">
        <f t="shared" si="236"/>
        <v>5786.亲情家园B计划宽带4M包月套餐（20元版）.1</v>
      </c>
      <c r="B7609">
        <v>17608</v>
      </c>
      <c r="C7609">
        <v>5786</v>
      </c>
      <c r="D7609" t="s">
        <v>5</v>
      </c>
      <c r="E7609">
        <v>1</v>
      </c>
      <c r="F7609">
        <v>1</v>
      </c>
      <c r="G7609">
        <v>201305</v>
      </c>
      <c r="H7609">
        <v>8785</v>
      </c>
      <c r="I7609">
        <f t="shared" si="237"/>
        <v>8785</v>
      </c>
    </row>
    <row r="7610" spans="1:9" x14ac:dyDescent="0.3">
      <c r="A7610" t="str">
        <f t="shared" si="236"/>
        <v>5781.亲情家园B计划宽带4M包月套餐（20元版）.1</v>
      </c>
      <c r="B7610">
        <v>17609</v>
      </c>
      <c r="C7610">
        <v>5781</v>
      </c>
      <c r="D7610" t="s">
        <v>5</v>
      </c>
      <c r="E7610">
        <v>1</v>
      </c>
      <c r="F7610">
        <v>1</v>
      </c>
      <c r="G7610">
        <v>201305</v>
      </c>
      <c r="H7610">
        <v>8786</v>
      </c>
      <c r="I7610">
        <f t="shared" si="237"/>
        <v>8786</v>
      </c>
    </row>
    <row r="7611" spans="1:9" x14ac:dyDescent="0.3">
      <c r="A7611" t="str">
        <f t="shared" si="236"/>
        <v>5781.亲情家园B计划宽带4M包月套餐（20元版）.1</v>
      </c>
      <c r="B7611">
        <v>17610</v>
      </c>
      <c r="C7611">
        <v>5781</v>
      </c>
      <c r="D7611" t="s">
        <v>5</v>
      </c>
      <c r="E7611">
        <v>1</v>
      </c>
      <c r="F7611">
        <v>1</v>
      </c>
      <c r="G7611">
        <v>201305</v>
      </c>
      <c r="H7611">
        <v>8787</v>
      </c>
      <c r="I7611">
        <f t="shared" si="237"/>
        <v>8787</v>
      </c>
    </row>
    <row r="7612" spans="1:9" x14ac:dyDescent="0.3">
      <c r="A7612" t="str">
        <f t="shared" si="236"/>
        <v>5788.亲情家园B计划宽带4M包月套餐（20元版）.1</v>
      </c>
      <c r="B7612">
        <v>17611</v>
      </c>
      <c r="C7612">
        <v>5788</v>
      </c>
      <c r="D7612" t="s">
        <v>5</v>
      </c>
      <c r="E7612">
        <v>1</v>
      </c>
      <c r="F7612">
        <v>1</v>
      </c>
      <c r="G7612">
        <v>201305</v>
      </c>
      <c r="H7612">
        <v>8788</v>
      </c>
      <c r="I7612">
        <f t="shared" si="237"/>
        <v>8788</v>
      </c>
    </row>
    <row r="7613" spans="1:9" x14ac:dyDescent="0.3">
      <c r="A7613" t="str">
        <f t="shared" si="236"/>
        <v>5788.亲情家园B计划宽带4M包月套餐（20元版）.1</v>
      </c>
      <c r="B7613">
        <v>17612</v>
      </c>
      <c r="C7613">
        <v>5788</v>
      </c>
      <c r="D7613" t="s">
        <v>5</v>
      </c>
      <c r="E7613">
        <v>1</v>
      </c>
      <c r="F7613">
        <v>1</v>
      </c>
      <c r="G7613">
        <v>201305</v>
      </c>
      <c r="H7613">
        <v>8789</v>
      </c>
      <c r="I7613">
        <f t="shared" si="237"/>
        <v>8789</v>
      </c>
    </row>
    <row r="7614" spans="1:9" x14ac:dyDescent="0.3">
      <c r="A7614" t="str">
        <f t="shared" si="236"/>
        <v>5788.亲情家园B计划宽带4M包月套餐（20元版）.1</v>
      </c>
      <c r="B7614">
        <v>17613</v>
      </c>
      <c r="C7614">
        <v>5788</v>
      </c>
      <c r="D7614" t="s">
        <v>5</v>
      </c>
      <c r="E7614">
        <v>1</v>
      </c>
      <c r="F7614">
        <v>1</v>
      </c>
      <c r="G7614">
        <v>201305</v>
      </c>
      <c r="H7614">
        <v>8790</v>
      </c>
      <c r="I7614">
        <f t="shared" si="237"/>
        <v>8790</v>
      </c>
    </row>
    <row r="7615" spans="1:9" x14ac:dyDescent="0.3">
      <c r="A7615" t="str">
        <f t="shared" si="236"/>
        <v>5788.亲情家园B计划宽带4M包月套餐（20元版）.1</v>
      </c>
      <c r="B7615">
        <v>17614</v>
      </c>
      <c r="C7615">
        <v>5788</v>
      </c>
      <c r="D7615" t="s">
        <v>5</v>
      </c>
      <c r="E7615">
        <v>1</v>
      </c>
      <c r="F7615">
        <v>1</v>
      </c>
      <c r="G7615">
        <v>201305</v>
      </c>
      <c r="H7615">
        <v>8791</v>
      </c>
      <c r="I7615">
        <f t="shared" si="237"/>
        <v>8791</v>
      </c>
    </row>
    <row r="7616" spans="1:9" x14ac:dyDescent="0.3">
      <c r="A7616" t="str">
        <f t="shared" si="236"/>
        <v>5783.亲情家园B计划宽带4M包月套餐（20元版）.1</v>
      </c>
      <c r="B7616">
        <v>17615</v>
      </c>
      <c r="C7616">
        <v>5783</v>
      </c>
      <c r="D7616" t="s">
        <v>5</v>
      </c>
      <c r="E7616">
        <v>1</v>
      </c>
      <c r="F7616">
        <v>1</v>
      </c>
      <c r="G7616">
        <v>201305</v>
      </c>
      <c r="H7616">
        <v>8792</v>
      </c>
      <c r="I7616">
        <f t="shared" si="237"/>
        <v>8792</v>
      </c>
    </row>
    <row r="7617" spans="1:9" x14ac:dyDescent="0.3">
      <c r="A7617" t="str">
        <f t="shared" si="236"/>
        <v>5781.亲情家园B计划宽带4M包月套餐（20元版）.1</v>
      </c>
      <c r="B7617">
        <v>17616</v>
      </c>
      <c r="C7617">
        <v>5781</v>
      </c>
      <c r="D7617" t="s">
        <v>5</v>
      </c>
      <c r="E7617">
        <v>1</v>
      </c>
      <c r="F7617">
        <v>1</v>
      </c>
      <c r="G7617">
        <v>201305</v>
      </c>
      <c r="H7617">
        <v>8793</v>
      </c>
      <c r="I7617">
        <f t="shared" si="237"/>
        <v>8793</v>
      </c>
    </row>
    <row r="7618" spans="1:9" x14ac:dyDescent="0.3">
      <c r="A7618" t="str">
        <f t="shared" si="236"/>
        <v>5781.亲情家园B计划宽带4M包月套餐（20元版）.1</v>
      </c>
      <c r="B7618">
        <v>17617</v>
      </c>
      <c r="C7618">
        <v>5781</v>
      </c>
      <c r="D7618" t="s">
        <v>5</v>
      </c>
      <c r="E7618">
        <v>1</v>
      </c>
      <c r="F7618">
        <v>1</v>
      </c>
      <c r="G7618">
        <v>201305</v>
      </c>
      <c r="H7618">
        <v>8794</v>
      </c>
      <c r="I7618">
        <f t="shared" si="237"/>
        <v>8794</v>
      </c>
    </row>
    <row r="7619" spans="1:9" x14ac:dyDescent="0.3">
      <c r="A7619" t="str">
        <f t="shared" ref="A7619:A7682" si="238">IF(F7619=1,C7619&amp;"."&amp;D7619&amp;"."&amp;E7619,"")</f>
        <v>5783.亲情家园B计划宽带4M包月套餐（20元版）.1</v>
      </c>
      <c r="B7619">
        <v>17618</v>
      </c>
      <c r="C7619">
        <v>5783</v>
      </c>
      <c r="D7619" t="s">
        <v>5</v>
      </c>
      <c r="E7619">
        <v>1</v>
      </c>
      <c r="F7619">
        <v>1</v>
      </c>
      <c r="G7619">
        <v>201305</v>
      </c>
      <c r="H7619">
        <v>8795</v>
      </c>
      <c r="I7619">
        <f t="shared" ref="I7619:I7682" si="239">IF(F7619=1,H7619)</f>
        <v>8795</v>
      </c>
    </row>
    <row r="7620" spans="1:9" x14ac:dyDescent="0.3">
      <c r="A7620" t="str">
        <f t="shared" si="238"/>
        <v>5781.亲情家园B计划宽带4M包月套餐（20元版）.1</v>
      </c>
      <c r="B7620">
        <v>17619</v>
      </c>
      <c r="C7620">
        <v>5781</v>
      </c>
      <c r="D7620" t="s">
        <v>5</v>
      </c>
      <c r="E7620">
        <v>1</v>
      </c>
      <c r="F7620">
        <v>1</v>
      </c>
      <c r="G7620">
        <v>201305</v>
      </c>
      <c r="H7620">
        <v>8796</v>
      </c>
      <c r="I7620">
        <f t="shared" si="239"/>
        <v>8796</v>
      </c>
    </row>
    <row r="7621" spans="1:9" x14ac:dyDescent="0.3">
      <c r="A7621" t="str">
        <f t="shared" si="238"/>
        <v>5781.亲情家园B计划宽带4M包月套餐（20元版）.1</v>
      </c>
      <c r="B7621">
        <v>17620</v>
      </c>
      <c r="C7621">
        <v>5781</v>
      </c>
      <c r="D7621" t="s">
        <v>5</v>
      </c>
      <c r="E7621">
        <v>1</v>
      </c>
      <c r="F7621">
        <v>1</v>
      </c>
      <c r="G7621">
        <v>201305</v>
      </c>
      <c r="H7621">
        <v>8797</v>
      </c>
      <c r="I7621">
        <f t="shared" si="239"/>
        <v>8797</v>
      </c>
    </row>
    <row r="7622" spans="1:9" x14ac:dyDescent="0.3">
      <c r="A7622" t="str">
        <f t="shared" si="238"/>
        <v>5786.亲情家园B计划宽带4M包月套餐（20元版）.1</v>
      </c>
      <c r="B7622">
        <v>17621</v>
      </c>
      <c r="C7622">
        <v>5786</v>
      </c>
      <c r="D7622" t="s">
        <v>5</v>
      </c>
      <c r="E7622">
        <v>1</v>
      </c>
      <c r="F7622">
        <v>1</v>
      </c>
      <c r="G7622">
        <v>201305</v>
      </c>
      <c r="H7622">
        <v>8798</v>
      </c>
      <c r="I7622">
        <f t="shared" si="239"/>
        <v>8798</v>
      </c>
    </row>
    <row r="7623" spans="1:9" x14ac:dyDescent="0.3">
      <c r="A7623" t="str">
        <f t="shared" si="238"/>
        <v>5783.亲情家园B计划宽带4M包月套餐（20元版）.1</v>
      </c>
      <c r="B7623">
        <v>17622</v>
      </c>
      <c r="C7623">
        <v>5783</v>
      </c>
      <c r="D7623" t="s">
        <v>5</v>
      </c>
      <c r="E7623">
        <v>1</v>
      </c>
      <c r="F7623">
        <v>1</v>
      </c>
      <c r="G7623">
        <v>201305</v>
      </c>
      <c r="H7623">
        <v>8799</v>
      </c>
      <c r="I7623">
        <f t="shared" si="239"/>
        <v>8799</v>
      </c>
    </row>
    <row r="7624" spans="1:9" x14ac:dyDescent="0.3">
      <c r="A7624" t="str">
        <f t="shared" si="238"/>
        <v>5785.亲情家园B计划宽带4M包月套餐（20元版）.1</v>
      </c>
      <c r="B7624">
        <v>17623</v>
      </c>
      <c r="C7624">
        <v>5785</v>
      </c>
      <c r="D7624" t="s">
        <v>5</v>
      </c>
      <c r="E7624">
        <v>1</v>
      </c>
      <c r="F7624">
        <v>1</v>
      </c>
      <c r="G7624">
        <v>201305</v>
      </c>
      <c r="H7624">
        <v>8800</v>
      </c>
      <c r="I7624">
        <f t="shared" si="239"/>
        <v>8800</v>
      </c>
    </row>
    <row r="7625" spans="1:9" x14ac:dyDescent="0.3">
      <c r="A7625" t="str">
        <f t="shared" si="238"/>
        <v>5781.亲情家园B计划宽带4M包月套餐（20元版）.1</v>
      </c>
      <c r="B7625">
        <v>17624</v>
      </c>
      <c r="C7625">
        <v>5781</v>
      </c>
      <c r="D7625" t="s">
        <v>5</v>
      </c>
      <c r="E7625">
        <v>1</v>
      </c>
      <c r="F7625">
        <v>1</v>
      </c>
      <c r="G7625">
        <v>201305</v>
      </c>
      <c r="H7625">
        <v>8801</v>
      </c>
      <c r="I7625">
        <f t="shared" si="239"/>
        <v>8801</v>
      </c>
    </row>
    <row r="7626" spans="1:9" x14ac:dyDescent="0.3">
      <c r="A7626" t="str">
        <f t="shared" si="238"/>
        <v>5781.亲情家园B计划宽带4M包月套餐（20元版）.1</v>
      </c>
      <c r="B7626">
        <v>17625</v>
      </c>
      <c r="C7626">
        <v>5781</v>
      </c>
      <c r="D7626" t="s">
        <v>5</v>
      </c>
      <c r="E7626">
        <v>1</v>
      </c>
      <c r="F7626">
        <v>1</v>
      </c>
      <c r="G7626">
        <v>201305</v>
      </c>
      <c r="H7626">
        <v>8802</v>
      </c>
      <c r="I7626">
        <f t="shared" si="239"/>
        <v>8802</v>
      </c>
    </row>
    <row r="7627" spans="1:9" x14ac:dyDescent="0.3">
      <c r="A7627" t="str">
        <f t="shared" si="238"/>
        <v>5787.亲情家园B计划宽带4M包月套餐（20元版）.1</v>
      </c>
      <c r="B7627">
        <v>17626</v>
      </c>
      <c r="C7627">
        <v>5787</v>
      </c>
      <c r="D7627" t="s">
        <v>5</v>
      </c>
      <c r="E7627">
        <v>1</v>
      </c>
      <c r="F7627">
        <v>1</v>
      </c>
      <c r="G7627">
        <v>201305</v>
      </c>
      <c r="H7627">
        <v>8803</v>
      </c>
      <c r="I7627">
        <f t="shared" si="239"/>
        <v>8803</v>
      </c>
    </row>
    <row r="7628" spans="1:9" x14ac:dyDescent="0.3">
      <c r="A7628" t="str">
        <f t="shared" si="238"/>
        <v>578B.亲情家园B计划宽带4M包月套餐（20元版）.1</v>
      </c>
      <c r="B7628">
        <v>17627</v>
      </c>
      <c r="C7628" t="s">
        <v>6</v>
      </c>
      <c r="D7628" t="s">
        <v>5</v>
      </c>
      <c r="E7628">
        <v>1</v>
      </c>
      <c r="F7628">
        <v>1</v>
      </c>
      <c r="G7628">
        <v>201305</v>
      </c>
      <c r="H7628">
        <v>8804</v>
      </c>
      <c r="I7628">
        <f t="shared" si="239"/>
        <v>8804</v>
      </c>
    </row>
    <row r="7629" spans="1:9" x14ac:dyDescent="0.3">
      <c r="A7629" t="str">
        <f t="shared" si="238"/>
        <v>578B.亲情家园B计划宽带4M包月套餐（20元版）.1</v>
      </c>
      <c r="B7629">
        <v>17628</v>
      </c>
      <c r="C7629" t="s">
        <v>6</v>
      </c>
      <c r="D7629" t="s">
        <v>5</v>
      </c>
      <c r="E7629">
        <v>1</v>
      </c>
      <c r="F7629">
        <v>1</v>
      </c>
      <c r="G7629">
        <v>201305</v>
      </c>
      <c r="H7629">
        <v>8805</v>
      </c>
      <c r="I7629">
        <f t="shared" si="239"/>
        <v>8805</v>
      </c>
    </row>
    <row r="7630" spans="1:9" x14ac:dyDescent="0.3">
      <c r="A7630" t="str">
        <f t="shared" si="238"/>
        <v>5781.亲情家园B计划宽带4M包月套餐（20元版）.1</v>
      </c>
      <c r="B7630">
        <v>17629</v>
      </c>
      <c r="C7630">
        <v>5781</v>
      </c>
      <c r="D7630" t="s">
        <v>5</v>
      </c>
      <c r="E7630">
        <v>1</v>
      </c>
      <c r="F7630">
        <v>1</v>
      </c>
      <c r="G7630">
        <v>201305</v>
      </c>
      <c r="H7630">
        <v>8806</v>
      </c>
      <c r="I7630">
        <f t="shared" si="239"/>
        <v>8806</v>
      </c>
    </row>
    <row r="7631" spans="1:9" x14ac:dyDescent="0.3">
      <c r="A7631" t="str">
        <f t="shared" si="238"/>
        <v>5787.亲情家园B计划宽带4M包月套餐（20元版）.1</v>
      </c>
      <c r="B7631">
        <v>17630</v>
      </c>
      <c r="C7631">
        <v>5787</v>
      </c>
      <c r="D7631" t="s">
        <v>5</v>
      </c>
      <c r="E7631">
        <v>1</v>
      </c>
      <c r="F7631">
        <v>1</v>
      </c>
      <c r="G7631">
        <v>201305</v>
      </c>
      <c r="H7631">
        <v>8807</v>
      </c>
      <c r="I7631">
        <f t="shared" si="239"/>
        <v>8807</v>
      </c>
    </row>
    <row r="7632" spans="1:9" x14ac:dyDescent="0.3">
      <c r="A7632" t="str">
        <f t="shared" si="238"/>
        <v>578B.亲情家园B计划宽带4M包月套餐（20元版）.1</v>
      </c>
      <c r="B7632">
        <v>17631</v>
      </c>
      <c r="C7632" t="s">
        <v>6</v>
      </c>
      <c r="D7632" t="s">
        <v>5</v>
      </c>
      <c r="E7632">
        <v>1</v>
      </c>
      <c r="F7632">
        <v>1</v>
      </c>
      <c r="G7632">
        <v>201305</v>
      </c>
      <c r="H7632">
        <v>8808</v>
      </c>
      <c r="I7632">
        <f t="shared" si="239"/>
        <v>8808</v>
      </c>
    </row>
    <row r="7633" spans="1:9" x14ac:dyDescent="0.3">
      <c r="A7633" t="str">
        <f t="shared" si="238"/>
        <v>5783.亲情家园B计划宽带4M包月套餐（20元版）.1</v>
      </c>
      <c r="B7633">
        <v>17632</v>
      </c>
      <c r="C7633">
        <v>5783</v>
      </c>
      <c r="D7633" t="s">
        <v>5</v>
      </c>
      <c r="E7633">
        <v>1</v>
      </c>
      <c r="F7633">
        <v>1</v>
      </c>
      <c r="G7633">
        <v>201305</v>
      </c>
      <c r="H7633">
        <v>8809</v>
      </c>
      <c r="I7633">
        <f t="shared" si="239"/>
        <v>8809</v>
      </c>
    </row>
    <row r="7634" spans="1:9" x14ac:dyDescent="0.3">
      <c r="A7634" t="str">
        <f t="shared" si="238"/>
        <v>5783.亲情家园B计划宽带4M包月套餐（20元版）.1</v>
      </c>
      <c r="B7634">
        <v>17633</v>
      </c>
      <c r="C7634">
        <v>5783</v>
      </c>
      <c r="D7634" t="s">
        <v>5</v>
      </c>
      <c r="E7634">
        <v>1</v>
      </c>
      <c r="F7634">
        <v>1</v>
      </c>
      <c r="G7634">
        <v>201305</v>
      </c>
      <c r="H7634">
        <v>8810</v>
      </c>
      <c r="I7634">
        <f t="shared" si="239"/>
        <v>8810</v>
      </c>
    </row>
    <row r="7635" spans="1:9" x14ac:dyDescent="0.3">
      <c r="A7635" t="str">
        <f t="shared" si="238"/>
        <v>5781.亲情家园B计划宽带4M包月套餐（20元版）.1</v>
      </c>
      <c r="B7635">
        <v>17634</v>
      </c>
      <c r="C7635">
        <v>5781</v>
      </c>
      <c r="D7635" t="s">
        <v>5</v>
      </c>
      <c r="E7635">
        <v>1</v>
      </c>
      <c r="F7635">
        <v>1</v>
      </c>
      <c r="G7635">
        <v>201305</v>
      </c>
      <c r="H7635">
        <v>8811</v>
      </c>
      <c r="I7635">
        <f t="shared" si="239"/>
        <v>8811</v>
      </c>
    </row>
    <row r="7636" spans="1:9" x14ac:dyDescent="0.3">
      <c r="A7636" t="str">
        <f t="shared" si="238"/>
        <v>5786.亲情家园B计划宽带4M包月套餐（20元版）.1</v>
      </c>
      <c r="B7636">
        <v>17635</v>
      </c>
      <c r="C7636">
        <v>5786</v>
      </c>
      <c r="D7636" t="s">
        <v>5</v>
      </c>
      <c r="E7636">
        <v>1</v>
      </c>
      <c r="F7636">
        <v>1</v>
      </c>
      <c r="G7636">
        <v>201305</v>
      </c>
      <c r="H7636">
        <v>8812</v>
      </c>
      <c r="I7636">
        <f t="shared" si="239"/>
        <v>8812</v>
      </c>
    </row>
    <row r="7637" spans="1:9" x14ac:dyDescent="0.3">
      <c r="A7637" t="str">
        <f t="shared" si="238"/>
        <v>5781.亲情家园B计划宽带4M包月套餐（20元版）.1</v>
      </c>
      <c r="B7637">
        <v>17636</v>
      </c>
      <c r="C7637">
        <v>5781</v>
      </c>
      <c r="D7637" t="s">
        <v>5</v>
      </c>
      <c r="E7637">
        <v>1</v>
      </c>
      <c r="F7637">
        <v>1</v>
      </c>
      <c r="G7637">
        <v>201305</v>
      </c>
      <c r="H7637">
        <v>8813</v>
      </c>
      <c r="I7637">
        <f t="shared" si="239"/>
        <v>8813</v>
      </c>
    </row>
    <row r="7638" spans="1:9" x14ac:dyDescent="0.3">
      <c r="A7638" t="str">
        <f t="shared" si="238"/>
        <v>5788.亲情家园B计划宽带4M包月套餐（20元版）.1</v>
      </c>
      <c r="B7638">
        <v>17637</v>
      </c>
      <c r="C7638">
        <v>5788</v>
      </c>
      <c r="D7638" t="s">
        <v>5</v>
      </c>
      <c r="E7638">
        <v>1</v>
      </c>
      <c r="F7638">
        <v>1</v>
      </c>
      <c r="G7638">
        <v>201305</v>
      </c>
      <c r="H7638">
        <v>8814</v>
      </c>
      <c r="I7638">
        <f t="shared" si="239"/>
        <v>8814</v>
      </c>
    </row>
    <row r="7639" spans="1:9" x14ac:dyDescent="0.3">
      <c r="A7639" t="str">
        <f t="shared" si="238"/>
        <v>5781.亲情家园B计划宽带4M包月套餐（20元版）.1</v>
      </c>
      <c r="B7639">
        <v>17638</v>
      </c>
      <c r="C7639">
        <v>5781</v>
      </c>
      <c r="D7639" t="s">
        <v>5</v>
      </c>
      <c r="E7639">
        <v>1</v>
      </c>
      <c r="F7639">
        <v>1</v>
      </c>
      <c r="G7639">
        <v>201305</v>
      </c>
      <c r="H7639">
        <v>8815</v>
      </c>
      <c r="I7639">
        <f t="shared" si="239"/>
        <v>8815</v>
      </c>
    </row>
    <row r="7640" spans="1:9" x14ac:dyDescent="0.3">
      <c r="A7640" t="str">
        <f t="shared" si="238"/>
        <v>5789.亲情家园B计划宽带4M包月套餐（20元版）.1</v>
      </c>
      <c r="B7640">
        <v>17639</v>
      </c>
      <c r="C7640">
        <v>5789</v>
      </c>
      <c r="D7640" t="s">
        <v>5</v>
      </c>
      <c r="E7640">
        <v>1</v>
      </c>
      <c r="F7640">
        <v>1</v>
      </c>
      <c r="G7640">
        <v>201305</v>
      </c>
      <c r="H7640">
        <v>8816</v>
      </c>
      <c r="I7640">
        <f t="shared" si="239"/>
        <v>8816</v>
      </c>
    </row>
    <row r="7641" spans="1:9" x14ac:dyDescent="0.3">
      <c r="A7641" t="str">
        <f t="shared" si="238"/>
        <v>5783.亲情家园B计划宽带4M包月套餐（20元版）.1</v>
      </c>
      <c r="B7641">
        <v>17640</v>
      </c>
      <c r="C7641">
        <v>5783</v>
      </c>
      <c r="D7641" t="s">
        <v>5</v>
      </c>
      <c r="E7641">
        <v>1</v>
      </c>
      <c r="F7641">
        <v>1</v>
      </c>
      <c r="G7641">
        <v>201305</v>
      </c>
      <c r="H7641">
        <v>8817</v>
      </c>
      <c r="I7641">
        <f t="shared" si="239"/>
        <v>8817</v>
      </c>
    </row>
    <row r="7642" spans="1:9" x14ac:dyDescent="0.3">
      <c r="A7642" t="str">
        <f t="shared" si="238"/>
        <v>5781.亲情家园B计划宽带4M包月套餐（20元版）.1</v>
      </c>
      <c r="B7642">
        <v>17641</v>
      </c>
      <c r="C7642">
        <v>5781</v>
      </c>
      <c r="D7642" t="s">
        <v>5</v>
      </c>
      <c r="E7642">
        <v>1</v>
      </c>
      <c r="F7642">
        <v>1</v>
      </c>
      <c r="G7642">
        <v>201305</v>
      </c>
      <c r="H7642">
        <v>8818</v>
      </c>
      <c r="I7642">
        <f t="shared" si="239"/>
        <v>8818</v>
      </c>
    </row>
    <row r="7643" spans="1:9" x14ac:dyDescent="0.3">
      <c r="A7643" t="str">
        <f t="shared" si="238"/>
        <v>5781.亲情家园B计划宽带4M包月套餐（20元版）.1</v>
      </c>
      <c r="B7643">
        <v>17642</v>
      </c>
      <c r="C7643">
        <v>5781</v>
      </c>
      <c r="D7643" t="s">
        <v>5</v>
      </c>
      <c r="E7643">
        <v>1</v>
      </c>
      <c r="F7643">
        <v>1</v>
      </c>
      <c r="G7643">
        <v>201305</v>
      </c>
      <c r="H7643">
        <v>8819</v>
      </c>
      <c r="I7643">
        <f t="shared" si="239"/>
        <v>8819</v>
      </c>
    </row>
    <row r="7644" spans="1:9" x14ac:dyDescent="0.3">
      <c r="A7644" t="str">
        <f t="shared" si="238"/>
        <v>5781.亲情家园B计划宽带4M包月套餐（20元版）.1</v>
      </c>
      <c r="B7644">
        <v>17643</v>
      </c>
      <c r="C7644">
        <v>5781</v>
      </c>
      <c r="D7644" t="s">
        <v>5</v>
      </c>
      <c r="E7644">
        <v>1</v>
      </c>
      <c r="F7644">
        <v>1</v>
      </c>
      <c r="G7644">
        <v>201305</v>
      </c>
      <c r="H7644">
        <v>8820</v>
      </c>
      <c r="I7644">
        <f t="shared" si="239"/>
        <v>8820</v>
      </c>
    </row>
    <row r="7645" spans="1:9" x14ac:dyDescent="0.3">
      <c r="A7645" t="str">
        <f t="shared" si="238"/>
        <v>5783.亲情家园B计划宽带4M包月套餐（20元版）.1</v>
      </c>
      <c r="B7645">
        <v>17644</v>
      </c>
      <c r="C7645">
        <v>5783</v>
      </c>
      <c r="D7645" t="s">
        <v>5</v>
      </c>
      <c r="E7645">
        <v>1</v>
      </c>
      <c r="F7645">
        <v>1</v>
      </c>
      <c r="G7645">
        <v>201305</v>
      </c>
      <c r="H7645">
        <v>8821</v>
      </c>
      <c r="I7645">
        <f t="shared" si="239"/>
        <v>8821</v>
      </c>
    </row>
    <row r="7646" spans="1:9" x14ac:dyDescent="0.3">
      <c r="A7646" t="str">
        <f t="shared" si="238"/>
        <v>578B.亲情家园B计划宽带4M包月套餐（20元版）.1</v>
      </c>
      <c r="B7646">
        <v>17645</v>
      </c>
      <c r="C7646" t="s">
        <v>6</v>
      </c>
      <c r="D7646" t="s">
        <v>5</v>
      </c>
      <c r="E7646">
        <v>1</v>
      </c>
      <c r="F7646">
        <v>1</v>
      </c>
      <c r="G7646">
        <v>201305</v>
      </c>
      <c r="H7646">
        <v>8822</v>
      </c>
      <c r="I7646">
        <f t="shared" si="239"/>
        <v>8822</v>
      </c>
    </row>
    <row r="7647" spans="1:9" x14ac:dyDescent="0.3">
      <c r="A7647" t="str">
        <f t="shared" si="238"/>
        <v>5785.亲情家园B计划宽带4M包月套餐（20元版）.1</v>
      </c>
      <c r="B7647">
        <v>17646</v>
      </c>
      <c r="C7647">
        <v>5785</v>
      </c>
      <c r="D7647" t="s">
        <v>5</v>
      </c>
      <c r="E7647">
        <v>1</v>
      </c>
      <c r="F7647">
        <v>1</v>
      </c>
      <c r="G7647">
        <v>201305</v>
      </c>
      <c r="H7647">
        <v>8823</v>
      </c>
      <c r="I7647">
        <f t="shared" si="239"/>
        <v>8823</v>
      </c>
    </row>
    <row r="7648" spans="1:9" x14ac:dyDescent="0.3">
      <c r="A7648" t="str">
        <f t="shared" si="238"/>
        <v>5783.亲情家园B计划宽带4M包月套餐（20元版）.1</v>
      </c>
      <c r="B7648">
        <v>17647</v>
      </c>
      <c r="C7648">
        <v>5783</v>
      </c>
      <c r="D7648" t="s">
        <v>5</v>
      </c>
      <c r="E7648">
        <v>1</v>
      </c>
      <c r="F7648">
        <v>1</v>
      </c>
      <c r="G7648">
        <v>201305</v>
      </c>
      <c r="H7648">
        <v>8824</v>
      </c>
      <c r="I7648">
        <f t="shared" si="239"/>
        <v>8824</v>
      </c>
    </row>
    <row r="7649" spans="1:9" x14ac:dyDescent="0.3">
      <c r="A7649" t="str">
        <f t="shared" si="238"/>
        <v>5781.亲情家园B计划宽带4M包月套餐（20元版）.1</v>
      </c>
      <c r="B7649">
        <v>17648</v>
      </c>
      <c r="C7649">
        <v>5781</v>
      </c>
      <c r="D7649" t="s">
        <v>5</v>
      </c>
      <c r="E7649">
        <v>1</v>
      </c>
      <c r="F7649">
        <v>1</v>
      </c>
      <c r="G7649">
        <v>201305</v>
      </c>
      <c r="H7649">
        <v>8825</v>
      </c>
      <c r="I7649">
        <f t="shared" si="239"/>
        <v>8825</v>
      </c>
    </row>
    <row r="7650" spans="1:9" x14ac:dyDescent="0.3">
      <c r="A7650" t="str">
        <f t="shared" si="238"/>
        <v>578B.亲情家园B计划宽带4M包月套餐（20元版）.1</v>
      </c>
      <c r="B7650">
        <v>17649</v>
      </c>
      <c r="C7650" t="s">
        <v>6</v>
      </c>
      <c r="D7650" t="s">
        <v>5</v>
      </c>
      <c r="E7650">
        <v>1</v>
      </c>
      <c r="F7650">
        <v>1</v>
      </c>
      <c r="G7650">
        <v>201305</v>
      </c>
      <c r="H7650">
        <v>8826</v>
      </c>
      <c r="I7650">
        <f t="shared" si="239"/>
        <v>8826</v>
      </c>
    </row>
    <row r="7651" spans="1:9" x14ac:dyDescent="0.3">
      <c r="A7651" t="str">
        <f t="shared" si="238"/>
        <v>5787.亲情家园B计划宽带4M包月套餐（20元版）.1</v>
      </c>
      <c r="B7651">
        <v>17650</v>
      </c>
      <c r="C7651">
        <v>5787</v>
      </c>
      <c r="D7651" t="s">
        <v>5</v>
      </c>
      <c r="E7651">
        <v>1</v>
      </c>
      <c r="F7651">
        <v>1</v>
      </c>
      <c r="G7651">
        <v>201305</v>
      </c>
      <c r="H7651">
        <v>8827</v>
      </c>
      <c r="I7651">
        <f t="shared" si="239"/>
        <v>8827</v>
      </c>
    </row>
    <row r="7652" spans="1:9" x14ac:dyDescent="0.3">
      <c r="A7652" t="str">
        <f t="shared" si="238"/>
        <v>5783.亲情家园B计划宽带4M包月套餐（20元版）.1</v>
      </c>
      <c r="B7652">
        <v>17651</v>
      </c>
      <c r="C7652">
        <v>5783</v>
      </c>
      <c r="D7652" t="s">
        <v>5</v>
      </c>
      <c r="E7652">
        <v>1</v>
      </c>
      <c r="F7652">
        <v>1</v>
      </c>
      <c r="G7652">
        <v>201305</v>
      </c>
      <c r="H7652">
        <v>8828</v>
      </c>
      <c r="I7652">
        <f t="shared" si="239"/>
        <v>8828</v>
      </c>
    </row>
    <row r="7653" spans="1:9" x14ac:dyDescent="0.3">
      <c r="A7653" t="str">
        <f t="shared" si="238"/>
        <v>5783.亲情家园B计划宽带4M包月套餐（20元版）.1</v>
      </c>
      <c r="B7653">
        <v>17652</v>
      </c>
      <c r="C7653">
        <v>5783</v>
      </c>
      <c r="D7653" t="s">
        <v>5</v>
      </c>
      <c r="E7653">
        <v>1</v>
      </c>
      <c r="F7653">
        <v>1</v>
      </c>
      <c r="G7653">
        <v>201305</v>
      </c>
      <c r="H7653">
        <v>8829</v>
      </c>
      <c r="I7653">
        <f t="shared" si="239"/>
        <v>8829</v>
      </c>
    </row>
    <row r="7654" spans="1:9" x14ac:dyDescent="0.3">
      <c r="A7654" t="str">
        <f t="shared" si="238"/>
        <v>5781.亲情家园B计划宽带4M包月套餐（20元版）.1</v>
      </c>
      <c r="B7654">
        <v>17653</v>
      </c>
      <c r="C7654">
        <v>5781</v>
      </c>
      <c r="D7654" t="s">
        <v>5</v>
      </c>
      <c r="E7654">
        <v>1</v>
      </c>
      <c r="F7654">
        <v>1</v>
      </c>
      <c r="G7654">
        <v>201305</v>
      </c>
      <c r="H7654">
        <v>8830</v>
      </c>
      <c r="I7654">
        <f t="shared" si="239"/>
        <v>8830</v>
      </c>
    </row>
    <row r="7655" spans="1:9" x14ac:dyDescent="0.3">
      <c r="A7655" t="str">
        <f t="shared" si="238"/>
        <v>5783.亲情家园B计划宽带4M包月套餐（20元版）.1</v>
      </c>
      <c r="B7655">
        <v>17654</v>
      </c>
      <c r="C7655">
        <v>5783</v>
      </c>
      <c r="D7655" t="s">
        <v>5</v>
      </c>
      <c r="E7655">
        <v>1</v>
      </c>
      <c r="F7655">
        <v>1</v>
      </c>
      <c r="G7655">
        <v>201305</v>
      </c>
      <c r="H7655">
        <v>8831</v>
      </c>
      <c r="I7655">
        <f t="shared" si="239"/>
        <v>8831</v>
      </c>
    </row>
    <row r="7656" spans="1:9" x14ac:dyDescent="0.3">
      <c r="A7656" t="str">
        <f t="shared" si="238"/>
        <v>5782.亲情家园B计划宽带4M包月套餐（20元版）.1</v>
      </c>
      <c r="B7656">
        <v>17655</v>
      </c>
      <c r="C7656">
        <v>5782</v>
      </c>
      <c r="D7656" t="s">
        <v>5</v>
      </c>
      <c r="E7656">
        <v>1</v>
      </c>
      <c r="F7656">
        <v>1</v>
      </c>
      <c r="G7656">
        <v>201305</v>
      </c>
      <c r="H7656">
        <v>8832</v>
      </c>
      <c r="I7656">
        <f t="shared" si="239"/>
        <v>8832</v>
      </c>
    </row>
    <row r="7657" spans="1:9" x14ac:dyDescent="0.3">
      <c r="A7657" t="str">
        <f t="shared" si="238"/>
        <v>5786.亲情家园B计划宽带4M包月套餐（20元版）.1</v>
      </c>
      <c r="B7657">
        <v>17656</v>
      </c>
      <c r="C7657">
        <v>5786</v>
      </c>
      <c r="D7657" t="s">
        <v>5</v>
      </c>
      <c r="E7657">
        <v>1</v>
      </c>
      <c r="F7657">
        <v>1</v>
      </c>
      <c r="G7657">
        <v>201305</v>
      </c>
      <c r="H7657">
        <v>8833</v>
      </c>
      <c r="I7657">
        <f t="shared" si="239"/>
        <v>8833</v>
      </c>
    </row>
    <row r="7658" spans="1:9" x14ac:dyDescent="0.3">
      <c r="A7658" t="str">
        <f t="shared" si="238"/>
        <v>5788.亲情家园B计划宽带4M包月套餐（20元版）.1</v>
      </c>
      <c r="B7658">
        <v>17657</v>
      </c>
      <c r="C7658">
        <v>5788</v>
      </c>
      <c r="D7658" t="s">
        <v>5</v>
      </c>
      <c r="E7658">
        <v>1</v>
      </c>
      <c r="F7658">
        <v>1</v>
      </c>
      <c r="G7658">
        <v>201305</v>
      </c>
      <c r="H7658">
        <v>8834</v>
      </c>
      <c r="I7658">
        <f t="shared" si="239"/>
        <v>8834</v>
      </c>
    </row>
    <row r="7659" spans="1:9" x14ac:dyDescent="0.3">
      <c r="A7659" t="str">
        <f t="shared" si="238"/>
        <v>5787.亲情家园B计划宽带4M包月套餐（20元版）.1</v>
      </c>
      <c r="B7659">
        <v>17658</v>
      </c>
      <c r="C7659">
        <v>5787</v>
      </c>
      <c r="D7659" t="s">
        <v>5</v>
      </c>
      <c r="E7659">
        <v>1</v>
      </c>
      <c r="F7659">
        <v>1</v>
      </c>
      <c r="G7659">
        <v>201305</v>
      </c>
      <c r="H7659">
        <v>8835</v>
      </c>
      <c r="I7659">
        <f t="shared" si="239"/>
        <v>8835</v>
      </c>
    </row>
    <row r="7660" spans="1:9" x14ac:dyDescent="0.3">
      <c r="A7660" t="str">
        <f t="shared" si="238"/>
        <v>5783.亲情家园B计划宽带4M包月套餐（20元版）.1</v>
      </c>
      <c r="B7660">
        <v>17659</v>
      </c>
      <c r="C7660">
        <v>5783</v>
      </c>
      <c r="D7660" t="s">
        <v>5</v>
      </c>
      <c r="E7660">
        <v>1</v>
      </c>
      <c r="F7660">
        <v>1</v>
      </c>
      <c r="G7660">
        <v>201305</v>
      </c>
      <c r="H7660">
        <v>8836</v>
      </c>
      <c r="I7660">
        <f t="shared" si="239"/>
        <v>8836</v>
      </c>
    </row>
    <row r="7661" spans="1:9" x14ac:dyDescent="0.3">
      <c r="A7661" t="str">
        <f t="shared" si="238"/>
        <v>5783.亲情家园B计划宽带4M包月套餐（20元版）.1</v>
      </c>
      <c r="B7661">
        <v>17660</v>
      </c>
      <c r="C7661">
        <v>5783</v>
      </c>
      <c r="D7661" t="s">
        <v>5</v>
      </c>
      <c r="E7661">
        <v>1</v>
      </c>
      <c r="F7661">
        <v>1</v>
      </c>
      <c r="G7661">
        <v>201305</v>
      </c>
      <c r="H7661">
        <v>8837</v>
      </c>
      <c r="I7661">
        <f t="shared" si="239"/>
        <v>8837</v>
      </c>
    </row>
    <row r="7662" spans="1:9" x14ac:dyDescent="0.3">
      <c r="A7662" t="str">
        <f t="shared" si="238"/>
        <v>5781.亲情家园B计划宽带4M包月套餐（20元版）.1</v>
      </c>
      <c r="B7662">
        <v>17661</v>
      </c>
      <c r="C7662">
        <v>5781</v>
      </c>
      <c r="D7662" t="s">
        <v>5</v>
      </c>
      <c r="E7662">
        <v>1</v>
      </c>
      <c r="F7662">
        <v>1</v>
      </c>
      <c r="G7662">
        <v>201305</v>
      </c>
      <c r="H7662">
        <v>8838</v>
      </c>
      <c r="I7662">
        <f t="shared" si="239"/>
        <v>8838</v>
      </c>
    </row>
    <row r="7663" spans="1:9" x14ac:dyDescent="0.3">
      <c r="A7663" t="str">
        <f t="shared" si="238"/>
        <v>5783.亲情家园B计划宽带4M包月套餐（20元版）.1</v>
      </c>
      <c r="B7663">
        <v>17662</v>
      </c>
      <c r="C7663">
        <v>5783</v>
      </c>
      <c r="D7663" t="s">
        <v>5</v>
      </c>
      <c r="E7663">
        <v>1</v>
      </c>
      <c r="F7663">
        <v>1</v>
      </c>
      <c r="G7663">
        <v>201305</v>
      </c>
      <c r="H7663">
        <v>8839</v>
      </c>
      <c r="I7663">
        <f t="shared" si="239"/>
        <v>8839</v>
      </c>
    </row>
    <row r="7664" spans="1:9" x14ac:dyDescent="0.3">
      <c r="A7664" t="str">
        <f t="shared" si="238"/>
        <v>5781.亲情家园B计划宽带4M包月套餐（20元版）.1</v>
      </c>
      <c r="B7664">
        <v>17663</v>
      </c>
      <c r="C7664">
        <v>5781</v>
      </c>
      <c r="D7664" t="s">
        <v>5</v>
      </c>
      <c r="E7664">
        <v>1</v>
      </c>
      <c r="F7664">
        <v>1</v>
      </c>
      <c r="G7664">
        <v>201305</v>
      </c>
      <c r="H7664">
        <v>8840</v>
      </c>
      <c r="I7664">
        <f t="shared" si="239"/>
        <v>8840</v>
      </c>
    </row>
    <row r="7665" spans="1:9" x14ac:dyDescent="0.3">
      <c r="A7665" t="str">
        <f t="shared" si="238"/>
        <v>5783.亲情家园B计划宽带4M包月套餐（20元版）.1</v>
      </c>
      <c r="B7665">
        <v>17664</v>
      </c>
      <c r="C7665">
        <v>5783</v>
      </c>
      <c r="D7665" t="s">
        <v>5</v>
      </c>
      <c r="E7665">
        <v>1</v>
      </c>
      <c r="F7665">
        <v>1</v>
      </c>
      <c r="G7665">
        <v>201305</v>
      </c>
      <c r="H7665">
        <v>8841</v>
      </c>
      <c r="I7665">
        <f t="shared" si="239"/>
        <v>8841</v>
      </c>
    </row>
    <row r="7666" spans="1:9" x14ac:dyDescent="0.3">
      <c r="A7666" t="str">
        <f t="shared" si="238"/>
        <v>5787.亲情家园B计划宽带4M包月套餐（20元版）.1</v>
      </c>
      <c r="B7666">
        <v>17665</v>
      </c>
      <c r="C7666">
        <v>5787</v>
      </c>
      <c r="D7666" t="s">
        <v>5</v>
      </c>
      <c r="E7666">
        <v>1</v>
      </c>
      <c r="F7666">
        <v>1</v>
      </c>
      <c r="G7666">
        <v>201305</v>
      </c>
      <c r="H7666">
        <v>8842</v>
      </c>
      <c r="I7666">
        <f t="shared" si="239"/>
        <v>8842</v>
      </c>
    </row>
    <row r="7667" spans="1:9" x14ac:dyDescent="0.3">
      <c r="A7667" t="str">
        <f t="shared" si="238"/>
        <v>5782.亲情家园B计划宽带4M包月套餐（20元版）.1</v>
      </c>
      <c r="B7667">
        <v>17666</v>
      </c>
      <c r="C7667">
        <v>5782</v>
      </c>
      <c r="D7667" t="s">
        <v>5</v>
      </c>
      <c r="E7667">
        <v>1</v>
      </c>
      <c r="F7667">
        <v>1</v>
      </c>
      <c r="G7667">
        <v>201305</v>
      </c>
      <c r="H7667">
        <v>8843</v>
      </c>
      <c r="I7667">
        <f t="shared" si="239"/>
        <v>8843</v>
      </c>
    </row>
    <row r="7668" spans="1:9" x14ac:dyDescent="0.3">
      <c r="A7668" t="str">
        <f t="shared" si="238"/>
        <v>5781.亲情家园B计划宽带4M包月套餐（20元版）.1</v>
      </c>
      <c r="B7668">
        <v>17667</v>
      </c>
      <c r="C7668">
        <v>5781</v>
      </c>
      <c r="D7668" t="s">
        <v>5</v>
      </c>
      <c r="E7668">
        <v>1</v>
      </c>
      <c r="F7668">
        <v>1</v>
      </c>
      <c r="G7668">
        <v>201305</v>
      </c>
      <c r="H7668">
        <v>8844</v>
      </c>
      <c r="I7668">
        <f t="shared" si="239"/>
        <v>8844</v>
      </c>
    </row>
    <row r="7669" spans="1:9" x14ac:dyDescent="0.3">
      <c r="A7669" t="str">
        <f t="shared" si="238"/>
        <v>5783.亲情家园B计划宽带4M包月套餐（20元版）.1</v>
      </c>
      <c r="B7669">
        <v>17668</v>
      </c>
      <c r="C7669">
        <v>5783</v>
      </c>
      <c r="D7669" t="s">
        <v>5</v>
      </c>
      <c r="E7669">
        <v>1</v>
      </c>
      <c r="F7669">
        <v>1</v>
      </c>
      <c r="G7669">
        <v>201305</v>
      </c>
      <c r="H7669">
        <v>8845</v>
      </c>
      <c r="I7669">
        <f t="shared" si="239"/>
        <v>8845</v>
      </c>
    </row>
    <row r="7670" spans="1:9" x14ac:dyDescent="0.3">
      <c r="A7670" t="str">
        <f t="shared" si="238"/>
        <v>5785.亲情家园B计划宽带4M包月套餐（20元版）.1</v>
      </c>
      <c r="B7670">
        <v>17669</v>
      </c>
      <c r="C7670">
        <v>5785</v>
      </c>
      <c r="D7670" t="s">
        <v>5</v>
      </c>
      <c r="E7670">
        <v>1</v>
      </c>
      <c r="F7670">
        <v>1</v>
      </c>
      <c r="G7670">
        <v>201305</v>
      </c>
      <c r="H7670">
        <v>8846</v>
      </c>
      <c r="I7670">
        <f t="shared" si="239"/>
        <v>8846</v>
      </c>
    </row>
    <row r="7671" spans="1:9" x14ac:dyDescent="0.3">
      <c r="A7671" t="str">
        <f t="shared" si="238"/>
        <v>5783.亲情家园B计划宽带4M包月套餐（20元版）.1</v>
      </c>
      <c r="B7671">
        <v>17670</v>
      </c>
      <c r="C7671">
        <v>5783</v>
      </c>
      <c r="D7671" t="s">
        <v>5</v>
      </c>
      <c r="E7671">
        <v>1</v>
      </c>
      <c r="F7671">
        <v>1</v>
      </c>
      <c r="G7671">
        <v>201305</v>
      </c>
      <c r="H7671">
        <v>8847</v>
      </c>
      <c r="I7671">
        <f t="shared" si="239"/>
        <v>8847</v>
      </c>
    </row>
    <row r="7672" spans="1:9" x14ac:dyDescent="0.3">
      <c r="A7672" t="str">
        <f t="shared" si="238"/>
        <v>5782.亲情家园B计划宽带4M包月套餐（20元版）.1</v>
      </c>
      <c r="B7672">
        <v>17671</v>
      </c>
      <c r="C7672">
        <v>5782</v>
      </c>
      <c r="D7672" t="s">
        <v>5</v>
      </c>
      <c r="E7672">
        <v>1</v>
      </c>
      <c r="F7672">
        <v>1</v>
      </c>
      <c r="G7672">
        <v>201305</v>
      </c>
      <c r="H7672">
        <v>8848</v>
      </c>
      <c r="I7672">
        <f t="shared" si="239"/>
        <v>8848</v>
      </c>
    </row>
    <row r="7673" spans="1:9" x14ac:dyDescent="0.3">
      <c r="A7673" t="str">
        <f t="shared" si="238"/>
        <v>5781.亲情家园B计划宽带4M包月套餐（20元版）.1</v>
      </c>
      <c r="B7673">
        <v>17672</v>
      </c>
      <c r="C7673">
        <v>5781</v>
      </c>
      <c r="D7673" t="s">
        <v>5</v>
      </c>
      <c r="E7673">
        <v>1</v>
      </c>
      <c r="F7673">
        <v>1</v>
      </c>
      <c r="G7673">
        <v>201305</v>
      </c>
      <c r="H7673">
        <v>8849</v>
      </c>
      <c r="I7673">
        <f t="shared" si="239"/>
        <v>8849</v>
      </c>
    </row>
    <row r="7674" spans="1:9" x14ac:dyDescent="0.3">
      <c r="A7674" t="str">
        <f t="shared" si="238"/>
        <v>5783.亲情家园B计划宽带4M包月套餐（20元版）.1</v>
      </c>
      <c r="B7674">
        <v>17673</v>
      </c>
      <c r="C7674">
        <v>5783</v>
      </c>
      <c r="D7674" t="s">
        <v>5</v>
      </c>
      <c r="E7674">
        <v>1</v>
      </c>
      <c r="F7674">
        <v>1</v>
      </c>
      <c r="G7674">
        <v>201305</v>
      </c>
      <c r="H7674">
        <v>8850</v>
      </c>
      <c r="I7674">
        <f t="shared" si="239"/>
        <v>8850</v>
      </c>
    </row>
    <row r="7675" spans="1:9" x14ac:dyDescent="0.3">
      <c r="A7675" t="str">
        <f t="shared" si="238"/>
        <v>5783.亲情家园B计划宽带4M包月套餐（20元版）.1</v>
      </c>
      <c r="B7675">
        <v>17674</v>
      </c>
      <c r="C7675">
        <v>5783</v>
      </c>
      <c r="D7675" t="s">
        <v>5</v>
      </c>
      <c r="E7675">
        <v>1</v>
      </c>
      <c r="F7675">
        <v>1</v>
      </c>
      <c r="G7675">
        <v>201305</v>
      </c>
      <c r="H7675">
        <v>8851</v>
      </c>
      <c r="I7675">
        <f t="shared" si="239"/>
        <v>8851</v>
      </c>
    </row>
    <row r="7676" spans="1:9" x14ac:dyDescent="0.3">
      <c r="A7676" t="str">
        <f t="shared" si="238"/>
        <v>5781.亲情家园B计划宽带4M包月套餐（20元版）.1</v>
      </c>
      <c r="B7676">
        <v>17675</v>
      </c>
      <c r="C7676">
        <v>5781</v>
      </c>
      <c r="D7676" t="s">
        <v>5</v>
      </c>
      <c r="E7676">
        <v>1</v>
      </c>
      <c r="F7676">
        <v>1</v>
      </c>
      <c r="G7676">
        <v>201305</v>
      </c>
      <c r="H7676">
        <v>8852</v>
      </c>
      <c r="I7676">
        <f t="shared" si="239"/>
        <v>8852</v>
      </c>
    </row>
    <row r="7677" spans="1:9" x14ac:dyDescent="0.3">
      <c r="A7677" t="str">
        <f t="shared" si="238"/>
        <v>5781.亲情家园B计划宽带4M包月套餐（20元版）.1</v>
      </c>
      <c r="B7677">
        <v>17676</v>
      </c>
      <c r="C7677">
        <v>5781</v>
      </c>
      <c r="D7677" t="s">
        <v>5</v>
      </c>
      <c r="E7677">
        <v>1</v>
      </c>
      <c r="F7677">
        <v>1</v>
      </c>
      <c r="G7677">
        <v>201305</v>
      </c>
      <c r="H7677">
        <v>8853</v>
      </c>
      <c r="I7677">
        <f t="shared" si="239"/>
        <v>8853</v>
      </c>
    </row>
    <row r="7678" spans="1:9" x14ac:dyDescent="0.3">
      <c r="A7678" t="str">
        <f t="shared" si="238"/>
        <v>5781.亲情家园B计划宽带4M包月套餐（20元版）.1</v>
      </c>
      <c r="B7678">
        <v>17677</v>
      </c>
      <c r="C7678">
        <v>5781</v>
      </c>
      <c r="D7678" t="s">
        <v>5</v>
      </c>
      <c r="E7678">
        <v>1</v>
      </c>
      <c r="F7678">
        <v>1</v>
      </c>
      <c r="G7678">
        <v>201305</v>
      </c>
      <c r="H7678">
        <v>8854</v>
      </c>
      <c r="I7678">
        <f t="shared" si="239"/>
        <v>8854</v>
      </c>
    </row>
    <row r="7679" spans="1:9" x14ac:dyDescent="0.3">
      <c r="A7679" t="str">
        <f t="shared" si="238"/>
        <v>578B.亲情家园B计划宽带4M包月套餐（20元版）.1</v>
      </c>
      <c r="B7679">
        <v>17678</v>
      </c>
      <c r="C7679" t="s">
        <v>6</v>
      </c>
      <c r="D7679" t="s">
        <v>5</v>
      </c>
      <c r="E7679">
        <v>1</v>
      </c>
      <c r="F7679">
        <v>1</v>
      </c>
      <c r="G7679">
        <v>201305</v>
      </c>
      <c r="H7679">
        <v>8855</v>
      </c>
      <c r="I7679">
        <f t="shared" si="239"/>
        <v>8855</v>
      </c>
    </row>
    <row r="7680" spans="1:9" x14ac:dyDescent="0.3">
      <c r="A7680" t="str">
        <f t="shared" si="238"/>
        <v>5783.亲情家园B计划宽带4M包月套餐（20元版）.1</v>
      </c>
      <c r="B7680">
        <v>17679</v>
      </c>
      <c r="C7680">
        <v>5783</v>
      </c>
      <c r="D7680" t="s">
        <v>5</v>
      </c>
      <c r="E7680">
        <v>1</v>
      </c>
      <c r="F7680">
        <v>1</v>
      </c>
      <c r="G7680">
        <v>201305</v>
      </c>
      <c r="H7680">
        <v>8856</v>
      </c>
      <c r="I7680">
        <f t="shared" si="239"/>
        <v>8856</v>
      </c>
    </row>
    <row r="7681" spans="1:9" x14ac:dyDescent="0.3">
      <c r="A7681" t="str">
        <f t="shared" si="238"/>
        <v>5783.亲情家园B计划宽带4M包月套餐（20元版）.1</v>
      </c>
      <c r="B7681">
        <v>17680</v>
      </c>
      <c r="C7681">
        <v>5783</v>
      </c>
      <c r="D7681" t="s">
        <v>5</v>
      </c>
      <c r="E7681">
        <v>1</v>
      </c>
      <c r="F7681">
        <v>1</v>
      </c>
      <c r="G7681">
        <v>201305</v>
      </c>
      <c r="H7681">
        <v>8857</v>
      </c>
      <c r="I7681">
        <f t="shared" si="239"/>
        <v>8857</v>
      </c>
    </row>
    <row r="7682" spans="1:9" x14ac:dyDescent="0.3">
      <c r="A7682" t="str">
        <f t="shared" si="238"/>
        <v>5786.亲情家园B计划宽带4M包月套餐（20元版）.1</v>
      </c>
      <c r="B7682">
        <v>17681</v>
      </c>
      <c r="C7682">
        <v>5786</v>
      </c>
      <c r="D7682" t="s">
        <v>5</v>
      </c>
      <c r="E7682">
        <v>1</v>
      </c>
      <c r="F7682">
        <v>1</v>
      </c>
      <c r="G7682">
        <v>201305</v>
      </c>
      <c r="H7682">
        <v>8858</v>
      </c>
      <c r="I7682">
        <f t="shared" si="239"/>
        <v>8858</v>
      </c>
    </row>
    <row r="7683" spans="1:9" x14ac:dyDescent="0.3">
      <c r="A7683" t="str">
        <f t="shared" ref="A7683:A7746" si="240">IF(F7683=1,C7683&amp;"."&amp;D7683&amp;"."&amp;E7683,"")</f>
        <v>5783.亲情家园B计划宽带4M包月套餐（20元版）.1</v>
      </c>
      <c r="B7683">
        <v>17682</v>
      </c>
      <c r="C7683">
        <v>5783</v>
      </c>
      <c r="D7683" t="s">
        <v>5</v>
      </c>
      <c r="E7683">
        <v>1</v>
      </c>
      <c r="F7683">
        <v>1</v>
      </c>
      <c r="G7683">
        <v>201305</v>
      </c>
      <c r="H7683">
        <v>8859</v>
      </c>
      <c r="I7683">
        <f t="shared" ref="I7683:I7746" si="241">IF(F7683=1,H7683)</f>
        <v>8859</v>
      </c>
    </row>
    <row r="7684" spans="1:9" x14ac:dyDescent="0.3">
      <c r="A7684" t="str">
        <f t="shared" si="240"/>
        <v>5783.亲情家园B计划宽带4M包月套餐（20元版）.1</v>
      </c>
      <c r="B7684">
        <v>17683</v>
      </c>
      <c r="C7684">
        <v>5783</v>
      </c>
      <c r="D7684" t="s">
        <v>5</v>
      </c>
      <c r="E7684">
        <v>1</v>
      </c>
      <c r="F7684">
        <v>1</v>
      </c>
      <c r="G7684">
        <v>201305</v>
      </c>
      <c r="H7684">
        <v>8860</v>
      </c>
      <c r="I7684">
        <f t="shared" si="241"/>
        <v>8860</v>
      </c>
    </row>
    <row r="7685" spans="1:9" x14ac:dyDescent="0.3">
      <c r="A7685" t="str">
        <f t="shared" si="240"/>
        <v>5781.亲情家园B计划宽带4M包月套餐（20元版）.1</v>
      </c>
      <c r="B7685">
        <v>17684</v>
      </c>
      <c r="C7685">
        <v>5781</v>
      </c>
      <c r="D7685" t="s">
        <v>5</v>
      </c>
      <c r="E7685">
        <v>1</v>
      </c>
      <c r="F7685">
        <v>1</v>
      </c>
      <c r="G7685">
        <v>201305</v>
      </c>
      <c r="H7685">
        <v>8861</v>
      </c>
      <c r="I7685">
        <f t="shared" si="241"/>
        <v>8861</v>
      </c>
    </row>
    <row r="7686" spans="1:9" x14ac:dyDescent="0.3">
      <c r="A7686" t="str">
        <f t="shared" si="240"/>
        <v>5783.亲情家园B计划宽带4M包月套餐（20元版）.1</v>
      </c>
      <c r="B7686">
        <v>17685</v>
      </c>
      <c r="C7686">
        <v>5783</v>
      </c>
      <c r="D7686" t="s">
        <v>5</v>
      </c>
      <c r="E7686">
        <v>1</v>
      </c>
      <c r="F7686">
        <v>1</v>
      </c>
      <c r="G7686">
        <v>201305</v>
      </c>
      <c r="H7686">
        <v>8862</v>
      </c>
      <c r="I7686">
        <f t="shared" si="241"/>
        <v>8862</v>
      </c>
    </row>
    <row r="7687" spans="1:9" x14ac:dyDescent="0.3">
      <c r="A7687" t="str">
        <f t="shared" si="240"/>
        <v>5782.亲情家园B计划宽带4M包月套餐（20元版）.1</v>
      </c>
      <c r="B7687">
        <v>17686</v>
      </c>
      <c r="C7687">
        <v>5782</v>
      </c>
      <c r="D7687" t="s">
        <v>5</v>
      </c>
      <c r="E7687">
        <v>1</v>
      </c>
      <c r="F7687">
        <v>1</v>
      </c>
      <c r="G7687">
        <v>201305</v>
      </c>
      <c r="H7687">
        <v>8863</v>
      </c>
      <c r="I7687">
        <f t="shared" si="241"/>
        <v>8863</v>
      </c>
    </row>
    <row r="7688" spans="1:9" x14ac:dyDescent="0.3">
      <c r="A7688" t="str">
        <f t="shared" si="240"/>
        <v>5783.亲情家园B计划宽带4M包月套餐（20元版）.1</v>
      </c>
      <c r="B7688">
        <v>17687</v>
      </c>
      <c r="C7688">
        <v>5783</v>
      </c>
      <c r="D7688" t="s">
        <v>5</v>
      </c>
      <c r="E7688">
        <v>1</v>
      </c>
      <c r="F7688">
        <v>1</v>
      </c>
      <c r="G7688">
        <v>201305</v>
      </c>
      <c r="H7688">
        <v>8864</v>
      </c>
      <c r="I7688">
        <f t="shared" si="241"/>
        <v>8864</v>
      </c>
    </row>
    <row r="7689" spans="1:9" x14ac:dyDescent="0.3">
      <c r="A7689" t="str">
        <f t="shared" si="240"/>
        <v>5783.亲情家园B计划宽带4M包月套餐（20元版）.1</v>
      </c>
      <c r="B7689">
        <v>17688</v>
      </c>
      <c r="C7689">
        <v>5783</v>
      </c>
      <c r="D7689" t="s">
        <v>5</v>
      </c>
      <c r="E7689">
        <v>1</v>
      </c>
      <c r="F7689">
        <v>1</v>
      </c>
      <c r="G7689">
        <v>201305</v>
      </c>
      <c r="H7689">
        <v>8865</v>
      </c>
      <c r="I7689">
        <f t="shared" si="241"/>
        <v>8865</v>
      </c>
    </row>
    <row r="7690" spans="1:9" x14ac:dyDescent="0.3">
      <c r="A7690" t="str">
        <f t="shared" si="240"/>
        <v>5783.亲情家园B计划宽带4M包月套餐（20元版）.1</v>
      </c>
      <c r="B7690">
        <v>17689</v>
      </c>
      <c r="C7690">
        <v>5783</v>
      </c>
      <c r="D7690" t="s">
        <v>5</v>
      </c>
      <c r="E7690">
        <v>1</v>
      </c>
      <c r="F7690">
        <v>1</v>
      </c>
      <c r="G7690">
        <v>201305</v>
      </c>
      <c r="H7690">
        <v>8866</v>
      </c>
      <c r="I7690">
        <f t="shared" si="241"/>
        <v>8866</v>
      </c>
    </row>
    <row r="7691" spans="1:9" x14ac:dyDescent="0.3">
      <c r="A7691" t="str">
        <f t="shared" si="240"/>
        <v>5783.亲情家园B计划宽带4M包月套餐（20元版）.1</v>
      </c>
      <c r="B7691">
        <v>17690</v>
      </c>
      <c r="C7691">
        <v>5783</v>
      </c>
      <c r="D7691" t="s">
        <v>5</v>
      </c>
      <c r="E7691">
        <v>1</v>
      </c>
      <c r="F7691">
        <v>1</v>
      </c>
      <c r="G7691">
        <v>201305</v>
      </c>
      <c r="H7691">
        <v>8867</v>
      </c>
      <c r="I7691">
        <f t="shared" si="241"/>
        <v>8867</v>
      </c>
    </row>
    <row r="7692" spans="1:9" x14ac:dyDescent="0.3">
      <c r="A7692" t="str">
        <f t="shared" si="240"/>
        <v>5783.亲情家园B计划宽带4M包月套餐（20元版）.1</v>
      </c>
      <c r="B7692">
        <v>17691</v>
      </c>
      <c r="C7692">
        <v>5783</v>
      </c>
      <c r="D7692" t="s">
        <v>5</v>
      </c>
      <c r="E7692">
        <v>1</v>
      </c>
      <c r="F7692">
        <v>1</v>
      </c>
      <c r="G7692">
        <v>201305</v>
      </c>
      <c r="H7692">
        <v>8868</v>
      </c>
      <c r="I7692">
        <f t="shared" si="241"/>
        <v>8868</v>
      </c>
    </row>
    <row r="7693" spans="1:9" x14ac:dyDescent="0.3">
      <c r="A7693" t="str">
        <f t="shared" si="240"/>
        <v>5783.亲情家园B计划宽带4M包月套餐（20元版）.1</v>
      </c>
      <c r="B7693">
        <v>17692</v>
      </c>
      <c r="C7693">
        <v>5783</v>
      </c>
      <c r="D7693" t="s">
        <v>5</v>
      </c>
      <c r="E7693">
        <v>1</v>
      </c>
      <c r="F7693">
        <v>1</v>
      </c>
      <c r="G7693">
        <v>201305</v>
      </c>
      <c r="H7693">
        <v>8869</v>
      </c>
      <c r="I7693">
        <f t="shared" si="241"/>
        <v>8869</v>
      </c>
    </row>
    <row r="7694" spans="1:9" x14ac:dyDescent="0.3">
      <c r="A7694" t="str">
        <f t="shared" si="240"/>
        <v>5783.亲情家园B计划宽带4M包月套餐（20元版）.1</v>
      </c>
      <c r="B7694">
        <v>17693</v>
      </c>
      <c r="C7694">
        <v>5783</v>
      </c>
      <c r="D7694" t="s">
        <v>5</v>
      </c>
      <c r="E7694">
        <v>1</v>
      </c>
      <c r="F7694">
        <v>1</v>
      </c>
      <c r="G7694">
        <v>201305</v>
      </c>
      <c r="H7694">
        <v>8870</v>
      </c>
      <c r="I7694">
        <f t="shared" si="241"/>
        <v>8870</v>
      </c>
    </row>
    <row r="7695" spans="1:9" x14ac:dyDescent="0.3">
      <c r="A7695" t="str">
        <f t="shared" si="240"/>
        <v>5783.亲情家园B计划宽带4M包月套餐（20元版）.1</v>
      </c>
      <c r="B7695">
        <v>17694</v>
      </c>
      <c r="C7695">
        <v>5783</v>
      </c>
      <c r="D7695" t="s">
        <v>5</v>
      </c>
      <c r="E7695">
        <v>1</v>
      </c>
      <c r="F7695">
        <v>1</v>
      </c>
      <c r="G7695">
        <v>201305</v>
      </c>
      <c r="H7695">
        <v>8871</v>
      </c>
      <c r="I7695">
        <f t="shared" si="241"/>
        <v>8871</v>
      </c>
    </row>
    <row r="7696" spans="1:9" x14ac:dyDescent="0.3">
      <c r="A7696" t="str">
        <f t="shared" si="240"/>
        <v>5781.亲情家园B计划宽带4M包月套餐（20元版）.1</v>
      </c>
      <c r="B7696">
        <v>17695</v>
      </c>
      <c r="C7696">
        <v>5781</v>
      </c>
      <c r="D7696" t="s">
        <v>5</v>
      </c>
      <c r="E7696">
        <v>1</v>
      </c>
      <c r="F7696">
        <v>1</v>
      </c>
      <c r="G7696">
        <v>201305</v>
      </c>
      <c r="H7696">
        <v>8872</v>
      </c>
      <c r="I7696">
        <f t="shared" si="241"/>
        <v>8872</v>
      </c>
    </row>
    <row r="7697" spans="1:9" x14ac:dyDescent="0.3">
      <c r="A7697" t="str">
        <f t="shared" si="240"/>
        <v>5787.亲情家园B计划宽带4M包月套餐（20元版）.1</v>
      </c>
      <c r="B7697">
        <v>17696</v>
      </c>
      <c r="C7697">
        <v>5787</v>
      </c>
      <c r="D7697" t="s">
        <v>5</v>
      </c>
      <c r="E7697">
        <v>1</v>
      </c>
      <c r="F7697">
        <v>1</v>
      </c>
      <c r="G7697">
        <v>201305</v>
      </c>
      <c r="H7697">
        <v>8873</v>
      </c>
      <c r="I7697">
        <f t="shared" si="241"/>
        <v>8873</v>
      </c>
    </row>
    <row r="7698" spans="1:9" x14ac:dyDescent="0.3">
      <c r="A7698" t="str">
        <f t="shared" si="240"/>
        <v>5781.亲情家园B计划宽带4M包月套餐（20元版）.1</v>
      </c>
      <c r="B7698">
        <v>17697</v>
      </c>
      <c r="C7698">
        <v>5781</v>
      </c>
      <c r="D7698" t="s">
        <v>5</v>
      </c>
      <c r="E7698">
        <v>1</v>
      </c>
      <c r="F7698">
        <v>1</v>
      </c>
      <c r="G7698">
        <v>201305</v>
      </c>
      <c r="H7698">
        <v>8874</v>
      </c>
      <c r="I7698">
        <f t="shared" si="241"/>
        <v>8874</v>
      </c>
    </row>
    <row r="7699" spans="1:9" x14ac:dyDescent="0.3">
      <c r="A7699" t="str">
        <f t="shared" si="240"/>
        <v>5787.亲情家园B计划宽带4M包月套餐（20元版）.1</v>
      </c>
      <c r="B7699">
        <v>17698</v>
      </c>
      <c r="C7699">
        <v>5787</v>
      </c>
      <c r="D7699" t="s">
        <v>5</v>
      </c>
      <c r="E7699">
        <v>1</v>
      </c>
      <c r="F7699">
        <v>1</v>
      </c>
      <c r="G7699">
        <v>201305</v>
      </c>
      <c r="H7699">
        <v>8875</v>
      </c>
      <c r="I7699">
        <f t="shared" si="241"/>
        <v>8875</v>
      </c>
    </row>
    <row r="7700" spans="1:9" x14ac:dyDescent="0.3">
      <c r="A7700" t="str">
        <f t="shared" si="240"/>
        <v>5787.亲情家园B计划宽带4M包月套餐（20元版）.1</v>
      </c>
      <c r="B7700">
        <v>17699</v>
      </c>
      <c r="C7700">
        <v>5787</v>
      </c>
      <c r="D7700" t="s">
        <v>5</v>
      </c>
      <c r="E7700">
        <v>1</v>
      </c>
      <c r="F7700">
        <v>1</v>
      </c>
      <c r="G7700">
        <v>201305</v>
      </c>
      <c r="H7700">
        <v>8876</v>
      </c>
      <c r="I7700">
        <f t="shared" si="241"/>
        <v>8876</v>
      </c>
    </row>
    <row r="7701" spans="1:9" x14ac:dyDescent="0.3">
      <c r="A7701" t="str">
        <f t="shared" si="240"/>
        <v>5781.亲情家园B计划宽带4M包月套餐（20元版）.1</v>
      </c>
      <c r="B7701">
        <v>17700</v>
      </c>
      <c r="C7701">
        <v>5781</v>
      </c>
      <c r="D7701" t="s">
        <v>5</v>
      </c>
      <c r="E7701">
        <v>1</v>
      </c>
      <c r="F7701">
        <v>1</v>
      </c>
      <c r="G7701">
        <v>201305</v>
      </c>
      <c r="H7701">
        <v>8877</v>
      </c>
      <c r="I7701">
        <f t="shared" si="241"/>
        <v>8877</v>
      </c>
    </row>
    <row r="7702" spans="1:9" x14ac:dyDescent="0.3">
      <c r="A7702" t="str">
        <f t="shared" si="240"/>
        <v>5787.亲情家园B计划宽带4M包月套餐（20元版）.1</v>
      </c>
      <c r="B7702">
        <v>17701</v>
      </c>
      <c r="C7702">
        <v>5787</v>
      </c>
      <c r="D7702" t="s">
        <v>5</v>
      </c>
      <c r="E7702">
        <v>1</v>
      </c>
      <c r="F7702">
        <v>1</v>
      </c>
      <c r="G7702">
        <v>201305</v>
      </c>
      <c r="H7702">
        <v>8878</v>
      </c>
      <c r="I7702">
        <f t="shared" si="241"/>
        <v>8878</v>
      </c>
    </row>
    <row r="7703" spans="1:9" x14ac:dyDescent="0.3">
      <c r="A7703" t="str">
        <f t="shared" si="240"/>
        <v>5787.亲情家园B计划宽带4M包月套餐（20元版）.1</v>
      </c>
      <c r="B7703">
        <v>17702</v>
      </c>
      <c r="C7703">
        <v>5787</v>
      </c>
      <c r="D7703" t="s">
        <v>5</v>
      </c>
      <c r="E7703">
        <v>1</v>
      </c>
      <c r="F7703">
        <v>1</v>
      </c>
      <c r="G7703">
        <v>201305</v>
      </c>
      <c r="H7703">
        <v>8879</v>
      </c>
      <c r="I7703">
        <f t="shared" si="241"/>
        <v>8879</v>
      </c>
    </row>
    <row r="7704" spans="1:9" x14ac:dyDescent="0.3">
      <c r="A7704" t="str">
        <f t="shared" si="240"/>
        <v>5787.亲情家园B计划宽带4M包月套餐（20元版）.1</v>
      </c>
      <c r="B7704">
        <v>17703</v>
      </c>
      <c r="C7704">
        <v>5787</v>
      </c>
      <c r="D7704" t="s">
        <v>5</v>
      </c>
      <c r="E7704">
        <v>1</v>
      </c>
      <c r="F7704">
        <v>1</v>
      </c>
      <c r="G7704">
        <v>201305</v>
      </c>
      <c r="H7704">
        <v>8880</v>
      </c>
      <c r="I7704">
        <f t="shared" si="241"/>
        <v>8880</v>
      </c>
    </row>
    <row r="7705" spans="1:9" x14ac:dyDescent="0.3">
      <c r="A7705" t="str">
        <f t="shared" si="240"/>
        <v>578B.亲情家园B计划宽带4M包月套餐（20元版）.1</v>
      </c>
      <c r="B7705">
        <v>17704</v>
      </c>
      <c r="C7705" t="s">
        <v>6</v>
      </c>
      <c r="D7705" t="s">
        <v>5</v>
      </c>
      <c r="E7705">
        <v>1</v>
      </c>
      <c r="F7705">
        <v>1</v>
      </c>
      <c r="G7705">
        <v>201305</v>
      </c>
      <c r="H7705">
        <v>8881</v>
      </c>
      <c r="I7705">
        <f t="shared" si="241"/>
        <v>8881</v>
      </c>
    </row>
    <row r="7706" spans="1:9" x14ac:dyDescent="0.3">
      <c r="A7706" t="str">
        <f t="shared" si="240"/>
        <v>5785.亲情家园B计划宽带4M包月套餐（20元版）.1</v>
      </c>
      <c r="B7706">
        <v>17705</v>
      </c>
      <c r="C7706">
        <v>5785</v>
      </c>
      <c r="D7706" t="s">
        <v>5</v>
      </c>
      <c r="E7706">
        <v>1</v>
      </c>
      <c r="F7706">
        <v>1</v>
      </c>
      <c r="G7706">
        <v>201305</v>
      </c>
      <c r="H7706">
        <v>8882</v>
      </c>
      <c r="I7706">
        <f t="shared" si="241"/>
        <v>8882</v>
      </c>
    </row>
    <row r="7707" spans="1:9" x14ac:dyDescent="0.3">
      <c r="A7707" t="str">
        <f t="shared" si="240"/>
        <v>5783.亲情家园B计划宽带4M包月套餐（20元版）.1</v>
      </c>
      <c r="B7707">
        <v>17706</v>
      </c>
      <c r="C7707">
        <v>5783</v>
      </c>
      <c r="D7707" t="s">
        <v>5</v>
      </c>
      <c r="E7707">
        <v>1</v>
      </c>
      <c r="F7707">
        <v>1</v>
      </c>
      <c r="G7707">
        <v>201305</v>
      </c>
      <c r="H7707">
        <v>8883</v>
      </c>
      <c r="I7707">
        <f t="shared" si="241"/>
        <v>8883</v>
      </c>
    </row>
    <row r="7708" spans="1:9" x14ac:dyDescent="0.3">
      <c r="A7708" t="str">
        <f t="shared" si="240"/>
        <v>5783.亲情家园B计划宽带4M包月套餐（20元版）.1</v>
      </c>
      <c r="B7708">
        <v>17707</v>
      </c>
      <c r="C7708">
        <v>5783</v>
      </c>
      <c r="D7708" t="s">
        <v>5</v>
      </c>
      <c r="E7708">
        <v>1</v>
      </c>
      <c r="F7708">
        <v>1</v>
      </c>
      <c r="G7708">
        <v>201305</v>
      </c>
      <c r="H7708">
        <v>8884</v>
      </c>
      <c r="I7708">
        <f t="shared" si="241"/>
        <v>8884</v>
      </c>
    </row>
    <row r="7709" spans="1:9" x14ac:dyDescent="0.3">
      <c r="A7709" t="str">
        <f t="shared" si="240"/>
        <v>5781.亲情家园B计划宽带4M包月套餐（20元版）.1</v>
      </c>
      <c r="B7709">
        <v>17708</v>
      </c>
      <c r="C7709">
        <v>5781</v>
      </c>
      <c r="D7709" t="s">
        <v>5</v>
      </c>
      <c r="E7709">
        <v>1</v>
      </c>
      <c r="F7709">
        <v>1</v>
      </c>
      <c r="G7709">
        <v>201305</v>
      </c>
      <c r="H7709">
        <v>8885</v>
      </c>
      <c r="I7709">
        <f t="shared" si="241"/>
        <v>8885</v>
      </c>
    </row>
    <row r="7710" spans="1:9" x14ac:dyDescent="0.3">
      <c r="A7710" t="str">
        <f t="shared" si="240"/>
        <v>5783.亲情家园B计划宽带4M包月套餐（20元版）.1</v>
      </c>
      <c r="B7710">
        <v>17709</v>
      </c>
      <c r="C7710">
        <v>5783</v>
      </c>
      <c r="D7710" t="s">
        <v>5</v>
      </c>
      <c r="E7710">
        <v>1</v>
      </c>
      <c r="F7710">
        <v>1</v>
      </c>
      <c r="G7710">
        <v>201305</v>
      </c>
      <c r="H7710">
        <v>8886</v>
      </c>
      <c r="I7710">
        <f t="shared" si="241"/>
        <v>8886</v>
      </c>
    </row>
    <row r="7711" spans="1:9" x14ac:dyDescent="0.3">
      <c r="A7711" t="str">
        <f t="shared" si="240"/>
        <v>5786.亲情家园B计划宽带4M包月套餐（20元版）.1</v>
      </c>
      <c r="B7711">
        <v>17710</v>
      </c>
      <c r="C7711">
        <v>5786</v>
      </c>
      <c r="D7711" t="s">
        <v>5</v>
      </c>
      <c r="E7711">
        <v>1</v>
      </c>
      <c r="F7711">
        <v>1</v>
      </c>
      <c r="G7711">
        <v>201305</v>
      </c>
      <c r="H7711">
        <v>8887</v>
      </c>
      <c r="I7711">
        <f t="shared" si="241"/>
        <v>8887</v>
      </c>
    </row>
    <row r="7712" spans="1:9" x14ac:dyDescent="0.3">
      <c r="A7712" t="str">
        <f t="shared" si="240"/>
        <v>5786.亲情家园B计划宽带4M包月套餐（20元版）.1</v>
      </c>
      <c r="B7712">
        <v>17711</v>
      </c>
      <c r="C7712">
        <v>5786</v>
      </c>
      <c r="D7712" t="s">
        <v>5</v>
      </c>
      <c r="E7712">
        <v>1</v>
      </c>
      <c r="F7712">
        <v>1</v>
      </c>
      <c r="G7712">
        <v>201305</v>
      </c>
      <c r="H7712">
        <v>8888</v>
      </c>
      <c r="I7712">
        <f t="shared" si="241"/>
        <v>8888</v>
      </c>
    </row>
    <row r="7713" spans="1:9" x14ac:dyDescent="0.3">
      <c r="A7713" t="str">
        <f t="shared" si="240"/>
        <v>5783.亲情家园B计划宽带4M包月套餐（20元版）.1</v>
      </c>
      <c r="B7713">
        <v>17712</v>
      </c>
      <c r="C7713">
        <v>5783</v>
      </c>
      <c r="D7713" t="s">
        <v>5</v>
      </c>
      <c r="E7713">
        <v>1</v>
      </c>
      <c r="F7713">
        <v>1</v>
      </c>
      <c r="G7713">
        <v>201305</v>
      </c>
      <c r="H7713">
        <v>8889</v>
      </c>
      <c r="I7713">
        <f t="shared" si="241"/>
        <v>8889</v>
      </c>
    </row>
    <row r="7714" spans="1:9" x14ac:dyDescent="0.3">
      <c r="A7714" t="str">
        <f t="shared" si="240"/>
        <v>5786.亲情家园B计划宽带4M包月套餐（20元版）.1</v>
      </c>
      <c r="B7714">
        <v>17713</v>
      </c>
      <c r="C7714">
        <v>5786</v>
      </c>
      <c r="D7714" t="s">
        <v>5</v>
      </c>
      <c r="E7714">
        <v>1</v>
      </c>
      <c r="F7714">
        <v>1</v>
      </c>
      <c r="G7714">
        <v>201305</v>
      </c>
      <c r="H7714">
        <v>8890</v>
      </c>
      <c r="I7714">
        <f t="shared" si="241"/>
        <v>8890</v>
      </c>
    </row>
    <row r="7715" spans="1:9" x14ac:dyDescent="0.3">
      <c r="A7715" t="str">
        <f t="shared" si="240"/>
        <v>5783.亲情家园B计划宽带4M包月套餐（20元版）.1</v>
      </c>
      <c r="B7715">
        <v>17714</v>
      </c>
      <c r="C7715">
        <v>5783</v>
      </c>
      <c r="D7715" t="s">
        <v>5</v>
      </c>
      <c r="E7715">
        <v>1</v>
      </c>
      <c r="F7715">
        <v>1</v>
      </c>
      <c r="G7715">
        <v>201305</v>
      </c>
      <c r="H7715">
        <v>8891</v>
      </c>
      <c r="I7715">
        <f t="shared" si="241"/>
        <v>8891</v>
      </c>
    </row>
    <row r="7716" spans="1:9" x14ac:dyDescent="0.3">
      <c r="A7716" t="str">
        <f t="shared" si="240"/>
        <v>5785.亲情家园B计划宽带4M包月套餐（20元版）.1</v>
      </c>
      <c r="B7716">
        <v>17715</v>
      </c>
      <c r="C7716">
        <v>5785</v>
      </c>
      <c r="D7716" t="s">
        <v>5</v>
      </c>
      <c r="E7716">
        <v>1</v>
      </c>
      <c r="F7716">
        <v>1</v>
      </c>
      <c r="G7716">
        <v>201305</v>
      </c>
      <c r="H7716">
        <v>8892</v>
      </c>
      <c r="I7716">
        <f t="shared" si="241"/>
        <v>8892</v>
      </c>
    </row>
    <row r="7717" spans="1:9" x14ac:dyDescent="0.3">
      <c r="A7717" t="str">
        <f t="shared" si="240"/>
        <v>5783.亲情家园B计划宽带4M包月套餐（20元版）.1</v>
      </c>
      <c r="B7717">
        <v>17716</v>
      </c>
      <c r="C7717">
        <v>5783</v>
      </c>
      <c r="D7717" t="s">
        <v>5</v>
      </c>
      <c r="E7717">
        <v>1</v>
      </c>
      <c r="F7717">
        <v>1</v>
      </c>
      <c r="G7717">
        <v>201305</v>
      </c>
      <c r="H7717">
        <v>8893</v>
      </c>
      <c r="I7717">
        <f t="shared" si="241"/>
        <v>8893</v>
      </c>
    </row>
    <row r="7718" spans="1:9" x14ac:dyDescent="0.3">
      <c r="A7718" t="str">
        <f t="shared" si="240"/>
        <v>5787.亲情家园B计划宽带4M包月套餐（20元版）.1</v>
      </c>
      <c r="B7718">
        <v>17717</v>
      </c>
      <c r="C7718">
        <v>5787</v>
      </c>
      <c r="D7718" t="s">
        <v>5</v>
      </c>
      <c r="E7718">
        <v>1</v>
      </c>
      <c r="F7718">
        <v>1</v>
      </c>
      <c r="G7718">
        <v>201305</v>
      </c>
      <c r="H7718">
        <v>8894</v>
      </c>
      <c r="I7718">
        <f t="shared" si="241"/>
        <v>8894</v>
      </c>
    </row>
    <row r="7719" spans="1:9" x14ac:dyDescent="0.3">
      <c r="A7719" t="str">
        <f t="shared" si="240"/>
        <v>5783.亲情家园B计划宽带4M包月套餐（20元版）.1</v>
      </c>
      <c r="B7719">
        <v>17718</v>
      </c>
      <c r="C7719">
        <v>5783</v>
      </c>
      <c r="D7719" t="s">
        <v>5</v>
      </c>
      <c r="E7719">
        <v>1</v>
      </c>
      <c r="F7719">
        <v>1</v>
      </c>
      <c r="G7719">
        <v>201305</v>
      </c>
      <c r="H7719">
        <v>8895</v>
      </c>
      <c r="I7719">
        <f t="shared" si="241"/>
        <v>8895</v>
      </c>
    </row>
    <row r="7720" spans="1:9" x14ac:dyDescent="0.3">
      <c r="A7720" t="str">
        <f t="shared" si="240"/>
        <v>5781.亲情家园B计划宽带4M包月套餐（20元版）.1</v>
      </c>
      <c r="B7720">
        <v>17719</v>
      </c>
      <c r="C7720">
        <v>5781</v>
      </c>
      <c r="D7720" t="s">
        <v>5</v>
      </c>
      <c r="E7720">
        <v>1</v>
      </c>
      <c r="F7720">
        <v>1</v>
      </c>
      <c r="G7720">
        <v>201305</v>
      </c>
      <c r="H7720">
        <v>8896</v>
      </c>
      <c r="I7720">
        <f t="shared" si="241"/>
        <v>8896</v>
      </c>
    </row>
    <row r="7721" spans="1:9" x14ac:dyDescent="0.3">
      <c r="A7721" t="str">
        <f t="shared" si="240"/>
        <v>5782.亲情家园B计划宽带4M包月套餐（20元版）.1</v>
      </c>
      <c r="B7721">
        <v>17720</v>
      </c>
      <c r="C7721">
        <v>5782</v>
      </c>
      <c r="D7721" t="s">
        <v>5</v>
      </c>
      <c r="E7721">
        <v>1</v>
      </c>
      <c r="F7721">
        <v>1</v>
      </c>
      <c r="G7721">
        <v>201305</v>
      </c>
      <c r="H7721">
        <v>8897</v>
      </c>
      <c r="I7721">
        <f t="shared" si="241"/>
        <v>8897</v>
      </c>
    </row>
    <row r="7722" spans="1:9" x14ac:dyDescent="0.3">
      <c r="A7722" t="str">
        <f t="shared" si="240"/>
        <v>5789.亲情家园B计划宽带4M包月套餐（20元版）.1</v>
      </c>
      <c r="B7722">
        <v>17721</v>
      </c>
      <c r="C7722">
        <v>5789</v>
      </c>
      <c r="D7722" t="s">
        <v>5</v>
      </c>
      <c r="E7722">
        <v>1</v>
      </c>
      <c r="F7722">
        <v>1</v>
      </c>
      <c r="G7722">
        <v>201305</v>
      </c>
      <c r="H7722">
        <v>8898</v>
      </c>
      <c r="I7722">
        <f t="shared" si="241"/>
        <v>8898</v>
      </c>
    </row>
    <row r="7723" spans="1:9" x14ac:dyDescent="0.3">
      <c r="A7723" t="str">
        <f t="shared" si="240"/>
        <v>5783.亲情家园B计划宽带4M包月套餐（20元版）.1</v>
      </c>
      <c r="B7723">
        <v>17722</v>
      </c>
      <c r="C7723">
        <v>5783</v>
      </c>
      <c r="D7723" t="s">
        <v>5</v>
      </c>
      <c r="E7723">
        <v>1</v>
      </c>
      <c r="F7723">
        <v>1</v>
      </c>
      <c r="G7723">
        <v>201305</v>
      </c>
      <c r="H7723">
        <v>8899</v>
      </c>
      <c r="I7723">
        <f t="shared" si="241"/>
        <v>8899</v>
      </c>
    </row>
    <row r="7724" spans="1:9" x14ac:dyDescent="0.3">
      <c r="A7724" t="str">
        <f t="shared" si="240"/>
        <v>5784.亲情家园B计划宽带4M包月套餐（20元版）.1</v>
      </c>
      <c r="B7724">
        <v>17723</v>
      </c>
      <c r="C7724">
        <v>5784</v>
      </c>
      <c r="D7724" t="s">
        <v>5</v>
      </c>
      <c r="E7724">
        <v>1</v>
      </c>
      <c r="F7724">
        <v>1</v>
      </c>
      <c r="G7724">
        <v>201305</v>
      </c>
      <c r="H7724">
        <v>8900</v>
      </c>
      <c r="I7724">
        <f t="shared" si="241"/>
        <v>8900</v>
      </c>
    </row>
    <row r="7725" spans="1:9" x14ac:dyDescent="0.3">
      <c r="A7725" t="str">
        <f t="shared" si="240"/>
        <v>5785.亲情家园B计划宽带4M包月套餐（20元版）.1</v>
      </c>
      <c r="B7725">
        <v>17724</v>
      </c>
      <c r="C7725">
        <v>5785</v>
      </c>
      <c r="D7725" t="s">
        <v>5</v>
      </c>
      <c r="E7725">
        <v>1</v>
      </c>
      <c r="F7725">
        <v>1</v>
      </c>
      <c r="G7725">
        <v>201305</v>
      </c>
      <c r="H7725">
        <v>8901</v>
      </c>
      <c r="I7725">
        <f t="shared" si="241"/>
        <v>8901</v>
      </c>
    </row>
    <row r="7726" spans="1:9" x14ac:dyDescent="0.3">
      <c r="A7726" t="str">
        <f t="shared" si="240"/>
        <v>5786.亲情家园B计划宽带4M包月套餐（20元版）.1</v>
      </c>
      <c r="B7726">
        <v>17725</v>
      </c>
      <c r="C7726">
        <v>5786</v>
      </c>
      <c r="D7726" t="s">
        <v>5</v>
      </c>
      <c r="E7726">
        <v>1</v>
      </c>
      <c r="F7726">
        <v>1</v>
      </c>
      <c r="G7726">
        <v>201305</v>
      </c>
      <c r="H7726">
        <v>8902</v>
      </c>
      <c r="I7726">
        <f t="shared" si="241"/>
        <v>8902</v>
      </c>
    </row>
    <row r="7727" spans="1:9" x14ac:dyDescent="0.3">
      <c r="A7727" t="str">
        <f t="shared" si="240"/>
        <v>5783.亲情家园B计划宽带4M包月套餐（20元版）.1</v>
      </c>
      <c r="B7727">
        <v>17726</v>
      </c>
      <c r="C7727">
        <v>5783</v>
      </c>
      <c r="D7727" t="s">
        <v>5</v>
      </c>
      <c r="E7727">
        <v>1</v>
      </c>
      <c r="F7727">
        <v>1</v>
      </c>
      <c r="G7727">
        <v>201305</v>
      </c>
      <c r="H7727">
        <v>8903</v>
      </c>
      <c r="I7727">
        <f t="shared" si="241"/>
        <v>8903</v>
      </c>
    </row>
    <row r="7728" spans="1:9" x14ac:dyDescent="0.3">
      <c r="A7728" t="str">
        <f t="shared" si="240"/>
        <v>5787.亲情家园B计划宽带4M包月套餐（20元版）.1</v>
      </c>
      <c r="B7728">
        <v>17727</v>
      </c>
      <c r="C7728">
        <v>5787</v>
      </c>
      <c r="D7728" t="s">
        <v>5</v>
      </c>
      <c r="E7728">
        <v>1</v>
      </c>
      <c r="F7728">
        <v>1</v>
      </c>
      <c r="G7728">
        <v>201305</v>
      </c>
      <c r="H7728">
        <v>8904</v>
      </c>
      <c r="I7728">
        <f t="shared" si="241"/>
        <v>8904</v>
      </c>
    </row>
    <row r="7729" spans="1:9" x14ac:dyDescent="0.3">
      <c r="A7729" t="str">
        <f t="shared" si="240"/>
        <v>5787.亲情家园B计划宽带4M包月套餐（20元版）.1</v>
      </c>
      <c r="B7729">
        <v>17728</v>
      </c>
      <c r="C7729">
        <v>5787</v>
      </c>
      <c r="D7729" t="s">
        <v>5</v>
      </c>
      <c r="E7729">
        <v>1</v>
      </c>
      <c r="F7729">
        <v>1</v>
      </c>
      <c r="G7729">
        <v>201305</v>
      </c>
      <c r="H7729">
        <v>8905</v>
      </c>
      <c r="I7729">
        <f t="shared" si="241"/>
        <v>8905</v>
      </c>
    </row>
    <row r="7730" spans="1:9" x14ac:dyDescent="0.3">
      <c r="A7730" t="str">
        <f t="shared" si="240"/>
        <v>5785.亲情家园B计划宽带4M包月套餐（20元版）.1</v>
      </c>
      <c r="B7730">
        <v>17729</v>
      </c>
      <c r="C7730">
        <v>5785</v>
      </c>
      <c r="D7730" t="s">
        <v>5</v>
      </c>
      <c r="E7730">
        <v>1</v>
      </c>
      <c r="F7730">
        <v>1</v>
      </c>
      <c r="G7730">
        <v>201305</v>
      </c>
      <c r="H7730">
        <v>8906</v>
      </c>
      <c r="I7730">
        <f t="shared" si="241"/>
        <v>8906</v>
      </c>
    </row>
    <row r="7731" spans="1:9" x14ac:dyDescent="0.3">
      <c r="A7731" t="str">
        <f t="shared" si="240"/>
        <v>5783.亲情家园B计划宽带4M包月套餐（20元版）.1</v>
      </c>
      <c r="B7731">
        <v>17730</v>
      </c>
      <c r="C7731">
        <v>5783</v>
      </c>
      <c r="D7731" t="s">
        <v>5</v>
      </c>
      <c r="E7731">
        <v>1</v>
      </c>
      <c r="F7731">
        <v>1</v>
      </c>
      <c r="G7731">
        <v>201305</v>
      </c>
      <c r="H7731">
        <v>8907</v>
      </c>
      <c r="I7731">
        <f t="shared" si="241"/>
        <v>8907</v>
      </c>
    </row>
    <row r="7732" spans="1:9" x14ac:dyDescent="0.3">
      <c r="A7732" t="str">
        <f t="shared" si="240"/>
        <v>5783.亲情家园B计划宽带4M包月套餐（20元版）.1</v>
      </c>
      <c r="B7732">
        <v>17731</v>
      </c>
      <c r="C7732">
        <v>5783</v>
      </c>
      <c r="D7732" t="s">
        <v>5</v>
      </c>
      <c r="E7732">
        <v>1</v>
      </c>
      <c r="F7732">
        <v>1</v>
      </c>
      <c r="G7732">
        <v>201305</v>
      </c>
      <c r="H7732">
        <v>8908</v>
      </c>
      <c r="I7732">
        <f t="shared" si="241"/>
        <v>8908</v>
      </c>
    </row>
    <row r="7733" spans="1:9" x14ac:dyDescent="0.3">
      <c r="A7733" t="str">
        <f t="shared" si="240"/>
        <v>5787.亲情家园B计划宽带4M包月套餐（20元版）.1</v>
      </c>
      <c r="B7733">
        <v>17732</v>
      </c>
      <c r="C7733">
        <v>5787</v>
      </c>
      <c r="D7733" t="s">
        <v>5</v>
      </c>
      <c r="E7733">
        <v>1</v>
      </c>
      <c r="F7733">
        <v>1</v>
      </c>
      <c r="G7733">
        <v>201305</v>
      </c>
      <c r="H7733">
        <v>8909</v>
      </c>
      <c r="I7733">
        <f t="shared" si="241"/>
        <v>8909</v>
      </c>
    </row>
    <row r="7734" spans="1:9" x14ac:dyDescent="0.3">
      <c r="A7734" t="str">
        <f t="shared" si="240"/>
        <v>5786.亲情家园B计划宽带4M包月套餐（20元版）.1</v>
      </c>
      <c r="B7734">
        <v>17733</v>
      </c>
      <c r="C7734">
        <v>5786</v>
      </c>
      <c r="D7734" t="s">
        <v>5</v>
      </c>
      <c r="E7734">
        <v>1</v>
      </c>
      <c r="F7734">
        <v>1</v>
      </c>
      <c r="G7734">
        <v>201305</v>
      </c>
      <c r="H7734">
        <v>8910</v>
      </c>
      <c r="I7734">
        <f t="shared" si="241"/>
        <v>8910</v>
      </c>
    </row>
    <row r="7735" spans="1:9" x14ac:dyDescent="0.3">
      <c r="A7735" t="str">
        <f t="shared" si="240"/>
        <v>5782.亲情家园B计划宽带4M包月套餐（20元版）.1</v>
      </c>
      <c r="B7735">
        <v>17734</v>
      </c>
      <c r="C7735">
        <v>5782</v>
      </c>
      <c r="D7735" t="s">
        <v>5</v>
      </c>
      <c r="E7735">
        <v>1</v>
      </c>
      <c r="F7735">
        <v>1</v>
      </c>
      <c r="G7735">
        <v>201305</v>
      </c>
      <c r="H7735">
        <v>8911</v>
      </c>
      <c r="I7735">
        <f t="shared" si="241"/>
        <v>8911</v>
      </c>
    </row>
    <row r="7736" spans="1:9" x14ac:dyDescent="0.3">
      <c r="A7736" t="str">
        <f t="shared" si="240"/>
        <v>5787.亲情家园B计划宽带4M包月套餐（20元版）.1</v>
      </c>
      <c r="B7736">
        <v>17735</v>
      </c>
      <c r="C7736">
        <v>5787</v>
      </c>
      <c r="D7736" t="s">
        <v>5</v>
      </c>
      <c r="E7736">
        <v>1</v>
      </c>
      <c r="F7736">
        <v>1</v>
      </c>
      <c r="G7736">
        <v>201305</v>
      </c>
      <c r="H7736">
        <v>8912</v>
      </c>
      <c r="I7736">
        <f t="shared" si="241"/>
        <v>8912</v>
      </c>
    </row>
    <row r="7737" spans="1:9" x14ac:dyDescent="0.3">
      <c r="A7737" t="str">
        <f t="shared" si="240"/>
        <v>5783.亲情家园B计划宽带4M包月套餐（20元版）.1</v>
      </c>
      <c r="B7737">
        <v>17736</v>
      </c>
      <c r="C7737">
        <v>5783</v>
      </c>
      <c r="D7737" t="s">
        <v>5</v>
      </c>
      <c r="E7737">
        <v>1</v>
      </c>
      <c r="F7737">
        <v>1</v>
      </c>
      <c r="G7737">
        <v>201305</v>
      </c>
      <c r="H7737">
        <v>8913</v>
      </c>
      <c r="I7737">
        <f t="shared" si="241"/>
        <v>8913</v>
      </c>
    </row>
    <row r="7738" spans="1:9" x14ac:dyDescent="0.3">
      <c r="A7738" t="str">
        <f t="shared" si="240"/>
        <v>5783.亲情家园B计划宽带4M包月套餐（20元版）.1</v>
      </c>
      <c r="B7738">
        <v>17737</v>
      </c>
      <c r="C7738">
        <v>5783</v>
      </c>
      <c r="D7738" t="s">
        <v>5</v>
      </c>
      <c r="E7738">
        <v>1</v>
      </c>
      <c r="F7738">
        <v>1</v>
      </c>
      <c r="G7738">
        <v>201305</v>
      </c>
      <c r="H7738">
        <v>8914</v>
      </c>
      <c r="I7738">
        <f t="shared" si="241"/>
        <v>8914</v>
      </c>
    </row>
    <row r="7739" spans="1:9" x14ac:dyDescent="0.3">
      <c r="A7739" t="str">
        <f t="shared" si="240"/>
        <v>5783.亲情家园B计划宽带4M包月套餐（20元版）.1</v>
      </c>
      <c r="B7739">
        <v>17738</v>
      </c>
      <c r="C7739">
        <v>5783</v>
      </c>
      <c r="D7739" t="s">
        <v>5</v>
      </c>
      <c r="E7739">
        <v>1</v>
      </c>
      <c r="F7739">
        <v>1</v>
      </c>
      <c r="G7739">
        <v>201305</v>
      </c>
      <c r="H7739">
        <v>8915</v>
      </c>
      <c r="I7739">
        <f t="shared" si="241"/>
        <v>8915</v>
      </c>
    </row>
    <row r="7740" spans="1:9" x14ac:dyDescent="0.3">
      <c r="A7740" t="str">
        <f t="shared" si="240"/>
        <v>5781.亲情家园B计划宽带4M包月套餐（20元版）.1</v>
      </c>
      <c r="B7740">
        <v>17739</v>
      </c>
      <c r="C7740">
        <v>5781</v>
      </c>
      <c r="D7740" t="s">
        <v>5</v>
      </c>
      <c r="E7740">
        <v>1</v>
      </c>
      <c r="F7740">
        <v>1</v>
      </c>
      <c r="G7740">
        <v>201305</v>
      </c>
      <c r="H7740">
        <v>8916</v>
      </c>
      <c r="I7740">
        <f t="shared" si="241"/>
        <v>8916</v>
      </c>
    </row>
    <row r="7741" spans="1:9" x14ac:dyDescent="0.3">
      <c r="A7741" t="str">
        <f t="shared" si="240"/>
        <v>5783.亲情家园B计划宽带4M包月套餐（20元版）.1</v>
      </c>
      <c r="B7741">
        <v>17740</v>
      </c>
      <c r="C7741">
        <v>5783</v>
      </c>
      <c r="D7741" t="s">
        <v>5</v>
      </c>
      <c r="E7741">
        <v>1</v>
      </c>
      <c r="F7741">
        <v>1</v>
      </c>
      <c r="G7741">
        <v>201305</v>
      </c>
      <c r="H7741">
        <v>8917</v>
      </c>
      <c r="I7741">
        <f t="shared" si="241"/>
        <v>8917</v>
      </c>
    </row>
    <row r="7742" spans="1:9" x14ac:dyDescent="0.3">
      <c r="A7742" t="str">
        <f t="shared" si="240"/>
        <v>578B.亲情家园B计划宽带4M包月套餐（20元版）.1</v>
      </c>
      <c r="B7742">
        <v>17741</v>
      </c>
      <c r="C7742" t="s">
        <v>6</v>
      </c>
      <c r="D7742" t="s">
        <v>5</v>
      </c>
      <c r="E7742">
        <v>1</v>
      </c>
      <c r="F7742">
        <v>1</v>
      </c>
      <c r="G7742">
        <v>201305</v>
      </c>
      <c r="H7742">
        <v>8918</v>
      </c>
      <c r="I7742">
        <f t="shared" si="241"/>
        <v>8918</v>
      </c>
    </row>
    <row r="7743" spans="1:9" x14ac:dyDescent="0.3">
      <c r="A7743" t="str">
        <f t="shared" si="240"/>
        <v>5788.亲情家园B计划宽带4M包月套餐（20元版）.1</v>
      </c>
      <c r="B7743">
        <v>17742</v>
      </c>
      <c r="C7743">
        <v>5788</v>
      </c>
      <c r="D7743" t="s">
        <v>5</v>
      </c>
      <c r="E7743">
        <v>1</v>
      </c>
      <c r="F7743">
        <v>1</v>
      </c>
      <c r="G7743">
        <v>201305</v>
      </c>
      <c r="H7743">
        <v>8919</v>
      </c>
      <c r="I7743">
        <f t="shared" si="241"/>
        <v>8919</v>
      </c>
    </row>
    <row r="7744" spans="1:9" x14ac:dyDescent="0.3">
      <c r="A7744" t="str">
        <f t="shared" si="240"/>
        <v>5783.亲情家园B计划宽带4M包月套餐（20元版）.1</v>
      </c>
      <c r="B7744">
        <v>17743</v>
      </c>
      <c r="C7744">
        <v>5783</v>
      </c>
      <c r="D7744" t="s">
        <v>5</v>
      </c>
      <c r="E7744">
        <v>1</v>
      </c>
      <c r="F7744">
        <v>1</v>
      </c>
      <c r="G7744">
        <v>201305</v>
      </c>
      <c r="H7744">
        <v>8920</v>
      </c>
      <c r="I7744">
        <f t="shared" si="241"/>
        <v>8920</v>
      </c>
    </row>
    <row r="7745" spans="1:9" x14ac:dyDescent="0.3">
      <c r="A7745" t="str">
        <f t="shared" si="240"/>
        <v>5783.亲情家园B计划宽带4M包月套餐（20元版）.1</v>
      </c>
      <c r="B7745">
        <v>17744</v>
      </c>
      <c r="C7745">
        <v>5783</v>
      </c>
      <c r="D7745" t="s">
        <v>5</v>
      </c>
      <c r="E7745">
        <v>1</v>
      </c>
      <c r="F7745">
        <v>1</v>
      </c>
      <c r="G7745">
        <v>201305</v>
      </c>
      <c r="H7745">
        <v>8921</v>
      </c>
      <c r="I7745">
        <f t="shared" si="241"/>
        <v>8921</v>
      </c>
    </row>
    <row r="7746" spans="1:9" x14ac:dyDescent="0.3">
      <c r="A7746" t="str">
        <f t="shared" si="240"/>
        <v>5785.亲情家园B计划宽带4M包月套餐（20元版）.1</v>
      </c>
      <c r="B7746">
        <v>17745</v>
      </c>
      <c r="C7746">
        <v>5785</v>
      </c>
      <c r="D7746" t="s">
        <v>5</v>
      </c>
      <c r="E7746">
        <v>1</v>
      </c>
      <c r="F7746">
        <v>1</v>
      </c>
      <c r="G7746">
        <v>201305</v>
      </c>
      <c r="H7746">
        <v>8922</v>
      </c>
      <c r="I7746">
        <f t="shared" si="241"/>
        <v>8922</v>
      </c>
    </row>
    <row r="7747" spans="1:9" x14ac:dyDescent="0.3">
      <c r="A7747" t="str">
        <f t="shared" ref="A7747:A7810" si="242">IF(F7747=1,C7747&amp;"."&amp;D7747&amp;"."&amp;E7747,"")</f>
        <v>5783.亲情家园B计划宽带4M包月套餐（20元版）.1</v>
      </c>
      <c r="B7747">
        <v>17746</v>
      </c>
      <c r="C7747">
        <v>5783</v>
      </c>
      <c r="D7747" t="s">
        <v>5</v>
      </c>
      <c r="E7747">
        <v>1</v>
      </c>
      <c r="F7747">
        <v>1</v>
      </c>
      <c r="G7747">
        <v>201305</v>
      </c>
      <c r="H7747">
        <v>8923</v>
      </c>
      <c r="I7747">
        <f t="shared" ref="I7747:I7810" si="243">IF(F7747=1,H7747)</f>
        <v>8923</v>
      </c>
    </row>
    <row r="7748" spans="1:9" x14ac:dyDescent="0.3">
      <c r="A7748" t="str">
        <f t="shared" si="242"/>
        <v>5783.亲情家园B计划宽带4M包月套餐（20元版）.1</v>
      </c>
      <c r="B7748">
        <v>17747</v>
      </c>
      <c r="C7748">
        <v>5783</v>
      </c>
      <c r="D7748" t="s">
        <v>5</v>
      </c>
      <c r="E7748">
        <v>1</v>
      </c>
      <c r="F7748">
        <v>1</v>
      </c>
      <c r="G7748">
        <v>201305</v>
      </c>
      <c r="H7748">
        <v>8924</v>
      </c>
      <c r="I7748">
        <f t="shared" si="243"/>
        <v>8924</v>
      </c>
    </row>
    <row r="7749" spans="1:9" x14ac:dyDescent="0.3">
      <c r="A7749" t="str">
        <f t="shared" si="242"/>
        <v>5784.亲情家园B计划宽带4M包月套餐（20元版）.1</v>
      </c>
      <c r="B7749">
        <v>17748</v>
      </c>
      <c r="C7749">
        <v>5784</v>
      </c>
      <c r="D7749" t="s">
        <v>5</v>
      </c>
      <c r="E7749">
        <v>1</v>
      </c>
      <c r="F7749">
        <v>1</v>
      </c>
      <c r="G7749">
        <v>201305</v>
      </c>
      <c r="H7749">
        <v>8925</v>
      </c>
      <c r="I7749">
        <f t="shared" si="243"/>
        <v>8925</v>
      </c>
    </row>
    <row r="7750" spans="1:9" x14ac:dyDescent="0.3">
      <c r="A7750" t="str">
        <f t="shared" si="242"/>
        <v>5783.亲情家园B计划宽带4M包月套餐（20元版）.1</v>
      </c>
      <c r="B7750">
        <v>17749</v>
      </c>
      <c r="C7750">
        <v>5783</v>
      </c>
      <c r="D7750" t="s">
        <v>5</v>
      </c>
      <c r="E7750">
        <v>1</v>
      </c>
      <c r="F7750">
        <v>1</v>
      </c>
      <c r="G7750">
        <v>201305</v>
      </c>
      <c r="H7750">
        <v>8926</v>
      </c>
      <c r="I7750">
        <f t="shared" si="243"/>
        <v>8926</v>
      </c>
    </row>
    <row r="7751" spans="1:9" x14ac:dyDescent="0.3">
      <c r="A7751" t="str">
        <f t="shared" si="242"/>
        <v>5786.亲情家园B计划宽带4M包月套餐（20元版）.1</v>
      </c>
      <c r="B7751">
        <v>17750</v>
      </c>
      <c r="C7751">
        <v>5786</v>
      </c>
      <c r="D7751" t="s">
        <v>5</v>
      </c>
      <c r="E7751">
        <v>1</v>
      </c>
      <c r="F7751">
        <v>1</v>
      </c>
      <c r="G7751">
        <v>201305</v>
      </c>
      <c r="H7751">
        <v>8927</v>
      </c>
      <c r="I7751">
        <f t="shared" si="243"/>
        <v>8927</v>
      </c>
    </row>
    <row r="7752" spans="1:9" x14ac:dyDescent="0.3">
      <c r="A7752" t="str">
        <f t="shared" si="242"/>
        <v>5782.亲情家园B计划宽带4M包月套餐（20元版）.1</v>
      </c>
      <c r="B7752">
        <v>17751</v>
      </c>
      <c r="C7752">
        <v>5782</v>
      </c>
      <c r="D7752" t="s">
        <v>5</v>
      </c>
      <c r="E7752">
        <v>1</v>
      </c>
      <c r="F7752">
        <v>1</v>
      </c>
      <c r="G7752">
        <v>201305</v>
      </c>
      <c r="H7752">
        <v>8928</v>
      </c>
      <c r="I7752">
        <f t="shared" si="243"/>
        <v>8928</v>
      </c>
    </row>
    <row r="7753" spans="1:9" x14ac:dyDescent="0.3">
      <c r="A7753" t="str">
        <f t="shared" si="242"/>
        <v>5783.亲情家园B计划宽带4M包月套餐（20元版）.1</v>
      </c>
      <c r="B7753">
        <v>17752</v>
      </c>
      <c r="C7753">
        <v>5783</v>
      </c>
      <c r="D7753" t="s">
        <v>5</v>
      </c>
      <c r="E7753">
        <v>1</v>
      </c>
      <c r="F7753">
        <v>1</v>
      </c>
      <c r="G7753">
        <v>201305</v>
      </c>
      <c r="H7753">
        <v>8929</v>
      </c>
      <c r="I7753">
        <f t="shared" si="243"/>
        <v>8929</v>
      </c>
    </row>
    <row r="7754" spans="1:9" x14ac:dyDescent="0.3">
      <c r="A7754" t="str">
        <f t="shared" si="242"/>
        <v>5783.亲情家园B计划宽带4M包月套餐（20元版）.1</v>
      </c>
      <c r="B7754">
        <v>17753</v>
      </c>
      <c r="C7754">
        <v>5783</v>
      </c>
      <c r="D7754" t="s">
        <v>5</v>
      </c>
      <c r="E7754">
        <v>1</v>
      </c>
      <c r="F7754">
        <v>1</v>
      </c>
      <c r="G7754">
        <v>201305</v>
      </c>
      <c r="H7754">
        <v>8930</v>
      </c>
      <c r="I7754">
        <f t="shared" si="243"/>
        <v>8930</v>
      </c>
    </row>
    <row r="7755" spans="1:9" x14ac:dyDescent="0.3">
      <c r="A7755" t="str">
        <f t="shared" si="242"/>
        <v>5783.亲情家园B计划宽带4M包月套餐（20元版）.1</v>
      </c>
      <c r="B7755">
        <v>17754</v>
      </c>
      <c r="C7755">
        <v>5783</v>
      </c>
      <c r="D7755" t="s">
        <v>5</v>
      </c>
      <c r="E7755">
        <v>1</v>
      </c>
      <c r="F7755">
        <v>1</v>
      </c>
      <c r="G7755">
        <v>201305</v>
      </c>
      <c r="H7755">
        <v>8931</v>
      </c>
      <c r="I7755">
        <f t="shared" si="243"/>
        <v>8931</v>
      </c>
    </row>
    <row r="7756" spans="1:9" x14ac:dyDescent="0.3">
      <c r="A7756" t="str">
        <f t="shared" si="242"/>
        <v>5785.亲情家园B计划宽带4M包月套餐（20元版）.1</v>
      </c>
      <c r="B7756">
        <v>17755</v>
      </c>
      <c r="C7756">
        <v>5785</v>
      </c>
      <c r="D7756" t="s">
        <v>5</v>
      </c>
      <c r="E7756">
        <v>1</v>
      </c>
      <c r="F7756">
        <v>1</v>
      </c>
      <c r="G7756">
        <v>201305</v>
      </c>
      <c r="H7756">
        <v>8932</v>
      </c>
      <c r="I7756">
        <f t="shared" si="243"/>
        <v>8932</v>
      </c>
    </row>
    <row r="7757" spans="1:9" x14ac:dyDescent="0.3">
      <c r="A7757" t="str">
        <f t="shared" si="242"/>
        <v>5784.亲情家园B计划宽带4M包月套餐（20元版）.1</v>
      </c>
      <c r="B7757">
        <v>17756</v>
      </c>
      <c r="C7757">
        <v>5784</v>
      </c>
      <c r="D7757" t="s">
        <v>5</v>
      </c>
      <c r="E7757">
        <v>1</v>
      </c>
      <c r="F7757">
        <v>1</v>
      </c>
      <c r="G7757">
        <v>201305</v>
      </c>
      <c r="H7757">
        <v>8933</v>
      </c>
      <c r="I7757">
        <f t="shared" si="243"/>
        <v>8933</v>
      </c>
    </row>
    <row r="7758" spans="1:9" x14ac:dyDescent="0.3">
      <c r="A7758" t="str">
        <f t="shared" si="242"/>
        <v>5789.亲情家园B计划宽带4M包月套餐（20元版）.1</v>
      </c>
      <c r="B7758">
        <v>17757</v>
      </c>
      <c r="C7758">
        <v>5789</v>
      </c>
      <c r="D7758" t="s">
        <v>5</v>
      </c>
      <c r="E7758">
        <v>1</v>
      </c>
      <c r="F7758">
        <v>1</v>
      </c>
      <c r="G7758">
        <v>201305</v>
      </c>
      <c r="H7758">
        <v>8934</v>
      </c>
      <c r="I7758">
        <f t="shared" si="243"/>
        <v>8934</v>
      </c>
    </row>
    <row r="7759" spans="1:9" x14ac:dyDescent="0.3">
      <c r="A7759" t="str">
        <f t="shared" si="242"/>
        <v>5783.亲情家园B计划宽带4M包月套餐（20元版）.1</v>
      </c>
      <c r="B7759">
        <v>17758</v>
      </c>
      <c r="C7759">
        <v>5783</v>
      </c>
      <c r="D7759" t="s">
        <v>5</v>
      </c>
      <c r="E7759">
        <v>1</v>
      </c>
      <c r="F7759">
        <v>1</v>
      </c>
      <c r="G7759">
        <v>201305</v>
      </c>
      <c r="H7759">
        <v>8935</v>
      </c>
      <c r="I7759">
        <f t="shared" si="243"/>
        <v>8935</v>
      </c>
    </row>
    <row r="7760" spans="1:9" x14ac:dyDescent="0.3">
      <c r="A7760" t="str">
        <f t="shared" si="242"/>
        <v>5783.亲情家园B计划宽带4M包月套餐（20元版）.1</v>
      </c>
      <c r="B7760">
        <v>17759</v>
      </c>
      <c r="C7760">
        <v>5783</v>
      </c>
      <c r="D7760" t="s">
        <v>5</v>
      </c>
      <c r="E7760">
        <v>1</v>
      </c>
      <c r="F7760">
        <v>1</v>
      </c>
      <c r="G7760">
        <v>201305</v>
      </c>
      <c r="H7760">
        <v>8936</v>
      </c>
      <c r="I7760">
        <f t="shared" si="243"/>
        <v>8936</v>
      </c>
    </row>
    <row r="7761" spans="1:9" x14ac:dyDescent="0.3">
      <c r="A7761" t="str">
        <f t="shared" si="242"/>
        <v>5783.亲情家园B计划宽带4M包月套餐（20元版）.1</v>
      </c>
      <c r="B7761">
        <v>17760</v>
      </c>
      <c r="C7761">
        <v>5783</v>
      </c>
      <c r="D7761" t="s">
        <v>5</v>
      </c>
      <c r="E7761">
        <v>1</v>
      </c>
      <c r="F7761">
        <v>1</v>
      </c>
      <c r="G7761">
        <v>201305</v>
      </c>
      <c r="H7761">
        <v>8937</v>
      </c>
      <c r="I7761">
        <f t="shared" si="243"/>
        <v>8937</v>
      </c>
    </row>
    <row r="7762" spans="1:9" x14ac:dyDescent="0.3">
      <c r="A7762" t="str">
        <f t="shared" si="242"/>
        <v>5783.亲情家园B计划宽带4M包月套餐（20元版）.1</v>
      </c>
      <c r="B7762">
        <v>17761</v>
      </c>
      <c r="C7762">
        <v>5783</v>
      </c>
      <c r="D7762" t="s">
        <v>5</v>
      </c>
      <c r="E7762">
        <v>1</v>
      </c>
      <c r="F7762">
        <v>1</v>
      </c>
      <c r="G7762">
        <v>201305</v>
      </c>
      <c r="H7762">
        <v>8938</v>
      </c>
      <c r="I7762">
        <f t="shared" si="243"/>
        <v>8938</v>
      </c>
    </row>
    <row r="7763" spans="1:9" x14ac:dyDescent="0.3">
      <c r="A7763" t="str">
        <f t="shared" si="242"/>
        <v>5782.亲情家园B计划宽带4M包月套餐（20元版）.1</v>
      </c>
      <c r="B7763">
        <v>17762</v>
      </c>
      <c r="C7763">
        <v>5782</v>
      </c>
      <c r="D7763" t="s">
        <v>5</v>
      </c>
      <c r="E7763">
        <v>1</v>
      </c>
      <c r="F7763">
        <v>1</v>
      </c>
      <c r="G7763">
        <v>201305</v>
      </c>
      <c r="H7763">
        <v>8939</v>
      </c>
      <c r="I7763">
        <f t="shared" si="243"/>
        <v>8939</v>
      </c>
    </row>
    <row r="7764" spans="1:9" x14ac:dyDescent="0.3">
      <c r="A7764" t="str">
        <f t="shared" si="242"/>
        <v>5781.亲情家园B计划宽带4M包月套餐（20元版）.1</v>
      </c>
      <c r="B7764">
        <v>17763</v>
      </c>
      <c r="C7764">
        <v>5781</v>
      </c>
      <c r="D7764" t="s">
        <v>5</v>
      </c>
      <c r="E7764">
        <v>1</v>
      </c>
      <c r="F7764">
        <v>1</v>
      </c>
      <c r="G7764">
        <v>201305</v>
      </c>
      <c r="H7764">
        <v>8940</v>
      </c>
      <c r="I7764">
        <f t="shared" si="243"/>
        <v>8940</v>
      </c>
    </row>
    <row r="7765" spans="1:9" x14ac:dyDescent="0.3">
      <c r="A7765" t="str">
        <f t="shared" si="242"/>
        <v>5785.亲情家园B计划宽带4M包月套餐（20元版）.1</v>
      </c>
      <c r="B7765">
        <v>17764</v>
      </c>
      <c r="C7765">
        <v>5785</v>
      </c>
      <c r="D7765" t="s">
        <v>5</v>
      </c>
      <c r="E7765">
        <v>1</v>
      </c>
      <c r="F7765">
        <v>1</v>
      </c>
      <c r="G7765">
        <v>201305</v>
      </c>
      <c r="H7765">
        <v>8941</v>
      </c>
      <c r="I7765">
        <f t="shared" si="243"/>
        <v>8941</v>
      </c>
    </row>
    <row r="7766" spans="1:9" x14ac:dyDescent="0.3">
      <c r="A7766" t="str">
        <f t="shared" si="242"/>
        <v>5782.亲情家园B计划宽带4M包月套餐（20元版）.1</v>
      </c>
      <c r="B7766">
        <v>17765</v>
      </c>
      <c r="C7766">
        <v>5782</v>
      </c>
      <c r="D7766" t="s">
        <v>5</v>
      </c>
      <c r="E7766">
        <v>1</v>
      </c>
      <c r="F7766">
        <v>1</v>
      </c>
      <c r="G7766">
        <v>201305</v>
      </c>
      <c r="H7766">
        <v>8942</v>
      </c>
      <c r="I7766">
        <f t="shared" si="243"/>
        <v>8942</v>
      </c>
    </row>
    <row r="7767" spans="1:9" x14ac:dyDescent="0.3">
      <c r="A7767" t="str">
        <f t="shared" si="242"/>
        <v>5789.亲情家园B计划宽带4M包月套餐（20元版）.1</v>
      </c>
      <c r="B7767">
        <v>17766</v>
      </c>
      <c r="C7767">
        <v>5789</v>
      </c>
      <c r="D7767" t="s">
        <v>5</v>
      </c>
      <c r="E7767">
        <v>1</v>
      </c>
      <c r="F7767">
        <v>1</v>
      </c>
      <c r="G7767">
        <v>201305</v>
      </c>
      <c r="H7767">
        <v>8943</v>
      </c>
      <c r="I7767">
        <f t="shared" si="243"/>
        <v>8943</v>
      </c>
    </row>
    <row r="7768" spans="1:9" x14ac:dyDescent="0.3">
      <c r="A7768" t="str">
        <f t="shared" si="242"/>
        <v>5785.亲情家园B计划宽带4M包月套餐（20元版）.1</v>
      </c>
      <c r="B7768">
        <v>17767</v>
      </c>
      <c r="C7768">
        <v>5785</v>
      </c>
      <c r="D7768" t="s">
        <v>5</v>
      </c>
      <c r="E7768">
        <v>1</v>
      </c>
      <c r="F7768">
        <v>1</v>
      </c>
      <c r="G7768">
        <v>201305</v>
      </c>
      <c r="H7768">
        <v>8944</v>
      </c>
      <c r="I7768">
        <f t="shared" si="243"/>
        <v>8944</v>
      </c>
    </row>
    <row r="7769" spans="1:9" x14ac:dyDescent="0.3">
      <c r="A7769" t="str">
        <f t="shared" si="242"/>
        <v>5785.亲情家园B计划宽带4M包月套餐（20元版）.1</v>
      </c>
      <c r="B7769">
        <v>17768</v>
      </c>
      <c r="C7769">
        <v>5785</v>
      </c>
      <c r="D7769" t="s">
        <v>5</v>
      </c>
      <c r="E7769">
        <v>1</v>
      </c>
      <c r="F7769">
        <v>1</v>
      </c>
      <c r="G7769">
        <v>201305</v>
      </c>
      <c r="H7769">
        <v>8945</v>
      </c>
      <c r="I7769">
        <f t="shared" si="243"/>
        <v>8945</v>
      </c>
    </row>
    <row r="7770" spans="1:9" x14ac:dyDescent="0.3">
      <c r="A7770" t="str">
        <f t="shared" si="242"/>
        <v>5782.亲情家园B计划宽带4M包月套餐（20元版）.1</v>
      </c>
      <c r="B7770">
        <v>17769</v>
      </c>
      <c r="C7770">
        <v>5782</v>
      </c>
      <c r="D7770" t="s">
        <v>5</v>
      </c>
      <c r="E7770">
        <v>1</v>
      </c>
      <c r="F7770">
        <v>1</v>
      </c>
      <c r="G7770">
        <v>201305</v>
      </c>
      <c r="H7770">
        <v>8946</v>
      </c>
      <c r="I7770">
        <f t="shared" si="243"/>
        <v>8946</v>
      </c>
    </row>
    <row r="7771" spans="1:9" x14ac:dyDescent="0.3">
      <c r="A7771" t="str">
        <f t="shared" si="242"/>
        <v>5786.亲情家园B计划宽带4M包月套餐（20元版）.1</v>
      </c>
      <c r="B7771">
        <v>17770</v>
      </c>
      <c r="C7771">
        <v>5786</v>
      </c>
      <c r="D7771" t="s">
        <v>5</v>
      </c>
      <c r="E7771">
        <v>1</v>
      </c>
      <c r="F7771">
        <v>1</v>
      </c>
      <c r="G7771">
        <v>201305</v>
      </c>
      <c r="H7771">
        <v>8947</v>
      </c>
      <c r="I7771">
        <f t="shared" si="243"/>
        <v>8947</v>
      </c>
    </row>
    <row r="7772" spans="1:9" x14ac:dyDescent="0.3">
      <c r="A7772" t="str">
        <f t="shared" si="242"/>
        <v>5785.亲情家园B计划宽带4M包月套餐（20元版）.1</v>
      </c>
      <c r="B7772">
        <v>17771</v>
      </c>
      <c r="C7772">
        <v>5785</v>
      </c>
      <c r="D7772" t="s">
        <v>5</v>
      </c>
      <c r="E7772">
        <v>1</v>
      </c>
      <c r="F7772">
        <v>1</v>
      </c>
      <c r="G7772">
        <v>201305</v>
      </c>
      <c r="H7772">
        <v>8948</v>
      </c>
      <c r="I7772">
        <f t="shared" si="243"/>
        <v>8948</v>
      </c>
    </row>
    <row r="7773" spans="1:9" x14ac:dyDescent="0.3">
      <c r="A7773" t="str">
        <f t="shared" si="242"/>
        <v>5788.亲情家园B计划宽带4M包月套餐（20元版）.1</v>
      </c>
      <c r="B7773">
        <v>17772</v>
      </c>
      <c r="C7773">
        <v>5788</v>
      </c>
      <c r="D7773" t="s">
        <v>5</v>
      </c>
      <c r="E7773">
        <v>1</v>
      </c>
      <c r="F7773">
        <v>1</v>
      </c>
      <c r="G7773">
        <v>201305</v>
      </c>
      <c r="H7773">
        <v>8949</v>
      </c>
      <c r="I7773">
        <f t="shared" si="243"/>
        <v>8949</v>
      </c>
    </row>
    <row r="7774" spans="1:9" x14ac:dyDescent="0.3">
      <c r="A7774" t="str">
        <f t="shared" si="242"/>
        <v>5782.亲情家园B计划宽带4M包月套餐（20元版）.1</v>
      </c>
      <c r="B7774">
        <v>17773</v>
      </c>
      <c r="C7774">
        <v>5782</v>
      </c>
      <c r="D7774" t="s">
        <v>5</v>
      </c>
      <c r="E7774">
        <v>1</v>
      </c>
      <c r="F7774">
        <v>1</v>
      </c>
      <c r="G7774">
        <v>201305</v>
      </c>
      <c r="H7774">
        <v>8950</v>
      </c>
      <c r="I7774">
        <f t="shared" si="243"/>
        <v>8950</v>
      </c>
    </row>
    <row r="7775" spans="1:9" x14ac:dyDescent="0.3">
      <c r="A7775" t="str">
        <f t="shared" si="242"/>
        <v>5783.亲情家园B计划宽带4M包月套餐（20元版）.1</v>
      </c>
      <c r="B7775">
        <v>17774</v>
      </c>
      <c r="C7775">
        <v>5783</v>
      </c>
      <c r="D7775" t="s">
        <v>5</v>
      </c>
      <c r="E7775">
        <v>1</v>
      </c>
      <c r="F7775">
        <v>1</v>
      </c>
      <c r="G7775">
        <v>201305</v>
      </c>
      <c r="H7775">
        <v>8951</v>
      </c>
      <c r="I7775">
        <f t="shared" si="243"/>
        <v>8951</v>
      </c>
    </row>
    <row r="7776" spans="1:9" x14ac:dyDescent="0.3">
      <c r="A7776" t="str">
        <f t="shared" si="242"/>
        <v>5783.亲情家园B计划宽带4M包月套餐（20元版）.1</v>
      </c>
      <c r="B7776">
        <v>17775</v>
      </c>
      <c r="C7776">
        <v>5783</v>
      </c>
      <c r="D7776" t="s">
        <v>5</v>
      </c>
      <c r="E7776">
        <v>1</v>
      </c>
      <c r="F7776">
        <v>1</v>
      </c>
      <c r="G7776">
        <v>201305</v>
      </c>
      <c r="H7776">
        <v>8952</v>
      </c>
      <c r="I7776">
        <f t="shared" si="243"/>
        <v>8952</v>
      </c>
    </row>
    <row r="7777" spans="1:9" x14ac:dyDescent="0.3">
      <c r="A7777" t="str">
        <f t="shared" si="242"/>
        <v>5783.亲情家园B计划宽带4M包月套餐（20元版）.1</v>
      </c>
      <c r="B7777">
        <v>17776</v>
      </c>
      <c r="C7777">
        <v>5783</v>
      </c>
      <c r="D7777" t="s">
        <v>5</v>
      </c>
      <c r="E7777">
        <v>1</v>
      </c>
      <c r="F7777">
        <v>1</v>
      </c>
      <c r="G7777">
        <v>201305</v>
      </c>
      <c r="H7777">
        <v>8953</v>
      </c>
      <c r="I7777">
        <f t="shared" si="243"/>
        <v>8953</v>
      </c>
    </row>
    <row r="7778" spans="1:9" x14ac:dyDescent="0.3">
      <c r="A7778" t="str">
        <f t="shared" si="242"/>
        <v>5783.亲情家园B计划宽带4M包月套餐（20元版）.1</v>
      </c>
      <c r="B7778">
        <v>17777</v>
      </c>
      <c r="C7778">
        <v>5783</v>
      </c>
      <c r="D7778" t="s">
        <v>5</v>
      </c>
      <c r="E7778">
        <v>1</v>
      </c>
      <c r="F7778">
        <v>1</v>
      </c>
      <c r="G7778">
        <v>201305</v>
      </c>
      <c r="H7778">
        <v>8954</v>
      </c>
      <c r="I7778">
        <f t="shared" si="243"/>
        <v>8954</v>
      </c>
    </row>
    <row r="7779" spans="1:9" x14ac:dyDescent="0.3">
      <c r="A7779" t="str">
        <f t="shared" si="242"/>
        <v>5787.亲情家园B计划宽带4M包月套餐（20元版）.1</v>
      </c>
      <c r="B7779">
        <v>17778</v>
      </c>
      <c r="C7779">
        <v>5787</v>
      </c>
      <c r="D7779" t="s">
        <v>5</v>
      </c>
      <c r="E7779">
        <v>1</v>
      </c>
      <c r="F7779">
        <v>1</v>
      </c>
      <c r="G7779">
        <v>201305</v>
      </c>
      <c r="H7779">
        <v>8955</v>
      </c>
      <c r="I7779">
        <f t="shared" si="243"/>
        <v>8955</v>
      </c>
    </row>
    <row r="7780" spans="1:9" x14ac:dyDescent="0.3">
      <c r="A7780" t="str">
        <f t="shared" si="242"/>
        <v>5783.亲情家园B计划宽带4M包月套餐（20元版）.1</v>
      </c>
      <c r="B7780">
        <v>17779</v>
      </c>
      <c r="C7780">
        <v>5783</v>
      </c>
      <c r="D7780" t="s">
        <v>5</v>
      </c>
      <c r="E7780">
        <v>1</v>
      </c>
      <c r="F7780">
        <v>1</v>
      </c>
      <c r="G7780">
        <v>201305</v>
      </c>
      <c r="H7780">
        <v>8956</v>
      </c>
      <c r="I7780">
        <f t="shared" si="243"/>
        <v>8956</v>
      </c>
    </row>
    <row r="7781" spans="1:9" x14ac:dyDescent="0.3">
      <c r="A7781" t="str">
        <f t="shared" si="242"/>
        <v>5786.亲情家园B计划宽带4M包月套餐（20元版）.1</v>
      </c>
      <c r="B7781">
        <v>17780</v>
      </c>
      <c r="C7781">
        <v>5786</v>
      </c>
      <c r="D7781" t="s">
        <v>5</v>
      </c>
      <c r="E7781">
        <v>1</v>
      </c>
      <c r="F7781">
        <v>1</v>
      </c>
      <c r="G7781">
        <v>201305</v>
      </c>
      <c r="H7781">
        <v>8957</v>
      </c>
      <c r="I7781">
        <f t="shared" si="243"/>
        <v>8957</v>
      </c>
    </row>
    <row r="7782" spans="1:9" x14ac:dyDescent="0.3">
      <c r="A7782" t="str">
        <f t="shared" si="242"/>
        <v>5781.亲情家园B计划宽带4M包月套餐（20元版）.1</v>
      </c>
      <c r="B7782">
        <v>17781</v>
      </c>
      <c r="C7782">
        <v>5781</v>
      </c>
      <c r="D7782" t="s">
        <v>5</v>
      </c>
      <c r="E7782">
        <v>1</v>
      </c>
      <c r="F7782">
        <v>1</v>
      </c>
      <c r="G7782">
        <v>201305</v>
      </c>
      <c r="H7782">
        <v>8958</v>
      </c>
      <c r="I7782">
        <f t="shared" si="243"/>
        <v>8958</v>
      </c>
    </row>
    <row r="7783" spans="1:9" x14ac:dyDescent="0.3">
      <c r="A7783" t="str">
        <f t="shared" si="242"/>
        <v>5787.亲情家园B计划宽带4M包月套餐（20元版）.1</v>
      </c>
      <c r="B7783">
        <v>17782</v>
      </c>
      <c r="C7783">
        <v>5787</v>
      </c>
      <c r="D7783" t="s">
        <v>5</v>
      </c>
      <c r="E7783">
        <v>1</v>
      </c>
      <c r="F7783">
        <v>1</v>
      </c>
      <c r="G7783">
        <v>201305</v>
      </c>
      <c r="H7783">
        <v>8959</v>
      </c>
      <c r="I7783">
        <f t="shared" si="243"/>
        <v>8959</v>
      </c>
    </row>
    <row r="7784" spans="1:9" x14ac:dyDescent="0.3">
      <c r="A7784" t="str">
        <f t="shared" si="242"/>
        <v>5785.亲情家园B计划宽带4M包月套餐（20元版）.1</v>
      </c>
      <c r="B7784">
        <v>17783</v>
      </c>
      <c r="C7784">
        <v>5785</v>
      </c>
      <c r="D7784" t="s">
        <v>5</v>
      </c>
      <c r="E7784">
        <v>1</v>
      </c>
      <c r="F7784">
        <v>1</v>
      </c>
      <c r="G7784">
        <v>201305</v>
      </c>
      <c r="H7784">
        <v>8960</v>
      </c>
      <c r="I7784">
        <f t="shared" si="243"/>
        <v>8960</v>
      </c>
    </row>
    <row r="7785" spans="1:9" x14ac:dyDescent="0.3">
      <c r="A7785" t="str">
        <f t="shared" si="242"/>
        <v>5786.亲情家园B计划宽带4M包月套餐（20元版）.1</v>
      </c>
      <c r="B7785">
        <v>17784</v>
      </c>
      <c r="C7785">
        <v>5786</v>
      </c>
      <c r="D7785" t="s">
        <v>5</v>
      </c>
      <c r="E7785">
        <v>1</v>
      </c>
      <c r="F7785">
        <v>1</v>
      </c>
      <c r="G7785">
        <v>201305</v>
      </c>
      <c r="H7785">
        <v>8961</v>
      </c>
      <c r="I7785">
        <f t="shared" si="243"/>
        <v>8961</v>
      </c>
    </row>
    <row r="7786" spans="1:9" x14ac:dyDescent="0.3">
      <c r="A7786" t="str">
        <f t="shared" si="242"/>
        <v>5783.亲情家园B计划宽带4M包月套餐（20元版）.1</v>
      </c>
      <c r="B7786">
        <v>17785</v>
      </c>
      <c r="C7786">
        <v>5783</v>
      </c>
      <c r="D7786" t="s">
        <v>5</v>
      </c>
      <c r="E7786">
        <v>1</v>
      </c>
      <c r="F7786">
        <v>1</v>
      </c>
      <c r="G7786">
        <v>201305</v>
      </c>
      <c r="H7786">
        <v>8962</v>
      </c>
      <c r="I7786">
        <f t="shared" si="243"/>
        <v>8962</v>
      </c>
    </row>
    <row r="7787" spans="1:9" x14ac:dyDescent="0.3">
      <c r="A7787" t="str">
        <f t="shared" si="242"/>
        <v>5782.亲情家园B计划宽带4M包月套餐（20元版）.1</v>
      </c>
      <c r="B7787">
        <v>17786</v>
      </c>
      <c r="C7787">
        <v>5782</v>
      </c>
      <c r="D7787" t="s">
        <v>5</v>
      </c>
      <c r="E7787">
        <v>1</v>
      </c>
      <c r="F7787">
        <v>1</v>
      </c>
      <c r="G7787">
        <v>201305</v>
      </c>
      <c r="H7787">
        <v>8963</v>
      </c>
      <c r="I7787">
        <f t="shared" si="243"/>
        <v>8963</v>
      </c>
    </row>
    <row r="7788" spans="1:9" x14ac:dyDescent="0.3">
      <c r="A7788" t="str">
        <f t="shared" si="242"/>
        <v>5787.亲情家园B计划宽带4M包月套餐（20元版）.1</v>
      </c>
      <c r="B7788">
        <v>17787</v>
      </c>
      <c r="C7788">
        <v>5787</v>
      </c>
      <c r="D7788" t="s">
        <v>5</v>
      </c>
      <c r="E7788">
        <v>1</v>
      </c>
      <c r="F7788">
        <v>1</v>
      </c>
      <c r="G7788">
        <v>201305</v>
      </c>
      <c r="H7788">
        <v>8964</v>
      </c>
      <c r="I7788">
        <f t="shared" si="243"/>
        <v>8964</v>
      </c>
    </row>
    <row r="7789" spans="1:9" x14ac:dyDescent="0.3">
      <c r="A7789" t="str">
        <f t="shared" si="242"/>
        <v>5784.亲情家园B计划宽带4M包月套餐（20元版）.1</v>
      </c>
      <c r="B7789">
        <v>17788</v>
      </c>
      <c r="C7789">
        <v>5784</v>
      </c>
      <c r="D7789" t="s">
        <v>5</v>
      </c>
      <c r="E7789">
        <v>1</v>
      </c>
      <c r="F7789">
        <v>1</v>
      </c>
      <c r="G7789">
        <v>201305</v>
      </c>
      <c r="H7789">
        <v>8965</v>
      </c>
      <c r="I7789">
        <f t="shared" si="243"/>
        <v>8965</v>
      </c>
    </row>
    <row r="7790" spans="1:9" x14ac:dyDescent="0.3">
      <c r="A7790" t="str">
        <f t="shared" si="242"/>
        <v>5786.亲情家园B计划宽带4M包月套餐（20元版）.1</v>
      </c>
      <c r="B7790">
        <v>17789</v>
      </c>
      <c r="C7790">
        <v>5786</v>
      </c>
      <c r="D7790" t="s">
        <v>5</v>
      </c>
      <c r="E7790">
        <v>1</v>
      </c>
      <c r="F7790">
        <v>1</v>
      </c>
      <c r="G7790">
        <v>201305</v>
      </c>
      <c r="H7790">
        <v>8966</v>
      </c>
      <c r="I7790">
        <f t="shared" si="243"/>
        <v>8966</v>
      </c>
    </row>
    <row r="7791" spans="1:9" x14ac:dyDescent="0.3">
      <c r="A7791" t="str">
        <f t="shared" si="242"/>
        <v>5786.亲情家园B计划宽带4M包月套餐（20元版）.1</v>
      </c>
      <c r="B7791">
        <v>17790</v>
      </c>
      <c r="C7791">
        <v>5786</v>
      </c>
      <c r="D7791" t="s">
        <v>5</v>
      </c>
      <c r="E7791">
        <v>1</v>
      </c>
      <c r="F7791">
        <v>1</v>
      </c>
      <c r="G7791">
        <v>201305</v>
      </c>
      <c r="H7791">
        <v>8967</v>
      </c>
      <c r="I7791">
        <f t="shared" si="243"/>
        <v>8967</v>
      </c>
    </row>
    <row r="7792" spans="1:9" x14ac:dyDescent="0.3">
      <c r="A7792" t="str">
        <f t="shared" si="242"/>
        <v>5786.亲情家园B计划宽带4M包月套餐（20元版）.1</v>
      </c>
      <c r="B7792">
        <v>17791</v>
      </c>
      <c r="C7792">
        <v>5786</v>
      </c>
      <c r="D7792" t="s">
        <v>5</v>
      </c>
      <c r="E7792">
        <v>1</v>
      </c>
      <c r="F7792">
        <v>1</v>
      </c>
      <c r="G7792">
        <v>201305</v>
      </c>
      <c r="H7792">
        <v>8968</v>
      </c>
      <c r="I7792">
        <f t="shared" si="243"/>
        <v>8968</v>
      </c>
    </row>
    <row r="7793" spans="1:9" x14ac:dyDescent="0.3">
      <c r="A7793" t="str">
        <f t="shared" si="242"/>
        <v>5781.亲情家园B计划宽带4M包月套餐（20元版）.1</v>
      </c>
      <c r="B7793">
        <v>17792</v>
      </c>
      <c r="C7793">
        <v>5781</v>
      </c>
      <c r="D7793" t="s">
        <v>5</v>
      </c>
      <c r="E7793">
        <v>1</v>
      </c>
      <c r="F7793">
        <v>1</v>
      </c>
      <c r="G7793">
        <v>201305</v>
      </c>
      <c r="H7793">
        <v>8969</v>
      </c>
      <c r="I7793">
        <f t="shared" si="243"/>
        <v>8969</v>
      </c>
    </row>
    <row r="7794" spans="1:9" x14ac:dyDescent="0.3">
      <c r="A7794" t="str">
        <f t="shared" si="242"/>
        <v>5782.亲情家园B计划宽带4M包月套餐（20元版）.1</v>
      </c>
      <c r="B7794">
        <v>17793</v>
      </c>
      <c r="C7794">
        <v>5782</v>
      </c>
      <c r="D7794" t="s">
        <v>5</v>
      </c>
      <c r="E7794">
        <v>1</v>
      </c>
      <c r="F7794">
        <v>1</v>
      </c>
      <c r="G7794">
        <v>201305</v>
      </c>
      <c r="H7794">
        <v>8970</v>
      </c>
      <c r="I7794">
        <f t="shared" si="243"/>
        <v>8970</v>
      </c>
    </row>
    <row r="7795" spans="1:9" x14ac:dyDescent="0.3">
      <c r="A7795" t="str">
        <f t="shared" si="242"/>
        <v>5782.亲情家园B计划宽带4M包月套餐（20元版）.1</v>
      </c>
      <c r="B7795">
        <v>17794</v>
      </c>
      <c r="C7795">
        <v>5782</v>
      </c>
      <c r="D7795" t="s">
        <v>5</v>
      </c>
      <c r="E7795">
        <v>1</v>
      </c>
      <c r="F7795">
        <v>1</v>
      </c>
      <c r="G7795">
        <v>201305</v>
      </c>
      <c r="H7795">
        <v>8971</v>
      </c>
      <c r="I7795">
        <f t="shared" si="243"/>
        <v>8971</v>
      </c>
    </row>
    <row r="7796" spans="1:9" x14ac:dyDescent="0.3">
      <c r="A7796" t="str">
        <f t="shared" si="242"/>
        <v>5789.亲情家园B计划宽带4M包月套餐（20元版）.1</v>
      </c>
      <c r="B7796">
        <v>17795</v>
      </c>
      <c r="C7796">
        <v>5789</v>
      </c>
      <c r="D7796" t="s">
        <v>5</v>
      </c>
      <c r="E7796">
        <v>1</v>
      </c>
      <c r="F7796">
        <v>1</v>
      </c>
      <c r="G7796">
        <v>201305</v>
      </c>
      <c r="H7796">
        <v>8972</v>
      </c>
      <c r="I7796">
        <f t="shared" si="243"/>
        <v>8972</v>
      </c>
    </row>
    <row r="7797" spans="1:9" x14ac:dyDescent="0.3">
      <c r="A7797" t="str">
        <f t="shared" si="242"/>
        <v>5787.亲情家园B计划宽带4M包月套餐（20元版）.1</v>
      </c>
      <c r="B7797">
        <v>17796</v>
      </c>
      <c r="C7797">
        <v>5787</v>
      </c>
      <c r="D7797" t="s">
        <v>5</v>
      </c>
      <c r="E7797">
        <v>1</v>
      </c>
      <c r="F7797">
        <v>1</v>
      </c>
      <c r="G7797">
        <v>201305</v>
      </c>
      <c r="H7797">
        <v>8973</v>
      </c>
      <c r="I7797">
        <f t="shared" si="243"/>
        <v>8973</v>
      </c>
    </row>
    <row r="7798" spans="1:9" x14ac:dyDescent="0.3">
      <c r="A7798" t="str">
        <f t="shared" si="242"/>
        <v>5781.亲情家园B计划宽带4M包月套餐（20元版）.1</v>
      </c>
      <c r="B7798">
        <v>17797</v>
      </c>
      <c r="C7798">
        <v>5781</v>
      </c>
      <c r="D7798" t="s">
        <v>5</v>
      </c>
      <c r="E7798">
        <v>1</v>
      </c>
      <c r="F7798">
        <v>1</v>
      </c>
      <c r="G7798">
        <v>201305</v>
      </c>
      <c r="H7798">
        <v>8974</v>
      </c>
      <c r="I7798">
        <f t="shared" si="243"/>
        <v>8974</v>
      </c>
    </row>
    <row r="7799" spans="1:9" x14ac:dyDescent="0.3">
      <c r="A7799" t="str">
        <f t="shared" si="242"/>
        <v>5781.亲情家园B计划宽带4M包月套餐（20元版）.1</v>
      </c>
      <c r="B7799">
        <v>17798</v>
      </c>
      <c r="C7799">
        <v>5781</v>
      </c>
      <c r="D7799" t="s">
        <v>5</v>
      </c>
      <c r="E7799">
        <v>1</v>
      </c>
      <c r="F7799">
        <v>1</v>
      </c>
      <c r="G7799">
        <v>201305</v>
      </c>
      <c r="H7799">
        <v>8975</v>
      </c>
      <c r="I7799">
        <f t="shared" si="243"/>
        <v>8975</v>
      </c>
    </row>
    <row r="7800" spans="1:9" x14ac:dyDescent="0.3">
      <c r="A7800" t="str">
        <f t="shared" si="242"/>
        <v>5787.亲情家园B计划宽带4M包月套餐（20元版）.1</v>
      </c>
      <c r="B7800">
        <v>17799</v>
      </c>
      <c r="C7800">
        <v>5787</v>
      </c>
      <c r="D7800" t="s">
        <v>5</v>
      </c>
      <c r="E7800">
        <v>1</v>
      </c>
      <c r="F7800">
        <v>1</v>
      </c>
      <c r="G7800">
        <v>201305</v>
      </c>
      <c r="H7800">
        <v>8976</v>
      </c>
      <c r="I7800">
        <f t="shared" si="243"/>
        <v>8976</v>
      </c>
    </row>
    <row r="7801" spans="1:9" x14ac:dyDescent="0.3">
      <c r="A7801" t="str">
        <f t="shared" si="242"/>
        <v>5787.亲情家园B计划宽带4M包月套餐（20元版）.1</v>
      </c>
      <c r="B7801">
        <v>17800</v>
      </c>
      <c r="C7801">
        <v>5787</v>
      </c>
      <c r="D7801" t="s">
        <v>5</v>
      </c>
      <c r="E7801">
        <v>1</v>
      </c>
      <c r="F7801">
        <v>1</v>
      </c>
      <c r="G7801">
        <v>201305</v>
      </c>
      <c r="H7801">
        <v>8977</v>
      </c>
      <c r="I7801">
        <f t="shared" si="243"/>
        <v>8977</v>
      </c>
    </row>
    <row r="7802" spans="1:9" x14ac:dyDescent="0.3">
      <c r="A7802" t="str">
        <f t="shared" si="242"/>
        <v>5782.亲情家园B计划宽带4M包月套餐（20元版）.1</v>
      </c>
      <c r="B7802">
        <v>17801</v>
      </c>
      <c r="C7802">
        <v>5782</v>
      </c>
      <c r="D7802" t="s">
        <v>5</v>
      </c>
      <c r="E7802">
        <v>1</v>
      </c>
      <c r="F7802">
        <v>1</v>
      </c>
      <c r="G7802">
        <v>201305</v>
      </c>
      <c r="H7802">
        <v>8978</v>
      </c>
      <c r="I7802">
        <f t="shared" si="243"/>
        <v>8978</v>
      </c>
    </row>
    <row r="7803" spans="1:9" x14ac:dyDescent="0.3">
      <c r="A7803" t="str">
        <f t="shared" si="242"/>
        <v>5782.亲情家园B计划宽带4M包月套餐（20元版）.1</v>
      </c>
      <c r="B7803">
        <v>17802</v>
      </c>
      <c r="C7803">
        <v>5782</v>
      </c>
      <c r="D7803" t="s">
        <v>5</v>
      </c>
      <c r="E7803">
        <v>1</v>
      </c>
      <c r="F7803">
        <v>1</v>
      </c>
      <c r="G7803">
        <v>201305</v>
      </c>
      <c r="H7803">
        <v>8979</v>
      </c>
      <c r="I7803">
        <f t="shared" si="243"/>
        <v>8979</v>
      </c>
    </row>
    <row r="7804" spans="1:9" x14ac:dyDescent="0.3">
      <c r="A7804" t="str">
        <f t="shared" si="242"/>
        <v>5782.亲情家园B计划宽带4M包月套餐（20元版）.1</v>
      </c>
      <c r="B7804">
        <v>17803</v>
      </c>
      <c r="C7804">
        <v>5782</v>
      </c>
      <c r="D7804" t="s">
        <v>5</v>
      </c>
      <c r="E7804">
        <v>1</v>
      </c>
      <c r="F7804">
        <v>1</v>
      </c>
      <c r="G7804">
        <v>201305</v>
      </c>
      <c r="H7804">
        <v>8980</v>
      </c>
      <c r="I7804">
        <f t="shared" si="243"/>
        <v>8980</v>
      </c>
    </row>
    <row r="7805" spans="1:9" x14ac:dyDescent="0.3">
      <c r="A7805" t="str">
        <f t="shared" si="242"/>
        <v>578B.亲情家园B计划宽带4M包月套餐（20元版）.1</v>
      </c>
      <c r="B7805">
        <v>17804</v>
      </c>
      <c r="C7805" t="s">
        <v>6</v>
      </c>
      <c r="D7805" t="s">
        <v>5</v>
      </c>
      <c r="E7805">
        <v>1</v>
      </c>
      <c r="F7805">
        <v>1</v>
      </c>
      <c r="G7805">
        <v>201305</v>
      </c>
      <c r="H7805">
        <v>8981</v>
      </c>
      <c r="I7805">
        <f t="shared" si="243"/>
        <v>8981</v>
      </c>
    </row>
    <row r="7806" spans="1:9" x14ac:dyDescent="0.3">
      <c r="A7806" t="str">
        <f t="shared" si="242"/>
        <v>5787.亲情家园B计划宽带4M包月套餐（20元版）.1</v>
      </c>
      <c r="B7806">
        <v>17805</v>
      </c>
      <c r="C7806">
        <v>5787</v>
      </c>
      <c r="D7806" t="s">
        <v>5</v>
      </c>
      <c r="E7806">
        <v>1</v>
      </c>
      <c r="F7806">
        <v>1</v>
      </c>
      <c r="G7806">
        <v>201305</v>
      </c>
      <c r="H7806">
        <v>8982</v>
      </c>
      <c r="I7806">
        <f t="shared" si="243"/>
        <v>8982</v>
      </c>
    </row>
    <row r="7807" spans="1:9" x14ac:dyDescent="0.3">
      <c r="A7807" t="str">
        <f t="shared" si="242"/>
        <v>5787.亲情家园B计划宽带4M包月套餐（20元版）.1</v>
      </c>
      <c r="B7807">
        <v>17806</v>
      </c>
      <c r="C7807">
        <v>5787</v>
      </c>
      <c r="D7807" t="s">
        <v>5</v>
      </c>
      <c r="E7807">
        <v>1</v>
      </c>
      <c r="F7807">
        <v>1</v>
      </c>
      <c r="G7807">
        <v>201305</v>
      </c>
      <c r="H7807">
        <v>8983</v>
      </c>
      <c r="I7807">
        <f t="shared" si="243"/>
        <v>8983</v>
      </c>
    </row>
    <row r="7808" spans="1:9" x14ac:dyDescent="0.3">
      <c r="A7808" t="str">
        <f t="shared" si="242"/>
        <v>5788.亲情家园B计划宽带4M包月套餐（20元版）.1</v>
      </c>
      <c r="B7808">
        <v>17807</v>
      </c>
      <c r="C7808">
        <v>5788</v>
      </c>
      <c r="D7808" t="s">
        <v>5</v>
      </c>
      <c r="E7808">
        <v>1</v>
      </c>
      <c r="F7808">
        <v>1</v>
      </c>
      <c r="G7808">
        <v>201305</v>
      </c>
      <c r="H7808">
        <v>8984</v>
      </c>
      <c r="I7808">
        <f t="shared" si="243"/>
        <v>8984</v>
      </c>
    </row>
    <row r="7809" spans="1:9" x14ac:dyDescent="0.3">
      <c r="A7809" t="str">
        <f t="shared" si="242"/>
        <v>5787.亲情家园B计划宽带4M包月套餐（20元版）.1</v>
      </c>
      <c r="B7809">
        <v>17808</v>
      </c>
      <c r="C7809">
        <v>5787</v>
      </c>
      <c r="D7809" t="s">
        <v>5</v>
      </c>
      <c r="E7809">
        <v>1</v>
      </c>
      <c r="F7809">
        <v>1</v>
      </c>
      <c r="G7809">
        <v>201305</v>
      </c>
      <c r="H7809">
        <v>8985</v>
      </c>
      <c r="I7809">
        <f t="shared" si="243"/>
        <v>8985</v>
      </c>
    </row>
    <row r="7810" spans="1:9" x14ac:dyDescent="0.3">
      <c r="A7810" t="str">
        <f t="shared" si="242"/>
        <v>5787.亲情家园B计划宽带4M包月套餐（20元版）.1</v>
      </c>
      <c r="B7810">
        <v>17809</v>
      </c>
      <c r="C7810">
        <v>5787</v>
      </c>
      <c r="D7810" t="s">
        <v>5</v>
      </c>
      <c r="E7810">
        <v>1</v>
      </c>
      <c r="F7810">
        <v>1</v>
      </c>
      <c r="G7810">
        <v>201305</v>
      </c>
      <c r="H7810">
        <v>8986</v>
      </c>
      <c r="I7810">
        <f t="shared" si="243"/>
        <v>8986</v>
      </c>
    </row>
    <row r="7811" spans="1:9" x14ac:dyDescent="0.3">
      <c r="A7811" t="str">
        <f t="shared" ref="A7811:A7874" si="244">IF(F7811=1,C7811&amp;"."&amp;D7811&amp;"."&amp;E7811,"")</f>
        <v>5785.亲情家园B计划宽带4M包月套餐（20元版）.1</v>
      </c>
      <c r="B7811">
        <v>17810</v>
      </c>
      <c r="C7811">
        <v>5785</v>
      </c>
      <c r="D7811" t="s">
        <v>5</v>
      </c>
      <c r="E7811">
        <v>1</v>
      </c>
      <c r="F7811">
        <v>1</v>
      </c>
      <c r="G7811">
        <v>201305</v>
      </c>
      <c r="H7811">
        <v>8987</v>
      </c>
      <c r="I7811">
        <f t="shared" ref="I7811:I7874" si="245">IF(F7811=1,H7811)</f>
        <v>8987</v>
      </c>
    </row>
    <row r="7812" spans="1:9" x14ac:dyDescent="0.3">
      <c r="A7812" t="str">
        <f t="shared" si="244"/>
        <v>5782.亲情家园B计划宽带4M包月套餐（20元版）.1</v>
      </c>
      <c r="B7812">
        <v>17811</v>
      </c>
      <c r="C7812">
        <v>5782</v>
      </c>
      <c r="D7812" t="s">
        <v>5</v>
      </c>
      <c r="E7812">
        <v>1</v>
      </c>
      <c r="F7812">
        <v>1</v>
      </c>
      <c r="G7812">
        <v>201305</v>
      </c>
      <c r="H7812">
        <v>8988</v>
      </c>
      <c r="I7812">
        <f t="shared" si="245"/>
        <v>8988</v>
      </c>
    </row>
    <row r="7813" spans="1:9" x14ac:dyDescent="0.3">
      <c r="A7813" t="str">
        <f t="shared" si="244"/>
        <v>5783.亲情家园B计划宽带4M包月套餐（20元版）.1</v>
      </c>
      <c r="B7813">
        <v>17812</v>
      </c>
      <c r="C7813">
        <v>5783</v>
      </c>
      <c r="D7813" t="s">
        <v>5</v>
      </c>
      <c r="E7813">
        <v>1</v>
      </c>
      <c r="F7813">
        <v>1</v>
      </c>
      <c r="G7813">
        <v>201305</v>
      </c>
      <c r="H7813">
        <v>8989</v>
      </c>
      <c r="I7813">
        <f t="shared" si="245"/>
        <v>8989</v>
      </c>
    </row>
    <row r="7814" spans="1:9" x14ac:dyDescent="0.3">
      <c r="A7814" t="str">
        <f t="shared" si="244"/>
        <v>5782.亲情家园B计划宽带4M包月套餐（20元版）.1</v>
      </c>
      <c r="B7814">
        <v>17813</v>
      </c>
      <c r="C7814">
        <v>5782</v>
      </c>
      <c r="D7814" t="s">
        <v>5</v>
      </c>
      <c r="E7814">
        <v>1</v>
      </c>
      <c r="F7814">
        <v>1</v>
      </c>
      <c r="G7814">
        <v>201305</v>
      </c>
      <c r="H7814">
        <v>8990</v>
      </c>
      <c r="I7814">
        <f t="shared" si="245"/>
        <v>8990</v>
      </c>
    </row>
    <row r="7815" spans="1:9" x14ac:dyDescent="0.3">
      <c r="A7815" t="str">
        <f t="shared" si="244"/>
        <v>5789.亲情家园B计划宽带4M包月套餐（20元版）.1</v>
      </c>
      <c r="B7815">
        <v>17814</v>
      </c>
      <c r="C7815">
        <v>5789</v>
      </c>
      <c r="D7815" t="s">
        <v>5</v>
      </c>
      <c r="E7815">
        <v>1</v>
      </c>
      <c r="F7815">
        <v>1</v>
      </c>
      <c r="G7815">
        <v>201305</v>
      </c>
      <c r="H7815">
        <v>8991</v>
      </c>
      <c r="I7815">
        <f t="shared" si="245"/>
        <v>8991</v>
      </c>
    </row>
    <row r="7816" spans="1:9" x14ac:dyDescent="0.3">
      <c r="A7816" t="str">
        <f t="shared" si="244"/>
        <v>5782.亲情家园B计划宽带4M包月套餐（20元版）.1</v>
      </c>
      <c r="B7816">
        <v>17815</v>
      </c>
      <c r="C7816">
        <v>5782</v>
      </c>
      <c r="D7816" t="s">
        <v>5</v>
      </c>
      <c r="E7816">
        <v>1</v>
      </c>
      <c r="F7816">
        <v>1</v>
      </c>
      <c r="G7816">
        <v>201305</v>
      </c>
      <c r="H7816">
        <v>8992</v>
      </c>
      <c r="I7816">
        <f t="shared" si="245"/>
        <v>8992</v>
      </c>
    </row>
    <row r="7817" spans="1:9" x14ac:dyDescent="0.3">
      <c r="A7817" t="str">
        <f t="shared" si="244"/>
        <v>5783.亲情家园B计划宽带4M包月套餐（20元版）.1</v>
      </c>
      <c r="B7817">
        <v>17816</v>
      </c>
      <c r="C7817">
        <v>5783</v>
      </c>
      <c r="D7817" t="s">
        <v>5</v>
      </c>
      <c r="E7817">
        <v>1</v>
      </c>
      <c r="F7817">
        <v>1</v>
      </c>
      <c r="G7817">
        <v>201305</v>
      </c>
      <c r="H7817">
        <v>8993</v>
      </c>
      <c r="I7817">
        <f t="shared" si="245"/>
        <v>8993</v>
      </c>
    </row>
    <row r="7818" spans="1:9" x14ac:dyDescent="0.3">
      <c r="A7818" t="str">
        <f t="shared" si="244"/>
        <v>5787.亲情家园B计划宽带4M包月套餐（20元版）.1</v>
      </c>
      <c r="B7818">
        <v>17817</v>
      </c>
      <c r="C7818">
        <v>5787</v>
      </c>
      <c r="D7818" t="s">
        <v>5</v>
      </c>
      <c r="E7818">
        <v>1</v>
      </c>
      <c r="F7818">
        <v>1</v>
      </c>
      <c r="G7818">
        <v>201305</v>
      </c>
      <c r="H7818">
        <v>8994</v>
      </c>
      <c r="I7818">
        <f t="shared" si="245"/>
        <v>8994</v>
      </c>
    </row>
    <row r="7819" spans="1:9" x14ac:dyDescent="0.3">
      <c r="A7819" t="str">
        <f t="shared" si="244"/>
        <v>5781.亲情家园B计划宽带4M包月套餐（20元版）.1</v>
      </c>
      <c r="B7819">
        <v>17818</v>
      </c>
      <c r="C7819">
        <v>5781</v>
      </c>
      <c r="D7819" t="s">
        <v>5</v>
      </c>
      <c r="E7819">
        <v>1</v>
      </c>
      <c r="F7819">
        <v>1</v>
      </c>
      <c r="G7819">
        <v>201305</v>
      </c>
      <c r="H7819">
        <v>8995</v>
      </c>
      <c r="I7819">
        <f t="shared" si="245"/>
        <v>8995</v>
      </c>
    </row>
    <row r="7820" spans="1:9" x14ac:dyDescent="0.3">
      <c r="A7820" t="str">
        <f t="shared" si="244"/>
        <v>5781.亲情家园B计划宽带4M包月套餐（20元版）.1</v>
      </c>
      <c r="B7820">
        <v>17819</v>
      </c>
      <c r="C7820">
        <v>5781</v>
      </c>
      <c r="D7820" t="s">
        <v>5</v>
      </c>
      <c r="E7820">
        <v>1</v>
      </c>
      <c r="F7820">
        <v>1</v>
      </c>
      <c r="G7820">
        <v>201305</v>
      </c>
      <c r="H7820">
        <v>8996</v>
      </c>
      <c r="I7820">
        <f t="shared" si="245"/>
        <v>8996</v>
      </c>
    </row>
    <row r="7821" spans="1:9" x14ac:dyDescent="0.3">
      <c r="A7821" t="str">
        <f t="shared" si="244"/>
        <v>5787.亲情家园B计划宽带4M包月套餐（20元版）.1</v>
      </c>
      <c r="B7821">
        <v>17820</v>
      </c>
      <c r="C7821">
        <v>5787</v>
      </c>
      <c r="D7821" t="s">
        <v>5</v>
      </c>
      <c r="E7821">
        <v>1</v>
      </c>
      <c r="F7821">
        <v>1</v>
      </c>
      <c r="G7821">
        <v>201305</v>
      </c>
      <c r="H7821">
        <v>8997</v>
      </c>
      <c r="I7821">
        <f t="shared" si="245"/>
        <v>8997</v>
      </c>
    </row>
    <row r="7822" spans="1:9" x14ac:dyDescent="0.3">
      <c r="A7822" t="str">
        <f t="shared" si="244"/>
        <v>5786.亲情家园B计划宽带4M包月套餐（20元版）.1</v>
      </c>
      <c r="B7822">
        <v>17821</v>
      </c>
      <c r="C7822">
        <v>5786</v>
      </c>
      <c r="D7822" t="s">
        <v>5</v>
      </c>
      <c r="E7822">
        <v>1</v>
      </c>
      <c r="F7822">
        <v>1</v>
      </c>
      <c r="G7822">
        <v>201305</v>
      </c>
      <c r="H7822">
        <v>8998</v>
      </c>
      <c r="I7822">
        <f t="shared" si="245"/>
        <v>8998</v>
      </c>
    </row>
    <row r="7823" spans="1:9" x14ac:dyDescent="0.3">
      <c r="A7823" t="str">
        <f t="shared" si="244"/>
        <v>5787.亲情家园B计划宽带4M包月套餐（20元版）.1</v>
      </c>
      <c r="B7823">
        <v>17822</v>
      </c>
      <c r="C7823">
        <v>5787</v>
      </c>
      <c r="D7823" t="s">
        <v>5</v>
      </c>
      <c r="E7823">
        <v>1</v>
      </c>
      <c r="F7823">
        <v>1</v>
      </c>
      <c r="G7823">
        <v>201305</v>
      </c>
      <c r="H7823">
        <v>8999</v>
      </c>
      <c r="I7823">
        <f t="shared" si="245"/>
        <v>8999</v>
      </c>
    </row>
    <row r="7824" spans="1:9" x14ac:dyDescent="0.3">
      <c r="A7824" t="str">
        <f t="shared" si="244"/>
        <v>5781.亲情家园B计划宽带4M包月套餐（20元版）.1</v>
      </c>
      <c r="B7824">
        <v>17823</v>
      </c>
      <c r="C7824">
        <v>5781</v>
      </c>
      <c r="D7824" t="s">
        <v>5</v>
      </c>
      <c r="E7824">
        <v>1</v>
      </c>
      <c r="F7824">
        <v>1</v>
      </c>
      <c r="G7824">
        <v>201305</v>
      </c>
      <c r="H7824">
        <v>9000</v>
      </c>
      <c r="I7824">
        <f t="shared" si="245"/>
        <v>9000</v>
      </c>
    </row>
    <row r="7825" spans="1:9" x14ac:dyDescent="0.3">
      <c r="A7825" t="str">
        <f t="shared" si="244"/>
        <v>5781.亲情家园B计划宽带4M包月套餐（20元版）.1</v>
      </c>
      <c r="B7825">
        <v>17824</v>
      </c>
      <c r="C7825">
        <v>5781</v>
      </c>
      <c r="D7825" t="s">
        <v>5</v>
      </c>
      <c r="E7825">
        <v>1</v>
      </c>
      <c r="F7825">
        <v>1</v>
      </c>
      <c r="G7825">
        <v>201305</v>
      </c>
      <c r="H7825">
        <v>9001</v>
      </c>
      <c r="I7825">
        <f t="shared" si="245"/>
        <v>9001</v>
      </c>
    </row>
    <row r="7826" spans="1:9" x14ac:dyDescent="0.3">
      <c r="A7826" t="str">
        <f t="shared" si="244"/>
        <v>5782.亲情家园B计划宽带4M包月套餐（20元版）.1</v>
      </c>
      <c r="B7826">
        <v>17825</v>
      </c>
      <c r="C7826">
        <v>5782</v>
      </c>
      <c r="D7826" t="s">
        <v>5</v>
      </c>
      <c r="E7826">
        <v>1</v>
      </c>
      <c r="F7826">
        <v>1</v>
      </c>
      <c r="G7826">
        <v>201305</v>
      </c>
      <c r="H7826">
        <v>9002</v>
      </c>
      <c r="I7826">
        <f t="shared" si="245"/>
        <v>9002</v>
      </c>
    </row>
    <row r="7827" spans="1:9" x14ac:dyDescent="0.3">
      <c r="A7827" t="str">
        <f t="shared" si="244"/>
        <v>5782.亲情家园B计划宽带4M包月套餐（20元版）.1</v>
      </c>
      <c r="B7827">
        <v>17826</v>
      </c>
      <c r="C7827">
        <v>5782</v>
      </c>
      <c r="D7827" t="s">
        <v>5</v>
      </c>
      <c r="E7827">
        <v>1</v>
      </c>
      <c r="F7827">
        <v>1</v>
      </c>
      <c r="G7827">
        <v>201305</v>
      </c>
      <c r="H7827">
        <v>9003</v>
      </c>
      <c r="I7827">
        <f t="shared" si="245"/>
        <v>9003</v>
      </c>
    </row>
    <row r="7828" spans="1:9" x14ac:dyDescent="0.3">
      <c r="A7828" t="str">
        <f t="shared" si="244"/>
        <v>5787.亲情家园B计划宽带4M包月套餐（20元版）.1</v>
      </c>
      <c r="B7828">
        <v>17827</v>
      </c>
      <c r="C7828">
        <v>5787</v>
      </c>
      <c r="D7828" t="s">
        <v>5</v>
      </c>
      <c r="E7828">
        <v>1</v>
      </c>
      <c r="F7828">
        <v>1</v>
      </c>
      <c r="G7828">
        <v>201305</v>
      </c>
      <c r="H7828">
        <v>9004</v>
      </c>
      <c r="I7828">
        <f t="shared" si="245"/>
        <v>9004</v>
      </c>
    </row>
    <row r="7829" spans="1:9" x14ac:dyDescent="0.3">
      <c r="A7829" t="str">
        <f t="shared" si="244"/>
        <v>5787.亲情家园B计划宽带4M包月套餐（20元版）.1</v>
      </c>
      <c r="B7829">
        <v>17828</v>
      </c>
      <c r="C7829">
        <v>5787</v>
      </c>
      <c r="D7829" t="s">
        <v>5</v>
      </c>
      <c r="E7829">
        <v>1</v>
      </c>
      <c r="F7829">
        <v>1</v>
      </c>
      <c r="G7829">
        <v>201305</v>
      </c>
      <c r="H7829">
        <v>9005</v>
      </c>
      <c r="I7829">
        <f t="shared" si="245"/>
        <v>9005</v>
      </c>
    </row>
    <row r="7830" spans="1:9" x14ac:dyDescent="0.3">
      <c r="A7830" t="str">
        <f t="shared" si="244"/>
        <v>5781.亲情家园B计划宽带4M包月套餐（20元版）.1</v>
      </c>
      <c r="B7830">
        <v>17829</v>
      </c>
      <c r="C7830">
        <v>5781</v>
      </c>
      <c r="D7830" t="s">
        <v>5</v>
      </c>
      <c r="E7830">
        <v>1</v>
      </c>
      <c r="F7830">
        <v>1</v>
      </c>
      <c r="G7830">
        <v>201305</v>
      </c>
      <c r="H7830">
        <v>9006</v>
      </c>
      <c r="I7830">
        <f t="shared" si="245"/>
        <v>9006</v>
      </c>
    </row>
    <row r="7831" spans="1:9" x14ac:dyDescent="0.3">
      <c r="A7831" t="str">
        <f t="shared" si="244"/>
        <v>5781.亲情家园B计划宽带4M包月套餐（20元版）.1</v>
      </c>
      <c r="B7831">
        <v>17830</v>
      </c>
      <c r="C7831">
        <v>5781</v>
      </c>
      <c r="D7831" t="s">
        <v>5</v>
      </c>
      <c r="E7831">
        <v>1</v>
      </c>
      <c r="F7831">
        <v>1</v>
      </c>
      <c r="G7831">
        <v>201305</v>
      </c>
      <c r="H7831">
        <v>9007</v>
      </c>
      <c r="I7831">
        <f t="shared" si="245"/>
        <v>9007</v>
      </c>
    </row>
    <row r="7832" spans="1:9" x14ac:dyDescent="0.3">
      <c r="A7832" t="str">
        <f t="shared" si="244"/>
        <v>5785.亲情家园B计划宽带4M包月套餐（20元版）.1</v>
      </c>
      <c r="B7832">
        <v>17831</v>
      </c>
      <c r="C7832">
        <v>5785</v>
      </c>
      <c r="D7832" t="s">
        <v>5</v>
      </c>
      <c r="E7832">
        <v>1</v>
      </c>
      <c r="F7832">
        <v>1</v>
      </c>
      <c r="G7832">
        <v>201305</v>
      </c>
      <c r="H7832">
        <v>9008</v>
      </c>
      <c r="I7832">
        <f t="shared" si="245"/>
        <v>9008</v>
      </c>
    </row>
    <row r="7833" spans="1:9" x14ac:dyDescent="0.3">
      <c r="A7833" t="str">
        <f t="shared" si="244"/>
        <v>5783.亲情家园B计划宽带4M包月套餐（20元版）.1</v>
      </c>
      <c r="B7833">
        <v>17832</v>
      </c>
      <c r="C7833">
        <v>5783</v>
      </c>
      <c r="D7833" t="s">
        <v>5</v>
      </c>
      <c r="E7833">
        <v>1</v>
      </c>
      <c r="F7833">
        <v>1</v>
      </c>
      <c r="G7833">
        <v>201305</v>
      </c>
      <c r="H7833">
        <v>9009</v>
      </c>
      <c r="I7833">
        <f t="shared" si="245"/>
        <v>9009</v>
      </c>
    </row>
    <row r="7834" spans="1:9" x14ac:dyDescent="0.3">
      <c r="A7834" t="str">
        <f t="shared" si="244"/>
        <v>5783.亲情家园B计划宽带4M包月套餐（20元版）.1</v>
      </c>
      <c r="B7834">
        <v>17833</v>
      </c>
      <c r="C7834">
        <v>5783</v>
      </c>
      <c r="D7834" t="s">
        <v>5</v>
      </c>
      <c r="E7834">
        <v>1</v>
      </c>
      <c r="F7834">
        <v>1</v>
      </c>
      <c r="G7834">
        <v>201305</v>
      </c>
      <c r="H7834">
        <v>9010</v>
      </c>
      <c r="I7834">
        <f t="shared" si="245"/>
        <v>9010</v>
      </c>
    </row>
    <row r="7835" spans="1:9" x14ac:dyDescent="0.3">
      <c r="A7835" t="str">
        <f t="shared" si="244"/>
        <v>5786.亲情家园B计划宽带4M包月套餐（20元版）.1</v>
      </c>
      <c r="B7835">
        <v>17834</v>
      </c>
      <c r="C7835">
        <v>5786</v>
      </c>
      <c r="D7835" t="s">
        <v>5</v>
      </c>
      <c r="E7835">
        <v>1</v>
      </c>
      <c r="F7835">
        <v>1</v>
      </c>
      <c r="G7835">
        <v>201305</v>
      </c>
      <c r="H7835">
        <v>9011</v>
      </c>
      <c r="I7835">
        <f t="shared" si="245"/>
        <v>9011</v>
      </c>
    </row>
    <row r="7836" spans="1:9" x14ac:dyDescent="0.3">
      <c r="A7836" t="str">
        <f t="shared" si="244"/>
        <v>5782.亲情家园B计划宽带4M包月套餐（20元版）.1</v>
      </c>
      <c r="B7836">
        <v>17835</v>
      </c>
      <c r="C7836">
        <v>5782</v>
      </c>
      <c r="D7836" t="s">
        <v>5</v>
      </c>
      <c r="E7836">
        <v>1</v>
      </c>
      <c r="F7836">
        <v>1</v>
      </c>
      <c r="G7836">
        <v>201305</v>
      </c>
      <c r="H7836">
        <v>9012</v>
      </c>
      <c r="I7836">
        <f t="shared" si="245"/>
        <v>9012</v>
      </c>
    </row>
    <row r="7837" spans="1:9" x14ac:dyDescent="0.3">
      <c r="A7837" t="str">
        <f t="shared" si="244"/>
        <v>5782.亲情家园B计划宽带4M包月套餐（20元版）.1</v>
      </c>
      <c r="B7837">
        <v>17836</v>
      </c>
      <c r="C7837">
        <v>5782</v>
      </c>
      <c r="D7837" t="s">
        <v>5</v>
      </c>
      <c r="E7837">
        <v>1</v>
      </c>
      <c r="F7837">
        <v>1</v>
      </c>
      <c r="G7837">
        <v>201305</v>
      </c>
      <c r="H7837">
        <v>9013</v>
      </c>
      <c r="I7837">
        <f t="shared" si="245"/>
        <v>9013</v>
      </c>
    </row>
    <row r="7838" spans="1:9" x14ac:dyDescent="0.3">
      <c r="A7838" t="str">
        <f t="shared" si="244"/>
        <v>5787.亲情家园B计划宽带4M包月套餐（20元版）.1</v>
      </c>
      <c r="B7838">
        <v>17837</v>
      </c>
      <c r="C7838">
        <v>5787</v>
      </c>
      <c r="D7838" t="s">
        <v>5</v>
      </c>
      <c r="E7838">
        <v>1</v>
      </c>
      <c r="F7838">
        <v>1</v>
      </c>
      <c r="G7838">
        <v>201305</v>
      </c>
      <c r="H7838">
        <v>9014</v>
      </c>
      <c r="I7838">
        <f t="shared" si="245"/>
        <v>9014</v>
      </c>
    </row>
    <row r="7839" spans="1:9" x14ac:dyDescent="0.3">
      <c r="A7839" t="str">
        <f t="shared" si="244"/>
        <v>5782.亲情家园B计划宽带4M包月套餐（20元版）.1</v>
      </c>
      <c r="B7839">
        <v>17838</v>
      </c>
      <c r="C7839">
        <v>5782</v>
      </c>
      <c r="D7839" t="s">
        <v>5</v>
      </c>
      <c r="E7839">
        <v>1</v>
      </c>
      <c r="F7839">
        <v>1</v>
      </c>
      <c r="G7839">
        <v>201305</v>
      </c>
      <c r="H7839">
        <v>9015</v>
      </c>
      <c r="I7839">
        <f t="shared" si="245"/>
        <v>9015</v>
      </c>
    </row>
    <row r="7840" spans="1:9" x14ac:dyDescent="0.3">
      <c r="A7840" t="str">
        <f t="shared" si="244"/>
        <v>5782.亲情家园B计划宽带4M包月套餐（20元版）.1</v>
      </c>
      <c r="B7840">
        <v>17839</v>
      </c>
      <c r="C7840">
        <v>5782</v>
      </c>
      <c r="D7840" t="s">
        <v>5</v>
      </c>
      <c r="E7840">
        <v>1</v>
      </c>
      <c r="F7840">
        <v>1</v>
      </c>
      <c r="G7840">
        <v>201305</v>
      </c>
      <c r="H7840">
        <v>9016</v>
      </c>
      <c r="I7840">
        <f t="shared" si="245"/>
        <v>9016</v>
      </c>
    </row>
    <row r="7841" spans="1:9" x14ac:dyDescent="0.3">
      <c r="A7841" t="str">
        <f t="shared" si="244"/>
        <v>5782.亲情家园B计划宽带4M包月套餐（20元版）.1</v>
      </c>
      <c r="B7841">
        <v>17840</v>
      </c>
      <c r="C7841">
        <v>5782</v>
      </c>
      <c r="D7841" t="s">
        <v>5</v>
      </c>
      <c r="E7841">
        <v>1</v>
      </c>
      <c r="F7841">
        <v>1</v>
      </c>
      <c r="G7841">
        <v>201305</v>
      </c>
      <c r="H7841">
        <v>9017</v>
      </c>
      <c r="I7841">
        <f t="shared" si="245"/>
        <v>9017</v>
      </c>
    </row>
    <row r="7842" spans="1:9" x14ac:dyDescent="0.3">
      <c r="A7842" t="str">
        <f t="shared" si="244"/>
        <v>5783.亲情家园B计划宽带4M包月套餐（20元版）.1</v>
      </c>
      <c r="B7842">
        <v>17841</v>
      </c>
      <c r="C7842">
        <v>5783</v>
      </c>
      <c r="D7842" t="s">
        <v>5</v>
      </c>
      <c r="E7842">
        <v>1</v>
      </c>
      <c r="F7842">
        <v>1</v>
      </c>
      <c r="G7842">
        <v>201305</v>
      </c>
      <c r="H7842">
        <v>9018</v>
      </c>
      <c r="I7842">
        <f t="shared" si="245"/>
        <v>9018</v>
      </c>
    </row>
    <row r="7843" spans="1:9" x14ac:dyDescent="0.3">
      <c r="A7843" t="str">
        <f t="shared" si="244"/>
        <v>5786.亲情家园B计划宽带4M包月套餐（20元版）.1</v>
      </c>
      <c r="B7843">
        <v>17842</v>
      </c>
      <c r="C7843">
        <v>5786</v>
      </c>
      <c r="D7843" t="s">
        <v>5</v>
      </c>
      <c r="E7843">
        <v>1</v>
      </c>
      <c r="F7843">
        <v>1</v>
      </c>
      <c r="G7843">
        <v>201305</v>
      </c>
      <c r="H7843">
        <v>9019</v>
      </c>
      <c r="I7843">
        <f t="shared" si="245"/>
        <v>9019</v>
      </c>
    </row>
    <row r="7844" spans="1:9" x14ac:dyDescent="0.3">
      <c r="A7844" t="str">
        <f t="shared" si="244"/>
        <v>5783.亲情家园B计划宽带4M包月套餐（20元版）.1</v>
      </c>
      <c r="B7844">
        <v>17843</v>
      </c>
      <c r="C7844">
        <v>5783</v>
      </c>
      <c r="D7844" t="s">
        <v>5</v>
      </c>
      <c r="E7844">
        <v>1</v>
      </c>
      <c r="F7844">
        <v>1</v>
      </c>
      <c r="G7844">
        <v>201305</v>
      </c>
      <c r="H7844">
        <v>9020</v>
      </c>
      <c r="I7844">
        <f t="shared" si="245"/>
        <v>9020</v>
      </c>
    </row>
    <row r="7845" spans="1:9" x14ac:dyDescent="0.3">
      <c r="A7845" t="str">
        <f t="shared" si="244"/>
        <v>5781.亲情家园B计划宽带4M包月套餐（20元版）.1</v>
      </c>
      <c r="B7845">
        <v>17844</v>
      </c>
      <c r="C7845">
        <v>5781</v>
      </c>
      <c r="D7845" t="s">
        <v>5</v>
      </c>
      <c r="E7845">
        <v>1</v>
      </c>
      <c r="F7845">
        <v>1</v>
      </c>
      <c r="G7845">
        <v>201305</v>
      </c>
      <c r="H7845">
        <v>9021</v>
      </c>
      <c r="I7845">
        <f t="shared" si="245"/>
        <v>9021</v>
      </c>
    </row>
    <row r="7846" spans="1:9" x14ac:dyDescent="0.3">
      <c r="A7846" t="str">
        <f t="shared" si="244"/>
        <v>5788.亲情家园B计划宽带4M包月套餐（20元版）.1</v>
      </c>
      <c r="B7846">
        <v>17845</v>
      </c>
      <c r="C7846">
        <v>5788</v>
      </c>
      <c r="D7846" t="s">
        <v>5</v>
      </c>
      <c r="E7846">
        <v>1</v>
      </c>
      <c r="F7846">
        <v>1</v>
      </c>
      <c r="G7846">
        <v>201305</v>
      </c>
      <c r="H7846">
        <v>9022</v>
      </c>
      <c r="I7846">
        <f t="shared" si="245"/>
        <v>9022</v>
      </c>
    </row>
    <row r="7847" spans="1:9" x14ac:dyDescent="0.3">
      <c r="A7847" t="str">
        <f t="shared" si="244"/>
        <v>5785.亲情家园B计划宽带4M包月套餐（20元版）.1</v>
      </c>
      <c r="B7847">
        <v>17846</v>
      </c>
      <c r="C7847">
        <v>5785</v>
      </c>
      <c r="D7847" t="s">
        <v>5</v>
      </c>
      <c r="E7847">
        <v>1</v>
      </c>
      <c r="F7847">
        <v>1</v>
      </c>
      <c r="G7847">
        <v>201305</v>
      </c>
      <c r="H7847">
        <v>9023</v>
      </c>
      <c r="I7847">
        <f t="shared" si="245"/>
        <v>9023</v>
      </c>
    </row>
    <row r="7848" spans="1:9" x14ac:dyDescent="0.3">
      <c r="A7848" t="str">
        <f t="shared" si="244"/>
        <v>5782.亲情家园B计划宽带4M包月套餐（20元版）.1</v>
      </c>
      <c r="B7848">
        <v>17847</v>
      </c>
      <c r="C7848">
        <v>5782</v>
      </c>
      <c r="D7848" t="s">
        <v>5</v>
      </c>
      <c r="E7848">
        <v>1</v>
      </c>
      <c r="F7848">
        <v>1</v>
      </c>
      <c r="G7848">
        <v>201305</v>
      </c>
      <c r="H7848">
        <v>9024</v>
      </c>
      <c r="I7848">
        <f t="shared" si="245"/>
        <v>9024</v>
      </c>
    </row>
    <row r="7849" spans="1:9" x14ac:dyDescent="0.3">
      <c r="A7849" t="str">
        <f t="shared" si="244"/>
        <v>5781.亲情家园B计划宽带4M包月套餐（20元版）.1</v>
      </c>
      <c r="B7849">
        <v>17848</v>
      </c>
      <c r="C7849">
        <v>5781</v>
      </c>
      <c r="D7849" t="s">
        <v>5</v>
      </c>
      <c r="E7849">
        <v>1</v>
      </c>
      <c r="F7849">
        <v>1</v>
      </c>
      <c r="G7849">
        <v>201305</v>
      </c>
      <c r="H7849">
        <v>9025</v>
      </c>
      <c r="I7849">
        <f t="shared" si="245"/>
        <v>9025</v>
      </c>
    </row>
    <row r="7850" spans="1:9" x14ac:dyDescent="0.3">
      <c r="A7850" t="str">
        <f t="shared" si="244"/>
        <v>578B.亲情家园B计划宽带4M包月套餐（20元版）.1</v>
      </c>
      <c r="B7850">
        <v>17849</v>
      </c>
      <c r="C7850" t="s">
        <v>6</v>
      </c>
      <c r="D7850" t="s">
        <v>5</v>
      </c>
      <c r="E7850">
        <v>1</v>
      </c>
      <c r="F7850">
        <v>1</v>
      </c>
      <c r="G7850">
        <v>201305</v>
      </c>
      <c r="H7850">
        <v>9026</v>
      </c>
      <c r="I7850">
        <f t="shared" si="245"/>
        <v>9026</v>
      </c>
    </row>
    <row r="7851" spans="1:9" x14ac:dyDescent="0.3">
      <c r="A7851" t="str">
        <f t="shared" si="244"/>
        <v>5787.亲情家园B计划宽带4M包月套餐（20元版）.1</v>
      </c>
      <c r="B7851">
        <v>17850</v>
      </c>
      <c r="C7851">
        <v>5787</v>
      </c>
      <c r="D7851" t="s">
        <v>5</v>
      </c>
      <c r="E7851">
        <v>1</v>
      </c>
      <c r="F7851">
        <v>1</v>
      </c>
      <c r="G7851">
        <v>201305</v>
      </c>
      <c r="H7851">
        <v>9027</v>
      </c>
      <c r="I7851">
        <f t="shared" si="245"/>
        <v>9027</v>
      </c>
    </row>
    <row r="7852" spans="1:9" x14ac:dyDescent="0.3">
      <c r="A7852" t="str">
        <f t="shared" si="244"/>
        <v>5787.亲情家园B计划宽带4M包月套餐（20元版）.1</v>
      </c>
      <c r="B7852">
        <v>17851</v>
      </c>
      <c r="C7852">
        <v>5787</v>
      </c>
      <c r="D7852" t="s">
        <v>5</v>
      </c>
      <c r="E7852">
        <v>1</v>
      </c>
      <c r="F7852">
        <v>1</v>
      </c>
      <c r="G7852">
        <v>201305</v>
      </c>
      <c r="H7852">
        <v>9028</v>
      </c>
      <c r="I7852">
        <f t="shared" si="245"/>
        <v>9028</v>
      </c>
    </row>
    <row r="7853" spans="1:9" x14ac:dyDescent="0.3">
      <c r="A7853" t="str">
        <f t="shared" si="244"/>
        <v>5787.亲情家园B计划宽带4M包月套餐（20元版）.1</v>
      </c>
      <c r="B7853">
        <v>17852</v>
      </c>
      <c r="C7853">
        <v>5787</v>
      </c>
      <c r="D7853" t="s">
        <v>5</v>
      </c>
      <c r="E7853">
        <v>1</v>
      </c>
      <c r="F7853">
        <v>1</v>
      </c>
      <c r="G7853">
        <v>201305</v>
      </c>
      <c r="H7853">
        <v>9029</v>
      </c>
      <c r="I7853">
        <f t="shared" si="245"/>
        <v>9029</v>
      </c>
    </row>
    <row r="7854" spans="1:9" x14ac:dyDescent="0.3">
      <c r="A7854" t="str">
        <f t="shared" si="244"/>
        <v>5787.亲情家园B计划宽带4M包月套餐（20元版）.1</v>
      </c>
      <c r="B7854">
        <v>17853</v>
      </c>
      <c r="C7854">
        <v>5787</v>
      </c>
      <c r="D7854" t="s">
        <v>5</v>
      </c>
      <c r="E7854">
        <v>1</v>
      </c>
      <c r="F7854">
        <v>1</v>
      </c>
      <c r="G7854">
        <v>201305</v>
      </c>
      <c r="H7854">
        <v>9030</v>
      </c>
      <c r="I7854">
        <f t="shared" si="245"/>
        <v>9030</v>
      </c>
    </row>
    <row r="7855" spans="1:9" x14ac:dyDescent="0.3">
      <c r="A7855" t="str">
        <f t="shared" si="244"/>
        <v>5787.亲情家园B计划宽带4M包月套餐（20元版）.1</v>
      </c>
      <c r="B7855">
        <v>17854</v>
      </c>
      <c r="C7855">
        <v>5787</v>
      </c>
      <c r="D7855" t="s">
        <v>5</v>
      </c>
      <c r="E7855">
        <v>1</v>
      </c>
      <c r="F7855">
        <v>1</v>
      </c>
      <c r="G7855">
        <v>201305</v>
      </c>
      <c r="H7855">
        <v>9031</v>
      </c>
      <c r="I7855">
        <f t="shared" si="245"/>
        <v>9031</v>
      </c>
    </row>
    <row r="7856" spans="1:9" x14ac:dyDescent="0.3">
      <c r="A7856" t="str">
        <f t="shared" si="244"/>
        <v>5787.亲情家园B计划宽带4M包月套餐（20元版）.1</v>
      </c>
      <c r="B7856">
        <v>17855</v>
      </c>
      <c r="C7856">
        <v>5787</v>
      </c>
      <c r="D7856" t="s">
        <v>5</v>
      </c>
      <c r="E7856">
        <v>1</v>
      </c>
      <c r="F7856">
        <v>1</v>
      </c>
      <c r="G7856">
        <v>201305</v>
      </c>
      <c r="H7856">
        <v>9032</v>
      </c>
      <c r="I7856">
        <f t="shared" si="245"/>
        <v>9032</v>
      </c>
    </row>
    <row r="7857" spans="1:9" x14ac:dyDescent="0.3">
      <c r="A7857" t="str">
        <f t="shared" si="244"/>
        <v>5786.亲情家园B计划宽带4M包月套餐（20元版）.1</v>
      </c>
      <c r="B7857">
        <v>17856</v>
      </c>
      <c r="C7857">
        <v>5786</v>
      </c>
      <c r="D7857" t="s">
        <v>5</v>
      </c>
      <c r="E7857">
        <v>1</v>
      </c>
      <c r="F7857">
        <v>1</v>
      </c>
      <c r="G7857">
        <v>201305</v>
      </c>
      <c r="H7857">
        <v>9033</v>
      </c>
      <c r="I7857">
        <f t="shared" si="245"/>
        <v>9033</v>
      </c>
    </row>
    <row r="7858" spans="1:9" x14ac:dyDescent="0.3">
      <c r="A7858" t="str">
        <f t="shared" si="244"/>
        <v>5786.亲情家园B计划宽带4M包月套餐（20元版）.1</v>
      </c>
      <c r="B7858">
        <v>17857</v>
      </c>
      <c r="C7858">
        <v>5786</v>
      </c>
      <c r="D7858" t="s">
        <v>5</v>
      </c>
      <c r="E7858">
        <v>1</v>
      </c>
      <c r="F7858">
        <v>1</v>
      </c>
      <c r="G7858">
        <v>201305</v>
      </c>
      <c r="H7858">
        <v>9034</v>
      </c>
      <c r="I7858">
        <f t="shared" si="245"/>
        <v>9034</v>
      </c>
    </row>
    <row r="7859" spans="1:9" x14ac:dyDescent="0.3">
      <c r="A7859" t="str">
        <f t="shared" si="244"/>
        <v>5786.亲情家园B计划宽带4M包月套餐（20元版）.1</v>
      </c>
      <c r="B7859">
        <v>17858</v>
      </c>
      <c r="C7859">
        <v>5786</v>
      </c>
      <c r="D7859" t="s">
        <v>5</v>
      </c>
      <c r="E7859">
        <v>1</v>
      </c>
      <c r="F7859">
        <v>1</v>
      </c>
      <c r="G7859">
        <v>201305</v>
      </c>
      <c r="H7859">
        <v>9035</v>
      </c>
      <c r="I7859">
        <f t="shared" si="245"/>
        <v>9035</v>
      </c>
    </row>
    <row r="7860" spans="1:9" x14ac:dyDescent="0.3">
      <c r="A7860" t="str">
        <f t="shared" si="244"/>
        <v>5787.亲情家园B计划宽带4M包月套餐（20元版）.1</v>
      </c>
      <c r="B7860">
        <v>17859</v>
      </c>
      <c r="C7860">
        <v>5787</v>
      </c>
      <c r="D7860" t="s">
        <v>5</v>
      </c>
      <c r="E7860">
        <v>1</v>
      </c>
      <c r="F7860">
        <v>1</v>
      </c>
      <c r="G7860">
        <v>201305</v>
      </c>
      <c r="H7860">
        <v>9036</v>
      </c>
      <c r="I7860">
        <f t="shared" si="245"/>
        <v>9036</v>
      </c>
    </row>
    <row r="7861" spans="1:9" x14ac:dyDescent="0.3">
      <c r="A7861" t="str">
        <f t="shared" si="244"/>
        <v>5787.亲情家园B计划宽带4M包月套餐（20元版）.1</v>
      </c>
      <c r="B7861">
        <v>17860</v>
      </c>
      <c r="C7861">
        <v>5787</v>
      </c>
      <c r="D7861" t="s">
        <v>5</v>
      </c>
      <c r="E7861">
        <v>1</v>
      </c>
      <c r="F7861">
        <v>1</v>
      </c>
      <c r="G7861">
        <v>201305</v>
      </c>
      <c r="H7861">
        <v>9037</v>
      </c>
      <c r="I7861">
        <f t="shared" si="245"/>
        <v>9037</v>
      </c>
    </row>
    <row r="7862" spans="1:9" x14ac:dyDescent="0.3">
      <c r="A7862" t="str">
        <f t="shared" si="244"/>
        <v>5787.亲情家园B计划宽带4M包月套餐（20元版）.1</v>
      </c>
      <c r="B7862">
        <v>17861</v>
      </c>
      <c r="C7862">
        <v>5787</v>
      </c>
      <c r="D7862" t="s">
        <v>5</v>
      </c>
      <c r="E7862">
        <v>1</v>
      </c>
      <c r="F7862">
        <v>1</v>
      </c>
      <c r="G7862">
        <v>201305</v>
      </c>
      <c r="H7862">
        <v>9038</v>
      </c>
      <c r="I7862">
        <f t="shared" si="245"/>
        <v>9038</v>
      </c>
    </row>
    <row r="7863" spans="1:9" x14ac:dyDescent="0.3">
      <c r="A7863" t="str">
        <f t="shared" si="244"/>
        <v>5782.亲情家园B计划宽带4M包月套餐（20元版）.1</v>
      </c>
      <c r="B7863">
        <v>17862</v>
      </c>
      <c r="C7863">
        <v>5782</v>
      </c>
      <c r="D7863" t="s">
        <v>5</v>
      </c>
      <c r="E7863">
        <v>1</v>
      </c>
      <c r="F7863">
        <v>1</v>
      </c>
      <c r="G7863">
        <v>201305</v>
      </c>
      <c r="H7863">
        <v>9039</v>
      </c>
      <c r="I7863">
        <f t="shared" si="245"/>
        <v>9039</v>
      </c>
    </row>
    <row r="7864" spans="1:9" x14ac:dyDescent="0.3">
      <c r="A7864" t="str">
        <f t="shared" si="244"/>
        <v>5787.亲情家园B计划宽带4M包月套餐（20元版）.1</v>
      </c>
      <c r="B7864">
        <v>17863</v>
      </c>
      <c r="C7864">
        <v>5787</v>
      </c>
      <c r="D7864" t="s">
        <v>5</v>
      </c>
      <c r="E7864">
        <v>1</v>
      </c>
      <c r="F7864">
        <v>1</v>
      </c>
      <c r="G7864">
        <v>201305</v>
      </c>
      <c r="H7864">
        <v>9040</v>
      </c>
      <c r="I7864">
        <f t="shared" si="245"/>
        <v>9040</v>
      </c>
    </row>
    <row r="7865" spans="1:9" x14ac:dyDescent="0.3">
      <c r="A7865" t="str">
        <f t="shared" si="244"/>
        <v>578B.亲情家园B计划宽带4M包月套餐（20元版）.1</v>
      </c>
      <c r="B7865">
        <v>17864</v>
      </c>
      <c r="C7865" t="s">
        <v>6</v>
      </c>
      <c r="D7865" t="s">
        <v>5</v>
      </c>
      <c r="E7865">
        <v>1</v>
      </c>
      <c r="F7865">
        <v>1</v>
      </c>
      <c r="G7865">
        <v>201305</v>
      </c>
      <c r="H7865">
        <v>9041</v>
      </c>
      <c r="I7865">
        <f t="shared" si="245"/>
        <v>9041</v>
      </c>
    </row>
    <row r="7866" spans="1:9" x14ac:dyDescent="0.3">
      <c r="A7866" t="str">
        <f t="shared" si="244"/>
        <v>5782.亲情家园B计划宽带4M包月套餐（20元版）.1</v>
      </c>
      <c r="B7866">
        <v>17865</v>
      </c>
      <c r="C7866">
        <v>5782</v>
      </c>
      <c r="D7866" t="s">
        <v>5</v>
      </c>
      <c r="E7866">
        <v>1</v>
      </c>
      <c r="F7866">
        <v>1</v>
      </c>
      <c r="G7866">
        <v>201305</v>
      </c>
      <c r="H7866">
        <v>9042</v>
      </c>
      <c r="I7866">
        <f t="shared" si="245"/>
        <v>9042</v>
      </c>
    </row>
    <row r="7867" spans="1:9" x14ac:dyDescent="0.3">
      <c r="A7867" t="str">
        <f t="shared" si="244"/>
        <v>578B.亲情家园B计划宽带4M包月套餐（20元版）.1</v>
      </c>
      <c r="B7867">
        <v>17866</v>
      </c>
      <c r="C7867" t="s">
        <v>6</v>
      </c>
      <c r="D7867" t="s">
        <v>5</v>
      </c>
      <c r="E7867">
        <v>1</v>
      </c>
      <c r="F7867">
        <v>1</v>
      </c>
      <c r="G7867">
        <v>201305</v>
      </c>
      <c r="H7867">
        <v>9043</v>
      </c>
      <c r="I7867">
        <f t="shared" si="245"/>
        <v>9043</v>
      </c>
    </row>
    <row r="7868" spans="1:9" x14ac:dyDescent="0.3">
      <c r="A7868" t="str">
        <f t="shared" si="244"/>
        <v>5783.亲情家园B计划宽带4M包月套餐（20元版）.1</v>
      </c>
      <c r="B7868">
        <v>17867</v>
      </c>
      <c r="C7868">
        <v>5783</v>
      </c>
      <c r="D7868" t="s">
        <v>5</v>
      </c>
      <c r="E7868">
        <v>1</v>
      </c>
      <c r="F7868">
        <v>1</v>
      </c>
      <c r="G7868">
        <v>201305</v>
      </c>
      <c r="H7868">
        <v>9044</v>
      </c>
      <c r="I7868">
        <f t="shared" si="245"/>
        <v>9044</v>
      </c>
    </row>
    <row r="7869" spans="1:9" x14ac:dyDescent="0.3">
      <c r="A7869" t="str">
        <f t="shared" si="244"/>
        <v>5782.亲情家园B计划宽带4M包月套餐（20元版）.1</v>
      </c>
      <c r="B7869">
        <v>17868</v>
      </c>
      <c r="C7869">
        <v>5782</v>
      </c>
      <c r="D7869" t="s">
        <v>5</v>
      </c>
      <c r="E7869">
        <v>1</v>
      </c>
      <c r="F7869">
        <v>1</v>
      </c>
      <c r="G7869">
        <v>201305</v>
      </c>
      <c r="H7869">
        <v>9045</v>
      </c>
      <c r="I7869">
        <f t="shared" si="245"/>
        <v>9045</v>
      </c>
    </row>
    <row r="7870" spans="1:9" x14ac:dyDescent="0.3">
      <c r="A7870" t="str">
        <f t="shared" si="244"/>
        <v>5782.亲情家园B计划宽带4M包月套餐（20元版）.1</v>
      </c>
      <c r="B7870">
        <v>17869</v>
      </c>
      <c r="C7870">
        <v>5782</v>
      </c>
      <c r="D7870" t="s">
        <v>5</v>
      </c>
      <c r="E7870">
        <v>1</v>
      </c>
      <c r="F7870">
        <v>1</v>
      </c>
      <c r="G7870">
        <v>201305</v>
      </c>
      <c r="H7870">
        <v>9046</v>
      </c>
      <c r="I7870">
        <f t="shared" si="245"/>
        <v>9046</v>
      </c>
    </row>
    <row r="7871" spans="1:9" x14ac:dyDescent="0.3">
      <c r="A7871" t="str">
        <f t="shared" si="244"/>
        <v>5787.亲情家园B计划宽带4M包月套餐（20元版）.1</v>
      </c>
      <c r="B7871">
        <v>17870</v>
      </c>
      <c r="C7871">
        <v>5787</v>
      </c>
      <c r="D7871" t="s">
        <v>5</v>
      </c>
      <c r="E7871">
        <v>1</v>
      </c>
      <c r="F7871">
        <v>1</v>
      </c>
      <c r="G7871">
        <v>201305</v>
      </c>
      <c r="H7871">
        <v>9047</v>
      </c>
      <c r="I7871">
        <f t="shared" si="245"/>
        <v>9047</v>
      </c>
    </row>
    <row r="7872" spans="1:9" x14ac:dyDescent="0.3">
      <c r="A7872" t="str">
        <f t="shared" si="244"/>
        <v>5786.亲情家园B计划宽带4M包月套餐（20元版）.1</v>
      </c>
      <c r="B7872">
        <v>17871</v>
      </c>
      <c r="C7872">
        <v>5786</v>
      </c>
      <c r="D7872" t="s">
        <v>5</v>
      </c>
      <c r="E7872">
        <v>1</v>
      </c>
      <c r="F7872">
        <v>1</v>
      </c>
      <c r="G7872">
        <v>201305</v>
      </c>
      <c r="H7872">
        <v>9048</v>
      </c>
      <c r="I7872">
        <f t="shared" si="245"/>
        <v>9048</v>
      </c>
    </row>
    <row r="7873" spans="1:9" x14ac:dyDescent="0.3">
      <c r="A7873" t="str">
        <f t="shared" si="244"/>
        <v>5787.亲情家园B计划宽带4M包月套餐（20元版）.1</v>
      </c>
      <c r="B7873">
        <v>17872</v>
      </c>
      <c r="C7873">
        <v>5787</v>
      </c>
      <c r="D7873" t="s">
        <v>5</v>
      </c>
      <c r="E7873">
        <v>1</v>
      </c>
      <c r="F7873">
        <v>1</v>
      </c>
      <c r="G7873">
        <v>201305</v>
      </c>
      <c r="H7873">
        <v>9049</v>
      </c>
      <c r="I7873">
        <f t="shared" si="245"/>
        <v>9049</v>
      </c>
    </row>
    <row r="7874" spans="1:9" x14ac:dyDescent="0.3">
      <c r="A7874" t="str">
        <f t="shared" si="244"/>
        <v>5784.亲情家园B计划宽带4M包月套餐（20元版）.1</v>
      </c>
      <c r="B7874">
        <v>17873</v>
      </c>
      <c r="C7874">
        <v>5784</v>
      </c>
      <c r="D7874" t="s">
        <v>5</v>
      </c>
      <c r="E7874">
        <v>1</v>
      </c>
      <c r="F7874">
        <v>1</v>
      </c>
      <c r="G7874">
        <v>201305</v>
      </c>
      <c r="H7874">
        <v>9050</v>
      </c>
      <c r="I7874">
        <f t="shared" si="245"/>
        <v>9050</v>
      </c>
    </row>
    <row r="7875" spans="1:9" x14ac:dyDescent="0.3">
      <c r="A7875" t="str">
        <f t="shared" ref="A7875:A7938" si="246">IF(F7875=1,C7875&amp;"."&amp;D7875&amp;"."&amp;E7875,"")</f>
        <v>5787.亲情家园B计划宽带4M包月套餐（20元版）.1</v>
      </c>
      <c r="B7875">
        <v>17874</v>
      </c>
      <c r="C7875">
        <v>5787</v>
      </c>
      <c r="D7875" t="s">
        <v>5</v>
      </c>
      <c r="E7875">
        <v>1</v>
      </c>
      <c r="F7875">
        <v>1</v>
      </c>
      <c r="G7875">
        <v>201305</v>
      </c>
      <c r="H7875">
        <v>9051</v>
      </c>
      <c r="I7875">
        <f t="shared" ref="I7875:I7938" si="247">IF(F7875=1,H7875)</f>
        <v>9051</v>
      </c>
    </row>
    <row r="7876" spans="1:9" x14ac:dyDescent="0.3">
      <c r="A7876" t="str">
        <f t="shared" si="246"/>
        <v>5787.亲情家园B计划宽带4M包月套餐（20元版）.1</v>
      </c>
      <c r="B7876">
        <v>17875</v>
      </c>
      <c r="C7876">
        <v>5787</v>
      </c>
      <c r="D7876" t="s">
        <v>5</v>
      </c>
      <c r="E7876">
        <v>1</v>
      </c>
      <c r="F7876">
        <v>1</v>
      </c>
      <c r="G7876">
        <v>201305</v>
      </c>
      <c r="H7876">
        <v>9052</v>
      </c>
      <c r="I7876">
        <f t="shared" si="247"/>
        <v>9052</v>
      </c>
    </row>
    <row r="7877" spans="1:9" x14ac:dyDescent="0.3">
      <c r="A7877" t="str">
        <f t="shared" si="246"/>
        <v>5788.亲情家园B计划宽带4M包月套餐（20元版）.1</v>
      </c>
      <c r="B7877">
        <v>17876</v>
      </c>
      <c r="C7877">
        <v>5788</v>
      </c>
      <c r="D7877" t="s">
        <v>5</v>
      </c>
      <c r="E7877">
        <v>1</v>
      </c>
      <c r="F7877">
        <v>1</v>
      </c>
      <c r="G7877">
        <v>201305</v>
      </c>
      <c r="H7877">
        <v>9053</v>
      </c>
      <c r="I7877">
        <f t="shared" si="247"/>
        <v>9053</v>
      </c>
    </row>
    <row r="7878" spans="1:9" x14ac:dyDescent="0.3">
      <c r="A7878" t="str">
        <f t="shared" si="246"/>
        <v>5782.亲情家园B计划宽带4M包月套餐（20元版）.1</v>
      </c>
      <c r="B7878">
        <v>17877</v>
      </c>
      <c r="C7878">
        <v>5782</v>
      </c>
      <c r="D7878" t="s">
        <v>5</v>
      </c>
      <c r="E7878">
        <v>1</v>
      </c>
      <c r="F7878">
        <v>1</v>
      </c>
      <c r="G7878">
        <v>201305</v>
      </c>
      <c r="H7878">
        <v>9054</v>
      </c>
      <c r="I7878">
        <f t="shared" si="247"/>
        <v>9054</v>
      </c>
    </row>
    <row r="7879" spans="1:9" x14ac:dyDescent="0.3">
      <c r="A7879" t="str">
        <f t="shared" si="246"/>
        <v>5783.亲情家园B计划宽带4M包月套餐（20元版）.1</v>
      </c>
      <c r="B7879">
        <v>17878</v>
      </c>
      <c r="C7879">
        <v>5783</v>
      </c>
      <c r="D7879" t="s">
        <v>5</v>
      </c>
      <c r="E7879">
        <v>1</v>
      </c>
      <c r="F7879">
        <v>1</v>
      </c>
      <c r="G7879">
        <v>201305</v>
      </c>
      <c r="H7879">
        <v>9055</v>
      </c>
      <c r="I7879">
        <f t="shared" si="247"/>
        <v>9055</v>
      </c>
    </row>
    <row r="7880" spans="1:9" x14ac:dyDescent="0.3">
      <c r="A7880" t="str">
        <f t="shared" si="246"/>
        <v>5782.亲情家园B计划宽带4M包月套餐（20元版）.1</v>
      </c>
      <c r="B7880">
        <v>17879</v>
      </c>
      <c r="C7880">
        <v>5782</v>
      </c>
      <c r="D7880" t="s">
        <v>5</v>
      </c>
      <c r="E7880">
        <v>1</v>
      </c>
      <c r="F7880">
        <v>1</v>
      </c>
      <c r="G7880">
        <v>201305</v>
      </c>
      <c r="H7880">
        <v>9056</v>
      </c>
      <c r="I7880">
        <f t="shared" si="247"/>
        <v>9056</v>
      </c>
    </row>
    <row r="7881" spans="1:9" x14ac:dyDescent="0.3">
      <c r="A7881" t="str">
        <f t="shared" si="246"/>
        <v>5785.亲情家园B计划宽带4M包月套餐（20元版）.1</v>
      </c>
      <c r="B7881">
        <v>17880</v>
      </c>
      <c r="C7881">
        <v>5785</v>
      </c>
      <c r="D7881" t="s">
        <v>5</v>
      </c>
      <c r="E7881">
        <v>1</v>
      </c>
      <c r="F7881">
        <v>1</v>
      </c>
      <c r="G7881">
        <v>201305</v>
      </c>
      <c r="H7881">
        <v>9057</v>
      </c>
      <c r="I7881">
        <f t="shared" si="247"/>
        <v>9057</v>
      </c>
    </row>
    <row r="7882" spans="1:9" x14ac:dyDescent="0.3">
      <c r="A7882" t="str">
        <f t="shared" si="246"/>
        <v>578B.亲情家园B计划宽带4M包月套餐（20元版）.1</v>
      </c>
      <c r="B7882">
        <v>17881</v>
      </c>
      <c r="C7882" t="s">
        <v>6</v>
      </c>
      <c r="D7882" t="s">
        <v>5</v>
      </c>
      <c r="E7882">
        <v>1</v>
      </c>
      <c r="F7882">
        <v>1</v>
      </c>
      <c r="G7882">
        <v>201305</v>
      </c>
      <c r="H7882">
        <v>9058</v>
      </c>
      <c r="I7882">
        <f t="shared" si="247"/>
        <v>9058</v>
      </c>
    </row>
    <row r="7883" spans="1:9" x14ac:dyDescent="0.3">
      <c r="A7883" t="str">
        <f t="shared" si="246"/>
        <v>5783.亲情家园B计划宽带4M包月套餐（20元版）.1</v>
      </c>
      <c r="B7883">
        <v>17882</v>
      </c>
      <c r="C7883">
        <v>5783</v>
      </c>
      <c r="D7883" t="s">
        <v>5</v>
      </c>
      <c r="E7883">
        <v>1</v>
      </c>
      <c r="F7883">
        <v>1</v>
      </c>
      <c r="G7883">
        <v>201305</v>
      </c>
      <c r="H7883">
        <v>9059</v>
      </c>
      <c r="I7883">
        <f t="shared" si="247"/>
        <v>9059</v>
      </c>
    </row>
    <row r="7884" spans="1:9" x14ac:dyDescent="0.3">
      <c r="A7884" t="str">
        <f t="shared" si="246"/>
        <v>5784.亲情家园B计划宽带4M包月套餐（20元版）.1</v>
      </c>
      <c r="B7884">
        <v>17883</v>
      </c>
      <c r="C7884">
        <v>5784</v>
      </c>
      <c r="D7884" t="s">
        <v>5</v>
      </c>
      <c r="E7884">
        <v>1</v>
      </c>
      <c r="F7884">
        <v>1</v>
      </c>
      <c r="G7884">
        <v>201305</v>
      </c>
      <c r="H7884">
        <v>9060</v>
      </c>
      <c r="I7884">
        <f t="shared" si="247"/>
        <v>9060</v>
      </c>
    </row>
    <row r="7885" spans="1:9" x14ac:dyDescent="0.3">
      <c r="A7885" t="str">
        <f t="shared" si="246"/>
        <v>5784.亲情家园B计划宽带4M包月套餐（20元版）.1</v>
      </c>
      <c r="B7885">
        <v>17884</v>
      </c>
      <c r="C7885">
        <v>5784</v>
      </c>
      <c r="D7885" t="s">
        <v>5</v>
      </c>
      <c r="E7885">
        <v>1</v>
      </c>
      <c r="F7885">
        <v>1</v>
      </c>
      <c r="G7885">
        <v>201305</v>
      </c>
      <c r="H7885">
        <v>9061</v>
      </c>
      <c r="I7885">
        <f t="shared" si="247"/>
        <v>9061</v>
      </c>
    </row>
    <row r="7886" spans="1:9" x14ac:dyDescent="0.3">
      <c r="A7886" t="str">
        <f t="shared" si="246"/>
        <v>5781.亲情家园B计划宽带4M包月套餐（20元版）.1</v>
      </c>
      <c r="B7886">
        <v>17885</v>
      </c>
      <c r="C7886">
        <v>5781</v>
      </c>
      <c r="D7886" t="s">
        <v>5</v>
      </c>
      <c r="E7886">
        <v>1</v>
      </c>
      <c r="F7886">
        <v>1</v>
      </c>
      <c r="G7886">
        <v>201305</v>
      </c>
      <c r="H7886">
        <v>9062</v>
      </c>
      <c r="I7886">
        <f t="shared" si="247"/>
        <v>9062</v>
      </c>
    </row>
    <row r="7887" spans="1:9" x14ac:dyDescent="0.3">
      <c r="A7887" t="str">
        <f t="shared" si="246"/>
        <v>5781.亲情家园B计划宽带4M包月套餐（20元版）.1</v>
      </c>
      <c r="B7887">
        <v>17886</v>
      </c>
      <c r="C7887">
        <v>5781</v>
      </c>
      <c r="D7887" t="s">
        <v>5</v>
      </c>
      <c r="E7887">
        <v>1</v>
      </c>
      <c r="F7887">
        <v>1</v>
      </c>
      <c r="G7887">
        <v>201305</v>
      </c>
      <c r="H7887">
        <v>9063</v>
      </c>
      <c r="I7887">
        <f t="shared" si="247"/>
        <v>9063</v>
      </c>
    </row>
    <row r="7888" spans="1:9" x14ac:dyDescent="0.3">
      <c r="A7888" t="str">
        <f t="shared" si="246"/>
        <v>5789.亲情家园B计划宽带4M包月套餐（20元版）.1</v>
      </c>
      <c r="B7888">
        <v>17887</v>
      </c>
      <c r="C7888">
        <v>5789</v>
      </c>
      <c r="D7888" t="s">
        <v>5</v>
      </c>
      <c r="E7888">
        <v>1</v>
      </c>
      <c r="F7888">
        <v>1</v>
      </c>
      <c r="G7888">
        <v>201305</v>
      </c>
      <c r="H7888">
        <v>9064</v>
      </c>
      <c r="I7888">
        <f t="shared" si="247"/>
        <v>9064</v>
      </c>
    </row>
    <row r="7889" spans="1:9" x14ac:dyDescent="0.3">
      <c r="A7889" t="str">
        <f t="shared" si="246"/>
        <v>5782.亲情家园B计划宽带4M包月套餐（20元版）.1</v>
      </c>
      <c r="B7889">
        <v>17888</v>
      </c>
      <c r="C7889">
        <v>5782</v>
      </c>
      <c r="D7889" t="s">
        <v>5</v>
      </c>
      <c r="E7889">
        <v>1</v>
      </c>
      <c r="F7889">
        <v>1</v>
      </c>
      <c r="G7889">
        <v>201305</v>
      </c>
      <c r="H7889">
        <v>9065</v>
      </c>
      <c r="I7889">
        <f t="shared" si="247"/>
        <v>9065</v>
      </c>
    </row>
    <row r="7890" spans="1:9" x14ac:dyDescent="0.3">
      <c r="A7890" t="str">
        <f t="shared" si="246"/>
        <v>5789.亲情家园B计划宽带4M包月套餐（20元版）.1</v>
      </c>
      <c r="B7890">
        <v>17889</v>
      </c>
      <c r="C7890">
        <v>5789</v>
      </c>
      <c r="D7890" t="s">
        <v>5</v>
      </c>
      <c r="E7890">
        <v>1</v>
      </c>
      <c r="F7890">
        <v>1</v>
      </c>
      <c r="G7890">
        <v>201305</v>
      </c>
      <c r="H7890">
        <v>9066</v>
      </c>
      <c r="I7890">
        <f t="shared" si="247"/>
        <v>9066</v>
      </c>
    </row>
    <row r="7891" spans="1:9" x14ac:dyDescent="0.3">
      <c r="A7891" t="str">
        <f t="shared" si="246"/>
        <v>5787.亲情家园B计划宽带4M包月套餐（20元版）.1</v>
      </c>
      <c r="B7891">
        <v>17890</v>
      </c>
      <c r="C7891">
        <v>5787</v>
      </c>
      <c r="D7891" t="s">
        <v>5</v>
      </c>
      <c r="E7891">
        <v>1</v>
      </c>
      <c r="F7891">
        <v>1</v>
      </c>
      <c r="G7891">
        <v>201305</v>
      </c>
      <c r="H7891">
        <v>9067</v>
      </c>
      <c r="I7891">
        <f t="shared" si="247"/>
        <v>9067</v>
      </c>
    </row>
    <row r="7892" spans="1:9" x14ac:dyDescent="0.3">
      <c r="A7892" t="str">
        <f t="shared" si="246"/>
        <v>5786.亲情家园B计划宽带4M包月套餐（20元版）.1</v>
      </c>
      <c r="B7892">
        <v>17891</v>
      </c>
      <c r="C7892">
        <v>5786</v>
      </c>
      <c r="D7892" t="s">
        <v>5</v>
      </c>
      <c r="E7892">
        <v>1</v>
      </c>
      <c r="F7892">
        <v>1</v>
      </c>
      <c r="G7892">
        <v>201305</v>
      </c>
      <c r="H7892">
        <v>9068</v>
      </c>
      <c r="I7892">
        <f t="shared" si="247"/>
        <v>9068</v>
      </c>
    </row>
    <row r="7893" spans="1:9" x14ac:dyDescent="0.3">
      <c r="A7893" t="str">
        <f t="shared" si="246"/>
        <v>578B.亲情家园B计划宽带4M包月套餐（20元版）.1</v>
      </c>
      <c r="B7893">
        <v>17892</v>
      </c>
      <c r="C7893" t="s">
        <v>6</v>
      </c>
      <c r="D7893" t="s">
        <v>5</v>
      </c>
      <c r="E7893">
        <v>1</v>
      </c>
      <c r="F7893">
        <v>1</v>
      </c>
      <c r="G7893">
        <v>201305</v>
      </c>
      <c r="H7893">
        <v>9069</v>
      </c>
      <c r="I7893">
        <f t="shared" si="247"/>
        <v>9069</v>
      </c>
    </row>
    <row r="7894" spans="1:9" x14ac:dyDescent="0.3">
      <c r="A7894" t="str">
        <f t="shared" si="246"/>
        <v>5781.亲情家园B计划宽带4M包月套餐（20元版）.1</v>
      </c>
      <c r="B7894">
        <v>17893</v>
      </c>
      <c r="C7894">
        <v>5781</v>
      </c>
      <c r="D7894" t="s">
        <v>5</v>
      </c>
      <c r="E7894">
        <v>1</v>
      </c>
      <c r="F7894">
        <v>1</v>
      </c>
      <c r="G7894">
        <v>201305</v>
      </c>
      <c r="H7894">
        <v>9070</v>
      </c>
      <c r="I7894">
        <f t="shared" si="247"/>
        <v>9070</v>
      </c>
    </row>
    <row r="7895" spans="1:9" x14ac:dyDescent="0.3">
      <c r="A7895" t="str">
        <f t="shared" si="246"/>
        <v>5783.亲情家园B计划宽带4M包月套餐（20元版）.1</v>
      </c>
      <c r="B7895">
        <v>17894</v>
      </c>
      <c r="C7895">
        <v>5783</v>
      </c>
      <c r="D7895" t="s">
        <v>5</v>
      </c>
      <c r="E7895">
        <v>1</v>
      </c>
      <c r="F7895">
        <v>1</v>
      </c>
      <c r="G7895">
        <v>201305</v>
      </c>
      <c r="H7895">
        <v>9071</v>
      </c>
      <c r="I7895">
        <f t="shared" si="247"/>
        <v>9071</v>
      </c>
    </row>
    <row r="7896" spans="1:9" x14ac:dyDescent="0.3">
      <c r="A7896" t="str">
        <f t="shared" si="246"/>
        <v>5781.亲情家园B计划宽带4M包月套餐（20元版）.1</v>
      </c>
      <c r="B7896">
        <v>17895</v>
      </c>
      <c r="C7896">
        <v>5781</v>
      </c>
      <c r="D7896" t="s">
        <v>5</v>
      </c>
      <c r="E7896">
        <v>1</v>
      </c>
      <c r="F7896">
        <v>1</v>
      </c>
      <c r="G7896">
        <v>201305</v>
      </c>
      <c r="H7896">
        <v>9072</v>
      </c>
      <c r="I7896">
        <f t="shared" si="247"/>
        <v>9072</v>
      </c>
    </row>
    <row r="7897" spans="1:9" x14ac:dyDescent="0.3">
      <c r="A7897" t="str">
        <f t="shared" si="246"/>
        <v>5781.亲情家园B计划宽带4M包月套餐（20元版）.1</v>
      </c>
      <c r="B7897">
        <v>17896</v>
      </c>
      <c r="C7897">
        <v>5781</v>
      </c>
      <c r="D7897" t="s">
        <v>5</v>
      </c>
      <c r="E7897">
        <v>1</v>
      </c>
      <c r="F7897">
        <v>1</v>
      </c>
      <c r="G7897">
        <v>201305</v>
      </c>
      <c r="H7897">
        <v>9073</v>
      </c>
      <c r="I7897">
        <f t="shared" si="247"/>
        <v>9073</v>
      </c>
    </row>
    <row r="7898" spans="1:9" x14ac:dyDescent="0.3">
      <c r="A7898" t="str">
        <f t="shared" si="246"/>
        <v>578B.亲情家园B计划宽带4M包月套餐（20元版）.1</v>
      </c>
      <c r="B7898">
        <v>17897</v>
      </c>
      <c r="C7898" t="s">
        <v>6</v>
      </c>
      <c r="D7898" t="s">
        <v>5</v>
      </c>
      <c r="E7898">
        <v>1</v>
      </c>
      <c r="F7898">
        <v>1</v>
      </c>
      <c r="G7898">
        <v>201305</v>
      </c>
      <c r="H7898">
        <v>9074</v>
      </c>
      <c r="I7898">
        <f t="shared" si="247"/>
        <v>9074</v>
      </c>
    </row>
    <row r="7899" spans="1:9" x14ac:dyDescent="0.3">
      <c r="A7899" t="str">
        <f t="shared" si="246"/>
        <v>5782.亲情家园B计划宽带4M包月套餐（20元版）.1</v>
      </c>
      <c r="B7899">
        <v>17898</v>
      </c>
      <c r="C7899">
        <v>5782</v>
      </c>
      <c r="D7899" t="s">
        <v>5</v>
      </c>
      <c r="E7899">
        <v>1</v>
      </c>
      <c r="F7899">
        <v>1</v>
      </c>
      <c r="G7899">
        <v>201305</v>
      </c>
      <c r="H7899">
        <v>9075</v>
      </c>
      <c r="I7899">
        <f t="shared" si="247"/>
        <v>9075</v>
      </c>
    </row>
    <row r="7900" spans="1:9" x14ac:dyDescent="0.3">
      <c r="A7900" t="str">
        <f t="shared" si="246"/>
        <v>5786.亲情家园B计划宽带4M包月套餐（20元版）.1</v>
      </c>
      <c r="B7900">
        <v>17899</v>
      </c>
      <c r="C7900">
        <v>5786</v>
      </c>
      <c r="D7900" t="s">
        <v>5</v>
      </c>
      <c r="E7900">
        <v>1</v>
      </c>
      <c r="F7900">
        <v>1</v>
      </c>
      <c r="G7900">
        <v>201305</v>
      </c>
      <c r="H7900">
        <v>9076</v>
      </c>
      <c r="I7900">
        <f t="shared" si="247"/>
        <v>9076</v>
      </c>
    </row>
    <row r="7901" spans="1:9" x14ac:dyDescent="0.3">
      <c r="A7901" t="str">
        <f t="shared" si="246"/>
        <v>5787.亲情家园B计划宽带4M包月套餐（20元版）.1</v>
      </c>
      <c r="B7901">
        <v>17900</v>
      </c>
      <c r="C7901">
        <v>5787</v>
      </c>
      <c r="D7901" t="s">
        <v>5</v>
      </c>
      <c r="E7901">
        <v>1</v>
      </c>
      <c r="F7901">
        <v>1</v>
      </c>
      <c r="G7901">
        <v>201305</v>
      </c>
      <c r="H7901">
        <v>9077</v>
      </c>
      <c r="I7901">
        <f t="shared" si="247"/>
        <v>9077</v>
      </c>
    </row>
    <row r="7902" spans="1:9" x14ac:dyDescent="0.3">
      <c r="A7902" t="str">
        <f t="shared" si="246"/>
        <v>5783.亲情家园B计划宽带4M包月套餐（20元版）.1</v>
      </c>
      <c r="B7902">
        <v>17901</v>
      </c>
      <c r="C7902">
        <v>5783</v>
      </c>
      <c r="D7902" t="s">
        <v>5</v>
      </c>
      <c r="E7902">
        <v>1</v>
      </c>
      <c r="F7902">
        <v>1</v>
      </c>
      <c r="G7902">
        <v>201305</v>
      </c>
      <c r="H7902">
        <v>9078</v>
      </c>
      <c r="I7902">
        <f t="shared" si="247"/>
        <v>9078</v>
      </c>
    </row>
    <row r="7903" spans="1:9" x14ac:dyDescent="0.3">
      <c r="A7903" t="str">
        <f t="shared" si="246"/>
        <v>5781.亲情家园B计划宽带4M包月套餐（20元版）.1</v>
      </c>
      <c r="B7903">
        <v>17902</v>
      </c>
      <c r="C7903">
        <v>5781</v>
      </c>
      <c r="D7903" t="s">
        <v>5</v>
      </c>
      <c r="E7903">
        <v>1</v>
      </c>
      <c r="F7903">
        <v>1</v>
      </c>
      <c r="G7903">
        <v>201305</v>
      </c>
      <c r="H7903">
        <v>9079</v>
      </c>
      <c r="I7903">
        <f t="shared" si="247"/>
        <v>9079</v>
      </c>
    </row>
    <row r="7904" spans="1:9" x14ac:dyDescent="0.3">
      <c r="A7904" t="str">
        <f t="shared" si="246"/>
        <v>5781.亲情家园B计划宽带4M包月套餐（20元版）.1</v>
      </c>
      <c r="B7904">
        <v>17903</v>
      </c>
      <c r="C7904">
        <v>5781</v>
      </c>
      <c r="D7904" t="s">
        <v>5</v>
      </c>
      <c r="E7904">
        <v>1</v>
      </c>
      <c r="F7904">
        <v>1</v>
      </c>
      <c r="G7904">
        <v>201305</v>
      </c>
      <c r="H7904">
        <v>9080</v>
      </c>
      <c r="I7904">
        <f t="shared" si="247"/>
        <v>9080</v>
      </c>
    </row>
    <row r="7905" spans="1:9" x14ac:dyDescent="0.3">
      <c r="A7905" t="str">
        <f t="shared" si="246"/>
        <v>5786.亲情家园B计划宽带4M包月套餐（20元版）.1</v>
      </c>
      <c r="B7905">
        <v>17904</v>
      </c>
      <c r="C7905">
        <v>5786</v>
      </c>
      <c r="D7905" t="s">
        <v>5</v>
      </c>
      <c r="E7905">
        <v>1</v>
      </c>
      <c r="F7905">
        <v>1</v>
      </c>
      <c r="G7905">
        <v>201305</v>
      </c>
      <c r="H7905">
        <v>9081</v>
      </c>
      <c r="I7905">
        <f t="shared" si="247"/>
        <v>9081</v>
      </c>
    </row>
    <row r="7906" spans="1:9" x14ac:dyDescent="0.3">
      <c r="A7906" t="str">
        <f t="shared" si="246"/>
        <v>5788.亲情家园B计划宽带4M包月套餐（20元版）.1</v>
      </c>
      <c r="B7906">
        <v>17905</v>
      </c>
      <c r="C7906">
        <v>5788</v>
      </c>
      <c r="D7906" t="s">
        <v>5</v>
      </c>
      <c r="E7906">
        <v>1</v>
      </c>
      <c r="F7906">
        <v>1</v>
      </c>
      <c r="G7906">
        <v>201305</v>
      </c>
      <c r="H7906">
        <v>9082</v>
      </c>
      <c r="I7906">
        <f t="shared" si="247"/>
        <v>9082</v>
      </c>
    </row>
    <row r="7907" spans="1:9" x14ac:dyDescent="0.3">
      <c r="A7907" t="str">
        <f t="shared" si="246"/>
        <v>5787.亲情家园B计划宽带4M包月套餐（20元版）.1</v>
      </c>
      <c r="B7907">
        <v>17906</v>
      </c>
      <c r="C7907">
        <v>5787</v>
      </c>
      <c r="D7907" t="s">
        <v>5</v>
      </c>
      <c r="E7907">
        <v>1</v>
      </c>
      <c r="F7907">
        <v>1</v>
      </c>
      <c r="G7907">
        <v>201305</v>
      </c>
      <c r="H7907">
        <v>9083</v>
      </c>
      <c r="I7907">
        <f t="shared" si="247"/>
        <v>9083</v>
      </c>
    </row>
    <row r="7908" spans="1:9" x14ac:dyDescent="0.3">
      <c r="A7908" t="str">
        <f t="shared" si="246"/>
        <v>5786.亲情家园B计划宽带4M包月套餐（20元版）.1</v>
      </c>
      <c r="B7908">
        <v>17907</v>
      </c>
      <c r="C7908">
        <v>5786</v>
      </c>
      <c r="D7908" t="s">
        <v>5</v>
      </c>
      <c r="E7908">
        <v>1</v>
      </c>
      <c r="F7908">
        <v>1</v>
      </c>
      <c r="G7908">
        <v>201305</v>
      </c>
      <c r="H7908">
        <v>9084</v>
      </c>
      <c r="I7908">
        <f t="shared" si="247"/>
        <v>9084</v>
      </c>
    </row>
    <row r="7909" spans="1:9" x14ac:dyDescent="0.3">
      <c r="A7909" t="str">
        <f t="shared" si="246"/>
        <v>5789.亲情家园B计划宽带4M包月套餐（20元版）.1</v>
      </c>
      <c r="B7909">
        <v>17908</v>
      </c>
      <c r="C7909">
        <v>5789</v>
      </c>
      <c r="D7909" t="s">
        <v>5</v>
      </c>
      <c r="E7909">
        <v>1</v>
      </c>
      <c r="F7909">
        <v>1</v>
      </c>
      <c r="G7909">
        <v>201305</v>
      </c>
      <c r="H7909">
        <v>9085</v>
      </c>
      <c r="I7909">
        <f t="shared" si="247"/>
        <v>9085</v>
      </c>
    </row>
    <row r="7910" spans="1:9" x14ac:dyDescent="0.3">
      <c r="A7910" t="str">
        <f t="shared" si="246"/>
        <v>5783.亲情家园B计划宽带4M包月套餐（20元版）.1</v>
      </c>
      <c r="B7910">
        <v>17909</v>
      </c>
      <c r="C7910">
        <v>5783</v>
      </c>
      <c r="D7910" t="s">
        <v>5</v>
      </c>
      <c r="E7910">
        <v>1</v>
      </c>
      <c r="F7910">
        <v>1</v>
      </c>
      <c r="G7910">
        <v>201305</v>
      </c>
      <c r="H7910">
        <v>9086</v>
      </c>
      <c r="I7910">
        <f t="shared" si="247"/>
        <v>9086</v>
      </c>
    </row>
    <row r="7911" spans="1:9" x14ac:dyDescent="0.3">
      <c r="A7911" t="str">
        <f t="shared" si="246"/>
        <v>5787.亲情家园B计划宽带4M包月套餐（20元版）.1</v>
      </c>
      <c r="B7911">
        <v>17910</v>
      </c>
      <c r="C7911">
        <v>5787</v>
      </c>
      <c r="D7911" t="s">
        <v>5</v>
      </c>
      <c r="E7911">
        <v>1</v>
      </c>
      <c r="F7911">
        <v>1</v>
      </c>
      <c r="G7911">
        <v>201305</v>
      </c>
      <c r="H7911">
        <v>9087</v>
      </c>
      <c r="I7911">
        <f t="shared" si="247"/>
        <v>9087</v>
      </c>
    </row>
    <row r="7912" spans="1:9" x14ac:dyDescent="0.3">
      <c r="A7912" t="str">
        <f t="shared" si="246"/>
        <v>5782.亲情家园B计划宽带4M包月套餐（20元版）.1</v>
      </c>
      <c r="B7912">
        <v>17911</v>
      </c>
      <c r="C7912">
        <v>5782</v>
      </c>
      <c r="D7912" t="s">
        <v>5</v>
      </c>
      <c r="E7912">
        <v>1</v>
      </c>
      <c r="F7912">
        <v>1</v>
      </c>
      <c r="G7912">
        <v>201305</v>
      </c>
      <c r="H7912">
        <v>9088</v>
      </c>
      <c r="I7912">
        <f t="shared" si="247"/>
        <v>9088</v>
      </c>
    </row>
    <row r="7913" spans="1:9" x14ac:dyDescent="0.3">
      <c r="A7913" t="str">
        <f t="shared" si="246"/>
        <v>5786.亲情家园B计划宽带4M包月套餐（20元版）.1</v>
      </c>
      <c r="B7913">
        <v>17912</v>
      </c>
      <c r="C7913">
        <v>5786</v>
      </c>
      <c r="D7913" t="s">
        <v>5</v>
      </c>
      <c r="E7913">
        <v>1</v>
      </c>
      <c r="F7913">
        <v>1</v>
      </c>
      <c r="G7913">
        <v>201305</v>
      </c>
      <c r="H7913">
        <v>9089</v>
      </c>
      <c r="I7913">
        <f t="shared" si="247"/>
        <v>9089</v>
      </c>
    </row>
    <row r="7914" spans="1:9" x14ac:dyDescent="0.3">
      <c r="A7914" t="str">
        <f t="shared" si="246"/>
        <v>5786.亲情家园B计划宽带4M包月套餐（20元版）.1</v>
      </c>
      <c r="B7914">
        <v>17913</v>
      </c>
      <c r="C7914">
        <v>5786</v>
      </c>
      <c r="D7914" t="s">
        <v>5</v>
      </c>
      <c r="E7914">
        <v>1</v>
      </c>
      <c r="F7914">
        <v>1</v>
      </c>
      <c r="G7914">
        <v>201305</v>
      </c>
      <c r="H7914">
        <v>9090</v>
      </c>
      <c r="I7914">
        <f t="shared" si="247"/>
        <v>9090</v>
      </c>
    </row>
    <row r="7915" spans="1:9" x14ac:dyDescent="0.3">
      <c r="A7915" t="str">
        <f t="shared" si="246"/>
        <v>5781.亲情家园B计划宽带4M包月套餐（20元版）.1</v>
      </c>
      <c r="B7915">
        <v>17914</v>
      </c>
      <c r="C7915">
        <v>5781</v>
      </c>
      <c r="D7915" t="s">
        <v>5</v>
      </c>
      <c r="E7915">
        <v>1</v>
      </c>
      <c r="F7915">
        <v>1</v>
      </c>
      <c r="G7915">
        <v>201305</v>
      </c>
      <c r="H7915">
        <v>9091</v>
      </c>
      <c r="I7915">
        <f t="shared" si="247"/>
        <v>9091</v>
      </c>
    </row>
    <row r="7916" spans="1:9" x14ac:dyDescent="0.3">
      <c r="A7916" t="str">
        <f t="shared" si="246"/>
        <v>5781.亲情家园B计划宽带4M包月套餐（20元版）.1</v>
      </c>
      <c r="B7916">
        <v>17915</v>
      </c>
      <c r="C7916">
        <v>5781</v>
      </c>
      <c r="D7916" t="s">
        <v>5</v>
      </c>
      <c r="E7916">
        <v>1</v>
      </c>
      <c r="F7916">
        <v>1</v>
      </c>
      <c r="G7916">
        <v>201305</v>
      </c>
      <c r="H7916">
        <v>9092</v>
      </c>
      <c r="I7916">
        <f t="shared" si="247"/>
        <v>9092</v>
      </c>
    </row>
    <row r="7917" spans="1:9" x14ac:dyDescent="0.3">
      <c r="A7917" t="str">
        <f t="shared" si="246"/>
        <v>5783.亲情家园B计划宽带4M包月套餐（20元版）.1</v>
      </c>
      <c r="B7917">
        <v>17916</v>
      </c>
      <c r="C7917">
        <v>5783</v>
      </c>
      <c r="D7917" t="s">
        <v>5</v>
      </c>
      <c r="E7917">
        <v>1</v>
      </c>
      <c r="F7917">
        <v>1</v>
      </c>
      <c r="G7917">
        <v>201305</v>
      </c>
      <c r="H7917">
        <v>9093</v>
      </c>
      <c r="I7917">
        <f t="shared" si="247"/>
        <v>9093</v>
      </c>
    </row>
    <row r="7918" spans="1:9" x14ac:dyDescent="0.3">
      <c r="A7918" t="str">
        <f t="shared" si="246"/>
        <v>5787.亲情家园B计划宽带4M包月套餐（20元版）.1</v>
      </c>
      <c r="B7918">
        <v>17917</v>
      </c>
      <c r="C7918">
        <v>5787</v>
      </c>
      <c r="D7918" t="s">
        <v>5</v>
      </c>
      <c r="E7918">
        <v>1</v>
      </c>
      <c r="F7918">
        <v>1</v>
      </c>
      <c r="G7918">
        <v>201305</v>
      </c>
      <c r="H7918">
        <v>9094</v>
      </c>
      <c r="I7918">
        <f t="shared" si="247"/>
        <v>9094</v>
      </c>
    </row>
    <row r="7919" spans="1:9" x14ac:dyDescent="0.3">
      <c r="A7919" t="str">
        <f t="shared" si="246"/>
        <v>5787.亲情家园B计划宽带4M包月套餐（20元版）.1</v>
      </c>
      <c r="B7919">
        <v>17918</v>
      </c>
      <c r="C7919">
        <v>5787</v>
      </c>
      <c r="D7919" t="s">
        <v>5</v>
      </c>
      <c r="E7919">
        <v>1</v>
      </c>
      <c r="F7919">
        <v>1</v>
      </c>
      <c r="G7919">
        <v>201305</v>
      </c>
      <c r="H7919">
        <v>9095</v>
      </c>
      <c r="I7919">
        <f t="shared" si="247"/>
        <v>9095</v>
      </c>
    </row>
    <row r="7920" spans="1:9" x14ac:dyDescent="0.3">
      <c r="A7920" t="str">
        <f t="shared" si="246"/>
        <v>5782.亲情家园B计划宽带4M包月套餐（20元版）.1</v>
      </c>
      <c r="B7920">
        <v>17919</v>
      </c>
      <c r="C7920">
        <v>5782</v>
      </c>
      <c r="D7920" t="s">
        <v>5</v>
      </c>
      <c r="E7920">
        <v>1</v>
      </c>
      <c r="F7920">
        <v>1</v>
      </c>
      <c r="G7920">
        <v>201305</v>
      </c>
      <c r="H7920">
        <v>9096</v>
      </c>
      <c r="I7920">
        <f t="shared" si="247"/>
        <v>9096</v>
      </c>
    </row>
    <row r="7921" spans="1:9" x14ac:dyDescent="0.3">
      <c r="A7921" t="str">
        <f t="shared" si="246"/>
        <v>5787.亲情家园B计划宽带4M包月套餐（20元版）.1</v>
      </c>
      <c r="B7921">
        <v>17920</v>
      </c>
      <c r="C7921">
        <v>5787</v>
      </c>
      <c r="D7921" t="s">
        <v>5</v>
      </c>
      <c r="E7921">
        <v>1</v>
      </c>
      <c r="F7921">
        <v>1</v>
      </c>
      <c r="G7921">
        <v>201305</v>
      </c>
      <c r="H7921">
        <v>9097</v>
      </c>
      <c r="I7921">
        <f t="shared" si="247"/>
        <v>9097</v>
      </c>
    </row>
    <row r="7922" spans="1:9" x14ac:dyDescent="0.3">
      <c r="A7922" t="str">
        <f t="shared" si="246"/>
        <v>5782.亲情家园B计划宽带4M包月套餐（20元版）.1</v>
      </c>
      <c r="B7922">
        <v>17921</v>
      </c>
      <c r="C7922">
        <v>5782</v>
      </c>
      <c r="D7922" t="s">
        <v>5</v>
      </c>
      <c r="E7922">
        <v>1</v>
      </c>
      <c r="F7922">
        <v>1</v>
      </c>
      <c r="G7922">
        <v>201305</v>
      </c>
      <c r="H7922">
        <v>9098</v>
      </c>
      <c r="I7922">
        <f t="shared" si="247"/>
        <v>9098</v>
      </c>
    </row>
    <row r="7923" spans="1:9" x14ac:dyDescent="0.3">
      <c r="A7923" t="str">
        <f t="shared" si="246"/>
        <v>5786.亲情家园B计划宽带4M包月套餐（20元版）.1</v>
      </c>
      <c r="B7923">
        <v>17922</v>
      </c>
      <c r="C7923">
        <v>5786</v>
      </c>
      <c r="D7923" t="s">
        <v>5</v>
      </c>
      <c r="E7923">
        <v>1</v>
      </c>
      <c r="F7923">
        <v>1</v>
      </c>
      <c r="G7923">
        <v>201305</v>
      </c>
      <c r="H7923">
        <v>9099</v>
      </c>
      <c r="I7923">
        <f t="shared" si="247"/>
        <v>9099</v>
      </c>
    </row>
    <row r="7924" spans="1:9" x14ac:dyDescent="0.3">
      <c r="A7924" t="str">
        <f t="shared" si="246"/>
        <v>5786.亲情家园B计划宽带4M包月套餐（20元版）.1</v>
      </c>
      <c r="B7924">
        <v>17923</v>
      </c>
      <c r="C7924">
        <v>5786</v>
      </c>
      <c r="D7924" t="s">
        <v>5</v>
      </c>
      <c r="E7924">
        <v>1</v>
      </c>
      <c r="F7924">
        <v>1</v>
      </c>
      <c r="G7924">
        <v>201305</v>
      </c>
      <c r="H7924">
        <v>9100</v>
      </c>
      <c r="I7924">
        <f t="shared" si="247"/>
        <v>9100</v>
      </c>
    </row>
    <row r="7925" spans="1:9" x14ac:dyDescent="0.3">
      <c r="A7925" t="str">
        <f t="shared" si="246"/>
        <v>5787.亲情家园B计划宽带4M包月套餐（20元版）.1</v>
      </c>
      <c r="B7925">
        <v>17924</v>
      </c>
      <c r="C7925">
        <v>5787</v>
      </c>
      <c r="D7925" t="s">
        <v>5</v>
      </c>
      <c r="E7925">
        <v>1</v>
      </c>
      <c r="F7925">
        <v>1</v>
      </c>
      <c r="G7925">
        <v>201305</v>
      </c>
      <c r="H7925">
        <v>9101</v>
      </c>
      <c r="I7925">
        <f t="shared" si="247"/>
        <v>9101</v>
      </c>
    </row>
    <row r="7926" spans="1:9" x14ac:dyDescent="0.3">
      <c r="A7926" t="str">
        <f t="shared" si="246"/>
        <v>5787.亲情家园B计划宽带4M包月套餐（20元版）.1</v>
      </c>
      <c r="B7926">
        <v>17925</v>
      </c>
      <c r="C7926">
        <v>5787</v>
      </c>
      <c r="D7926" t="s">
        <v>5</v>
      </c>
      <c r="E7926">
        <v>1</v>
      </c>
      <c r="F7926">
        <v>1</v>
      </c>
      <c r="G7926">
        <v>201305</v>
      </c>
      <c r="H7926">
        <v>9102</v>
      </c>
      <c r="I7926">
        <f t="shared" si="247"/>
        <v>9102</v>
      </c>
    </row>
    <row r="7927" spans="1:9" x14ac:dyDescent="0.3">
      <c r="A7927" t="str">
        <f t="shared" si="246"/>
        <v>5782.亲情家园B计划宽带4M包月套餐（20元版）.1</v>
      </c>
      <c r="B7927">
        <v>17926</v>
      </c>
      <c r="C7927">
        <v>5782</v>
      </c>
      <c r="D7927" t="s">
        <v>5</v>
      </c>
      <c r="E7927">
        <v>1</v>
      </c>
      <c r="F7927">
        <v>1</v>
      </c>
      <c r="G7927">
        <v>201305</v>
      </c>
      <c r="H7927">
        <v>9103</v>
      </c>
      <c r="I7927">
        <f t="shared" si="247"/>
        <v>9103</v>
      </c>
    </row>
    <row r="7928" spans="1:9" x14ac:dyDescent="0.3">
      <c r="A7928" t="str">
        <f t="shared" si="246"/>
        <v>5787.亲情家园B计划宽带4M包月套餐（20元版）.1</v>
      </c>
      <c r="B7928">
        <v>17927</v>
      </c>
      <c r="C7928">
        <v>5787</v>
      </c>
      <c r="D7928" t="s">
        <v>5</v>
      </c>
      <c r="E7928">
        <v>1</v>
      </c>
      <c r="F7928">
        <v>1</v>
      </c>
      <c r="G7928">
        <v>201305</v>
      </c>
      <c r="H7928">
        <v>9104</v>
      </c>
      <c r="I7928">
        <f t="shared" si="247"/>
        <v>9104</v>
      </c>
    </row>
    <row r="7929" spans="1:9" x14ac:dyDescent="0.3">
      <c r="A7929" t="str">
        <f t="shared" si="246"/>
        <v>5781.亲情家园B计划宽带4M包月套餐（20元版）.1</v>
      </c>
      <c r="B7929">
        <v>17928</v>
      </c>
      <c r="C7929">
        <v>5781</v>
      </c>
      <c r="D7929" t="s">
        <v>5</v>
      </c>
      <c r="E7929">
        <v>1</v>
      </c>
      <c r="F7929">
        <v>1</v>
      </c>
      <c r="G7929">
        <v>201305</v>
      </c>
      <c r="H7929">
        <v>9105</v>
      </c>
      <c r="I7929">
        <f t="shared" si="247"/>
        <v>9105</v>
      </c>
    </row>
    <row r="7930" spans="1:9" x14ac:dyDescent="0.3">
      <c r="A7930" t="str">
        <f t="shared" si="246"/>
        <v>5784.亲情家园B计划宽带4M包月套餐（20元版）.1</v>
      </c>
      <c r="B7930">
        <v>17929</v>
      </c>
      <c r="C7930">
        <v>5784</v>
      </c>
      <c r="D7930" t="s">
        <v>5</v>
      </c>
      <c r="E7930">
        <v>1</v>
      </c>
      <c r="F7930">
        <v>1</v>
      </c>
      <c r="G7930">
        <v>201305</v>
      </c>
      <c r="H7930">
        <v>9106</v>
      </c>
      <c r="I7930">
        <f t="shared" si="247"/>
        <v>9106</v>
      </c>
    </row>
    <row r="7931" spans="1:9" x14ac:dyDescent="0.3">
      <c r="A7931" t="str">
        <f t="shared" si="246"/>
        <v>5787.亲情家园B计划宽带4M包月套餐（20元版）.1</v>
      </c>
      <c r="B7931">
        <v>17930</v>
      </c>
      <c r="C7931">
        <v>5787</v>
      </c>
      <c r="D7931" t="s">
        <v>5</v>
      </c>
      <c r="E7931">
        <v>1</v>
      </c>
      <c r="F7931">
        <v>1</v>
      </c>
      <c r="G7931">
        <v>201305</v>
      </c>
      <c r="H7931">
        <v>9107</v>
      </c>
      <c r="I7931">
        <f t="shared" si="247"/>
        <v>9107</v>
      </c>
    </row>
    <row r="7932" spans="1:9" x14ac:dyDescent="0.3">
      <c r="A7932" t="str">
        <f t="shared" si="246"/>
        <v>5787.亲情家园B计划宽带4M包月套餐（20元版）.1</v>
      </c>
      <c r="B7932">
        <v>17931</v>
      </c>
      <c r="C7932">
        <v>5787</v>
      </c>
      <c r="D7932" t="s">
        <v>5</v>
      </c>
      <c r="E7932">
        <v>1</v>
      </c>
      <c r="F7932">
        <v>1</v>
      </c>
      <c r="G7932">
        <v>201305</v>
      </c>
      <c r="H7932">
        <v>9108</v>
      </c>
      <c r="I7932">
        <f t="shared" si="247"/>
        <v>9108</v>
      </c>
    </row>
    <row r="7933" spans="1:9" x14ac:dyDescent="0.3">
      <c r="A7933" t="str">
        <f t="shared" si="246"/>
        <v>5787.亲情家园B计划宽带4M包月套餐（20元版）.1</v>
      </c>
      <c r="B7933">
        <v>17932</v>
      </c>
      <c r="C7933">
        <v>5787</v>
      </c>
      <c r="D7933" t="s">
        <v>5</v>
      </c>
      <c r="E7933">
        <v>1</v>
      </c>
      <c r="F7933">
        <v>1</v>
      </c>
      <c r="G7933">
        <v>201305</v>
      </c>
      <c r="H7933">
        <v>9109</v>
      </c>
      <c r="I7933">
        <f t="shared" si="247"/>
        <v>9109</v>
      </c>
    </row>
    <row r="7934" spans="1:9" x14ac:dyDescent="0.3">
      <c r="A7934" t="str">
        <f t="shared" si="246"/>
        <v>5787.亲情家园B计划宽带4M包月套餐（20元版）.1</v>
      </c>
      <c r="B7934">
        <v>17933</v>
      </c>
      <c r="C7934">
        <v>5787</v>
      </c>
      <c r="D7934" t="s">
        <v>5</v>
      </c>
      <c r="E7934">
        <v>1</v>
      </c>
      <c r="F7934">
        <v>1</v>
      </c>
      <c r="G7934">
        <v>201305</v>
      </c>
      <c r="H7934">
        <v>9110</v>
      </c>
      <c r="I7934">
        <f t="shared" si="247"/>
        <v>9110</v>
      </c>
    </row>
    <row r="7935" spans="1:9" x14ac:dyDescent="0.3">
      <c r="A7935" t="str">
        <f t="shared" si="246"/>
        <v>5784.亲情家园B计划宽带4M包月套餐（20元版）.1</v>
      </c>
      <c r="B7935">
        <v>17934</v>
      </c>
      <c r="C7935">
        <v>5784</v>
      </c>
      <c r="D7935" t="s">
        <v>5</v>
      </c>
      <c r="E7935">
        <v>1</v>
      </c>
      <c r="F7935">
        <v>1</v>
      </c>
      <c r="G7935">
        <v>201305</v>
      </c>
      <c r="H7935">
        <v>9111</v>
      </c>
      <c r="I7935">
        <f t="shared" si="247"/>
        <v>9111</v>
      </c>
    </row>
    <row r="7936" spans="1:9" x14ac:dyDescent="0.3">
      <c r="A7936" t="str">
        <f t="shared" si="246"/>
        <v>5782.亲情家园B计划宽带4M包月套餐（20元版）.1</v>
      </c>
      <c r="B7936">
        <v>17935</v>
      </c>
      <c r="C7936">
        <v>5782</v>
      </c>
      <c r="D7936" t="s">
        <v>5</v>
      </c>
      <c r="E7936">
        <v>1</v>
      </c>
      <c r="F7936">
        <v>1</v>
      </c>
      <c r="G7936">
        <v>201305</v>
      </c>
      <c r="H7936">
        <v>9112</v>
      </c>
      <c r="I7936">
        <f t="shared" si="247"/>
        <v>9112</v>
      </c>
    </row>
    <row r="7937" spans="1:9" x14ac:dyDescent="0.3">
      <c r="A7937" t="str">
        <f t="shared" si="246"/>
        <v>5783.亲情家园B计划宽带4M包月套餐（20元版）.1</v>
      </c>
      <c r="B7937">
        <v>17936</v>
      </c>
      <c r="C7937">
        <v>5783</v>
      </c>
      <c r="D7937" t="s">
        <v>5</v>
      </c>
      <c r="E7937">
        <v>1</v>
      </c>
      <c r="F7937">
        <v>1</v>
      </c>
      <c r="G7937">
        <v>201305</v>
      </c>
      <c r="H7937">
        <v>9113</v>
      </c>
      <c r="I7937">
        <f t="shared" si="247"/>
        <v>9113</v>
      </c>
    </row>
    <row r="7938" spans="1:9" x14ac:dyDescent="0.3">
      <c r="A7938" t="str">
        <f t="shared" si="246"/>
        <v>5786.亲情家园B计划宽带4M包月套餐（20元版）.1</v>
      </c>
      <c r="B7938">
        <v>17937</v>
      </c>
      <c r="C7938">
        <v>5786</v>
      </c>
      <c r="D7938" t="s">
        <v>5</v>
      </c>
      <c r="E7938">
        <v>1</v>
      </c>
      <c r="F7938">
        <v>1</v>
      </c>
      <c r="G7938">
        <v>201305</v>
      </c>
      <c r="H7938">
        <v>9114</v>
      </c>
      <c r="I7938">
        <f t="shared" si="247"/>
        <v>9114</v>
      </c>
    </row>
    <row r="7939" spans="1:9" x14ac:dyDescent="0.3">
      <c r="A7939" t="str">
        <f t="shared" ref="A7939:A8002" si="248">IF(F7939=1,C7939&amp;"."&amp;D7939&amp;"."&amp;E7939,"")</f>
        <v>5786.亲情家园B计划宽带4M包月套餐（20元版）.1</v>
      </c>
      <c r="B7939">
        <v>17938</v>
      </c>
      <c r="C7939">
        <v>5786</v>
      </c>
      <c r="D7939" t="s">
        <v>5</v>
      </c>
      <c r="E7939">
        <v>1</v>
      </c>
      <c r="F7939">
        <v>1</v>
      </c>
      <c r="G7939">
        <v>201305</v>
      </c>
      <c r="H7939">
        <v>9115</v>
      </c>
      <c r="I7939">
        <f t="shared" ref="I7939:I8002" si="249">IF(F7939=1,H7939)</f>
        <v>9115</v>
      </c>
    </row>
    <row r="7940" spans="1:9" x14ac:dyDescent="0.3">
      <c r="A7940" t="str">
        <f t="shared" si="248"/>
        <v>5787.亲情家园B计划宽带4M包月套餐（20元版）.1</v>
      </c>
      <c r="B7940">
        <v>17939</v>
      </c>
      <c r="C7940">
        <v>5787</v>
      </c>
      <c r="D7940" t="s">
        <v>5</v>
      </c>
      <c r="E7940">
        <v>1</v>
      </c>
      <c r="F7940">
        <v>1</v>
      </c>
      <c r="G7940">
        <v>201305</v>
      </c>
      <c r="H7940">
        <v>9116</v>
      </c>
      <c r="I7940">
        <f t="shared" si="249"/>
        <v>9116</v>
      </c>
    </row>
    <row r="7941" spans="1:9" x14ac:dyDescent="0.3">
      <c r="A7941" t="str">
        <f t="shared" si="248"/>
        <v>5787.亲情家园B计划宽带4M包月套餐（20元版）.1</v>
      </c>
      <c r="B7941">
        <v>17940</v>
      </c>
      <c r="C7941">
        <v>5787</v>
      </c>
      <c r="D7941" t="s">
        <v>5</v>
      </c>
      <c r="E7941">
        <v>1</v>
      </c>
      <c r="F7941">
        <v>1</v>
      </c>
      <c r="G7941">
        <v>201305</v>
      </c>
      <c r="H7941">
        <v>9117</v>
      </c>
      <c r="I7941">
        <f t="shared" si="249"/>
        <v>9117</v>
      </c>
    </row>
    <row r="7942" spans="1:9" x14ac:dyDescent="0.3">
      <c r="A7942" t="str">
        <f t="shared" si="248"/>
        <v>5785.亲情家园B计划宽带4M包月套餐（20元版）.1</v>
      </c>
      <c r="B7942">
        <v>17941</v>
      </c>
      <c r="C7942">
        <v>5785</v>
      </c>
      <c r="D7942" t="s">
        <v>5</v>
      </c>
      <c r="E7942">
        <v>1</v>
      </c>
      <c r="F7942">
        <v>1</v>
      </c>
      <c r="G7942">
        <v>201305</v>
      </c>
      <c r="H7942">
        <v>9118</v>
      </c>
      <c r="I7942">
        <f t="shared" si="249"/>
        <v>9118</v>
      </c>
    </row>
    <row r="7943" spans="1:9" x14ac:dyDescent="0.3">
      <c r="A7943" t="str">
        <f t="shared" si="248"/>
        <v>5789.亲情家园B计划宽带4M包月套餐（20元版）.1</v>
      </c>
      <c r="B7943">
        <v>17942</v>
      </c>
      <c r="C7943">
        <v>5789</v>
      </c>
      <c r="D7943" t="s">
        <v>5</v>
      </c>
      <c r="E7943">
        <v>1</v>
      </c>
      <c r="F7943">
        <v>1</v>
      </c>
      <c r="G7943">
        <v>201305</v>
      </c>
      <c r="H7943">
        <v>9119</v>
      </c>
      <c r="I7943">
        <f t="shared" si="249"/>
        <v>9119</v>
      </c>
    </row>
    <row r="7944" spans="1:9" x14ac:dyDescent="0.3">
      <c r="A7944" t="str">
        <f t="shared" si="248"/>
        <v>5784.亲情家园B计划宽带4M包月套餐（20元版）.1</v>
      </c>
      <c r="B7944">
        <v>17943</v>
      </c>
      <c r="C7944">
        <v>5784</v>
      </c>
      <c r="D7944" t="s">
        <v>5</v>
      </c>
      <c r="E7944">
        <v>1</v>
      </c>
      <c r="F7944">
        <v>1</v>
      </c>
      <c r="G7944">
        <v>201305</v>
      </c>
      <c r="H7944">
        <v>9120</v>
      </c>
      <c r="I7944">
        <f t="shared" si="249"/>
        <v>9120</v>
      </c>
    </row>
    <row r="7945" spans="1:9" x14ac:dyDescent="0.3">
      <c r="A7945" t="str">
        <f t="shared" si="248"/>
        <v>5786.亲情家园B计划宽带4M包月套餐（20元版）.1</v>
      </c>
      <c r="B7945">
        <v>17944</v>
      </c>
      <c r="C7945">
        <v>5786</v>
      </c>
      <c r="D7945" t="s">
        <v>5</v>
      </c>
      <c r="E7945">
        <v>1</v>
      </c>
      <c r="F7945">
        <v>1</v>
      </c>
      <c r="G7945">
        <v>201305</v>
      </c>
      <c r="H7945">
        <v>9121</v>
      </c>
      <c r="I7945">
        <f t="shared" si="249"/>
        <v>9121</v>
      </c>
    </row>
    <row r="7946" spans="1:9" x14ac:dyDescent="0.3">
      <c r="A7946" t="str">
        <f t="shared" si="248"/>
        <v>5786.亲情家园B计划宽带4M包月套餐（20元版）.1</v>
      </c>
      <c r="B7946">
        <v>17945</v>
      </c>
      <c r="C7946">
        <v>5786</v>
      </c>
      <c r="D7946" t="s">
        <v>5</v>
      </c>
      <c r="E7946">
        <v>1</v>
      </c>
      <c r="F7946">
        <v>1</v>
      </c>
      <c r="G7946">
        <v>201305</v>
      </c>
      <c r="H7946">
        <v>9122</v>
      </c>
      <c r="I7946">
        <f t="shared" si="249"/>
        <v>9122</v>
      </c>
    </row>
    <row r="7947" spans="1:9" x14ac:dyDescent="0.3">
      <c r="A7947" t="str">
        <f t="shared" si="248"/>
        <v>5785.亲情家园B计划宽带4M包月套餐（20元版）.1</v>
      </c>
      <c r="B7947">
        <v>17946</v>
      </c>
      <c r="C7947">
        <v>5785</v>
      </c>
      <c r="D7947" t="s">
        <v>5</v>
      </c>
      <c r="E7947">
        <v>1</v>
      </c>
      <c r="F7947">
        <v>1</v>
      </c>
      <c r="G7947">
        <v>201305</v>
      </c>
      <c r="H7947">
        <v>9123</v>
      </c>
      <c r="I7947">
        <f t="shared" si="249"/>
        <v>9123</v>
      </c>
    </row>
    <row r="7948" spans="1:9" x14ac:dyDescent="0.3">
      <c r="A7948" t="str">
        <f t="shared" si="248"/>
        <v>5789.亲情家园B计划宽带4M包月套餐（20元版）.1</v>
      </c>
      <c r="B7948">
        <v>17947</v>
      </c>
      <c r="C7948">
        <v>5789</v>
      </c>
      <c r="D7948" t="s">
        <v>5</v>
      </c>
      <c r="E7948">
        <v>1</v>
      </c>
      <c r="F7948">
        <v>1</v>
      </c>
      <c r="G7948">
        <v>201305</v>
      </c>
      <c r="H7948">
        <v>9124</v>
      </c>
      <c r="I7948">
        <f t="shared" si="249"/>
        <v>9124</v>
      </c>
    </row>
    <row r="7949" spans="1:9" x14ac:dyDescent="0.3">
      <c r="A7949" t="str">
        <f t="shared" si="248"/>
        <v>5783.亲情家园B计划宽带4M包月套餐（20元版）.1</v>
      </c>
      <c r="B7949">
        <v>17948</v>
      </c>
      <c r="C7949">
        <v>5783</v>
      </c>
      <c r="D7949" t="s">
        <v>5</v>
      </c>
      <c r="E7949">
        <v>1</v>
      </c>
      <c r="F7949">
        <v>1</v>
      </c>
      <c r="G7949">
        <v>201305</v>
      </c>
      <c r="H7949">
        <v>9125</v>
      </c>
      <c r="I7949">
        <f t="shared" si="249"/>
        <v>9125</v>
      </c>
    </row>
    <row r="7950" spans="1:9" x14ac:dyDescent="0.3">
      <c r="A7950" t="str">
        <f t="shared" si="248"/>
        <v>5789.亲情家园B计划宽带4M包月套餐（20元版）.1</v>
      </c>
      <c r="B7950">
        <v>17949</v>
      </c>
      <c r="C7950">
        <v>5789</v>
      </c>
      <c r="D7950" t="s">
        <v>5</v>
      </c>
      <c r="E7950">
        <v>1</v>
      </c>
      <c r="F7950">
        <v>1</v>
      </c>
      <c r="G7950">
        <v>201305</v>
      </c>
      <c r="H7950">
        <v>9126</v>
      </c>
      <c r="I7950">
        <f t="shared" si="249"/>
        <v>9126</v>
      </c>
    </row>
    <row r="7951" spans="1:9" x14ac:dyDescent="0.3">
      <c r="A7951" t="str">
        <f t="shared" si="248"/>
        <v>578B.亲情家园B计划宽带4M包月套餐（20元版）.1</v>
      </c>
      <c r="B7951">
        <v>17950</v>
      </c>
      <c r="C7951" t="s">
        <v>6</v>
      </c>
      <c r="D7951" t="s">
        <v>5</v>
      </c>
      <c r="E7951">
        <v>1</v>
      </c>
      <c r="F7951">
        <v>1</v>
      </c>
      <c r="G7951">
        <v>201305</v>
      </c>
      <c r="H7951">
        <v>9127</v>
      </c>
      <c r="I7951">
        <f t="shared" si="249"/>
        <v>9127</v>
      </c>
    </row>
    <row r="7952" spans="1:9" x14ac:dyDescent="0.3">
      <c r="A7952" t="str">
        <f t="shared" si="248"/>
        <v>5781.亲情家园B计划宽带4M包月套餐（20元版）.1</v>
      </c>
      <c r="B7952">
        <v>17951</v>
      </c>
      <c r="C7952">
        <v>5781</v>
      </c>
      <c r="D7952" t="s">
        <v>5</v>
      </c>
      <c r="E7952">
        <v>1</v>
      </c>
      <c r="F7952">
        <v>1</v>
      </c>
      <c r="G7952">
        <v>201305</v>
      </c>
      <c r="H7952">
        <v>9128</v>
      </c>
      <c r="I7952">
        <f t="shared" si="249"/>
        <v>9128</v>
      </c>
    </row>
    <row r="7953" spans="1:9" x14ac:dyDescent="0.3">
      <c r="A7953" t="str">
        <f t="shared" si="248"/>
        <v>5787.亲情家园B计划宽带4M包月套餐（20元版）.1</v>
      </c>
      <c r="B7953">
        <v>17952</v>
      </c>
      <c r="C7953">
        <v>5787</v>
      </c>
      <c r="D7953" t="s">
        <v>5</v>
      </c>
      <c r="E7953">
        <v>1</v>
      </c>
      <c r="F7953">
        <v>1</v>
      </c>
      <c r="G7953">
        <v>201305</v>
      </c>
      <c r="H7953">
        <v>9129</v>
      </c>
      <c r="I7953">
        <f t="shared" si="249"/>
        <v>9129</v>
      </c>
    </row>
    <row r="7954" spans="1:9" x14ac:dyDescent="0.3">
      <c r="A7954" t="str">
        <f t="shared" si="248"/>
        <v>5783.亲情家园B计划宽带4M包月套餐（20元版）.1</v>
      </c>
      <c r="B7954">
        <v>17953</v>
      </c>
      <c r="C7954">
        <v>5783</v>
      </c>
      <c r="D7954" t="s">
        <v>5</v>
      </c>
      <c r="E7954">
        <v>1</v>
      </c>
      <c r="F7954">
        <v>1</v>
      </c>
      <c r="G7954">
        <v>201305</v>
      </c>
      <c r="H7954">
        <v>9130</v>
      </c>
      <c r="I7954">
        <f t="shared" si="249"/>
        <v>9130</v>
      </c>
    </row>
    <row r="7955" spans="1:9" x14ac:dyDescent="0.3">
      <c r="A7955" t="str">
        <f t="shared" si="248"/>
        <v>5786.亲情家园B计划宽带4M包月套餐（20元版）.1</v>
      </c>
      <c r="B7955">
        <v>17954</v>
      </c>
      <c r="C7955">
        <v>5786</v>
      </c>
      <c r="D7955" t="s">
        <v>5</v>
      </c>
      <c r="E7955">
        <v>1</v>
      </c>
      <c r="F7955">
        <v>1</v>
      </c>
      <c r="G7955">
        <v>201305</v>
      </c>
      <c r="H7955">
        <v>9131</v>
      </c>
      <c r="I7955">
        <f t="shared" si="249"/>
        <v>9131</v>
      </c>
    </row>
    <row r="7956" spans="1:9" x14ac:dyDescent="0.3">
      <c r="A7956" t="str">
        <f t="shared" si="248"/>
        <v>5781.亲情家园B计划宽带4M包月套餐（20元版）.1</v>
      </c>
      <c r="B7956">
        <v>17955</v>
      </c>
      <c r="C7956">
        <v>5781</v>
      </c>
      <c r="D7956" t="s">
        <v>5</v>
      </c>
      <c r="E7956">
        <v>1</v>
      </c>
      <c r="F7956">
        <v>1</v>
      </c>
      <c r="G7956">
        <v>201305</v>
      </c>
      <c r="H7956">
        <v>9132</v>
      </c>
      <c r="I7956">
        <f t="shared" si="249"/>
        <v>9132</v>
      </c>
    </row>
    <row r="7957" spans="1:9" x14ac:dyDescent="0.3">
      <c r="A7957" t="str">
        <f t="shared" si="248"/>
        <v>5787.亲情家园B计划宽带4M包月套餐（20元版）.1</v>
      </c>
      <c r="B7957">
        <v>17956</v>
      </c>
      <c r="C7957">
        <v>5787</v>
      </c>
      <c r="D7957" t="s">
        <v>5</v>
      </c>
      <c r="E7957">
        <v>1</v>
      </c>
      <c r="F7957">
        <v>1</v>
      </c>
      <c r="G7957">
        <v>201305</v>
      </c>
      <c r="H7957">
        <v>9133</v>
      </c>
      <c r="I7957">
        <f t="shared" si="249"/>
        <v>9133</v>
      </c>
    </row>
    <row r="7958" spans="1:9" x14ac:dyDescent="0.3">
      <c r="A7958" t="str">
        <f t="shared" si="248"/>
        <v>5781.亲情家园B计划宽带4M包月套餐（20元版）.1</v>
      </c>
      <c r="B7958">
        <v>17957</v>
      </c>
      <c r="C7958">
        <v>5781</v>
      </c>
      <c r="D7958" t="s">
        <v>5</v>
      </c>
      <c r="E7958">
        <v>1</v>
      </c>
      <c r="F7958">
        <v>1</v>
      </c>
      <c r="G7958">
        <v>201305</v>
      </c>
      <c r="H7958">
        <v>9134</v>
      </c>
      <c r="I7958">
        <f t="shared" si="249"/>
        <v>9134</v>
      </c>
    </row>
    <row r="7959" spans="1:9" x14ac:dyDescent="0.3">
      <c r="A7959" t="str">
        <f t="shared" si="248"/>
        <v>5783.亲情家园B计划宽带4M包月套餐（20元版）.1</v>
      </c>
      <c r="B7959">
        <v>17958</v>
      </c>
      <c r="C7959">
        <v>5783</v>
      </c>
      <c r="D7959" t="s">
        <v>5</v>
      </c>
      <c r="E7959">
        <v>1</v>
      </c>
      <c r="F7959">
        <v>1</v>
      </c>
      <c r="G7959">
        <v>201305</v>
      </c>
      <c r="H7959">
        <v>9135</v>
      </c>
      <c r="I7959">
        <f t="shared" si="249"/>
        <v>9135</v>
      </c>
    </row>
    <row r="7960" spans="1:9" x14ac:dyDescent="0.3">
      <c r="A7960" t="str">
        <f t="shared" si="248"/>
        <v>5788.亲情家园B计划宽带4M包月套餐（20元版）.1</v>
      </c>
      <c r="B7960">
        <v>17959</v>
      </c>
      <c r="C7960">
        <v>5788</v>
      </c>
      <c r="D7960" t="s">
        <v>5</v>
      </c>
      <c r="E7960">
        <v>1</v>
      </c>
      <c r="F7960">
        <v>1</v>
      </c>
      <c r="G7960">
        <v>201305</v>
      </c>
      <c r="H7960">
        <v>9136</v>
      </c>
      <c r="I7960">
        <f t="shared" si="249"/>
        <v>9136</v>
      </c>
    </row>
    <row r="7961" spans="1:9" x14ac:dyDescent="0.3">
      <c r="A7961" t="str">
        <f t="shared" si="248"/>
        <v>5787.亲情家园B计划宽带4M包月套餐（20元版）.1</v>
      </c>
      <c r="B7961">
        <v>17960</v>
      </c>
      <c r="C7961">
        <v>5787</v>
      </c>
      <c r="D7961" t="s">
        <v>5</v>
      </c>
      <c r="E7961">
        <v>1</v>
      </c>
      <c r="F7961">
        <v>1</v>
      </c>
      <c r="G7961">
        <v>201305</v>
      </c>
      <c r="H7961">
        <v>9137</v>
      </c>
      <c r="I7961">
        <f t="shared" si="249"/>
        <v>9137</v>
      </c>
    </row>
    <row r="7962" spans="1:9" x14ac:dyDescent="0.3">
      <c r="A7962" t="str">
        <f t="shared" si="248"/>
        <v>5787.亲情家园B计划宽带4M包月套餐（20元版）.1</v>
      </c>
      <c r="B7962">
        <v>17961</v>
      </c>
      <c r="C7962">
        <v>5787</v>
      </c>
      <c r="D7962" t="s">
        <v>5</v>
      </c>
      <c r="E7962">
        <v>1</v>
      </c>
      <c r="F7962">
        <v>1</v>
      </c>
      <c r="G7962">
        <v>201305</v>
      </c>
      <c r="H7962">
        <v>9138</v>
      </c>
      <c r="I7962">
        <f t="shared" si="249"/>
        <v>9138</v>
      </c>
    </row>
    <row r="7963" spans="1:9" x14ac:dyDescent="0.3">
      <c r="A7963" t="str">
        <f t="shared" si="248"/>
        <v>578B.亲情家园B计划宽带4M包月套餐（20元版）.1</v>
      </c>
      <c r="B7963">
        <v>17962</v>
      </c>
      <c r="C7963" t="s">
        <v>6</v>
      </c>
      <c r="D7963" t="s">
        <v>5</v>
      </c>
      <c r="E7963">
        <v>1</v>
      </c>
      <c r="F7963">
        <v>1</v>
      </c>
      <c r="G7963">
        <v>201305</v>
      </c>
      <c r="H7963">
        <v>9139</v>
      </c>
      <c r="I7963">
        <f t="shared" si="249"/>
        <v>9139</v>
      </c>
    </row>
    <row r="7964" spans="1:9" x14ac:dyDescent="0.3">
      <c r="A7964" t="str">
        <f t="shared" si="248"/>
        <v>5783.亲情家园B计划宽带4M包月套餐（20元版）.1</v>
      </c>
      <c r="B7964">
        <v>17963</v>
      </c>
      <c r="C7964">
        <v>5783</v>
      </c>
      <c r="D7964" t="s">
        <v>5</v>
      </c>
      <c r="E7964">
        <v>1</v>
      </c>
      <c r="F7964">
        <v>1</v>
      </c>
      <c r="G7964">
        <v>201305</v>
      </c>
      <c r="H7964">
        <v>9140</v>
      </c>
      <c r="I7964">
        <f t="shared" si="249"/>
        <v>9140</v>
      </c>
    </row>
    <row r="7965" spans="1:9" x14ac:dyDescent="0.3">
      <c r="A7965" t="str">
        <f t="shared" si="248"/>
        <v>5782.亲情家园B计划宽带4M包月套餐（20元版）.1</v>
      </c>
      <c r="B7965">
        <v>17964</v>
      </c>
      <c r="C7965">
        <v>5782</v>
      </c>
      <c r="D7965" t="s">
        <v>5</v>
      </c>
      <c r="E7965">
        <v>1</v>
      </c>
      <c r="F7965">
        <v>1</v>
      </c>
      <c r="G7965">
        <v>201305</v>
      </c>
      <c r="H7965">
        <v>9141</v>
      </c>
      <c r="I7965">
        <f t="shared" si="249"/>
        <v>9141</v>
      </c>
    </row>
    <row r="7966" spans="1:9" x14ac:dyDescent="0.3">
      <c r="A7966" t="str">
        <f t="shared" si="248"/>
        <v>5786.亲情家园B计划宽带4M包月套餐（20元版）.1</v>
      </c>
      <c r="B7966">
        <v>17965</v>
      </c>
      <c r="C7966">
        <v>5786</v>
      </c>
      <c r="D7966" t="s">
        <v>5</v>
      </c>
      <c r="E7966">
        <v>1</v>
      </c>
      <c r="F7966">
        <v>1</v>
      </c>
      <c r="G7966">
        <v>201305</v>
      </c>
      <c r="H7966">
        <v>9142</v>
      </c>
      <c r="I7966">
        <f t="shared" si="249"/>
        <v>9142</v>
      </c>
    </row>
    <row r="7967" spans="1:9" x14ac:dyDescent="0.3">
      <c r="A7967" t="str">
        <f t="shared" si="248"/>
        <v>5783.亲情家园B计划宽带4M包月套餐（20元版）.1</v>
      </c>
      <c r="B7967">
        <v>17966</v>
      </c>
      <c r="C7967">
        <v>5783</v>
      </c>
      <c r="D7967" t="s">
        <v>5</v>
      </c>
      <c r="E7967">
        <v>1</v>
      </c>
      <c r="F7967">
        <v>1</v>
      </c>
      <c r="G7967">
        <v>201305</v>
      </c>
      <c r="H7967">
        <v>9143</v>
      </c>
      <c r="I7967">
        <f t="shared" si="249"/>
        <v>9143</v>
      </c>
    </row>
    <row r="7968" spans="1:9" x14ac:dyDescent="0.3">
      <c r="A7968" t="str">
        <f t="shared" si="248"/>
        <v>5784.亲情家园B计划宽带4M包月套餐（20元版）.1</v>
      </c>
      <c r="B7968">
        <v>17967</v>
      </c>
      <c r="C7968">
        <v>5784</v>
      </c>
      <c r="D7968" t="s">
        <v>5</v>
      </c>
      <c r="E7968">
        <v>1</v>
      </c>
      <c r="F7968">
        <v>1</v>
      </c>
      <c r="G7968">
        <v>201305</v>
      </c>
      <c r="H7968">
        <v>9144</v>
      </c>
      <c r="I7968">
        <f t="shared" si="249"/>
        <v>9144</v>
      </c>
    </row>
    <row r="7969" spans="1:9" x14ac:dyDescent="0.3">
      <c r="A7969" t="str">
        <f t="shared" si="248"/>
        <v>578B.亲情家园B计划宽带4M包月套餐（20元版）.1</v>
      </c>
      <c r="B7969">
        <v>17968</v>
      </c>
      <c r="C7969" t="s">
        <v>6</v>
      </c>
      <c r="D7969" t="s">
        <v>5</v>
      </c>
      <c r="E7969">
        <v>1</v>
      </c>
      <c r="F7969">
        <v>1</v>
      </c>
      <c r="G7969">
        <v>201305</v>
      </c>
      <c r="H7969">
        <v>9145</v>
      </c>
      <c r="I7969">
        <f t="shared" si="249"/>
        <v>9145</v>
      </c>
    </row>
    <row r="7970" spans="1:9" x14ac:dyDescent="0.3">
      <c r="A7970" t="str">
        <f t="shared" si="248"/>
        <v>5783.亲情家园B计划宽带4M包月套餐（20元版）.1</v>
      </c>
      <c r="B7970">
        <v>17969</v>
      </c>
      <c r="C7970">
        <v>5783</v>
      </c>
      <c r="D7970" t="s">
        <v>5</v>
      </c>
      <c r="E7970">
        <v>1</v>
      </c>
      <c r="F7970">
        <v>1</v>
      </c>
      <c r="G7970">
        <v>201305</v>
      </c>
      <c r="H7970">
        <v>9146</v>
      </c>
      <c r="I7970">
        <f t="shared" si="249"/>
        <v>9146</v>
      </c>
    </row>
    <row r="7971" spans="1:9" x14ac:dyDescent="0.3">
      <c r="A7971" t="str">
        <f t="shared" si="248"/>
        <v>5789.亲情家园B计划宽带4M包月套餐（20元版）.1</v>
      </c>
      <c r="B7971">
        <v>17970</v>
      </c>
      <c r="C7971">
        <v>5789</v>
      </c>
      <c r="D7971" t="s">
        <v>5</v>
      </c>
      <c r="E7971">
        <v>1</v>
      </c>
      <c r="F7971">
        <v>1</v>
      </c>
      <c r="G7971">
        <v>201305</v>
      </c>
      <c r="H7971">
        <v>9147</v>
      </c>
      <c r="I7971">
        <f t="shared" si="249"/>
        <v>9147</v>
      </c>
    </row>
    <row r="7972" spans="1:9" x14ac:dyDescent="0.3">
      <c r="A7972" t="str">
        <f t="shared" si="248"/>
        <v>5789.亲情家园B计划宽带4M包月套餐（20元版）.1</v>
      </c>
      <c r="B7972">
        <v>17971</v>
      </c>
      <c r="C7972">
        <v>5789</v>
      </c>
      <c r="D7972" t="s">
        <v>5</v>
      </c>
      <c r="E7972">
        <v>1</v>
      </c>
      <c r="F7972">
        <v>1</v>
      </c>
      <c r="G7972">
        <v>201305</v>
      </c>
      <c r="H7972">
        <v>9148</v>
      </c>
      <c r="I7972">
        <f t="shared" si="249"/>
        <v>9148</v>
      </c>
    </row>
    <row r="7973" spans="1:9" x14ac:dyDescent="0.3">
      <c r="A7973" t="str">
        <f t="shared" si="248"/>
        <v>5781.亲情家园B计划宽带4M包月套餐（20元版）.1</v>
      </c>
      <c r="B7973">
        <v>17972</v>
      </c>
      <c r="C7973">
        <v>5781</v>
      </c>
      <c r="D7973" t="s">
        <v>5</v>
      </c>
      <c r="E7973">
        <v>1</v>
      </c>
      <c r="F7973">
        <v>1</v>
      </c>
      <c r="G7973">
        <v>201305</v>
      </c>
      <c r="H7973">
        <v>9149</v>
      </c>
      <c r="I7973">
        <f t="shared" si="249"/>
        <v>9149</v>
      </c>
    </row>
    <row r="7974" spans="1:9" x14ac:dyDescent="0.3">
      <c r="A7974" t="str">
        <f t="shared" si="248"/>
        <v>5782.亲情家园B计划宽带4M包月套餐（20元版）.1</v>
      </c>
      <c r="B7974">
        <v>17973</v>
      </c>
      <c r="C7974">
        <v>5782</v>
      </c>
      <c r="D7974" t="s">
        <v>5</v>
      </c>
      <c r="E7974">
        <v>1</v>
      </c>
      <c r="F7974">
        <v>1</v>
      </c>
      <c r="G7974">
        <v>201305</v>
      </c>
      <c r="H7974">
        <v>9150</v>
      </c>
      <c r="I7974">
        <f t="shared" si="249"/>
        <v>9150</v>
      </c>
    </row>
    <row r="7975" spans="1:9" x14ac:dyDescent="0.3">
      <c r="A7975" t="str">
        <f t="shared" si="248"/>
        <v>5787.亲情家园B计划宽带4M包月套餐（20元版）.1</v>
      </c>
      <c r="B7975">
        <v>17974</v>
      </c>
      <c r="C7975">
        <v>5787</v>
      </c>
      <c r="D7975" t="s">
        <v>5</v>
      </c>
      <c r="E7975">
        <v>1</v>
      </c>
      <c r="F7975">
        <v>1</v>
      </c>
      <c r="G7975">
        <v>201305</v>
      </c>
      <c r="H7975">
        <v>9151</v>
      </c>
      <c r="I7975">
        <f t="shared" si="249"/>
        <v>9151</v>
      </c>
    </row>
    <row r="7976" spans="1:9" x14ac:dyDescent="0.3">
      <c r="A7976" t="str">
        <f t="shared" si="248"/>
        <v>5781.亲情家园B计划宽带4M包月套餐（20元版）.1</v>
      </c>
      <c r="B7976">
        <v>17975</v>
      </c>
      <c r="C7976">
        <v>5781</v>
      </c>
      <c r="D7976" t="s">
        <v>5</v>
      </c>
      <c r="E7976">
        <v>1</v>
      </c>
      <c r="F7976">
        <v>1</v>
      </c>
      <c r="G7976">
        <v>201305</v>
      </c>
      <c r="H7976">
        <v>9152</v>
      </c>
      <c r="I7976">
        <f t="shared" si="249"/>
        <v>9152</v>
      </c>
    </row>
    <row r="7977" spans="1:9" x14ac:dyDescent="0.3">
      <c r="A7977" t="str">
        <f t="shared" si="248"/>
        <v>578B.亲情家园B计划宽带4M包月套餐（20元版）.1</v>
      </c>
      <c r="B7977">
        <v>17976</v>
      </c>
      <c r="C7977" t="s">
        <v>6</v>
      </c>
      <c r="D7977" t="s">
        <v>5</v>
      </c>
      <c r="E7977">
        <v>1</v>
      </c>
      <c r="F7977">
        <v>1</v>
      </c>
      <c r="G7977">
        <v>201305</v>
      </c>
      <c r="H7977">
        <v>9153</v>
      </c>
      <c r="I7977">
        <f t="shared" si="249"/>
        <v>9153</v>
      </c>
    </row>
    <row r="7978" spans="1:9" x14ac:dyDescent="0.3">
      <c r="A7978" t="str">
        <f t="shared" si="248"/>
        <v>5786.亲情家园B计划宽带4M包月套餐（20元版）.1</v>
      </c>
      <c r="B7978">
        <v>17977</v>
      </c>
      <c r="C7978">
        <v>5786</v>
      </c>
      <c r="D7978" t="s">
        <v>5</v>
      </c>
      <c r="E7978">
        <v>1</v>
      </c>
      <c r="F7978">
        <v>1</v>
      </c>
      <c r="G7978">
        <v>201305</v>
      </c>
      <c r="H7978">
        <v>9154</v>
      </c>
      <c r="I7978">
        <f t="shared" si="249"/>
        <v>9154</v>
      </c>
    </row>
    <row r="7979" spans="1:9" x14ac:dyDescent="0.3">
      <c r="A7979" t="str">
        <f t="shared" si="248"/>
        <v>5786.亲情家园B计划宽带4M包月套餐（20元版）.1</v>
      </c>
      <c r="B7979">
        <v>17978</v>
      </c>
      <c r="C7979">
        <v>5786</v>
      </c>
      <c r="D7979" t="s">
        <v>5</v>
      </c>
      <c r="E7979">
        <v>1</v>
      </c>
      <c r="F7979">
        <v>1</v>
      </c>
      <c r="G7979">
        <v>201305</v>
      </c>
      <c r="H7979">
        <v>9155</v>
      </c>
      <c r="I7979">
        <f t="shared" si="249"/>
        <v>9155</v>
      </c>
    </row>
    <row r="7980" spans="1:9" x14ac:dyDescent="0.3">
      <c r="A7980" t="str">
        <f t="shared" si="248"/>
        <v>578B.亲情家园B计划宽带4M包月套餐（20元版）.1</v>
      </c>
      <c r="B7980">
        <v>17979</v>
      </c>
      <c r="C7980" t="s">
        <v>6</v>
      </c>
      <c r="D7980" t="s">
        <v>5</v>
      </c>
      <c r="E7980">
        <v>1</v>
      </c>
      <c r="F7980">
        <v>1</v>
      </c>
      <c r="G7980">
        <v>201305</v>
      </c>
      <c r="H7980">
        <v>9156</v>
      </c>
      <c r="I7980">
        <f t="shared" si="249"/>
        <v>9156</v>
      </c>
    </row>
    <row r="7981" spans="1:9" x14ac:dyDescent="0.3">
      <c r="A7981" t="str">
        <f t="shared" si="248"/>
        <v>5786.亲情家园B计划宽带4M包月套餐（20元版）.1</v>
      </c>
      <c r="B7981">
        <v>17980</v>
      </c>
      <c r="C7981">
        <v>5786</v>
      </c>
      <c r="D7981" t="s">
        <v>5</v>
      </c>
      <c r="E7981">
        <v>1</v>
      </c>
      <c r="F7981">
        <v>1</v>
      </c>
      <c r="G7981">
        <v>201305</v>
      </c>
      <c r="H7981">
        <v>9157</v>
      </c>
      <c r="I7981">
        <f t="shared" si="249"/>
        <v>9157</v>
      </c>
    </row>
    <row r="7982" spans="1:9" x14ac:dyDescent="0.3">
      <c r="A7982" t="str">
        <f t="shared" si="248"/>
        <v>5784.亲情家园B计划宽带4M包月套餐（20元版）.1</v>
      </c>
      <c r="B7982">
        <v>17981</v>
      </c>
      <c r="C7982">
        <v>5784</v>
      </c>
      <c r="D7982" t="s">
        <v>5</v>
      </c>
      <c r="E7982">
        <v>1</v>
      </c>
      <c r="F7982">
        <v>1</v>
      </c>
      <c r="G7982">
        <v>201305</v>
      </c>
      <c r="H7982">
        <v>9158</v>
      </c>
      <c r="I7982">
        <f t="shared" si="249"/>
        <v>9158</v>
      </c>
    </row>
    <row r="7983" spans="1:9" x14ac:dyDescent="0.3">
      <c r="A7983" t="str">
        <f t="shared" si="248"/>
        <v>5783.亲情家园B计划宽带4M包月套餐（20元版）.1</v>
      </c>
      <c r="B7983">
        <v>17982</v>
      </c>
      <c r="C7983">
        <v>5783</v>
      </c>
      <c r="D7983" t="s">
        <v>5</v>
      </c>
      <c r="E7983">
        <v>1</v>
      </c>
      <c r="F7983">
        <v>1</v>
      </c>
      <c r="G7983">
        <v>201305</v>
      </c>
      <c r="H7983">
        <v>9159</v>
      </c>
      <c r="I7983">
        <f t="shared" si="249"/>
        <v>9159</v>
      </c>
    </row>
    <row r="7984" spans="1:9" x14ac:dyDescent="0.3">
      <c r="A7984" t="str">
        <f t="shared" si="248"/>
        <v>5786.亲情家园B计划宽带4M包月套餐（20元版）.1</v>
      </c>
      <c r="B7984">
        <v>17983</v>
      </c>
      <c r="C7984">
        <v>5786</v>
      </c>
      <c r="D7984" t="s">
        <v>5</v>
      </c>
      <c r="E7984">
        <v>1</v>
      </c>
      <c r="F7984">
        <v>1</v>
      </c>
      <c r="G7984">
        <v>201305</v>
      </c>
      <c r="H7984">
        <v>9160</v>
      </c>
      <c r="I7984">
        <f t="shared" si="249"/>
        <v>9160</v>
      </c>
    </row>
    <row r="7985" spans="1:9" x14ac:dyDescent="0.3">
      <c r="A7985" t="str">
        <f t="shared" si="248"/>
        <v>5786.亲情家园B计划宽带4M包月套餐（20元版）.1</v>
      </c>
      <c r="B7985">
        <v>17984</v>
      </c>
      <c r="C7985">
        <v>5786</v>
      </c>
      <c r="D7985" t="s">
        <v>5</v>
      </c>
      <c r="E7985">
        <v>1</v>
      </c>
      <c r="F7985">
        <v>1</v>
      </c>
      <c r="G7985">
        <v>201305</v>
      </c>
      <c r="H7985">
        <v>9161</v>
      </c>
      <c r="I7985">
        <f t="shared" si="249"/>
        <v>9161</v>
      </c>
    </row>
    <row r="7986" spans="1:9" x14ac:dyDescent="0.3">
      <c r="A7986" t="str">
        <f t="shared" si="248"/>
        <v>5786.亲情家园B计划宽带4M包月套餐（20元版）.1</v>
      </c>
      <c r="B7986">
        <v>17985</v>
      </c>
      <c r="C7986">
        <v>5786</v>
      </c>
      <c r="D7986" t="s">
        <v>5</v>
      </c>
      <c r="E7986">
        <v>1</v>
      </c>
      <c r="F7986">
        <v>1</v>
      </c>
      <c r="G7986">
        <v>201305</v>
      </c>
      <c r="H7986">
        <v>9162</v>
      </c>
      <c r="I7986">
        <f t="shared" si="249"/>
        <v>9162</v>
      </c>
    </row>
    <row r="7987" spans="1:9" x14ac:dyDescent="0.3">
      <c r="A7987" t="str">
        <f t="shared" si="248"/>
        <v>5781.亲情家园B计划宽带4M包月套餐（20元版）.1</v>
      </c>
      <c r="B7987">
        <v>17986</v>
      </c>
      <c r="C7987">
        <v>5781</v>
      </c>
      <c r="D7987" t="s">
        <v>5</v>
      </c>
      <c r="E7987">
        <v>1</v>
      </c>
      <c r="F7987">
        <v>1</v>
      </c>
      <c r="G7987">
        <v>201305</v>
      </c>
      <c r="H7987">
        <v>9163</v>
      </c>
      <c r="I7987">
        <f t="shared" si="249"/>
        <v>9163</v>
      </c>
    </row>
    <row r="7988" spans="1:9" x14ac:dyDescent="0.3">
      <c r="A7988" t="str">
        <f t="shared" si="248"/>
        <v>5786.亲情家园B计划宽带4M包月套餐（20元版）.1</v>
      </c>
      <c r="B7988">
        <v>17987</v>
      </c>
      <c r="C7988">
        <v>5786</v>
      </c>
      <c r="D7988" t="s">
        <v>5</v>
      </c>
      <c r="E7988">
        <v>1</v>
      </c>
      <c r="F7988">
        <v>1</v>
      </c>
      <c r="G7988">
        <v>201305</v>
      </c>
      <c r="H7988">
        <v>9164</v>
      </c>
      <c r="I7988">
        <f t="shared" si="249"/>
        <v>9164</v>
      </c>
    </row>
    <row r="7989" spans="1:9" x14ac:dyDescent="0.3">
      <c r="A7989" t="str">
        <f t="shared" si="248"/>
        <v>5786.亲情家园B计划宽带4M包月套餐（20元版）.1</v>
      </c>
      <c r="B7989">
        <v>17988</v>
      </c>
      <c r="C7989">
        <v>5786</v>
      </c>
      <c r="D7989" t="s">
        <v>5</v>
      </c>
      <c r="E7989">
        <v>1</v>
      </c>
      <c r="F7989">
        <v>1</v>
      </c>
      <c r="G7989">
        <v>201305</v>
      </c>
      <c r="H7989">
        <v>9165</v>
      </c>
      <c r="I7989">
        <f t="shared" si="249"/>
        <v>9165</v>
      </c>
    </row>
    <row r="7990" spans="1:9" x14ac:dyDescent="0.3">
      <c r="A7990" t="str">
        <f t="shared" si="248"/>
        <v>5784.亲情家园B计划宽带4M包月套餐（20元版）.1</v>
      </c>
      <c r="B7990">
        <v>17989</v>
      </c>
      <c r="C7990">
        <v>5784</v>
      </c>
      <c r="D7990" t="s">
        <v>5</v>
      </c>
      <c r="E7990">
        <v>1</v>
      </c>
      <c r="F7990">
        <v>1</v>
      </c>
      <c r="G7990">
        <v>201305</v>
      </c>
      <c r="H7990">
        <v>9166</v>
      </c>
      <c r="I7990">
        <f t="shared" si="249"/>
        <v>9166</v>
      </c>
    </row>
    <row r="7991" spans="1:9" x14ac:dyDescent="0.3">
      <c r="A7991" t="str">
        <f t="shared" si="248"/>
        <v>5788.亲情家园B计划宽带4M包月套餐（20元版）.1</v>
      </c>
      <c r="B7991">
        <v>17990</v>
      </c>
      <c r="C7991">
        <v>5788</v>
      </c>
      <c r="D7991" t="s">
        <v>5</v>
      </c>
      <c r="E7991">
        <v>1</v>
      </c>
      <c r="F7991">
        <v>1</v>
      </c>
      <c r="G7991">
        <v>201305</v>
      </c>
      <c r="H7991">
        <v>9167</v>
      </c>
      <c r="I7991">
        <f t="shared" si="249"/>
        <v>9167</v>
      </c>
    </row>
    <row r="7992" spans="1:9" x14ac:dyDescent="0.3">
      <c r="A7992" t="str">
        <f t="shared" si="248"/>
        <v>5783.亲情家园B计划宽带4M包月套餐（20元版）.1</v>
      </c>
      <c r="B7992">
        <v>17991</v>
      </c>
      <c r="C7992">
        <v>5783</v>
      </c>
      <c r="D7992" t="s">
        <v>5</v>
      </c>
      <c r="E7992">
        <v>1</v>
      </c>
      <c r="F7992">
        <v>1</v>
      </c>
      <c r="G7992">
        <v>201305</v>
      </c>
      <c r="H7992">
        <v>9168</v>
      </c>
      <c r="I7992">
        <f t="shared" si="249"/>
        <v>9168</v>
      </c>
    </row>
    <row r="7993" spans="1:9" x14ac:dyDescent="0.3">
      <c r="A7993" t="str">
        <f t="shared" si="248"/>
        <v>5783.亲情家园B计划宽带4M包月套餐（20元版）.1</v>
      </c>
      <c r="B7993">
        <v>17992</v>
      </c>
      <c r="C7993">
        <v>5783</v>
      </c>
      <c r="D7993" t="s">
        <v>5</v>
      </c>
      <c r="E7993">
        <v>1</v>
      </c>
      <c r="F7993">
        <v>1</v>
      </c>
      <c r="G7993">
        <v>201305</v>
      </c>
      <c r="H7993">
        <v>9169</v>
      </c>
      <c r="I7993">
        <f t="shared" si="249"/>
        <v>9169</v>
      </c>
    </row>
    <row r="7994" spans="1:9" x14ac:dyDescent="0.3">
      <c r="A7994" t="str">
        <f t="shared" si="248"/>
        <v>5787.亲情家园B计划宽带4M包月套餐（20元版）.1</v>
      </c>
      <c r="B7994">
        <v>17993</v>
      </c>
      <c r="C7994">
        <v>5787</v>
      </c>
      <c r="D7994" t="s">
        <v>5</v>
      </c>
      <c r="E7994">
        <v>1</v>
      </c>
      <c r="F7994">
        <v>1</v>
      </c>
      <c r="G7994">
        <v>201305</v>
      </c>
      <c r="H7994">
        <v>9170</v>
      </c>
      <c r="I7994">
        <f t="shared" si="249"/>
        <v>9170</v>
      </c>
    </row>
    <row r="7995" spans="1:9" x14ac:dyDescent="0.3">
      <c r="A7995" t="str">
        <f t="shared" si="248"/>
        <v>5787.亲情家园B计划宽带4M包月套餐（20元版）.1</v>
      </c>
      <c r="B7995">
        <v>17994</v>
      </c>
      <c r="C7995">
        <v>5787</v>
      </c>
      <c r="D7995" t="s">
        <v>5</v>
      </c>
      <c r="E7995">
        <v>1</v>
      </c>
      <c r="F7995">
        <v>1</v>
      </c>
      <c r="G7995">
        <v>201305</v>
      </c>
      <c r="H7995">
        <v>9171</v>
      </c>
      <c r="I7995">
        <f t="shared" si="249"/>
        <v>9171</v>
      </c>
    </row>
    <row r="7996" spans="1:9" x14ac:dyDescent="0.3">
      <c r="A7996" t="str">
        <f t="shared" si="248"/>
        <v>5787.亲情家园B计划宽带4M包月套餐（20元版）.1</v>
      </c>
      <c r="B7996">
        <v>17995</v>
      </c>
      <c r="C7996">
        <v>5787</v>
      </c>
      <c r="D7996" t="s">
        <v>5</v>
      </c>
      <c r="E7996">
        <v>1</v>
      </c>
      <c r="F7996">
        <v>1</v>
      </c>
      <c r="G7996">
        <v>201305</v>
      </c>
      <c r="H7996">
        <v>9172</v>
      </c>
      <c r="I7996">
        <f t="shared" si="249"/>
        <v>9172</v>
      </c>
    </row>
    <row r="7997" spans="1:9" x14ac:dyDescent="0.3">
      <c r="A7997" t="str">
        <f t="shared" si="248"/>
        <v>5786.亲情家园B计划宽带4M包月套餐（20元版）.1</v>
      </c>
      <c r="B7997">
        <v>17996</v>
      </c>
      <c r="C7997">
        <v>5786</v>
      </c>
      <c r="D7997" t="s">
        <v>5</v>
      </c>
      <c r="E7997">
        <v>1</v>
      </c>
      <c r="F7997">
        <v>1</v>
      </c>
      <c r="G7997">
        <v>201305</v>
      </c>
      <c r="H7997">
        <v>9173</v>
      </c>
      <c r="I7997">
        <f t="shared" si="249"/>
        <v>9173</v>
      </c>
    </row>
    <row r="7998" spans="1:9" x14ac:dyDescent="0.3">
      <c r="A7998" t="str">
        <f t="shared" si="248"/>
        <v>5787.亲情家园B计划宽带4M包月套餐（20元版）.1</v>
      </c>
      <c r="B7998">
        <v>17997</v>
      </c>
      <c r="C7998">
        <v>5787</v>
      </c>
      <c r="D7998" t="s">
        <v>5</v>
      </c>
      <c r="E7998">
        <v>1</v>
      </c>
      <c r="F7998">
        <v>1</v>
      </c>
      <c r="G7998">
        <v>201305</v>
      </c>
      <c r="H7998">
        <v>9174</v>
      </c>
      <c r="I7998">
        <f t="shared" si="249"/>
        <v>9174</v>
      </c>
    </row>
    <row r="7999" spans="1:9" x14ac:dyDescent="0.3">
      <c r="A7999" t="str">
        <f t="shared" si="248"/>
        <v>5781.亲情家园B计划宽带4M包月套餐（20元版）.1</v>
      </c>
      <c r="B7999">
        <v>17998</v>
      </c>
      <c r="C7999">
        <v>5781</v>
      </c>
      <c r="D7999" t="s">
        <v>5</v>
      </c>
      <c r="E7999">
        <v>1</v>
      </c>
      <c r="F7999">
        <v>1</v>
      </c>
      <c r="G7999">
        <v>201305</v>
      </c>
      <c r="H7999">
        <v>9175</v>
      </c>
      <c r="I7999">
        <f t="shared" si="249"/>
        <v>9175</v>
      </c>
    </row>
    <row r="8000" spans="1:9" x14ac:dyDescent="0.3">
      <c r="A8000" t="str">
        <f t="shared" si="248"/>
        <v>5781.亲情家园B计划宽带4M包月套餐（20元版）.1</v>
      </c>
      <c r="B8000">
        <v>17999</v>
      </c>
      <c r="C8000">
        <v>5781</v>
      </c>
      <c r="D8000" t="s">
        <v>5</v>
      </c>
      <c r="E8000">
        <v>1</v>
      </c>
      <c r="F8000">
        <v>1</v>
      </c>
      <c r="G8000">
        <v>201305</v>
      </c>
      <c r="H8000">
        <v>9176</v>
      </c>
      <c r="I8000">
        <f t="shared" si="249"/>
        <v>9176</v>
      </c>
    </row>
    <row r="8001" spans="1:9" x14ac:dyDescent="0.3">
      <c r="A8001" t="str">
        <f t="shared" si="248"/>
        <v>5787.亲情家园B计划宽带4M包月套餐（20元版）.1</v>
      </c>
      <c r="B8001">
        <v>18000</v>
      </c>
      <c r="C8001">
        <v>5787</v>
      </c>
      <c r="D8001" t="s">
        <v>5</v>
      </c>
      <c r="E8001">
        <v>1</v>
      </c>
      <c r="F8001">
        <v>1</v>
      </c>
      <c r="G8001">
        <v>201305</v>
      </c>
      <c r="H8001">
        <v>9177</v>
      </c>
      <c r="I8001">
        <f t="shared" si="249"/>
        <v>9177</v>
      </c>
    </row>
    <row r="8002" spans="1:9" x14ac:dyDescent="0.3">
      <c r="A8002" t="str">
        <f t="shared" si="248"/>
        <v>578B.亲情家园B计划宽带4M包月套餐（20元版）.1</v>
      </c>
      <c r="B8002">
        <v>18001</v>
      </c>
      <c r="C8002" t="s">
        <v>6</v>
      </c>
      <c r="D8002" t="s">
        <v>5</v>
      </c>
      <c r="E8002">
        <v>1</v>
      </c>
      <c r="F8002">
        <v>1</v>
      </c>
      <c r="G8002">
        <v>201305</v>
      </c>
      <c r="H8002">
        <v>9178</v>
      </c>
      <c r="I8002">
        <f t="shared" si="249"/>
        <v>9178</v>
      </c>
    </row>
    <row r="8003" spans="1:9" x14ac:dyDescent="0.3">
      <c r="A8003" t="str">
        <f t="shared" ref="A8003:A8066" si="250">IF(F8003=1,C8003&amp;"."&amp;D8003&amp;"."&amp;E8003,"")</f>
        <v>578B.亲情家园B计划宽带4M包月套餐（20元版）.1</v>
      </c>
      <c r="B8003">
        <v>18002</v>
      </c>
      <c r="C8003" t="s">
        <v>6</v>
      </c>
      <c r="D8003" t="s">
        <v>5</v>
      </c>
      <c r="E8003">
        <v>1</v>
      </c>
      <c r="F8003">
        <v>1</v>
      </c>
      <c r="G8003">
        <v>201305</v>
      </c>
      <c r="H8003">
        <v>9179</v>
      </c>
      <c r="I8003">
        <f t="shared" ref="I8003:I8066" si="251">IF(F8003=1,H8003)</f>
        <v>9179</v>
      </c>
    </row>
    <row r="8004" spans="1:9" x14ac:dyDescent="0.3">
      <c r="A8004" t="str">
        <f t="shared" si="250"/>
        <v>5782.亲情家园B计划宽带4M包月套餐（20元版）.1</v>
      </c>
      <c r="B8004">
        <v>18003</v>
      </c>
      <c r="C8004">
        <v>5782</v>
      </c>
      <c r="D8004" t="s">
        <v>5</v>
      </c>
      <c r="E8004">
        <v>1</v>
      </c>
      <c r="F8004">
        <v>1</v>
      </c>
      <c r="G8004">
        <v>201305</v>
      </c>
      <c r="H8004">
        <v>9180</v>
      </c>
      <c r="I8004">
        <f t="shared" si="251"/>
        <v>9180</v>
      </c>
    </row>
    <row r="8005" spans="1:9" x14ac:dyDescent="0.3">
      <c r="A8005" t="str">
        <f t="shared" si="250"/>
        <v>5784.亲情家园B计划宽带4M包月套餐（20元版）.1</v>
      </c>
      <c r="B8005">
        <v>18004</v>
      </c>
      <c r="C8005">
        <v>5784</v>
      </c>
      <c r="D8005" t="s">
        <v>5</v>
      </c>
      <c r="E8005">
        <v>1</v>
      </c>
      <c r="F8005">
        <v>1</v>
      </c>
      <c r="G8005">
        <v>201305</v>
      </c>
      <c r="H8005">
        <v>9181</v>
      </c>
      <c r="I8005">
        <f t="shared" si="251"/>
        <v>9181</v>
      </c>
    </row>
    <row r="8006" spans="1:9" x14ac:dyDescent="0.3">
      <c r="A8006" t="str">
        <f t="shared" si="250"/>
        <v>5786.亲情家园B计划宽带4M包月套餐（20元版）.1</v>
      </c>
      <c r="B8006">
        <v>18005</v>
      </c>
      <c r="C8006">
        <v>5786</v>
      </c>
      <c r="D8006" t="s">
        <v>5</v>
      </c>
      <c r="E8006">
        <v>1</v>
      </c>
      <c r="F8006">
        <v>1</v>
      </c>
      <c r="G8006">
        <v>201305</v>
      </c>
      <c r="H8006">
        <v>9182</v>
      </c>
      <c r="I8006">
        <f t="shared" si="251"/>
        <v>9182</v>
      </c>
    </row>
    <row r="8007" spans="1:9" x14ac:dyDescent="0.3">
      <c r="A8007" t="str">
        <f t="shared" si="250"/>
        <v>5783.亲情家园B计划宽带4M包月套餐（20元版）.1</v>
      </c>
      <c r="B8007">
        <v>18006</v>
      </c>
      <c r="C8007">
        <v>5783</v>
      </c>
      <c r="D8007" t="s">
        <v>5</v>
      </c>
      <c r="E8007">
        <v>1</v>
      </c>
      <c r="F8007">
        <v>1</v>
      </c>
      <c r="G8007">
        <v>201305</v>
      </c>
      <c r="H8007">
        <v>9183</v>
      </c>
      <c r="I8007">
        <f t="shared" si="251"/>
        <v>9183</v>
      </c>
    </row>
    <row r="8008" spans="1:9" x14ac:dyDescent="0.3">
      <c r="A8008" t="str">
        <f t="shared" si="250"/>
        <v>5783.亲情家园B计划宽带4M包月套餐（20元版）.1</v>
      </c>
      <c r="B8008">
        <v>18007</v>
      </c>
      <c r="C8008">
        <v>5783</v>
      </c>
      <c r="D8008" t="s">
        <v>5</v>
      </c>
      <c r="E8008">
        <v>1</v>
      </c>
      <c r="F8008">
        <v>1</v>
      </c>
      <c r="G8008">
        <v>201305</v>
      </c>
      <c r="H8008">
        <v>9184</v>
      </c>
      <c r="I8008">
        <f t="shared" si="251"/>
        <v>9184</v>
      </c>
    </row>
    <row r="8009" spans="1:9" x14ac:dyDescent="0.3">
      <c r="A8009" t="str">
        <f t="shared" si="250"/>
        <v>5782.亲情家园B计划宽带4M包月套餐（20元版）.1</v>
      </c>
      <c r="B8009">
        <v>18008</v>
      </c>
      <c r="C8009">
        <v>5782</v>
      </c>
      <c r="D8009" t="s">
        <v>5</v>
      </c>
      <c r="E8009">
        <v>1</v>
      </c>
      <c r="F8009">
        <v>1</v>
      </c>
      <c r="G8009">
        <v>201305</v>
      </c>
      <c r="H8009">
        <v>9185</v>
      </c>
      <c r="I8009">
        <f t="shared" si="251"/>
        <v>9185</v>
      </c>
    </row>
    <row r="8010" spans="1:9" x14ac:dyDescent="0.3">
      <c r="A8010" t="str">
        <f t="shared" si="250"/>
        <v>5782.亲情家园B计划宽带4M包月套餐（20元版）.1</v>
      </c>
      <c r="B8010">
        <v>18009</v>
      </c>
      <c r="C8010">
        <v>5782</v>
      </c>
      <c r="D8010" t="s">
        <v>5</v>
      </c>
      <c r="E8010">
        <v>1</v>
      </c>
      <c r="F8010">
        <v>1</v>
      </c>
      <c r="G8010">
        <v>201305</v>
      </c>
      <c r="H8010">
        <v>9186</v>
      </c>
      <c r="I8010">
        <f t="shared" si="251"/>
        <v>9186</v>
      </c>
    </row>
    <row r="8011" spans="1:9" x14ac:dyDescent="0.3">
      <c r="A8011" t="str">
        <f t="shared" si="250"/>
        <v>5783.亲情家园B计划宽带4M包月套餐（20元版）.1</v>
      </c>
      <c r="B8011">
        <v>18010</v>
      </c>
      <c r="C8011">
        <v>5783</v>
      </c>
      <c r="D8011" t="s">
        <v>5</v>
      </c>
      <c r="E8011">
        <v>1</v>
      </c>
      <c r="F8011">
        <v>1</v>
      </c>
      <c r="G8011">
        <v>201305</v>
      </c>
      <c r="H8011">
        <v>9187</v>
      </c>
      <c r="I8011">
        <f t="shared" si="251"/>
        <v>9187</v>
      </c>
    </row>
    <row r="8012" spans="1:9" x14ac:dyDescent="0.3">
      <c r="A8012" t="str">
        <f t="shared" si="250"/>
        <v>5781.亲情家园B计划宽带4M包月套餐（20元版）.1</v>
      </c>
      <c r="B8012">
        <v>18011</v>
      </c>
      <c r="C8012">
        <v>5781</v>
      </c>
      <c r="D8012" t="s">
        <v>5</v>
      </c>
      <c r="E8012">
        <v>1</v>
      </c>
      <c r="F8012">
        <v>1</v>
      </c>
      <c r="G8012">
        <v>201305</v>
      </c>
      <c r="H8012">
        <v>9188</v>
      </c>
      <c r="I8012">
        <f t="shared" si="251"/>
        <v>9188</v>
      </c>
    </row>
    <row r="8013" spans="1:9" x14ac:dyDescent="0.3">
      <c r="A8013" t="str">
        <f t="shared" si="250"/>
        <v>5787.亲情家园B计划宽带4M包月套餐（20元版）.1</v>
      </c>
      <c r="B8013">
        <v>18012</v>
      </c>
      <c r="C8013">
        <v>5787</v>
      </c>
      <c r="D8013" t="s">
        <v>5</v>
      </c>
      <c r="E8013">
        <v>1</v>
      </c>
      <c r="F8013">
        <v>1</v>
      </c>
      <c r="G8013">
        <v>201305</v>
      </c>
      <c r="H8013">
        <v>9189</v>
      </c>
      <c r="I8013">
        <f t="shared" si="251"/>
        <v>9189</v>
      </c>
    </row>
    <row r="8014" spans="1:9" x14ac:dyDescent="0.3">
      <c r="A8014" t="str">
        <f t="shared" si="250"/>
        <v>5781.亲情家园B计划宽带4M包月套餐（20元版）.1</v>
      </c>
      <c r="B8014">
        <v>18013</v>
      </c>
      <c r="C8014">
        <v>5781</v>
      </c>
      <c r="D8014" t="s">
        <v>5</v>
      </c>
      <c r="E8014">
        <v>1</v>
      </c>
      <c r="F8014">
        <v>1</v>
      </c>
      <c r="G8014">
        <v>201305</v>
      </c>
      <c r="H8014">
        <v>9190</v>
      </c>
      <c r="I8014">
        <f t="shared" si="251"/>
        <v>9190</v>
      </c>
    </row>
    <row r="8015" spans="1:9" x14ac:dyDescent="0.3">
      <c r="A8015" t="str">
        <f t="shared" si="250"/>
        <v>5783.亲情家园B计划宽带4M包月套餐（20元版）.1</v>
      </c>
      <c r="B8015">
        <v>18014</v>
      </c>
      <c r="C8015">
        <v>5783</v>
      </c>
      <c r="D8015" t="s">
        <v>5</v>
      </c>
      <c r="E8015">
        <v>1</v>
      </c>
      <c r="F8015">
        <v>1</v>
      </c>
      <c r="G8015">
        <v>201305</v>
      </c>
      <c r="H8015">
        <v>9191</v>
      </c>
      <c r="I8015">
        <f t="shared" si="251"/>
        <v>9191</v>
      </c>
    </row>
    <row r="8016" spans="1:9" x14ac:dyDescent="0.3">
      <c r="A8016" t="str">
        <f t="shared" si="250"/>
        <v>5787.亲情家园B计划宽带4M包月套餐（20元版）.1</v>
      </c>
      <c r="B8016">
        <v>18015</v>
      </c>
      <c r="C8016">
        <v>5787</v>
      </c>
      <c r="D8016" t="s">
        <v>5</v>
      </c>
      <c r="E8016">
        <v>1</v>
      </c>
      <c r="F8016">
        <v>1</v>
      </c>
      <c r="G8016">
        <v>201305</v>
      </c>
      <c r="H8016">
        <v>9192</v>
      </c>
      <c r="I8016">
        <f t="shared" si="251"/>
        <v>9192</v>
      </c>
    </row>
    <row r="8017" spans="1:9" x14ac:dyDescent="0.3">
      <c r="A8017" t="str">
        <f t="shared" si="250"/>
        <v>5781.亲情家园B计划宽带4M包月套餐（20元版）.1</v>
      </c>
      <c r="B8017">
        <v>18016</v>
      </c>
      <c r="C8017">
        <v>5781</v>
      </c>
      <c r="D8017" t="s">
        <v>5</v>
      </c>
      <c r="E8017">
        <v>1</v>
      </c>
      <c r="F8017">
        <v>1</v>
      </c>
      <c r="G8017">
        <v>201305</v>
      </c>
      <c r="H8017">
        <v>9193</v>
      </c>
      <c r="I8017">
        <f t="shared" si="251"/>
        <v>9193</v>
      </c>
    </row>
    <row r="8018" spans="1:9" x14ac:dyDescent="0.3">
      <c r="A8018" t="str">
        <f t="shared" si="250"/>
        <v>5781.亲情家园B计划宽带4M包月套餐（20元版）.1</v>
      </c>
      <c r="B8018">
        <v>18017</v>
      </c>
      <c r="C8018">
        <v>5781</v>
      </c>
      <c r="D8018" t="s">
        <v>5</v>
      </c>
      <c r="E8018">
        <v>1</v>
      </c>
      <c r="F8018">
        <v>1</v>
      </c>
      <c r="G8018">
        <v>201305</v>
      </c>
      <c r="H8018">
        <v>9194</v>
      </c>
      <c r="I8018">
        <f t="shared" si="251"/>
        <v>9194</v>
      </c>
    </row>
    <row r="8019" spans="1:9" x14ac:dyDescent="0.3">
      <c r="A8019" t="str">
        <f t="shared" si="250"/>
        <v>5787.亲情家园B计划宽带4M包月套餐（20元版）.1</v>
      </c>
      <c r="B8019">
        <v>18018</v>
      </c>
      <c r="C8019">
        <v>5787</v>
      </c>
      <c r="D8019" t="s">
        <v>5</v>
      </c>
      <c r="E8019">
        <v>1</v>
      </c>
      <c r="F8019">
        <v>1</v>
      </c>
      <c r="G8019">
        <v>201305</v>
      </c>
      <c r="H8019">
        <v>9195</v>
      </c>
      <c r="I8019">
        <f t="shared" si="251"/>
        <v>9195</v>
      </c>
    </row>
    <row r="8020" spans="1:9" x14ac:dyDescent="0.3">
      <c r="A8020" t="str">
        <f t="shared" si="250"/>
        <v>5786.亲情家园B计划宽带4M包月套餐（20元版）.1</v>
      </c>
      <c r="B8020">
        <v>18019</v>
      </c>
      <c r="C8020">
        <v>5786</v>
      </c>
      <c r="D8020" t="s">
        <v>5</v>
      </c>
      <c r="E8020">
        <v>1</v>
      </c>
      <c r="F8020">
        <v>1</v>
      </c>
      <c r="G8020">
        <v>201305</v>
      </c>
      <c r="H8020">
        <v>9196</v>
      </c>
      <c r="I8020">
        <f t="shared" si="251"/>
        <v>9196</v>
      </c>
    </row>
    <row r="8021" spans="1:9" x14ac:dyDescent="0.3">
      <c r="A8021" t="str">
        <f t="shared" si="250"/>
        <v>5782.亲情家园B计划宽带4M包月套餐（20元版）.1</v>
      </c>
      <c r="B8021">
        <v>18020</v>
      </c>
      <c r="C8021">
        <v>5782</v>
      </c>
      <c r="D8021" t="s">
        <v>5</v>
      </c>
      <c r="E8021">
        <v>1</v>
      </c>
      <c r="F8021">
        <v>1</v>
      </c>
      <c r="G8021">
        <v>201305</v>
      </c>
      <c r="H8021">
        <v>9197</v>
      </c>
      <c r="I8021">
        <f t="shared" si="251"/>
        <v>9197</v>
      </c>
    </row>
    <row r="8022" spans="1:9" x14ac:dyDescent="0.3">
      <c r="A8022" t="str">
        <f t="shared" si="250"/>
        <v>5786.亲情家园B计划宽带4M包月套餐（20元版）.1</v>
      </c>
      <c r="B8022">
        <v>18021</v>
      </c>
      <c r="C8022">
        <v>5786</v>
      </c>
      <c r="D8022" t="s">
        <v>5</v>
      </c>
      <c r="E8022">
        <v>1</v>
      </c>
      <c r="F8022">
        <v>1</v>
      </c>
      <c r="G8022">
        <v>201305</v>
      </c>
      <c r="H8022">
        <v>9198</v>
      </c>
      <c r="I8022">
        <f t="shared" si="251"/>
        <v>9198</v>
      </c>
    </row>
    <row r="8023" spans="1:9" x14ac:dyDescent="0.3">
      <c r="A8023" t="str">
        <f t="shared" si="250"/>
        <v>578B.亲情家园B计划宽带4M包月套餐（20元版）.1</v>
      </c>
      <c r="B8023">
        <v>18022</v>
      </c>
      <c r="C8023" t="s">
        <v>6</v>
      </c>
      <c r="D8023" t="s">
        <v>5</v>
      </c>
      <c r="E8023">
        <v>1</v>
      </c>
      <c r="F8023">
        <v>1</v>
      </c>
      <c r="G8023">
        <v>201305</v>
      </c>
      <c r="H8023">
        <v>9199</v>
      </c>
      <c r="I8023">
        <f t="shared" si="251"/>
        <v>9199</v>
      </c>
    </row>
    <row r="8024" spans="1:9" x14ac:dyDescent="0.3">
      <c r="A8024" t="str">
        <f t="shared" si="250"/>
        <v>578B.亲情家园B计划宽带4M包月套餐（20元版）.1</v>
      </c>
      <c r="B8024">
        <v>18023</v>
      </c>
      <c r="C8024" t="s">
        <v>6</v>
      </c>
      <c r="D8024" t="s">
        <v>5</v>
      </c>
      <c r="E8024">
        <v>1</v>
      </c>
      <c r="F8024">
        <v>1</v>
      </c>
      <c r="G8024">
        <v>201305</v>
      </c>
      <c r="H8024">
        <v>9200</v>
      </c>
      <c r="I8024">
        <f t="shared" si="251"/>
        <v>9200</v>
      </c>
    </row>
    <row r="8025" spans="1:9" x14ac:dyDescent="0.3">
      <c r="A8025" t="str">
        <f t="shared" si="250"/>
        <v>5787.亲情家园B计划宽带4M包月套餐（20元版）.1</v>
      </c>
      <c r="B8025">
        <v>18024</v>
      </c>
      <c r="C8025">
        <v>5787</v>
      </c>
      <c r="D8025" t="s">
        <v>5</v>
      </c>
      <c r="E8025">
        <v>1</v>
      </c>
      <c r="F8025">
        <v>1</v>
      </c>
      <c r="G8025">
        <v>201305</v>
      </c>
      <c r="H8025">
        <v>9201</v>
      </c>
      <c r="I8025">
        <f t="shared" si="251"/>
        <v>9201</v>
      </c>
    </row>
    <row r="8026" spans="1:9" x14ac:dyDescent="0.3">
      <c r="A8026" t="str">
        <f t="shared" si="250"/>
        <v>5787.亲情家园B计划宽带4M包月套餐（20元版）.1</v>
      </c>
      <c r="B8026">
        <v>18025</v>
      </c>
      <c r="C8026">
        <v>5787</v>
      </c>
      <c r="D8026" t="s">
        <v>5</v>
      </c>
      <c r="E8026">
        <v>1</v>
      </c>
      <c r="F8026">
        <v>1</v>
      </c>
      <c r="G8026">
        <v>201305</v>
      </c>
      <c r="H8026">
        <v>9202</v>
      </c>
      <c r="I8026">
        <f t="shared" si="251"/>
        <v>9202</v>
      </c>
    </row>
    <row r="8027" spans="1:9" x14ac:dyDescent="0.3">
      <c r="A8027" t="str">
        <f t="shared" si="250"/>
        <v>5787.亲情家园B计划宽带4M包月套餐（20元版）.1</v>
      </c>
      <c r="B8027">
        <v>18026</v>
      </c>
      <c r="C8027">
        <v>5787</v>
      </c>
      <c r="D8027" t="s">
        <v>5</v>
      </c>
      <c r="E8027">
        <v>1</v>
      </c>
      <c r="F8027">
        <v>1</v>
      </c>
      <c r="G8027">
        <v>201305</v>
      </c>
      <c r="H8027">
        <v>9203</v>
      </c>
      <c r="I8027">
        <f t="shared" si="251"/>
        <v>9203</v>
      </c>
    </row>
    <row r="8028" spans="1:9" x14ac:dyDescent="0.3">
      <c r="A8028" t="str">
        <f t="shared" si="250"/>
        <v>5781.亲情家园B计划宽带4M包月套餐（20元版）.1</v>
      </c>
      <c r="B8028">
        <v>18027</v>
      </c>
      <c r="C8028">
        <v>5781</v>
      </c>
      <c r="D8028" t="s">
        <v>5</v>
      </c>
      <c r="E8028">
        <v>1</v>
      </c>
      <c r="F8028">
        <v>1</v>
      </c>
      <c r="G8028">
        <v>201305</v>
      </c>
      <c r="H8028">
        <v>9204</v>
      </c>
      <c r="I8028">
        <f t="shared" si="251"/>
        <v>9204</v>
      </c>
    </row>
    <row r="8029" spans="1:9" x14ac:dyDescent="0.3">
      <c r="A8029" t="str">
        <f t="shared" si="250"/>
        <v>5782.亲情家园B计划宽带4M包月套餐（20元版）.1</v>
      </c>
      <c r="B8029">
        <v>18028</v>
      </c>
      <c r="C8029">
        <v>5782</v>
      </c>
      <c r="D8029" t="s">
        <v>5</v>
      </c>
      <c r="E8029">
        <v>1</v>
      </c>
      <c r="F8029">
        <v>1</v>
      </c>
      <c r="G8029">
        <v>201305</v>
      </c>
      <c r="H8029">
        <v>9205</v>
      </c>
      <c r="I8029">
        <f t="shared" si="251"/>
        <v>9205</v>
      </c>
    </row>
    <row r="8030" spans="1:9" x14ac:dyDescent="0.3">
      <c r="A8030" t="str">
        <f t="shared" si="250"/>
        <v>5786.亲情家园B计划宽带4M包月套餐（20元版）.1</v>
      </c>
      <c r="B8030">
        <v>18029</v>
      </c>
      <c r="C8030">
        <v>5786</v>
      </c>
      <c r="D8030" t="s">
        <v>5</v>
      </c>
      <c r="E8030">
        <v>1</v>
      </c>
      <c r="F8030">
        <v>1</v>
      </c>
      <c r="G8030">
        <v>201305</v>
      </c>
      <c r="H8030">
        <v>9206</v>
      </c>
      <c r="I8030">
        <f t="shared" si="251"/>
        <v>9206</v>
      </c>
    </row>
    <row r="8031" spans="1:9" x14ac:dyDescent="0.3">
      <c r="A8031" t="str">
        <f t="shared" si="250"/>
        <v>5781.亲情家园B计划宽带4M包月套餐（20元版）.1</v>
      </c>
      <c r="B8031">
        <v>18030</v>
      </c>
      <c r="C8031">
        <v>5781</v>
      </c>
      <c r="D8031" t="s">
        <v>5</v>
      </c>
      <c r="E8031">
        <v>1</v>
      </c>
      <c r="F8031">
        <v>1</v>
      </c>
      <c r="G8031">
        <v>201305</v>
      </c>
      <c r="H8031">
        <v>9207</v>
      </c>
      <c r="I8031">
        <f t="shared" si="251"/>
        <v>9207</v>
      </c>
    </row>
    <row r="8032" spans="1:9" x14ac:dyDescent="0.3">
      <c r="A8032" t="str">
        <f t="shared" si="250"/>
        <v>5789.亲情家园B计划宽带4M包月套餐（20元版）.1</v>
      </c>
      <c r="B8032">
        <v>18031</v>
      </c>
      <c r="C8032">
        <v>5789</v>
      </c>
      <c r="D8032" t="s">
        <v>5</v>
      </c>
      <c r="E8032">
        <v>1</v>
      </c>
      <c r="F8032">
        <v>1</v>
      </c>
      <c r="G8032">
        <v>201305</v>
      </c>
      <c r="H8032">
        <v>9208</v>
      </c>
      <c r="I8032">
        <f t="shared" si="251"/>
        <v>9208</v>
      </c>
    </row>
    <row r="8033" spans="1:9" x14ac:dyDescent="0.3">
      <c r="A8033" t="str">
        <f t="shared" si="250"/>
        <v>5786.亲情家园B计划宽带4M包月套餐（20元版）.1</v>
      </c>
      <c r="B8033">
        <v>18032</v>
      </c>
      <c r="C8033">
        <v>5786</v>
      </c>
      <c r="D8033" t="s">
        <v>5</v>
      </c>
      <c r="E8033">
        <v>1</v>
      </c>
      <c r="F8033">
        <v>1</v>
      </c>
      <c r="G8033">
        <v>201305</v>
      </c>
      <c r="H8033">
        <v>9209</v>
      </c>
      <c r="I8033">
        <f t="shared" si="251"/>
        <v>9209</v>
      </c>
    </row>
    <row r="8034" spans="1:9" x14ac:dyDescent="0.3">
      <c r="A8034" t="str">
        <f t="shared" si="250"/>
        <v>5786.亲情家园B计划宽带4M包月套餐（20元版）.1</v>
      </c>
      <c r="B8034">
        <v>18033</v>
      </c>
      <c r="C8034">
        <v>5786</v>
      </c>
      <c r="D8034" t="s">
        <v>5</v>
      </c>
      <c r="E8034">
        <v>1</v>
      </c>
      <c r="F8034">
        <v>1</v>
      </c>
      <c r="G8034">
        <v>201305</v>
      </c>
      <c r="H8034">
        <v>9210</v>
      </c>
      <c r="I8034">
        <f t="shared" si="251"/>
        <v>9210</v>
      </c>
    </row>
    <row r="8035" spans="1:9" x14ac:dyDescent="0.3">
      <c r="A8035" t="str">
        <f t="shared" si="250"/>
        <v>5786.亲情家园B计划宽带4M包月套餐（20元版）.1</v>
      </c>
      <c r="B8035">
        <v>18034</v>
      </c>
      <c r="C8035">
        <v>5786</v>
      </c>
      <c r="D8035" t="s">
        <v>5</v>
      </c>
      <c r="E8035">
        <v>1</v>
      </c>
      <c r="F8035">
        <v>1</v>
      </c>
      <c r="G8035">
        <v>201305</v>
      </c>
      <c r="H8035">
        <v>9211</v>
      </c>
      <c r="I8035">
        <f t="shared" si="251"/>
        <v>9211</v>
      </c>
    </row>
    <row r="8036" spans="1:9" x14ac:dyDescent="0.3">
      <c r="A8036" t="str">
        <f t="shared" si="250"/>
        <v>5781.亲情家园B计划宽带4M包月套餐（20元版）.1</v>
      </c>
      <c r="B8036">
        <v>18035</v>
      </c>
      <c r="C8036">
        <v>5781</v>
      </c>
      <c r="D8036" t="s">
        <v>5</v>
      </c>
      <c r="E8036">
        <v>1</v>
      </c>
      <c r="F8036">
        <v>1</v>
      </c>
      <c r="G8036">
        <v>201305</v>
      </c>
      <c r="H8036">
        <v>9212</v>
      </c>
      <c r="I8036">
        <f t="shared" si="251"/>
        <v>9212</v>
      </c>
    </row>
    <row r="8037" spans="1:9" x14ac:dyDescent="0.3">
      <c r="A8037" t="str">
        <f t="shared" si="250"/>
        <v>5782.亲情家园B计划宽带4M包月套餐（20元版）.1</v>
      </c>
      <c r="B8037">
        <v>18036</v>
      </c>
      <c r="C8037">
        <v>5782</v>
      </c>
      <c r="D8037" t="s">
        <v>5</v>
      </c>
      <c r="E8037">
        <v>1</v>
      </c>
      <c r="F8037">
        <v>1</v>
      </c>
      <c r="G8037">
        <v>201305</v>
      </c>
      <c r="H8037">
        <v>9213</v>
      </c>
      <c r="I8037">
        <f t="shared" si="251"/>
        <v>9213</v>
      </c>
    </row>
    <row r="8038" spans="1:9" x14ac:dyDescent="0.3">
      <c r="A8038" t="str">
        <f t="shared" si="250"/>
        <v>578B.亲情家园B计划宽带4M包月套餐（20元版）.1</v>
      </c>
      <c r="B8038">
        <v>18037</v>
      </c>
      <c r="C8038" t="s">
        <v>6</v>
      </c>
      <c r="D8038" t="s">
        <v>5</v>
      </c>
      <c r="E8038">
        <v>1</v>
      </c>
      <c r="F8038">
        <v>1</v>
      </c>
      <c r="G8038">
        <v>201305</v>
      </c>
      <c r="H8038">
        <v>9214</v>
      </c>
      <c r="I8038">
        <f t="shared" si="251"/>
        <v>9214</v>
      </c>
    </row>
    <row r="8039" spans="1:9" x14ac:dyDescent="0.3">
      <c r="A8039" t="str">
        <f t="shared" si="250"/>
        <v>5787.亲情家园B计划宽带4M包月套餐（20元版）.1</v>
      </c>
      <c r="B8039">
        <v>18038</v>
      </c>
      <c r="C8039">
        <v>5787</v>
      </c>
      <c r="D8039" t="s">
        <v>5</v>
      </c>
      <c r="E8039">
        <v>1</v>
      </c>
      <c r="F8039">
        <v>1</v>
      </c>
      <c r="G8039">
        <v>201305</v>
      </c>
      <c r="H8039">
        <v>9215</v>
      </c>
      <c r="I8039">
        <f t="shared" si="251"/>
        <v>9215</v>
      </c>
    </row>
    <row r="8040" spans="1:9" x14ac:dyDescent="0.3">
      <c r="A8040" t="str">
        <f t="shared" si="250"/>
        <v>5782.亲情家园B计划宽带4M包月套餐（20元版）.1</v>
      </c>
      <c r="B8040">
        <v>18039</v>
      </c>
      <c r="C8040">
        <v>5782</v>
      </c>
      <c r="D8040" t="s">
        <v>5</v>
      </c>
      <c r="E8040">
        <v>1</v>
      </c>
      <c r="F8040">
        <v>1</v>
      </c>
      <c r="G8040">
        <v>201305</v>
      </c>
      <c r="H8040">
        <v>9216</v>
      </c>
      <c r="I8040">
        <f t="shared" si="251"/>
        <v>9216</v>
      </c>
    </row>
    <row r="8041" spans="1:9" x14ac:dyDescent="0.3">
      <c r="A8041" t="str">
        <f t="shared" si="250"/>
        <v>5788.亲情家园B计划宽带4M包月套餐（20元版）.1</v>
      </c>
      <c r="B8041">
        <v>18040</v>
      </c>
      <c r="C8041">
        <v>5788</v>
      </c>
      <c r="D8041" t="s">
        <v>5</v>
      </c>
      <c r="E8041">
        <v>1</v>
      </c>
      <c r="F8041">
        <v>1</v>
      </c>
      <c r="G8041">
        <v>201305</v>
      </c>
      <c r="H8041">
        <v>9217</v>
      </c>
      <c r="I8041">
        <f t="shared" si="251"/>
        <v>9217</v>
      </c>
    </row>
    <row r="8042" spans="1:9" x14ac:dyDescent="0.3">
      <c r="A8042" t="str">
        <f t="shared" si="250"/>
        <v>578B.亲情家园B计划宽带4M包月套餐（20元版）.1</v>
      </c>
      <c r="B8042">
        <v>18041</v>
      </c>
      <c r="C8042" t="s">
        <v>6</v>
      </c>
      <c r="D8042" t="s">
        <v>5</v>
      </c>
      <c r="E8042">
        <v>1</v>
      </c>
      <c r="F8042">
        <v>1</v>
      </c>
      <c r="G8042">
        <v>201305</v>
      </c>
      <c r="H8042">
        <v>9218</v>
      </c>
      <c r="I8042">
        <f t="shared" si="251"/>
        <v>9218</v>
      </c>
    </row>
    <row r="8043" spans="1:9" x14ac:dyDescent="0.3">
      <c r="A8043" t="str">
        <f t="shared" si="250"/>
        <v>5787.亲情家园B计划宽带4M包月套餐（20元版）.1</v>
      </c>
      <c r="B8043">
        <v>18042</v>
      </c>
      <c r="C8043">
        <v>5787</v>
      </c>
      <c r="D8043" t="s">
        <v>5</v>
      </c>
      <c r="E8043">
        <v>1</v>
      </c>
      <c r="F8043">
        <v>1</v>
      </c>
      <c r="G8043">
        <v>201305</v>
      </c>
      <c r="H8043">
        <v>9219</v>
      </c>
      <c r="I8043">
        <f t="shared" si="251"/>
        <v>9219</v>
      </c>
    </row>
    <row r="8044" spans="1:9" x14ac:dyDescent="0.3">
      <c r="A8044" t="str">
        <f t="shared" si="250"/>
        <v>5786.亲情家园B计划宽带4M包月套餐（20元版）.1</v>
      </c>
      <c r="B8044">
        <v>18043</v>
      </c>
      <c r="C8044">
        <v>5786</v>
      </c>
      <c r="D8044" t="s">
        <v>5</v>
      </c>
      <c r="E8044">
        <v>1</v>
      </c>
      <c r="F8044">
        <v>1</v>
      </c>
      <c r="G8044">
        <v>201305</v>
      </c>
      <c r="H8044">
        <v>9220</v>
      </c>
      <c r="I8044">
        <f t="shared" si="251"/>
        <v>9220</v>
      </c>
    </row>
    <row r="8045" spans="1:9" x14ac:dyDescent="0.3">
      <c r="A8045" t="str">
        <f t="shared" si="250"/>
        <v>5785.亲情家园B计划宽带4M包月套餐（20元版）.1</v>
      </c>
      <c r="B8045">
        <v>18044</v>
      </c>
      <c r="C8045">
        <v>5785</v>
      </c>
      <c r="D8045" t="s">
        <v>5</v>
      </c>
      <c r="E8045">
        <v>1</v>
      </c>
      <c r="F8045">
        <v>1</v>
      </c>
      <c r="G8045">
        <v>201305</v>
      </c>
      <c r="H8045">
        <v>9221</v>
      </c>
      <c r="I8045">
        <f t="shared" si="251"/>
        <v>9221</v>
      </c>
    </row>
    <row r="8046" spans="1:9" x14ac:dyDescent="0.3">
      <c r="A8046" t="str">
        <f t="shared" si="250"/>
        <v>5783.亲情家园B计划宽带4M包月套餐（20元版）.1</v>
      </c>
      <c r="B8046">
        <v>18045</v>
      </c>
      <c r="C8046">
        <v>5783</v>
      </c>
      <c r="D8046" t="s">
        <v>5</v>
      </c>
      <c r="E8046">
        <v>1</v>
      </c>
      <c r="F8046">
        <v>1</v>
      </c>
      <c r="G8046">
        <v>201305</v>
      </c>
      <c r="H8046">
        <v>9222</v>
      </c>
      <c r="I8046">
        <f t="shared" si="251"/>
        <v>9222</v>
      </c>
    </row>
    <row r="8047" spans="1:9" x14ac:dyDescent="0.3">
      <c r="A8047" t="str">
        <f t="shared" si="250"/>
        <v>5781.亲情家园B计划宽带4M包月套餐（20元版）.1</v>
      </c>
      <c r="B8047">
        <v>18046</v>
      </c>
      <c r="C8047">
        <v>5781</v>
      </c>
      <c r="D8047" t="s">
        <v>5</v>
      </c>
      <c r="E8047">
        <v>1</v>
      </c>
      <c r="F8047">
        <v>1</v>
      </c>
      <c r="G8047">
        <v>201305</v>
      </c>
      <c r="H8047">
        <v>9223</v>
      </c>
      <c r="I8047">
        <f t="shared" si="251"/>
        <v>9223</v>
      </c>
    </row>
    <row r="8048" spans="1:9" x14ac:dyDescent="0.3">
      <c r="A8048" t="str">
        <f t="shared" si="250"/>
        <v>5781.亲情家园B计划宽带4M包月套餐（20元版）.1</v>
      </c>
      <c r="B8048">
        <v>18047</v>
      </c>
      <c r="C8048">
        <v>5781</v>
      </c>
      <c r="D8048" t="s">
        <v>5</v>
      </c>
      <c r="E8048">
        <v>1</v>
      </c>
      <c r="F8048">
        <v>1</v>
      </c>
      <c r="G8048">
        <v>201305</v>
      </c>
      <c r="H8048">
        <v>9224</v>
      </c>
      <c r="I8048">
        <f t="shared" si="251"/>
        <v>9224</v>
      </c>
    </row>
    <row r="8049" spans="1:9" x14ac:dyDescent="0.3">
      <c r="A8049" t="str">
        <f t="shared" si="250"/>
        <v>5782.亲情家园B计划宽带4M包月套餐（20元版）.1</v>
      </c>
      <c r="B8049">
        <v>18048</v>
      </c>
      <c r="C8049">
        <v>5782</v>
      </c>
      <c r="D8049" t="s">
        <v>5</v>
      </c>
      <c r="E8049">
        <v>1</v>
      </c>
      <c r="F8049">
        <v>1</v>
      </c>
      <c r="G8049">
        <v>201305</v>
      </c>
      <c r="H8049">
        <v>9225</v>
      </c>
      <c r="I8049">
        <f t="shared" si="251"/>
        <v>9225</v>
      </c>
    </row>
    <row r="8050" spans="1:9" x14ac:dyDescent="0.3">
      <c r="A8050" t="str">
        <f t="shared" si="250"/>
        <v>5783.亲情家园B计划宽带4M包月套餐（20元版）.1</v>
      </c>
      <c r="B8050">
        <v>18049</v>
      </c>
      <c r="C8050">
        <v>5783</v>
      </c>
      <c r="D8050" t="s">
        <v>5</v>
      </c>
      <c r="E8050">
        <v>1</v>
      </c>
      <c r="F8050">
        <v>1</v>
      </c>
      <c r="G8050">
        <v>201305</v>
      </c>
      <c r="H8050">
        <v>9226</v>
      </c>
      <c r="I8050">
        <f t="shared" si="251"/>
        <v>9226</v>
      </c>
    </row>
    <row r="8051" spans="1:9" x14ac:dyDescent="0.3">
      <c r="A8051" t="str">
        <f t="shared" si="250"/>
        <v>5789.亲情家园B计划宽带4M包月套餐（20元版）.1</v>
      </c>
      <c r="B8051">
        <v>18050</v>
      </c>
      <c r="C8051">
        <v>5789</v>
      </c>
      <c r="D8051" t="s">
        <v>5</v>
      </c>
      <c r="E8051">
        <v>1</v>
      </c>
      <c r="F8051">
        <v>1</v>
      </c>
      <c r="G8051">
        <v>201305</v>
      </c>
      <c r="H8051">
        <v>9227</v>
      </c>
      <c r="I8051">
        <f t="shared" si="251"/>
        <v>9227</v>
      </c>
    </row>
    <row r="8052" spans="1:9" x14ac:dyDescent="0.3">
      <c r="A8052" t="str">
        <f t="shared" si="250"/>
        <v>5789.亲情家园B计划宽带4M包月套餐（20元版）.1</v>
      </c>
      <c r="B8052">
        <v>18051</v>
      </c>
      <c r="C8052">
        <v>5789</v>
      </c>
      <c r="D8052" t="s">
        <v>5</v>
      </c>
      <c r="E8052">
        <v>1</v>
      </c>
      <c r="F8052">
        <v>1</v>
      </c>
      <c r="G8052">
        <v>201305</v>
      </c>
      <c r="H8052">
        <v>9228</v>
      </c>
      <c r="I8052">
        <f t="shared" si="251"/>
        <v>9228</v>
      </c>
    </row>
    <row r="8053" spans="1:9" x14ac:dyDescent="0.3">
      <c r="A8053" t="str">
        <f t="shared" si="250"/>
        <v>5781.亲情家园B计划宽带4M包月套餐（20元版）.1</v>
      </c>
      <c r="B8053">
        <v>18052</v>
      </c>
      <c r="C8053">
        <v>5781</v>
      </c>
      <c r="D8053" t="s">
        <v>5</v>
      </c>
      <c r="E8053">
        <v>1</v>
      </c>
      <c r="F8053">
        <v>1</v>
      </c>
      <c r="G8053">
        <v>201305</v>
      </c>
      <c r="H8053">
        <v>9229</v>
      </c>
      <c r="I8053">
        <f t="shared" si="251"/>
        <v>9229</v>
      </c>
    </row>
    <row r="8054" spans="1:9" x14ac:dyDescent="0.3">
      <c r="A8054" t="str">
        <f t="shared" si="250"/>
        <v>5783.亲情家园B计划宽带4M包月套餐（20元版）.1</v>
      </c>
      <c r="B8054">
        <v>18053</v>
      </c>
      <c r="C8054">
        <v>5783</v>
      </c>
      <c r="D8054" t="s">
        <v>5</v>
      </c>
      <c r="E8054">
        <v>1</v>
      </c>
      <c r="F8054">
        <v>1</v>
      </c>
      <c r="G8054">
        <v>201305</v>
      </c>
      <c r="H8054">
        <v>9230</v>
      </c>
      <c r="I8054">
        <f t="shared" si="251"/>
        <v>9230</v>
      </c>
    </row>
    <row r="8055" spans="1:9" x14ac:dyDescent="0.3">
      <c r="A8055" t="str">
        <f t="shared" si="250"/>
        <v>5781.亲情家园B计划宽带4M包月套餐（20元版）.1</v>
      </c>
      <c r="B8055">
        <v>18054</v>
      </c>
      <c r="C8055">
        <v>5781</v>
      </c>
      <c r="D8055" t="s">
        <v>5</v>
      </c>
      <c r="E8055">
        <v>1</v>
      </c>
      <c r="F8055">
        <v>1</v>
      </c>
      <c r="G8055">
        <v>201305</v>
      </c>
      <c r="H8055">
        <v>9231</v>
      </c>
      <c r="I8055">
        <f t="shared" si="251"/>
        <v>9231</v>
      </c>
    </row>
    <row r="8056" spans="1:9" x14ac:dyDescent="0.3">
      <c r="A8056" t="str">
        <f t="shared" si="250"/>
        <v>5782.亲情家园B计划宽带4M包月套餐（20元版）.1</v>
      </c>
      <c r="B8056">
        <v>18055</v>
      </c>
      <c r="C8056">
        <v>5782</v>
      </c>
      <c r="D8056" t="s">
        <v>5</v>
      </c>
      <c r="E8056">
        <v>1</v>
      </c>
      <c r="F8056">
        <v>1</v>
      </c>
      <c r="G8056">
        <v>201305</v>
      </c>
      <c r="H8056">
        <v>9232</v>
      </c>
      <c r="I8056">
        <f t="shared" si="251"/>
        <v>9232</v>
      </c>
    </row>
    <row r="8057" spans="1:9" x14ac:dyDescent="0.3">
      <c r="A8057" t="str">
        <f t="shared" si="250"/>
        <v>5782.亲情家园B计划宽带4M包月套餐（20元版）.1</v>
      </c>
      <c r="B8057">
        <v>18056</v>
      </c>
      <c r="C8057">
        <v>5782</v>
      </c>
      <c r="D8057" t="s">
        <v>5</v>
      </c>
      <c r="E8057">
        <v>1</v>
      </c>
      <c r="F8057">
        <v>1</v>
      </c>
      <c r="G8057">
        <v>201305</v>
      </c>
      <c r="H8057">
        <v>9233</v>
      </c>
      <c r="I8057">
        <f t="shared" si="251"/>
        <v>9233</v>
      </c>
    </row>
    <row r="8058" spans="1:9" x14ac:dyDescent="0.3">
      <c r="A8058" t="str">
        <f t="shared" si="250"/>
        <v>5787.亲情家园B计划宽带4M包月套餐（20元版）.1</v>
      </c>
      <c r="B8058">
        <v>18057</v>
      </c>
      <c r="C8058">
        <v>5787</v>
      </c>
      <c r="D8058" t="s">
        <v>5</v>
      </c>
      <c r="E8058">
        <v>1</v>
      </c>
      <c r="F8058">
        <v>1</v>
      </c>
      <c r="G8058">
        <v>201305</v>
      </c>
      <c r="H8058">
        <v>9234</v>
      </c>
      <c r="I8058">
        <f t="shared" si="251"/>
        <v>9234</v>
      </c>
    </row>
    <row r="8059" spans="1:9" x14ac:dyDescent="0.3">
      <c r="A8059" t="str">
        <f t="shared" si="250"/>
        <v>5789.亲情家园B计划宽带4M包月套餐（20元版）.1</v>
      </c>
      <c r="B8059">
        <v>18058</v>
      </c>
      <c r="C8059">
        <v>5789</v>
      </c>
      <c r="D8059" t="s">
        <v>5</v>
      </c>
      <c r="E8059">
        <v>1</v>
      </c>
      <c r="F8059">
        <v>1</v>
      </c>
      <c r="G8059">
        <v>201305</v>
      </c>
      <c r="H8059">
        <v>9235</v>
      </c>
      <c r="I8059">
        <f t="shared" si="251"/>
        <v>9235</v>
      </c>
    </row>
    <row r="8060" spans="1:9" x14ac:dyDescent="0.3">
      <c r="A8060" t="str">
        <f t="shared" si="250"/>
        <v>5788.亲情家园B计划宽带4M包月套餐（20元版）.1</v>
      </c>
      <c r="B8060">
        <v>18059</v>
      </c>
      <c r="C8060">
        <v>5788</v>
      </c>
      <c r="D8060" t="s">
        <v>5</v>
      </c>
      <c r="E8060">
        <v>1</v>
      </c>
      <c r="F8060">
        <v>1</v>
      </c>
      <c r="G8060">
        <v>201305</v>
      </c>
      <c r="H8060">
        <v>9236</v>
      </c>
      <c r="I8060">
        <f t="shared" si="251"/>
        <v>9236</v>
      </c>
    </row>
    <row r="8061" spans="1:9" x14ac:dyDescent="0.3">
      <c r="A8061" t="str">
        <f t="shared" si="250"/>
        <v>5786.亲情家园B计划宽带4M包月套餐（20元版）.1</v>
      </c>
      <c r="B8061">
        <v>18060</v>
      </c>
      <c r="C8061">
        <v>5786</v>
      </c>
      <c r="D8061" t="s">
        <v>5</v>
      </c>
      <c r="E8061">
        <v>1</v>
      </c>
      <c r="F8061">
        <v>1</v>
      </c>
      <c r="G8061">
        <v>201305</v>
      </c>
      <c r="H8061">
        <v>9237</v>
      </c>
      <c r="I8061">
        <f t="shared" si="251"/>
        <v>9237</v>
      </c>
    </row>
    <row r="8062" spans="1:9" x14ac:dyDescent="0.3">
      <c r="A8062" t="str">
        <f t="shared" si="250"/>
        <v>5782.亲情家园B计划宽带4M包月套餐（20元版）.1</v>
      </c>
      <c r="B8062">
        <v>18061</v>
      </c>
      <c r="C8062">
        <v>5782</v>
      </c>
      <c r="D8062" t="s">
        <v>5</v>
      </c>
      <c r="E8062">
        <v>1</v>
      </c>
      <c r="F8062">
        <v>1</v>
      </c>
      <c r="G8062">
        <v>201305</v>
      </c>
      <c r="H8062">
        <v>9238</v>
      </c>
      <c r="I8062">
        <f t="shared" si="251"/>
        <v>9238</v>
      </c>
    </row>
    <row r="8063" spans="1:9" x14ac:dyDescent="0.3">
      <c r="A8063" t="str">
        <f t="shared" si="250"/>
        <v>578B.亲情家园B计划宽带4M包月套餐（20元版）.1</v>
      </c>
      <c r="B8063">
        <v>18062</v>
      </c>
      <c r="C8063" t="s">
        <v>6</v>
      </c>
      <c r="D8063" t="s">
        <v>5</v>
      </c>
      <c r="E8063">
        <v>1</v>
      </c>
      <c r="F8063">
        <v>1</v>
      </c>
      <c r="G8063">
        <v>201305</v>
      </c>
      <c r="H8063">
        <v>9239</v>
      </c>
      <c r="I8063">
        <f t="shared" si="251"/>
        <v>9239</v>
      </c>
    </row>
    <row r="8064" spans="1:9" x14ac:dyDescent="0.3">
      <c r="A8064" t="str">
        <f t="shared" si="250"/>
        <v>5782.亲情家园B计划宽带4M包月套餐（20元版）.1</v>
      </c>
      <c r="B8064">
        <v>18063</v>
      </c>
      <c r="C8064">
        <v>5782</v>
      </c>
      <c r="D8064" t="s">
        <v>5</v>
      </c>
      <c r="E8064">
        <v>1</v>
      </c>
      <c r="F8064">
        <v>1</v>
      </c>
      <c r="G8064">
        <v>201305</v>
      </c>
      <c r="H8064">
        <v>9240</v>
      </c>
      <c r="I8064">
        <f t="shared" si="251"/>
        <v>9240</v>
      </c>
    </row>
    <row r="8065" spans="1:9" x14ac:dyDescent="0.3">
      <c r="A8065" t="str">
        <f t="shared" si="250"/>
        <v>5782.亲情家园B计划宽带4M包月套餐（20元版）.1</v>
      </c>
      <c r="B8065">
        <v>18064</v>
      </c>
      <c r="C8065">
        <v>5782</v>
      </c>
      <c r="D8065" t="s">
        <v>5</v>
      </c>
      <c r="E8065">
        <v>1</v>
      </c>
      <c r="F8065">
        <v>1</v>
      </c>
      <c r="G8065">
        <v>201305</v>
      </c>
      <c r="H8065">
        <v>9241</v>
      </c>
      <c r="I8065">
        <f t="shared" si="251"/>
        <v>9241</v>
      </c>
    </row>
    <row r="8066" spans="1:9" x14ac:dyDescent="0.3">
      <c r="A8066" t="str">
        <f t="shared" si="250"/>
        <v>5789.亲情家园B计划宽带4M包月套餐（20元版）.1</v>
      </c>
      <c r="B8066">
        <v>18065</v>
      </c>
      <c r="C8066">
        <v>5789</v>
      </c>
      <c r="D8066" t="s">
        <v>5</v>
      </c>
      <c r="E8066">
        <v>1</v>
      </c>
      <c r="F8066">
        <v>1</v>
      </c>
      <c r="G8066">
        <v>201305</v>
      </c>
      <c r="H8066">
        <v>9242</v>
      </c>
      <c r="I8066">
        <f t="shared" si="251"/>
        <v>9242</v>
      </c>
    </row>
    <row r="8067" spans="1:9" x14ac:dyDescent="0.3">
      <c r="A8067" t="str">
        <f t="shared" ref="A8067:A8130" si="252">IF(F8067=1,C8067&amp;"."&amp;D8067&amp;"."&amp;E8067,"")</f>
        <v>5783.亲情家园B计划宽带4M包月套餐（20元版）.1</v>
      </c>
      <c r="B8067">
        <v>18066</v>
      </c>
      <c r="C8067">
        <v>5783</v>
      </c>
      <c r="D8067" t="s">
        <v>5</v>
      </c>
      <c r="E8067">
        <v>1</v>
      </c>
      <c r="F8067">
        <v>1</v>
      </c>
      <c r="G8067">
        <v>201305</v>
      </c>
      <c r="H8067">
        <v>9243</v>
      </c>
      <c r="I8067">
        <f t="shared" ref="I8067:I8130" si="253">IF(F8067=1,H8067)</f>
        <v>9243</v>
      </c>
    </row>
    <row r="8068" spans="1:9" x14ac:dyDescent="0.3">
      <c r="A8068" t="str">
        <f t="shared" si="252"/>
        <v>5786.亲情家园B计划宽带4M包月套餐（20元版）.1</v>
      </c>
      <c r="B8068">
        <v>18067</v>
      </c>
      <c r="C8068">
        <v>5786</v>
      </c>
      <c r="D8068" t="s">
        <v>5</v>
      </c>
      <c r="E8068">
        <v>1</v>
      </c>
      <c r="F8068">
        <v>1</v>
      </c>
      <c r="G8068">
        <v>201305</v>
      </c>
      <c r="H8068">
        <v>9244</v>
      </c>
      <c r="I8068">
        <f t="shared" si="253"/>
        <v>9244</v>
      </c>
    </row>
    <row r="8069" spans="1:9" x14ac:dyDescent="0.3">
      <c r="A8069" t="str">
        <f t="shared" si="252"/>
        <v>5781.亲情家园B计划宽带4M包月套餐（20元版）.1</v>
      </c>
      <c r="B8069">
        <v>18068</v>
      </c>
      <c r="C8069">
        <v>5781</v>
      </c>
      <c r="D8069" t="s">
        <v>5</v>
      </c>
      <c r="E8069">
        <v>1</v>
      </c>
      <c r="F8069">
        <v>1</v>
      </c>
      <c r="G8069">
        <v>201305</v>
      </c>
      <c r="H8069">
        <v>9245</v>
      </c>
      <c r="I8069">
        <f t="shared" si="253"/>
        <v>9245</v>
      </c>
    </row>
    <row r="8070" spans="1:9" x14ac:dyDescent="0.3">
      <c r="A8070" t="str">
        <f t="shared" si="252"/>
        <v>578B.亲情家园B计划宽带4M包月套餐（20元版）.1</v>
      </c>
      <c r="B8070">
        <v>18069</v>
      </c>
      <c r="C8070" t="s">
        <v>6</v>
      </c>
      <c r="D8070" t="s">
        <v>5</v>
      </c>
      <c r="E8070">
        <v>1</v>
      </c>
      <c r="F8070">
        <v>1</v>
      </c>
      <c r="G8070">
        <v>201305</v>
      </c>
      <c r="H8070">
        <v>9246</v>
      </c>
      <c r="I8070">
        <f t="shared" si="253"/>
        <v>9246</v>
      </c>
    </row>
    <row r="8071" spans="1:9" x14ac:dyDescent="0.3">
      <c r="A8071" t="str">
        <f t="shared" si="252"/>
        <v>5781.亲情家园B计划宽带4M包月套餐（20元版）.1</v>
      </c>
      <c r="B8071">
        <v>18070</v>
      </c>
      <c r="C8071">
        <v>5781</v>
      </c>
      <c r="D8071" t="s">
        <v>5</v>
      </c>
      <c r="E8071">
        <v>1</v>
      </c>
      <c r="F8071">
        <v>1</v>
      </c>
      <c r="G8071">
        <v>201305</v>
      </c>
      <c r="H8071">
        <v>9247</v>
      </c>
      <c r="I8071">
        <f t="shared" si="253"/>
        <v>9247</v>
      </c>
    </row>
    <row r="8072" spans="1:9" x14ac:dyDescent="0.3">
      <c r="A8072" t="str">
        <f t="shared" si="252"/>
        <v>5783.亲情家园B计划宽带4M包月套餐（20元版）.1</v>
      </c>
      <c r="B8072">
        <v>18071</v>
      </c>
      <c r="C8072">
        <v>5783</v>
      </c>
      <c r="D8072" t="s">
        <v>5</v>
      </c>
      <c r="E8072">
        <v>1</v>
      </c>
      <c r="F8072">
        <v>1</v>
      </c>
      <c r="G8072">
        <v>201305</v>
      </c>
      <c r="H8072">
        <v>9248</v>
      </c>
      <c r="I8072">
        <f t="shared" si="253"/>
        <v>9248</v>
      </c>
    </row>
    <row r="8073" spans="1:9" x14ac:dyDescent="0.3">
      <c r="A8073" t="str">
        <f t="shared" si="252"/>
        <v>5786.亲情家园B计划宽带4M包月套餐（20元版）.1</v>
      </c>
      <c r="B8073">
        <v>18072</v>
      </c>
      <c r="C8073">
        <v>5786</v>
      </c>
      <c r="D8073" t="s">
        <v>5</v>
      </c>
      <c r="E8073">
        <v>1</v>
      </c>
      <c r="F8073">
        <v>1</v>
      </c>
      <c r="G8073">
        <v>201305</v>
      </c>
      <c r="H8073">
        <v>9249</v>
      </c>
      <c r="I8073">
        <f t="shared" si="253"/>
        <v>9249</v>
      </c>
    </row>
    <row r="8074" spans="1:9" x14ac:dyDescent="0.3">
      <c r="A8074" t="str">
        <f t="shared" si="252"/>
        <v>5787.亲情家园B计划宽带4M包月套餐（20元版）.1</v>
      </c>
      <c r="B8074">
        <v>18073</v>
      </c>
      <c r="C8074">
        <v>5787</v>
      </c>
      <c r="D8074" t="s">
        <v>5</v>
      </c>
      <c r="E8074">
        <v>1</v>
      </c>
      <c r="F8074">
        <v>1</v>
      </c>
      <c r="G8074">
        <v>201305</v>
      </c>
      <c r="H8074">
        <v>9250</v>
      </c>
      <c r="I8074">
        <f t="shared" si="253"/>
        <v>9250</v>
      </c>
    </row>
    <row r="8075" spans="1:9" x14ac:dyDescent="0.3">
      <c r="A8075" t="str">
        <f t="shared" si="252"/>
        <v>5783.亲情家园B计划宽带4M包月套餐（20元版）.1</v>
      </c>
      <c r="B8075">
        <v>18074</v>
      </c>
      <c r="C8075">
        <v>5783</v>
      </c>
      <c r="D8075" t="s">
        <v>5</v>
      </c>
      <c r="E8075">
        <v>1</v>
      </c>
      <c r="F8075">
        <v>1</v>
      </c>
      <c r="G8075">
        <v>201305</v>
      </c>
      <c r="H8075">
        <v>9251</v>
      </c>
      <c r="I8075">
        <f t="shared" si="253"/>
        <v>9251</v>
      </c>
    </row>
    <row r="8076" spans="1:9" x14ac:dyDescent="0.3">
      <c r="A8076" t="str">
        <f t="shared" si="252"/>
        <v>5783.亲情家园B计划宽带4M包月套餐（20元版）.1</v>
      </c>
      <c r="B8076">
        <v>18075</v>
      </c>
      <c r="C8076">
        <v>5783</v>
      </c>
      <c r="D8076" t="s">
        <v>5</v>
      </c>
      <c r="E8076">
        <v>1</v>
      </c>
      <c r="F8076">
        <v>1</v>
      </c>
      <c r="G8076">
        <v>201305</v>
      </c>
      <c r="H8076">
        <v>9252</v>
      </c>
      <c r="I8076">
        <f t="shared" si="253"/>
        <v>9252</v>
      </c>
    </row>
    <row r="8077" spans="1:9" x14ac:dyDescent="0.3">
      <c r="A8077" t="str">
        <f t="shared" si="252"/>
        <v>5786.亲情家园B计划宽带4M包月套餐（20元版）.1</v>
      </c>
      <c r="B8077">
        <v>18076</v>
      </c>
      <c r="C8077">
        <v>5786</v>
      </c>
      <c r="D8077" t="s">
        <v>5</v>
      </c>
      <c r="E8077">
        <v>1</v>
      </c>
      <c r="F8077">
        <v>1</v>
      </c>
      <c r="G8077">
        <v>201305</v>
      </c>
      <c r="H8077">
        <v>9253</v>
      </c>
      <c r="I8077">
        <f t="shared" si="253"/>
        <v>9253</v>
      </c>
    </row>
    <row r="8078" spans="1:9" x14ac:dyDescent="0.3">
      <c r="A8078" t="str">
        <f t="shared" si="252"/>
        <v>5783.亲情家园B计划宽带4M包月套餐（20元版）.1</v>
      </c>
      <c r="B8078">
        <v>18077</v>
      </c>
      <c r="C8078">
        <v>5783</v>
      </c>
      <c r="D8078" t="s">
        <v>5</v>
      </c>
      <c r="E8078">
        <v>1</v>
      </c>
      <c r="F8078">
        <v>1</v>
      </c>
      <c r="G8078">
        <v>201305</v>
      </c>
      <c r="H8078">
        <v>9254</v>
      </c>
      <c r="I8078">
        <f t="shared" si="253"/>
        <v>9254</v>
      </c>
    </row>
    <row r="8079" spans="1:9" x14ac:dyDescent="0.3">
      <c r="A8079" t="str">
        <f t="shared" si="252"/>
        <v>5788.亲情家园B计划宽带4M包月套餐（20元版）.1</v>
      </c>
      <c r="B8079">
        <v>18078</v>
      </c>
      <c r="C8079">
        <v>5788</v>
      </c>
      <c r="D8079" t="s">
        <v>5</v>
      </c>
      <c r="E8079">
        <v>1</v>
      </c>
      <c r="F8079">
        <v>1</v>
      </c>
      <c r="G8079">
        <v>201305</v>
      </c>
      <c r="H8079">
        <v>9255</v>
      </c>
      <c r="I8079">
        <f t="shared" si="253"/>
        <v>9255</v>
      </c>
    </row>
    <row r="8080" spans="1:9" x14ac:dyDescent="0.3">
      <c r="A8080" t="str">
        <f t="shared" si="252"/>
        <v>5786.亲情家园B计划宽带4M包月套餐（20元版）.1</v>
      </c>
      <c r="B8080">
        <v>18079</v>
      </c>
      <c r="C8080">
        <v>5786</v>
      </c>
      <c r="D8080" t="s">
        <v>5</v>
      </c>
      <c r="E8080">
        <v>1</v>
      </c>
      <c r="F8080">
        <v>1</v>
      </c>
      <c r="G8080">
        <v>201305</v>
      </c>
      <c r="H8080">
        <v>9256</v>
      </c>
      <c r="I8080">
        <f t="shared" si="253"/>
        <v>9256</v>
      </c>
    </row>
    <row r="8081" spans="1:9" x14ac:dyDescent="0.3">
      <c r="A8081" t="str">
        <f t="shared" si="252"/>
        <v>5781.亲情家园B计划宽带4M包月套餐（20元版）.1</v>
      </c>
      <c r="B8081">
        <v>18080</v>
      </c>
      <c r="C8081">
        <v>5781</v>
      </c>
      <c r="D8081" t="s">
        <v>5</v>
      </c>
      <c r="E8081">
        <v>1</v>
      </c>
      <c r="F8081">
        <v>1</v>
      </c>
      <c r="G8081">
        <v>201305</v>
      </c>
      <c r="H8081">
        <v>9257</v>
      </c>
      <c r="I8081">
        <f t="shared" si="253"/>
        <v>9257</v>
      </c>
    </row>
    <row r="8082" spans="1:9" x14ac:dyDescent="0.3">
      <c r="A8082" t="str">
        <f t="shared" si="252"/>
        <v>5782.亲情家园B计划宽带4M包月套餐（20元版）.1</v>
      </c>
      <c r="B8082">
        <v>18081</v>
      </c>
      <c r="C8082">
        <v>5782</v>
      </c>
      <c r="D8082" t="s">
        <v>5</v>
      </c>
      <c r="E8082">
        <v>1</v>
      </c>
      <c r="F8082">
        <v>1</v>
      </c>
      <c r="G8082">
        <v>201305</v>
      </c>
      <c r="H8082">
        <v>9258</v>
      </c>
      <c r="I8082">
        <f t="shared" si="253"/>
        <v>9258</v>
      </c>
    </row>
    <row r="8083" spans="1:9" x14ac:dyDescent="0.3">
      <c r="A8083" t="str">
        <f t="shared" si="252"/>
        <v>578B.亲情家园B计划宽带4M包月套餐（20元版）.1</v>
      </c>
      <c r="B8083">
        <v>18082</v>
      </c>
      <c r="C8083" t="s">
        <v>6</v>
      </c>
      <c r="D8083" t="s">
        <v>5</v>
      </c>
      <c r="E8083">
        <v>1</v>
      </c>
      <c r="F8083">
        <v>1</v>
      </c>
      <c r="G8083">
        <v>201305</v>
      </c>
      <c r="H8083">
        <v>9259</v>
      </c>
      <c r="I8083">
        <f t="shared" si="253"/>
        <v>9259</v>
      </c>
    </row>
    <row r="8084" spans="1:9" x14ac:dyDescent="0.3">
      <c r="A8084" t="str">
        <f t="shared" si="252"/>
        <v>5781.亲情家园B计划宽带4M包月套餐（20元版）.1</v>
      </c>
      <c r="B8084">
        <v>18083</v>
      </c>
      <c r="C8084">
        <v>5781</v>
      </c>
      <c r="D8084" t="s">
        <v>5</v>
      </c>
      <c r="E8084">
        <v>1</v>
      </c>
      <c r="F8084">
        <v>1</v>
      </c>
      <c r="G8084">
        <v>201305</v>
      </c>
      <c r="H8084">
        <v>9260</v>
      </c>
      <c r="I8084">
        <f t="shared" si="253"/>
        <v>9260</v>
      </c>
    </row>
    <row r="8085" spans="1:9" x14ac:dyDescent="0.3">
      <c r="A8085" t="str">
        <f t="shared" si="252"/>
        <v>5786.亲情家园B计划宽带4M包月套餐（20元版）.1</v>
      </c>
      <c r="B8085">
        <v>18084</v>
      </c>
      <c r="C8085">
        <v>5786</v>
      </c>
      <c r="D8085" t="s">
        <v>5</v>
      </c>
      <c r="E8085">
        <v>1</v>
      </c>
      <c r="F8085">
        <v>1</v>
      </c>
      <c r="G8085">
        <v>201305</v>
      </c>
      <c r="H8085">
        <v>9261</v>
      </c>
      <c r="I8085">
        <f t="shared" si="253"/>
        <v>9261</v>
      </c>
    </row>
    <row r="8086" spans="1:9" x14ac:dyDescent="0.3">
      <c r="A8086" t="str">
        <f t="shared" si="252"/>
        <v>5781.亲情家园B计划宽带4M包月套餐（20元版）.1</v>
      </c>
      <c r="B8086">
        <v>18085</v>
      </c>
      <c r="C8086">
        <v>5781</v>
      </c>
      <c r="D8086" t="s">
        <v>5</v>
      </c>
      <c r="E8086">
        <v>1</v>
      </c>
      <c r="F8086">
        <v>1</v>
      </c>
      <c r="G8086">
        <v>201305</v>
      </c>
      <c r="H8086">
        <v>9262</v>
      </c>
      <c r="I8086">
        <f t="shared" si="253"/>
        <v>9262</v>
      </c>
    </row>
    <row r="8087" spans="1:9" x14ac:dyDescent="0.3">
      <c r="A8087" t="str">
        <f t="shared" si="252"/>
        <v>5781.亲情家园B计划宽带4M包月套餐（20元版）.1</v>
      </c>
      <c r="B8087">
        <v>18086</v>
      </c>
      <c r="C8087">
        <v>5781</v>
      </c>
      <c r="D8087" t="s">
        <v>5</v>
      </c>
      <c r="E8087">
        <v>1</v>
      </c>
      <c r="F8087">
        <v>1</v>
      </c>
      <c r="G8087">
        <v>201305</v>
      </c>
      <c r="H8087">
        <v>9263</v>
      </c>
      <c r="I8087">
        <f t="shared" si="253"/>
        <v>9263</v>
      </c>
    </row>
    <row r="8088" spans="1:9" x14ac:dyDescent="0.3">
      <c r="A8088" t="str">
        <f t="shared" si="252"/>
        <v>5785.亲情家园B计划宽带4M包月套餐（20元版）.1</v>
      </c>
      <c r="B8088">
        <v>18087</v>
      </c>
      <c r="C8088">
        <v>5785</v>
      </c>
      <c r="D8088" t="s">
        <v>5</v>
      </c>
      <c r="E8088">
        <v>1</v>
      </c>
      <c r="F8088">
        <v>1</v>
      </c>
      <c r="G8088">
        <v>201305</v>
      </c>
      <c r="H8088">
        <v>9264</v>
      </c>
      <c r="I8088">
        <f t="shared" si="253"/>
        <v>9264</v>
      </c>
    </row>
    <row r="8089" spans="1:9" x14ac:dyDescent="0.3">
      <c r="A8089" t="str">
        <f t="shared" si="252"/>
        <v>5784.亲情家园B计划宽带4M包月套餐（20元版）.1</v>
      </c>
      <c r="B8089">
        <v>18088</v>
      </c>
      <c r="C8089">
        <v>5784</v>
      </c>
      <c r="D8089" t="s">
        <v>5</v>
      </c>
      <c r="E8089">
        <v>1</v>
      </c>
      <c r="F8089">
        <v>1</v>
      </c>
      <c r="G8089">
        <v>201305</v>
      </c>
      <c r="H8089">
        <v>9265</v>
      </c>
      <c r="I8089">
        <f t="shared" si="253"/>
        <v>9265</v>
      </c>
    </row>
    <row r="8090" spans="1:9" x14ac:dyDescent="0.3">
      <c r="A8090" t="str">
        <f t="shared" si="252"/>
        <v>5788.亲情家园B计划宽带4M包月套餐（20元版）.1</v>
      </c>
      <c r="B8090">
        <v>18089</v>
      </c>
      <c r="C8090">
        <v>5788</v>
      </c>
      <c r="D8090" t="s">
        <v>5</v>
      </c>
      <c r="E8090">
        <v>1</v>
      </c>
      <c r="F8090">
        <v>1</v>
      </c>
      <c r="G8090">
        <v>201305</v>
      </c>
      <c r="H8090">
        <v>9266</v>
      </c>
      <c r="I8090">
        <f t="shared" si="253"/>
        <v>9266</v>
      </c>
    </row>
    <row r="8091" spans="1:9" x14ac:dyDescent="0.3">
      <c r="A8091" t="str">
        <f t="shared" si="252"/>
        <v>5781.亲情家园B计划宽带4M包月套餐（20元版）.1</v>
      </c>
      <c r="B8091">
        <v>18090</v>
      </c>
      <c r="C8091">
        <v>5781</v>
      </c>
      <c r="D8091" t="s">
        <v>5</v>
      </c>
      <c r="E8091">
        <v>1</v>
      </c>
      <c r="F8091">
        <v>1</v>
      </c>
      <c r="G8091">
        <v>201305</v>
      </c>
      <c r="H8091">
        <v>9267</v>
      </c>
      <c r="I8091">
        <f t="shared" si="253"/>
        <v>9267</v>
      </c>
    </row>
    <row r="8092" spans="1:9" x14ac:dyDescent="0.3">
      <c r="A8092" t="str">
        <f t="shared" si="252"/>
        <v>5781.亲情家园B计划宽带4M包月套餐（20元版）.1</v>
      </c>
      <c r="B8092">
        <v>18091</v>
      </c>
      <c r="C8092">
        <v>5781</v>
      </c>
      <c r="D8092" t="s">
        <v>5</v>
      </c>
      <c r="E8092">
        <v>1</v>
      </c>
      <c r="F8092">
        <v>1</v>
      </c>
      <c r="G8092">
        <v>201305</v>
      </c>
      <c r="H8092">
        <v>9268</v>
      </c>
      <c r="I8092">
        <f t="shared" si="253"/>
        <v>9268</v>
      </c>
    </row>
    <row r="8093" spans="1:9" x14ac:dyDescent="0.3">
      <c r="A8093" t="str">
        <f t="shared" si="252"/>
        <v>5786.亲情家园B计划宽带4M包月套餐（20元版）.1</v>
      </c>
      <c r="B8093">
        <v>18092</v>
      </c>
      <c r="C8093">
        <v>5786</v>
      </c>
      <c r="D8093" t="s">
        <v>5</v>
      </c>
      <c r="E8093">
        <v>1</v>
      </c>
      <c r="F8093">
        <v>1</v>
      </c>
      <c r="G8093">
        <v>201305</v>
      </c>
      <c r="H8093">
        <v>9269</v>
      </c>
      <c r="I8093">
        <f t="shared" si="253"/>
        <v>9269</v>
      </c>
    </row>
    <row r="8094" spans="1:9" x14ac:dyDescent="0.3">
      <c r="A8094" t="str">
        <f t="shared" si="252"/>
        <v>5781.亲情家园B计划宽带4M包月套餐（20元版）.1</v>
      </c>
      <c r="B8094">
        <v>18093</v>
      </c>
      <c r="C8094">
        <v>5781</v>
      </c>
      <c r="D8094" t="s">
        <v>5</v>
      </c>
      <c r="E8094">
        <v>1</v>
      </c>
      <c r="F8094">
        <v>1</v>
      </c>
      <c r="G8094">
        <v>201305</v>
      </c>
      <c r="H8094">
        <v>9270</v>
      </c>
      <c r="I8094">
        <f t="shared" si="253"/>
        <v>9270</v>
      </c>
    </row>
    <row r="8095" spans="1:9" x14ac:dyDescent="0.3">
      <c r="A8095" t="str">
        <f t="shared" si="252"/>
        <v>5781.亲情家园B计划宽带4M包月套餐（20元版）.1</v>
      </c>
      <c r="B8095">
        <v>18094</v>
      </c>
      <c r="C8095">
        <v>5781</v>
      </c>
      <c r="D8095" t="s">
        <v>5</v>
      </c>
      <c r="E8095">
        <v>1</v>
      </c>
      <c r="F8095">
        <v>1</v>
      </c>
      <c r="G8095">
        <v>201305</v>
      </c>
      <c r="H8095">
        <v>9271</v>
      </c>
      <c r="I8095">
        <f t="shared" si="253"/>
        <v>9271</v>
      </c>
    </row>
    <row r="8096" spans="1:9" x14ac:dyDescent="0.3">
      <c r="A8096" t="str">
        <f t="shared" si="252"/>
        <v>5781.亲情家园B计划宽带4M包月套餐（20元版）.1</v>
      </c>
      <c r="B8096">
        <v>18095</v>
      </c>
      <c r="C8096">
        <v>5781</v>
      </c>
      <c r="D8096" t="s">
        <v>5</v>
      </c>
      <c r="E8096">
        <v>1</v>
      </c>
      <c r="F8096">
        <v>1</v>
      </c>
      <c r="G8096">
        <v>201305</v>
      </c>
      <c r="H8096">
        <v>9272</v>
      </c>
      <c r="I8096">
        <f t="shared" si="253"/>
        <v>9272</v>
      </c>
    </row>
    <row r="8097" spans="1:9" x14ac:dyDescent="0.3">
      <c r="A8097" t="str">
        <f t="shared" si="252"/>
        <v>5787.亲情家园B计划宽带4M包月套餐（20元版）.1</v>
      </c>
      <c r="B8097">
        <v>18096</v>
      </c>
      <c r="C8097">
        <v>5787</v>
      </c>
      <c r="D8097" t="s">
        <v>5</v>
      </c>
      <c r="E8097">
        <v>1</v>
      </c>
      <c r="F8097">
        <v>1</v>
      </c>
      <c r="G8097">
        <v>201305</v>
      </c>
      <c r="H8097">
        <v>9273</v>
      </c>
      <c r="I8097">
        <f t="shared" si="253"/>
        <v>9273</v>
      </c>
    </row>
    <row r="8098" spans="1:9" x14ac:dyDescent="0.3">
      <c r="A8098" t="str">
        <f t="shared" si="252"/>
        <v>5788.亲情家园B计划宽带4M包月套餐（20元版）.1</v>
      </c>
      <c r="B8098">
        <v>18097</v>
      </c>
      <c r="C8098">
        <v>5788</v>
      </c>
      <c r="D8098" t="s">
        <v>5</v>
      </c>
      <c r="E8098">
        <v>1</v>
      </c>
      <c r="F8098">
        <v>1</v>
      </c>
      <c r="G8098">
        <v>201305</v>
      </c>
      <c r="H8098">
        <v>9274</v>
      </c>
      <c r="I8098">
        <f t="shared" si="253"/>
        <v>9274</v>
      </c>
    </row>
    <row r="8099" spans="1:9" x14ac:dyDescent="0.3">
      <c r="A8099" t="str">
        <f t="shared" si="252"/>
        <v>578B.亲情家园B计划宽带4M包月套餐（20元版）.1</v>
      </c>
      <c r="B8099">
        <v>18098</v>
      </c>
      <c r="C8099" t="s">
        <v>6</v>
      </c>
      <c r="D8099" t="s">
        <v>5</v>
      </c>
      <c r="E8099">
        <v>1</v>
      </c>
      <c r="F8099">
        <v>1</v>
      </c>
      <c r="G8099">
        <v>201305</v>
      </c>
      <c r="H8099">
        <v>9275</v>
      </c>
      <c r="I8099">
        <f t="shared" si="253"/>
        <v>9275</v>
      </c>
    </row>
    <row r="8100" spans="1:9" x14ac:dyDescent="0.3">
      <c r="A8100" t="str">
        <f t="shared" si="252"/>
        <v>5781.亲情家园B计划宽带4M包月套餐（20元版）.1</v>
      </c>
      <c r="B8100">
        <v>18099</v>
      </c>
      <c r="C8100">
        <v>5781</v>
      </c>
      <c r="D8100" t="s">
        <v>5</v>
      </c>
      <c r="E8100">
        <v>1</v>
      </c>
      <c r="F8100">
        <v>1</v>
      </c>
      <c r="G8100">
        <v>201305</v>
      </c>
      <c r="H8100">
        <v>9276</v>
      </c>
      <c r="I8100">
        <f t="shared" si="253"/>
        <v>9276</v>
      </c>
    </row>
    <row r="8101" spans="1:9" x14ac:dyDescent="0.3">
      <c r="A8101" t="str">
        <f t="shared" si="252"/>
        <v>5781.亲情家园B计划宽带4M包月套餐（20元版）.1</v>
      </c>
      <c r="B8101">
        <v>18100</v>
      </c>
      <c r="C8101">
        <v>5781</v>
      </c>
      <c r="D8101" t="s">
        <v>5</v>
      </c>
      <c r="E8101">
        <v>1</v>
      </c>
      <c r="F8101">
        <v>1</v>
      </c>
      <c r="G8101">
        <v>201305</v>
      </c>
      <c r="H8101">
        <v>9277</v>
      </c>
      <c r="I8101">
        <f t="shared" si="253"/>
        <v>9277</v>
      </c>
    </row>
    <row r="8102" spans="1:9" x14ac:dyDescent="0.3">
      <c r="A8102" t="str">
        <f t="shared" si="252"/>
        <v>5787.亲情家园B计划宽带4M包月套餐（20元版）.1</v>
      </c>
      <c r="B8102">
        <v>18101</v>
      </c>
      <c r="C8102">
        <v>5787</v>
      </c>
      <c r="D8102" t="s">
        <v>5</v>
      </c>
      <c r="E8102">
        <v>1</v>
      </c>
      <c r="F8102">
        <v>1</v>
      </c>
      <c r="G8102">
        <v>201305</v>
      </c>
      <c r="H8102">
        <v>9278</v>
      </c>
      <c r="I8102">
        <f t="shared" si="253"/>
        <v>9278</v>
      </c>
    </row>
    <row r="8103" spans="1:9" x14ac:dyDescent="0.3">
      <c r="A8103" t="str">
        <f t="shared" si="252"/>
        <v>5784.亲情家园B计划宽带4M包月套餐（20元版）.1</v>
      </c>
      <c r="B8103">
        <v>18102</v>
      </c>
      <c r="C8103">
        <v>5784</v>
      </c>
      <c r="D8103" t="s">
        <v>5</v>
      </c>
      <c r="E8103">
        <v>1</v>
      </c>
      <c r="F8103">
        <v>1</v>
      </c>
      <c r="G8103">
        <v>201305</v>
      </c>
      <c r="H8103">
        <v>9279</v>
      </c>
      <c r="I8103">
        <f t="shared" si="253"/>
        <v>9279</v>
      </c>
    </row>
    <row r="8104" spans="1:9" x14ac:dyDescent="0.3">
      <c r="A8104" t="str">
        <f t="shared" si="252"/>
        <v>5786.亲情家园B计划宽带4M包月套餐（20元版）.1</v>
      </c>
      <c r="B8104">
        <v>18103</v>
      </c>
      <c r="C8104">
        <v>5786</v>
      </c>
      <c r="D8104" t="s">
        <v>5</v>
      </c>
      <c r="E8104">
        <v>1</v>
      </c>
      <c r="F8104">
        <v>1</v>
      </c>
      <c r="G8104">
        <v>201305</v>
      </c>
      <c r="H8104">
        <v>9280</v>
      </c>
      <c r="I8104">
        <f t="shared" si="253"/>
        <v>9280</v>
      </c>
    </row>
    <row r="8105" spans="1:9" x14ac:dyDescent="0.3">
      <c r="A8105" t="str">
        <f t="shared" si="252"/>
        <v>5787.亲情家园B计划宽带4M包月套餐（20元版）.1</v>
      </c>
      <c r="B8105">
        <v>18104</v>
      </c>
      <c r="C8105">
        <v>5787</v>
      </c>
      <c r="D8105" t="s">
        <v>5</v>
      </c>
      <c r="E8105">
        <v>1</v>
      </c>
      <c r="F8105">
        <v>1</v>
      </c>
      <c r="G8105">
        <v>201305</v>
      </c>
      <c r="H8105">
        <v>9281</v>
      </c>
      <c r="I8105">
        <f t="shared" si="253"/>
        <v>9281</v>
      </c>
    </row>
    <row r="8106" spans="1:9" x14ac:dyDescent="0.3">
      <c r="A8106" t="str">
        <f t="shared" si="252"/>
        <v>578B.亲情家园B计划宽带4M包月套餐（20元版）.1</v>
      </c>
      <c r="B8106">
        <v>18105</v>
      </c>
      <c r="C8106" t="s">
        <v>6</v>
      </c>
      <c r="D8106" t="s">
        <v>5</v>
      </c>
      <c r="E8106">
        <v>1</v>
      </c>
      <c r="F8106">
        <v>1</v>
      </c>
      <c r="G8106">
        <v>201305</v>
      </c>
      <c r="H8106">
        <v>9282</v>
      </c>
      <c r="I8106">
        <f t="shared" si="253"/>
        <v>9282</v>
      </c>
    </row>
    <row r="8107" spans="1:9" x14ac:dyDescent="0.3">
      <c r="A8107" t="str">
        <f t="shared" si="252"/>
        <v>578B.亲情家园B计划宽带4M包月套餐（20元版）.1</v>
      </c>
      <c r="B8107">
        <v>18106</v>
      </c>
      <c r="C8107" t="s">
        <v>6</v>
      </c>
      <c r="D8107" t="s">
        <v>5</v>
      </c>
      <c r="E8107">
        <v>1</v>
      </c>
      <c r="F8107">
        <v>1</v>
      </c>
      <c r="G8107">
        <v>201305</v>
      </c>
      <c r="H8107">
        <v>9283</v>
      </c>
      <c r="I8107">
        <f t="shared" si="253"/>
        <v>9283</v>
      </c>
    </row>
    <row r="8108" spans="1:9" x14ac:dyDescent="0.3">
      <c r="A8108" t="str">
        <f t="shared" si="252"/>
        <v>5786.亲情家园B计划宽带4M包月套餐（20元版）.1</v>
      </c>
      <c r="B8108">
        <v>18107</v>
      </c>
      <c r="C8108">
        <v>5786</v>
      </c>
      <c r="D8108" t="s">
        <v>5</v>
      </c>
      <c r="E8108">
        <v>1</v>
      </c>
      <c r="F8108">
        <v>1</v>
      </c>
      <c r="G8108">
        <v>201305</v>
      </c>
      <c r="H8108">
        <v>9284</v>
      </c>
      <c r="I8108">
        <f t="shared" si="253"/>
        <v>9284</v>
      </c>
    </row>
    <row r="8109" spans="1:9" x14ac:dyDescent="0.3">
      <c r="A8109" t="str">
        <f t="shared" si="252"/>
        <v>5789.亲情家园B计划宽带4M包月套餐（20元版）.1</v>
      </c>
      <c r="B8109">
        <v>18108</v>
      </c>
      <c r="C8109">
        <v>5789</v>
      </c>
      <c r="D8109" t="s">
        <v>5</v>
      </c>
      <c r="E8109">
        <v>1</v>
      </c>
      <c r="F8109">
        <v>1</v>
      </c>
      <c r="G8109">
        <v>201305</v>
      </c>
      <c r="H8109">
        <v>9285</v>
      </c>
      <c r="I8109">
        <f t="shared" si="253"/>
        <v>9285</v>
      </c>
    </row>
    <row r="8110" spans="1:9" x14ac:dyDescent="0.3">
      <c r="A8110" t="str">
        <f t="shared" si="252"/>
        <v>5781.亲情家园B计划宽带4M包月套餐（20元版）.1</v>
      </c>
      <c r="B8110">
        <v>18109</v>
      </c>
      <c r="C8110">
        <v>5781</v>
      </c>
      <c r="D8110" t="s">
        <v>5</v>
      </c>
      <c r="E8110">
        <v>1</v>
      </c>
      <c r="F8110">
        <v>1</v>
      </c>
      <c r="G8110">
        <v>201305</v>
      </c>
      <c r="H8110">
        <v>9286</v>
      </c>
      <c r="I8110">
        <f t="shared" si="253"/>
        <v>9286</v>
      </c>
    </row>
    <row r="8111" spans="1:9" x14ac:dyDescent="0.3">
      <c r="A8111" t="str">
        <f t="shared" si="252"/>
        <v>5788.亲情家园B计划宽带4M包月套餐（20元版）.1</v>
      </c>
      <c r="B8111">
        <v>18110</v>
      </c>
      <c r="C8111">
        <v>5788</v>
      </c>
      <c r="D8111" t="s">
        <v>5</v>
      </c>
      <c r="E8111">
        <v>1</v>
      </c>
      <c r="F8111">
        <v>1</v>
      </c>
      <c r="G8111">
        <v>201305</v>
      </c>
      <c r="H8111">
        <v>9287</v>
      </c>
      <c r="I8111">
        <f t="shared" si="253"/>
        <v>9287</v>
      </c>
    </row>
    <row r="8112" spans="1:9" x14ac:dyDescent="0.3">
      <c r="A8112" t="str">
        <f t="shared" si="252"/>
        <v>5786.亲情家园B计划宽带4M包月套餐（20元版）.1</v>
      </c>
      <c r="B8112">
        <v>18111</v>
      </c>
      <c r="C8112">
        <v>5786</v>
      </c>
      <c r="D8112" t="s">
        <v>5</v>
      </c>
      <c r="E8112">
        <v>1</v>
      </c>
      <c r="F8112">
        <v>1</v>
      </c>
      <c r="G8112">
        <v>201305</v>
      </c>
      <c r="H8112">
        <v>9288</v>
      </c>
      <c r="I8112">
        <f t="shared" si="253"/>
        <v>9288</v>
      </c>
    </row>
    <row r="8113" spans="1:9" x14ac:dyDescent="0.3">
      <c r="A8113" t="str">
        <f t="shared" si="252"/>
        <v>5783.亲情家园B计划宽带4M包月套餐（20元版）.1</v>
      </c>
      <c r="B8113">
        <v>18112</v>
      </c>
      <c r="C8113">
        <v>5783</v>
      </c>
      <c r="D8113" t="s">
        <v>5</v>
      </c>
      <c r="E8113">
        <v>1</v>
      </c>
      <c r="F8113">
        <v>1</v>
      </c>
      <c r="G8113">
        <v>201305</v>
      </c>
      <c r="H8113">
        <v>9289</v>
      </c>
      <c r="I8113">
        <f t="shared" si="253"/>
        <v>9289</v>
      </c>
    </row>
    <row r="8114" spans="1:9" x14ac:dyDescent="0.3">
      <c r="A8114" t="str">
        <f t="shared" si="252"/>
        <v>5786.亲情家园B计划宽带4M包月套餐（20元版）.1</v>
      </c>
      <c r="B8114">
        <v>18113</v>
      </c>
      <c r="C8114">
        <v>5786</v>
      </c>
      <c r="D8114" t="s">
        <v>5</v>
      </c>
      <c r="E8114">
        <v>1</v>
      </c>
      <c r="F8114">
        <v>1</v>
      </c>
      <c r="G8114">
        <v>201305</v>
      </c>
      <c r="H8114">
        <v>9290</v>
      </c>
      <c r="I8114">
        <f t="shared" si="253"/>
        <v>9290</v>
      </c>
    </row>
    <row r="8115" spans="1:9" x14ac:dyDescent="0.3">
      <c r="A8115" t="str">
        <f t="shared" si="252"/>
        <v>5784.亲情家园B计划宽带4M包月套餐（20元版）.1</v>
      </c>
      <c r="B8115">
        <v>18114</v>
      </c>
      <c r="C8115">
        <v>5784</v>
      </c>
      <c r="D8115" t="s">
        <v>5</v>
      </c>
      <c r="E8115">
        <v>1</v>
      </c>
      <c r="F8115">
        <v>1</v>
      </c>
      <c r="G8115">
        <v>201305</v>
      </c>
      <c r="H8115">
        <v>9291</v>
      </c>
      <c r="I8115">
        <f t="shared" si="253"/>
        <v>9291</v>
      </c>
    </row>
    <row r="8116" spans="1:9" x14ac:dyDescent="0.3">
      <c r="A8116" t="str">
        <f t="shared" si="252"/>
        <v>5786.丽水2M宽带包月套餐.1</v>
      </c>
      <c r="B8116">
        <v>18115</v>
      </c>
      <c r="C8116">
        <v>5786</v>
      </c>
      <c r="D8116" t="s">
        <v>7</v>
      </c>
      <c r="E8116">
        <v>1</v>
      </c>
      <c r="F8116">
        <v>1</v>
      </c>
      <c r="G8116">
        <v>201305</v>
      </c>
      <c r="H8116">
        <v>9292</v>
      </c>
      <c r="I8116">
        <f t="shared" si="253"/>
        <v>9292</v>
      </c>
    </row>
    <row r="8117" spans="1:9" x14ac:dyDescent="0.3">
      <c r="A8117" t="str">
        <f t="shared" si="252"/>
        <v>5786.丽水2M宽带包月套餐.1</v>
      </c>
      <c r="B8117">
        <v>18116</v>
      </c>
      <c r="C8117">
        <v>5786</v>
      </c>
      <c r="D8117" t="s">
        <v>7</v>
      </c>
      <c r="E8117">
        <v>1</v>
      </c>
      <c r="F8117">
        <v>1</v>
      </c>
      <c r="G8117">
        <v>201305</v>
      </c>
      <c r="H8117">
        <v>9293</v>
      </c>
      <c r="I8117">
        <f t="shared" si="253"/>
        <v>9293</v>
      </c>
    </row>
    <row r="8118" spans="1:9" x14ac:dyDescent="0.3">
      <c r="A8118" t="str">
        <f t="shared" si="252"/>
        <v>578B.4M家庭宽带包月套餐（FTTH）.12</v>
      </c>
      <c r="B8118">
        <v>18117</v>
      </c>
      <c r="C8118" t="s">
        <v>6</v>
      </c>
      <c r="D8118" t="s">
        <v>8</v>
      </c>
      <c r="E8118">
        <v>12</v>
      </c>
      <c r="F8118">
        <v>1</v>
      </c>
      <c r="G8118">
        <v>201305</v>
      </c>
      <c r="H8118">
        <v>9294</v>
      </c>
      <c r="I8118">
        <f t="shared" si="253"/>
        <v>9294</v>
      </c>
    </row>
    <row r="8119" spans="1:9" x14ac:dyDescent="0.3">
      <c r="A8119" t="str">
        <f t="shared" si="252"/>
        <v>5789.4M家庭宽带包月套餐（FTTH）.1</v>
      </c>
      <c r="B8119">
        <v>18118</v>
      </c>
      <c r="C8119">
        <v>5789</v>
      </c>
      <c r="D8119" t="s">
        <v>8</v>
      </c>
      <c r="E8119">
        <v>1</v>
      </c>
      <c r="F8119">
        <v>1</v>
      </c>
      <c r="G8119">
        <v>201305</v>
      </c>
      <c r="H8119">
        <v>9295</v>
      </c>
      <c r="I8119">
        <f t="shared" si="253"/>
        <v>9295</v>
      </c>
    </row>
    <row r="8120" spans="1:9" x14ac:dyDescent="0.3">
      <c r="A8120" t="str">
        <f t="shared" si="252"/>
        <v>5788.亲情家园B计划宽带4M包月套餐（20元版）.1</v>
      </c>
      <c r="B8120">
        <v>18119</v>
      </c>
      <c r="C8120">
        <v>5788</v>
      </c>
      <c r="D8120" t="s">
        <v>5</v>
      </c>
      <c r="E8120">
        <v>1</v>
      </c>
      <c r="F8120">
        <v>1</v>
      </c>
      <c r="G8120">
        <v>201305</v>
      </c>
      <c r="H8120">
        <v>9296</v>
      </c>
      <c r="I8120">
        <f t="shared" si="253"/>
        <v>9296</v>
      </c>
    </row>
    <row r="8121" spans="1:9" x14ac:dyDescent="0.3">
      <c r="A8121" t="str">
        <f t="shared" si="252"/>
        <v>5784.丽水2M宽带包月套餐.13</v>
      </c>
      <c r="B8121">
        <v>18120</v>
      </c>
      <c r="C8121">
        <v>5784</v>
      </c>
      <c r="D8121" t="s">
        <v>7</v>
      </c>
      <c r="E8121">
        <v>13</v>
      </c>
      <c r="F8121">
        <v>1</v>
      </c>
      <c r="G8121">
        <v>201305</v>
      </c>
      <c r="H8121">
        <v>9297</v>
      </c>
      <c r="I8121">
        <f t="shared" si="253"/>
        <v>9297</v>
      </c>
    </row>
    <row r="8122" spans="1:9" x14ac:dyDescent="0.3">
      <c r="A8122" t="str">
        <f t="shared" si="252"/>
        <v>5783.4M家庭宽带包月套餐（FTTH）.24</v>
      </c>
      <c r="B8122">
        <v>18121</v>
      </c>
      <c r="C8122">
        <v>5783</v>
      </c>
      <c r="D8122" t="s">
        <v>8</v>
      </c>
      <c r="E8122">
        <v>24</v>
      </c>
      <c r="F8122">
        <v>1</v>
      </c>
      <c r="G8122">
        <v>201305</v>
      </c>
      <c r="H8122">
        <v>9298</v>
      </c>
      <c r="I8122">
        <f t="shared" si="253"/>
        <v>9298</v>
      </c>
    </row>
    <row r="8123" spans="1:9" x14ac:dyDescent="0.3">
      <c r="A8123" t="str">
        <f t="shared" si="252"/>
        <v>578B.4M家庭宽带包月套餐（FTTH）.1</v>
      </c>
      <c r="B8123">
        <v>18122</v>
      </c>
      <c r="C8123" t="s">
        <v>6</v>
      </c>
      <c r="D8123" t="s">
        <v>8</v>
      </c>
      <c r="E8123">
        <v>1</v>
      </c>
      <c r="F8123">
        <v>1</v>
      </c>
      <c r="G8123">
        <v>201305</v>
      </c>
      <c r="H8123">
        <v>9299</v>
      </c>
      <c r="I8123">
        <f t="shared" si="253"/>
        <v>9299</v>
      </c>
    </row>
    <row r="8124" spans="1:9" x14ac:dyDescent="0.3">
      <c r="A8124" t="str">
        <f t="shared" si="252"/>
        <v>5781.2M家庭宽带包月套餐（FTTH）.13</v>
      </c>
      <c r="B8124">
        <v>18123</v>
      </c>
      <c r="C8124">
        <v>5781</v>
      </c>
      <c r="D8124" t="s">
        <v>11</v>
      </c>
      <c r="E8124">
        <v>13</v>
      </c>
      <c r="F8124">
        <v>1</v>
      </c>
      <c r="G8124">
        <v>201305</v>
      </c>
      <c r="H8124">
        <v>9300</v>
      </c>
      <c r="I8124">
        <f t="shared" si="253"/>
        <v>9300</v>
      </c>
    </row>
    <row r="8125" spans="1:9" x14ac:dyDescent="0.3">
      <c r="A8125" t="str">
        <f t="shared" si="252"/>
        <v>5783.4M家庭宽带包月套餐（FTTB）.24</v>
      </c>
      <c r="B8125">
        <v>18124</v>
      </c>
      <c r="C8125">
        <v>5783</v>
      </c>
      <c r="D8125" t="s">
        <v>10</v>
      </c>
      <c r="E8125">
        <v>24</v>
      </c>
      <c r="F8125">
        <v>1</v>
      </c>
      <c r="G8125">
        <v>201305</v>
      </c>
      <c r="H8125">
        <v>9301</v>
      </c>
      <c r="I8125">
        <f t="shared" si="253"/>
        <v>9301</v>
      </c>
    </row>
    <row r="8126" spans="1:9" x14ac:dyDescent="0.3">
      <c r="A8126" t="str">
        <f t="shared" si="252"/>
        <v>5788.4M家庭宽带包月套餐（FTTH）.24</v>
      </c>
      <c r="B8126">
        <v>18125</v>
      </c>
      <c r="C8126">
        <v>5788</v>
      </c>
      <c r="D8126" t="s">
        <v>8</v>
      </c>
      <c r="E8126">
        <v>24</v>
      </c>
      <c r="F8126">
        <v>1</v>
      </c>
      <c r="G8126">
        <v>201305</v>
      </c>
      <c r="H8126">
        <v>9302</v>
      </c>
      <c r="I8126">
        <f t="shared" si="253"/>
        <v>9302</v>
      </c>
    </row>
    <row r="8127" spans="1:9" x14ac:dyDescent="0.3">
      <c r="A8127" t="str">
        <f t="shared" si="252"/>
        <v>5786.亲情家园B计划宽带4M包月套餐（20元版）.1</v>
      </c>
      <c r="B8127">
        <v>18126</v>
      </c>
      <c r="C8127">
        <v>5786</v>
      </c>
      <c r="D8127" t="s">
        <v>5</v>
      </c>
      <c r="E8127">
        <v>1</v>
      </c>
      <c r="F8127">
        <v>1</v>
      </c>
      <c r="G8127">
        <v>201305</v>
      </c>
      <c r="H8127">
        <v>9303</v>
      </c>
      <c r="I8127">
        <f t="shared" si="253"/>
        <v>9303</v>
      </c>
    </row>
    <row r="8128" spans="1:9" x14ac:dyDescent="0.3">
      <c r="A8128" t="str">
        <f t="shared" si="252"/>
        <v>5783.4M家庭宽带包月套餐（FTTH）.13</v>
      </c>
      <c r="B8128">
        <v>18127</v>
      </c>
      <c r="C8128">
        <v>5783</v>
      </c>
      <c r="D8128" t="s">
        <v>8</v>
      </c>
      <c r="E8128">
        <v>13</v>
      </c>
      <c r="F8128">
        <v>1</v>
      </c>
      <c r="G8128">
        <v>201305</v>
      </c>
      <c r="H8128">
        <v>9304</v>
      </c>
      <c r="I8128">
        <f t="shared" si="253"/>
        <v>9304</v>
      </c>
    </row>
    <row r="8129" spans="1:9" x14ac:dyDescent="0.3">
      <c r="A8129" t="str">
        <f t="shared" si="252"/>
        <v>5781.2M家庭宽带包月套餐（FTTH）.13</v>
      </c>
      <c r="B8129">
        <v>18128</v>
      </c>
      <c r="C8129">
        <v>5781</v>
      </c>
      <c r="D8129" t="s">
        <v>11</v>
      </c>
      <c r="E8129">
        <v>13</v>
      </c>
      <c r="F8129">
        <v>1</v>
      </c>
      <c r="G8129">
        <v>201305</v>
      </c>
      <c r="H8129">
        <v>9305</v>
      </c>
      <c r="I8129">
        <f t="shared" si="253"/>
        <v>9305</v>
      </c>
    </row>
    <row r="8130" spans="1:9" x14ac:dyDescent="0.3">
      <c r="A8130" t="str">
        <f t="shared" si="252"/>
        <v>5781.4M家庭宽带包月套餐（FTTB）.24</v>
      </c>
      <c r="B8130">
        <v>18129</v>
      </c>
      <c r="C8130">
        <v>5781</v>
      </c>
      <c r="D8130" t="s">
        <v>10</v>
      </c>
      <c r="E8130">
        <v>24</v>
      </c>
      <c r="F8130">
        <v>1</v>
      </c>
      <c r="G8130">
        <v>201305</v>
      </c>
      <c r="H8130">
        <v>9306</v>
      </c>
      <c r="I8130">
        <f t="shared" si="253"/>
        <v>9306</v>
      </c>
    </row>
    <row r="8131" spans="1:9" x14ac:dyDescent="0.3">
      <c r="A8131" t="str">
        <f t="shared" ref="A8131:A8194" si="254">IF(F8131=1,C8131&amp;"."&amp;D8131&amp;"."&amp;E8131,"")</f>
        <v>5784.丽水2M宽带包月套餐.24</v>
      </c>
      <c r="B8131">
        <v>18130</v>
      </c>
      <c r="C8131">
        <v>5784</v>
      </c>
      <c r="D8131" t="s">
        <v>7</v>
      </c>
      <c r="E8131">
        <v>24</v>
      </c>
      <c r="F8131">
        <v>1</v>
      </c>
      <c r="G8131">
        <v>201305</v>
      </c>
      <c r="H8131">
        <v>9307</v>
      </c>
      <c r="I8131">
        <f t="shared" ref="I8131:I8194" si="255">IF(F8131=1,H8131)</f>
        <v>9307</v>
      </c>
    </row>
    <row r="8132" spans="1:9" x14ac:dyDescent="0.3">
      <c r="A8132" t="str">
        <f t="shared" si="254"/>
        <v>5785.4M家庭宽带包月套餐（FTTB）.24</v>
      </c>
      <c r="B8132">
        <v>18131</v>
      </c>
      <c r="C8132">
        <v>5785</v>
      </c>
      <c r="D8132" t="s">
        <v>10</v>
      </c>
      <c r="E8132">
        <v>24</v>
      </c>
      <c r="F8132">
        <v>1</v>
      </c>
      <c r="G8132">
        <v>201305</v>
      </c>
      <c r="H8132">
        <v>9308</v>
      </c>
      <c r="I8132">
        <f t="shared" si="255"/>
        <v>9308</v>
      </c>
    </row>
    <row r="8133" spans="1:9" x14ac:dyDescent="0.3">
      <c r="A8133" t="str">
        <f t="shared" si="254"/>
        <v>5785.4M家庭宽带包月套餐（FTTB）.12</v>
      </c>
      <c r="B8133">
        <v>18132</v>
      </c>
      <c r="C8133">
        <v>5785</v>
      </c>
      <c r="D8133" t="s">
        <v>10</v>
      </c>
      <c r="E8133">
        <v>12</v>
      </c>
      <c r="F8133">
        <v>1</v>
      </c>
      <c r="G8133">
        <v>201305</v>
      </c>
      <c r="H8133">
        <v>9309</v>
      </c>
      <c r="I8133">
        <f t="shared" si="255"/>
        <v>9309</v>
      </c>
    </row>
    <row r="8134" spans="1:9" x14ac:dyDescent="0.3">
      <c r="A8134" t="str">
        <f t="shared" si="254"/>
        <v>5789.4M家庭宽带包月套餐（FTTH）.13</v>
      </c>
      <c r="B8134">
        <v>18133</v>
      </c>
      <c r="C8134">
        <v>5789</v>
      </c>
      <c r="D8134" t="s">
        <v>8</v>
      </c>
      <c r="E8134">
        <v>13</v>
      </c>
      <c r="F8134">
        <v>1</v>
      </c>
      <c r="G8134">
        <v>201305</v>
      </c>
      <c r="H8134">
        <v>9310</v>
      </c>
      <c r="I8134">
        <f t="shared" si="255"/>
        <v>9310</v>
      </c>
    </row>
    <row r="8135" spans="1:9" x14ac:dyDescent="0.3">
      <c r="A8135" t="str">
        <f t="shared" si="254"/>
        <v>5787.4M家庭宽带包月套餐（FTTH）.24</v>
      </c>
      <c r="B8135">
        <v>18134</v>
      </c>
      <c r="C8135">
        <v>5787</v>
      </c>
      <c r="D8135" t="s">
        <v>8</v>
      </c>
      <c r="E8135">
        <v>24</v>
      </c>
      <c r="F8135">
        <v>1</v>
      </c>
      <c r="G8135">
        <v>201305</v>
      </c>
      <c r="H8135">
        <v>9311</v>
      </c>
      <c r="I8135">
        <f t="shared" si="255"/>
        <v>9311</v>
      </c>
    </row>
    <row r="8136" spans="1:9" x14ac:dyDescent="0.3">
      <c r="A8136" t="str">
        <f t="shared" si="254"/>
        <v>5781.2M家庭宽带包月套餐（FTTH）.13</v>
      </c>
      <c r="B8136">
        <v>18135</v>
      </c>
      <c r="C8136">
        <v>5781</v>
      </c>
      <c r="D8136" t="s">
        <v>11</v>
      </c>
      <c r="E8136">
        <v>13</v>
      </c>
      <c r="F8136">
        <v>1</v>
      </c>
      <c r="G8136">
        <v>201305</v>
      </c>
      <c r="H8136">
        <v>9312</v>
      </c>
      <c r="I8136">
        <f t="shared" si="255"/>
        <v>9312</v>
      </c>
    </row>
    <row r="8137" spans="1:9" x14ac:dyDescent="0.3">
      <c r="A8137" t="str">
        <f t="shared" si="254"/>
        <v>5783.4M家庭宽带包月套餐（FTTH）.13</v>
      </c>
      <c r="B8137">
        <v>18136</v>
      </c>
      <c r="C8137">
        <v>5783</v>
      </c>
      <c r="D8137" t="s">
        <v>8</v>
      </c>
      <c r="E8137">
        <v>13</v>
      </c>
      <c r="F8137">
        <v>1</v>
      </c>
      <c r="G8137">
        <v>201305</v>
      </c>
      <c r="H8137">
        <v>9313</v>
      </c>
      <c r="I8137">
        <f t="shared" si="255"/>
        <v>9313</v>
      </c>
    </row>
    <row r="8138" spans="1:9" x14ac:dyDescent="0.3">
      <c r="A8138" t="str">
        <f t="shared" si="254"/>
        <v>5784.丽水2M宽带包月套餐.24</v>
      </c>
      <c r="B8138">
        <v>18137</v>
      </c>
      <c r="C8138">
        <v>5784</v>
      </c>
      <c r="D8138" t="s">
        <v>7</v>
      </c>
      <c r="E8138">
        <v>24</v>
      </c>
      <c r="F8138">
        <v>1</v>
      </c>
      <c r="G8138">
        <v>201305</v>
      </c>
      <c r="H8138">
        <v>9314</v>
      </c>
      <c r="I8138">
        <f t="shared" si="255"/>
        <v>9314</v>
      </c>
    </row>
    <row r="8139" spans="1:9" x14ac:dyDescent="0.3">
      <c r="A8139" t="str">
        <f t="shared" si="254"/>
        <v>5784.丽水2M宽带包月套餐.24</v>
      </c>
      <c r="B8139">
        <v>18138</v>
      </c>
      <c r="C8139">
        <v>5784</v>
      </c>
      <c r="D8139" t="s">
        <v>7</v>
      </c>
      <c r="E8139">
        <v>24</v>
      </c>
      <c r="F8139">
        <v>1</v>
      </c>
      <c r="G8139">
        <v>201305</v>
      </c>
      <c r="H8139">
        <v>9315</v>
      </c>
      <c r="I8139">
        <f t="shared" si="255"/>
        <v>9315</v>
      </c>
    </row>
    <row r="8140" spans="1:9" x14ac:dyDescent="0.3">
      <c r="A8140" t="str">
        <f t="shared" si="254"/>
        <v>5783.4M家庭宽带包月套餐（FTTH）.12</v>
      </c>
      <c r="B8140">
        <v>18139</v>
      </c>
      <c r="C8140">
        <v>5783</v>
      </c>
      <c r="D8140" t="s">
        <v>8</v>
      </c>
      <c r="E8140">
        <v>12</v>
      </c>
      <c r="F8140">
        <v>1</v>
      </c>
      <c r="G8140">
        <v>201305</v>
      </c>
      <c r="H8140">
        <v>9316</v>
      </c>
      <c r="I8140">
        <f t="shared" si="255"/>
        <v>9316</v>
      </c>
    </row>
    <row r="8141" spans="1:9" x14ac:dyDescent="0.3">
      <c r="A8141" t="str">
        <f t="shared" si="254"/>
        <v>5789.丽水2M宽带包月套餐.13</v>
      </c>
      <c r="B8141">
        <v>18140</v>
      </c>
      <c r="C8141">
        <v>5789</v>
      </c>
      <c r="D8141" t="s">
        <v>7</v>
      </c>
      <c r="E8141">
        <v>13</v>
      </c>
      <c r="F8141">
        <v>1</v>
      </c>
      <c r="G8141">
        <v>201305</v>
      </c>
      <c r="H8141">
        <v>9317</v>
      </c>
      <c r="I8141">
        <f t="shared" si="255"/>
        <v>9317</v>
      </c>
    </row>
    <row r="8142" spans="1:9" x14ac:dyDescent="0.3">
      <c r="A8142" t="str">
        <f t="shared" si="254"/>
        <v>5783.2M家庭宽带包月套餐（FTTH）.12</v>
      </c>
      <c r="B8142">
        <v>18141</v>
      </c>
      <c r="C8142">
        <v>5783</v>
      </c>
      <c r="D8142" t="s">
        <v>11</v>
      </c>
      <c r="E8142">
        <v>12</v>
      </c>
      <c r="F8142">
        <v>1</v>
      </c>
      <c r="G8142">
        <v>201305</v>
      </c>
      <c r="H8142">
        <v>9318</v>
      </c>
      <c r="I8142">
        <f t="shared" si="255"/>
        <v>9318</v>
      </c>
    </row>
    <row r="8143" spans="1:9" x14ac:dyDescent="0.3">
      <c r="A8143" t="str">
        <f t="shared" si="254"/>
        <v>5781.4M家庭宽带包月套餐（FTTH）.24</v>
      </c>
      <c r="B8143">
        <v>18142</v>
      </c>
      <c r="C8143">
        <v>5781</v>
      </c>
      <c r="D8143" t="s">
        <v>8</v>
      </c>
      <c r="E8143">
        <v>24</v>
      </c>
      <c r="F8143">
        <v>1</v>
      </c>
      <c r="G8143">
        <v>201305</v>
      </c>
      <c r="H8143">
        <v>9319</v>
      </c>
      <c r="I8143">
        <f t="shared" si="255"/>
        <v>9319</v>
      </c>
    </row>
    <row r="8144" spans="1:9" x14ac:dyDescent="0.3">
      <c r="A8144" t="str">
        <f t="shared" si="254"/>
        <v>5781.4M家庭宽带包月套餐（FTTH）.12</v>
      </c>
      <c r="B8144">
        <v>18143</v>
      </c>
      <c r="C8144">
        <v>5781</v>
      </c>
      <c r="D8144" t="s">
        <v>8</v>
      </c>
      <c r="E8144">
        <v>12</v>
      </c>
      <c r="F8144">
        <v>1</v>
      </c>
      <c r="G8144">
        <v>201305</v>
      </c>
      <c r="H8144">
        <v>9320</v>
      </c>
      <c r="I8144">
        <f t="shared" si="255"/>
        <v>9320</v>
      </c>
    </row>
    <row r="8145" spans="1:9" x14ac:dyDescent="0.3">
      <c r="A8145" t="str">
        <f t="shared" si="254"/>
        <v>5788.4M家庭宽带包月套餐（FTTH）.24</v>
      </c>
      <c r="B8145">
        <v>18144</v>
      </c>
      <c r="C8145">
        <v>5788</v>
      </c>
      <c r="D8145" t="s">
        <v>8</v>
      </c>
      <c r="E8145">
        <v>24</v>
      </c>
      <c r="F8145">
        <v>1</v>
      </c>
      <c r="G8145">
        <v>201305</v>
      </c>
      <c r="H8145">
        <v>9321</v>
      </c>
      <c r="I8145">
        <f t="shared" si="255"/>
        <v>9321</v>
      </c>
    </row>
    <row r="8146" spans="1:9" x14ac:dyDescent="0.3">
      <c r="A8146" t="str">
        <f t="shared" si="254"/>
        <v>5782.4M家庭宽带包月套餐（FTTH）.12</v>
      </c>
      <c r="B8146">
        <v>18145</v>
      </c>
      <c r="C8146">
        <v>5782</v>
      </c>
      <c r="D8146" t="s">
        <v>8</v>
      </c>
      <c r="E8146">
        <v>12</v>
      </c>
      <c r="F8146">
        <v>1</v>
      </c>
      <c r="G8146">
        <v>201305</v>
      </c>
      <c r="H8146">
        <v>9322</v>
      </c>
      <c r="I8146">
        <f t="shared" si="255"/>
        <v>9322</v>
      </c>
    </row>
    <row r="8147" spans="1:9" x14ac:dyDescent="0.3">
      <c r="A8147" t="str">
        <f t="shared" si="254"/>
        <v>5785.4M家庭宽带包月套餐（FTTB）.13</v>
      </c>
      <c r="B8147">
        <v>18146</v>
      </c>
      <c r="C8147">
        <v>5785</v>
      </c>
      <c r="D8147" t="s">
        <v>10</v>
      </c>
      <c r="E8147">
        <v>13</v>
      </c>
      <c r="F8147">
        <v>1</v>
      </c>
      <c r="G8147">
        <v>201305</v>
      </c>
      <c r="H8147">
        <v>9323</v>
      </c>
      <c r="I8147">
        <f t="shared" si="255"/>
        <v>9323</v>
      </c>
    </row>
    <row r="8148" spans="1:9" x14ac:dyDescent="0.3">
      <c r="A8148" t="str">
        <f t="shared" si="254"/>
        <v>5781.2M家庭宽带包月套餐（FTTH）.24</v>
      </c>
      <c r="B8148">
        <v>18147</v>
      </c>
      <c r="C8148">
        <v>5781</v>
      </c>
      <c r="D8148" t="s">
        <v>11</v>
      </c>
      <c r="E8148">
        <v>24</v>
      </c>
      <c r="F8148">
        <v>1</v>
      </c>
      <c r="G8148">
        <v>201305</v>
      </c>
      <c r="H8148">
        <v>9324</v>
      </c>
      <c r="I8148">
        <f t="shared" si="255"/>
        <v>9324</v>
      </c>
    </row>
    <row r="8149" spans="1:9" x14ac:dyDescent="0.3">
      <c r="A8149" t="str">
        <f t="shared" si="254"/>
        <v>5783.4M家庭宽带包月套餐（FTTH）.24</v>
      </c>
      <c r="B8149">
        <v>18148</v>
      </c>
      <c r="C8149">
        <v>5783</v>
      </c>
      <c r="D8149" t="s">
        <v>8</v>
      </c>
      <c r="E8149">
        <v>24</v>
      </c>
      <c r="F8149">
        <v>1</v>
      </c>
      <c r="G8149">
        <v>201305</v>
      </c>
      <c r="H8149">
        <v>9325</v>
      </c>
      <c r="I8149">
        <f t="shared" si="255"/>
        <v>9325</v>
      </c>
    </row>
    <row r="8150" spans="1:9" x14ac:dyDescent="0.3">
      <c r="A8150" t="str">
        <f t="shared" si="254"/>
        <v>5787.4M家庭宽带包月套餐（FTTH）.1</v>
      </c>
      <c r="B8150">
        <v>18149</v>
      </c>
      <c r="C8150">
        <v>5787</v>
      </c>
      <c r="D8150" t="s">
        <v>8</v>
      </c>
      <c r="E8150">
        <v>1</v>
      </c>
      <c r="F8150">
        <v>1</v>
      </c>
      <c r="G8150">
        <v>201305</v>
      </c>
      <c r="H8150">
        <v>9326</v>
      </c>
      <c r="I8150">
        <f t="shared" si="255"/>
        <v>9326</v>
      </c>
    </row>
    <row r="8151" spans="1:9" x14ac:dyDescent="0.3">
      <c r="A8151" t="str">
        <f t="shared" si="254"/>
        <v>5789.4M家庭宽带包月套餐（FTTB）.24</v>
      </c>
      <c r="B8151">
        <v>18150</v>
      </c>
      <c r="C8151">
        <v>5789</v>
      </c>
      <c r="D8151" t="s">
        <v>10</v>
      </c>
      <c r="E8151">
        <v>24</v>
      </c>
      <c r="F8151">
        <v>1</v>
      </c>
      <c r="G8151">
        <v>201305</v>
      </c>
      <c r="H8151">
        <v>9327</v>
      </c>
      <c r="I8151">
        <f t="shared" si="255"/>
        <v>9327</v>
      </c>
    </row>
    <row r="8152" spans="1:9" x14ac:dyDescent="0.3">
      <c r="A8152" t="str">
        <f t="shared" si="254"/>
        <v>5782.4M家庭宽带包月套餐（FTTH）.24</v>
      </c>
      <c r="B8152">
        <v>18151</v>
      </c>
      <c r="C8152">
        <v>5782</v>
      </c>
      <c r="D8152" t="s">
        <v>8</v>
      </c>
      <c r="E8152">
        <v>24</v>
      </c>
      <c r="F8152">
        <v>1</v>
      </c>
      <c r="G8152">
        <v>201305</v>
      </c>
      <c r="H8152">
        <v>9328</v>
      </c>
      <c r="I8152">
        <f t="shared" si="255"/>
        <v>9328</v>
      </c>
    </row>
    <row r="8153" spans="1:9" x14ac:dyDescent="0.3">
      <c r="A8153" t="str">
        <f t="shared" si="254"/>
        <v>5784.丽水2M宽带包月套餐.24</v>
      </c>
      <c r="B8153">
        <v>18152</v>
      </c>
      <c r="C8153">
        <v>5784</v>
      </c>
      <c r="D8153" t="s">
        <v>7</v>
      </c>
      <c r="E8153">
        <v>24</v>
      </c>
      <c r="F8153">
        <v>1</v>
      </c>
      <c r="G8153">
        <v>201305</v>
      </c>
      <c r="H8153">
        <v>9329</v>
      </c>
      <c r="I8153">
        <f t="shared" si="255"/>
        <v>9329</v>
      </c>
    </row>
    <row r="8154" spans="1:9" x14ac:dyDescent="0.3">
      <c r="A8154" t="str">
        <f t="shared" si="254"/>
        <v>5786.丽水2M宽带包月套餐.24</v>
      </c>
      <c r="B8154">
        <v>18153</v>
      </c>
      <c r="C8154">
        <v>5786</v>
      </c>
      <c r="D8154" t="s">
        <v>7</v>
      </c>
      <c r="E8154">
        <v>24</v>
      </c>
      <c r="F8154">
        <v>1</v>
      </c>
      <c r="G8154">
        <v>201305</v>
      </c>
      <c r="H8154">
        <v>9330</v>
      </c>
      <c r="I8154">
        <f t="shared" si="255"/>
        <v>9330</v>
      </c>
    </row>
    <row r="8155" spans="1:9" x14ac:dyDescent="0.3">
      <c r="A8155" t="str">
        <f t="shared" si="254"/>
        <v>5786.4M家庭宽带包月套餐（FTTH）.12</v>
      </c>
      <c r="B8155">
        <v>18154</v>
      </c>
      <c r="C8155">
        <v>5786</v>
      </c>
      <c r="D8155" t="s">
        <v>8</v>
      </c>
      <c r="E8155">
        <v>12</v>
      </c>
      <c r="F8155">
        <v>1</v>
      </c>
      <c r="G8155">
        <v>201305</v>
      </c>
      <c r="H8155">
        <v>9331</v>
      </c>
      <c r="I8155">
        <f t="shared" si="255"/>
        <v>9331</v>
      </c>
    </row>
    <row r="8156" spans="1:9" x14ac:dyDescent="0.3">
      <c r="A8156" t="str">
        <f t="shared" si="254"/>
        <v>5789.4M家庭宽带包月套餐（FTTB）.24</v>
      </c>
      <c r="B8156">
        <v>18155</v>
      </c>
      <c r="C8156">
        <v>5789</v>
      </c>
      <c r="D8156" t="s">
        <v>10</v>
      </c>
      <c r="E8156">
        <v>24</v>
      </c>
      <c r="F8156">
        <v>1</v>
      </c>
      <c r="G8156">
        <v>201305</v>
      </c>
      <c r="H8156">
        <v>9332</v>
      </c>
      <c r="I8156">
        <f t="shared" si="255"/>
        <v>9332</v>
      </c>
    </row>
    <row r="8157" spans="1:9" x14ac:dyDescent="0.3">
      <c r="A8157" t="str">
        <f t="shared" si="254"/>
        <v>5783.4M家庭宽带包月套餐（FTTB）.13</v>
      </c>
      <c r="B8157">
        <v>18156</v>
      </c>
      <c r="C8157">
        <v>5783</v>
      </c>
      <c r="D8157" t="s">
        <v>10</v>
      </c>
      <c r="E8157">
        <v>13</v>
      </c>
      <c r="F8157">
        <v>1</v>
      </c>
      <c r="G8157">
        <v>201305</v>
      </c>
      <c r="H8157">
        <v>9333</v>
      </c>
      <c r="I8157">
        <f t="shared" si="255"/>
        <v>9333</v>
      </c>
    </row>
    <row r="8158" spans="1:9" x14ac:dyDescent="0.3">
      <c r="A8158" t="str">
        <f t="shared" si="254"/>
        <v>5783.4M家庭宽带包月套餐（FB-ADSL）.13</v>
      </c>
      <c r="B8158">
        <v>18157</v>
      </c>
      <c r="C8158">
        <v>5783</v>
      </c>
      <c r="D8158" t="s">
        <v>13</v>
      </c>
      <c r="E8158">
        <v>13</v>
      </c>
      <c r="F8158">
        <v>1</v>
      </c>
      <c r="G8158">
        <v>201305</v>
      </c>
      <c r="H8158">
        <v>9334</v>
      </c>
      <c r="I8158">
        <f t="shared" si="255"/>
        <v>9334</v>
      </c>
    </row>
    <row r="8159" spans="1:9" x14ac:dyDescent="0.3">
      <c r="A8159" t="str">
        <f t="shared" si="254"/>
        <v>5786.2M家庭宽带包月套餐（FTTH）.13</v>
      </c>
      <c r="B8159">
        <v>18158</v>
      </c>
      <c r="C8159">
        <v>5786</v>
      </c>
      <c r="D8159" t="s">
        <v>11</v>
      </c>
      <c r="E8159">
        <v>13</v>
      </c>
      <c r="F8159">
        <v>1</v>
      </c>
      <c r="G8159">
        <v>201305</v>
      </c>
      <c r="H8159">
        <v>9335</v>
      </c>
      <c r="I8159">
        <f t="shared" si="255"/>
        <v>9335</v>
      </c>
    </row>
    <row r="8160" spans="1:9" x14ac:dyDescent="0.3">
      <c r="A8160" t="str">
        <f t="shared" si="254"/>
        <v>5782.4M家庭宽带包月套餐（FTTH）.12</v>
      </c>
      <c r="B8160">
        <v>18159</v>
      </c>
      <c r="C8160">
        <v>5782</v>
      </c>
      <c r="D8160" t="s">
        <v>8</v>
      </c>
      <c r="E8160">
        <v>12</v>
      </c>
      <c r="F8160">
        <v>1</v>
      </c>
      <c r="G8160">
        <v>201305</v>
      </c>
      <c r="H8160">
        <v>9336</v>
      </c>
      <c r="I8160">
        <f t="shared" si="255"/>
        <v>9336</v>
      </c>
    </row>
    <row r="8161" spans="1:9" x14ac:dyDescent="0.3">
      <c r="A8161" t="str">
        <f t="shared" si="254"/>
        <v>5782.4M家庭宽带包月套餐（FTTH）.24</v>
      </c>
      <c r="B8161">
        <v>18160</v>
      </c>
      <c r="C8161">
        <v>5782</v>
      </c>
      <c r="D8161" t="s">
        <v>8</v>
      </c>
      <c r="E8161">
        <v>24</v>
      </c>
      <c r="F8161">
        <v>1</v>
      </c>
      <c r="G8161">
        <v>201305</v>
      </c>
      <c r="H8161">
        <v>9337</v>
      </c>
      <c r="I8161">
        <f t="shared" si="255"/>
        <v>9337</v>
      </c>
    </row>
    <row r="8162" spans="1:9" x14ac:dyDescent="0.3">
      <c r="A8162" t="str">
        <f t="shared" si="254"/>
        <v>5787.4M家庭宽带包月套餐（FTTH）.24</v>
      </c>
      <c r="B8162">
        <v>18161</v>
      </c>
      <c r="C8162">
        <v>5787</v>
      </c>
      <c r="D8162" t="s">
        <v>8</v>
      </c>
      <c r="E8162">
        <v>24</v>
      </c>
      <c r="F8162">
        <v>1</v>
      </c>
      <c r="G8162">
        <v>201305</v>
      </c>
      <c r="H8162">
        <v>9338</v>
      </c>
      <c r="I8162">
        <f t="shared" si="255"/>
        <v>9338</v>
      </c>
    </row>
    <row r="8163" spans="1:9" x14ac:dyDescent="0.3">
      <c r="A8163" t="str">
        <f t="shared" si="254"/>
        <v>5781.4M家庭宽带包月套餐（FTTH）.24</v>
      </c>
      <c r="B8163">
        <v>18162</v>
      </c>
      <c r="C8163">
        <v>5781</v>
      </c>
      <c r="D8163" t="s">
        <v>8</v>
      </c>
      <c r="E8163">
        <v>24</v>
      </c>
      <c r="F8163">
        <v>1</v>
      </c>
      <c r="G8163">
        <v>201305</v>
      </c>
      <c r="H8163">
        <v>9339</v>
      </c>
      <c r="I8163">
        <f t="shared" si="255"/>
        <v>9339</v>
      </c>
    </row>
    <row r="8164" spans="1:9" x14ac:dyDescent="0.3">
      <c r="A8164" t="str">
        <f t="shared" si="254"/>
        <v>5782.4M家庭宽带包月套餐（FTTH）.12</v>
      </c>
      <c r="B8164">
        <v>18163</v>
      </c>
      <c r="C8164">
        <v>5782</v>
      </c>
      <c r="D8164" t="s">
        <v>8</v>
      </c>
      <c r="E8164">
        <v>12</v>
      </c>
      <c r="F8164">
        <v>1</v>
      </c>
      <c r="G8164">
        <v>201305</v>
      </c>
      <c r="H8164">
        <v>9340</v>
      </c>
      <c r="I8164">
        <f t="shared" si="255"/>
        <v>9340</v>
      </c>
    </row>
    <row r="8165" spans="1:9" x14ac:dyDescent="0.3">
      <c r="A8165" t="str">
        <f t="shared" si="254"/>
        <v>5781.2M家庭宽带包月套餐（FTTH）.24</v>
      </c>
      <c r="B8165">
        <v>18164</v>
      </c>
      <c r="C8165">
        <v>5781</v>
      </c>
      <c r="D8165" t="s">
        <v>11</v>
      </c>
      <c r="E8165">
        <v>24</v>
      </c>
      <c r="F8165">
        <v>1</v>
      </c>
      <c r="G8165">
        <v>201305</v>
      </c>
      <c r="H8165">
        <v>9341</v>
      </c>
      <c r="I8165">
        <f t="shared" si="255"/>
        <v>9341</v>
      </c>
    </row>
    <row r="8166" spans="1:9" x14ac:dyDescent="0.3">
      <c r="A8166" t="str">
        <f t="shared" si="254"/>
        <v>5781.4M家庭宽带包月套餐（FTTH）.24</v>
      </c>
      <c r="B8166">
        <v>18165</v>
      </c>
      <c r="C8166">
        <v>5781</v>
      </c>
      <c r="D8166" t="s">
        <v>8</v>
      </c>
      <c r="E8166">
        <v>24</v>
      </c>
      <c r="F8166">
        <v>1</v>
      </c>
      <c r="G8166">
        <v>201305</v>
      </c>
      <c r="H8166">
        <v>9342</v>
      </c>
      <c r="I8166">
        <f t="shared" si="255"/>
        <v>9342</v>
      </c>
    </row>
    <row r="8167" spans="1:9" x14ac:dyDescent="0.3">
      <c r="A8167" t="str">
        <f t="shared" si="254"/>
        <v>5786.4M家庭宽带包月套餐（FTTB）.24</v>
      </c>
      <c r="B8167">
        <v>18166</v>
      </c>
      <c r="C8167">
        <v>5786</v>
      </c>
      <c r="D8167" t="s">
        <v>10</v>
      </c>
      <c r="E8167">
        <v>24</v>
      </c>
      <c r="F8167">
        <v>1</v>
      </c>
      <c r="G8167">
        <v>201305</v>
      </c>
      <c r="H8167">
        <v>9343</v>
      </c>
      <c r="I8167">
        <f t="shared" si="255"/>
        <v>9343</v>
      </c>
    </row>
    <row r="8168" spans="1:9" x14ac:dyDescent="0.3">
      <c r="A8168" t="str">
        <f t="shared" si="254"/>
        <v>5782.4M家庭宽带包月套餐（FTTH）.24</v>
      </c>
      <c r="B8168">
        <v>18167</v>
      </c>
      <c r="C8168">
        <v>5782</v>
      </c>
      <c r="D8168" t="s">
        <v>8</v>
      </c>
      <c r="E8168">
        <v>24</v>
      </c>
      <c r="F8168">
        <v>1</v>
      </c>
      <c r="G8168">
        <v>201305</v>
      </c>
      <c r="H8168">
        <v>9344</v>
      </c>
      <c r="I8168">
        <f t="shared" si="255"/>
        <v>9344</v>
      </c>
    </row>
    <row r="8169" spans="1:9" x14ac:dyDescent="0.3">
      <c r="A8169" t="str">
        <f t="shared" si="254"/>
        <v>5783.4M家庭宽带包月套餐（FTTB）.24</v>
      </c>
      <c r="B8169">
        <v>18168</v>
      </c>
      <c r="C8169">
        <v>5783</v>
      </c>
      <c r="D8169" t="s">
        <v>10</v>
      </c>
      <c r="E8169">
        <v>24</v>
      </c>
      <c r="F8169">
        <v>1</v>
      </c>
      <c r="G8169">
        <v>201305</v>
      </c>
      <c r="H8169">
        <v>9345</v>
      </c>
      <c r="I8169">
        <f t="shared" si="255"/>
        <v>9345</v>
      </c>
    </row>
    <row r="8170" spans="1:9" x14ac:dyDescent="0.3">
      <c r="A8170" t="str">
        <f t="shared" si="254"/>
        <v>5787.4M家庭宽带包月套餐（FTTB）.1</v>
      </c>
      <c r="B8170">
        <v>18169</v>
      </c>
      <c r="C8170">
        <v>5787</v>
      </c>
      <c r="D8170" t="s">
        <v>10</v>
      </c>
      <c r="E8170">
        <v>1</v>
      </c>
      <c r="F8170">
        <v>1</v>
      </c>
      <c r="G8170">
        <v>201305</v>
      </c>
      <c r="H8170">
        <v>9346</v>
      </c>
      <c r="I8170">
        <f t="shared" si="255"/>
        <v>9346</v>
      </c>
    </row>
    <row r="8171" spans="1:9" x14ac:dyDescent="0.3">
      <c r="A8171" t="str">
        <f t="shared" si="254"/>
        <v>5786.4M家庭宽带包月套餐（FTTH）.24</v>
      </c>
      <c r="B8171">
        <v>18170</v>
      </c>
      <c r="C8171">
        <v>5786</v>
      </c>
      <c r="D8171" t="s">
        <v>8</v>
      </c>
      <c r="E8171">
        <v>24</v>
      </c>
      <c r="F8171">
        <v>1</v>
      </c>
      <c r="G8171">
        <v>201305</v>
      </c>
      <c r="H8171">
        <v>9347</v>
      </c>
      <c r="I8171">
        <f t="shared" si="255"/>
        <v>9347</v>
      </c>
    </row>
    <row r="8172" spans="1:9" x14ac:dyDescent="0.3">
      <c r="A8172" t="str">
        <f t="shared" si="254"/>
        <v>5783.4M家庭宽带包月套餐（FTTH）.24</v>
      </c>
      <c r="B8172">
        <v>18171</v>
      </c>
      <c r="C8172">
        <v>5783</v>
      </c>
      <c r="D8172" t="s">
        <v>8</v>
      </c>
      <c r="E8172">
        <v>24</v>
      </c>
      <c r="F8172">
        <v>1</v>
      </c>
      <c r="G8172">
        <v>201305</v>
      </c>
      <c r="H8172">
        <v>9348</v>
      </c>
      <c r="I8172">
        <f t="shared" si="255"/>
        <v>9348</v>
      </c>
    </row>
    <row r="8173" spans="1:9" x14ac:dyDescent="0.3">
      <c r="A8173" t="str">
        <f t="shared" si="254"/>
        <v>5783.4M家庭宽带包月套餐（FTTH）.12</v>
      </c>
      <c r="B8173">
        <v>18172</v>
      </c>
      <c r="C8173">
        <v>5783</v>
      </c>
      <c r="D8173" t="s">
        <v>8</v>
      </c>
      <c r="E8173">
        <v>12</v>
      </c>
      <c r="F8173">
        <v>1</v>
      </c>
      <c r="G8173">
        <v>201305</v>
      </c>
      <c r="H8173">
        <v>9349</v>
      </c>
      <c r="I8173">
        <f t="shared" si="255"/>
        <v>9349</v>
      </c>
    </row>
    <row r="8174" spans="1:9" x14ac:dyDescent="0.3">
      <c r="A8174" t="str">
        <f t="shared" si="254"/>
        <v>5781.4M家庭宽带包月套餐（FTTH）.24</v>
      </c>
      <c r="B8174">
        <v>18173</v>
      </c>
      <c r="C8174">
        <v>5781</v>
      </c>
      <c r="D8174" t="s">
        <v>8</v>
      </c>
      <c r="E8174">
        <v>24</v>
      </c>
      <c r="F8174">
        <v>1</v>
      </c>
      <c r="G8174">
        <v>201305</v>
      </c>
      <c r="H8174">
        <v>9350</v>
      </c>
      <c r="I8174">
        <f t="shared" si="255"/>
        <v>9350</v>
      </c>
    </row>
    <row r="8175" spans="1:9" x14ac:dyDescent="0.3">
      <c r="A8175" t="str">
        <f t="shared" si="254"/>
        <v>5787.丽水2M宽带包月套餐.13</v>
      </c>
      <c r="B8175">
        <v>18174</v>
      </c>
      <c r="C8175">
        <v>5787</v>
      </c>
      <c r="D8175" t="s">
        <v>7</v>
      </c>
      <c r="E8175">
        <v>13</v>
      </c>
      <c r="F8175">
        <v>1</v>
      </c>
      <c r="G8175">
        <v>201305</v>
      </c>
      <c r="H8175">
        <v>9351</v>
      </c>
      <c r="I8175">
        <f t="shared" si="255"/>
        <v>9351</v>
      </c>
    </row>
    <row r="8176" spans="1:9" x14ac:dyDescent="0.3">
      <c r="A8176" t="str">
        <f t="shared" si="254"/>
        <v>5786.丽水2M宽带包月套餐.12</v>
      </c>
      <c r="B8176">
        <v>18175</v>
      </c>
      <c r="C8176">
        <v>5786</v>
      </c>
      <c r="D8176" t="s">
        <v>7</v>
      </c>
      <c r="E8176">
        <v>12</v>
      </c>
      <c r="F8176">
        <v>1</v>
      </c>
      <c r="G8176">
        <v>201305</v>
      </c>
      <c r="H8176">
        <v>9352</v>
      </c>
      <c r="I8176">
        <f t="shared" si="255"/>
        <v>9352</v>
      </c>
    </row>
    <row r="8177" spans="1:9" x14ac:dyDescent="0.3">
      <c r="A8177" t="str">
        <f t="shared" si="254"/>
        <v>5782.4M家庭宽带包月套餐（FTTH）.24</v>
      </c>
      <c r="B8177">
        <v>18176</v>
      </c>
      <c r="C8177">
        <v>5782</v>
      </c>
      <c r="D8177" t="s">
        <v>8</v>
      </c>
      <c r="E8177">
        <v>24</v>
      </c>
      <c r="F8177">
        <v>1</v>
      </c>
      <c r="G8177">
        <v>201305</v>
      </c>
      <c r="H8177">
        <v>9353</v>
      </c>
      <c r="I8177">
        <f t="shared" si="255"/>
        <v>9353</v>
      </c>
    </row>
    <row r="8178" spans="1:9" x14ac:dyDescent="0.3">
      <c r="A8178" t="str">
        <f t="shared" si="254"/>
        <v>5788.4M家庭宽带包月套餐（FTTH）.24</v>
      </c>
      <c r="B8178">
        <v>18177</v>
      </c>
      <c r="C8178">
        <v>5788</v>
      </c>
      <c r="D8178" t="s">
        <v>8</v>
      </c>
      <c r="E8178">
        <v>24</v>
      </c>
      <c r="F8178">
        <v>1</v>
      </c>
      <c r="G8178">
        <v>201305</v>
      </c>
      <c r="H8178">
        <v>9354</v>
      </c>
      <c r="I8178">
        <f t="shared" si="255"/>
        <v>9354</v>
      </c>
    </row>
    <row r="8179" spans="1:9" x14ac:dyDescent="0.3">
      <c r="A8179" t="str">
        <f t="shared" si="254"/>
        <v>5788.4M家庭宽带包月套餐（FTTH）.13</v>
      </c>
      <c r="B8179">
        <v>18178</v>
      </c>
      <c r="C8179">
        <v>5788</v>
      </c>
      <c r="D8179" t="s">
        <v>8</v>
      </c>
      <c r="E8179">
        <v>13</v>
      </c>
      <c r="F8179">
        <v>1</v>
      </c>
      <c r="G8179">
        <v>201305</v>
      </c>
      <c r="H8179">
        <v>9355</v>
      </c>
      <c r="I8179">
        <f t="shared" si="255"/>
        <v>9355</v>
      </c>
    </row>
    <row r="8180" spans="1:9" x14ac:dyDescent="0.3">
      <c r="A8180" t="str">
        <f t="shared" si="254"/>
        <v>5789.4M家庭宽带包月套餐（FTTH）.24</v>
      </c>
      <c r="B8180">
        <v>18179</v>
      </c>
      <c r="C8180">
        <v>5789</v>
      </c>
      <c r="D8180" t="s">
        <v>8</v>
      </c>
      <c r="E8180">
        <v>24</v>
      </c>
      <c r="F8180">
        <v>1</v>
      </c>
      <c r="G8180">
        <v>201305</v>
      </c>
      <c r="H8180">
        <v>9356</v>
      </c>
      <c r="I8180">
        <f t="shared" si="255"/>
        <v>9356</v>
      </c>
    </row>
    <row r="8181" spans="1:9" x14ac:dyDescent="0.3">
      <c r="A8181" t="str">
        <f t="shared" si="254"/>
        <v>5781.4M家庭宽带包月套餐（FTTH）.12</v>
      </c>
      <c r="B8181">
        <v>18180</v>
      </c>
      <c r="C8181">
        <v>5781</v>
      </c>
      <c r="D8181" t="s">
        <v>8</v>
      </c>
      <c r="E8181">
        <v>12</v>
      </c>
      <c r="F8181">
        <v>1</v>
      </c>
      <c r="G8181">
        <v>201305</v>
      </c>
      <c r="H8181">
        <v>9357</v>
      </c>
      <c r="I8181">
        <f t="shared" si="255"/>
        <v>9357</v>
      </c>
    </row>
    <row r="8182" spans="1:9" x14ac:dyDescent="0.3">
      <c r="A8182" t="str">
        <f t="shared" si="254"/>
        <v>5782.4M家庭宽带包月套餐（FTTB）.24</v>
      </c>
      <c r="B8182">
        <v>18181</v>
      </c>
      <c r="C8182">
        <v>5782</v>
      </c>
      <c r="D8182" t="s">
        <v>10</v>
      </c>
      <c r="E8182">
        <v>24</v>
      </c>
      <c r="F8182">
        <v>1</v>
      </c>
      <c r="G8182">
        <v>201305</v>
      </c>
      <c r="H8182">
        <v>9358</v>
      </c>
      <c r="I8182">
        <f t="shared" si="255"/>
        <v>9358</v>
      </c>
    </row>
    <row r="8183" spans="1:9" x14ac:dyDescent="0.3">
      <c r="A8183" t="str">
        <f t="shared" si="254"/>
        <v>5783.4M家庭宽带包月套餐（FB-ADSL）.13</v>
      </c>
      <c r="B8183">
        <v>18182</v>
      </c>
      <c r="C8183">
        <v>5783</v>
      </c>
      <c r="D8183" t="s">
        <v>13</v>
      </c>
      <c r="E8183">
        <v>13</v>
      </c>
      <c r="F8183">
        <v>1</v>
      </c>
      <c r="G8183">
        <v>201305</v>
      </c>
      <c r="H8183">
        <v>9359</v>
      </c>
      <c r="I8183">
        <f t="shared" si="255"/>
        <v>9359</v>
      </c>
    </row>
    <row r="8184" spans="1:9" x14ac:dyDescent="0.3">
      <c r="A8184" t="str">
        <f t="shared" si="254"/>
        <v>5786.4M家庭宽带包月套餐（FTTB）.13</v>
      </c>
      <c r="B8184">
        <v>18183</v>
      </c>
      <c r="C8184">
        <v>5786</v>
      </c>
      <c r="D8184" t="s">
        <v>10</v>
      </c>
      <c r="E8184">
        <v>13</v>
      </c>
      <c r="F8184">
        <v>1</v>
      </c>
      <c r="G8184">
        <v>201305</v>
      </c>
      <c r="H8184">
        <v>9360</v>
      </c>
      <c r="I8184">
        <f t="shared" si="255"/>
        <v>9360</v>
      </c>
    </row>
    <row r="8185" spans="1:9" x14ac:dyDescent="0.3">
      <c r="A8185" t="str">
        <f t="shared" si="254"/>
        <v>5786.4M家庭宽带包月套餐（FTTH）.24</v>
      </c>
      <c r="B8185">
        <v>18184</v>
      </c>
      <c r="C8185">
        <v>5786</v>
      </c>
      <c r="D8185" t="s">
        <v>8</v>
      </c>
      <c r="E8185">
        <v>24</v>
      </c>
      <c r="F8185">
        <v>1</v>
      </c>
      <c r="G8185">
        <v>201305</v>
      </c>
      <c r="H8185">
        <v>9361</v>
      </c>
      <c r="I8185">
        <f t="shared" si="255"/>
        <v>9361</v>
      </c>
    </row>
    <row r="8186" spans="1:9" x14ac:dyDescent="0.3">
      <c r="A8186" t="str">
        <f t="shared" si="254"/>
        <v>5782.4M家庭宽带包月套餐（FTTH）.24</v>
      </c>
      <c r="B8186">
        <v>18185</v>
      </c>
      <c r="C8186">
        <v>5782</v>
      </c>
      <c r="D8186" t="s">
        <v>8</v>
      </c>
      <c r="E8186">
        <v>24</v>
      </c>
      <c r="F8186">
        <v>1</v>
      </c>
      <c r="G8186">
        <v>201305</v>
      </c>
      <c r="H8186">
        <v>9362</v>
      </c>
      <c r="I8186">
        <f t="shared" si="255"/>
        <v>9362</v>
      </c>
    </row>
    <row r="8187" spans="1:9" x14ac:dyDescent="0.3">
      <c r="A8187" t="str">
        <f t="shared" si="254"/>
        <v>5781.4M家庭宽带包月套餐（FTTH）.13</v>
      </c>
      <c r="B8187">
        <v>18186</v>
      </c>
      <c r="C8187">
        <v>5781</v>
      </c>
      <c r="D8187" t="s">
        <v>8</v>
      </c>
      <c r="E8187">
        <v>13</v>
      </c>
      <c r="F8187">
        <v>1</v>
      </c>
      <c r="G8187">
        <v>201305</v>
      </c>
      <c r="H8187">
        <v>9363</v>
      </c>
      <c r="I8187">
        <f t="shared" si="255"/>
        <v>9363</v>
      </c>
    </row>
    <row r="8188" spans="1:9" x14ac:dyDescent="0.3">
      <c r="A8188" t="str">
        <f t="shared" si="254"/>
        <v>5782.4M家庭宽带包月套餐（FTTH）.1</v>
      </c>
      <c r="B8188">
        <v>18187</v>
      </c>
      <c r="C8188">
        <v>5782</v>
      </c>
      <c r="D8188" t="s">
        <v>8</v>
      </c>
      <c r="E8188">
        <v>1</v>
      </c>
      <c r="F8188">
        <v>1</v>
      </c>
      <c r="G8188">
        <v>201305</v>
      </c>
      <c r="H8188">
        <v>9364</v>
      </c>
      <c r="I8188">
        <f t="shared" si="255"/>
        <v>9364</v>
      </c>
    </row>
    <row r="8189" spans="1:9" x14ac:dyDescent="0.3">
      <c r="A8189" t="str">
        <f t="shared" si="254"/>
        <v>5782.4M家庭宽带包月套餐（FTTH）.24</v>
      </c>
      <c r="B8189">
        <v>18188</v>
      </c>
      <c r="C8189">
        <v>5782</v>
      </c>
      <c r="D8189" t="s">
        <v>8</v>
      </c>
      <c r="E8189">
        <v>24</v>
      </c>
      <c r="F8189">
        <v>1</v>
      </c>
      <c r="G8189">
        <v>201305</v>
      </c>
      <c r="H8189">
        <v>9365</v>
      </c>
      <c r="I8189">
        <f t="shared" si="255"/>
        <v>9365</v>
      </c>
    </row>
    <row r="8190" spans="1:9" x14ac:dyDescent="0.3">
      <c r="A8190" t="str">
        <f t="shared" si="254"/>
        <v>5781.4M家庭宽带包月套餐（FTTH）.24</v>
      </c>
      <c r="B8190">
        <v>18189</v>
      </c>
      <c r="C8190">
        <v>5781</v>
      </c>
      <c r="D8190" t="s">
        <v>8</v>
      </c>
      <c r="E8190">
        <v>24</v>
      </c>
      <c r="F8190">
        <v>1</v>
      </c>
      <c r="G8190">
        <v>201305</v>
      </c>
      <c r="H8190">
        <v>9366</v>
      </c>
      <c r="I8190">
        <f t="shared" si="255"/>
        <v>9366</v>
      </c>
    </row>
    <row r="8191" spans="1:9" x14ac:dyDescent="0.3">
      <c r="A8191" t="str">
        <f t="shared" si="254"/>
        <v>5783.4M家庭宽带包月套餐（FTTH）.24</v>
      </c>
      <c r="B8191">
        <v>18190</v>
      </c>
      <c r="C8191">
        <v>5783</v>
      </c>
      <c r="D8191" t="s">
        <v>8</v>
      </c>
      <c r="E8191">
        <v>24</v>
      </c>
      <c r="F8191">
        <v>1</v>
      </c>
      <c r="G8191">
        <v>201305</v>
      </c>
      <c r="H8191">
        <v>9367</v>
      </c>
      <c r="I8191">
        <f t="shared" si="255"/>
        <v>9367</v>
      </c>
    </row>
    <row r="8192" spans="1:9" x14ac:dyDescent="0.3">
      <c r="A8192" t="str">
        <f t="shared" si="254"/>
        <v>5783.4M家庭宽带包月套餐（FTTH）.13</v>
      </c>
      <c r="B8192">
        <v>18191</v>
      </c>
      <c r="C8192">
        <v>5783</v>
      </c>
      <c r="D8192" t="s">
        <v>8</v>
      </c>
      <c r="E8192">
        <v>13</v>
      </c>
      <c r="F8192">
        <v>1</v>
      </c>
      <c r="G8192">
        <v>201305</v>
      </c>
      <c r="H8192">
        <v>9368</v>
      </c>
      <c r="I8192">
        <f t="shared" si="255"/>
        <v>9368</v>
      </c>
    </row>
    <row r="8193" spans="1:9" x14ac:dyDescent="0.3">
      <c r="A8193" t="str">
        <f t="shared" si="254"/>
        <v>5781.4M家庭宽带包月套餐（FTTH）.13</v>
      </c>
      <c r="B8193">
        <v>18192</v>
      </c>
      <c r="C8193">
        <v>5781</v>
      </c>
      <c r="D8193" t="s">
        <v>8</v>
      </c>
      <c r="E8193">
        <v>13</v>
      </c>
      <c r="F8193">
        <v>1</v>
      </c>
      <c r="G8193">
        <v>201305</v>
      </c>
      <c r="H8193">
        <v>9369</v>
      </c>
      <c r="I8193">
        <f t="shared" si="255"/>
        <v>9369</v>
      </c>
    </row>
    <row r="8194" spans="1:9" x14ac:dyDescent="0.3">
      <c r="A8194" t="str">
        <f t="shared" si="254"/>
        <v>5781.2M家庭宽带包月套餐（FTTH）.24</v>
      </c>
      <c r="B8194">
        <v>18193</v>
      </c>
      <c r="C8194">
        <v>5781</v>
      </c>
      <c r="D8194" t="s">
        <v>11</v>
      </c>
      <c r="E8194">
        <v>24</v>
      </c>
      <c r="F8194">
        <v>1</v>
      </c>
      <c r="G8194">
        <v>201305</v>
      </c>
      <c r="H8194">
        <v>9370</v>
      </c>
      <c r="I8194">
        <f t="shared" si="255"/>
        <v>9370</v>
      </c>
    </row>
    <row r="8195" spans="1:9" x14ac:dyDescent="0.3">
      <c r="A8195" t="str">
        <f t="shared" ref="A8195:A8258" si="256">IF(F8195=1,C8195&amp;"."&amp;D8195&amp;"."&amp;E8195,"")</f>
        <v>5782.4M家庭宽带包月套餐（FTTB）.24</v>
      </c>
      <c r="B8195">
        <v>18194</v>
      </c>
      <c r="C8195">
        <v>5782</v>
      </c>
      <c r="D8195" t="s">
        <v>10</v>
      </c>
      <c r="E8195">
        <v>24</v>
      </c>
      <c r="F8195">
        <v>1</v>
      </c>
      <c r="G8195">
        <v>201305</v>
      </c>
      <c r="H8195">
        <v>9371</v>
      </c>
      <c r="I8195">
        <f t="shared" ref="I8195:I8258" si="257">IF(F8195=1,H8195)</f>
        <v>9371</v>
      </c>
    </row>
    <row r="8196" spans="1:9" x14ac:dyDescent="0.3">
      <c r="A8196" t="str">
        <f t="shared" si="256"/>
        <v>5787.4M家庭宽带包月套餐（FTTB）.24</v>
      </c>
      <c r="B8196">
        <v>18195</v>
      </c>
      <c r="C8196">
        <v>5787</v>
      </c>
      <c r="D8196" t="s">
        <v>10</v>
      </c>
      <c r="E8196">
        <v>24</v>
      </c>
      <c r="F8196">
        <v>1</v>
      </c>
      <c r="G8196">
        <v>201305</v>
      </c>
      <c r="H8196">
        <v>9372</v>
      </c>
      <c r="I8196">
        <f t="shared" si="257"/>
        <v>9372</v>
      </c>
    </row>
    <row r="8197" spans="1:9" x14ac:dyDescent="0.3">
      <c r="A8197" t="str">
        <f t="shared" si="256"/>
        <v>5782.4M家庭宽带包月套餐（FTTH）.24</v>
      </c>
      <c r="B8197">
        <v>18196</v>
      </c>
      <c r="C8197">
        <v>5782</v>
      </c>
      <c r="D8197" t="s">
        <v>8</v>
      </c>
      <c r="E8197">
        <v>24</v>
      </c>
      <c r="F8197">
        <v>1</v>
      </c>
      <c r="G8197">
        <v>201305</v>
      </c>
      <c r="H8197">
        <v>9373</v>
      </c>
      <c r="I8197">
        <f t="shared" si="257"/>
        <v>9373</v>
      </c>
    </row>
    <row r="8198" spans="1:9" x14ac:dyDescent="0.3">
      <c r="A8198" t="str">
        <f t="shared" si="256"/>
        <v>5781.4M家庭宽带包月套餐（FTTH）.24</v>
      </c>
      <c r="B8198">
        <v>18197</v>
      </c>
      <c r="C8198">
        <v>5781</v>
      </c>
      <c r="D8198" t="s">
        <v>8</v>
      </c>
      <c r="E8198">
        <v>24</v>
      </c>
      <c r="F8198">
        <v>1</v>
      </c>
      <c r="G8198">
        <v>201305</v>
      </c>
      <c r="H8198">
        <v>9374</v>
      </c>
      <c r="I8198">
        <f t="shared" si="257"/>
        <v>9374</v>
      </c>
    </row>
    <row r="8199" spans="1:9" x14ac:dyDescent="0.3">
      <c r="A8199" t="str">
        <f t="shared" si="256"/>
        <v>5787.4M家庭宽带包月套餐（FTTB）.13</v>
      </c>
      <c r="B8199">
        <v>18198</v>
      </c>
      <c r="C8199">
        <v>5787</v>
      </c>
      <c r="D8199" t="s">
        <v>10</v>
      </c>
      <c r="E8199">
        <v>13</v>
      </c>
      <c r="F8199">
        <v>1</v>
      </c>
      <c r="G8199">
        <v>201305</v>
      </c>
      <c r="H8199">
        <v>9375</v>
      </c>
      <c r="I8199">
        <f t="shared" si="257"/>
        <v>9375</v>
      </c>
    </row>
    <row r="8200" spans="1:9" x14ac:dyDescent="0.3">
      <c r="A8200" t="str">
        <f t="shared" si="256"/>
        <v>5783.丽水2M宽带包月套餐.13</v>
      </c>
      <c r="B8200">
        <v>18199</v>
      </c>
      <c r="C8200">
        <v>5783</v>
      </c>
      <c r="D8200" t="s">
        <v>7</v>
      </c>
      <c r="E8200">
        <v>13</v>
      </c>
      <c r="F8200">
        <v>1</v>
      </c>
      <c r="G8200">
        <v>201305</v>
      </c>
      <c r="H8200">
        <v>9376</v>
      </c>
      <c r="I8200">
        <f t="shared" si="257"/>
        <v>9376</v>
      </c>
    </row>
    <row r="8201" spans="1:9" x14ac:dyDescent="0.3">
      <c r="A8201" t="str">
        <f t="shared" si="256"/>
        <v>5784.丽水2M宽带包月套餐.13</v>
      </c>
      <c r="B8201">
        <v>18200</v>
      </c>
      <c r="C8201">
        <v>5784</v>
      </c>
      <c r="D8201" t="s">
        <v>7</v>
      </c>
      <c r="E8201">
        <v>13</v>
      </c>
      <c r="F8201">
        <v>1</v>
      </c>
      <c r="G8201">
        <v>201305</v>
      </c>
      <c r="H8201">
        <v>9377</v>
      </c>
      <c r="I8201">
        <f t="shared" si="257"/>
        <v>9377</v>
      </c>
    </row>
    <row r="8202" spans="1:9" x14ac:dyDescent="0.3">
      <c r="A8202" t="str">
        <f t="shared" si="256"/>
        <v>5786.4M家庭宽带包月套餐（FTTH）.24</v>
      </c>
      <c r="B8202">
        <v>18201</v>
      </c>
      <c r="C8202">
        <v>5786</v>
      </c>
      <c r="D8202" t="s">
        <v>8</v>
      </c>
      <c r="E8202">
        <v>24</v>
      </c>
      <c r="F8202">
        <v>1</v>
      </c>
      <c r="G8202">
        <v>201305</v>
      </c>
      <c r="H8202">
        <v>9378</v>
      </c>
      <c r="I8202">
        <f t="shared" si="257"/>
        <v>9378</v>
      </c>
    </row>
    <row r="8203" spans="1:9" x14ac:dyDescent="0.3">
      <c r="A8203" t="str">
        <f t="shared" si="256"/>
        <v>5786.4M家庭宽带包月套餐（FTTH）.24</v>
      </c>
      <c r="B8203">
        <v>18202</v>
      </c>
      <c r="C8203">
        <v>5786</v>
      </c>
      <c r="D8203" t="s">
        <v>8</v>
      </c>
      <c r="E8203">
        <v>24</v>
      </c>
      <c r="F8203">
        <v>1</v>
      </c>
      <c r="G8203">
        <v>201305</v>
      </c>
      <c r="H8203">
        <v>9379</v>
      </c>
      <c r="I8203">
        <f t="shared" si="257"/>
        <v>9379</v>
      </c>
    </row>
    <row r="8204" spans="1:9" x14ac:dyDescent="0.3">
      <c r="A8204" t="str">
        <f t="shared" si="256"/>
        <v>5781.2M家庭宽带包月套餐（FTTH）.13</v>
      </c>
      <c r="B8204">
        <v>18203</v>
      </c>
      <c r="C8204">
        <v>5781</v>
      </c>
      <c r="D8204" t="s">
        <v>11</v>
      </c>
      <c r="E8204">
        <v>13</v>
      </c>
      <c r="F8204">
        <v>1</v>
      </c>
      <c r="G8204">
        <v>201305</v>
      </c>
      <c r="H8204">
        <v>9380</v>
      </c>
      <c r="I8204">
        <f t="shared" si="257"/>
        <v>9380</v>
      </c>
    </row>
    <row r="8205" spans="1:9" x14ac:dyDescent="0.3">
      <c r="A8205" t="str">
        <f t="shared" si="256"/>
        <v>5788.4M家庭宽带包月套餐（FTTH）.24</v>
      </c>
      <c r="B8205">
        <v>18204</v>
      </c>
      <c r="C8205">
        <v>5788</v>
      </c>
      <c r="D8205" t="s">
        <v>8</v>
      </c>
      <c r="E8205">
        <v>24</v>
      </c>
      <c r="F8205">
        <v>1</v>
      </c>
      <c r="G8205">
        <v>201305</v>
      </c>
      <c r="H8205">
        <v>9381</v>
      </c>
      <c r="I8205">
        <f t="shared" si="257"/>
        <v>9381</v>
      </c>
    </row>
    <row r="8206" spans="1:9" x14ac:dyDescent="0.3">
      <c r="A8206" t="str">
        <f t="shared" si="256"/>
        <v>5781.4M家庭宽带包月套餐（FB-ADSL）.13</v>
      </c>
      <c r="B8206">
        <v>18205</v>
      </c>
      <c r="C8206">
        <v>5781</v>
      </c>
      <c r="D8206" t="s">
        <v>13</v>
      </c>
      <c r="E8206">
        <v>13</v>
      </c>
      <c r="F8206">
        <v>1</v>
      </c>
      <c r="G8206">
        <v>201305</v>
      </c>
      <c r="H8206">
        <v>9382</v>
      </c>
      <c r="I8206">
        <f t="shared" si="257"/>
        <v>9382</v>
      </c>
    </row>
    <row r="8207" spans="1:9" x14ac:dyDescent="0.3">
      <c r="A8207" t="str">
        <f t="shared" si="256"/>
        <v>5785.4M家庭宽带包月套餐（FTTH）.24</v>
      </c>
      <c r="B8207">
        <v>18206</v>
      </c>
      <c r="C8207">
        <v>5785</v>
      </c>
      <c r="D8207" t="s">
        <v>8</v>
      </c>
      <c r="E8207">
        <v>24</v>
      </c>
      <c r="F8207">
        <v>1</v>
      </c>
      <c r="G8207">
        <v>201305</v>
      </c>
      <c r="H8207">
        <v>9383</v>
      </c>
      <c r="I8207">
        <f t="shared" si="257"/>
        <v>9383</v>
      </c>
    </row>
    <row r="8208" spans="1:9" x14ac:dyDescent="0.3">
      <c r="A8208" t="str">
        <f t="shared" si="256"/>
        <v>578B.2M家庭宽带包月套餐（FTTH）.13</v>
      </c>
      <c r="B8208">
        <v>18207</v>
      </c>
      <c r="C8208" t="s">
        <v>6</v>
      </c>
      <c r="D8208" t="s">
        <v>11</v>
      </c>
      <c r="E8208">
        <v>13</v>
      </c>
      <c r="F8208">
        <v>1</v>
      </c>
      <c r="G8208">
        <v>201305</v>
      </c>
      <c r="H8208">
        <v>9384</v>
      </c>
      <c r="I8208">
        <f t="shared" si="257"/>
        <v>9384</v>
      </c>
    </row>
    <row r="8209" spans="1:9" x14ac:dyDescent="0.3">
      <c r="A8209" t="str">
        <f t="shared" si="256"/>
        <v>5782.4M家庭宽带包月套餐（FTTH）.24</v>
      </c>
      <c r="B8209">
        <v>18208</v>
      </c>
      <c r="C8209">
        <v>5782</v>
      </c>
      <c r="D8209" t="s">
        <v>8</v>
      </c>
      <c r="E8209">
        <v>24</v>
      </c>
      <c r="F8209">
        <v>1</v>
      </c>
      <c r="G8209">
        <v>201305</v>
      </c>
      <c r="H8209">
        <v>9385</v>
      </c>
      <c r="I8209">
        <f t="shared" si="257"/>
        <v>9385</v>
      </c>
    </row>
    <row r="8210" spans="1:9" x14ac:dyDescent="0.3">
      <c r="A8210" t="str">
        <f t="shared" si="256"/>
        <v>5785.4M家庭宽带包月套餐（FTTH）.24</v>
      </c>
      <c r="B8210">
        <v>18209</v>
      </c>
      <c r="C8210">
        <v>5785</v>
      </c>
      <c r="D8210" t="s">
        <v>8</v>
      </c>
      <c r="E8210">
        <v>24</v>
      </c>
      <c r="F8210">
        <v>1</v>
      </c>
      <c r="G8210">
        <v>201305</v>
      </c>
      <c r="H8210">
        <v>9386</v>
      </c>
      <c r="I8210">
        <f t="shared" si="257"/>
        <v>9386</v>
      </c>
    </row>
    <row r="8211" spans="1:9" x14ac:dyDescent="0.3">
      <c r="A8211" t="str">
        <f t="shared" si="256"/>
        <v>5787.4M家庭宽带包月套餐（FTTB）.24</v>
      </c>
      <c r="B8211">
        <v>18210</v>
      </c>
      <c r="C8211">
        <v>5787</v>
      </c>
      <c r="D8211" t="s">
        <v>10</v>
      </c>
      <c r="E8211">
        <v>24</v>
      </c>
      <c r="F8211">
        <v>1</v>
      </c>
      <c r="G8211">
        <v>201305</v>
      </c>
      <c r="H8211">
        <v>9387</v>
      </c>
      <c r="I8211">
        <f t="shared" si="257"/>
        <v>9387</v>
      </c>
    </row>
    <row r="8212" spans="1:9" x14ac:dyDescent="0.3">
      <c r="A8212" t="str">
        <f t="shared" si="256"/>
        <v>5781.4M家庭宽带包月套餐（FTTB）.13</v>
      </c>
      <c r="B8212">
        <v>18211</v>
      </c>
      <c r="C8212">
        <v>5781</v>
      </c>
      <c r="D8212" t="s">
        <v>10</v>
      </c>
      <c r="E8212">
        <v>13</v>
      </c>
      <c r="F8212">
        <v>1</v>
      </c>
      <c r="G8212">
        <v>201305</v>
      </c>
      <c r="H8212">
        <v>9388</v>
      </c>
      <c r="I8212">
        <f t="shared" si="257"/>
        <v>9388</v>
      </c>
    </row>
    <row r="8213" spans="1:9" x14ac:dyDescent="0.3">
      <c r="A8213" t="str">
        <f t="shared" si="256"/>
        <v>578B.亲情家园B计划宽带4M包月套餐（20元版）.1</v>
      </c>
      <c r="B8213">
        <v>18212</v>
      </c>
      <c r="C8213" t="s">
        <v>6</v>
      </c>
      <c r="D8213" t="s">
        <v>5</v>
      </c>
      <c r="E8213">
        <v>1</v>
      </c>
      <c r="F8213">
        <v>1</v>
      </c>
      <c r="G8213">
        <v>201305</v>
      </c>
      <c r="H8213">
        <v>9389</v>
      </c>
      <c r="I8213">
        <f t="shared" si="257"/>
        <v>9389</v>
      </c>
    </row>
    <row r="8214" spans="1:9" x14ac:dyDescent="0.3">
      <c r="A8214" t="str">
        <f t="shared" si="256"/>
        <v>5781.4M家庭宽带包月套餐（FTTH）.24</v>
      </c>
      <c r="B8214">
        <v>18213</v>
      </c>
      <c r="C8214">
        <v>5781</v>
      </c>
      <c r="D8214" t="s">
        <v>8</v>
      </c>
      <c r="E8214">
        <v>24</v>
      </c>
      <c r="F8214">
        <v>1</v>
      </c>
      <c r="G8214">
        <v>201305</v>
      </c>
      <c r="H8214">
        <v>9390</v>
      </c>
      <c r="I8214">
        <f t="shared" si="257"/>
        <v>9390</v>
      </c>
    </row>
    <row r="8215" spans="1:9" x14ac:dyDescent="0.3">
      <c r="A8215" t="str">
        <f t="shared" si="256"/>
        <v>578B.4M家庭宽带包月套餐（FTTH）.24</v>
      </c>
      <c r="B8215">
        <v>18214</v>
      </c>
      <c r="C8215" t="s">
        <v>6</v>
      </c>
      <c r="D8215" t="s">
        <v>8</v>
      </c>
      <c r="E8215">
        <v>24</v>
      </c>
      <c r="F8215">
        <v>1</v>
      </c>
      <c r="G8215">
        <v>201305</v>
      </c>
      <c r="H8215">
        <v>9391</v>
      </c>
      <c r="I8215">
        <f t="shared" si="257"/>
        <v>9391</v>
      </c>
    </row>
    <row r="8216" spans="1:9" x14ac:dyDescent="0.3">
      <c r="A8216" t="str">
        <f t="shared" si="256"/>
        <v>578B.4M家庭宽带包月套餐（FTTB）.24</v>
      </c>
      <c r="B8216">
        <v>18215</v>
      </c>
      <c r="C8216" t="s">
        <v>6</v>
      </c>
      <c r="D8216" t="s">
        <v>10</v>
      </c>
      <c r="E8216">
        <v>24</v>
      </c>
      <c r="F8216">
        <v>1</v>
      </c>
      <c r="G8216">
        <v>201305</v>
      </c>
      <c r="H8216">
        <v>9392</v>
      </c>
      <c r="I8216">
        <f t="shared" si="257"/>
        <v>9392</v>
      </c>
    </row>
    <row r="8217" spans="1:9" x14ac:dyDescent="0.3">
      <c r="A8217" t="str">
        <f t="shared" si="256"/>
        <v>5781.2M家庭宽带包月套餐（FTTH）.13</v>
      </c>
      <c r="B8217">
        <v>18216</v>
      </c>
      <c r="C8217">
        <v>5781</v>
      </c>
      <c r="D8217" t="s">
        <v>11</v>
      </c>
      <c r="E8217">
        <v>13</v>
      </c>
      <c r="F8217">
        <v>1</v>
      </c>
      <c r="G8217">
        <v>201305</v>
      </c>
      <c r="H8217">
        <v>9393</v>
      </c>
      <c r="I8217">
        <f t="shared" si="257"/>
        <v>9393</v>
      </c>
    </row>
    <row r="8218" spans="1:9" x14ac:dyDescent="0.3">
      <c r="A8218" t="str">
        <f t="shared" si="256"/>
        <v>5785.4M家庭宽带包月套餐（FTTH）.24</v>
      </c>
      <c r="B8218">
        <v>18217</v>
      </c>
      <c r="C8218">
        <v>5785</v>
      </c>
      <c r="D8218" t="s">
        <v>8</v>
      </c>
      <c r="E8218">
        <v>24</v>
      </c>
      <c r="F8218">
        <v>1</v>
      </c>
      <c r="G8218">
        <v>201305</v>
      </c>
      <c r="H8218">
        <v>9394</v>
      </c>
      <c r="I8218">
        <f t="shared" si="257"/>
        <v>9394</v>
      </c>
    </row>
    <row r="8219" spans="1:9" x14ac:dyDescent="0.3">
      <c r="A8219" t="str">
        <f t="shared" si="256"/>
        <v>5786.4M家庭宽带包月套餐（FTTH）.1</v>
      </c>
      <c r="B8219">
        <v>18218</v>
      </c>
      <c r="C8219">
        <v>5786</v>
      </c>
      <c r="D8219" t="s">
        <v>8</v>
      </c>
      <c r="E8219">
        <v>1</v>
      </c>
      <c r="F8219">
        <v>1</v>
      </c>
      <c r="G8219">
        <v>201305</v>
      </c>
      <c r="H8219">
        <v>9395</v>
      </c>
      <c r="I8219">
        <f t="shared" si="257"/>
        <v>9395</v>
      </c>
    </row>
    <row r="8220" spans="1:9" x14ac:dyDescent="0.3">
      <c r="A8220" t="str">
        <f t="shared" si="256"/>
        <v>5783.4M家庭宽带包月套餐（FTTH）.24</v>
      </c>
      <c r="B8220">
        <v>18219</v>
      </c>
      <c r="C8220">
        <v>5783</v>
      </c>
      <c r="D8220" t="s">
        <v>8</v>
      </c>
      <c r="E8220">
        <v>24</v>
      </c>
      <c r="F8220">
        <v>1</v>
      </c>
      <c r="G8220">
        <v>201305</v>
      </c>
      <c r="H8220">
        <v>9396</v>
      </c>
      <c r="I8220">
        <f t="shared" si="257"/>
        <v>9396</v>
      </c>
    </row>
    <row r="8221" spans="1:9" x14ac:dyDescent="0.3">
      <c r="A8221" t="str">
        <f t="shared" si="256"/>
        <v>5781.4M家庭宽带包月套餐（FTTH）.24</v>
      </c>
      <c r="B8221">
        <v>18220</v>
      </c>
      <c r="C8221">
        <v>5781</v>
      </c>
      <c r="D8221" t="s">
        <v>8</v>
      </c>
      <c r="E8221">
        <v>24</v>
      </c>
      <c r="F8221">
        <v>1</v>
      </c>
      <c r="G8221">
        <v>201305</v>
      </c>
      <c r="H8221">
        <v>9397</v>
      </c>
      <c r="I8221">
        <f t="shared" si="257"/>
        <v>9397</v>
      </c>
    </row>
    <row r="8222" spans="1:9" x14ac:dyDescent="0.3">
      <c r="A8222" t="str">
        <f t="shared" si="256"/>
        <v>5783.丽水2M宽带包月套餐.13</v>
      </c>
      <c r="B8222">
        <v>18221</v>
      </c>
      <c r="C8222">
        <v>5783</v>
      </c>
      <c r="D8222" t="s">
        <v>7</v>
      </c>
      <c r="E8222">
        <v>13</v>
      </c>
      <c r="F8222">
        <v>1</v>
      </c>
      <c r="G8222">
        <v>201305</v>
      </c>
      <c r="H8222">
        <v>9398</v>
      </c>
      <c r="I8222">
        <f t="shared" si="257"/>
        <v>9398</v>
      </c>
    </row>
    <row r="8223" spans="1:9" x14ac:dyDescent="0.3">
      <c r="A8223" t="str">
        <f t="shared" si="256"/>
        <v>5785.2M家庭宽带包月套餐（FTTH）.24</v>
      </c>
      <c r="B8223">
        <v>18222</v>
      </c>
      <c r="C8223">
        <v>5785</v>
      </c>
      <c r="D8223" t="s">
        <v>11</v>
      </c>
      <c r="E8223">
        <v>24</v>
      </c>
      <c r="F8223">
        <v>1</v>
      </c>
      <c r="G8223">
        <v>201305</v>
      </c>
      <c r="H8223">
        <v>9399</v>
      </c>
      <c r="I8223">
        <f t="shared" si="257"/>
        <v>9399</v>
      </c>
    </row>
    <row r="8224" spans="1:9" x14ac:dyDescent="0.3">
      <c r="A8224" t="str">
        <f t="shared" si="256"/>
        <v>5781.4M家庭宽带包月套餐（FTTB）.13</v>
      </c>
      <c r="B8224">
        <v>18223</v>
      </c>
      <c r="C8224">
        <v>5781</v>
      </c>
      <c r="D8224" t="s">
        <v>10</v>
      </c>
      <c r="E8224">
        <v>13</v>
      </c>
      <c r="F8224">
        <v>1</v>
      </c>
      <c r="G8224">
        <v>201305</v>
      </c>
      <c r="H8224">
        <v>9400</v>
      </c>
      <c r="I8224">
        <f t="shared" si="257"/>
        <v>9400</v>
      </c>
    </row>
    <row r="8225" spans="1:9" x14ac:dyDescent="0.3">
      <c r="A8225" t="str">
        <f t="shared" si="256"/>
        <v>5786.2M家庭宽带包月套餐（FTTH）.24</v>
      </c>
      <c r="B8225">
        <v>18224</v>
      </c>
      <c r="C8225">
        <v>5786</v>
      </c>
      <c r="D8225" t="s">
        <v>11</v>
      </c>
      <c r="E8225">
        <v>24</v>
      </c>
      <c r="F8225">
        <v>1</v>
      </c>
      <c r="G8225">
        <v>201305</v>
      </c>
      <c r="H8225">
        <v>9401</v>
      </c>
      <c r="I8225">
        <f t="shared" si="257"/>
        <v>9401</v>
      </c>
    </row>
    <row r="8226" spans="1:9" x14ac:dyDescent="0.3">
      <c r="A8226" t="str">
        <f t="shared" si="256"/>
        <v>5781.4M家庭宽带包月套餐（FTTB）.13</v>
      </c>
      <c r="B8226">
        <v>18225</v>
      </c>
      <c r="C8226">
        <v>5781</v>
      </c>
      <c r="D8226" t="s">
        <v>10</v>
      </c>
      <c r="E8226">
        <v>13</v>
      </c>
      <c r="F8226">
        <v>1</v>
      </c>
      <c r="G8226">
        <v>201305</v>
      </c>
      <c r="H8226">
        <v>9402</v>
      </c>
      <c r="I8226">
        <f t="shared" si="257"/>
        <v>9402</v>
      </c>
    </row>
    <row r="8227" spans="1:9" x14ac:dyDescent="0.3">
      <c r="A8227" t="str">
        <f t="shared" si="256"/>
        <v>5787.4M家庭宽带包月套餐（FTTH）.1</v>
      </c>
      <c r="B8227">
        <v>18226</v>
      </c>
      <c r="C8227">
        <v>5787</v>
      </c>
      <c r="D8227" t="s">
        <v>8</v>
      </c>
      <c r="E8227">
        <v>1</v>
      </c>
      <c r="F8227">
        <v>1</v>
      </c>
      <c r="G8227">
        <v>201305</v>
      </c>
      <c r="H8227">
        <v>9403</v>
      </c>
      <c r="I8227">
        <f t="shared" si="257"/>
        <v>9403</v>
      </c>
    </row>
    <row r="8228" spans="1:9" x14ac:dyDescent="0.3">
      <c r="A8228" t="str">
        <f t="shared" si="256"/>
        <v>5781.2M家庭宽带包月套餐（FTTH）.24</v>
      </c>
      <c r="B8228">
        <v>18227</v>
      </c>
      <c r="C8228">
        <v>5781</v>
      </c>
      <c r="D8228" t="s">
        <v>11</v>
      </c>
      <c r="E8228">
        <v>24</v>
      </c>
      <c r="F8228">
        <v>1</v>
      </c>
      <c r="G8228">
        <v>201305</v>
      </c>
      <c r="H8228">
        <v>9404</v>
      </c>
      <c r="I8228">
        <f t="shared" si="257"/>
        <v>9404</v>
      </c>
    </row>
    <row r="8229" spans="1:9" x14ac:dyDescent="0.3">
      <c r="A8229" t="str">
        <f t="shared" si="256"/>
        <v>5789.4M家庭宽带包月套餐（FTTB）.24</v>
      </c>
      <c r="B8229">
        <v>18228</v>
      </c>
      <c r="C8229">
        <v>5789</v>
      </c>
      <c r="D8229" t="s">
        <v>10</v>
      </c>
      <c r="E8229">
        <v>24</v>
      </c>
      <c r="F8229">
        <v>1</v>
      </c>
      <c r="G8229">
        <v>201305</v>
      </c>
      <c r="H8229">
        <v>9405</v>
      </c>
      <c r="I8229">
        <f t="shared" si="257"/>
        <v>9405</v>
      </c>
    </row>
    <row r="8230" spans="1:9" x14ac:dyDescent="0.3">
      <c r="A8230" t="str">
        <f t="shared" si="256"/>
        <v>5781.4M家庭宽带包月套餐（FTTB）.13</v>
      </c>
      <c r="B8230">
        <v>18229</v>
      </c>
      <c r="C8230">
        <v>5781</v>
      </c>
      <c r="D8230" t="s">
        <v>10</v>
      </c>
      <c r="E8230">
        <v>13</v>
      </c>
      <c r="F8230">
        <v>1</v>
      </c>
      <c r="G8230">
        <v>201305</v>
      </c>
      <c r="H8230">
        <v>9406</v>
      </c>
      <c r="I8230">
        <f t="shared" si="257"/>
        <v>9406</v>
      </c>
    </row>
    <row r="8231" spans="1:9" x14ac:dyDescent="0.3">
      <c r="A8231" t="str">
        <f t="shared" si="256"/>
        <v>5787.4M家庭宽带包月套餐（FTTH）.24</v>
      </c>
      <c r="B8231">
        <v>18230</v>
      </c>
      <c r="C8231">
        <v>5787</v>
      </c>
      <c r="D8231" t="s">
        <v>8</v>
      </c>
      <c r="E8231">
        <v>24</v>
      </c>
      <c r="F8231">
        <v>1</v>
      </c>
      <c r="G8231">
        <v>201305</v>
      </c>
      <c r="H8231">
        <v>9407</v>
      </c>
      <c r="I8231">
        <f t="shared" si="257"/>
        <v>9407</v>
      </c>
    </row>
    <row r="8232" spans="1:9" x14ac:dyDescent="0.3">
      <c r="A8232" t="str">
        <f t="shared" si="256"/>
        <v>578B.2M家庭宽带包月套餐（FTTH）.24</v>
      </c>
      <c r="B8232">
        <v>18231</v>
      </c>
      <c r="C8232" t="s">
        <v>6</v>
      </c>
      <c r="D8232" t="s">
        <v>11</v>
      </c>
      <c r="E8232">
        <v>24</v>
      </c>
      <c r="F8232">
        <v>1</v>
      </c>
      <c r="G8232">
        <v>201305</v>
      </c>
      <c r="H8232">
        <v>9408</v>
      </c>
      <c r="I8232">
        <f t="shared" si="257"/>
        <v>9408</v>
      </c>
    </row>
    <row r="8233" spans="1:9" x14ac:dyDescent="0.3">
      <c r="A8233" t="str">
        <f t="shared" si="256"/>
        <v>5781.丽水2M宽带包月套餐.13</v>
      </c>
      <c r="B8233">
        <v>18232</v>
      </c>
      <c r="C8233">
        <v>5781</v>
      </c>
      <c r="D8233" t="s">
        <v>7</v>
      </c>
      <c r="E8233">
        <v>13</v>
      </c>
      <c r="F8233">
        <v>1</v>
      </c>
      <c r="G8233">
        <v>201305</v>
      </c>
      <c r="H8233">
        <v>9409</v>
      </c>
      <c r="I8233">
        <f t="shared" si="257"/>
        <v>9409</v>
      </c>
    </row>
    <row r="8234" spans="1:9" x14ac:dyDescent="0.3">
      <c r="A8234" t="str">
        <f t="shared" si="256"/>
        <v>5786.4M家庭宽带包月套餐（FTTH）.24</v>
      </c>
      <c r="B8234">
        <v>18233</v>
      </c>
      <c r="C8234">
        <v>5786</v>
      </c>
      <c r="D8234" t="s">
        <v>8</v>
      </c>
      <c r="E8234">
        <v>24</v>
      </c>
      <c r="F8234">
        <v>1</v>
      </c>
      <c r="G8234">
        <v>201305</v>
      </c>
      <c r="H8234">
        <v>9410</v>
      </c>
      <c r="I8234">
        <f t="shared" si="257"/>
        <v>9410</v>
      </c>
    </row>
    <row r="8235" spans="1:9" x14ac:dyDescent="0.3">
      <c r="A8235" t="str">
        <f t="shared" si="256"/>
        <v>5782.4M家庭宽带包月套餐（FTTH）.24</v>
      </c>
      <c r="B8235">
        <v>18234</v>
      </c>
      <c r="C8235">
        <v>5782</v>
      </c>
      <c r="D8235" t="s">
        <v>8</v>
      </c>
      <c r="E8235">
        <v>24</v>
      </c>
      <c r="F8235">
        <v>1</v>
      </c>
      <c r="G8235">
        <v>201305</v>
      </c>
      <c r="H8235">
        <v>9411</v>
      </c>
      <c r="I8235">
        <f t="shared" si="257"/>
        <v>9411</v>
      </c>
    </row>
    <row r="8236" spans="1:9" x14ac:dyDescent="0.3">
      <c r="A8236" t="str">
        <f t="shared" si="256"/>
        <v>5788.2M家庭宽带包月套餐（FTTH）.24</v>
      </c>
      <c r="B8236">
        <v>18235</v>
      </c>
      <c r="C8236">
        <v>5788</v>
      </c>
      <c r="D8236" t="s">
        <v>11</v>
      </c>
      <c r="E8236">
        <v>24</v>
      </c>
      <c r="F8236">
        <v>1</v>
      </c>
      <c r="G8236">
        <v>201305</v>
      </c>
      <c r="H8236">
        <v>9412</v>
      </c>
      <c r="I8236">
        <f t="shared" si="257"/>
        <v>9412</v>
      </c>
    </row>
    <row r="8237" spans="1:9" x14ac:dyDescent="0.3">
      <c r="A8237" t="str">
        <f t="shared" si="256"/>
        <v>5782.4M家庭宽带包月套餐（FTTB）.1</v>
      </c>
      <c r="B8237">
        <v>18236</v>
      </c>
      <c r="C8237">
        <v>5782</v>
      </c>
      <c r="D8237" t="s">
        <v>10</v>
      </c>
      <c r="E8237">
        <v>1</v>
      </c>
      <c r="F8237">
        <v>1</v>
      </c>
      <c r="G8237">
        <v>201305</v>
      </c>
      <c r="H8237">
        <v>9413</v>
      </c>
      <c r="I8237">
        <f t="shared" si="257"/>
        <v>9413</v>
      </c>
    </row>
    <row r="8238" spans="1:9" x14ac:dyDescent="0.3">
      <c r="A8238" t="str">
        <f t="shared" si="256"/>
        <v>5786.4M家庭宽带包月套餐（FTTH）.12</v>
      </c>
      <c r="B8238">
        <v>18237</v>
      </c>
      <c r="C8238">
        <v>5786</v>
      </c>
      <c r="D8238" t="s">
        <v>8</v>
      </c>
      <c r="E8238">
        <v>12</v>
      </c>
      <c r="F8238">
        <v>1</v>
      </c>
      <c r="G8238">
        <v>201305</v>
      </c>
      <c r="H8238">
        <v>9414</v>
      </c>
      <c r="I8238">
        <f t="shared" si="257"/>
        <v>9414</v>
      </c>
    </row>
    <row r="8239" spans="1:9" x14ac:dyDescent="0.3">
      <c r="A8239" t="str">
        <f t="shared" si="256"/>
        <v>5783.4M家庭宽带包月套餐（FB-ADSL）.1</v>
      </c>
      <c r="B8239">
        <v>18238</v>
      </c>
      <c r="C8239">
        <v>5783</v>
      </c>
      <c r="D8239" t="s">
        <v>13</v>
      </c>
      <c r="E8239">
        <v>1</v>
      </c>
      <c r="F8239">
        <v>1</v>
      </c>
      <c r="G8239">
        <v>201305</v>
      </c>
      <c r="H8239">
        <v>9415</v>
      </c>
      <c r="I8239">
        <f t="shared" si="257"/>
        <v>9415</v>
      </c>
    </row>
    <row r="8240" spans="1:9" x14ac:dyDescent="0.3">
      <c r="A8240" t="str">
        <f t="shared" si="256"/>
        <v>5784.丽水2M宽带包月套餐.13</v>
      </c>
      <c r="B8240">
        <v>18239</v>
      </c>
      <c r="C8240">
        <v>5784</v>
      </c>
      <c r="D8240" t="s">
        <v>7</v>
      </c>
      <c r="E8240">
        <v>13</v>
      </c>
      <c r="F8240">
        <v>1</v>
      </c>
      <c r="G8240">
        <v>201305</v>
      </c>
      <c r="H8240">
        <v>9416</v>
      </c>
      <c r="I8240">
        <f t="shared" si="257"/>
        <v>9416</v>
      </c>
    </row>
    <row r="8241" spans="1:9" x14ac:dyDescent="0.3">
      <c r="A8241" t="str">
        <f t="shared" si="256"/>
        <v>578B.4M家庭宽带包月套餐（FTTH）.13</v>
      </c>
      <c r="B8241">
        <v>18240</v>
      </c>
      <c r="C8241" t="s">
        <v>6</v>
      </c>
      <c r="D8241" t="s">
        <v>8</v>
      </c>
      <c r="E8241">
        <v>13</v>
      </c>
      <c r="F8241">
        <v>1</v>
      </c>
      <c r="G8241">
        <v>201305</v>
      </c>
      <c r="H8241">
        <v>9417</v>
      </c>
      <c r="I8241">
        <f t="shared" si="257"/>
        <v>9417</v>
      </c>
    </row>
    <row r="8242" spans="1:9" x14ac:dyDescent="0.3">
      <c r="A8242" t="str">
        <f t="shared" si="256"/>
        <v>5783.4M家庭宽带包月套餐（FTTH）.12</v>
      </c>
      <c r="B8242">
        <v>18241</v>
      </c>
      <c r="C8242">
        <v>5783</v>
      </c>
      <c r="D8242" t="s">
        <v>8</v>
      </c>
      <c r="E8242">
        <v>12</v>
      </c>
      <c r="F8242">
        <v>1</v>
      </c>
      <c r="G8242">
        <v>201305</v>
      </c>
      <c r="H8242">
        <v>9418</v>
      </c>
      <c r="I8242">
        <f t="shared" si="257"/>
        <v>9418</v>
      </c>
    </row>
    <row r="8243" spans="1:9" x14ac:dyDescent="0.3">
      <c r="A8243" t="str">
        <f t="shared" si="256"/>
        <v>5781.2M家庭宽带包月套餐（FTTH）.13</v>
      </c>
      <c r="B8243">
        <v>18242</v>
      </c>
      <c r="C8243">
        <v>5781</v>
      </c>
      <c r="D8243" t="s">
        <v>11</v>
      </c>
      <c r="E8243">
        <v>13</v>
      </c>
      <c r="F8243">
        <v>1</v>
      </c>
      <c r="G8243">
        <v>201305</v>
      </c>
      <c r="H8243">
        <v>9419</v>
      </c>
      <c r="I8243">
        <f t="shared" si="257"/>
        <v>9419</v>
      </c>
    </row>
    <row r="8244" spans="1:9" x14ac:dyDescent="0.3">
      <c r="A8244" t="str">
        <f t="shared" si="256"/>
        <v>5787.4M家庭宽带包月套餐（FTTB）.24</v>
      </c>
      <c r="B8244">
        <v>18243</v>
      </c>
      <c r="C8244">
        <v>5787</v>
      </c>
      <c r="D8244" t="s">
        <v>10</v>
      </c>
      <c r="E8244">
        <v>24</v>
      </c>
      <c r="F8244">
        <v>1</v>
      </c>
      <c r="G8244">
        <v>201305</v>
      </c>
      <c r="H8244">
        <v>9420</v>
      </c>
      <c r="I8244">
        <f t="shared" si="257"/>
        <v>9420</v>
      </c>
    </row>
    <row r="8245" spans="1:9" x14ac:dyDescent="0.3">
      <c r="A8245" t="str">
        <f t="shared" si="256"/>
        <v>5782.4M家庭宽带包月套餐（FTTB）.13</v>
      </c>
      <c r="B8245">
        <v>18244</v>
      </c>
      <c r="C8245">
        <v>5782</v>
      </c>
      <c r="D8245" t="s">
        <v>10</v>
      </c>
      <c r="E8245">
        <v>13</v>
      </c>
      <c r="F8245">
        <v>1</v>
      </c>
      <c r="G8245">
        <v>201305</v>
      </c>
      <c r="H8245">
        <v>9421</v>
      </c>
      <c r="I8245">
        <f t="shared" si="257"/>
        <v>9421</v>
      </c>
    </row>
    <row r="8246" spans="1:9" x14ac:dyDescent="0.3">
      <c r="A8246" t="str">
        <f t="shared" si="256"/>
        <v>5781.4M家庭宽带包月套餐（FTTB）.13</v>
      </c>
      <c r="B8246">
        <v>18245</v>
      </c>
      <c r="C8246">
        <v>5781</v>
      </c>
      <c r="D8246" t="s">
        <v>10</v>
      </c>
      <c r="E8246">
        <v>13</v>
      </c>
      <c r="F8246">
        <v>1</v>
      </c>
      <c r="G8246">
        <v>201305</v>
      </c>
      <c r="H8246">
        <v>9422</v>
      </c>
      <c r="I8246">
        <f t="shared" si="257"/>
        <v>9422</v>
      </c>
    </row>
    <row r="8247" spans="1:9" x14ac:dyDescent="0.3">
      <c r="A8247" t="str">
        <f t="shared" si="256"/>
        <v>5789.4M家庭宽带包月套餐（FTTB）.24</v>
      </c>
      <c r="B8247">
        <v>18246</v>
      </c>
      <c r="C8247">
        <v>5789</v>
      </c>
      <c r="D8247" t="s">
        <v>10</v>
      </c>
      <c r="E8247">
        <v>24</v>
      </c>
      <c r="F8247">
        <v>1</v>
      </c>
      <c r="G8247">
        <v>201305</v>
      </c>
      <c r="H8247">
        <v>9423</v>
      </c>
      <c r="I8247">
        <f t="shared" si="257"/>
        <v>9423</v>
      </c>
    </row>
    <row r="8248" spans="1:9" x14ac:dyDescent="0.3">
      <c r="A8248" t="str">
        <f t="shared" si="256"/>
        <v>5781.2M家庭宽带包月套餐（FTTH）.13</v>
      </c>
      <c r="B8248">
        <v>18247</v>
      </c>
      <c r="C8248">
        <v>5781</v>
      </c>
      <c r="D8248" t="s">
        <v>11</v>
      </c>
      <c r="E8248">
        <v>13</v>
      </c>
      <c r="F8248">
        <v>1</v>
      </c>
      <c r="G8248">
        <v>201305</v>
      </c>
      <c r="H8248">
        <v>9424</v>
      </c>
      <c r="I8248">
        <f t="shared" si="257"/>
        <v>9424</v>
      </c>
    </row>
    <row r="8249" spans="1:9" x14ac:dyDescent="0.3">
      <c r="A8249" t="str">
        <f t="shared" si="256"/>
        <v>5781.2M家庭宽带包月套餐（FTTH）.24</v>
      </c>
      <c r="B8249">
        <v>18248</v>
      </c>
      <c r="C8249">
        <v>5781</v>
      </c>
      <c r="D8249" t="s">
        <v>11</v>
      </c>
      <c r="E8249">
        <v>24</v>
      </c>
      <c r="F8249">
        <v>1</v>
      </c>
      <c r="G8249">
        <v>201305</v>
      </c>
      <c r="H8249">
        <v>9425</v>
      </c>
      <c r="I8249">
        <f t="shared" si="257"/>
        <v>9425</v>
      </c>
    </row>
    <row r="8250" spans="1:9" x14ac:dyDescent="0.3">
      <c r="A8250" t="str">
        <f t="shared" si="256"/>
        <v>5787.4M家庭宽带包月套餐（FTTH）.12</v>
      </c>
      <c r="B8250">
        <v>18249</v>
      </c>
      <c r="C8250">
        <v>5787</v>
      </c>
      <c r="D8250" t="s">
        <v>8</v>
      </c>
      <c r="E8250">
        <v>12</v>
      </c>
      <c r="F8250">
        <v>1</v>
      </c>
      <c r="G8250">
        <v>201305</v>
      </c>
      <c r="H8250">
        <v>9426</v>
      </c>
      <c r="I8250">
        <f t="shared" si="257"/>
        <v>9426</v>
      </c>
    </row>
    <row r="8251" spans="1:9" x14ac:dyDescent="0.3">
      <c r="A8251" t="str">
        <f t="shared" si="256"/>
        <v>5787.4M家庭宽带包月套餐（FTTH）.13</v>
      </c>
      <c r="B8251">
        <v>18250</v>
      </c>
      <c r="C8251">
        <v>5787</v>
      </c>
      <c r="D8251" t="s">
        <v>8</v>
      </c>
      <c r="E8251">
        <v>13</v>
      </c>
      <c r="F8251">
        <v>1</v>
      </c>
      <c r="G8251">
        <v>201305</v>
      </c>
      <c r="H8251">
        <v>9427</v>
      </c>
      <c r="I8251">
        <f t="shared" si="257"/>
        <v>9427</v>
      </c>
    </row>
    <row r="8252" spans="1:9" x14ac:dyDescent="0.3">
      <c r="A8252" t="str">
        <f t="shared" si="256"/>
        <v>5781.2M家庭宽带包月套餐（FTTH）.24</v>
      </c>
      <c r="B8252">
        <v>18251</v>
      </c>
      <c r="C8252">
        <v>5781</v>
      </c>
      <c r="D8252" t="s">
        <v>11</v>
      </c>
      <c r="E8252">
        <v>24</v>
      </c>
      <c r="F8252">
        <v>1</v>
      </c>
      <c r="G8252">
        <v>201305</v>
      </c>
      <c r="H8252">
        <v>9428</v>
      </c>
      <c r="I8252">
        <f t="shared" si="257"/>
        <v>9428</v>
      </c>
    </row>
    <row r="8253" spans="1:9" x14ac:dyDescent="0.3">
      <c r="A8253" t="str">
        <f t="shared" si="256"/>
        <v>5786.4M家庭宽带包月套餐（FTTH）.24</v>
      </c>
      <c r="B8253">
        <v>18252</v>
      </c>
      <c r="C8253">
        <v>5786</v>
      </c>
      <c r="D8253" t="s">
        <v>8</v>
      </c>
      <c r="E8253">
        <v>24</v>
      </c>
      <c r="F8253">
        <v>1</v>
      </c>
      <c r="G8253">
        <v>201305</v>
      </c>
      <c r="H8253">
        <v>9429</v>
      </c>
      <c r="I8253">
        <f t="shared" si="257"/>
        <v>9429</v>
      </c>
    </row>
    <row r="8254" spans="1:9" x14ac:dyDescent="0.3">
      <c r="A8254" t="str">
        <f t="shared" si="256"/>
        <v>5783.4M家庭宽带包月套餐（FTTB）.24</v>
      </c>
      <c r="B8254">
        <v>18253</v>
      </c>
      <c r="C8254">
        <v>5783</v>
      </c>
      <c r="D8254" t="s">
        <v>10</v>
      </c>
      <c r="E8254">
        <v>24</v>
      </c>
      <c r="F8254">
        <v>1</v>
      </c>
      <c r="G8254">
        <v>201305</v>
      </c>
      <c r="H8254">
        <v>9430</v>
      </c>
      <c r="I8254">
        <f t="shared" si="257"/>
        <v>9430</v>
      </c>
    </row>
    <row r="8255" spans="1:9" x14ac:dyDescent="0.3">
      <c r="A8255" t="str">
        <f t="shared" si="256"/>
        <v>5782.4M家庭宽带包月套餐（FTTH）.24</v>
      </c>
      <c r="B8255">
        <v>18254</v>
      </c>
      <c r="C8255">
        <v>5782</v>
      </c>
      <c r="D8255" t="s">
        <v>8</v>
      </c>
      <c r="E8255">
        <v>24</v>
      </c>
      <c r="F8255">
        <v>1</v>
      </c>
      <c r="G8255">
        <v>201305</v>
      </c>
      <c r="H8255">
        <v>9431</v>
      </c>
      <c r="I8255">
        <f t="shared" si="257"/>
        <v>9431</v>
      </c>
    </row>
    <row r="8256" spans="1:9" x14ac:dyDescent="0.3">
      <c r="A8256" t="str">
        <f t="shared" si="256"/>
        <v>5789.2M家庭宽带包月套餐（FTTH）.13</v>
      </c>
      <c r="B8256">
        <v>18255</v>
      </c>
      <c r="C8256">
        <v>5789</v>
      </c>
      <c r="D8256" t="s">
        <v>11</v>
      </c>
      <c r="E8256">
        <v>13</v>
      </c>
      <c r="F8256">
        <v>1</v>
      </c>
      <c r="G8256">
        <v>201305</v>
      </c>
      <c r="H8256">
        <v>9432</v>
      </c>
      <c r="I8256">
        <f t="shared" si="257"/>
        <v>9432</v>
      </c>
    </row>
    <row r="8257" spans="1:9" x14ac:dyDescent="0.3">
      <c r="A8257" t="str">
        <f t="shared" si="256"/>
        <v>5786.4M家庭宽带包月套餐（FTTH）.12</v>
      </c>
      <c r="B8257">
        <v>18256</v>
      </c>
      <c r="C8257">
        <v>5786</v>
      </c>
      <c r="D8257" t="s">
        <v>8</v>
      </c>
      <c r="E8257">
        <v>12</v>
      </c>
      <c r="F8257">
        <v>1</v>
      </c>
      <c r="G8257">
        <v>201305</v>
      </c>
      <c r="H8257">
        <v>9433</v>
      </c>
      <c r="I8257">
        <f t="shared" si="257"/>
        <v>9433</v>
      </c>
    </row>
    <row r="8258" spans="1:9" x14ac:dyDescent="0.3">
      <c r="A8258" t="str">
        <f t="shared" si="256"/>
        <v>5783.4M家庭宽带包月套餐（FTTH）.24</v>
      </c>
      <c r="B8258">
        <v>18257</v>
      </c>
      <c r="C8258">
        <v>5783</v>
      </c>
      <c r="D8258" t="s">
        <v>8</v>
      </c>
      <c r="E8258">
        <v>24</v>
      </c>
      <c r="F8258">
        <v>1</v>
      </c>
      <c r="G8258">
        <v>201305</v>
      </c>
      <c r="H8258">
        <v>9434</v>
      </c>
      <c r="I8258">
        <f t="shared" si="257"/>
        <v>9434</v>
      </c>
    </row>
    <row r="8259" spans="1:9" x14ac:dyDescent="0.3">
      <c r="A8259" t="str">
        <f t="shared" ref="A8259:A8322" si="258">IF(F8259=1,C8259&amp;"."&amp;D8259&amp;"."&amp;E8259,"")</f>
        <v>5783.4M家庭宽带包月套餐（FTTB）.24</v>
      </c>
      <c r="B8259">
        <v>18258</v>
      </c>
      <c r="C8259">
        <v>5783</v>
      </c>
      <c r="D8259" t="s">
        <v>10</v>
      </c>
      <c r="E8259">
        <v>24</v>
      </c>
      <c r="F8259">
        <v>1</v>
      </c>
      <c r="G8259">
        <v>201305</v>
      </c>
      <c r="H8259">
        <v>9435</v>
      </c>
      <c r="I8259">
        <f t="shared" ref="I8259:I8322" si="259">IF(F8259=1,H8259)</f>
        <v>9435</v>
      </c>
    </row>
    <row r="8260" spans="1:9" x14ac:dyDescent="0.3">
      <c r="A8260" t="str">
        <f t="shared" si="258"/>
        <v>5789.亲情家园B计划宽带4M包月套餐（20元版）.1</v>
      </c>
      <c r="B8260">
        <v>18259</v>
      </c>
      <c r="C8260">
        <v>5789</v>
      </c>
      <c r="D8260" t="s">
        <v>5</v>
      </c>
      <c r="E8260">
        <v>1</v>
      </c>
      <c r="F8260">
        <v>1</v>
      </c>
      <c r="G8260">
        <v>201305</v>
      </c>
      <c r="H8260">
        <v>9436</v>
      </c>
      <c r="I8260">
        <f t="shared" si="259"/>
        <v>9436</v>
      </c>
    </row>
    <row r="8261" spans="1:9" x14ac:dyDescent="0.3">
      <c r="A8261" t="str">
        <f t="shared" si="258"/>
        <v>5781.4M家庭宽带包月套餐（FTTH）.13</v>
      </c>
      <c r="B8261">
        <v>18260</v>
      </c>
      <c r="C8261">
        <v>5781</v>
      </c>
      <c r="D8261" t="s">
        <v>8</v>
      </c>
      <c r="E8261">
        <v>13</v>
      </c>
      <c r="F8261">
        <v>1</v>
      </c>
      <c r="G8261">
        <v>201305</v>
      </c>
      <c r="H8261">
        <v>9437</v>
      </c>
      <c r="I8261">
        <f t="shared" si="259"/>
        <v>9437</v>
      </c>
    </row>
    <row r="8262" spans="1:9" x14ac:dyDescent="0.3">
      <c r="A8262" t="str">
        <f t="shared" si="258"/>
        <v>5787.4M家庭宽带包月套餐（FTTH）.24</v>
      </c>
      <c r="B8262">
        <v>18261</v>
      </c>
      <c r="C8262">
        <v>5787</v>
      </c>
      <c r="D8262" t="s">
        <v>8</v>
      </c>
      <c r="E8262">
        <v>24</v>
      </c>
      <c r="F8262">
        <v>1</v>
      </c>
      <c r="G8262">
        <v>201305</v>
      </c>
      <c r="H8262">
        <v>9438</v>
      </c>
      <c r="I8262">
        <f t="shared" si="259"/>
        <v>9438</v>
      </c>
    </row>
    <row r="8263" spans="1:9" x14ac:dyDescent="0.3">
      <c r="A8263" t="str">
        <f t="shared" si="258"/>
        <v>5786.4M家庭宽带包月套餐（FTTH）.12</v>
      </c>
      <c r="B8263">
        <v>18262</v>
      </c>
      <c r="C8263">
        <v>5786</v>
      </c>
      <c r="D8263" t="s">
        <v>8</v>
      </c>
      <c r="E8263">
        <v>12</v>
      </c>
      <c r="F8263">
        <v>1</v>
      </c>
      <c r="G8263">
        <v>201305</v>
      </c>
      <c r="H8263">
        <v>9439</v>
      </c>
      <c r="I8263">
        <f t="shared" si="259"/>
        <v>9439</v>
      </c>
    </row>
    <row r="8264" spans="1:9" x14ac:dyDescent="0.3">
      <c r="A8264" t="str">
        <f t="shared" si="258"/>
        <v>5786.4M家庭宽带包月套餐（FTTH）.24</v>
      </c>
      <c r="B8264">
        <v>18263</v>
      </c>
      <c r="C8264">
        <v>5786</v>
      </c>
      <c r="D8264" t="s">
        <v>8</v>
      </c>
      <c r="E8264">
        <v>24</v>
      </c>
      <c r="F8264">
        <v>1</v>
      </c>
      <c r="G8264">
        <v>201305</v>
      </c>
      <c r="H8264">
        <v>9440</v>
      </c>
      <c r="I8264">
        <f t="shared" si="259"/>
        <v>9440</v>
      </c>
    </row>
    <row r="8265" spans="1:9" x14ac:dyDescent="0.3">
      <c r="A8265" t="str">
        <f t="shared" si="258"/>
        <v>578B.4M家庭宽带包月套餐（FTTB）.24</v>
      </c>
      <c r="B8265">
        <v>18264</v>
      </c>
      <c r="C8265" t="s">
        <v>6</v>
      </c>
      <c r="D8265" t="s">
        <v>10</v>
      </c>
      <c r="E8265">
        <v>24</v>
      </c>
      <c r="F8265">
        <v>1</v>
      </c>
      <c r="G8265">
        <v>201305</v>
      </c>
      <c r="H8265">
        <v>9441</v>
      </c>
      <c r="I8265">
        <f t="shared" si="259"/>
        <v>9441</v>
      </c>
    </row>
    <row r="8266" spans="1:9" x14ac:dyDescent="0.3">
      <c r="A8266" t="str">
        <f t="shared" si="258"/>
        <v>5785.4M家庭宽带包月套餐（FTTH）.24</v>
      </c>
      <c r="B8266">
        <v>18265</v>
      </c>
      <c r="C8266">
        <v>5785</v>
      </c>
      <c r="D8266" t="s">
        <v>8</v>
      </c>
      <c r="E8266">
        <v>24</v>
      </c>
      <c r="F8266">
        <v>1</v>
      </c>
      <c r="G8266">
        <v>201305</v>
      </c>
      <c r="H8266">
        <v>9442</v>
      </c>
      <c r="I8266">
        <f t="shared" si="259"/>
        <v>9442</v>
      </c>
    </row>
    <row r="8267" spans="1:9" x14ac:dyDescent="0.3">
      <c r="A8267" t="str">
        <f t="shared" si="258"/>
        <v>5786.4M家庭宽带包月套餐（FTTH）.24</v>
      </c>
      <c r="B8267">
        <v>18266</v>
      </c>
      <c r="C8267">
        <v>5786</v>
      </c>
      <c r="D8267" t="s">
        <v>8</v>
      </c>
      <c r="E8267">
        <v>24</v>
      </c>
      <c r="F8267">
        <v>1</v>
      </c>
      <c r="G8267">
        <v>201305</v>
      </c>
      <c r="H8267">
        <v>9443</v>
      </c>
      <c r="I8267">
        <f t="shared" si="259"/>
        <v>9443</v>
      </c>
    </row>
    <row r="8268" spans="1:9" x14ac:dyDescent="0.3">
      <c r="A8268" t="str">
        <f t="shared" si="258"/>
        <v>5786.4M家庭宽带包月套餐（FTTB）.24</v>
      </c>
      <c r="B8268">
        <v>18267</v>
      </c>
      <c r="C8268">
        <v>5786</v>
      </c>
      <c r="D8268" t="s">
        <v>10</v>
      </c>
      <c r="E8268">
        <v>24</v>
      </c>
      <c r="F8268">
        <v>1</v>
      </c>
      <c r="G8268">
        <v>201305</v>
      </c>
      <c r="H8268">
        <v>9444</v>
      </c>
      <c r="I8268">
        <f t="shared" si="259"/>
        <v>9444</v>
      </c>
    </row>
    <row r="8269" spans="1:9" x14ac:dyDescent="0.3">
      <c r="A8269" t="str">
        <f t="shared" si="258"/>
        <v>5782.4M家庭宽带包月套餐（FTTH）.24</v>
      </c>
      <c r="B8269">
        <v>18268</v>
      </c>
      <c r="C8269">
        <v>5782</v>
      </c>
      <c r="D8269" t="s">
        <v>8</v>
      </c>
      <c r="E8269">
        <v>24</v>
      </c>
      <c r="F8269">
        <v>1</v>
      </c>
      <c r="G8269">
        <v>201305</v>
      </c>
      <c r="H8269">
        <v>9445</v>
      </c>
      <c r="I8269">
        <f t="shared" si="259"/>
        <v>9445</v>
      </c>
    </row>
    <row r="8270" spans="1:9" x14ac:dyDescent="0.3">
      <c r="A8270" t="str">
        <f t="shared" si="258"/>
        <v>5786.2M家庭宽带包月套餐（FTTH）.24</v>
      </c>
      <c r="B8270">
        <v>18269</v>
      </c>
      <c r="C8270">
        <v>5786</v>
      </c>
      <c r="D8270" t="s">
        <v>11</v>
      </c>
      <c r="E8270">
        <v>24</v>
      </c>
      <c r="F8270">
        <v>1</v>
      </c>
      <c r="G8270">
        <v>201305</v>
      </c>
      <c r="H8270">
        <v>9446</v>
      </c>
      <c r="I8270">
        <f t="shared" si="259"/>
        <v>9446</v>
      </c>
    </row>
    <row r="8271" spans="1:9" x14ac:dyDescent="0.3">
      <c r="A8271" t="str">
        <f t="shared" si="258"/>
        <v>5789.4M家庭宽带包月套餐（FTTH）.24</v>
      </c>
      <c r="B8271">
        <v>18270</v>
      </c>
      <c r="C8271">
        <v>5789</v>
      </c>
      <c r="D8271" t="s">
        <v>8</v>
      </c>
      <c r="E8271">
        <v>24</v>
      </c>
      <c r="F8271">
        <v>1</v>
      </c>
      <c r="G8271">
        <v>201305</v>
      </c>
      <c r="H8271">
        <v>9447</v>
      </c>
      <c r="I8271">
        <f t="shared" si="259"/>
        <v>9447</v>
      </c>
    </row>
    <row r="8272" spans="1:9" x14ac:dyDescent="0.3">
      <c r="A8272" t="str">
        <f t="shared" si="258"/>
        <v>5787.2M家庭宽带包月套餐（FTTB）.24</v>
      </c>
      <c r="B8272">
        <v>18271</v>
      </c>
      <c r="C8272">
        <v>5787</v>
      </c>
      <c r="D8272" t="s">
        <v>9</v>
      </c>
      <c r="E8272">
        <v>24</v>
      </c>
      <c r="F8272">
        <v>1</v>
      </c>
      <c r="G8272">
        <v>201305</v>
      </c>
      <c r="H8272">
        <v>9448</v>
      </c>
      <c r="I8272">
        <f t="shared" si="259"/>
        <v>9448</v>
      </c>
    </row>
    <row r="8273" spans="1:9" x14ac:dyDescent="0.3">
      <c r="A8273" t="str">
        <f t="shared" si="258"/>
        <v>5781.4M家庭宽带包月套餐（FTTB）.24</v>
      </c>
      <c r="B8273">
        <v>18272</v>
      </c>
      <c r="C8273">
        <v>5781</v>
      </c>
      <c r="D8273" t="s">
        <v>10</v>
      </c>
      <c r="E8273">
        <v>24</v>
      </c>
      <c r="F8273">
        <v>1</v>
      </c>
      <c r="G8273">
        <v>201305</v>
      </c>
      <c r="H8273">
        <v>9449</v>
      </c>
      <c r="I8273">
        <f t="shared" si="259"/>
        <v>9449</v>
      </c>
    </row>
    <row r="8274" spans="1:9" x14ac:dyDescent="0.3">
      <c r="A8274" t="str">
        <f t="shared" si="258"/>
        <v>5785.4M家庭宽带包月套餐（FTTH）.24</v>
      </c>
      <c r="B8274">
        <v>18273</v>
      </c>
      <c r="C8274">
        <v>5785</v>
      </c>
      <c r="D8274" t="s">
        <v>8</v>
      </c>
      <c r="E8274">
        <v>24</v>
      </c>
      <c r="F8274">
        <v>1</v>
      </c>
      <c r="G8274">
        <v>201305</v>
      </c>
      <c r="H8274">
        <v>9450</v>
      </c>
      <c r="I8274">
        <f t="shared" si="259"/>
        <v>9450</v>
      </c>
    </row>
    <row r="8275" spans="1:9" x14ac:dyDescent="0.3">
      <c r="A8275" t="str">
        <f t="shared" si="258"/>
        <v>5785.2M家庭宽带包月套餐（FTTB）.24</v>
      </c>
      <c r="B8275">
        <v>18274</v>
      </c>
      <c r="C8275">
        <v>5785</v>
      </c>
      <c r="D8275" t="s">
        <v>9</v>
      </c>
      <c r="E8275">
        <v>24</v>
      </c>
      <c r="F8275">
        <v>1</v>
      </c>
      <c r="G8275">
        <v>201305</v>
      </c>
      <c r="H8275">
        <v>9451</v>
      </c>
      <c r="I8275">
        <f t="shared" si="259"/>
        <v>9451</v>
      </c>
    </row>
    <row r="8276" spans="1:9" x14ac:dyDescent="0.3">
      <c r="A8276" t="str">
        <f t="shared" si="258"/>
        <v>578B.4M家庭宽带包月套餐（FTTB）.12</v>
      </c>
      <c r="B8276">
        <v>18275</v>
      </c>
      <c r="C8276" t="s">
        <v>6</v>
      </c>
      <c r="D8276" t="s">
        <v>10</v>
      </c>
      <c r="E8276">
        <v>12</v>
      </c>
      <c r="F8276">
        <v>1</v>
      </c>
      <c r="G8276">
        <v>201305</v>
      </c>
      <c r="H8276">
        <v>9452</v>
      </c>
      <c r="I8276">
        <f t="shared" si="259"/>
        <v>9452</v>
      </c>
    </row>
    <row r="8277" spans="1:9" x14ac:dyDescent="0.3">
      <c r="A8277" t="str">
        <f t="shared" si="258"/>
        <v>5787.4M家庭宽带包月套餐（FTTB）.24</v>
      </c>
      <c r="B8277">
        <v>18276</v>
      </c>
      <c r="C8277">
        <v>5787</v>
      </c>
      <c r="D8277" t="s">
        <v>10</v>
      </c>
      <c r="E8277">
        <v>24</v>
      </c>
      <c r="F8277">
        <v>1</v>
      </c>
      <c r="G8277">
        <v>201305</v>
      </c>
      <c r="H8277">
        <v>9453</v>
      </c>
      <c r="I8277">
        <f t="shared" si="259"/>
        <v>9453</v>
      </c>
    </row>
    <row r="8278" spans="1:9" x14ac:dyDescent="0.3">
      <c r="A8278" t="str">
        <f t="shared" si="258"/>
        <v>5783.4M家庭宽带包月套餐（FTTH）.12</v>
      </c>
      <c r="B8278">
        <v>18277</v>
      </c>
      <c r="C8278">
        <v>5783</v>
      </c>
      <c r="D8278" t="s">
        <v>8</v>
      </c>
      <c r="E8278">
        <v>12</v>
      </c>
      <c r="F8278">
        <v>1</v>
      </c>
      <c r="G8278">
        <v>201305</v>
      </c>
      <c r="H8278">
        <v>9454</v>
      </c>
      <c r="I8278">
        <f t="shared" si="259"/>
        <v>9454</v>
      </c>
    </row>
    <row r="8279" spans="1:9" x14ac:dyDescent="0.3">
      <c r="A8279" t="str">
        <f t="shared" si="258"/>
        <v>578B.4M家庭宽带包月套餐（FTTH）.24</v>
      </c>
      <c r="B8279">
        <v>18278</v>
      </c>
      <c r="C8279" t="s">
        <v>6</v>
      </c>
      <c r="D8279" t="s">
        <v>8</v>
      </c>
      <c r="E8279">
        <v>24</v>
      </c>
      <c r="F8279">
        <v>1</v>
      </c>
      <c r="G8279">
        <v>201305</v>
      </c>
      <c r="H8279">
        <v>9455</v>
      </c>
      <c r="I8279">
        <f t="shared" si="259"/>
        <v>9455</v>
      </c>
    </row>
    <row r="8280" spans="1:9" x14ac:dyDescent="0.3">
      <c r="A8280" t="str">
        <f t="shared" si="258"/>
        <v>5781.2M家庭宽带包月套餐（FTTH）.24</v>
      </c>
      <c r="B8280">
        <v>18279</v>
      </c>
      <c r="C8280">
        <v>5781</v>
      </c>
      <c r="D8280" t="s">
        <v>11</v>
      </c>
      <c r="E8280">
        <v>24</v>
      </c>
      <c r="F8280">
        <v>1</v>
      </c>
      <c r="G8280">
        <v>201305</v>
      </c>
      <c r="H8280">
        <v>9456</v>
      </c>
      <c r="I8280">
        <f t="shared" si="259"/>
        <v>9456</v>
      </c>
    </row>
    <row r="8281" spans="1:9" x14ac:dyDescent="0.3">
      <c r="A8281" t="str">
        <f t="shared" si="258"/>
        <v>5786.2M家庭宽带包月套餐（FTTH）.12</v>
      </c>
      <c r="B8281">
        <v>18280</v>
      </c>
      <c r="C8281">
        <v>5786</v>
      </c>
      <c r="D8281" t="s">
        <v>11</v>
      </c>
      <c r="E8281">
        <v>12</v>
      </c>
      <c r="F8281">
        <v>1</v>
      </c>
      <c r="G8281">
        <v>201305</v>
      </c>
      <c r="H8281">
        <v>9457</v>
      </c>
      <c r="I8281">
        <f t="shared" si="259"/>
        <v>9457</v>
      </c>
    </row>
    <row r="8282" spans="1:9" x14ac:dyDescent="0.3">
      <c r="A8282" t="str">
        <f t="shared" si="258"/>
        <v>5783.4M家庭宽带包月套餐（FTTH）.24</v>
      </c>
      <c r="B8282">
        <v>18281</v>
      </c>
      <c r="C8282">
        <v>5783</v>
      </c>
      <c r="D8282" t="s">
        <v>8</v>
      </c>
      <c r="E8282">
        <v>24</v>
      </c>
      <c r="F8282">
        <v>1</v>
      </c>
      <c r="G8282">
        <v>201305</v>
      </c>
      <c r="H8282">
        <v>9458</v>
      </c>
      <c r="I8282">
        <f t="shared" si="259"/>
        <v>9458</v>
      </c>
    </row>
    <row r="8283" spans="1:9" x14ac:dyDescent="0.3">
      <c r="A8283" t="str">
        <f t="shared" si="258"/>
        <v>5785.4M家庭宽带包月套餐（FTTB）.24</v>
      </c>
      <c r="B8283">
        <v>18282</v>
      </c>
      <c r="C8283">
        <v>5785</v>
      </c>
      <c r="D8283" t="s">
        <v>10</v>
      </c>
      <c r="E8283">
        <v>24</v>
      </c>
      <c r="F8283">
        <v>1</v>
      </c>
      <c r="G8283">
        <v>201305</v>
      </c>
      <c r="H8283">
        <v>9459</v>
      </c>
      <c r="I8283">
        <f t="shared" si="259"/>
        <v>9459</v>
      </c>
    </row>
    <row r="8284" spans="1:9" x14ac:dyDescent="0.3">
      <c r="A8284" t="str">
        <f t="shared" si="258"/>
        <v>5785.4M家庭宽带包月套餐（FTTH）.12</v>
      </c>
      <c r="B8284">
        <v>18283</v>
      </c>
      <c r="C8284">
        <v>5785</v>
      </c>
      <c r="D8284" t="s">
        <v>8</v>
      </c>
      <c r="E8284">
        <v>12</v>
      </c>
      <c r="F8284">
        <v>1</v>
      </c>
      <c r="G8284">
        <v>201305</v>
      </c>
      <c r="H8284">
        <v>9460</v>
      </c>
      <c r="I8284">
        <f t="shared" si="259"/>
        <v>9460</v>
      </c>
    </row>
    <row r="8285" spans="1:9" x14ac:dyDescent="0.3">
      <c r="A8285" t="str">
        <f t="shared" si="258"/>
        <v>5782.4M家庭宽带包月套餐（FTTH）.24</v>
      </c>
      <c r="B8285">
        <v>18284</v>
      </c>
      <c r="C8285">
        <v>5782</v>
      </c>
      <c r="D8285" t="s">
        <v>8</v>
      </c>
      <c r="E8285">
        <v>24</v>
      </c>
      <c r="F8285">
        <v>1</v>
      </c>
      <c r="G8285">
        <v>201305</v>
      </c>
      <c r="H8285">
        <v>9461</v>
      </c>
      <c r="I8285">
        <f t="shared" si="259"/>
        <v>9461</v>
      </c>
    </row>
    <row r="8286" spans="1:9" x14ac:dyDescent="0.3">
      <c r="A8286" t="str">
        <f t="shared" si="258"/>
        <v>5784.4M家庭宽带包月套餐（FTTB）.12</v>
      </c>
      <c r="B8286">
        <v>18285</v>
      </c>
      <c r="C8286">
        <v>5784</v>
      </c>
      <c r="D8286" t="s">
        <v>10</v>
      </c>
      <c r="E8286">
        <v>12</v>
      </c>
      <c r="F8286">
        <v>1</v>
      </c>
      <c r="G8286">
        <v>201305</v>
      </c>
      <c r="H8286">
        <v>9462</v>
      </c>
      <c r="I8286">
        <f t="shared" si="259"/>
        <v>9462</v>
      </c>
    </row>
    <row r="8287" spans="1:9" x14ac:dyDescent="0.3">
      <c r="A8287" t="str">
        <f t="shared" si="258"/>
        <v>5785.2M家庭宽带包月套餐（FTTB）.24</v>
      </c>
      <c r="B8287">
        <v>18286</v>
      </c>
      <c r="C8287">
        <v>5785</v>
      </c>
      <c r="D8287" t="s">
        <v>9</v>
      </c>
      <c r="E8287">
        <v>24</v>
      </c>
      <c r="F8287">
        <v>1</v>
      </c>
      <c r="G8287">
        <v>201305</v>
      </c>
      <c r="H8287">
        <v>9463</v>
      </c>
      <c r="I8287">
        <f t="shared" si="259"/>
        <v>9463</v>
      </c>
    </row>
    <row r="8288" spans="1:9" x14ac:dyDescent="0.3">
      <c r="A8288" t="str">
        <f t="shared" si="258"/>
        <v>5785.4M家庭宽带包月套餐（FTTH）.24</v>
      </c>
      <c r="B8288">
        <v>18287</v>
      </c>
      <c r="C8288">
        <v>5785</v>
      </c>
      <c r="D8288" t="s">
        <v>8</v>
      </c>
      <c r="E8288">
        <v>24</v>
      </c>
      <c r="F8288">
        <v>1</v>
      </c>
      <c r="G8288">
        <v>201305</v>
      </c>
      <c r="H8288">
        <v>9464</v>
      </c>
      <c r="I8288">
        <f t="shared" si="259"/>
        <v>9464</v>
      </c>
    </row>
    <row r="8289" spans="1:9" x14ac:dyDescent="0.3">
      <c r="A8289" t="str">
        <f t="shared" si="258"/>
        <v>5781.2M家庭宽带包月套餐（FTTB）.12</v>
      </c>
      <c r="B8289">
        <v>18288</v>
      </c>
      <c r="C8289">
        <v>5781</v>
      </c>
      <c r="D8289" t="s">
        <v>9</v>
      </c>
      <c r="E8289">
        <v>12</v>
      </c>
      <c r="F8289">
        <v>1</v>
      </c>
      <c r="G8289">
        <v>201305</v>
      </c>
      <c r="H8289">
        <v>9465</v>
      </c>
      <c r="I8289">
        <f t="shared" si="259"/>
        <v>9465</v>
      </c>
    </row>
    <row r="8290" spans="1:9" x14ac:dyDescent="0.3">
      <c r="A8290" t="str">
        <f t="shared" si="258"/>
        <v>5781.4M家庭宽带包月套餐（FTTB）.24</v>
      </c>
      <c r="B8290">
        <v>18289</v>
      </c>
      <c r="C8290">
        <v>5781</v>
      </c>
      <c r="D8290" t="s">
        <v>10</v>
      </c>
      <c r="E8290">
        <v>24</v>
      </c>
      <c r="F8290">
        <v>1</v>
      </c>
      <c r="G8290">
        <v>201305</v>
      </c>
      <c r="H8290">
        <v>9466</v>
      </c>
      <c r="I8290">
        <f t="shared" si="259"/>
        <v>9466</v>
      </c>
    </row>
    <row r="8291" spans="1:9" x14ac:dyDescent="0.3">
      <c r="A8291" t="str">
        <f t="shared" si="258"/>
        <v>5785.4M家庭宽带包月套餐（FTTH）.24</v>
      </c>
      <c r="B8291">
        <v>18290</v>
      </c>
      <c r="C8291">
        <v>5785</v>
      </c>
      <c r="D8291" t="s">
        <v>8</v>
      </c>
      <c r="E8291">
        <v>24</v>
      </c>
      <c r="F8291">
        <v>1</v>
      </c>
      <c r="G8291">
        <v>201305</v>
      </c>
      <c r="H8291">
        <v>9467</v>
      </c>
      <c r="I8291">
        <f t="shared" si="259"/>
        <v>9467</v>
      </c>
    </row>
    <row r="8292" spans="1:9" x14ac:dyDescent="0.3">
      <c r="A8292" t="str">
        <f t="shared" si="258"/>
        <v>5788.4M家庭宽带包月套餐（FTTH）.24</v>
      </c>
      <c r="B8292">
        <v>18291</v>
      </c>
      <c r="C8292">
        <v>5788</v>
      </c>
      <c r="D8292" t="s">
        <v>8</v>
      </c>
      <c r="E8292">
        <v>24</v>
      </c>
      <c r="F8292">
        <v>1</v>
      </c>
      <c r="G8292">
        <v>201305</v>
      </c>
      <c r="H8292">
        <v>9468</v>
      </c>
      <c r="I8292">
        <f t="shared" si="259"/>
        <v>9468</v>
      </c>
    </row>
    <row r="8293" spans="1:9" x14ac:dyDescent="0.3">
      <c r="A8293" t="str">
        <f t="shared" si="258"/>
        <v>5785.4M家庭宽带包月套餐（FTTH）.12</v>
      </c>
      <c r="B8293">
        <v>18292</v>
      </c>
      <c r="C8293">
        <v>5785</v>
      </c>
      <c r="D8293" t="s">
        <v>8</v>
      </c>
      <c r="E8293">
        <v>12</v>
      </c>
      <c r="F8293">
        <v>1</v>
      </c>
      <c r="G8293">
        <v>201305</v>
      </c>
      <c r="H8293">
        <v>9469</v>
      </c>
      <c r="I8293">
        <f t="shared" si="259"/>
        <v>9469</v>
      </c>
    </row>
    <row r="8294" spans="1:9" x14ac:dyDescent="0.3">
      <c r="A8294" t="str">
        <f t="shared" si="258"/>
        <v>5788.4M家庭宽带包月套餐（FTTH）.24</v>
      </c>
      <c r="B8294">
        <v>18293</v>
      </c>
      <c r="C8294">
        <v>5788</v>
      </c>
      <c r="D8294" t="s">
        <v>8</v>
      </c>
      <c r="E8294">
        <v>24</v>
      </c>
      <c r="F8294">
        <v>1</v>
      </c>
      <c r="G8294">
        <v>201305</v>
      </c>
      <c r="H8294">
        <v>9470</v>
      </c>
      <c r="I8294">
        <f t="shared" si="259"/>
        <v>9470</v>
      </c>
    </row>
    <row r="8295" spans="1:9" x14ac:dyDescent="0.3">
      <c r="A8295" t="str">
        <f t="shared" si="258"/>
        <v>5788.4M家庭宽带包月套餐（FTTH）.24</v>
      </c>
      <c r="B8295">
        <v>18294</v>
      </c>
      <c r="C8295">
        <v>5788</v>
      </c>
      <c r="D8295" t="s">
        <v>8</v>
      </c>
      <c r="E8295">
        <v>24</v>
      </c>
      <c r="F8295">
        <v>1</v>
      </c>
      <c r="G8295">
        <v>201305</v>
      </c>
      <c r="H8295">
        <v>9471</v>
      </c>
      <c r="I8295">
        <f t="shared" si="259"/>
        <v>9471</v>
      </c>
    </row>
    <row r="8296" spans="1:9" x14ac:dyDescent="0.3">
      <c r="A8296" t="str">
        <f t="shared" si="258"/>
        <v>5788.4M家庭宽带包月套餐（FTTH）.24</v>
      </c>
      <c r="B8296">
        <v>18295</v>
      </c>
      <c r="C8296">
        <v>5788</v>
      </c>
      <c r="D8296" t="s">
        <v>8</v>
      </c>
      <c r="E8296">
        <v>24</v>
      </c>
      <c r="F8296">
        <v>1</v>
      </c>
      <c r="G8296">
        <v>201305</v>
      </c>
      <c r="H8296">
        <v>9472</v>
      </c>
      <c r="I8296">
        <f t="shared" si="259"/>
        <v>9472</v>
      </c>
    </row>
    <row r="8297" spans="1:9" x14ac:dyDescent="0.3">
      <c r="A8297" t="str">
        <f t="shared" si="258"/>
        <v>5785.4M家庭宽带包月套餐（FTTH）.24</v>
      </c>
      <c r="B8297">
        <v>18296</v>
      </c>
      <c r="C8297">
        <v>5785</v>
      </c>
      <c r="D8297" t="s">
        <v>8</v>
      </c>
      <c r="E8297">
        <v>24</v>
      </c>
      <c r="F8297">
        <v>1</v>
      </c>
      <c r="G8297">
        <v>201305</v>
      </c>
      <c r="H8297">
        <v>9473</v>
      </c>
      <c r="I8297">
        <f t="shared" si="259"/>
        <v>9473</v>
      </c>
    </row>
    <row r="8298" spans="1:9" x14ac:dyDescent="0.3">
      <c r="A8298" t="str">
        <f t="shared" si="258"/>
        <v>5781.4M家庭宽带包月套餐（FTTH）.24</v>
      </c>
      <c r="B8298">
        <v>18297</v>
      </c>
      <c r="C8298">
        <v>5781</v>
      </c>
      <c r="D8298" t="s">
        <v>8</v>
      </c>
      <c r="E8298">
        <v>24</v>
      </c>
      <c r="F8298">
        <v>1</v>
      </c>
      <c r="G8298">
        <v>201305</v>
      </c>
      <c r="H8298">
        <v>9474</v>
      </c>
      <c r="I8298">
        <f t="shared" si="259"/>
        <v>9474</v>
      </c>
    </row>
    <row r="8299" spans="1:9" x14ac:dyDescent="0.3">
      <c r="A8299" t="str">
        <f t="shared" si="258"/>
        <v>5781.4M家庭宽带包月套餐（FTTH）.12</v>
      </c>
      <c r="B8299">
        <v>18298</v>
      </c>
      <c r="C8299">
        <v>5781</v>
      </c>
      <c r="D8299" t="s">
        <v>8</v>
      </c>
      <c r="E8299">
        <v>12</v>
      </c>
      <c r="F8299">
        <v>1</v>
      </c>
      <c r="G8299">
        <v>201305</v>
      </c>
      <c r="H8299">
        <v>9475</v>
      </c>
      <c r="I8299">
        <f t="shared" si="259"/>
        <v>9475</v>
      </c>
    </row>
    <row r="8300" spans="1:9" x14ac:dyDescent="0.3">
      <c r="A8300" t="str">
        <f t="shared" si="258"/>
        <v>578B.4M家庭宽带包月套餐（FTTH）.12</v>
      </c>
      <c r="B8300">
        <v>18299</v>
      </c>
      <c r="C8300" t="s">
        <v>6</v>
      </c>
      <c r="D8300" t="s">
        <v>8</v>
      </c>
      <c r="E8300">
        <v>12</v>
      </c>
      <c r="F8300">
        <v>1</v>
      </c>
      <c r="G8300">
        <v>201305</v>
      </c>
      <c r="H8300">
        <v>9476</v>
      </c>
      <c r="I8300">
        <f t="shared" si="259"/>
        <v>9476</v>
      </c>
    </row>
    <row r="8301" spans="1:9" x14ac:dyDescent="0.3">
      <c r="A8301" t="str">
        <f t="shared" si="258"/>
        <v>5781.2M家庭宽带包月套餐（FTTH）.12</v>
      </c>
      <c r="B8301">
        <v>18300</v>
      </c>
      <c r="C8301">
        <v>5781</v>
      </c>
      <c r="D8301" t="s">
        <v>11</v>
      </c>
      <c r="E8301">
        <v>12</v>
      </c>
      <c r="F8301">
        <v>1</v>
      </c>
      <c r="G8301">
        <v>201305</v>
      </c>
      <c r="H8301">
        <v>9477</v>
      </c>
      <c r="I8301">
        <f t="shared" si="259"/>
        <v>9477</v>
      </c>
    </row>
    <row r="8302" spans="1:9" x14ac:dyDescent="0.3">
      <c r="A8302" t="str">
        <f t="shared" si="258"/>
        <v>5782.2M家庭宽带包月套餐（FTTB）.12</v>
      </c>
      <c r="B8302">
        <v>18301</v>
      </c>
      <c r="C8302">
        <v>5782</v>
      </c>
      <c r="D8302" t="s">
        <v>9</v>
      </c>
      <c r="E8302">
        <v>12</v>
      </c>
      <c r="F8302">
        <v>1</v>
      </c>
      <c r="G8302">
        <v>201305</v>
      </c>
      <c r="H8302">
        <v>9478</v>
      </c>
      <c r="I8302">
        <f t="shared" si="259"/>
        <v>9478</v>
      </c>
    </row>
    <row r="8303" spans="1:9" x14ac:dyDescent="0.3">
      <c r="A8303" t="str">
        <f t="shared" si="258"/>
        <v>5787.2M家庭宽带包月套餐（FTTH）.12</v>
      </c>
      <c r="B8303">
        <v>18302</v>
      </c>
      <c r="C8303">
        <v>5787</v>
      </c>
      <c r="D8303" t="s">
        <v>11</v>
      </c>
      <c r="E8303">
        <v>12</v>
      </c>
      <c r="F8303">
        <v>1</v>
      </c>
      <c r="G8303">
        <v>201305</v>
      </c>
      <c r="H8303">
        <v>9479</v>
      </c>
      <c r="I8303">
        <f t="shared" si="259"/>
        <v>9479</v>
      </c>
    </row>
    <row r="8304" spans="1:9" x14ac:dyDescent="0.3">
      <c r="A8304" t="str">
        <f t="shared" si="258"/>
        <v>5788.4M家庭宽带包月套餐（FTTH）.24</v>
      </c>
      <c r="B8304">
        <v>18303</v>
      </c>
      <c r="C8304">
        <v>5788</v>
      </c>
      <c r="D8304" t="s">
        <v>8</v>
      </c>
      <c r="E8304">
        <v>24</v>
      </c>
      <c r="F8304">
        <v>1</v>
      </c>
      <c r="G8304">
        <v>201305</v>
      </c>
      <c r="H8304">
        <v>9480</v>
      </c>
      <c r="I8304">
        <f t="shared" si="259"/>
        <v>9480</v>
      </c>
    </row>
    <row r="8305" spans="1:9" x14ac:dyDescent="0.3">
      <c r="A8305" t="str">
        <f t="shared" si="258"/>
        <v>5782.4M家庭宽带包月套餐（FTTH）.24</v>
      </c>
      <c r="B8305">
        <v>18304</v>
      </c>
      <c r="C8305">
        <v>5782</v>
      </c>
      <c r="D8305" t="s">
        <v>8</v>
      </c>
      <c r="E8305">
        <v>24</v>
      </c>
      <c r="F8305">
        <v>1</v>
      </c>
      <c r="G8305">
        <v>201305</v>
      </c>
      <c r="H8305">
        <v>9481</v>
      </c>
      <c r="I8305">
        <f t="shared" si="259"/>
        <v>9481</v>
      </c>
    </row>
    <row r="8306" spans="1:9" x14ac:dyDescent="0.3">
      <c r="A8306" t="str">
        <f t="shared" si="258"/>
        <v>5782.4M家庭宽带包月套餐（FTTH）.24</v>
      </c>
      <c r="B8306">
        <v>18305</v>
      </c>
      <c r="C8306">
        <v>5782</v>
      </c>
      <c r="D8306" t="s">
        <v>8</v>
      </c>
      <c r="E8306">
        <v>24</v>
      </c>
      <c r="F8306">
        <v>1</v>
      </c>
      <c r="G8306">
        <v>201305</v>
      </c>
      <c r="H8306">
        <v>9482</v>
      </c>
      <c r="I8306">
        <f t="shared" si="259"/>
        <v>9482</v>
      </c>
    </row>
    <row r="8307" spans="1:9" x14ac:dyDescent="0.3">
      <c r="A8307" t="str">
        <f t="shared" si="258"/>
        <v>5781.4M家庭宽带包月套餐（FTTB）.24</v>
      </c>
      <c r="B8307">
        <v>18306</v>
      </c>
      <c r="C8307">
        <v>5781</v>
      </c>
      <c r="D8307" t="s">
        <v>10</v>
      </c>
      <c r="E8307">
        <v>24</v>
      </c>
      <c r="F8307">
        <v>1</v>
      </c>
      <c r="G8307">
        <v>201305</v>
      </c>
      <c r="H8307">
        <v>9483</v>
      </c>
      <c r="I8307">
        <f t="shared" si="259"/>
        <v>9483</v>
      </c>
    </row>
    <row r="8308" spans="1:9" x14ac:dyDescent="0.3">
      <c r="A8308" t="str">
        <f t="shared" si="258"/>
        <v>5781.2M家庭宽带包月套餐（FTTB）.24</v>
      </c>
      <c r="B8308">
        <v>18307</v>
      </c>
      <c r="C8308">
        <v>5781</v>
      </c>
      <c r="D8308" t="s">
        <v>9</v>
      </c>
      <c r="E8308">
        <v>24</v>
      </c>
      <c r="F8308">
        <v>1</v>
      </c>
      <c r="G8308">
        <v>201305</v>
      </c>
      <c r="H8308">
        <v>9484</v>
      </c>
      <c r="I8308">
        <f t="shared" si="259"/>
        <v>9484</v>
      </c>
    </row>
    <row r="8309" spans="1:9" x14ac:dyDescent="0.3">
      <c r="A8309" t="str">
        <f t="shared" si="258"/>
        <v>5786.2M家庭宽带包月套餐（FTTH）.12</v>
      </c>
      <c r="B8309">
        <v>18308</v>
      </c>
      <c r="C8309">
        <v>5786</v>
      </c>
      <c r="D8309" t="s">
        <v>11</v>
      </c>
      <c r="E8309">
        <v>12</v>
      </c>
      <c r="F8309">
        <v>1</v>
      </c>
      <c r="G8309">
        <v>201305</v>
      </c>
      <c r="H8309">
        <v>9485</v>
      </c>
      <c r="I8309">
        <f t="shared" si="259"/>
        <v>9485</v>
      </c>
    </row>
    <row r="8310" spans="1:9" x14ac:dyDescent="0.3">
      <c r="A8310" t="str">
        <f t="shared" si="258"/>
        <v>5786.4M家庭宽带包月套餐（FTTH）.24</v>
      </c>
      <c r="B8310">
        <v>18309</v>
      </c>
      <c r="C8310">
        <v>5786</v>
      </c>
      <c r="D8310" t="s">
        <v>8</v>
      </c>
      <c r="E8310">
        <v>24</v>
      </c>
      <c r="F8310">
        <v>1</v>
      </c>
      <c r="G8310">
        <v>201305</v>
      </c>
      <c r="H8310">
        <v>9486</v>
      </c>
      <c r="I8310">
        <f t="shared" si="259"/>
        <v>9486</v>
      </c>
    </row>
    <row r="8311" spans="1:9" x14ac:dyDescent="0.3">
      <c r="A8311" t="str">
        <f t="shared" si="258"/>
        <v>5782.4M家庭宽带包月套餐（FTTH）.12</v>
      </c>
      <c r="B8311">
        <v>18310</v>
      </c>
      <c r="C8311">
        <v>5782</v>
      </c>
      <c r="D8311" t="s">
        <v>8</v>
      </c>
      <c r="E8311">
        <v>12</v>
      </c>
      <c r="F8311">
        <v>1</v>
      </c>
      <c r="G8311">
        <v>201305</v>
      </c>
      <c r="H8311">
        <v>9487</v>
      </c>
      <c r="I8311">
        <f t="shared" si="259"/>
        <v>9487</v>
      </c>
    </row>
    <row r="8312" spans="1:9" x14ac:dyDescent="0.3">
      <c r="A8312" t="str">
        <f t="shared" si="258"/>
        <v>5781.4M家庭宽带包月套餐（FTTH）.12</v>
      </c>
      <c r="B8312">
        <v>18311</v>
      </c>
      <c r="C8312">
        <v>5781</v>
      </c>
      <c r="D8312" t="s">
        <v>8</v>
      </c>
      <c r="E8312">
        <v>12</v>
      </c>
      <c r="F8312">
        <v>1</v>
      </c>
      <c r="G8312">
        <v>201305</v>
      </c>
      <c r="H8312">
        <v>9488</v>
      </c>
      <c r="I8312">
        <f t="shared" si="259"/>
        <v>9488</v>
      </c>
    </row>
    <row r="8313" spans="1:9" x14ac:dyDescent="0.3">
      <c r="A8313" t="str">
        <f t="shared" si="258"/>
        <v>5786.4M家庭宽带包月套餐（FTTH）.24</v>
      </c>
      <c r="B8313">
        <v>18312</v>
      </c>
      <c r="C8313">
        <v>5786</v>
      </c>
      <c r="D8313" t="s">
        <v>8</v>
      </c>
      <c r="E8313">
        <v>24</v>
      </c>
      <c r="F8313">
        <v>1</v>
      </c>
      <c r="G8313">
        <v>201305</v>
      </c>
      <c r="H8313">
        <v>9489</v>
      </c>
      <c r="I8313">
        <f t="shared" si="259"/>
        <v>9489</v>
      </c>
    </row>
    <row r="8314" spans="1:9" x14ac:dyDescent="0.3">
      <c r="A8314" t="str">
        <f t="shared" si="258"/>
        <v>5781.4M家庭宽带包月套餐（FTTH）.12</v>
      </c>
      <c r="B8314">
        <v>18313</v>
      </c>
      <c r="C8314">
        <v>5781</v>
      </c>
      <c r="D8314" t="s">
        <v>8</v>
      </c>
      <c r="E8314">
        <v>12</v>
      </c>
      <c r="F8314">
        <v>1</v>
      </c>
      <c r="G8314">
        <v>201305</v>
      </c>
      <c r="H8314">
        <v>9490</v>
      </c>
      <c r="I8314">
        <f t="shared" si="259"/>
        <v>9490</v>
      </c>
    </row>
    <row r="8315" spans="1:9" x14ac:dyDescent="0.3">
      <c r="A8315" t="str">
        <f t="shared" si="258"/>
        <v>578B.4M家庭宽带包月套餐（FTTH）.12</v>
      </c>
      <c r="B8315">
        <v>18314</v>
      </c>
      <c r="C8315" t="s">
        <v>6</v>
      </c>
      <c r="D8315" t="s">
        <v>8</v>
      </c>
      <c r="E8315">
        <v>12</v>
      </c>
      <c r="F8315">
        <v>1</v>
      </c>
      <c r="G8315">
        <v>201305</v>
      </c>
      <c r="H8315">
        <v>9491</v>
      </c>
      <c r="I8315">
        <f t="shared" si="259"/>
        <v>9491</v>
      </c>
    </row>
    <row r="8316" spans="1:9" x14ac:dyDescent="0.3">
      <c r="A8316" t="str">
        <f t="shared" si="258"/>
        <v>5788.4M家庭宽带包月套餐（FTTH）.24</v>
      </c>
      <c r="B8316">
        <v>18315</v>
      </c>
      <c r="C8316">
        <v>5788</v>
      </c>
      <c r="D8316" t="s">
        <v>8</v>
      </c>
      <c r="E8316">
        <v>24</v>
      </c>
      <c r="F8316">
        <v>1</v>
      </c>
      <c r="G8316">
        <v>201305</v>
      </c>
      <c r="H8316">
        <v>9492</v>
      </c>
      <c r="I8316">
        <f t="shared" si="259"/>
        <v>9492</v>
      </c>
    </row>
    <row r="8317" spans="1:9" x14ac:dyDescent="0.3">
      <c r="A8317" t="str">
        <f t="shared" si="258"/>
        <v>5788.4M家庭宽带包月套餐（FTTH）.24</v>
      </c>
      <c r="B8317">
        <v>18316</v>
      </c>
      <c r="C8317">
        <v>5788</v>
      </c>
      <c r="D8317" t="s">
        <v>8</v>
      </c>
      <c r="E8317">
        <v>24</v>
      </c>
      <c r="F8317">
        <v>1</v>
      </c>
      <c r="G8317">
        <v>201305</v>
      </c>
      <c r="H8317">
        <v>9493</v>
      </c>
      <c r="I8317">
        <f t="shared" si="259"/>
        <v>9493</v>
      </c>
    </row>
    <row r="8318" spans="1:9" x14ac:dyDescent="0.3">
      <c r="A8318" t="str">
        <f t="shared" si="258"/>
        <v>5786.2M家庭宽带包月套餐（FTTH）.24</v>
      </c>
      <c r="B8318">
        <v>18317</v>
      </c>
      <c r="C8318">
        <v>5786</v>
      </c>
      <c r="D8318" t="s">
        <v>11</v>
      </c>
      <c r="E8318">
        <v>24</v>
      </c>
      <c r="F8318">
        <v>1</v>
      </c>
      <c r="G8318">
        <v>201305</v>
      </c>
      <c r="H8318">
        <v>9494</v>
      </c>
      <c r="I8318">
        <f t="shared" si="259"/>
        <v>9494</v>
      </c>
    </row>
    <row r="8319" spans="1:9" x14ac:dyDescent="0.3">
      <c r="A8319" t="str">
        <f t="shared" si="258"/>
        <v>5781.2M家庭宽带包月套餐（FTTH）.24</v>
      </c>
      <c r="B8319">
        <v>18318</v>
      </c>
      <c r="C8319">
        <v>5781</v>
      </c>
      <c r="D8319" t="s">
        <v>11</v>
      </c>
      <c r="E8319">
        <v>24</v>
      </c>
      <c r="F8319">
        <v>1</v>
      </c>
      <c r="G8319">
        <v>201305</v>
      </c>
      <c r="H8319">
        <v>9495</v>
      </c>
      <c r="I8319">
        <f t="shared" si="259"/>
        <v>9495</v>
      </c>
    </row>
    <row r="8320" spans="1:9" x14ac:dyDescent="0.3">
      <c r="A8320" t="str">
        <f t="shared" si="258"/>
        <v>5787.2M家庭宽带包月套餐（FTTB）.12</v>
      </c>
      <c r="B8320">
        <v>18319</v>
      </c>
      <c r="C8320">
        <v>5787</v>
      </c>
      <c r="D8320" t="s">
        <v>9</v>
      </c>
      <c r="E8320">
        <v>12</v>
      </c>
      <c r="F8320">
        <v>1</v>
      </c>
      <c r="G8320">
        <v>201305</v>
      </c>
      <c r="H8320">
        <v>9496</v>
      </c>
      <c r="I8320">
        <f t="shared" si="259"/>
        <v>9496</v>
      </c>
    </row>
    <row r="8321" spans="1:9" x14ac:dyDescent="0.3">
      <c r="A8321" t="str">
        <f t="shared" si="258"/>
        <v>5788.4M家庭宽带包月套餐（FTTH）.24</v>
      </c>
      <c r="B8321">
        <v>18320</v>
      </c>
      <c r="C8321">
        <v>5788</v>
      </c>
      <c r="D8321" t="s">
        <v>8</v>
      </c>
      <c r="E8321">
        <v>24</v>
      </c>
      <c r="F8321">
        <v>1</v>
      </c>
      <c r="G8321">
        <v>201305</v>
      </c>
      <c r="H8321">
        <v>9497</v>
      </c>
      <c r="I8321">
        <f t="shared" si="259"/>
        <v>9497</v>
      </c>
    </row>
    <row r="8322" spans="1:9" x14ac:dyDescent="0.3">
      <c r="A8322" t="str">
        <f t="shared" si="258"/>
        <v>5783.4M家庭宽带包月套餐（FTTH）.24</v>
      </c>
      <c r="B8322">
        <v>18321</v>
      </c>
      <c r="C8322">
        <v>5783</v>
      </c>
      <c r="D8322" t="s">
        <v>8</v>
      </c>
      <c r="E8322">
        <v>24</v>
      </c>
      <c r="F8322">
        <v>1</v>
      </c>
      <c r="G8322">
        <v>201305</v>
      </c>
      <c r="H8322">
        <v>9498</v>
      </c>
      <c r="I8322">
        <f t="shared" si="259"/>
        <v>9498</v>
      </c>
    </row>
    <row r="8323" spans="1:9" x14ac:dyDescent="0.3">
      <c r="A8323" t="str">
        <f t="shared" ref="A8323:A8386" si="260">IF(F8323=1,C8323&amp;"."&amp;D8323&amp;"."&amp;E8323,"")</f>
        <v>5786.4M家庭宽带包月套餐（FTTH）.24</v>
      </c>
      <c r="B8323">
        <v>18322</v>
      </c>
      <c r="C8323">
        <v>5786</v>
      </c>
      <c r="D8323" t="s">
        <v>8</v>
      </c>
      <c r="E8323">
        <v>24</v>
      </c>
      <c r="F8323">
        <v>1</v>
      </c>
      <c r="G8323">
        <v>201305</v>
      </c>
      <c r="H8323">
        <v>9499</v>
      </c>
      <c r="I8323">
        <f t="shared" ref="I8323:I8386" si="261">IF(F8323=1,H8323)</f>
        <v>9499</v>
      </c>
    </row>
    <row r="8324" spans="1:9" x14ac:dyDescent="0.3">
      <c r="A8324" t="str">
        <f t="shared" si="260"/>
        <v>5785.4M家庭宽带包月套餐（FTTH）.24</v>
      </c>
      <c r="B8324">
        <v>18323</v>
      </c>
      <c r="C8324">
        <v>5785</v>
      </c>
      <c r="D8324" t="s">
        <v>8</v>
      </c>
      <c r="E8324">
        <v>24</v>
      </c>
      <c r="F8324">
        <v>1</v>
      </c>
      <c r="G8324">
        <v>201305</v>
      </c>
      <c r="H8324">
        <v>9500</v>
      </c>
      <c r="I8324">
        <f t="shared" si="261"/>
        <v>9500</v>
      </c>
    </row>
    <row r="8325" spans="1:9" x14ac:dyDescent="0.3">
      <c r="A8325" t="str">
        <f t="shared" si="260"/>
        <v>5788.4M家庭宽带包月套餐（FTTH）.24</v>
      </c>
      <c r="B8325">
        <v>18324</v>
      </c>
      <c r="C8325">
        <v>5788</v>
      </c>
      <c r="D8325" t="s">
        <v>8</v>
      </c>
      <c r="E8325">
        <v>24</v>
      </c>
      <c r="F8325">
        <v>1</v>
      </c>
      <c r="G8325">
        <v>201305</v>
      </c>
      <c r="H8325">
        <v>9501</v>
      </c>
      <c r="I8325">
        <f t="shared" si="261"/>
        <v>9501</v>
      </c>
    </row>
    <row r="8326" spans="1:9" x14ac:dyDescent="0.3">
      <c r="A8326" t="str">
        <f t="shared" si="260"/>
        <v>5786.2M家庭宽带包月套餐（FTTH）.24</v>
      </c>
      <c r="B8326">
        <v>18325</v>
      </c>
      <c r="C8326">
        <v>5786</v>
      </c>
      <c r="D8326" t="s">
        <v>11</v>
      </c>
      <c r="E8326">
        <v>24</v>
      </c>
      <c r="F8326">
        <v>1</v>
      </c>
      <c r="G8326">
        <v>201305</v>
      </c>
      <c r="H8326">
        <v>9502</v>
      </c>
      <c r="I8326">
        <f t="shared" si="261"/>
        <v>9502</v>
      </c>
    </row>
    <row r="8327" spans="1:9" x14ac:dyDescent="0.3">
      <c r="A8327" t="str">
        <f t="shared" si="260"/>
        <v>5783.4M家庭宽带包月套餐（FTTH）.24</v>
      </c>
      <c r="B8327">
        <v>18326</v>
      </c>
      <c r="C8327">
        <v>5783</v>
      </c>
      <c r="D8327" t="s">
        <v>8</v>
      </c>
      <c r="E8327">
        <v>24</v>
      </c>
      <c r="F8327">
        <v>1</v>
      </c>
      <c r="G8327">
        <v>201305</v>
      </c>
      <c r="H8327">
        <v>9503</v>
      </c>
      <c r="I8327">
        <f t="shared" si="261"/>
        <v>9503</v>
      </c>
    </row>
    <row r="8328" spans="1:9" x14ac:dyDescent="0.3">
      <c r="A8328" t="str">
        <f t="shared" si="260"/>
        <v>5782.4M家庭宽带包月套餐（FTTH）.12</v>
      </c>
      <c r="B8328">
        <v>18327</v>
      </c>
      <c r="C8328">
        <v>5782</v>
      </c>
      <c r="D8328" t="s">
        <v>8</v>
      </c>
      <c r="E8328">
        <v>12</v>
      </c>
      <c r="F8328">
        <v>1</v>
      </c>
      <c r="G8328">
        <v>201305</v>
      </c>
      <c r="H8328">
        <v>9504</v>
      </c>
      <c r="I8328">
        <f t="shared" si="261"/>
        <v>9504</v>
      </c>
    </row>
    <row r="8329" spans="1:9" x14ac:dyDescent="0.3">
      <c r="A8329" t="str">
        <f t="shared" si="260"/>
        <v>5782.4M家庭宽带包月套餐（FTTH）.12</v>
      </c>
      <c r="B8329">
        <v>18328</v>
      </c>
      <c r="C8329">
        <v>5782</v>
      </c>
      <c r="D8329" t="s">
        <v>8</v>
      </c>
      <c r="E8329">
        <v>12</v>
      </c>
      <c r="F8329">
        <v>1</v>
      </c>
      <c r="G8329">
        <v>201305</v>
      </c>
      <c r="H8329">
        <v>9505</v>
      </c>
      <c r="I8329">
        <f t="shared" si="261"/>
        <v>9505</v>
      </c>
    </row>
    <row r="8330" spans="1:9" x14ac:dyDescent="0.3">
      <c r="A8330" t="str">
        <f t="shared" si="260"/>
        <v>5786.4M家庭宽带包月套餐（FTTH）.24</v>
      </c>
      <c r="B8330">
        <v>18329</v>
      </c>
      <c r="C8330">
        <v>5786</v>
      </c>
      <c r="D8330" t="s">
        <v>8</v>
      </c>
      <c r="E8330">
        <v>24</v>
      </c>
      <c r="F8330">
        <v>1</v>
      </c>
      <c r="G8330">
        <v>201305</v>
      </c>
      <c r="H8330">
        <v>9506</v>
      </c>
      <c r="I8330">
        <f t="shared" si="261"/>
        <v>9506</v>
      </c>
    </row>
    <row r="8331" spans="1:9" x14ac:dyDescent="0.3">
      <c r="A8331" t="str">
        <f t="shared" si="260"/>
        <v>5789.2M家庭宽带包月套餐（FTTB）.24</v>
      </c>
      <c r="B8331">
        <v>18330</v>
      </c>
      <c r="C8331">
        <v>5789</v>
      </c>
      <c r="D8331" t="s">
        <v>9</v>
      </c>
      <c r="E8331">
        <v>24</v>
      </c>
      <c r="F8331">
        <v>1</v>
      </c>
      <c r="G8331">
        <v>201305</v>
      </c>
      <c r="H8331">
        <v>9507</v>
      </c>
      <c r="I8331">
        <f t="shared" si="261"/>
        <v>9507</v>
      </c>
    </row>
    <row r="8332" spans="1:9" x14ac:dyDescent="0.3">
      <c r="A8332" t="str">
        <f t="shared" si="260"/>
        <v>5786.亲情家园B计划宽带4M包月套餐（20元版）.1</v>
      </c>
      <c r="B8332">
        <v>18331</v>
      </c>
      <c r="C8332">
        <v>5786</v>
      </c>
      <c r="D8332" t="s">
        <v>5</v>
      </c>
      <c r="E8332">
        <v>1</v>
      </c>
      <c r="F8332">
        <v>1</v>
      </c>
      <c r="G8332">
        <v>201305</v>
      </c>
      <c r="H8332">
        <v>9508</v>
      </c>
      <c r="I8332">
        <f t="shared" si="261"/>
        <v>9508</v>
      </c>
    </row>
    <row r="8333" spans="1:9" x14ac:dyDescent="0.3">
      <c r="A8333" t="str">
        <f t="shared" si="260"/>
        <v>5781.4M家庭宽带包月套餐（FTTH）.24</v>
      </c>
      <c r="B8333">
        <v>18332</v>
      </c>
      <c r="C8333">
        <v>5781</v>
      </c>
      <c r="D8333" t="s">
        <v>8</v>
      </c>
      <c r="E8333">
        <v>24</v>
      </c>
      <c r="F8333">
        <v>1</v>
      </c>
      <c r="G8333">
        <v>201305</v>
      </c>
      <c r="H8333">
        <v>9509</v>
      </c>
      <c r="I8333">
        <f t="shared" si="261"/>
        <v>9509</v>
      </c>
    </row>
    <row r="8334" spans="1:9" x14ac:dyDescent="0.3">
      <c r="A8334" t="str">
        <f t="shared" si="260"/>
        <v>5783.4M家庭宽带包月套餐（FTTH）.24</v>
      </c>
      <c r="B8334">
        <v>18333</v>
      </c>
      <c r="C8334">
        <v>5783</v>
      </c>
      <c r="D8334" t="s">
        <v>8</v>
      </c>
      <c r="E8334">
        <v>24</v>
      </c>
      <c r="F8334">
        <v>1</v>
      </c>
      <c r="G8334">
        <v>201305</v>
      </c>
      <c r="H8334">
        <v>9510</v>
      </c>
      <c r="I8334">
        <f t="shared" si="261"/>
        <v>9510</v>
      </c>
    </row>
    <row r="8335" spans="1:9" x14ac:dyDescent="0.3">
      <c r="A8335" t="str">
        <f t="shared" si="260"/>
        <v>5788.4M家庭宽带包月套餐（FTTH）.24</v>
      </c>
      <c r="B8335">
        <v>18334</v>
      </c>
      <c r="C8335">
        <v>5788</v>
      </c>
      <c r="D8335" t="s">
        <v>8</v>
      </c>
      <c r="E8335">
        <v>24</v>
      </c>
      <c r="F8335">
        <v>1</v>
      </c>
      <c r="G8335">
        <v>201305</v>
      </c>
      <c r="H8335">
        <v>9511</v>
      </c>
      <c r="I8335">
        <f t="shared" si="261"/>
        <v>9511</v>
      </c>
    </row>
    <row r="8336" spans="1:9" x14ac:dyDescent="0.3">
      <c r="A8336" t="str">
        <f t="shared" si="260"/>
        <v>5782.4M家庭宽带包月套餐（FTTH）.12</v>
      </c>
      <c r="B8336">
        <v>18335</v>
      </c>
      <c r="C8336">
        <v>5782</v>
      </c>
      <c r="D8336" t="s">
        <v>8</v>
      </c>
      <c r="E8336">
        <v>12</v>
      </c>
      <c r="F8336">
        <v>1</v>
      </c>
      <c r="G8336">
        <v>201305</v>
      </c>
      <c r="H8336">
        <v>9512</v>
      </c>
      <c r="I8336">
        <f t="shared" si="261"/>
        <v>9512</v>
      </c>
    </row>
    <row r="8337" spans="1:9" x14ac:dyDescent="0.3">
      <c r="A8337" t="str">
        <f t="shared" si="260"/>
        <v>5784.2M家庭宽带包月套餐（FTTH）.24</v>
      </c>
      <c r="B8337">
        <v>18336</v>
      </c>
      <c r="C8337">
        <v>5784</v>
      </c>
      <c r="D8337" t="s">
        <v>11</v>
      </c>
      <c r="E8337">
        <v>24</v>
      </c>
      <c r="F8337">
        <v>1</v>
      </c>
      <c r="G8337">
        <v>201305</v>
      </c>
      <c r="H8337">
        <v>9513</v>
      </c>
      <c r="I8337">
        <f t="shared" si="261"/>
        <v>9513</v>
      </c>
    </row>
    <row r="8338" spans="1:9" x14ac:dyDescent="0.3">
      <c r="A8338" t="str">
        <f t="shared" si="260"/>
        <v>5786.2M家庭宽带包月套餐（FTTH）.24</v>
      </c>
      <c r="B8338">
        <v>18337</v>
      </c>
      <c r="C8338">
        <v>5786</v>
      </c>
      <c r="D8338" t="s">
        <v>11</v>
      </c>
      <c r="E8338">
        <v>24</v>
      </c>
      <c r="F8338">
        <v>1</v>
      </c>
      <c r="G8338">
        <v>201305</v>
      </c>
      <c r="H8338">
        <v>9514</v>
      </c>
      <c r="I8338">
        <f t="shared" si="261"/>
        <v>9514</v>
      </c>
    </row>
    <row r="8339" spans="1:9" x14ac:dyDescent="0.3">
      <c r="A8339" t="str">
        <f t="shared" si="260"/>
        <v>5789.4M家庭宽带包月套餐（FTTH）.24</v>
      </c>
      <c r="B8339">
        <v>18338</v>
      </c>
      <c r="C8339">
        <v>5789</v>
      </c>
      <c r="D8339" t="s">
        <v>8</v>
      </c>
      <c r="E8339">
        <v>24</v>
      </c>
      <c r="F8339">
        <v>1</v>
      </c>
      <c r="G8339">
        <v>201305</v>
      </c>
      <c r="H8339">
        <v>9515</v>
      </c>
      <c r="I8339">
        <f t="shared" si="261"/>
        <v>9515</v>
      </c>
    </row>
    <row r="8340" spans="1:9" x14ac:dyDescent="0.3">
      <c r="A8340" t="str">
        <f t="shared" si="260"/>
        <v>5783.4M家庭宽带包月套餐（FTTH）.24</v>
      </c>
      <c r="B8340">
        <v>18339</v>
      </c>
      <c r="C8340">
        <v>5783</v>
      </c>
      <c r="D8340" t="s">
        <v>8</v>
      </c>
      <c r="E8340">
        <v>24</v>
      </c>
      <c r="F8340">
        <v>1</v>
      </c>
      <c r="G8340">
        <v>201305</v>
      </c>
      <c r="H8340">
        <v>9516</v>
      </c>
      <c r="I8340">
        <f t="shared" si="261"/>
        <v>9516</v>
      </c>
    </row>
    <row r="8341" spans="1:9" x14ac:dyDescent="0.3">
      <c r="A8341" t="str">
        <f t="shared" si="260"/>
        <v>5783.4M家庭宽带包月套餐（FB-ADSL）.24</v>
      </c>
      <c r="B8341">
        <v>18340</v>
      </c>
      <c r="C8341">
        <v>5783</v>
      </c>
      <c r="D8341" t="s">
        <v>13</v>
      </c>
      <c r="E8341">
        <v>24</v>
      </c>
      <c r="F8341">
        <v>1</v>
      </c>
      <c r="G8341">
        <v>201305</v>
      </c>
      <c r="H8341">
        <v>9517</v>
      </c>
      <c r="I8341">
        <f t="shared" si="261"/>
        <v>9517</v>
      </c>
    </row>
    <row r="8342" spans="1:9" x14ac:dyDescent="0.3">
      <c r="A8342" t="str">
        <f t="shared" si="260"/>
        <v>5787.4M家庭宽带包月套餐（FTTB）.24</v>
      </c>
      <c r="B8342">
        <v>18341</v>
      </c>
      <c r="C8342">
        <v>5787</v>
      </c>
      <c r="D8342" t="s">
        <v>10</v>
      </c>
      <c r="E8342">
        <v>24</v>
      </c>
      <c r="F8342">
        <v>1</v>
      </c>
      <c r="G8342">
        <v>201305</v>
      </c>
      <c r="H8342">
        <v>9518</v>
      </c>
      <c r="I8342">
        <f t="shared" si="261"/>
        <v>9518</v>
      </c>
    </row>
    <row r="8343" spans="1:9" x14ac:dyDescent="0.3">
      <c r="A8343" t="str">
        <f t="shared" si="260"/>
        <v>5786.4M家庭宽带包月套餐（FTTH）.12</v>
      </c>
      <c r="B8343">
        <v>18342</v>
      </c>
      <c r="C8343">
        <v>5786</v>
      </c>
      <c r="D8343" t="s">
        <v>8</v>
      </c>
      <c r="E8343">
        <v>12</v>
      </c>
      <c r="F8343">
        <v>1</v>
      </c>
      <c r="G8343">
        <v>201305</v>
      </c>
      <c r="H8343">
        <v>9519</v>
      </c>
      <c r="I8343">
        <f t="shared" si="261"/>
        <v>9519</v>
      </c>
    </row>
    <row r="8344" spans="1:9" x14ac:dyDescent="0.3">
      <c r="A8344" t="str">
        <f t="shared" si="260"/>
        <v>5781.4M家庭宽带包月套餐（FTTB）.24</v>
      </c>
      <c r="B8344">
        <v>18343</v>
      </c>
      <c r="C8344">
        <v>5781</v>
      </c>
      <c r="D8344" t="s">
        <v>10</v>
      </c>
      <c r="E8344">
        <v>24</v>
      </c>
      <c r="F8344">
        <v>1</v>
      </c>
      <c r="G8344">
        <v>201305</v>
      </c>
      <c r="H8344">
        <v>9520</v>
      </c>
      <c r="I8344">
        <f t="shared" si="261"/>
        <v>9520</v>
      </c>
    </row>
    <row r="8345" spans="1:9" x14ac:dyDescent="0.3">
      <c r="A8345" t="str">
        <f t="shared" si="260"/>
        <v>5782.2M家庭宽带包月套餐（FTTH）.24</v>
      </c>
      <c r="B8345">
        <v>18344</v>
      </c>
      <c r="C8345">
        <v>5782</v>
      </c>
      <c r="D8345" t="s">
        <v>11</v>
      </c>
      <c r="E8345">
        <v>24</v>
      </c>
      <c r="F8345">
        <v>1</v>
      </c>
      <c r="G8345">
        <v>201305</v>
      </c>
      <c r="H8345">
        <v>9521</v>
      </c>
      <c r="I8345">
        <f t="shared" si="261"/>
        <v>9521</v>
      </c>
    </row>
    <row r="8346" spans="1:9" x14ac:dyDescent="0.3">
      <c r="A8346" t="str">
        <f t="shared" si="260"/>
        <v>5782.4M家庭宽带包月套餐（FTTH）.12</v>
      </c>
      <c r="B8346">
        <v>18345</v>
      </c>
      <c r="C8346">
        <v>5782</v>
      </c>
      <c r="D8346" t="s">
        <v>8</v>
      </c>
      <c r="E8346">
        <v>12</v>
      </c>
      <c r="F8346">
        <v>1</v>
      </c>
      <c r="G8346">
        <v>201305</v>
      </c>
      <c r="H8346">
        <v>9522</v>
      </c>
      <c r="I8346">
        <f t="shared" si="261"/>
        <v>9522</v>
      </c>
    </row>
    <row r="8347" spans="1:9" x14ac:dyDescent="0.3">
      <c r="A8347" t="str">
        <f t="shared" si="260"/>
        <v>5782.4M家庭宽带包月套餐（FTTH）.12</v>
      </c>
      <c r="B8347">
        <v>18346</v>
      </c>
      <c r="C8347">
        <v>5782</v>
      </c>
      <c r="D8347" t="s">
        <v>8</v>
      </c>
      <c r="E8347">
        <v>12</v>
      </c>
      <c r="F8347">
        <v>1</v>
      </c>
      <c r="G8347">
        <v>201305</v>
      </c>
      <c r="H8347">
        <v>9523</v>
      </c>
      <c r="I8347">
        <f t="shared" si="261"/>
        <v>9523</v>
      </c>
    </row>
    <row r="8348" spans="1:9" x14ac:dyDescent="0.3">
      <c r="A8348" t="str">
        <f t="shared" si="260"/>
        <v>5787.4M家庭宽带包月套餐（FTTH）.24</v>
      </c>
      <c r="B8348">
        <v>18347</v>
      </c>
      <c r="C8348">
        <v>5787</v>
      </c>
      <c r="D8348" t="s">
        <v>8</v>
      </c>
      <c r="E8348">
        <v>24</v>
      </c>
      <c r="F8348">
        <v>1</v>
      </c>
      <c r="G8348">
        <v>201305</v>
      </c>
      <c r="H8348">
        <v>9524</v>
      </c>
      <c r="I8348">
        <f t="shared" si="261"/>
        <v>9524</v>
      </c>
    </row>
    <row r="8349" spans="1:9" x14ac:dyDescent="0.3">
      <c r="A8349" t="str">
        <f t="shared" si="260"/>
        <v>5784.2M家庭宽带包月套餐（FTTB）.24</v>
      </c>
      <c r="B8349">
        <v>18348</v>
      </c>
      <c r="C8349">
        <v>5784</v>
      </c>
      <c r="D8349" t="s">
        <v>9</v>
      </c>
      <c r="E8349">
        <v>24</v>
      </c>
      <c r="F8349">
        <v>1</v>
      </c>
      <c r="G8349">
        <v>201305</v>
      </c>
      <c r="H8349">
        <v>9525</v>
      </c>
      <c r="I8349">
        <f t="shared" si="261"/>
        <v>9525</v>
      </c>
    </row>
    <row r="8350" spans="1:9" x14ac:dyDescent="0.3">
      <c r="A8350" t="str">
        <f t="shared" si="260"/>
        <v>5784.2M家庭宽带包月套餐（FTTH）.12</v>
      </c>
      <c r="B8350">
        <v>18349</v>
      </c>
      <c r="C8350">
        <v>5784</v>
      </c>
      <c r="D8350" t="s">
        <v>11</v>
      </c>
      <c r="E8350">
        <v>12</v>
      </c>
      <c r="F8350">
        <v>1</v>
      </c>
      <c r="G8350">
        <v>201305</v>
      </c>
      <c r="H8350">
        <v>9526</v>
      </c>
      <c r="I8350">
        <f t="shared" si="261"/>
        <v>9526</v>
      </c>
    </row>
    <row r="8351" spans="1:9" x14ac:dyDescent="0.3">
      <c r="A8351" t="str">
        <f t="shared" si="260"/>
        <v>5782.4M家庭宽带包月套餐（FTTH）.24</v>
      </c>
      <c r="B8351">
        <v>18350</v>
      </c>
      <c r="C8351">
        <v>5782</v>
      </c>
      <c r="D8351" t="s">
        <v>8</v>
      </c>
      <c r="E8351">
        <v>24</v>
      </c>
      <c r="F8351">
        <v>1</v>
      </c>
      <c r="G8351">
        <v>201305</v>
      </c>
      <c r="H8351">
        <v>9527</v>
      </c>
      <c r="I8351">
        <f t="shared" si="261"/>
        <v>9527</v>
      </c>
    </row>
    <row r="8352" spans="1:9" x14ac:dyDescent="0.3">
      <c r="A8352" t="str">
        <f t="shared" si="260"/>
        <v>5781.4M家庭宽带包月套餐（FTTH）.24</v>
      </c>
      <c r="B8352">
        <v>18351</v>
      </c>
      <c r="C8352">
        <v>5781</v>
      </c>
      <c r="D8352" t="s">
        <v>8</v>
      </c>
      <c r="E8352">
        <v>24</v>
      </c>
      <c r="F8352">
        <v>1</v>
      </c>
      <c r="G8352">
        <v>201305</v>
      </c>
      <c r="H8352">
        <v>9528</v>
      </c>
      <c r="I8352">
        <f t="shared" si="261"/>
        <v>9528</v>
      </c>
    </row>
    <row r="8353" spans="1:9" x14ac:dyDescent="0.3">
      <c r="A8353" t="str">
        <f t="shared" si="260"/>
        <v>5782.4M家庭宽带包月套餐（FTTH）.24</v>
      </c>
      <c r="B8353">
        <v>18352</v>
      </c>
      <c r="C8353">
        <v>5782</v>
      </c>
      <c r="D8353" t="s">
        <v>8</v>
      </c>
      <c r="E8353">
        <v>24</v>
      </c>
      <c r="F8353">
        <v>1</v>
      </c>
      <c r="G8353">
        <v>201305</v>
      </c>
      <c r="H8353">
        <v>9529</v>
      </c>
      <c r="I8353">
        <f t="shared" si="261"/>
        <v>9529</v>
      </c>
    </row>
    <row r="8354" spans="1:9" x14ac:dyDescent="0.3">
      <c r="A8354" t="str">
        <f t="shared" si="260"/>
        <v>5784.4M家庭宽带包月套餐（FTTH）.24</v>
      </c>
      <c r="B8354">
        <v>18353</v>
      </c>
      <c r="C8354">
        <v>5784</v>
      </c>
      <c r="D8354" t="s">
        <v>8</v>
      </c>
      <c r="E8354">
        <v>24</v>
      </c>
      <c r="F8354">
        <v>1</v>
      </c>
      <c r="G8354">
        <v>201305</v>
      </c>
      <c r="H8354">
        <v>9530</v>
      </c>
      <c r="I8354">
        <f t="shared" si="261"/>
        <v>9530</v>
      </c>
    </row>
    <row r="8355" spans="1:9" x14ac:dyDescent="0.3">
      <c r="A8355" t="str">
        <f t="shared" si="260"/>
        <v>5782.4M家庭宽带包月套餐（FTTH）.24</v>
      </c>
      <c r="B8355">
        <v>18354</v>
      </c>
      <c r="C8355">
        <v>5782</v>
      </c>
      <c r="D8355" t="s">
        <v>8</v>
      </c>
      <c r="E8355">
        <v>24</v>
      </c>
      <c r="F8355">
        <v>1</v>
      </c>
      <c r="G8355">
        <v>201305</v>
      </c>
      <c r="H8355">
        <v>9531</v>
      </c>
      <c r="I8355">
        <f t="shared" si="261"/>
        <v>9531</v>
      </c>
    </row>
    <row r="8356" spans="1:9" x14ac:dyDescent="0.3">
      <c r="A8356" t="str">
        <f t="shared" si="260"/>
        <v>5786.4M家庭宽带包月套餐（FTTH）.12</v>
      </c>
      <c r="B8356">
        <v>18355</v>
      </c>
      <c r="C8356">
        <v>5786</v>
      </c>
      <c r="D8356" t="s">
        <v>8</v>
      </c>
      <c r="E8356">
        <v>12</v>
      </c>
      <c r="F8356">
        <v>1</v>
      </c>
      <c r="G8356">
        <v>201305</v>
      </c>
      <c r="H8356">
        <v>9532</v>
      </c>
      <c r="I8356">
        <f t="shared" si="261"/>
        <v>9532</v>
      </c>
    </row>
    <row r="8357" spans="1:9" x14ac:dyDescent="0.3">
      <c r="A8357" t="str">
        <f t="shared" si="260"/>
        <v>5781.2M家庭宽带包月套餐（FTTH）.12</v>
      </c>
      <c r="B8357">
        <v>18356</v>
      </c>
      <c r="C8357">
        <v>5781</v>
      </c>
      <c r="D8357" t="s">
        <v>11</v>
      </c>
      <c r="E8357">
        <v>12</v>
      </c>
      <c r="F8357">
        <v>1</v>
      </c>
      <c r="G8357">
        <v>201305</v>
      </c>
      <c r="H8357">
        <v>9533</v>
      </c>
      <c r="I8357">
        <f t="shared" si="261"/>
        <v>9533</v>
      </c>
    </row>
    <row r="8358" spans="1:9" x14ac:dyDescent="0.3">
      <c r="A8358" t="str">
        <f t="shared" si="260"/>
        <v>5782.4M家庭宽带包月套餐（FTTH）.12</v>
      </c>
      <c r="B8358">
        <v>18357</v>
      </c>
      <c r="C8358">
        <v>5782</v>
      </c>
      <c r="D8358" t="s">
        <v>8</v>
      </c>
      <c r="E8358">
        <v>12</v>
      </c>
      <c r="F8358">
        <v>1</v>
      </c>
      <c r="G8358">
        <v>201305</v>
      </c>
      <c r="H8358">
        <v>9534</v>
      </c>
      <c r="I8358">
        <f t="shared" si="261"/>
        <v>9534</v>
      </c>
    </row>
    <row r="8359" spans="1:9" x14ac:dyDescent="0.3">
      <c r="A8359" t="str">
        <f t="shared" si="260"/>
        <v>5785.4M家庭宽带包月套餐（FTTB）.12</v>
      </c>
      <c r="B8359">
        <v>18358</v>
      </c>
      <c r="C8359">
        <v>5785</v>
      </c>
      <c r="D8359" t="s">
        <v>10</v>
      </c>
      <c r="E8359">
        <v>12</v>
      </c>
      <c r="F8359">
        <v>1</v>
      </c>
      <c r="G8359">
        <v>201305</v>
      </c>
      <c r="H8359">
        <v>9535</v>
      </c>
      <c r="I8359">
        <f t="shared" si="261"/>
        <v>9535</v>
      </c>
    </row>
    <row r="8360" spans="1:9" x14ac:dyDescent="0.3">
      <c r="A8360" t="str">
        <f t="shared" si="260"/>
        <v>5784.丽水2M宽带包月套餐.12</v>
      </c>
      <c r="B8360">
        <v>18359</v>
      </c>
      <c r="C8360">
        <v>5784</v>
      </c>
      <c r="D8360" t="s">
        <v>7</v>
      </c>
      <c r="E8360">
        <v>12</v>
      </c>
      <c r="F8360">
        <v>1</v>
      </c>
      <c r="G8360">
        <v>201305</v>
      </c>
      <c r="H8360">
        <v>9536</v>
      </c>
      <c r="I8360">
        <f t="shared" si="261"/>
        <v>9536</v>
      </c>
    </row>
    <row r="8361" spans="1:9" x14ac:dyDescent="0.3">
      <c r="A8361" t="str">
        <f t="shared" si="260"/>
        <v>5781.2M家庭宽带包月套餐（FTTH）.24</v>
      </c>
      <c r="B8361">
        <v>18360</v>
      </c>
      <c r="C8361">
        <v>5781</v>
      </c>
      <c r="D8361" t="s">
        <v>11</v>
      </c>
      <c r="E8361">
        <v>24</v>
      </c>
      <c r="F8361">
        <v>1</v>
      </c>
      <c r="G8361">
        <v>201305</v>
      </c>
      <c r="H8361">
        <v>9537</v>
      </c>
      <c r="I8361">
        <f t="shared" si="261"/>
        <v>9537</v>
      </c>
    </row>
    <row r="8362" spans="1:9" x14ac:dyDescent="0.3">
      <c r="A8362" t="str">
        <f t="shared" si="260"/>
        <v>5783.4M家庭宽带包月套餐（FTTB）.12</v>
      </c>
      <c r="B8362">
        <v>18361</v>
      </c>
      <c r="C8362">
        <v>5783</v>
      </c>
      <c r="D8362" t="s">
        <v>10</v>
      </c>
      <c r="E8362">
        <v>12</v>
      </c>
      <c r="F8362">
        <v>1</v>
      </c>
      <c r="G8362">
        <v>201305</v>
      </c>
      <c r="H8362">
        <v>9538</v>
      </c>
      <c r="I8362">
        <f t="shared" si="261"/>
        <v>9538</v>
      </c>
    </row>
    <row r="8363" spans="1:9" x14ac:dyDescent="0.3">
      <c r="A8363" t="str">
        <f t="shared" si="260"/>
        <v>5785.4M家庭宽带包月套餐（FTTB）.24</v>
      </c>
      <c r="B8363">
        <v>18362</v>
      </c>
      <c r="C8363">
        <v>5785</v>
      </c>
      <c r="D8363" t="s">
        <v>10</v>
      </c>
      <c r="E8363">
        <v>24</v>
      </c>
      <c r="F8363">
        <v>1</v>
      </c>
      <c r="G8363">
        <v>201305</v>
      </c>
      <c r="H8363">
        <v>9539</v>
      </c>
      <c r="I8363">
        <f t="shared" si="261"/>
        <v>9539</v>
      </c>
    </row>
    <row r="8364" spans="1:9" x14ac:dyDescent="0.3">
      <c r="A8364" t="str">
        <f t="shared" si="260"/>
        <v>5781.2M家庭宽带包月套餐（FTTH）.24</v>
      </c>
      <c r="B8364">
        <v>18363</v>
      </c>
      <c r="C8364">
        <v>5781</v>
      </c>
      <c r="D8364" t="s">
        <v>11</v>
      </c>
      <c r="E8364">
        <v>24</v>
      </c>
      <c r="F8364">
        <v>1</v>
      </c>
      <c r="G8364">
        <v>201305</v>
      </c>
      <c r="H8364">
        <v>9540</v>
      </c>
      <c r="I8364">
        <f t="shared" si="261"/>
        <v>9540</v>
      </c>
    </row>
    <row r="8365" spans="1:9" x14ac:dyDescent="0.3">
      <c r="A8365" t="str">
        <f t="shared" si="260"/>
        <v>5788.4M家庭宽带包月套餐（FTTH）.24</v>
      </c>
      <c r="B8365">
        <v>18364</v>
      </c>
      <c r="C8365">
        <v>5788</v>
      </c>
      <c r="D8365" t="s">
        <v>8</v>
      </c>
      <c r="E8365">
        <v>24</v>
      </c>
      <c r="F8365">
        <v>1</v>
      </c>
      <c r="G8365">
        <v>201305</v>
      </c>
      <c r="H8365">
        <v>9541</v>
      </c>
      <c r="I8365">
        <f t="shared" si="261"/>
        <v>9541</v>
      </c>
    </row>
    <row r="8366" spans="1:9" x14ac:dyDescent="0.3">
      <c r="A8366" t="str">
        <f t="shared" si="260"/>
        <v>5781.4M家庭宽带包月套餐（FTTH）.12</v>
      </c>
      <c r="B8366">
        <v>18365</v>
      </c>
      <c r="C8366">
        <v>5781</v>
      </c>
      <c r="D8366" t="s">
        <v>8</v>
      </c>
      <c r="E8366">
        <v>12</v>
      </c>
      <c r="F8366">
        <v>1</v>
      </c>
      <c r="G8366">
        <v>201305</v>
      </c>
      <c r="H8366">
        <v>9542</v>
      </c>
      <c r="I8366">
        <f t="shared" si="261"/>
        <v>9542</v>
      </c>
    </row>
    <row r="8367" spans="1:9" x14ac:dyDescent="0.3">
      <c r="A8367" t="str">
        <f t="shared" si="260"/>
        <v>5785.2M家庭宽带包月套餐（FTTB）.12</v>
      </c>
      <c r="B8367">
        <v>18366</v>
      </c>
      <c r="C8367">
        <v>5785</v>
      </c>
      <c r="D8367" t="s">
        <v>9</v>
      </c>
      <c r="E8367">
        <v>12</v>
      </c>
      <c r="F8367">
        <v>1</v>
      </c>
      <c r="G8367">
        <v>201305</v>
      </c>
      <c r="H8367">
        <v>9543</v>
      </c>
      <c r="I8367">
        <f t="shared" si="261"/>
        <v>9543</v>
      </c>
    </row>
    <row r="8368" spans="1:9" x14ac:dyDescent="0.3">
      <c r="A8368" t="str">
        <f t="shared" si="260"/>
        <v>578B.4M家庭宽带包月套餐（FTTH）.24</v>
      </c>
      <c r="B8368">
        <v>18367</v>
      </c>
      <c r="C8368" t="s">
        <v>6</v>
      </c>
      <c r="D8368" t="s">
        <v>8</v>
      </c>
      <c r="E8368">
        <v>24</v>
      </c>
      <c r="F8368">
        <v>1</v>
      </c>
      <c r="G8368">
        <v>201305</v>
      </c>
      <c r="H8368">
        <v>9544</v>
      </c>
      <c r="I8368">
        <f t="shared" si="261"/>
        <v>9544</v>
      </c>
    </row>
    <row r="8369" spans="1:9" x14ac:dyDescent="0.3">
      <c r="A8369" t="str">
        <f t="shared" si="260"/>
        <v>5781.2M家庭宽带包月套餐（FTTH）.12</v>
      </c>
      <c r="B8369">
        <v>18368</v>
      </c>
      <c r="C8369">
        <v>5781</v>
      </c>
      <c r="D8369" t="s">
        <v>11</v>
      </c>
      <c r="E8369">
        <v>12</v>
      </c>
      <c r="F8369">
        <v>1</v>
      </c>
      <c r="G8369">
        <v>201305</v>
      </c>
      <c r="H8369">
        <v>9545</v>
      </c>
      <c r="I8369">
        <f t="shared" si="261"/>
        <v>9545</v>
      </c>
    </row>
    <row r="8370" spans="1:9" x14ac:dyDescent="0.3">
      <c r="A8370" t="str">
        <f t="shared" si="260"/>
        <v>5783.4M家庭宽带包月套餐（FTTH）.24</v>
      </c>
      <c r="B8370">
        <v>18369</v>
      </c>
      <c r="C8370">
        <v>5783</v>
      </c>
      <c r="D8370" t="s">
        <v>8</v>
      </c>
      <c r="E8370">
        <v>24</v>
      </c>
      <c r="F8370">
        <v>1</v>
      </c>
      <c r="G8370">
        <v>201305</v>
      </c>
      <c r="H8370">
        <v>9546</v>
      </c>
      <c r="I8370">
        <f t="shared" si="261"/>
        <v>9546</v>
      </c>
    </row>
    <row r="8371" spans="1:9" x14ac:dyDescent="0.3">
      <c r="A8371" t="str">
        <f t="shared" si="260"/>
        <v>5783.4M家庭宽带包月套餐（FTTB）.24</v>
      </c>
      <c r="B8371">
        <v>18370</v>
      </c>
      <c r="C8371">
        <v>5783</v>
      </c>
      <c r="D8371" t="s">
        <v>10</v>
      </c>
      <c r="E8371">
        <v>24</v>
      </c>
      <c r="F8371">
        <v>1</v>
      </c>
      <c r="G8371">
        <v>201305</v>
      </c>
      <c r="H8371">
        <v>9547</v>
      </c>
      <c r="I8371">
        <f t="shared" si="261"/>
        <v>9547</v>
      </c>
    </row>
    <row r="8372" spans="1:9" x14ac:dyDescent="0.3">
      <c r="A8372" t="str">
        <f t="shared" si="260"/>
        <v>5784.4M家庭宽带包月套餐（FTTH）.24</v>
      </c>
      <c r="B8372">
        <v>18371</v>
      </c>
      <c r="C8372">
        <v>5784</v>
      </c>
      <c r="D8372" t="s">
        <v>8</v>
      </c>
      <c r="E8372">
        <v>24</v>
      </c>
      <c r="F8372">
        <v>1</v>
      </c>
      <c r="G8372">
        <v>201305</v>
      </c>
      <c r="H8372">
        <v>9548</v>
      </c>
      <c r="I8372">
        <f t="shared" si="261"/>
        <v>9548</v>
      </c>
    </row>
    <row r="8373" spans="1:9" x14ac:dyDescent="0.3">
      <c r="A8373" t="str">
        <f t="shared" si="260"/>
        <v>5782.4M家庭宽带包月套餐（FTTH）.24</v>
      </c>
      <c r="B8373">
        <v>18372</v>
      </c>
      <c r="C8373">
        <v>5782</v>
      </c>
      <c r="D8373" t="s">
        <v>8</v>
      </c>
      <c r="E8373">
        <v>24</v>
      </c>
      <c r="F8373">
        <v>1</v>
      </c>
      <c r="G8373">
        <v>201305</v>
      </c>
      <c r="H8373">
        <v>9549</v>
      </c>
      <c r="I8373">
        <f t="shared" si="261"/>
        <v>9549</v>
      </c>
    </row>
    <row r="8374" spans="1:9" x14ac:dyDescent="0.3">
      <c r="A8374" t="str">
        <f t="shared" si="260"/>
        <v>5781.4M家庭宽带包月套餐（FTTH）.24</v>
      </c>
      <c r="B8374">
        <v>18373</v>
      </c>
      <c r="C8374">
        <v>5781</v>
      </c>
      <c r="D8374" t="s">
        <v>8</v>
      </c>
      <c r="E8374">
        <v>24</v>
      </c>
      <c r="F8374">
        <v>1</v>
      </c>
      <c r="G8374">
        <v>201305</v>
      </c>
      <c r="H8374">
        <v>9550</v>
      </c>
      <c r="I8374">
        <f t="shared" si="261"/>
        <v>9550</v>
      </c>
    </row>
    <row r="8375" spans="1:9" x14ac:dyDescent="0.3">
      <c r="A8375" t="str">
        <f t="shared" si="260"/>
        <v>578B.4M家庭宽带包月套餐（FTTH）.12</v>
      </c>
      <c r="B8375">
        <v>18374</v>
      </c>
      <c r="C8375" t="s">
        <v>6</v>
      </c>
      <c r="D8375" t="s">
        <v>8</v>
      </c>
      <c r="E8375">
        <v>12</v>
      </c>
      <c r="F8375">
        <v>1</v>
      </c>
      <c r="G8375">
        <v>201305</v>
      </c>
      <c r="H8375">
        <v>9551</v>
      </c>
      <c r="I8375">
        <f t="shared" si="261"/>
        <v>9551</v>
      </c>
    </row>
    <row r="8376" spans="1:9" x14ac:dyDescent="0.3">
      <c r="A8376" t="str">
        <f t="shared" si="260"/>
        <v>5781.2M家庭宽带包月套餐（FTTH）.24</v>
      </c>
      <c r="B8376">
        <v>18375</v>
      </c>
      <c r="C8376">
        <v>5781</v>
      </c>
      <c r="D8376" t="s">
        <v>11</v>
      </c>
      <c r="E8376">
        <v>24</v>
      </c>
      <c r="F8376">
        <v>1</v>
      </c>
      <c r="G8376">
        <v>201305</v>
      </c>
      <c r="H8376">
        <v>9552</v>
      </c>
      <c r="I8376">
        <f t="shared" si="261"/>
        <v>9552</v>
      </c>
    </row>
    <row r="8377" spans="1:9" x14ac:dyDescent="0.3">
      <c r="A8377" t="str">
        <f t="shared" si="260"/>
        <v>5787.4M家庭宽带包月套餐（FTTH）.24</v>
      </c>
      <c r="B8377">
        <v>18376</v>
      </c>
      <c r="C8377">
        <v>5787</v>
      </c>
      <c r="D8377" t="s">
        <v>8</v>
      </c>
      <c r="E8377">
        <v>24</v>
      </c>
      <c r="F8377">
        <v>1</v>
      </c>
      <c r="G8377">
        <v>201305</v>
      </c>
      <c r="H8377">
        <v>9553</v>
      </c>
      <c r="I8377">
        <f t="shared" si="261"/>
        <v>9553</v>
      </c>
    </row>
    <row r="8378" spans="1:9" x14ac:dyDescent="0.3">
      <c r="A8378" t="str">
        <f t="shared" si="260"/>
        <v>5782.2M家庭宽带包月套餐（FTTB）.24</v>
      </c>
      <c r="B8378">
        <v>18377</v>
      </c>
      <c r="C8378">
        <v>5782</v>
      </c>
      <c r="D8378" t="s">
        <v>9</v>
      </c>
      <c r="E8378">
        <v>24</v>
      </c>
      <c r="F8378">
        <v>1</v>
      </c>
      <c r="G8378">
        <v>201305</v>
      </c>
      <c r="H8378">
        <v>9554</v>
      </c>
      <c r="I8378">
        <f t="shared" si="261"/>
        <v>9554</v>
      </c>
    </row>
    <row r="8379" spans="1:9" x14ac:dyDescent="0.3">
      <c r="A8379" t="str">
        <f t="shared" si="260"/>
        <v>5781.4M家庭宽带包月套餐（FTTH）.12</v>
      </c>
      <c r="B8379">
        <v>18378</v>
      </c>
      <c r="C8379">
        <v>5781</v>
      </c>
      <c r="D8379" t="s">
        <v>8</v>
      </c>
      <c r="E8379">
        <v>12</v>
      </c>
      <c r="F8379">
        <v>1</v>
      </c>
      <c r="G8379">
        <v>201305</v>
      </c>
      <c r="H8379">
        <v>9555</v>
      </c>
      <c r="I8379">
        <f t="shared" si="261"/>
        <v>9555</v>
      </c>
    </row>
    <row r="8380" spans="1:9" x14ac:dyDescent="0.3">
      <c r="A8380" t="str">
        <f t="shared" si="260"/>
        <v>5781.4M家庭宽带包月套餐（FTTB）.24</v>
      </c>
      <c r="B8380">
        <v>18379</v>
      </c>
      <c r="C8380">
        <v>5781</v>
      </c>
      <c r="D8380" t="s">
        <v>10</v>
      </c>
      <c r="E8380">
        <v>24</v>
      </c>
      <c r="F8380">
        <v>1</v>
      </c>
      <c r="G8380">
        <v>201305</v>
      </c>
      <c r="H8380">
        <v>9556</v>
      </c>
      <c r="I8380">
        <f t="shared" si="261"/>
        <v>9556</v>
      </c>
    </row>
    <row r="8381" spans="1:9" x14ac:dyDescent="0.3">
      <c r="A8381" t="str">
        <f t="shared" si="260"/>
        <v>578B.4M家庭宽带包月套餐（FTTB）.12</v>
      </c>
      <c r="B8381">
        <v>18380</v>
      </c>
      <c r="C8381" t="s">
        <v>6</v>
      </c>
      <c r="D8381" t="s">
        <v>10</v>
      </c>
      <c r="E8381">
        <v>12</v>
      </c>
      <c r="F8381">
        <v>1</v>
      </c>
      <c r="G8381">
        <v>201305</v>
      </c>
      <c r="H8381">
        <v>9557</v>
      </c>
      <c r="I8381">
        <f t="shared" si="261"/>
        <v>9557</v>
      </c>
    </row>
    <row r="8382" spans="1:9" x14ac:dyDescent="0.3">
      <c r="A8382" t="str">
        <f t="shared" si="260"/>
        <v>5782.4M家庭宽带包月套餐（FTTH）.12</v>
      </c>
      <c r="B8382">
        <v>18381</v>
      </c>
      <c r="C8382">
        <v>5782</v>
      </c>
      <c r="D8382" t="s">
        <v>8</v>
      </c>
      <c r="E8382">
        <v>12</v>
      </c>
      <c r="F8382">
        <v>1</v>
      </c>
      <c r="G8382">
        <v>201305</v>
      </c>
      <c r="H8382">
        <v>9558</v>
      </c>
      <c r="I8382">
        <f t="shared" si="261"/>
        <v>9558</v>
      </c>
    </row>
    <row r="8383" spans="1:9" x14ac:dyDescent="0.3">
      <c r="A8383" t="str">
        <f t="shared" si="260"/>
        <v>5784.4M家庭宽带包月套餐（FTTB）.24</v>
      </c>
      <c r="B8383">
        <v>18382</v>
      </c>
      <c r="C8383">
        <v>5784</v>
      </c>
      <c r="D8383" t="s">
        <v>10</v>
      </c>
      <c r="E8383">
        <v>24</v>
      </c>
      <c r="F8383">
        <v>1</v>
      </c>
      <c r="G8383">
        <v>201305</v>
      </c>
      <c r="H8383">
        <v>9559</v>
      </c>
      <c r="I8383">
        <f t="shared" si="261"/>
        <v>9559</v>
      </c>
    </row>
    <row r="8384" spans="1:9" x14ac:dyDescent="0.3">
      <c r="A8384" t="str">
        <f t="shared" si="260"/>
        <v>5782.4M家庭宽带包月套餐（FTTH）.24</v>
      </c>
      <c r="B8384">
        <v>18383</v>
      </c>
      <c r="C8384">
        <v>5782</v>
      </c>
      <c r="D8384" t="s">
        <v>8</v>
      </c>
      <c r="E8384">
        <v>24</v>
      </c>
      <c r="F8384">
        <v>1</v>
      </c>
      <c r="G8384">
        <v>201305</v>
      </c>
      <c r="H8384">
        <v>9560</v>
      </c>
      <c r="I8384">
        <f t="shared" si="261"/>
        <v>9560</v>
      </c>
    </row>
    <row r="8385" spans="1:9" x14ac:dyDescent="0.3">
      <c r="A8385" t="str">
        <f t="shared" si="260"/>
        <v>5786.4M家庭宽带包月套餐（FTTH）.12</v>
      </c>
      <c r="B8385">
        <v>18384</v>
      </c>
      <c r="C8385">
        <v>5786</v>
      </c>
      <c r="D8385" t="s">
        <v>8</v>
      </c>
      <c r="E8385">
        <v>12</v>
      </c>
      <c r="F8385">
        <v>1</v>
      </c>
      <c r="G8385">
        <v>201305</v>
      </c>
      <c r="H8385">
        <v>9561</v>
      </c>
      <c r="I8385">
        <f t="shared" si="261"/>
        <v>9561</v>
      </c>
    </row>
    <row r="8386" spans="1:9" x14ac:dyDescent="0.3">
      <c r="A8386" t="str">
        <f t="shared" si="260"/>
        <v>5782.4M家庭宽带包月套餐（FTTH）.12</v>
      </c>
      <c r="B8386">
        <v>18385</v>
      </c>
      <c r="C8386">
        <v>5782</v>
      </c>
      <c r="D8386" t="s">
        <v>8</v>
      </c>
      <c r="E8386">
        <v>12</v>
      </c>
      <c r="F8386">
        <v>1</v>
      </c>
      <c r="G8386">
        <v>201305</v>
      </c>
      <c r="H8386">
        <v>9562</v>
      </c>
      <c r="I8386">
        <f t="shared" si="261"/>
        <v>9562</v>
      </c>
    </row>
    <row r="8387" spans="1:9" x14ac:dyDescent="0.3">
      <c r="A8387" t="str">
        <f t="shared" ref="A8387:A8450" si="262">IF(F8387=1,C8387&amp;"."&amp;D8387&amp;"."&amp;E8387,"")</f>
        <v>5786.4M家庭宽带包月套餐（FTTH）.24</v>
      </c>
      <c r="B8387">
        <v>18386</v>
      </c>
      <c r="C8387">
        <v>5786</v>
      </c>
      <c r="D8387" t="s">
        <v>8</v>
      </c>
      <c r="E8387">
        <v>24</v>
      </c>
      <c r="F8387">
        <v>1</v>
      </c>
      <c r="G8387">
        <v>201305</v>
      </c>
      <c r="H8387">
        <v>9563</v>
      </c>
      <c r="I8387">
        <f t="shared" ref="I8387:I8450" si="263">IF(F8387=1,H8387)</f>
        <v>9563</v>
      </c>
    </row>
    <row r="8388" spans="1:9" x14ac:dyDescent="0.3">
      <c r="A8388" t="str">
        <f t="shared" si="262"/>
        <v>5781.4M家庭宽带包月套餐（FTTH）.12</v>
      </c>
      <c r="B8388">
        <v>18387</v>
      </c>
      <c r="C8388">
        <v>5781</v>
      </c>
      <c r="D8388" t="s">
        <v>8</v>
      </c>
      <c r="E8388">
        <v>12</v>
      </c>
      <c r="F8388">
        <v>1</v>
      </c>
      <c r="G8388">
        <v>201305</v>
      </c>
      <c r="H8388">
        <v>9564</v>
      </c>
      <c r="I8388">
        <f t="shared" si="263"/>
        <v>9564</v>
      </c>
    </row>
    <row r="8389" spans="1:9" x14ac:dyDescent="0.3">
      <c r="A8389" t="str">
        <f t="shared" si="262"/>
        <v>5781.4M家庭宽带包月套餐（FTTH）.12</v>
      </c>
      <c r="B8389">
        <v>18388</v>
      </c>
      <c r="C8389">
        <v>5781</v>
      </c>
      <c r="D8389" t="s">
        <v>8</v>
      </c>
      <c r="E8389">
        <v>12</v>
      </c>
      <c r="F8389">
        <v>1</v>
      </c>
      <c r="G8389">
        <v>201305</v>
      </c>
      <c r="H8389">
        <v>9565</v>
      </c>
      <c r="I8389">
        <f t="shared" si="263"/>
        <v>9565</v>
      </c>
    </row>
    <row r="8390" spans="1:9" x14ac:dyDescent="0.3">
      <c r="A8390" t="str">
        <f t="shared" si="262"/>
        <v>5781.4M家庭宽带包月套餐（FTTH）.12</v>
      </c>
      <c r="B8390">
        <v>18389</v>
      </c>
      <c r="C8390">
        <v>5781</v>
      </c>
      <c r="D8390" t="s">
        <v>8</v>
      </c>
      <c r="E8390">
        <v>12</v>
      </c>
      <c r="F8390">
        <v>1</v>
      </c>
      <c r="G8390">
        <v>201305</v>
      </c>
      <c r="H8390">
        <v>9566</v>
      </c>
      <c r="I8390">
        <f t="shared" si="263"/>
        <v>9566</v>
      </c>
    </row>
    <row r="8391" spans="1:9" x14ac:dyDescent="0.3">
      <c r="A8391" t="str">
        <f t="shared" si="262"/>
        <v>5782.2M家庭宽带包月套餐（FTTH）.12</v>
      </c>
      <c r="B8391">
        <v>18390</v>
      </c>
      <c r="C8391">
        <v>5782</v>
      </c>
      <c r="D8391" t="s">
        <v>11</v>
      </c>
      <c r="E8391">
        <v>12</v>
      </c>
      <c r="F8391">
        <v>1</v>
      </c>
      <c r="G8391">
        <v>201305</v>
      </c>
      <c r="H8391">
        <v>9567</v>
      </c>
      <c r="I8391">
        <f t="shared" si="263"/>
        <v>9567</v>
      </c>
    </row>
    <row r="8392" spans="1:9" x14ac:dyDescent="0.3">
      <c r="A8392" t="str">
        <f t="shared" si="262"/>
        <v>5784.2M家庭宽带包月套餐（FTTH）.24</v>
      </c>
      <c r="B8392">
        <v>18391</v>
      </c>
      <c r="C8392">
        <v>5784</v>
      </c>
      <c r="D8392" t="s">
        <v>11</v>
      </c>
      <c r="E8392">
        <v>24</v>
      </c>
      <c r="F8392">
        <v>1</v>
      </c>
      <c r="G8392">
        <v>201305</v>
      </c>
      <c r="H8392">
        <v>9568</v>
      </c>
      <c r="I8392">
        <f t="shared" si="263"/>
        <v>9568</v>
      </c>
    </row>
    <row r="8393" spans="1:9" x14ac:dyDescent="0.3">
      <c r="A8393" t="str">
        <f t="shared" si="262"/>
        <v>5783.4M家庭宽带包月套餐（FTTB）.24</v>
      </c>
      <c r="B8393">
        <v>18392</v>
      </c>
      <c r="C8393">
        <v>5783</v>
      </c>
      <c r="D8393" t="s">
        <v>10</v>
      </c>
      <c r="E8393">
        <v>24</v>
      </c>
      <c r="F8393">
        <v>1</v>
      </c>
      <c r="G8393">
        <v>201305</v>
      </c>
      <c r="H8393">
        <v>9569</v>
      </c>
      <c r="I8393">
        <f t="shared" si="263"/>
        <v>9569</v>
      </c>
    </row>
    <row r="8394" spans="1:9" x14ac:dyDescent="0.3">
      <c r="A8394" t="str">
        <f t="shared" si="262"/>
        <v>5786.4M家庭宽带包月套餐（FTTH）.12</v>
      </c>
      <c r="B8394">
        <v>18393</v>
      </c>
      <c r="C8394">
        <v>5786</v>
      </c>
      <c r="D8394" t="s">
        <v>8</v>
      </c>
      <c r="E8394">
        <v>12</v>
      </c>
      <c r="F8394">
        <v>1</v>
      </c>
      <c r="G8394">
        <v>201305</v>
      </c>
      <c r="H8394">
        <v>9570</v>
      </c>
      <c r="I8394">
        <f t="shared" si="263"/>
        <v>9570</v>
      </c>
    </row>
    <row r="8395" spans="1:9" x14ac:dyDescent="0.3">
      <c r="A8395" t="str">
        <f t="shared" si="262"/>
        <v>5786.4M家庭宽带包月套餐（FTTH）.12</v>
      </c>
      <c r="B8395">
        <v>18394</v>
      </c>
      <c r="C8395">
        <v>5786</v>
      </c>
      <c r="D8395" t="s">
        <v>8</v>
      </c>
      <c r="E8395">
        <v>12</v>
      </c>
      <c r="F8395">
        <v>1</v>
      </c>
      <c r="G8395">
        <v>201305</v>
      </c>
      <c r="H8395">
        <v>9571</v>
      </c>
      <c r="I8395">
        <f t="shared" si="263"/>
        <v>9571</v>
      </c>
    </row>
    <row r="8396" spans="1:9" x14ac:dyDescent="0.3">
      <c r="A8396" t="str">
        <f t="shared" si="262"/>
        <v>5781.4M家庭宽带包月套餐（FTTH）.24</v>
      </c>
      <c r="B8396">
        <v>18395</v>
      </c>
      <c r="C8396">
        <v>5781</v>
      </c>
      <c r="D8396" t="s">
        <v>8</v>
      </c>
      <c r="E8396">
        <v>24</v>
      </c>
      <c r="F8396">
        <v>1</v>
      </c>
      <c r="G8396">
        <v>201305</v>
      </c>
      <c r="H8396">
        <v>9572</v>
      </c>
      <c r="I8396">
        <f t="shared" si="263"/>
        <v>9572</v>
      </c>
    </row>
    <row r="8397" spans="1:9" x14ac:dyDescent="0.3">
      <c r="A8397" t="str">
        <f t="shared" si="262"/>
        <v>5783.4M家庭宽带包月套餐（FTTH）.24</v>
      </c>
      <c r="B8397">
        <v>18396</v>
      </c>
      <c r="C8397">
        <v>5783</v>
      </c>
      <c r="D8397" t="s">
        <v>8</v>
      </c>
      <c r="E8397">
        <v>24</v>
      </c>
      <c r="F8397">
        <v>1</v>
      </c>
      <c r="G8397">
        <v>201305</v>
      </c>
      <c r="H8397">
        <v>9573</v>
      </c>
      <c r="I8397">
        <f t="shared" si="263"/>
        <v>9573</v>
      </c>
    </row>
    <row r="8398" spans="1:9" x14ac:dyDescent="0.3">
      <c r="A8398" t="str">
        <f t="shared" si="262"/>
        <v>5782.4M家庭宽带包月套餐（FTTH）.12</v>
      </c>
      <c r="B8398">
        <v>18397</v>
      </c>
      <c r="C8398">
        <v>5782</v>
      </c>
      <c r="D8398" t="s">
        <v>8</v>
      </c>
      <c r="E8398">
        <v>12</v>
      </c>
      <c r="F8398">
        <v>1</v>
      </c>
      <c r="G8398">
        <v>201305</v>
      </c>
      <c r="H8398">
        <v>9574</v>
      </c>
      <c r="I8398">
        <f t="shared" si="263"/>
        <v>9574</v>
      </c>
    </row>
    <row r="8399" spans="1:9" x14ac:dyDescent="0.3">
      <c r="A8399" t="str">
        <f t="shared" si="262"/>
        <v>5788.4M家庭宽带包月套餐（FTTH）.24</v>
      </c>
      <c r="B8399">
        <v>18398</v>
      </c>
      <c r="C8399">
        <v>5788</v>
      </c>
      <c r="D8399" t="s">
        <v>8</v>
      </c>
      <c r="E8399">
        <v>24</v>
      </c>
      <c r="F8399">
        <v>1</v>
      </c>
      <c r="G8399">
        <v>201305</v>
      </c>
      <c r="H8399">
        <v>9575</v>
      </c>
      <c r="I8399">
        <f t="shared" si="263"/>
        <v>9575</v>
      </c>
    </row>
    <row r="8400" spans="1:9" x14ac:dyDescent="0.3">
      <c r="A8400" t="str">
        <f t="shared" si="262"/>
        <v>5788.4M家庭宽带包月套餐（FTTH）.24</v>
      </c>
      <c r="B8400">
        <v>18399</v>
      </c>
      <c r="C8400">
        <v>5788</v>
      </c>
      <c r="D8400" t="s">
        <v>8</v>
      </c>
      <c r="E8400">
        <v>24</v>
      </c>
      <c r="F8400">
        <v>1</v>
      </c>
      <c r="G8400">
        <v>201305</v>
      </c>
      <c r="H8400">
        <v>9576</v>
      </c>
      <c r="I8400">
        <f t="shared" si="263"/>
        <v>9576</v>
      </c>
    </row>
    <row r="8401" spans="1:9" x14ac:dyDescent="0.3">
      <c r="A8401" t="str">
        <f t="shared" si="262"/>
        <v>5783.4M家庭宽带包月套餐（FTTH）.24</v>
      </c>
      <c r="B8401">
        <v>18400</v>
      </c>
      <c r="C8401">
        <v>5783</v>
      </c>
      <c r="D8401" t="s">
        <v>8</v>
      </c>
      <c r="E8401">
        <v>24</v>
      </c>
      <c r="F8401">
        <v>1</v>
      </c>
      <c r="G8401">
        <v>201305</v>
      </c>
      <c r="H8401">
        <v>9577</v>
      </c>
      <c r="I8401">
        <f t="shared" si="263"/>
        <v>9577</v>
      </c>
    </row>
    <row r="8402" spans="1:9" x14ac:dyDescent="0.3">
      <c r="A8402" t="str">
        <f t="shared" si="262"/>
        <v>5786.4M家庭宽带包月套餐（FTTH）.24</v>
      </c>
      <c r="B8402">
        <v>18401</v>
      </c>
      <c r="C8402">
        <v>5786</v>
      </c>
      <c r="D8402" t="s">
        <v>8</v>
      </c>
      <c r="E8402">
        <v>24</v>
      </c>
      <c r="F8402">
        <v>1</v>
      </c>
      <c r="G8402">
        <v>201305</v>
      </c>
      <c r="H8402">
        <v>9578</v>
      </c>
      <c r="I8402">
        <f t="shared" si="263"/>
        <v>9578</v>
      </c>
    </row>
    <row r="8403" spans="1:9" x14ac:dyDescent="0.3">
      <c r="A8403" t="str">
        <f t="shared" si="262"/>
        <v>5788.4M家庭宽带包月套餐（FTTB）.24</v>
      </c>
      <c r="B8403">
        <v>18402</v>
      </c>
      <c r="C8403">
        <v>5788</v>
      </c>
      <c r="D8403" t="s">
        <v>10</v>
      </c>
      <c r="E8403">
        <v>24</v>
      </c>
      <c r="F8403">
        <v>1</v>
      </c>
      <c r="G8403">
        <v>201305</v>
      </c>
      <c r="H8403">
        <v>9579</v>
      </c>
      <c r="I8403">
        <f t="shared" si="263"/>
        <v>9579</v>
      </c>
    </row>
    <row r="8404" spans="1:9" x14ac:dyDescent="0.3">
      <c r="A8404" t="str">
        <f t="shared" si="262"/>
        <v>5788.4M家庭宽带包月套餐（FTTH）.24</v>
      </c>
      <c r="B8404">
        <v>18403</v>
      </c>
      <c r="C8404">
        <v>5788</v>
      </c>
      <c r="D8404" t="s">
        <v>8</v>
      </c>
      <c r="E8404">
        <v>24</v>
      </c>
      <c r="F8404">
        <v>1</v>
      </c>
      <c r="G8404">
        <v>201305</v>
      </c>
      <c r="H8404">
        <v>9580</v>
      </c>
      <c r="I8404">
        <f t="shared" si="263"/>
        <v>9580</v>
      </c>
    </row>
    <row r="8405" spans="1:9" x14ac:dyDescent="0.3">
      <c r="A8405" t="str">
        <f t="shared" si="262"/>
        <v>5782.2M家庭宽带包月套餐（FTTH）.12</v>
      </c>
      <c r="B8405">
        <v>18404</v>
      </c>
      <c r="C8405">
        <v>5782</v>
      </c>
      <c r="D8405" t="s">
        <v>11</v>
      </c>
      <c r="E8405">
        <v>12</v>
      </c>
      <c r="F8405">
        <v>1</v>
      </c>
      <c r="G8405">
        <v>201305</v>
      </c>
      <c r="H8405">
        <v>9581</v>
      </c>
      <c r="I8405">
        <f t="shared" si="263"/>
        <v>9581</v>
      </c>
    </row>
    <row r="8406" spans="1:9" x14ac:dyDescent="0.3">
      <c r="A8406" t="str">
        <f t="shared" si="262"/>
        <v>5788.4M家庭宽带包月套餐（FTTH）.24</v>
      </c>
      <c r="B8406">
        <v>18405</v>
      </c>
      <c r="C8406">
        <v>5788</v>
      </c>
      <c r="D8406" t="s">
        <v>8</v>
      </c>
      <c r="E8406">
        <v>24</v>
      </c>
      <c r="F8406">
        <v>1</v>
      </c>
      <c r="G8406">
        <v>201305</v>
      </c>
      <c r="H8406">
        <v>9582</v>
      </c>
      <c r="I8406">
        <f t="shared" si="263"/>
        <v>9582</v>
      </c>
    </row>
    <row r="8407" spans="1:9" x14ac:dyDescent="0.3">
      <c r="A8407" t="str">
        <f t="shared" si="262"/>
        <v>5786.4M家庭宽带包月套餐（FTTH）.12</v>
      </c>
      <c r="B8407">
        <v>18406</v>
      </c>
      <c r="C8407">
        <v>5786</v>
      </c>
      <c r="D8407" t="s">
        <v>8</v>
      </c>
      <c r="E8407">
        <v>12</v>
      </c>
      <c r="F8407">
        <v>1</v>
      </c>
      <c r="G8407">
        <v>201305</v>
      </c>
      <c r="H8407">
        <v>9583</v>
      </c>
      <c r="I8407">
        <f t="shared" si="263"/>
        <v>9583</v>
      </c>
    </row>
    <row r="8408" spans="1:9" x14ac:dyDescent="0.3">
      <c r="A8408" t="str">
        <f t="shared" si="262"/>
        <v>5781.2M家庭宽带包月套餐（FTTH）.12</v>
      </c>
      <c r="B8408">
        <v>18407</v>
      </c>
      <c r="C8408">
        <v>5781</v>
      </c>
      <c r="D8408" t="s">
        <v>11</v>
      </c>
      <c r="E8408">
        <v>12</v>
      </c>
      <c r="F8408">
        <v>1</v>
      </c>
      <c r="G8408">
        <v>201305</v>
      </c>
      <c r="H8408">
        <v>9584</v>
      </c>
      <c r="I8408">
        <f t="shared" si="263"/>
        <v>9584</v>
      </c>
    </row>
    <row r="8409" spans="1:9" x14ac:dyDescent="0.3">
      <c r="A8409" t="str">
        <f t="shared" si="262"/>
        <v>5786.2M家庭宽带包月套餐（FTTH）.24</v>
      </c>
      <c r="B8409">
        <v>18408</v>
      </c>
      <c r="C8409">
        <v>5786</v>
      </c>
      <c r="D8409" t="s">
        <v>11</v>
      </c>
      <c r="E8409">
        <v>24</v>
      </c>
      <c r="F8409">
        <v>1</v>
      </c>
      <c r="G8409">
        <v>201305</v>
      </c>
      <c r="H8409">
        <v>9585</v>
      </c>
      <c r="I8409">
        <f t="shared" si="263"/>
        <v>9585</v>
      </c>
    </row>
    <row r="8410" spans="1:9" x14ac:dyDescent="0.3">
      <c r="A8410" t="str">
        <f t="shared" si="262"/>
        <v>5787.4M家庭宽带包月套餐（FTTB）.24</v>
      </c>
      <c r="B8410">
        <v>18409</v>
      </c>
      <c r="C8410">
        <v>5787</v>
      </c>
      <c r="D8410" t="s">
        <v>10</v>
      </c>
      <c r="E8410">
        <v>24</v>
      </c>
      <c r="F8410">
        <v>1</v>
      </c>
      <c r="G8410">
        <v>201305</v>
      </c>
      <c r="H8410">
        <v>9586</v>
      </c>
      <c r="I8410">
        <f t="shared" si="263"/>
        <v>9586</v>
      </c>
    </row>
    <row r="8411" spans="1:9" x14ac:dyDescent="0.3">
      <c r="A8411" t="str">
        <f t="shared" si="262"/>
        <v>5781.4M家庭宽带包月套餐（FTTH）.12</v>
      </c>
      <c r="B8411">
        <v>18410</v>
      </c>
      <c r="C8411">
        <v>5781</v>
      </c>
      <c r="D8411" t="s">
        <v>8</v>
      </c>
      <c r="E8411">
        <v>12</v>
      </c>
      <c r="F8411">
        <v>1</v>
      </c>
      <c r="G8411">
        <v>201305</v>
      </c>
      <c r="H8411">
        <v>9587</v>
      </c>
      <c r="I8411">
        <f t="shared" si="263"/>
        <v>9587</v>
      </c>
    </row>
    <row r="8412" spans="1:9" x14ac:dyDescent="0.3">
      <c r="A8412" t="str">
        <f t="shared" si="262"/>
        <v>5785.4M家庭宽带包月套餐（FTTH）.24</v>
      </c>
      <c r="B8412">
        <v>18411</v>
      </c>
      <c r="C8412">
        <v>5785</v>
      </c>
      <c r="D8412" t="s">
        <v>8</v>
      </c>
      <c r="E8412">
        <v>24</v>
      </c>
      <c r="F8412">
        <v>1</v>
      </c>
      <c r="G8412">
        <v>201305</v>
      </c>
      <c r="H8412">
        <v>9588</v>
      </c>
      <c r="I8412">
        <f t="shared" si="263"/>
        <v>9588</v>
      </c>
    </row>
    <row r="8413" spans="1:9" x14ac:dyDescent="0.3">
      <c r="A8413" t="str">
        <f t="shared" si="262"/>
        <v>5783.4M家庭宽带包月套餐（FTTH）.24</v>
      </c>
      <c r="B8413">
        <v>18412</v>
      </c>
      <c r="C8413">
        <v>5783</v>
      </c>
      <c r="D8413" t="s">
        <v>8</v>
      </c>
      <c r="E8413">
        <v>24</v>
      </c>
      <c r="F8413">
        <v>1</v>
      </c>
      <c r="G8413">
        <v>201305</v>
      </c>
      <c r="H8413">
        <v>9589</v>
      </c>
      <c r="I8413">
        <f t="shared" si="263"/>
        <v>9589</v>
      </c>
    </row>
    <row r="8414" spans="1:9" x14ac:dyDescent="0.3">
      <c r="A8414" t="str">
        <f t="shared" si="262"/>
        <v>5783.4M家庭宽带包月套餐（FTTH）.12</v>
      </c>
      <c r="B8414">
        <v>18413</v>
      </c>
      <c r="C8414">
        <v>5783</v>
      </c>
      <c r="D8414" t="s">
        <v>8</v>
      </c>
      <c r="E8414">
        <v>12</v>
      </c>
      <c r="F8414">
        <v>1</v>
      </c>
      <c r="G8414">
        <v>201305</v>
      </c>
      <c r="H8414">
        <v>9590</v>
      </c>
      <c r="I8414">
        <f t="shared" si="263"/>
        <v>9590</v>
      </c>
    </row>
    <row r="8415" spans="1:9" x14ac:dyDescent="0.3">
      <c r="A8415" t="str">
        <f t="shared" si="262"/>
        <v>5782.4M家庭宽带包月套餐（FTTH）.12</v>
      </c>
      <c r="B8415">
        <v>18414</v>
      </c>
      <c r="C8415">
        <v>5782</v>
      </c>
      <c r="D8415" t="s">
        <v>8</v>
      </c>
      <c r="E8415">
        <v>12</v>
      </c>
      <c r="F8415">
        <v>1</v>
      </c>
      <c r="G8415">
        <v>201305</v>
      </c>
      <c r="H8415">
        <v>9591</v>
      </c>
      <c r="I8415">
        <f t="shared" si="263"/>
        <v>9591</v>
      </c>
    </row>
    <row r="8416" spans="1:9" x14ac:dyDescent="0.3">
      <c r="A8416" t="str">
        <f t="shared" si="262"/>
        <v>5781.4M家庭宽带包月套餐（FB-ADSL）.12</v>
      </c>
      <c r="B8416">
        <v>18415</v>
      </c>
      <c r="C8416">
        <v>5781</v>
      </c>
      <c r="D8416" t="s">
        <v>13</v>
      </c>
      <c r="E8416">
        <v>12</v>
      </c>
      <c r="F8416">
        <v>1</v>
      </c>
      <c r="G8416">
        <v>201305</v>
      </c>
      <c r="H8416">
        <v>9592</v>
      </c>
      <c r="I8416">
        <f t="shared" si="263"/>
        <v>9592</v>
      </c>
    </row>
    <row r="8417" spans="1:9" x14ac:dyDescent="0.3">
      <c r="A8417" t="str">
        <f t="shared" si="262"/>
        <v>5782.4M家庭宽带包月套餐（FTTH）.12</v>
      </c>
      <c r="B8417">
        <v>18416</v>
      </c>
      <c r="C8417">
        <v>5782</v>
      </c>
      <c r="D8417" t="s">
        <v>8</v>
      </c>
      <c r="E8417">
        <v>12</v>
      </c>
      <c r="F8417">
        <v>1</v>
      </c>
      <c r="G8417">
        <v>201305</v>
      </c>
      <c r="H8417">
        <v>9593</v>
      </c>
      <c r="I8417">
        <f t="shared" si="263"/>
        <v>9593</v>
      </c>
    </row>
    <row r="8418" spans="1:9" x14ac:dyDescent="0.3">
      <c r="A8418" t="str">
        <f t="shared" si="262"/>
        <v>5781.4M家庭宽带包月套餐（FTTH）.24</v>
      </c>
      <c r="B8418">
        <v>18417</v>
      </c>
      <c r="C8418">
        <v>5781</v>
      </c>
      <c r="D8418" t="s">
        <v>8</v>
      </c>
      <c r="E8418">
        <v>24</v>
      </c>
      <c r="F8418">
        <v>1</v>
      </c>
      <c r="G8418">
        <v>201305</v>
      </c>
      <c r="H8418">
        <v>9594</v>
      </c>
      <c r="I8418">
        <f t="shared" si="263"/>
        <v>9594</v>
      </c>
    </row>
    <row r="8419" spans="1:9" x14ac:dyDescent="0.3">
      <c r="A8419" t="str">
        <f t="shared" si="262"/>
        <v>5783.4M家庭宽带包月套餐（FTTH）.24</v>
      </c>
      <c r="B8419">
        <v>18418</v>
      </c>
      <c r="C8419">
        <v>5783</v>
      </c>
      <c r="D8419" t="s">
        <v>8</v>
      </c>
      <c r="E8419">
        <v>24</v>
      </c>
      <c r="F8419">
        <v>1</v>
      </c>
      <c r="G8419">
        <v>201305</v>
      </c>
      <c r="H8419">
        <v>9595</v>
      </c>
      <c r="I8419">
        <f t="shared" si="263"/>
        <v>9595</v>
      </c>
    </row>
    <row r="8420" spans="1:9" x14ac:dyDescent="0.3">
      <c r="A8420" t="str">
        <f t="shared" si="262"/>
        <v>5781.4M家庭宽带包月套餐（FTTB）.12</v>
      </c>
      <c r="B8420">
        <v>18419</v>
      </c>
      <c r="C8420">
        <v>5781</v>
      </c>
      <c r="D8420" t="s">
        <v>10</v>
      </c>
      <c r="E8420">
        <v>12</v>
      </c>
      <c r="F8420">
        <v>1</v>
      </c>
      <c r="G8420">
        <v>201305</v>
      </c>
      <c r="H8420">
        <v>9596</v>
      </c>
      <c r="I8420">
        <f t="shared" si="263"/>
        <v>9596</v>
      </c>
    </row>
    <row r="8421" spans="1:9" x14ac:dyDescent="0.3">
      <c r="A8421" t="str">
        <f t="shared" si="262"/>
        <v>5781.2M家庭宽带包月套餐（FTTH）.13</v>
      </c>
      <c r="B8421">
        <v>18420</v>
      </c>
      <c r="C8421">
        <v>5781</v>
      </c>
      <c r="D8421" t="s">
        <v>11</v>
      </c>
      <c r="E8421">
        <v>13</v>
      </c>
      <c r="F8421">
        <v>1</v>
      </c>
      <c r="G8421">
        <v>201305</v>
      </c>
      <c r="H8421">
        <v>9597</v>
      </c>
      <c r="I8421">
        <f t="shared" si="263"/>
        <v>9597</v>
      </c>
    </row>
    <row r="8422" spans="1:9" x14ac:dyDescent="0.3">
      <c r="A8422" t="str">
        <f t="shared" si="262"/>
        <v>5787.4M家庭宽带包月套餐（FTTH）.12</v>
      </c>
      <c r="B8422">
        <v>18421</v>
      </c>
      <c r="C8422">
        <v>5787</v>
      </c>
      <c r="D8422" t="s">
        <v>8</v>
      </c>
      <c r="E8422">
        <v>12</v>
      </c>
      <c r="F8422">
        <v>1</v>
      </c>
      <c r="G8422">
        <v>201305</v>
      </c>
      <c r="H8422">
        <v>9598</v>
      </c>
      <c r="I8422">
        <f t="shared" si="263"/>
        <v>9598</v>
      </c>
    </row>
    <row r="8423" spans="1:9" x14ac:dyDescent="0.3">
      <c r="A8423" t="str">
        <f t="shared" si="262"/>
        <v>5785.4M家庭宽带包月套餐（FTTH）.12</v>
      </c>
      <c r="B8423">
        <v>18422</v>
      </c>
      <c r="C8423">
        <v>5785</v>
      </c>
      <c r="D8423" t="s">
        <v>8</v>
      </c>
      <c r="E8423">
        <v>12</v>
      </c>
      <c r="F8423">
        <v>1</v>
      </c>
      <c r="G8423">
        <v>201305</v>
      </c>
      <c r="H8423">
        <v>9599</v>
      </c>
      <c r="I8423">
        <f t="shared" si="263"/>
        <v>9599</v>
      </c>
    </row>
    <row r="8424" spans="1:9" x14ac:dyDescent="0.3">
      <c r="A8424" t="str">
        <f t="shared" si="262"/>
        <v>5781.4M家庭宽带包月套餐（FTTH）.24</v>
      </c>
      <c r="B8424">
        <v>18423</v>
      </c>
      <c r="C8424">
        <v>5781</v>
      </c>
      <c r="D8424" t="s">
        <v>8</v>
      </c>
      <c r="E8424">
        <v>24</v>
      </c>
      <c r="F8424">
        <v>1</v>
      </c>
      <c r="G8424">
        <v>201305</v>
      </c>
      <c r="H8424">
        <v>9600</v>
      </c>
      <c r="I8424">
        <f t="shared" si="263"/>
        <v>9600</v>
      </c>
    </row>
    <row r="8425" spans="1:9" x14ac:dyDescent="0.3">
      <c r="A8425" t="str">
        <f t="shared" si="262"/>
        <v>5784.2M家庭宽带包月套餐（FTTH）.12</v>
      </c>
      <c r="B8425">
        <v>18424</v>
      </c>
      <c r="C8425">
        <v>5784</v>
      </c>
      <c r="D8425" t="s">
        <v>11</v>
      </c>
      <c r="E8425">
        <v>12</v>
      </c>
      <c r="F8425">
        <v>1</v>
      </c>
      <c r="G8425">
        <v>201305</v>
      </c>
      <c r="H8425">
        <v>9601</v>
      </c>
      <c r="I8425">
        <f t="shared" si="263"/>
        <v>9601</v>
      </c>
    </row>
    <row r="8426" spans="1:9" x14ac:dyDescent="0.3">
      <c r="A8426" t="str">
        <f t="shared" si="262"/>
        <v>578B.2M家庭宽带包月套餐（FTTH）.24</v>
      </c>
      <c r="B8426">
        <v>18425</v>
      </c>
      <c r="C8426" t="s">
        <v>6</v>
      </c>
      <c r="D8426" t="s">
        <v>11</v>
      </c>
      <c r="E8426">
        <v>24</v>
      </c>
      <c r="F8426">
        <v>1</v>
      </c>
      <c r="G8426">
        <v>201305</v>
      </c>
      <c r="H8426">
        <v>9602</v>
      </c>
      <c r="I8426">
        <f t="shared" si="263"/>
        <v>9602</v>
      </c>
    </row>
    <row r="8427" spans="1:9" x14ac:dyDescent="0.3">
      <c r="A8427" t="str">
        <f t="shared" si="262"/>
        <v>5783.4M家庭宽带包月套餐（FTTH）.24</v>
      </c>
      <c r="B8427">
        <v>18426</v>
      </c>
      <c r="C8427">
        <v>5783</v>
      </c>
      <c r="D8427" t="s">
        <v>8</v>
      </c>
      <c r="E8427">
        <v>24</v>
      </c>
      <c r="F8427">
        <v>1</v>
      </c>
      <c r="G8427">
        <v>201305</v>
      </c>
      <c r="H8427">
        <v>9603</v>
      </c>
      <c r="I8427">
        <f t="shared" si="263"/>
        <v>9603</v>
      </c>
    </row>
    <row r="8428" spans="1:9" x14ac:dyDescent="0.3">
      <c r="A8428" t="str">
        <f t="shared" si="262"/>
        <v>5786.4M家庭宽带包月套餐（FTTH）.12</v>
      </c>
      <c r="B8428">
        <v>18427</v>
      </c>
      <c r="C8428">
        <v>5786</v>
      </c>
      <c r="D8428" t="s">
        <v>8</v>
      </c>
      <c r="E8428">
        <v>12</v>
      </c>
      <c r="F8428">
        <v>1</v>
      </c>
      <c r="G8428">
        <v>201305</v>
      </c>
      <c r="H8428">
        <v>9604</v>
      </c>
      <c r="I8428">
        <f t="shared" si="263"/>
        <v>9604</v>
      </c>
    </row>
    <row r="8429" spans="1:9" x14ac:dyDescent="0.3">
      <c r="A8429" t="str">
        <f t="shared" si="262"/>
        <v>5785.4M家庭宽带包月套餐（FTTH）.24</v>
      </c>
      <c r="B8429">
        <v>18428</v>
      </c>
      <c r="C8429">
        <v>5785</v>
      </c>
      <c r="D8429" t="s">
        <v>8</v>
      </c>
      <c r="E8429">
        <v>24</v>
      </c>
      <c r="F8429">
        <v>1</v>
      </c>
      <c r="G8429">
        <v>201305</v>
      </c>
      <c r="H8429">
        <v>9605</v>
      </c>
      <c r="I8429">
        <f t="shared" si="263"/>
        <v>9605</v>
      </c>
    </row>
    <row r="8430" spans="1:9" x14ac:dyDescent="0.3">
      <c r="A8430" t="str">
        <f t="shared" si="262"/>
        <v>5781.2M家庭宽带包月套餐（FTTH）.12</v>
      </c>
      <c r="B8430">
        <v>18429</v>
      </c>
      <c r="C8430">
        <v>5781</v>
      </c>
      <c r="D8430" t="s">
        <v>11</v>
      </c>
      <c r="E8430">
        <v>12</v>
      </c>
      <c r="F8430">
        <v>1</v>
      </c>
      <c r="G8430">
        <v>201305</v>
      </c>
      <c r="H8430">
        <v>9606</v>
      </c>
      <c r="I8430">
        <f t="shared" si="263"/>
        <v>9606</v>
      </c>
    </row>
    <row r="8431" spans="1:9" x14ac:dyDescent="0.3">
      <c r="A8431" t="str">
        <f t="shared" si="262"/>
        <v>5783.2M家庭宽带包月套餐（FTTH）.12</v>
      </c>
      <c r="B8431">
        <v>18430</v>
      </c>
      <c r="C8431">
        <v>5783</v>
      </c>
      <c r="D8431" t="s">
        <v>11</v>
      </c>
      <c r="E8431">
        <v>12</v>
      </c>
      <c r="F8431">
        <v>1</v>
      </c>
      <c r="G8431">
        <v>201305</v>
      </c>
      <c r="H8431">
        <v>9607</v>
      </c>
      <c r="I8431">
        <f t="shared" si="263"/>
        <v>9607</v>
      </c>
    </row>
    <row r="8432" spans="1:9" x14ac:dyDescent="0.3">
      <c r="A8432" t="str">
        <f t="shared" si="262"/>
        <v>5781.4M家庭宽带包月套餐（FTTH）.12</v>
      </c>
      <c r="B8432">
        <v>18431</v>
      </c>
      <c r="C8432">
        <v>5781</v>
      </c>
      <c r="D8432" t="s">
        <v>8</v>
      </c>
      <c r="E8432">
        <v>12</v>
      </c>
      <c r="F8432">
        <v>1</v>
      </c>
      <c r="G8432">
        <v>201305</v>
      </c>
      <c r="H8432">
        <v>9608</v>
      </c>
      <c r="I8432">
        <f t="shared" si="263"/>
        <v>9608</v>
      </c>
    </row>
    <row r="8433" spans="1:9" x14ac:dyDescent="0.3">
      <c r="A8433" t="str">
        <f t="shared" si="262"/>
        <v>578B.4M家庭宽带包月套餐（FTTH）.12</v>
      </c>
      <c r="B8433">
        <v>18432</v>
      </c>
      <c r="C8433" t="s">
        <v>6</v>
      </c>
      <c r="D8433" t="s">
        <v>8</v>
      </c>
      <c r="E8433">
        <v>12</v>
      </c>
      <c r="F8433">
        <v>1</v>
      </c>
      <c r="G8433">
        <v>201305</v>
      </c>
      <c r="H8433">
        <v>9609</v>
      </c>
      <c r="I8433">
        <f t="shared" si="263"/>
        <v>9609</v>
      </c>
    </row>
    <row r="8434" spans="1:9" x14ac:dyDescent="0.3">
      <c r="A8434" t="str">
        <f t="shared" si="262"/>
        <v>5786.4M家庭宽带包月套餐（FTTH）.24</v>
      </c>
      <c r="B8434">
        <v>18433</v>
      </c>
      <c r="C8434">
        <v>5786</v>
      </c>
      <c r="D8434" t="s">
        <v>8</v>
      </c>
      <c r="E8434">
        <v>24</v>
      </c>
      <c r="F8434">
        <v>1</v>
      </c>
      <c r="G8434">
        <v>201305</v>
      </c>
      <c r="H8434">
        <v>9610</v>
      </c>
      <c r="I8434">
        <f t="shared" si="263"/>
        <v>9610</v>
      </c>
    </row>
    <row r="8435" spans="1:9" x14ac:dyDescent="0.3">
      <c r="A8435" t="str">
        <f t="shared" si="262"/>
        <v>5786.4M家庭宽带包月套餐（FTTH）.24</v>
      </c>
      <c r="B8435">
        <v>18434</v>
      </c>
      <c r="C8435">
        <v>5786</v>
      </c>
      <c r="D8435" t="s">
        <v>8</v>
      </c>
      <c r="E8435">
        <v>24</v>
      </c>
      <c r="F8435">
        <v>1</v>
      </c>
      <c r="G8435">
        <v>201305</v>
      </c>
      <c r="H8435">
        <v>9611</v>
      </c>
      <c r="I8435">
        <f t="shared" si="263"/>
        <v>9611</v>
      </c>
    </row>
    <row r="8436" spans="1:9" x14ac:dyDescent="0.3">
      <c r="A8436" t="str">
        <f t="shared" si="262"/>
        <v>5787.4M家庭宽带包月套餐（FTTB）.12</v>
      </c>
      <c r="B8436">
        <v>18435</v>
      </c>
      <c r="C8436">
        <v>5787</v>
      </c>
      <c r="D8436" t="s">
        <v>10</v>
      </c>
      <c r="E8436">
        <v>12</v>
      </c>
      <c r="F8436">
        <v>1</v>
      </c>
      <c r="G8436">
        <v>201305</v>
      </c>
      <c r="H8436">
        <v>9612</v>
      </c>
      <c r="I8436">
        <f t="shared" si="263"/>
        <v>9612</v>
      </c>
    </row>
    <row r="8437" spans="1:9" x14ac:dyDescent="0.3">
      <c r="A8437" t="str">
        <f t="shared" si="262"/>
        <v>5782.4M家庭宽带包月套餐（FTTH）.24</v>
      </c>
      <c r="B8437">
        <v>18436</v>
      </c>
      <c r="C8437">
        <v>5782</v>
      </c>
      <c r="D8437" t="s">
        <v>8</v>
      </c>
      <c r="E8437">
        <v>24</v>
      </c>
      <c r="F8437">
        <v>1</v>
      </c>
      <c r="G8437">
        <v>201305</v>
      </c>
      <c r="H8437">
        <v>9613</v>
      </c>
      <c r="I8437">
        <f t="shared" si="263"/>
        <v>9613</v>
      </c>
    </row>
    <row r="8438" spans="1:9" x14ac:dyDescent="0.3">
      <c r="A8438" t="str">
        <f t="shared" si="262"/>
        <v>5783.4M家庭宽带包月套餐（FTTH）.24</v>
      </c>
      <c r="B8438">
        <v>18437</v>
      </c>
      <c r="C8438">
        <v>5783</v>
      </c>
      <c r="D8438" t="s">
        <v>8</v>
      </c>
      <c r="E8438">
        <v>24</v>
      </c>
      <c r="F8438">
        <v>1</v>
      </c>
      <c r="G8438">
        <v>201305</v>
      </c>
      <c r="H8438">
        <v>9614</v>
      </c>
      <c r="I8438">
        <f t="shared" si="263"/>
        <v>9614</v>
      </c>
    </row>
    <row r="8439" spans="1:9" x14ac:dyDescent="0.3">
      <c r="A8439" t="str">
        <f t="shared" si="262"/>
        <v>5786.4M家庭宽带包月套餐（FTTH）.12</v>
      </c>
      <c r="B8439">
        <v>18438</v>
      </c>
      <c r="C8439">
        <v>5786</v>
      </c>
      <c r="D8439" t="s">
        <v>8</v>
      </c>
      <c r="E8439">
        <v>12</v>
      </c>
      <c r="F8439">
        <v>1</v>
      </c>
      <c r="G8439">
        <v>201305</v>
      </c>
      <c r="H8439">
        <v>9615</v>
      </c>
      <c r="I8439">
        <f t="shared" si="263"/>
        <v>9615</v>
      </c>
    </row>
    <row r="8440" spans="1:9" x14ac:dyDescent="0.3">
      <c r="A8440" t="str">
        <f t="shared" si="262"/>
        <v>5788.4M家庭宽带包月套餐（FTTH）.24</v>
      </c>
      <c r="B8440">
        <v>18439</v>
      </c>
      <c r="C8440">
        <v>5788</v>
      </c>
      <c r="D8440" t="s">
        <v>8</v>
      </c>
      <c r="E8440">
        <v>24</v>
      </c>
      <c r="F8440">
        <v>1</v>
      </c>
      <c r="G8440">
        <v>201305</v>
      </c>
      <c r="H8440">
        <v>9616</v>
      </c>
      <c r="I8440">
        <f t="shared" si="263"/>
        <v>9616</v>
      </c>
    </row>
    <row r="8441" spans="1:9" x14ac:dyDescent="0.3">
      <c r="A8441" t="str">
        <f t="shared" si="262"/>
        <v>5781.4M家庭宽带包月套餐（FTTH）.12</v>
      </c>
      <c r="B8441">
        <v>18440</v>
      </c>
      <c r="C8441">
        <v>5781</v>
      </c>
      <c r="D8441" t="s">
        <v>8</v>
      </c>
      <c r="E8441">
        <v>12</v>
      </c>
      <c r="F8441">
        <v>1</v>
      </c>
      <c r="G8441">
        <v>201305</v>
      </c>
      <c r="H8441">
        <v>9617</v>
      </c>
      <c r="I8441">
        <f t="shared" si="263"/>
        <v>9617</v>
      </c>
    </row>
    <row r="8442" spans="1:9" x14ac:dyDescent="0.3">
      <c r="A8442" t="str">
        <f t="shared" si="262"/>
        <v>5782.4M家庭宽带包月套餐（FTTH）.12</v>
      </c>
      <c r="B8442">
        <v>18441</v>
      </c>
      <c r="C8442">
        <v>5782</v>
      </c>
      <c r="D8442" t="s">
        <v>8</v>
      </c>
      <c r="E8442">
        <v>12</v>
      </c>
      <c r="F8442">
        <v>1</v>
      </c>
      <c r="G8442">
        <v>201305</v>
      </c>
      <c r="H8442">
        <v>9618</v>
      </c>
      <c r="I8442">
        <f t="shared" si="263"/>
        <v>9618</v>
      </c>
    </row>
    <row r="8443" spans="1:9" x14ac:dyDescent="0.3">
      <c r="A8443" t="str">
        <f t="shared" si="262"/>
        <v>5783.4M家庭宽带包月套餐（FTTH）.24</v>
      </c>
      <c r="B8443">
        <v>18442</v>
      </c>
      <c r="C8443">
        <v>5783</v>
      </c>
      <c r="D8443" t="s">
        <v>8</v>
      </c>
      <c r="E8443">
        <v>24</v>
      </c>
      <c r="F8443">
        <v>1</v>
      </c>
      <c r="G8443">
        <v>201305</v>
      </c>
      <c r="H8443">
        <v>9619</v>
      </c>
      <c r="I8443">
        <f t="shared" si="263"/>
        <v>9619</v>
      </c>
    </row>
    <row r="8444" spans="1:9" x14ac:dyDescent="0.3">
      <c r="A8444" t="str">
        <f t="shared" si="262"/>
        <v>5784.2M家庭宽带包月套餐（FTTB）.24</v>
      </c>
      <c r="B8444">
        <v>18443</v>
      </c>
      <c r="C8444">
        <v>5784</v>
      </c>
      <c r="D8444" t="s">
        <v>9</v>
      </c>
      <c r="E8444">
        <v>24</v>
      </c>
      <c r="F8444">
        <v>1</v>
      </c>
      <c r="G8444">
        <v>201305</v>
      </c>
      <c r="H8444">
        <v>9620</v>
      </c>
      <c r="I8444">
        <f t="shared" si="263"/>
        <v>9620</v>
      </c>
    </row>
    <row r="8445" spans="1:9" x14ac:dyDescent="0.3">
      <c r="A8445" t="str">
        <f t="shared" si="262"/>
        <v>5789.2M家庭宽带包月套餐（FTTB）.24</v>
      </c>
      <c r="B8445">
        <v>18444</v>
      </c>
      <c r="C8445">
        <v>5789</v>
      </c>
      <c r="D8445" t="s">
        <v>9</v>
      </c>
      <c r="E8445">
        <v>24</v>
      </c>
      <c r="F8445">
        <v>1</v>
      </c>
      <c r="G8445">
        <v>201305</v>
      </c>
      <c r="H8445">
        <v>9621</v>
      </c>
      <c r="I8445">
        <f t="shared" si="263"/>
        <v>9621</v>
      </c>
    </row>
    <row r="8446" spans="1:9" x14ac:dyDescent="0.3">
      <c r="A8446" t="str">
        <f t="shared" si="262"/>
        <v>5783.4M家庭宽带包月套餐（FTTH）.24</v>
      </c>
      <c r="B8446">
        <v>18445</v>
      </c>
      <c r="C8446">
        <v>5783</v>
      </c>
      <c r="D8446" t="s">
        <v>8</v>
      </c>
      <c r="E8446">
        <v>24</v>
      </c>
      <c r="F8446">
        <v>1</v>
      </c>
      <c r="G8446">
        <v>201305</v>
      </c>
      <c r="H8446">
        <v>9622</v>
      </c>
      <c r="I8446">
        <f t="shared" si="263"/>
        <v>9622</v>
      </c>
    </row>
    <row r="8447" spans="1:9" x14ac:dyDescent="0.3">
      <c r="A8447" t="str">
        <f t="shared" si="262"/>
        <v>5786.2M家庭宽带包月套餐（FTTH）.24</v>
      </c>
      <c r="B8447">
        <v>18446</v>
      </c>
      <c r="C8447">
        <v>5786</v>
      </c>
      <c r="D8447" t="s">
        <v>11</v>
      </c>
      <c r="E8447">
        <v>24</v>
      </c>
      <c r="F8447">
        <v>1</v>
      </c>
      <c r="G8447">
        <v>201305</v>
      </c>
      <c r="H8447">
        <v>9623</v>
      </c>
      <c r="I8447">
        <f t="shared" si="263"/>
        <v>9623</v>
      </c>
    </row>
    <row r="8448" spans="1:9" x14ac:dyDescent="0.3">
      <c r="A8448" t="str">
        <f t="shared" si="262"/>
        <v>5782.4M家庭宽带包月套餐（FTTH）.24</v>
      </c>
      <c r="B8448">
        <v>18447</v>
      </c>
      <c r="C8448">
        <v>5782</v>
      </c>
      <c r="D8448" t="s">
        <v>8</v>
      </c>
      <c r="E8448">
        <v>24</v>
      </c>
      <c r="F8448">
        <v>1</v>
      </c>
      <c r="G8448">
        <v>201305</v>
      </c>
      <c r="H8448">
        <v>9624</v>
      </c>
      <c r="I8448">
        <f t="shared" si="263"/>
        <v>9624</v>
      </c>
    </row>
    <row r="8449" spans="1:9" x14ac:dyDescent="0.3">
      <c r="A8449" t="str">
        <f t="shared" si="262"/>
        <v>5782.4M家庭宽带包月套餐（FTTH）.12</v>
      </c>
      <c r="B8449">
        <v>18448</v>
      </c>
      <c r="C8449">
        <v>5782</v>
      </c>
      <c r="D8449" t="s">
        <v>8</v>
      </c>
      <c r="E8449">
        <v>12</v>
      </c>
      <c r="F8449">
        <v>1</v>
      </c>
      <c r="G8449">
        <v>201305</v>
      </c>
      <c r="H8449">
        <v>9625</v>
      </c>
      <c r="I8449">
        <f t="shared" si="263"/>
        <v>9625</v>
      </c>
    </row>
    <row r="8450" spans="1:9" x14ac:dyDescent="0.3">
      <c r="A8450" t="str">
        <f t="shared" si="262"/>
        <v>5789.丽水2M宽带包月套餐.24</v>
      </c>
      <c r="B8450">
        <v>18449</v>
      </c>
      <c r="C8450">
        <v>5789</v>
      </c>
      <c r="D8450" t="s">
        <v>7</v>
      </c>
      <c r="E8450">
        <v>24</v>
      </c>
      <c r="F8450">
        <v>1</v>
      </c>
      <c r="G8450">
        <v>201305</v>
      </c>
      <c r="H8450">
        <v>9626</v>
      </c>
      <c r="I8450">
        <f t="shared" si="263"/>
        <v>9626</v>
      </c>
    </row>
    <row r="8451" spans="1:9" x14ac:dyDescent="0.3">
      <c r="A8451" t="str">
        <f t="shared" ref="A8451:A8514" si="264">IF(F8451=1,C8451&amp;"."&amp;D8451&amp;"."&amp;E8451,"")</f>
        <v>578B.4M家庭宽带包月套餐（FTTH）.12</v>
      </c>
      <c r="B8451">
        <v>18450</v>
      </c>
      <c r="C8451" t="s">
        <v>6</v>
      </c>
      <c r="D8451" t="s">
        <v>8</v>
      </c>
      <c r="E8451">
        <v>12</v>
      </c>
      <c r="F8451">
        <v>1</v>
      </c>
      <c r="G8451">
        <v>201305</v>
      </c>
      <c r="H8451">
        <v>9627</v>
      </c>
      <c r="I8451">
        <f t="shared" ref="I8451:I8514" si="265">IF(F8451=1,H8451)</f>
        <v>9627</v>
      </c>
    </row>
    <row r="8452" spans="1:9" x14ac:dyDescent="0.3">
      <c r="A8452" t="str">
        <f t="shared" si="264"/>
        <v>5782.4M家庭宽带包月套餐（FTTH）.24</v>
      </c>
      <c r="B8452">
        <v>18451</v>
      </c>
      <c r="C8452">
        <v>5782</v>
      </c>
      <c r="D8452" t="s">
        <v>8</v>
      </c>
      <c r="E8452">
        <v>24</v>
      </c>
      <c r="F8452">
        <v>1</v>
      </c>
      <c r="G8452">
        <v>201305</v>
      </c>
      <c r="H8452">
        <v>9628</v>
      </c>
      <c r="I8452">
        <f t="shared" si="265"/>
        <v>9628</v>
      </c>
    </row>
    <row r="8453" spans="1:9" x14ac:dyDescent="0.3">
      <c r="A8453" t="str">
        <f t="shared" si="264"/>
        <v>5784.4M家庭宽带包月套餐（FTTH）.24</v>
      </c>
      <c r="B8453">
        <v>18452</v>
      </c>
      <c r="C8453">
        <v>5784</v>
      </c>
      <c r="D8453" t="s">
        <v>8</v>
      </c>
      <c r="E8453">
        <v>24</v>
      </c>
      <c r="F8453">
        <v>1</v>
      </c>
      <c r="G8453">
        <v>201305</v>
      </c>
      <c r="H8453">
        <v>9629</v>
      </c>
      <c r="I8453">
        <f t="shared" si="265"/>
        <v>9629</v>
      </c>
    </row>
    <row r="8454" spans="1:9" x14ac:dyDescent="0.3">
      <c r="A8454" t="str">
        <f t="shared" si="264"/>
        <v>5785.4M家庭宽带包月套餐（FTTH）.12</v>
      </c>
      <c r="B8454">
        <v>18453</v>
      </c>
      <c r="C8454">
        <v>5785</v>
      </c>
      <c r="D8454" t="s">
        <v>8</v>
      </c>
      <c r="E8454">
        <v>12</v>
      </c>
      <c r="F8454">
        <v>1</v>
      </c>
      <c r="G8454">
        <v>201305</v>
      </c>
      <c r="H8454">
        <v>9630</v>
      </c>
      <c r="I8454">
        <f t="shared" si="265"/>
        <v>9630</v>
      </c>
    </row>
    <row r="8455" spans="1:9" x14ac:dyDescent="0.3">
      <c r="A8455" t="str">
        <f t="shared" si="264"/>
        <v>5781.4M家庭宽带包月套餐（FTTH）.24</v>
      </c>
      <c r="B8455">
        <v>18454</v>
      </c>
      <c r="C8455">
        <v>5781</v>
      </c>
      <c r="D8455" t="s">
        <v>8</v>
      </c>
      <c r="E8455">
        <v>24</v>
      </c>
      <c r="F8455">
        <v>1</v>
      </c>
      <c r="G8455">
        <v>201305</v>
      </c>
      <c r="H8455">
        <v>9631</v>
      </c>
      <c r="I8455">
        <f t="shared" si="265"/>
        <v>9631</v>
      </c>
    </row>
    <row r="8456" spans="1:9" x14ac:dyDescent="0.3">
      <c r="A8456" t="str">
        <f t="shared" si="264"/>
        <v>5784.4M家庭宽带包月套餐（FTTH）.24</v>
      </c>
      <c r="B8456">
        <v>18455</v>
      </c>
      <c r="C8456">
        <v>5784</v>
      </c>
      <c r="D8456" t="s">
        <v>8</v>
      </c>
      <c r="E8456">
        <v>24</v>
      </c>
      <c r="F8456">
        <v>1</v>
      </c>
      <c r="G8456">
        <v>201305</v>
      </c>
      <c r="H8456">
        <v>9632</v>
      </c>
      <c r="I8456">
        <f t="shared" si="265"/>
        <v>9632</v>
      </c>
    </row>
    <row r="8457" spans="1:9" x14ac:dyDescent="0.3">
      <c r="A8457" t="str">
        <f t="shared" si="264"/>
        <v>5781.4M家庭宽带包月套餐（FTTB）.24</v>
      </c>
      <c r="B8457">
        <v>18456</v>
      </c>
      <c r="C8457">
        <v>5781</v>
      </c>
      <c r="D8457" t="s">
        <v>10</v>
      </c>
      <c r="E8457">
        <v>24</v>
      </c>
      <c r="F8457">
        <v>1</v>
      </c>
      <c r="G8457">
        <v>201305</v>
      </c>
      <c r="H8457">
        <v>9633</v>
      </c>
      <c r="I8457">
        <f t="shared" si="265"/>
        <v>9633</v>
      </c>
    </row>
    <row r="8458" spans="1:9" x14ac:dyDescent="0.3">
      <c r="A8458" t="str">
        <f t="shared" si="264"/>
        <v>5788.4M家庭宽带包月套餐（FTTH）.24</v>
      </c>
      <c r="B8458">
        <v>18457</v>
      </c>
      <c r="C8458">
        <v>5788</v>
      </c>
      <c r="D8458" t="s">
        <v>8</v>
      </c>
      <c r="E8458">
        <v>24</v>
      </c>
      <c r="F8458">
        <v>1</v>
      </c>
      <c r="G8458">
        <v>201305</v>
      </c>
      <c r="H8458">
        <v>9634</v>
      </c>
      <c r="I8458">
        <f t="shared" si="265"/>
        <v>9634</v>
      </c>
    </row>
    <row r="8459" spans="1:9" x14ac:dyDescent="0.3">
      <c r="A8459" t="str">
        <f t="shared" si="264"/>
        <v>5781.2M家庭宽带包月套餐（FTTH）.12</v>
      </c>
      <c r="B8459">
        <v>18458</v>
      </c>
      <c r="C8459">
        <v>5781</v>
      </c>
      <c r="D8459" t="s">
        <v>11</v>
      </c>
      <c r="E8459">
        <v>12</v>
      </c>
      <c r="F8459">
        <v>1</v>
      </c>
      <c r="G8459">
        <v>201305</v>
      </c>
      <c r="H8459">
        <v>9635</v>
      </c>
      <c r="I8459">
        <f t="shared" si="265"/>
        <v>9635</v>
      </c>
    </row>
    <row r="8460" spans="1:9" x14ac:dyDescent="0.3">
      <c r="A8460" t="str">
        <f t="shared" si="264"/>
        <v>5781.2M家庭宽带包月套餐（FTTH）.12</v>
      </c>
      <c r="B8460">
        <v>18459</v>
      </c>
      <c r="C8460">
        <v>5781</v>
      </c>
      <c r="D8460" t="s">
        <v>11</v>
      </c>
      <c r="E8460">
        <v>12</v>
      </c>
      <c r="F8460">
        <v>1</v>
      </c>
      <c r="G8460">
        <v>201305</v>
      </c>
      <c r="H8460">
        <v>9636</v>
      </c>
      <c r="I8460">
        <f t="shared" si="265"/>
        <v>9636</v>
      </c>
    </row>
    <row r="8461" spans="1:9" x14ac:dyDescent="0.3">
      <c r="A8461" t="str">
        <f t="shared" si="264"/>
        <v>5784.4M家庭宽带包月套餐（FTTH）.24</v>
      </c>
      <c r="B8461">
        <v>18460</v>
      </c>
      <c r="C8461">
        <v>5784</v>
      </c>
      <c r="D8461" t="s">
        <v>8</v>
      </c>
      <c r="E8461">
        <v>24</v>
      </c>
      <c r="F8461">
        <v>1</v>
      </c>
      <c r="G8461">
        <v>201305</v>
      </c>
      <c r="H8461">
        <v>9637</v>
      </c>
      <c r="I8461">
        <f t="shared" si="265"/>
        <v>9637</v>
      </c>
    </row>
    <row r="8462" spans="1:9" x14ac:dyDescent="0.3">
      <c r="A8462" t="str">
        <f t="shared" si="264"/>
        <v>5788.4M家庭宽带包月套餐（FTTH）.24</v>
      </c>
      <c r="B8462">
        <v>18461</v>
      </c>
      <c r="C8462">
        <v>5788</v>
      </c>
      <c r="D8462" t="s">
        <v>8</v>
      </c>
      <c r="E8462">
        <v>24</v>
      </c>
      <c r="F8462">
        <v>1</v>
      </c>
      <c r="G8462">
        <v>201305</v>
      </c>
      <c r="H8462">
        <v>9638</v>
      </c>
      <c r="I8462">
        <f t="shared" si="265"/>
        <v>9638</v>
      </c>
    </row>
    <row r="8463" spans="1:9" x14ac:dyDescent="0.3">
      <c r="A8463" t="str">
        <f t="shared" si="264"/>
        <v>5782.4M家庭宽带包月套餐（FTTH）.12</v>
      </c>
      <c r="B8463">
        <v>18462</v>
      </c>
      <c r="C8463">
        <v>5782</v>
      </c>
      <c r="D8463" t="s">
        <v>8</v>
      </c>
      <c r="E8463">
        <v>12</v>
      </c>
      <c r="F8463">
        <v>1</v>
      </c>
      <c r="G8463">
        <v>201305</v>
      </c>
      <c r="H8463">
        <v>9639</v>
      </c>
      <c r="I8463">
        <f t="shared" si="265"/>
        <v>9639</v>
      </c>
    </row>
    <row r="8464" spans="1:9" x14ac:dyDescent="0.3">
      <c r="A8464" t="str">
        <f t="shared" si="264"/>
        <v>5785.4M家庭宽带包月套餐（FTTH）.24</v>
      </c>
      <c r="B8464">
        <v>18463</v>
      </c>
      <c r="C8464">
        <v>5785</v>
      </c>
      <c r="D8464" t="s">
        <v>8</v>
      </c>
      <c r="E8464">
        <v>24</v>
      </c>
      <c r="F8464">
        <v>1</v>
      </c>
      <c r="G8464">
        <v>201305</v>
      </c>
      <c r="H8464">
        <v>9640</v>
      </c>
      <c r="I8464">
        <f t="shared" si="265"/>
        <v>9640</v>
      </c>
    </row>
    <row r="8465" spans="1:9" x14ac:dyDescent="0.3">
      <c r="A8465" t="str">
        <f t="shared" si="264"/>
        <v>5789.4M家庭宽带包月套餐（FTTH）.24</v>
      </c>
      <c r="B8465">
        <v>18464</v>
      </c>
      <c r="C8465">
        <v>5789</v>
      </c>
      <c r="D8465" t="s">
        <v>8</v>
      </c>
      <c r="E8465">
        <v>24</v>
      </c>
      <c r="F8465">
        <v>1</v>
      </c>
      <c r="G8465">
        <v>201305</v>
      </c>
      <c r="H8465">
        <v>9641</v>
      </c>
      <c r="I8465">
        <f t="shared" si="265"/>
        <v>9641</v>
      </c>
    </row>
    <row r="8466" spans="1:9" x14ac:dyDescent="0.3">
      <c r="A8466" t="str">
        <f t="shared" si="264"/>
        <v>5788.4M家庭宽带包月套餐（FTTH）.24</v>
      </c>
      <c r="B8466">
        <v>18465</v>
      </c>
      <c r="C8466">
        <v>5788</v>
      </c>
      <c r="D8466" t="s">
        <v>8</v>
      </c>
      <c r="E8466">
        <v>24</v>
      </c>
      <c r="F8466">
        <v>1</v>
      </c>
      <c r="G8466">
        <v>201305</v>
      </c>
      <c r="H8466">
        <v>9642</v>
      </c>
      <c r="I8466">
        <f t="shared" si="265"/>
        <v>9642</v>
      </c>
    </row>
    <row r="8467" spans="1:9" x14ac:dyDescent="0.3">
      <c r="A8467" t="str">
        <f t="shared" si="264"/>
        <v>5783.4M家庭宽带包月套餐（FTTH）.24</v>
      </c>
      <c r="B8467">
        <v>18466</v>
      </c>
      <c r="C8467">
        <v>5783</v>
      </c>
      <c r="D8467" t="s">
        <v>8</v>
      </c>
      <c r="E8467">
        <v>24</v>
      </c>
      <c r="F8467">
        <v>1</v>
      </c>
      <c r="G8467">
        <v>201305</v>
      </c>
      <c r="H8467">
        <v>9643</v>
      </c>
      <c r="I8467">
        <f t="shared" si="265"/>
        <v>9643</v>
      </c>
    </row>
    <row r="8468" spans="1:9" x14ac:dyDescent="0.3">
      <c r="A8468" t="str">
        <f t="shared" si="264"/>
        <v>5782.4M家庭宽带包月套餐（FTTH）.12</v>
      </c>
      <c r="B8468">
        <v>18467</v>
      </c>
      <c r="C8468">
        <v>5782</v>
      </c>
      <c r="D8468" t="s">
        <v>8</v>
      </c>
      <c r="E8468">
        <v>12</v>
      </c>
      <c r="F8468">
        <v>1</v>
      </c>
      <c r="G8468">
        <v>201305</v>
      </c>
      <c r="H8468">
        <v>9644</v>
      </c>
      <c r="I8468">
        <f t="shared" si="265"/>
        <v>9644</v>
      </c>
    </row>
    <row r="8469" spans="1:9" x14ac:dyDescent="0.3">
      <c r="A8469" t="str">
        <f t="shared" si="264"/>
        <v>578B.4M家庭宽带包月套餐（FTTB）.12</v>
      </c>
      <c r="B8469">
        <v>18468</v>
      </c>
      <c r="C8469" t="s">
        <v>6</v>
      </c>
      <c r="D8469" t="s">
        <v>10</v>
      </c>
      <c r="E8469">
        <v>12</v>
      </c>
      <c r="F8469">
        <v>1</v>
      </c>
      <c r="G8469">
        <v>201305</v>
      </c>
      <c r="H8469">
        <v>9645</v>
      </c>
      <c r="I8469">
        <f t="shared" si="265"/>
        <v>9645</v>
      </c>
    </row>
    <row r="8470" spans="1:9" x14ac:dyDescent="0.3">
      <c r="A8470" t="str">
        <f t="shared" si="264"/>
        <v>5783.4M家庭宽带包月套餐（FTTH）.24</v>
      </c>
      <c r="B8470">
        <v>18469</v>
      </c>
      <c r="C8470">
        <v>5783</v>
      </c>
      <c r="D8470" t="s">
        <v>8</v>
      </c>
      <c r="E8470">
        <v>24</v>
      </c>
      <c r="F8470">
        <v>1</v>
      </c>
      <c r="G8470">
        <v>201305</v>
      </c>
      <c r="H8470">
        <v>9646</v>
      </c>
      <c r="I8470">
        <f t="shared" si="265"/>
        <v>9646</v>
      </c>
    </row>
    <row r="8471" spans="1:9" x14ac:dyDescent="0.3">
      <c r="A8471" t="str">
        <f t="shared" si="264"/>
        <v>5783.4M家庭宽带包月套餐（FTTB）.12</v>
      </c>
      <c r="B8471">
        <v>18470</v>
      </c>
      <c r="C8471">
        <v>5783</v>
      </c>
      <c r="D8471" t="s">
        <v>10</v>
      </c>
      <c r="E8471">
        <v>12</v>
      </c>
      <c r="F8471">
        <v>1</v>
      </c>
      <c r="G8471">
        <v>201305</v>
      </c>
      <c r="H8471">
        <v>9647</v>
      </c>
      <c r="I8471">
        <f t="shared" si="265"/>
        <v>9647</v>
      </c>
    </row>
    <row r="8472" spans="1:9" x14ac:dyDescent="0.3">
      <c r="A8472" t="str">
        <f t="shared" si="264"/>
        <v>5781.4M家庭宽带包月套餐（FTTB）.24</v>
      </c>
      <c r="B8472">
        <v>18471</v>
      </c>
      <c r="C8472">
        <v>5781</v>
      </c>
      <c r="D8472" t="s">
        <v>10</v>
      </c>
      <c r="E8472">
        <v>24</v>
      </c>
      <c r="F8472">
        <v>1</v>
      </c>
      <c r="G8472">
        <v>201305</v>
      </c>
      <c r="H8472">
        <v>9648</v>
      </c>
      <c r="I8472">
        <f t="shared" si="265"/>
        <v>9648</v>
      </c>
    </row>
    <row r="8473" spans="1:9" x14ac:dyDescent="0.3">
      <c r="A8473" t="str">
        <f t="shared" si="264"/>
        <v>5784.2M家庭宽带包月套餐（FTTH）.13</v>
      </c>
      <c r="B8473">
        <v>18472</v>
      </c>
      <c r="C8473">
        <v>5784</v>
      </c>
      <c r="D8473" t="s">
        <v>11</v>
      </c>
      <c r="E8473">
        <v>13</v>
      </c>
      <c r="F8473">
        <v>1</v>
      </c>
      <c r="G8473">
        <v>201305</v>
      </c>
      <c r="H8473">
        <v>9649</v>
      </c>
      <c r="I8473">
        <f t="shared" si="265"/>
        <v>9649</v>
      </c>
    </row>
    <row r="8474" spans="1:9" x14ac:dyDescent="0.3">
      <c r="A8474" t="str">
        <f t="shared" si="264"/>
        <v>5784.4M家庭宽带包月套餐（FTTH）.24</v>
      </c>
      <c r="B8474">
        <v>18473</v>
      </c>
      <c r="C8474">
        <v>5784</v>
      </c>
      <c r="D8474" t="s">
        <v>8</v>
      </c>
      <c r="E8474">
        <v>24</v>
      </c>
      <c r="F8474">
        <v>1</v>
      </c>
      <c r="G8474">
        <v>201305</v>
      </c>
      <c r="H8474">
        <v>9650</v>
      </c>
      <c r="I8474">
        <f t="shared" si="265"/>
        <v>9650</v>
      </c>
    </row>
    <row r="8475" spans="1:9" x14ac:dyDescent="0.3">
      <c r="A8475" t="str">
        <f t="shared" si="264"/>
        <v>5782.4M家庭宽带包月套餐（FTTH）.12</v>
      </c>
      <c r="B8475">
        <v>18474</v>
      </c>
      <c r="C8475">
        <v>5782</v>
      </c>
      <c r="D8475" t="s">
        <v>8</v>
      </c>
      <c r="E8475">
        <v>12</v>
      </c>
      <c r="F8475">
        <v>1</v>
      </c>
      <c r="G8475">
        <v>201305</v>
      </c>
      <c r="H8475">
        <v>9651</v>
      </c>
      <c r="I8475">
        <f t="shared" si="265"/>
        <v>9651</v>
      </c>
    </row>
    <row r="8476" spans="1:9" x14ac:dyDescent="0.3">
      <c r="A8476" t="str">
        <f t="shared" si="264"/>
        <v>5783.4M家庭宽带包月套餐（FTTH）.24</v>
      </c>
      <c r="B8476">
        <v>18475</v>
      </c>
      <c r="C8476">
        <v>5783</v>
      </c>
      <c r="D8476" t="s">
        <v>8</v>
      </c>
      <c r="E8476">
        <v>24</v>
      </c>
      <c r="F8476">
        <v>1</v>
      </c>
      <c r="G8476">
        <v>201305</v>
      </c>
      <c r="H8476">
        <v>9652</v>
      </c>
      <c r="I8476">
        <f t="shared" si="265"/>
        <v>9652</v>
      </c>
    </row>
    <row r="8477" spans="1:9" x14ac:dyDescent="0.3">
      <c r="A8477" t="str">
        <f t="shared" si="264"/>
        <v>5783.4M家庭宽带包月套餐（FTTH）.24</v>
      </c>
      <c r="B8477">
        <v>18476</v>
      </c>
      <c r="C8477">
        <v>5783</v>
      </c>
      <c r="D8477" t="s">
        <v>8</v>
      </c>
      <c r="E8477">
        <v>24</v>
      </c>
      <c r="F8477">
        <v>1</v>
      </c>
      <c r="G8477">
        <v>201305</v>
      </c>
      <c r="H8477">
        <v>9653</v>
      </c>
      <c r="I8477">
        <f t="shared" si="265"/>
        <v>9653</v>
      </c>
    </row>
    <row r="8478" spans="1:9" x14ac:dyDescent="0.3">
      <c r="A8478" t="str">
        <f t="shared" si="264"/>
        <v>5783.4M家庭宽带包月套餐（FTTH）.24</v>
      </c>
      <c r="B8478">
        <v>18477</v>
      </c>
      <c r="C8478">
        <v>5783</v>
      </c>
      <c r="D8478" t="s">
        <v>8</v>
      </c>
      <c r="E8478">
        <v>24</v>
      </c>
      <c r="F8478">
        <v>1</v>
      </c>
      <c r="G8478">
        <v>201305</v>
      </c>
      <c r="H8478">
        <v>9654</v>
      </c>
      <c r="I8478">
        <f t="shared" si="265"/>
        <v>9654</v>
      </c>
    </row>
    <row r="8479" spans="1:9" x14ac:dyDescent="0.3">
      <c r="A8479" t="str">
        <f t="shared" si="264"/>
        <v>5783.4M家庭宽带包月套餐（FTTH）.24</v>
      </c>
      <c r="B8479">
        <v>18478</v>
      </c>
      <c r="C8479">
        <v>5783</v>
      </c>
      <c r="D8479" t="s">
        <v>8</v>
      </c>
      <c r="E8479">
        <v>24</v>
      </c>
      <c r="F8479">
        <v>1</v>
      </c>
      <c r="G8479">
        <v>201305</v>
      </c>
      <c r="H8479">
        <v>9655</v>
      </c>
      <c r="I8479">
        <f t="shared" si="265"/>
        <v>9655</v>
      </c>
    </row>
    <row r="8480" spans="1:9" x14ac:dyDescent="0.3">
      <c r="A8480" t="str">
        <f t="shared" si="264"/>
        <v>5783.4M家庭宽带包月套餐（FTTH）.24</v>
      </c>
      <c r="B8480">
        <v>18479</v>
      </c>
      <c r="C8480">
        <v>5783</v>
      </c>
      <c r="D8480" t="s">
        <v>8</v>
      </c>
      <c r="E8480">
        <v>24</v>
      </c>
      <c r="F8480">
        <v>1</v>
      </c>
      <c r="G8480">
        <v>201305</v>
      </c>
      <c r="H8480">
        <v>9656</v>
      </c>
      <c r="I8480">
        <f t="shared" si="265"/>
        <v>9656</v>
      </c>
    </row>
    <row r="8481" spans="1:9" x14ac:dyDescent="0.3">
      <c r="A8481" t="str">
        <f t="shared" si="264"/>
        <v>5785.2M家庭宽带包月套餐（FTTB）.24</v>
      </c>
      <c r="B8481">
        <v>18480</v>
      </c>
      <c r="C8481">
        <v>5785</v>
      </c>
      <c r="D8481" t="s">
        <v>9</v>
      </c>
      <c r="E8481">
        <v>24</v>
      </c>
      <c r="F8481">
        <v>1</v>
      </c>
      <c r="G8481">
        <v>201305</v>
      </c>
      <c r="H8481">
        <v>9657</v>
      </c>
      <c r="I8481">
        <f t="shared" si="265"/>
        <v>9657</v>
      </c>
    </row>
    <row r="8482" spans="1:9" x14ac:dyDescent="0.3">
      <c r="A8482" t="str">
        <f t="shared" si="264"/>
        <v>5783.4M家庭宽带包月套餐（FTTB）.24</v>
      </c>
      <c r="B8482">
        <v>18481</v>
      </c>
      <c r="C8482">
        <v>5783</v>
      </c>
      <c r="D8482" t="s">
        <v>10</v>
      </c>
      <c r="E8482">
        <v>24</v>
      </c>
      <c r="F8482">
        <v>1</v>
      </c>
      <c r="G8482">
        <v>201305</v>
      </c>
      <c r="H8482">
        <v>9658</v>
      </c>
      <c r="I8482">
        <f t="shared" si="265"/>
        <v>9658</v>
      </c>
    </row>
    <row r="8483" spans="1:9" x14ac:dyDescent="0.3">
      <c r="A8483" t="str">
        <f t="shared" si="264"/>
        <v>5787.4M家庭宽带包月套餐（FTTB）.12</v>
      </c>
      <c r="B8483">
        <v>18482</v>
      </c>
      <c r="C8483">
        <v>5787</v>
      </c>
      <c r="D8483" t="s">
        <v>10</v>
      </c>
      <c r="E8483">
        <v>12</v>
      </c>
      <c r="F8483">
        <v>1</v>
      </c>
      <c r="G8483">
        <v>201305</v>
      </c>
      <c r="H8483">
        <v>9659</v>
      </c>
      <c r="I8483">
        <f t="shared" si="265"/>
        <v>9659</v>
      </c>
    </row>
    <row r="8484" spans="1:9" x14ac:dyDescent="0.3">
      <c r="A8484" t="str">
        <f t="shared" si="264"/>
        <v>5781.4M家庭宽带包月套餐（FTTH）.12</v>
      </c>
      <c r="B8484">
        <v>18483</v>
      </c>
      <c r="C8484">
        <v>5781</v>
      </c>
      <c r="D8484" t="s">
        <v>8</v>
      </c>
      <c r="E8484">
        <v>12</v>
      </c>
      <c r="F8484">
        <v>1</v>
      </c>
      <c r="G8484">
        <v>201305</v>
      </c>
      <c r="H8484">
        <v>9660</v>
      </c>
      <c r="I8484">
        <f t="shared" si="265"/>
        <v>9660</v>
      </c>
    </row>
    <row r="8485" spans="1:9" x14ac:dyDescent="0.3">
      <c r="A8485" t="str">
        <f t="shared" si="264"/>
        <v>5788.4M家庭宽带包月套餐（FTTH）.12</v>
      </c>
      <c r="B8485">
        <v>18484</v>
      </c>
      <c r="C8485">
        <v>5788</v>
      </c>
      <c r="D8485" t="s">
        <v>8</v>
      </c>
      <c r="E8485">
        <v>12</v>
      </c>
      <c r="F8485">
        <v>1</v>
      </c>
      <c r="G8485">
        <v>201305</v>
      </c>
      <c r="H8485">
        <v>9661</v>
      </c>
      <c r="I8485">
        <f t="shared" si="265"/>
        <v>9661</v>
      </c>
    </row>
    <row r="8486" spans="1:9" x14ac:dyDescent="0.3">
      <c r="A8486" t="str">
        <f t="shared" si="264"/>
        <v>5782.4M家庭宽带包月套餐（FTTH）.24</v>
      </c>
      <c r="B8486">
        <v>18485</v>
      </c>
      <c r="C8486">
        <v>5782</v>
      </c>
      <c r="D8486" t="s">
        <v>8</v>
      </c>
      <c r="E8486">
        <v>24</v>
      </c>
      <c r="F8486">
        <v>1</v>
      </c>
      <c r="G8486">
        <v>201305</v>
      </c>
      <c r="H8486">
        <v>9662</v>
      </c>
      <c r="I8486">
        <f t="shared" si="265"/>
        <v>9662</v>
      </c>
    </row>
    <row r="8487" spans="1:9" x14ac:dyDescent="0.3">
      <c r="A8487" t="str">
        <f t="shared" si="264"/>
        <v>578B.4M家庭宽带包月套餐（FTTB）.12</v>
      </c>
      <c r="B8487">
        <v>18486</v>
      </c>
      <c r="C8487" t="s">
        <v>6</v>
      </c>
      <c r="D8487" t="s">
        <v>10</v>
      </c>
      <c r="E8487">
        <v>12</v>
      </c>
      <c r="F8487">
        <v>1</v>
      </c>
      <c r="G8487">
        <v>201305</v>
      </c>
      <c r="H8487">
        <v>9663</v>
      </c>
      <c r="I8487">
        <f t="shared" si="265"/>
        <v>9663</v>
      </c>
    </row>
    <row r="8488" spans="1:9" x14ac:dyDescent="0.3">
      <c r="A8488" t="str">
        <f t="shared" si="264"/>
        <v>5788.4M家庭宽带包月套餐（FTTH）.24</v>
      </c>
      <c r="B8488">
        <v>18487</v>
      </c>
      <c r="C8488">
        <v>5788</v>
      </c>
      <c r="D8488" t="s">
        <v>8</v>
      </c>
      <c r="E8488">
        <v>24</v>
      </c>
      <c r="F8488">
        <v>1</v>
      </c>
      <c r="G8488">
        <v>201305</v>
      </c>
      <c r="H8488">
        <v>9664</v>
      </c>
      <c r="I8488">
        <f t="shared" si="265"/>
        <v>9664</v>
      </c>
    </row>
    <row r="8489" spans="1:9" x14ac:dyDescent="0.3">
      <c r="A8489" t="str">
        <f t="shared" si="264"/>
        <v>5781.4M家庭宽带包月套餐（FTTH）.12</v>
      </c>
      <c r="B8489">
        <v>18488</v>
      </c>
      <c r="C8489">
        <v>5781</v>
      </c>
      <c r="D8489" t="s">
        <v>8</v>
      </c>
      <c r="E8489">
        <v>12</v>
      </c>
      <c r="F8489">
        <v>1</v>
      </c>
      <c r="G8489">
        <v>201305</v>
      </c>
      <c r="H8489">
        <v>9665</v>
      </c>
      <c r="I8489">
        <f t="shared" si="265"/>
        <v>9665</v>
      </c>
    </row>
    <row r="8490" spans="1:9" x14ac:dyDescent="0.3">
      <c r="A8490" t="str">
        <f t="shared" si="264"/>
        <v>5785.4M家庭宽带包月套餐（FTTH）.24</v>
      </c>
      <c r="B8490">
        <v>18489</v>
      </c>
      <c r="C8490">
        <v>5785</v>
      </c>
      <c r="D8490" t="s">
        <v>8</v>
      </c>
      <c r="E8490">
        <v>24</v>
      </c>
      <c r="F8490">
        <v>1</v>
      </c>
      <c r="G8490">
        <v>201305</v>
      </c>
      <c r="H8490">
        <v>9666</v>
      </c>
      <c r="I8490">
        <f t="shared" si="265"/>
        <v>9666</v>
      </c>
    </row>
    <row r="8491" spans="1:9" x14ac:dyDescent="0.3">
      <c r="A8491" t="str">
        <f t="shared" si="264"/>
        <v>5781.4M家庭宽带包月套餐（FTTB）.24</v>
      </c>
      <c r="B8491">
        <v>18490</v>
      </c>
      <c r="C8491">
        <v>5781</v>
      </c>
      <c r="D8491" t="s">
        <v>10</v>
      </c>
      <c r="E8491">
        <v>24</v>
      </c>
      <c r="F8491">
        <v>1</v>
      </c>
      <c r="G8491">
        <v>201305</v>
      </c>
      <c r="H8491">
        <v>9667</v>
      </c>
      <c r="I8491">
        <f t="shared" si="265"/>
        <v>9667</v>
      </c>
    </row>
    <row r="8492" spans="1:9" x14ac:dyDescent="0.3">
      <c r="A8492" t="str">
        <f t="shared" si="264"/>
        <v>578B.4M家庭宽带包月套餐（FTTH）.12</v>
      </c>
      <c r="B8492">
        <v>18491</v>
      </c>
      <c r="C8492" t="s">
        <v>6</v>
      </c>
      <c r="D8492" t="s">
        <v>8</v>
      </c>
      <c r="E8492">
        <v>12</v>
      </c>
      <c r="F8492">
        <v>1</v>
      </c>
      <c r="G8492">
        <v>201305</v>
      </c>
      <c r="H8492">
        <v>9668</v>
      </c>
      <c r="I8492">
        <f t="shared" si="265"/>
        <v>9668</v>
      </c>
    </row>
    <row r="8493" spans="1:9" x14ac:dyDescent="0.3">
      <c r="A8493" t="str">
        <f t="shared" si="264"/>
        <v>578B.4M家庭宽带包月套餐（FTTB）.12</v>
      </c>
      <c r="B8493">
        <v>18492</v>
      </c>
      <c r="C8493" t="s">
        <v>6</v>
      </c>
      <c r="D8493" t="s">
        <v>10</v>
      </c>
      <c r="E8493">
        <v>12</v>
      </c>
      <c r="F8493">
        <v>1</v>
      </c>
      <c r="G8493">
        <v>201305</v>
      </c>
      <c r="H8493">
        <v>9669</v>
      </c>
      <c r="I8493">
        <f t="shared" si="265"/>
        <v>9669</v>
      </c>
    </row>
    <row r="8494" spans="1:9" x14ac:dyDescent="0.3">
      <c r="A8494" t="str">
        <f t="shared" si="264"/>
        <v>5781.4M家庭宽带包月套餐（FTTB）.12</v>
      </c>
      <c r="B8494">
        <v>18493</v>
      </c>
      <c r="C8494">
        <v>5781</v>
      </c>
      <c r="D8494" t="s">
        <v>10</v>
      </c>
      <c r="E8494">
        <v>12</v>
      </c>
      <c r="F8494">
        <v>1</v>
      </c>
      <c r="G8494">
        <v>201305</v>
      </c>
      <c r="H8494">
        <v>9670</v>
      </c>
      <c r="I8494">
        <f t="shared" si="265"/>
        <v>9670</v>
      </c>
    </row>
    <row r="8495" spans="1:9" x14ac:dyDescent="0.3">
      <c r="A8495" t="str">
        <f t="shared" si="264"/>
        <v>5781.4M家庭宽带包月套餐（FTTH）.24</v>
      </c>
      <c r="B8495">
        <v>18494</v>
      </c>
      <c r="C8495">
        <v>5781</v>
      </c>
      <c r="D8495" t="s">
        <v>8</v>
      </c>
      <c r="E8495">
        <v>24</v>
      </c>
      <c r="F8495">
        <v>1</v>
      </c>
      <c r="G8495">
        <v>201305</v>
      </c>
      <c r="H8495">
        <v>9671</v>
      </c>
      <c r="I8495">
        <f t="shared" si="265"/>
        <v>9671</v>
      </c>
    </row>
    <row r="8496" spans="1:9" x14ac:dyDescent="0.3">
      <c r="A8496" t="str">
        <f t="shared" si="264"/>
        <v>5783.4M家庭宽带包月套餐（FTTH）.24</v>
      </c>
      <c r="B8496">
        <v>18495</v>
      </c>
      <c r="C8496">
        <v>5783</v>
      </c>
      <c r="D8496" t="s">
        <v>8</v>
      </c>
      <c r="E8496">
        <v>24</v>
      </c>
      <c r="F8496">
        <v>1</v>
      </c>
      <c r="G8496">
        <v>201305</v>
      </c>
      <c r="H8496">
        <v>9672</v>
      </c>
      <c r="I8496">
        <f t="shared" si="265"/>
        <v>9672</v>
      </c>
    </row>
    <row r="8497" spans="1:9" x14ac:dyDescent="0.3">
      <c r="A8497" t="str">
        <f t="shared" si="264"/>
        <v>578B.4M家庭宽带包月套餐（FTTH）.12</v>
      </c>
      <c r="B8497">
        <v>18496</v>
      </c>
      <c r="C8497" t="s">
        <v>6</v>
      </c>
      <c r="D8497" t="s">
        <v>8</v>
      </c>
      <c r="E8497">
        <v>12</v>
      </c>
      <c r="F8497">
        <v>1</v>
      </c>
      <c r="G8497">
        <v>201305</v>
      </c>
      <c r="H8497">
        <v>9673</v>
      </c>
      <c r="I8497">
        <f t="shared" si="265"/>
        <v>9673</v>
      </c>
    </row>
    <row r="8498" spans="1:9" x14ac:dyDescent="0.3">
      <c r="A8498" t="str">
        <f t="shared" si="264"/>
        <v>5781.2M家庭宽带包月套餐（FTTH）.24</v>
      </c>
      <c r="B8498">
        <v>18497</v>
      </c>
      <c r="C8498">
        <v>5781</v>
      </c>
      <c r="D8498" t="s">
        <v>11</v>
      </c>
      <c r="E8498">
        <v>24</v>
      </c>
      <c r="F8498">
        <v>1</v>
      </c>
      <c r="G8498">
        <v>201305</v>
      </c>
      <c r="H8498">
        <v>9674</v>
      </c>
      <c r="I8498">
        <f t="shared" si="265"/>
        <v>9674</v>
      </c>
    </row>
    <row r="8499" spans="1:9" x14ac:dyDescent="0.3">
      <c r="A8499" t="str">
        <f t="shared" si="264"/>
        <v>5782.4M家庭宽带包月套餐（FTTH）.24</v>
      </c>
      <c r="B8499">
        <v>18498</v>
      </c>
      <c r="C8499">
        <v>5782</v>
      </c>
      <c r="D8499" t="s">
        <v>8</v>
      </c>
      <c r="E8499">
        <v>24</v>
      </c>
      <c r="F8499">
        <v>1</v>
      </c>
      <c r="G8499">
        <v>201305</v>
      </c>
      <c r="H8499">
        <v>9675</v>
      </c>
      <c r="I8499">
        <f t="shared" si="265"/>
        <v>9675</v>
      </c>
    </row>
    <row r="8500" spans="1:9" x14ac:dyDescent="0.3">
      <c r="A8500" t="str">
        <f t="shared" si="264"/>
        <v>5782.4M家庭宽带包月套餐（FTTH）.12</v>
      </c>
      <c r="B8500">
        <v>18499</v>
      </c>
      <c r="C8500">
        <v>5782</v>
      </c>
      <c r="D8500" t="s">
        <v>8</v>
      </c>
      <c r="E8500">
        <v>12</v>
      </c>
      <c r="F8500">
        <v>1</v>
      </c>
      <c r="G8500">
        <v>201305</v>
      </c>
      <c r="H8500">
        <v>9676</v>
      </c>
      <c r="I8500">
        <f t="shared" si="265"/>
        <v>9676</v>
      </c>
    </row>
    <row r="8501" spans="1:9" x14ac:dyDescent="0.3">
      <c r="A8501" t="str">
        <f t="shared" si="264"/>
        <v>5782.4M家庭宽带包月套餐（FTTH）.12</v>
      </c>
      <c r="B8501">
        <v>18500</v>
      </c>
      <c r="C8501">
        <v>5782</v>
      </c>
      <c r="D8501" t="s">
        <v>8</v>
      </c>
      <c r="E8501">
        <v>12</v>
      </c>
      <c r="F8501">
        <v>1</v>
      </c>
      <c r="G8501">
        <v>201305</v>
      </c>
      <c r="H8501">
        <v>9677</v>
      </c>
      <c r="I8501">
        <f t="shared" si="265"/>
        <v>9677</v>
      </c>
    </row>
    <row r="8502" spans="1:9" x14ac:dyDescent="0.3">
      <c r="A8502" t="str">
        <f t="shared" si="264"/>
        <v>5786.4M家庭宽带包月套餐（FTTH）.12</v>
      </c>
      <c r="B8502">
        <v>18501</v>
      </c>
      <c r="C8502">
        <v>5786</v>
      </c>
      <c r="D8502" t="s">
        <v>8</v>
      </c>
      <c r="E8502">
        <v>12</v>
      </c>
      <c r="F8502">
        <v>1</v>
      </c>
      <c r="G8502">
        <v>201305</v>
      </c>
      <c r="H8502">
        <v>9678</v>
      </c>
      <c r="I8502">
        <f t="shared" si="265"/>
        <v>9678</v>
      </c>
    </row>
    <row r="8503" spans="1:9" x14ac:dyDescent="0.3">
      <c r="A8503" t="str">
        <f t="shared" si="264"/>
        <v>5785.4M家庭宽带包月套餐（FTTH）.24</v>
      </c>
      <c r="B8503">
        <v>18502</v>
      </c>
      <c r="C8503">
        <v>5785</v>
      </c>
      <c r="D8503" t="s">
        <v>8</v>
      </c>
      <c r="E8503">
        <v>24</v>
      </c>
      <c r="F8503">
        <v>1</v>
      </c>
      <c r="G8503">
        <v>201305</v>
      </c>
      <c r="H8503">
        <v>9679</v>
      </c>
      <c r="I8503">
        <f t="shared" si="265"/>
        <v>9679</v>
      </c>
    </row>
    <row r="8504" spans="1:9" x14ac:dyDescent="0.3">
      <c r="A8504" t="str">
        <f t="shared" si="264"/>
        <v>5781.4M家庭宽带包月套餐（FTTH）.12</v>
      </c>
      <c r="B8504">
        <v>18503</v>
      </c>
      <c r="C8504">
        <v>5781</v>
      </c>
      <c r="D8504" t="s">
        <v>8</v>
      </c>
      <c r="E8504">
        <v>12</v>
      </c>
      <c r="F8504">
        <v>1</v>
      </c>
      <c r="G8504">
        <v>201305</v>
      </c>
      <c r="H8504">
        <v>9680</v>
      </c>
      <c r="I8504">
        <f t="shared" si="265"/>
        <v>9680</v>
      </c>
    </row>
    <row r="8505" spans="1:9" x14ac:dyDescent="0.3">
      <c r="A8505" t="str">
        <f t="shared" si="264"/>
        <v>5783.4M家庭宽带包月套餐（FTTH）.24</v>
      </c>
      <c r="B8505">
        <v>18504</v>
      </c>
      <c r="C8505">
        <v>5783</v>
      </c>
      <c r="D8505" t="s">
        <v>8</v>
      </c>
      <c r="E8505">
        <v>24</v>
      </c>
      <c r="F8505">
        <v>1</v>
      </c>
      <c r="G8505">
        <v>201305</v>
      </c>
      <c r="H8505">
        <v>9681</v>
      </c>
      <c r="I8505">
        <f t="shared" si="265"/>
        <v>9681</v>
      </c>
    </row>
    <row r="8506" spans="1:9" x14ac:dyDescent="0.3">
      <c r="A8506" t="str">
        <f t="shared" si="264"/>
        <v>5783.4M家庭宽带包月套餐（FTTB）.24</v>
      </c>
      <c r="B8506">
        <v>18505</v>
      </c>
      <c r="C8506">
        <v>5783</v>
      </c>
      <c r="D8506" t="s">
        <v>10</v>
      </c>
      <c r="E8506">
        <v>24</v>
      </c>
      <c r="F8506">
        <v>1</v>
      </c>
      <c r="G8506">
        <v>201305</v>
      </c>
      <c r="H8506">
        <v>9682</v>
      </c>
      <c r="I8506">
        <f t="shared" si="265"/>
        <v>9682</v>
      </c>
    </row>
    <row r="8507" spans="1:9" x14ac:dyDescent="0.3">
      <c r="A8507" t="str">
        <f t="shared" si="264"/>
        <v>5785.4M家庭宽带包月套餐（FTTH）.24</v>
      </c>
      <c r="B8507">
        <v>18506</v>
      </c>
      <c r="C8507">
        <v>5785</v>
      </c>
      <c r="D8507" t="s">
        <v>8</v>
      </c>
      <c r="E8507">
        <v>24</v>
      </c>
      <c r="F8507">
        <v>1</v>
      </c>
      <c r="G8507">
        <v>201305</v>
      </c>
      <c r="H8507">
        <v>9683</v>
      </c>
      <c r="I8507">
        <f t="shared" si="265"/>
        <v>9683</v>
      </c>
    </row>
    <row r="8508" spans="1:9" x14ac:dyDescent="0.3">
      <c r="A8508" t="str">
        <f t="shared" si="264"/>
        <v>5781.4M家庭宽带包月套餐（FTTH）.12</v>
      </c>
      <c r="B8508">
        <v>18507</v>
      </c>
      <c r="C8508">
        <v>5781</v>
      </c>
      <c r="D8508" t="s">
        <v>8</v>
      </c>
      <c r="E8508">
        <v>12</v>
      </c>
      <c r="F8508">
        <v>1</v>
      </c>
      <c r="G8508">
        <v>201305</v>
      </c>
      <c r="H8508">
        <v>9684</v>
      </c>
      <c r="I8508">
        <f t="shared" si="265"/>
        <v>9684</v>
      </c>
    </row>
    <row r="8509" spans="1:9" x14ac:dyDescent="0.3">
      <c r="A8509" t="str">
        <f t="shared" si="264"/>
        <v>5781.4M家庭宽带包月套餐（FTTH）.24</v>
      </c>
      <c r="B8509">
        <v>18508</v>
      </c>
      <c r="C8509">
        <v>5781</v>
      </c>
      <c r="D8509" t="s">
        <v>8</v>
      </c>
      <c r="E8509">
        <v>24</v>
      </c>
      <c r="F8509">
        <v>1</v>
      </c>
      <c r="G8509">
        <v>201305</v>
      </c>
      <c r="H8509">
        <v>9685</v>
      </c>
      <c r="I8509">
        <f t="shared" si="265"/>
        <v>9685</v>
      </c>
    </row>
    <row r="8510" spans="1:9" x14ac:dyDescent="0.3">
      <c r="A8510" t="str">
        <f t="shared" si="264"/>
        <v>5784.4M家庭宽带包月套餐（FTTH）.12</v>
      </c>
      <c r="B8510">
        <v>18509</v>
      </c>
      <c r="C8510">
        <v>5784</v>
      </c>
      <c r="D8510" t="s">
        <v>8</v>
      </c>
      <c r="E8510">
        <v>12</v>
      </c>
      <c r="F8510">
        <v>1</v>
      </c>
      <c r="G8510">
        <v>201305</v>
      </c>
      <c r="H8510">
        <v>9686</v>
      </c>
      <c r="I8510">
        <f t="shared" si="265"/>
        <v>9686</v>
      </c>
    </row>
    <row r="8511" spans="1:9" x14ac:dyDescent="0.3">
      <c r="A8511" t="str">
        <f t="shared" si="264"/>
        <v>5789.2M家庭宽带包月套餐（FTTB）.24</v>
      </c>
      <c r="B8511">
        <v>18510</v>
      </c>
      <c r="C8511">
        <v>5789</v>
      </c>
      <c r="D8511" t="s">
        <v>9</v>
      </c>
      <c r="E8511">
        <v>24</v>
      </c>
      <c r="F8511">
        <v>1</v>
      </c>
      <c r="G8511">
        <v>201305</v>
      </c>
      <c r="H8511">
        <v>9687</v>
      </c>
      <c r="I8511">
        <f t="shared" si="265"/>
        <v>9687</v>
      </c>
    </row>
    <row r="8512" spans="1:9" x14ac:dyDescent="0.3">
      <c r="A8512" t="str">
        <f t="shared" si="264"/>
        <v>5783.4M家庭宽带包月套餐（FTTH）.24</v>
      </c>
      <c r="B8512">
        <v>18511</v>
      </c>
      <c r="C8512">
        <v>5783</v>
      </c>
      <c r="D8512" t="s">
        <v>8</v>
      </c>
      <c r="E8512">
        <v>24</v>
      </c>
      <c r="F8512">
        <v>1</v>
      </c>
      <c r="G8512">
        <v>201305</v>
      </c>
      <c r="H8512">
        <v>9688</v>
      </c>
      <c r="I8512">
        <f t="shared" si="265"/>
        <v>9688</v>
      </c>
    </row>
    <row r="8513" spans="1:9" x14ac:dyDescent="0.3">
      <c r="A8513" t="str">
        <f t="shared" si="264"/>
        <v>5782.4M家庭宽带包月套餐（FTTH）.24</v>
      </c>
      <c r="B8513">
        <v>18512</v>
      </c>
      <c r="C8513">
        <v>5782</v>
      </c>
      <c r="D8513" t="s">
        <v>8</v>
      </c>
      <c r="E8513">
        <v>24</v>
      </c>
      <c r="F8513">
        <v>1</v>
      </c>
      <c r="G8513">
        <v>201305</v>
      </c>
      <c r="H8513">
        <v>9689</v>
      </c>
      <c r="I8513">
        <f t="shared" si="265"/>
        <v>9689</v>
      </c>
    </row>
    <row r="8514" spans="1:9" x14ac:dyDescent="0.3">
      <c r="A8514" t="str">
        <f t="shared" si="264"/>
        <v>5786.4M家庭宽带包月套餐（FTTH）.24</v>
      </c>
      <c r="B8514">
        <v>18513</v>
      </c>
      <c r="C8514">
        <v>5786</v>
      </c>
      <c r="D8514" t="s">
        <v>8</v>
      </c>
      <c r="E8514">
        <v>24</v>
      </c>
      <c r="F8514">
        <v>1</v>
      </c>
      <c r="G8514">
        <v>201305</v>
      </c>
      <c r="H8514">
        <v>9690</v>
      </c>
      <c r="I8514">
        <f t="shared" si="265"/>
        <v>9690</v>
      </c>
    </row>
    <row r="8515" spans="1:9" x14ac:dyDescent="0.3">
      <c r="A8515" t="str">
        <f t="shared" ref="A8515:A8578" si="266">IF(F8515=1,C8515&amp;"."&amp;D8515&amp;"."&amp;E8515,"")</f>
        <v>5787.4M家庭宽带包月套餐（FTTH）.24</v>
      </c>
      <c r="B8515">
        <v>18514</v>
      </c>
      <c r="C8515">
        <v>5787</v>
      </c>
      <c r="D8515" t="s">
        <v>8</v>
      </c>
      <c r="E8515">
        <v>24</v>
      </c>
      <c r="F8515">
        <v>1</v>
      </c>
      <c r="G8515">
        <v>201305</v>
      </c>
      <c r="H8515">
        <v>9691</v>
      </c>
      <c r="I8515">
        <f t="shared" ref="I8515:I8578" si="267">IF(F8515=1,H8515)</f>
        <v>9691</v>
      </c>
    </row>
    <row r="8516" spans="1:9" x14ac:dyDescent="0.3">
      <c r="A8516" t="str">
        <f t="shared" si="266"/>
        <v>5781.2M家庭宽带包月套餐（FTTH）.12</v>
      </c>
      <c r="B8516">
        <v>18515</v>
      </c>
      <c r="C8516">
        <v>5781</v>
      </c>
      <c r="D8516" t="s">
        <v>11</v>
      </c>
      <c r="E8516">
        <v>12</v>
      </c>
      <c r="F8516">
        <v>1</v>
      </c>
      <c r="G8516">
        <v>201305</v>
      </c>
      <c r="H8516">
        <v>9692</v>
      </c>
      <c r="I8516">
        <f t="shared" si="267"/>
        <v>9692</v>
      </c>
    </row>
    <row r="8517" spans="1:9" x14ac:dyDescent="0.3">
      <c r="A8517" t="str">
        <f t="shared" si="266"/>
        <v>5782.4M家庭宽带包月套餐（FTTH）.12</v>
      </c>
      <c r="B8517">
        <v>18516</v>
      </c>
      <c r="C8517">
        <v>5782</v>
      </c>
      <c r="D8517" t="s">
        <v>8</v>
      </c>
      <c r="E8517">
        <v>12</v>
      </c>
      <c r="F8517">
        <v>1</v>
      </c>
      <c r="G8517">
        <v>201305</v>
      </c>
      <c r="H8517">
        <v>9693</v>
      </c>
      <c r="I8517">
        <f t="shared" si="267"/>
        <v>9693</v>
      </c>
    </row>
    <row r="8518" spans="1:9" x14ac:dyDescent="0.3">
      <c r="A8518" t="str">
        <f t="shared" si="266"/>
        <v>5785.4M家庭宽带包月套餐（FTTH）.24</v>
      </c>
      <c r="B8518">
        <v>18517</v>
      </c>
      <c r="C8518">
        <v>5785</v>
      </c>
      <c r="D8518" t="s">
        <v>8</v>
      </c>
      <c r="E8518">
        <v>24</v>
      </c>
      <c r="F8518">
        <v>1</v>
      </c>
      <c r="G8518">
        <v>201305</v>
      </c>
      <c r="H8518">
        <v>9694</v>
      </c>
      <c r="I8518">
        <f t="shared" si="267"/>
        <v>9694</v>
      </c>
    </row>
    <row r="8519" spans="1:9" x14ac:dyDescent="0.3">
      <c r="A8519" t="str">
        <f t="shared" si="266"/>
        <v>5781.4M家庭宽带包月套餐（FTTH）.24</v>
      </c>
      <c r="B8519">
        <v>18518</v>
      </c>
      <c r="C8519">
        <v>5781</v>
      </c>
      <c r="D8519" t="s">
        <v>8</v>
      </c>
      <c r="E8519">
        <v>24</v>
      </c>
      <c r="F8519">
        <v>1</v>
      </c>
      <c r="G8519">
        <v>201305</v>
      </c>
      <c r="H8519">
        <v>9695</v>
      </c>
      <c r="I8519">
        <f t="shared" si="267"/>
        <v>9695</v>
      </c>
    </row>
    <row r="8520" spans="1:9" x14ac:dyDescent="0.3">
      <c r="A8520" t="str">
        <f t="shared" si="266"/>
        <v>5783.4M家庭宽带包月套餐（FTTB）.24</v>
      </c>
      <c r="B8520">
        <v>18519</v>
      </c>
      <c r="C8520">
        <v>5783</v>
      </c>
      <c r="D8520" t="s">
        <v>10</v>
      </c>
      <c r="E8520">
        <v>24</v>
      </c>
      <c r="F8520">
        <v>1</v>
      </c>
      <c r="G8520">
        <v>201305</v>
      </c>
      <c r="H8520">
        <v>9696</v>
      </c>
      <c r="I8520">
        <f t="shared" si="267"/>
        <v>9696</v>
      </c>
    </row>
    <row r="8521" spans="1:9" x14ac:dyDescent="0.3">
      <c r="A8521" t="str">
        <f t="shared" si="266"/>
        <v>5786.2M家庭宽带包月套餐（FTTH）.24</v>
      </c>
      <c r="B8521">
        <v>18520</v>
      </c>
      <c r="C8521">
        <v>5786</v>
      </c>
      <c r="D8521" t="s">
        <v>11</v>
      </c>
      <c r="E8521">
        <v>24</v>
      </c>
      <c r="F8521">
        <v>1</v>
      </c>
      <c r="G8521">
        <v>201305</v>
      </c>
      <c r="H8521">
        <v>9697</v>
      </c>
      <c r="I8521">
        <f t="shared" si="267"/>
        <v>9697</v>
      </c>
    </row>
    <row r="8522" spans="1:9" x14ac:dyDescent="0.3">
      <c r="A8522" t="str">
        <f t="shared" si="266"/>
        <v>5781.4M家庭宽带包月套餐（FTTB）.24</v>
      </c>
      <c r="B8522">
        <v>18521</v>
      </c>
      <c r="C8522">
        <v>5781</v>
      </c>
      <c r="D8522" t="s">
        <v>10</v>
      </c>
      <c r="E8522">
        <v>24</v>
      </c>
      <c r="F8522">
        <v>1</v>
      </c>
      <c r="G8522">
        <v>201305</v>
      </c>
      <c r="H8522">
        <v>9698</v>
      </c>
      <c r="I8522">
        <f t="shared" si="267"/>
        <v>9698</v>
      </c>
    </row>
    <row r="8523" spans="1:9" x14ac:dyDescent="0.3">
      <c r="A8523" t="str">
        <f t="shared" si="266"/>
        <v>5783.4M家庭宽带包月套餐（FTTH）.24</v>
      </c>
      <c r="B8523">
        <v>18522</v>
      </c>
      <c r="C8523">
        <v>5783</v>
      </c>
      <c r="D8523" t="s">
        <v>8</v>
      </c>
      <c r="E8523">
        <v>24</v>
      </c>
      <c r="F8523">
        <v>1</v>
      </c>
      <c r="G8523">
        <v>201305</v>
      </c>
      <c r="H8523">
        <v>9699</v>
      </c>
      <c r="I8523">
        <f t="shared" si="267"/>
        <v>9699</v>
      </c>
    </row>
    <row r="8524" spans="1:9" x14ac:dyDescent="0.3">
      <c r="A8524" t="str">
        <f t="shared" si="266"/>
        <v>5783.4M家庭宽带包月套餐（FTTH）.24</v>
      </c>
      <c r="B8524">
        <v>18523</v>
      </c>
      <c r="C8524">
        <v>5783</v>
      </c>
      <c r="D8524" t="s">
        <v>8</v>
      </c>
      <c r="E8524">
        <v>24</v>
      </c>
      <c r="F8524">
        <v>1</v>
      </c>
      <c r="G8524">
        <v>201305</v>
      </c>
      <c r="H8524">
        <v>9700</v>
      </c>
      <c r="I8524">
        <f t="shared" si="267"/>
        <v>9700</v>
      </c>
    </row>
    <row r="8525" spans="1:9" x14ac:dyDescent="0.3">
      <c r="A8525" t="str">
        <f t="shared" si="266"/>
        <v>5789.2M家庭宽带包月套餐（FTTB）.24</v>
      </c>
      <c r="B8525">
        <v>18524</v>
      </c>
      <c r="C8525">
        <v>5789</v>
      </c>
      <c r="D8525" t="s">
        <v>9</v>
      </c>
      <c r="E8525">
        <v>24</v>
      </c>
      <c r="F8525">
        <v>1</v>
      </c>
      <c r="G8525">
        <v>201305</v>
      </c>
      <c r="H8525">
        <v>9701</v>
      </c>
      <c r="I8525">
        <f t="shared" si="267"/>
        <v>9701</v>
      </c>
    </row>
    <row r="8526" spans="1:9" x14ac:dyDescent="0.3">
      <c r="A8526" t="str">
        <f t="shared" si="266"/>
        <v>5785.4M家庭宽带包月套餐（FTTH）.12</v>
      </c>
      <c r="B8526">
        <v>18525</v>
      </c>
      <c r="C8526">
        <v>5785</v>
      </c>
      <c r="D8526" t="s">
        <v>8</v>
      </c>
      <c r="E8526">
        <v>12</v>
      </c>
      <c r="F8526">
        <v>1</v>
      </c>
      <c r="G8526">
        <v>201305</v>
      </c>
      <c r="H8526">
        <v>9702</v>
      </c>
      <c r="I8526">
        <f t="shared" si="267"/>
        <v>9702</v>
      </c>
    </row>
    <row r="8527" spans="1:9" x14ac:dyDescent="0.3">
      <c r="A8527" t="str">
        <f t="shared" si="266"/>
        <v>5783.4M家庭宽带包月套餐（FTTH）.24</v>
      </c>
      <c r="B8527">
        <v>18526</v>
      </c>
      <c r="C8527">
        <v>5783</v>
      </c>
      <c r="D8527" t="s">
        <v>8</v>
      </c>
      <c r="E8527">
        <v>24</v>
      </c>
      <c r="F8527">
        <v>1</v>
      </c>
      <c r="G8527">
        <v>201305</v>
      </c>
      <c r="H8527">
        <v>9703</v>
      </c>
      <c r="I8527">
        <f t="shared" si="267"/>
        <v>9703</v>
      </c>
    </row>
    <row r="8528" spans="1:9" x14ac:dyDescent="0.3">
      <c r="A8528" t="str">
        <f t="shared" si="266"/>
        <v>5781.4M家庭宽带包月套餐（FTTH）.12</v>
      </c>
      <c r="B8528">
        <v>18527</v>
      </c>
      <c r="C8528">
        <v>5781</v>
      </c>
      <c r="D8528" t="s">
        <v>8</v>
      </c>
      <c r="E8528">
        <v>12</v>
      </c>
      <c r="F8528">
        <v>1</v>
      </c>
      <c r="G8528">
        <v>201305</v>
      </c>
      <c r="H8528">
        <v>9704</v>
      </c>
      <c r="I8528">
        <f t="shared" si="267"/>
        <v>9704</v>
      </c>
    </row>
    <row r="8529" spans="1:9" x14ac:dyDescent="0.3">
      <c r="A8529" t="str">
        <f t="shared" si="266"/>
        <v>5789.4M家庭宽带包月套餐（FTTB）.24</v>
      </c>
      <c r="B8529">
        <v>18528</v>
      </c>
      <c r="C8529">
        <v>5789</v>
      </c>
      <c r="D8529" t="s">
        <v>10</v>
      </c>
      <c r="E8529">
        <v>24</v>
      </c>
      <c r="F8529">
        <v>1</v>
      </c>
      <c r="G8529">
        <v>201305</v>
      </c>
      <c r="H8529">
        <v>9705</v>
      </c>
      <c r="I8529">
        <f t="shared" si="267"/>
        <v>9705</v>
      </c>
    </row>
    <row r="8530" spans="1:9" x14ac:dyDescent="0.3">
      <c r="A8530" t="str">
        <f t="shared" si="266"/>
        <v>5788.4M家庭宽带包月套餐（FTTH）.24</v>
      </c>
      <c r="B8530">
        <v>18529</v>
      </c>
      <c r="C8530">
        <v>5788</v>
      </c>
      <c r="D8530" t="s">
        <v>8</v>
      </c>
      <c r="E8530">
        <v>24</v>
      </c>
      <c r="F8530">
        <v>1</v>
      </c>
      <c r="G8530">
        <v>201305</v>
      </c>
      <c r="H8530">
        <v>9706</v>
      </c>
      <c r="I8530">
        <f t="shared" si="267"/>
        <v>9706</v>
      </c>
    </row>
    <row r="8531" spans="1:9" x14ac:dyDescent="0.3">
      <c r="A8531" t="str">
        <f t="shared" si="266"/>
        <v>5783.4M家庭宽带包月套餐（FTTH）.24</v>
      </c>
      <c r="B8531">
        <v>18530</v>
      </c>
      <c r="C8531">
        <v>5783</v>
      </c>
      <c r="D8531" t="s">
        <v>8</v>
      </c>
      <c r="E8531">
        <v>24</v>
      </c>
      <c r="F8531">
        <v>1</v>
      </c>
      <c r="G8531">
        <v>201305</v>
      </c>
      <c r="H8531">
        <v>9707</v>
      </c>
      <c r="I8531">
        <f t="shared" si="267"/>
        <v>9707</v>
      </c>
    </row>
    <row r="8532" spans="1:9" x14ac:dyDescent="0.3">
      <c r="A8532" t="str">
        <f t="shared" si="266"/>
        <v>5789.2M家庭宽带包月套餐（FTTH）.24</v>
      </c>
      <c r="B8532">
        <v>18531</v>
      </c>
      <c r="C8532">
        <v>5789</v>
      </c>
      <c r="D8532" t="s">
        <v>11</v>
      </c>
      <c r="E8532">
        <v>24</v>
      </c>
      <c r="F8532">
        <v>1</v>
      </c>
      <c r="G8532">
        <v>201305</v>
      </c>
      <c r="H8532">
        <v>9708</v>
      </c>
      <c r="I8532">
        <f t="shared" si="267"/>
        <v>9708</v>
      </c>
    </row>
    <row r="8533" spans="1:9" x14ac:dyDescent="0.3">
      <c r="A8533" t="str">
        <f t="shared" si="266"/>
        <v>5786.4M家庭宽带包月套餐（FTTB）.12</v>
      </c>
      <c r="B8533">
        <v>18532</v>
      </c>
      <c r="C8533">
        <v>5786</v>
      </c>
      <c r="D8533" t="s">
        <v>10</v>
      </c>
      <c r="E8533">
        <v>12</v>
      </c>
      <c r="F8533">
        <v>1</v>
      </c>
      <c r="G8533">
        <v>201305</v>
      </c>
      <c r="H8533">
        <v>9709</v>
      </c>
      <c r="I8533">
        <f t="shared" si="267"/>
        <v>9709</v>
      </c>
    </row>
    <row r="8534" spans="1:9" x14ac:dyDescent="0.3">
      <c r="A8534" t="str">
        <f t="shared" si="266"/>
        <v>5782.4M家庭宽带包月套餐（FTTH）.12</v>
      </c>
      <c r="B8534">
        <v>18533</v>
      </c>
      <c r="C8534">
        <v>5782</v>
      </c>
      <c r="D8534" t="s">
        <v>8</v>
      </c>
      <c r="E8534">
        <v>12</v>
      </c>
      <c r="F8534">
        <v>1</v>
      </c>
      <c r="G8534">
        <v>201305</v>
      </c>
      <c r="H8534">
        <v>9710</v>
      </c>
      <c r="I8534">
        <f t="shared" si="267"/>
        <v>9710</v>
      </c>
    </row>
    <row r="8535" spans="1:9" x14ac:dyDescent="0.3">
      <c r="A8535" t="str">
        <f t="shared" si="266"/>
        <v>5784.4M家庭宽带包月套餐（FTTH）.24</v>
      </c>
      <c r="B8535">
        <v>18534</v>
      </c>
      <c r="C8535">
        <v>5784</v>
      </c>
      <c r="D8535" t="s">
        <v>8</v>
      </c>
      <c r="E8535">
        <v>24</v>
      </c>
      <c r="F8535">
        <v>1</v>
      </c>
      <c r="G8535">
        <v>201305</v>
      </c>
      <c r="H8535">
        <v>9711</v>
      </c>
      <c r="I8535">
        <f t="shared" si="267"/>
        <v>9711</v>
      </c>
    </row>
    <row r="8536" spans="1:9" x14ac:dyDescent="0.3">
      <c r="A8536" t="str">
        <f t="shared" si="266"/>
        <v>578B.2M家庭宽带包月套餐（FTTH）.12</v>
      </c>
      <c r="B8536">
        <v>18535</v>
      </c>
      <c r="C8536" t="s">
        <v>6</v>
      </c>
      <c r="D8536" t="s">
        <v>11</v>
      </c>
      <c r="E8536">
        <v>12</v>
      </c>
      <c r="F8536">
        <v>1</v>
      </c>
      <c r="G8536">
        <v>201305</v>
      </c>
      <c r="H8536">
        <v>9712</v>
      </c>
      <c r="I8536">
        <f t="shared" si="267"/>
        <v>9712</v>
      </c>
    </row>
    <row r="8537" spans="1:9" x14ac:dyDescent="0.3">
      <c r="A8537" t="str">
        <f t="shared" si="266"/>
        <v>5788.4M家庭宽带包月套餐（FTTH）.24</v>
      </c>
      <c r="B8537">
        <v>18536</v>
      </c>
      <c r="C8537">
        <v>5788</v>
      </c>
      <c r="D8537" t="s">
        <v>8</v>
      </c>
      <c r="E8537">
        <v>24</v>
      </c>
      <c r="F8537">
        <v>1</v>
      </c>
      <c r="G8537">
        <v>201305</v>
      </c>
      <c r="H8537">
        <v>9713</v>
      </c>
      <c r="I8537">
        <f t="shared" si="267"/>
        <v>9713</v>
      </c>
    </row>
    <row r="8538" spans="1:9" x14ac:dyDescent="0.3">
      <c r="A8538" t="str">
        <f t="shared" si="266"/>
        <v>5784.2M家庭宽带包月套餐（FTTH）.24</v>
      </c>
      <c r="B8538">
        <v>18537</v>
      </c>
      <c r="C8538">
        <v>5784</v>
      </c>
      <c r="D8538" t="s">
        <v>11</v>
      </c>
      <c r="E8538">
        <v>24</v>
      </c>
      <c r="F8538">
        <v>1</v>
      </c>
      <c r="G8538">
        <v>201305</v>
      </c>
      <c r="H8538">
        <v>9714</v>
      </c>
      <c r="I8538">
        <f t="shared" si="267"/>
        <v>9714</v>
      </c>
    </row>
    <row r="8539" spans="1:9" x14ac:dyDescent="0.3">
      <c r="A8539" t="str">
        <f t="shared" si="266"/>
        <v>5785.4M家庭宽带包月套餐（FTTH）.24</v>
      </c>
      <c r="B8539">
        <v>18538</v>
      </c>
      <c r="C8539">
        <v>5785</v>
      </c>
      <c r="D8539" t="s">
        <v>8</v>
      </c>
      <c r="E8539">
        <v>24</v>
      </c>
      <c r="F8539">
        <v>1</v>
      </c>
      <c r="G8539">
        <v>201305</v>
      </c>
      <c r="H8539">
        <v>9715</v>
      </c>
      <c r="I8539">
        <f t="shared" si="267"/>
        <v>9715</v>
      </c>
    </row>
    <row r="8540" spans="1:9" x14ac:dyDescent="0.3">
      <c r="A8540" t="str">
        <f t="shared" si="266"/>
        <v>5782.4M家庭宽带包月套餐（FTTH）.12</v>
      </c>
      <c r="B8540">
        <v>18539</v>
      </c>
      <c r="C8540">
        <v>5782</v>
      </c>
      <c r="D8540" t="s">
        <v>8</v>
      </c>
      <c r="E8540">
        <v>12</v>
      </c>
      <c r="F8540">
        <v>1</v>
      </c>
      <c r="G8540">
        <v>201305</v>
      </c>
      <c r="H8540">
        <v>9716</v>
      </c>
      <c r="I8540">
        <f t="shared" si="267"/>
        <v>9716</v>
      </c>
    </row>
    <row r="8541" spans="1:9" x14ac:dyDescent="0.3">
      <c r="A8541" t="str">
        <f t="shared" si="266"/>
        <v>5784.4M家庭宽带包月套餐（FTTH）.12</v>
      </c>
      <c r="B8541">
        <v>18540</v>
      </c>
      <c r="C8541">
        <v>5784</v>
      </c>
      <c r="D8541" t="s">
        <v>8</v>
      </c>
      <c r="E8541">
        <v>12</v>
      </c>
      <c r="F8541">
        <v>1</v>
      </c>
      <c r="G8541">
        <v>201305</v>
      </c>
      <c r="H8541">
        <v>9717</v>
      </c>
      <c r="I8541">
        <f t="shared" si="267"/>
        <v>9717</v>
      </c>
    </row>
    <row r="8542" spans="1:9" x14ac:dyDescent="0.3">
      <c r="A8542" t="str">
        <f t="shared" si="266"/>
        <v>5783.4M家庭宽带包月套餐（FTTH）.24</v>
      </c>
      <c r="B8542">
        <v>18541</v>
      </c>
      <c r="C8542">
        <v>5783</v>
      </c>
      <c r="D8542" t="s">
        <v>8</v>
      </c>
      <c r="E8542">
        <v>24</v>
      </c>
      <c r="F8542">
        <v>1</v>
      </c>
      <c r="G8542">
        <v>201305</v>
      </c>
      <c r="H8542">
        <v>9718</v>
      </c>
      <c r="I8542">
        <f t="shared" si="267"/>
        <v>9718</v>
      </c>
    </row>
    <row r="8543" spans="1:9" x14ac:dyDescent="0.3">
      <c r="A8543" t="str">
        <f t="shared" si="266"/>
        <v>5788.亲情家园B计划宽带4M包月套餐（20元版）.1</v>
      </c>
      <c r="B8543">
        <v>18542</v>
      </c>
      <c r="C8543">
        <v>5788</v>
      </c>
      <c r="D8543" t="s">
        <v>5</v>
      </c>
      <c r="E8543">
        <v>1</v>
      </c>
      <c r="F8543">
        <v>1</v>
      </c>
      <c r="G8543">
        <v>201305</v>
      </c>
      <c r="H8543">
        <v>9719</v>
      </c>
      <c r="I8543">
        <f t="shared" si="267"/>
        <v>9719</v>
      </c>
    </row>
    <row r="8544" spans="1:9" x14ac:dyDescent="0.3">
      <c r="A8544" t="str">
        <f t="shared" si="266"/>
        <v>5784.4M家庭宽带包月套餐（FTTH）.24</v>
      </c>
      <c r="B8544">
        <v>18543</v>
      </c>
      <c r="C8544">
        <v>5784</v>
      </c>
      <c r="D8544" t="s">
        <v>8</v>
      </c>
      <c r="E8544">
        <v>24</v>
      </c>
      <c r="F8544">
        <v>1</v>
      </c>
      <c r="G8544">
        <v>201305</v>
      </c>
      <c r="H8544">
        <v>9720</v>
      </c>
      <c r="I8544">
        <f t="shared" si="267"/>
        <v>9720</v>
      </c>
    </row>
    <row r="8545" spans="1:9" x14ac:dyDescent="0.3">
      <c r="A8545" t="str">
        <f t="shared" si="266"/>
        <v>5782.4M家庭宽带包月套餐（FTTH）.12</v>
      </c>
      <c r="B8545">
        <v>18544</v>
      </c>
      <c r="C8545">
        <v>5782</v>
      </c>
      <c r="D8545" t="s">
        <v>8</v>
      </c>
      <c r="E8545">
        <v>12</v>
      </c>
      <c r="F8545">
        <v>1</v>
      </c>
      <c r="G8545">
        <v>201305</v>
      </c>
      <c r="H8545">
        <v>9721</v>
      </c>
      <c r="I8545">
        <f t="shared" si="267"/>
        <v>9721</v>
      </c>
    </row>
    <row r="8546" spans="1:9" x14ac:dyDescent="0.3">
      <c r="A8546" t="str">
        <f t="shared" si="266"/>
        <v>5788.4M家庭宽带包月套餐（FTTH）.24</v>
      </c>
      <c r="B8546">
        <v>18545</v>
      </c>
      <c r="C8546">
        <v>5788</v>
      </c>
      <c r="D8546" t="s">
        <v>8</v>
      </c>
      <c r="E8546">
        <v>24</v>
      </c>
      <c r="F8546">
        <v>1</v>
      </c>
      <c r="G8546">
        <v>201305</v>
      </c>
      <c r="H8546">
        <v>9722</v>
      </c>
      <c r="I8546">
        <f t="shared" si="267"/>
        <v>9722</v>
      </c>
    </row>
    <row r="8547" spans="1:9" x14ac:dyDescent="0.3">
      <c r="A8547" t="str">
        <f t="shared" si="266"/>
        <v>5784.2M家庭宽带包月套餐（FTTH）.12</v>
      </c>
      <c r="B8547">
        <v>18546</v>
      </c>
      <c r="C8547">
        <v>5784</v>
      </c>
      <c r="D8547" t="s">
        <v>11</v>
      </c>
      <c r="E8547">
        <v>12</v>
      </c>
      <c r="F8547">
        <v>1</v>
      </c>
      <c r="G8547">
        <v>201305</v>
      </c>
      <c r="H8547">
        <v>9723</v>
      </c>
      <c r="I8547">
        <f t="shared" si="267"/>
        <v>9723</v>
      </c>
    </row>
    <row r="8548" spans="1:9" x14ac:dyDescent="0.3">
      <c r="A8548" t="str">
        <f t="shared" si="266"/>
        <v>5787.4M家庭宽带包月套餐（FTTH）.24</v>
      </c>
      <c r="B8548">
        <v>18547</v>
      </c>
      <c r="C8548">
        <v>5787</v>
      </c>
      <c r="D8548" t="s">
        <v>8</v>
      </c>
      <c r="E8548">
        <v>24</v>
      </c>
      <c r="F8548">
        <v>1</v>
      </c>
      <c r="G8548">
        <v>201305</v>
      </c>
      <c r="H8548">
        <v>9724</v>
      </c>
      <c r="I8548">
        <f t="shared" si="267"/>
        <v>9724</v>
      </c>
    </row>
    <row r="8549" spans="1:9" x14ac:dyDescent="0.3">
      <c r="A8549" t="str">
        <f t="shared" si="266"/>
        <v>5781.2M家庭宽带包月套餐（FTTH）.12</v>
      </c>
      <c r="B8549">
        <v>18548</v>
      </c>
      <c r="C8549">
        <v>5781</v>
      </c>
      <c r="D8549" t="s">
        <v>11</v>
      </c>
      <c r="E8549">
        <v>12</v>
      </c>
      <c r="F8549">
        <v>1</v>
      </c>
      <c r="G8549">
        <v>201305</v>
      </c>
      <c r="H8549">
        <v>9725</v>
      </c>
      <c r="I8549">
        <f t="shared" si="267"/>
        <v>9725</v>
      </c>
    </row>
    <row r="8550" spans="1:9" x14ac:dyDescent="0.3">
      <c r="A8550" t="str">
        <f t="shared" si="266"/>
        <v>578B.4M家庭宽带包月套餐（FTTH）.12</v>
      </c>
      <c r="B8550">
        <v>18549</v>
      </c>
      <c r="C8550" t="s">
        <v>6</v>
      </c>
      <c r="D8550" t="s">
        <v>8</v>
      </c>
      <c r="E8550">
        <v>12</v>
      </c>
      <c r="F8550">
        <v>1</v>
      </c>
      <c r="G8550">
        <v>201305</v>
      </c>
      <c r="H8550">
        <v>9726</v>
      </c>
      <c r="I8550">
        <f t="shared" si="267"/>
        <v>9726</v>
      </c>
    </row>
    <row r="8551" spans="1:9" x14ac:dyDescent="0.3">
      <c r="A8551" t="str">
        <f t="shared" si="266"/>
        <v>5781.4M家庭宽带包月套餐（FTTH）.24</v>
      </c>
      <c r="B8551">
        <v>18550</v>
      </c>
      <c r="C8551">
        <v>5781</v>
      </c>
      <c r="D8551" t="s">
        <v>8</v>
      </c>
      <c r="E8551">
        <v>24</v>
      </c>
      <c r="F8551">
        <v>1</v>
      </c>
      <c r="G8551">
        <v>201305</v>
      </c>
      <c r="H8551">
        <v>9727</v>
      </c>
      <c r="I8551">
        <f t="shared" si="267"/>
        <v>9727</v>
      </c>
    </row>
    <row r="8552" spans="1:9" x14ac:dyDescent="0.3">
      <c r="A8552" t="str">
        <f t="shared" si="266"/>
        <v>5786.2M家庭宽带包月套餐（FTTH）.12</v>
      </c>
      <c r="B8552">
        <v>18551</v>
      </c>
      <c r="C8552">
        <v>5786</v>
      </c>
      <c r="D8552" t="s">
        <v>11</v>
      </c>
      <c r="E8552">
        <v>12</v>
      </c>
      <c r="F8552">
        <v>1</v>
      </c>
      <c r="G8552">
        <v>201305</v>
      </c>
      <c r="H8552">
        <v>9728</v>
      </c>
      <c r="I8552">
        <f t="shared" si="267"/>
        <v>9728</v>
      </c>
    </row>
    <row r="8553" spans="1:9" x14ac:dyDescent="0.3">
      <c r="A8553" t="str">
        <f t="shared" si="266"/>
        <v>5782.4M家庭宽带包月套餐（FTTH）.12</v>
      </c>
      <c r="B8553">
        <v>18552</v>
      </c>
      <c r="C8553">
        <v>5782</v>
      </c>
      <c r="D8553" t="s">
        <v>8</v>
      </c>
      <c r="E8553">
        <v>12</v>
      </c>
      <c r="F8553">
        <v>1</v>
      </c>
      <c r="G8553">
        <v>201305</v>
      </c>
      <c r="H8553">
        <v>9729</v>
      </c>
      <c r="I8553">
        <f t="shared" si="267"/>
        <v>9729</v>
      </c>
    </row>
    <row r="8554" spans="1:9" x14ac:dyDescent="0.3">
      <c r="A8554" t="str">
        <f t="shared" si="266"/>
        <v>5788.4M家庭宽带包月套餐（FTTH）.24</v>
      </c>
      <c r="B8554">
        <v>18553</v>
      </c>
      <c r="C8554">
        <v>5788</v>
      </c>
      <c r="D8554" t="s">
        <v>8</v>
      </c>
      <c r="E8554">
        <v>24</v>
      </c>
      <c r="F8554">
        <v>1</v>
      </c>
      <c r="G8554">
        <v>201305</v>
      </c>
      <c r="H8554">
        <v>9730</v>
      </c>
      <c r="I8554">
        <f t="shared" si="267"/>
        <v>9730</v>
      </c>
    </row>
    <row r="8555" spans="1:9" x14ac:dyDescent="0.3">
      <c r="A8555" t="str">
        <f t="shared" si="266"/>
        <v>5785.4M家庭宽带包月套餐（FTTH）.24</v>
      </c>
      <c r="B8555">
        <v>18554</v>
      </c>
      <c r="C8555">
        <v>5785</v>
      </c>
      <c r="D8555" t="s">
        <v>8</v>
      </c>
      <c r="E8555">
        <v>24</v>
      </c>
      <c r="F8555">
        <v>1</v>
      </c>
      <c r="G8555">
        <v>201305</v>
      </c>
      <c r="H8555">
        <v>9731</v>
      </c>
      <c r="I8555">
        <f t="shared" si="267"/>
        <v>9731</v>
      </c>
    </row>
    <row r="8556" spans="1:9" x14ac:dyDescent="0.3">
      <c r="A8556" t="str">
        <f t="shared" si="266"/>
        <v>5783.2M家庭宽带包月套餐（FTTH）.12</v>
      </c>
      <c r="B8556">
        <v>18555</v>
      </c>
      <c r="C8556">
        <v>5783</v>
      </c>
      <c r="D8556" t="s">
        <v>11</v>
      </c>
      <c r="E8556">
        <v>12</v>
      </c>
      <c r="F8556">
        <v>1</v>
      </c>
      <c r="G8556">
        <v>201305</v>
      </c>
      <c r="H8556">
        <v>9732</v>
      </c>
      <c r="I8556">
        <f t="shared" si="267"/>
        <v>9732</v>
      </c>
    </row>
    <row r="8557" spans="1:9" x14ac:dyDescent="0.3">
      <c r="A8557" t="str">
        <f t="shared" si="266"/>
        <v>5786.4M家庭宽带包月套餐（FTTH）.24</v>
      </c>
      <c r="B8557">
        <v>18556</v>
      </c>
      <c r="C8557">
        <v>5786</v>
      </c>
      <c r="D8557" t="s">
        <v>8</v>
      </c>
      <c r="E8557">
        <v>24</v>
      </c>
      <c r="F8557">
        <v>1</v>
      </c>
      <c r="G8557">
        <v>201305</v>
      </c>
      <c r="H8557">
        <v>9733</v>
      </c>
      <c r="I8557">
        <f t="shared" si="267"/>
        <v>9733</v>
      </c>
    </row>
    <row r="8558" spans="1:9" x14ac:dyDescent="0.3">
      <c r="A8558" t="str">
        <f t="shared" si="266"/>
        <v>5785.4M家庭宽带包月套餐（FTTH）.24</v>
      </c>
      <c r="B8558">
        <v>18557</v>
      </c>
      <c r="C8558">
        <v>5785</v>
      </c>
      <c r="D8558" t="s">
        <v>8</v>
      </c>
      <c r="E8558">
        <v>24</v>
      </c>
      <c r="F8558">
        <v>1</v>
      </c>
      <c r="G8558">
        <v>201305</v>
      </c>
      <c r="H8558">
        <v>9734</v>
      </c>
      <c r="I8558">
        <f t="shared" si="267"/>
        <v>9734</v>
      </c>
    </row>
    <row r="8559" spans="1:9" x14ac:dyDescent="0.3">
      <c r="A8559" t="str">
        <f t="shared" si="266"/>
        <v>5785.4M家庭宽带包月套餐（FTTB）.12</v>
      </c>
      <c r="B8559">
        <v>18558</v>
      </c>
      <c r="C8559">
        <v>5785</v>
      </c>
      <c r="D8559" t="s">
        <v>10</v>
      </c>
      <c r="E8559">
        <v>12</v>
      </c>
      <c r="F8559">
        <v>1</v>
      </c>
      <c r="G8559">
        <v>201305</v>
      </c>
      <c r="H8559">
        <v>9735</v>
      </c>
      <c r="I8559">
        <f t="shared" si="267"/>
        <v>9735</v>
      </c>
    </row>
    <row r="8560" spans="1:9" x14ac:dyDescent="0.3">
      <c r="A8560" t="str">
        <f t="shared" si="266"/>
        <v>5781.4M家庭宽带包月套餐（FTTH）.24</v>
      </c>
      <c r="B8560">
        <v>18559</v>
      </c>
      <c r="C8560">
        <v>5781</v>
      </c>
      <c r="D8560" t="s">
        <v>8</v>
      </c>
      <c r="E8560">
        <v>24</v>
      </c>
      <c r="F8560">
        <v>1</v>
      </c>
      <c r="G8560">
        <v>201305</v>
      </c>
      <c r="H8560">
        <v>9736</v>
      </c>
      <c r="I8560">
        <f t="shared" si="267"/>
        <v>9736</v>
      </c>
    </row>
    <row r="8561" spans="1:9" x14ac:dyDescent="0.3">
      <c r="A8561" t="str">
        <f t="shared" si="266"/>
        <v>5786.亲情家园B计划宽带4M包月套餐（20元版）.1</v>
      </c>
      <c r="B8561">
        <v>18560</v>
      </c>
      <c r="C8561">
        <v>5786</v>
      </c>
      <c r="D8561" t="s">
        <v>5</v>
      </c>
      <c r="E8561">
        <v>1</v>
      </c>
      <c r="F8561">
        <v>1</v>
      </c>
      <c r="G8561">
        <v>201305</v>
      </c>
      <c r="H8561">
        <v>9737</v>
      </c>
      <c r="I8561">
        <f t="shared" si="267"/>
        <v>9737</v>
      </c>
    </row>
    <row r="8562" spans="1:9" x14ac:dyDescent="0.3">
      <c r="A8562" t="str">
        <f t="shared" si="266"/>
        <v>5782.4M家庭宽带包月套餐（FTTH）.24</v>
      </c>
      <c r="B8562">
        <v>18561</v>
      </c>
      <c r="C8562">
        <v>5782</v>
      </c>
      <c r="D8562" t="s">
        <v>8</v>
      </c>
      <c r="E8562">
        <v>24</v>
      </c>
      <c r="F8562">
        <v>1</v>
      </c>
      <c r="G8562">
        <v>201305</v>
      </c>
      <c r="H8562">
        <v>9738</v>
      </c>
      <c r="I8562">
        <f t="shared" si="267"/>
        <v>9738</v>
      </c>
    </row>
    <row r="8563" spans="1:9" x14ac:dyDescent="0.3">
      <c r="A8563" t="str">
        <f t="shared" si="266"/>
        <v>5781.4M家庭宽带包月套餐（FTTH）.12</v>
      </c>
      <c r="B8563">
        <v>18562</v>
      </c>
      <c r="C8563">
        <v>5781</v>
      </c>
      <c r="D8563" t="s">
        <v>8</v>
      </c>
      <c r="E8563">
        <v>12</v>
      </c>
      <c r="F8563">
        <v>1</v>
      </c>
      <c r="G8563">
        <v>201305</v>
      </c>
      <c r="H8563">
        <v>9739</v>
      </c>
      <c r="I8563">
        <f t="shared" si="267"/>
        <v>9739</v>
      </c>
    </row>
    <row r="8564" spans="1:9" x14ac:dyDescent="0.3">
      <c r="A8564" t="str">
        <f t="shared" si="266"/>
        <v>5789.4M家庭宽带包月套餐（FTTB）.24</v>
      </c>
      <c r="B8564">
        <v>18563</v>
      </c>
      <c r="C8564">
        <v>5789</v>
      </c>
      <c r="D8564" t="s">
        <v>10</v>
      </c>
      <c r="E8564">
        <v>24</v>
      </c>
      <c r="F8564">
        <v>1</v>
      </c>
      <c r="G8564">
        <v>201305</v>
      </c>
      <c r="H8564">
        <v>9740</v>
      </c>
      <c r="I8564">
        <f t="shared" si="267"/>
        <v>9740</v>
      </c>
    </row>
    <row r="8565" spans="1:9" x14ac:dyDescent="0.3">
      <c r="A8565" t="str">
        <f t="shared" si="266"/>
        <v>5784.4M家庭宽带包月套餐（FTTB）.12</v>
      </c>
      <c r="B8565">
        <v>18564</v>
      </c>
      <c r="C8565">
        <v>5784</v>
      </c>
      <c r="D8565" t="s">
        <v>10</v>
      </c>
      <c r="E8565">
        <v>12</v>
      </c>
      <c r="F8565">
        <v>1</v>
      </c>
      <c r="G8565">
        <v>201305</v>
      </c>
      <c r="H8565">
        <v>9741</v>
      </c>
      <c r="I8565">
        <f t="shared" si="267"/>
        <v>9741</v>
      </c>
    </row>
    <row r="8566" spans="1:9" x14ac:dyDescent="0.3">
      <c r="A8566" t="str">
        <f t="shared" si="266"/>
        <v>5786.2M家庭宽带包月套餐（FTTH）.24</v>
      </c>
      <c r="B8566">
        <v>18565</v>
      </c>
      <c r="C8566">
        <v>5786</v>
      </c>
      <c r="D8566" t="s">
        <v>11</v>
      </c>
      <c r="E8566">
        <v>24</v>
      </c>
      <c r="F8566">
        <v>1</v>
      </c>
      <c r="G8566">
        <v>201305</v>
      </c>
      <c r="H8566">
        <v>9742</v>
      </c>
      <c r="I8566">
        <f t="shared" si="267"/>
        <v>9742</v>
      </c>
    </row>
    <row r="8567" spans="1:9" x14ac:dyDescent="0.3">
      <c r="A8567" t="str">
        <f t="shared" si="266"/>
        <v>5788.4M家庭宽带包月套餐（FTTH）.24</v>
      </c>
      <c r="B8567">
        <v>18566</v>
      </c>
      <c r="C8567">
        <v>5788</v>
      </c>
      <c r="D8567" t="s">
        <v>8</v>
      </c>
      <c r="E8567">
        <v>24</v>
      </c>
      <c r="F8567">
        <v>1</v>
      </c>
      <c r="G8567">
        <v>201305</v>
      </c>
      <c r="H8567">
        <v>9743</v>
      </c>
      <c r="I8567">
        <f t="shared" si="267"/>
        <v>9743</v>
      </c>
    </row>
    <row r="8568" spans="1:9" x14ac:dyDescent="0.3">
      <c r="A8568" t="str">
        <f t="shared" si="266"/>
        <v>5781.2M家庭宽带包月套餐（FTTH）.12</v>
      </c>
      <c r="B8568">
        <v>18567</v>
      </c>
      <c r="C8568">
        <v>5781</v>
      </c>
      <c r="D8568" t="s">
        <v>11</v>
      </c>
      <c r="E8568">
        <v>12</v>
      </c>
      <c r="F8568">
        <v>1</v>
      </c>
      <c r="G8568">
        <v>201305</v>
      </c>
      <c r="H8568">
        <v>9744</v>
      </c>
      <c r="I8568">
        <f t="shared" si="267"/>
        <v>9744</v>
      </c>
    </row>
    <row r="8569" spans="1:9" x14ac:dyDescent="0.3">
      <c r="A8569" t="str">
        <f t="shared" si="266"/>
        <v>5785.4M家庭宽带包月套餐（FTTB）.12</v>
      </c>
      <c r="B8569">
        <v>18568</v>
      </c>
      <c r="C8569">
        <v>5785</v>
      </c>
      <c r="D8569" t="s">
        <v>10</v>
      </c>
      <c r="E8569">
        <v>12</v>
      </c>
      <c r="F8569">
        <v>1</v>
      </c>
      <c r="G8569">
        <v>201305</v>
      </c>
      <c r="H8569">
        <v>9745</v>
      </c>
      <c r="I8569">
        <f t="shared" si="267"/>
        <v>9745</v>
      </c>
    </row>
    <row r="8570" spans="1:9" x14ac:dyDescent="0.3">
      <c r="A8570" t="str">
        <f t="shared" si="266"/>
        <v>5781.2M家庭宽带包月套餐（FTTH）.12</v>
      </c>
      <c r="B8570">
        <v>18569</v>
      </c>
      <c r="C8570">
        <v>5781</v>
      </c>
      <c r="D8570" t="s">
        <v>11</v>
      </c>
      <c r="E8570">
        <v>12</v>
      </c>
      <c r="F8570">
        <v>1</v>
      </c>
      <c r="G8570">
        <v>201305</v>
      </c>
      <c r="H8570">
        <v>9746</v>
      </c>
      <c r="I8570">
        <f t="shared" si="267"/>
        <v>9746</v>
      </c>
    </row>
    <row r="8571" spans="1:9" x14ac:dyDescent="0.3">
      <c r="A8571" t="str">
        <f t="shared" si="266"/>
        <v>5781.4M家庭宽带包月套餐（FTTH）.24</v>
      </c>
      <c r="B8571">
        <v>18570</v>
      </c>
      <c r="C8571">
        <v>5781</v>
      </c>
      <c r="D8571" t="s">
        <v>8</v>
      </c>
      <c r="E8571">
        <v>24</v>
      </c>
      <c r="F8571">
        <v>1</v>
      </c>
      <c r="G8571">
        <v>201305</v>
      </c>
      <c r="H8571">
        <v>9747</v>
      </c>
      <c r="I8571">
        <f t="shared" si="267"/>
        <v>9747</v>
      </c>
    </row>
    <row r="8572" spans="1:9" x14ac:dyDescent="0.3">
      <c r="A8572" t="str">
        <f t="shared" si="266"/>
        <v>5784.2M家庭宽带包月套餐（FTTH）.24</v>
      </c>
      <c r="B8572">
        <v>18571</v>
      </c>
      <c r="C8572">
        <v>5784</v>
      </c>
      <c r="D8572" t="s">
        <v>11</v>
      </c>
      <c r="E8572">
        <v>24</v>
      </c>
      <c r="F8572">
        <v>1</v>
      </c>
      <c r="G8572">
        <v>201305</v>
      </c>
      <c r="H8572">
        <v>9748</v>
      </c>
      <c r="I8572">
        <f t="shared" si="267"/>
        <v>9748</v>
      </c>
    </row>
    <row r="8573" spans="1:9" x14ac:dyDescent="0.3">
      <c r="A8573" t="str">
        <f t="shared" si="266"/>
        <v>5787.4M家庭宽带包月套餐（FTTH）.24</v>
      </c>
      <c r="B8573">
        <v>18572</v>
      </c>
      <c r="C8573">
        <v>5787</v>
      </c>
      <c r="D8573" t="s">
        <v>8</v>
      </c>
      <c r="E8573">
        <v>24</v>
      </c>
      <c r="F8573">
        <v>1</v>
      </c>
      <c r="G8573">
        <v>201305</v>
      </c>
      <c r="H8573">
        <v>9749</v>
      </c>
      <c r="I8573">
        <f t="shared" si="267"/>
        <v>9749</v>
      </c>
    </row>
    <row r="8574" spans="1:9" x14ac:dyDescent="0.3">
      <c r="A8574" t="str">
        <f t="shared" si="266"/>
        <v>5786.4M家庭宽带包月套餐（FTTB）.24</v>
      </c>
      <c r="B8574">
        <v>18573</v>
      </c>
      <c r="C8574">
        <v>5786</v>
      </c>
      <c r="D8574" t="s">
        <v>10</v>
      </c>
      <c r="E8574">
        <v>24</v>
      </c>
      <c r="F8574">
        <v>1</v>
      </c>
      <c r="G8574">
        <v>201305</v>
      </c>
      <c r="H8574">
        <v>9750</v>
      </c>
      <c r="I8574">
        <f t="shared" si="267"/>
        <v>9750</v>
      </c>
    </row>
    <row r="8575" spans="1:9" x14ac:dyDescent="0.3">
      <c r="A8575" t="str">
        <f t="shared" si="266"/>
        <v>5782.4M家庭宽带包月套餐（FTTH）.24</v>
      </c>
      <c r="B8575">
        <v>18574</v>
      </c>
      <c r="C8575">
        <v>5782</v>
      </c>
      <c r="D8575" t="s">
        <v>8</v>
      </c>
      <c r="E8575">
        <v>24</v>
      </c>
      <c r="F8575">
        <v>1</v>
      </c>
      <c r="G8575">
        <v>201305</v>
      </c>
      <c r="H8575">
        <v>9751</v>
      </c>
      <c r="I8575">
        <f t="shared" si="267"/>
        <v>9751</v>
      </c>
    </row>
    <row r="8576" spans="1:9" x14ac:dyDescent="0.3">
      <c r="A8576" t="str">
        <f t="shared" si="266"/>
        <v>578B.2M家庭宽带包月套餐（FTTB）.12</v>
      </c>
      <c r="B8576">
        <v>18575</v>
      </c>
      <c r="C8576" t="s">
        <v>6</v>
      </c>
      <c r="D8576" t="s">
        <v>9</v>
      </c>
      <c r="E8576">
        <v>12</v>
      </c>
      <c r="F8576">
        <v>1</v>
      </c>
      <c r="G8576">
        <v>201305</v>
      </c>
      <c r="H8576">
        <v>9752</v>
      </c>
      <c r="I8576">
        <f t="shared" si="267"/>
        <v>9752</v>
      </c>
    </row>
    <row r="8577" spans="1:9" x14ac:dyDescent="0.3">
      <c r="A8577" t="str">
        <f t="shared" si="266"/>
        <v>5786.亲情家园B计划宽带4M包月套餐（20元版）.1</v>
      </c>
      <c r="B8577">
        <v>18576</v>
      </c>
      <c r="C8577">
        <v>5786</v>
      </c>
      <c r="D8577" t="s">
        <v>5</v>
      </c>
      <c r="E8577">
        <v>1</v>
      </c>
      <c r="F8577">
        <v>1</v>
      </c>
      <c r="G8577">
        <v>201305</v>
      </c>
      <c r="H8577">
        <v>9753</v>
      </c>
      <c r="I8577">
        <f t="shared" si="267"/>
        <v>9753</v>
      </c>
    </row>
    <row r="8578" spans="1:9" x14ac:dyDescent="0.3">
      <c r="A8578" t="str">
        <f t="shared" si="266"/>
        <v>5784.4M家庭宽带包月套餐（FTTH）.24</v>
      </c>
      <c r="B8578">
        <v>18577</v>
      </c>
      <c r="C8578">
        <v>5784</v>
      </c>
      <c r="D8578" t="s">
        <v>8</v>
      </c>
      <c r="E8578">
        <v>24</v>
      </c>
      <c r="F8578">
        <v>1</v>
      </c>
      <c r="G8578">
        <v>201305</v>
      </c>
      <c r="H8578">
        <v>9754</v>
      </c>
      <c r="I8578">
        <f t="shared" si="267"/>
        <v>9754</v>
      </c>
    </row>
    <row r="8579" spans="1:9" x14ac:dyDescent="0.3">
      <c r="A8579" t="str">
        <f t="shared" ref="A8579:A8642" si="268">IF(F8579=1,C8579&amp;"."&amp;D8579&amp;"."&amp;E8579,"")</f>
        <v>5786.4M家庭宽带包月套餐（FTTH）.12</v>
      </c>
      <c r="B8579">
        <v>18578</v>
      </c>
      <c r="C8579">
        <v>5786</v>
      </c>
      <c r="D8579" t="s">
        <v>8</v>
      </c>
      <c r="E8579">
        <v>12</v>
      </c>
      <c r="F8579">
        <v>1</v>
      </c>
      <c r="G8579">
        <v>201305</v>
      </c>
      <c r="H8579">
        <v>9755</v>
      </c>
      <c r="I8579">
        <f t="shared" ref="I8579:I8642" si="269">IF(F8579=1,H8579)</f>
        <v>9755</v>
      </c>
    </row>
    <row r="8580" spans="1:9" x14ac:dyDescent="0.3">
      <c r="A8580" t="str">
        <f t="shared" si="268"/>
        <v>5788.亲情家园B计划宽带4M包月套餐（20元版）.1</v>
      </c>
      <c r="B8580">
        <v>18579</v>
      </c>
      <c r="C8580">
        <v>5788</v>
      </c>
      <c r="D8580" t="s">
        <v>5</v>
      </c>
      <c r="E8580">
        <v>1</v>
      </c>
      <c r="F8580">
        <v>1</v>
      </c>
      <c r="G8580">
        <v>201305</v>
      </c>
      <c r="H8580">
        <v>9756</v>
      </c>
      <c r="I8580">
        <f t="shared" si="269"/>
        <v>9756</v>
      </c>
    </row>
    <row r="8581" spans="1:9" x14ac:dyDescent="0.3">
      <c r="A8581" t="str">
        <f t="shared" si="268"/>
        <v>5786.4M家庭宽带包月套餐（FTTH）.24</v>
      </c>
      <c r="B8581">
        <v>18580</v>
      </c>
      <c r="C8581">
        <v>5786</v>
      </c>
      <c r="D8581" t="s">
        <v>8</v>
      </c>
      <c r="E8581">
        <v>24</v>
      </c>
      <c r="F8581">
        <v>1</v>
      </c>
      <c r="G8581">
        <v>201305</v>
      </c>
      <c r="H8581">
        <v>9757</v>
      </c>
      <c r="I8581">
        <f t="shared" si="269"/>
        <v>9757</v>
      </c>
    </row>
    <row r="8582" spans="1:9" x14ac:dyDescent="0.3">
      <c r="A8582" t="str">
        <f t="shared" si="268"/>
        <v>5782.4M家庭宽带包月套餐（FTTH）.12</v>
      </c>
      <c r="B8582">
        <v>18581</v>
      </c>
      <c r="C8582">
        <v>5782</v>
      </c>
      <c r="D8582" t="s">
        <v>8</v>
      </c>
      <c r="E8582">
        <v>12</v>
      </c>
      <c r="F8582">
        <v>1</v>
      </c>
      <c r="G8582">
        <v>201305</v>
      </c>
      <c r="H8582">
        <v>9758</v>
      </c>
      <c r="I8582">
        <f t="shared" si="269"/>
        <v>9758</v>
      </c>
    </row>
    <row r="8583" spans="1:9" x14ac:dyDescent="0.3">
      <c r="A8583" t="str">
        <f t="shared" si="268"/>
        <v>5786.4M家庭宽带包月套餐（FTTH）.24</v>
      </c>
      <c r="B8583">
        <v>18582</v>
      </c>
      <c r="C8583">
        <v>5786</v>
      </c>
      <c r="D8583" t="s">
        <v>8</v>
      </c>
      <c r="E8583">
        <v>24</v>
      </c>
      <c r="F8583">
        <v>1</v>
      </c>
      <c r="G8583">
        <v>201305</v>
      </c>
      <c r="H8583">
        <v>9759</v>
      </c>
      <c r="I8583">
        <f t="shared" si="269"/>
        <v>9759</v>
      </c>
    </row>
    <row r="8584" spans="1:9" x14ac:dyDescent="0.3">
      <c r="A8584" t="str">
        <f t="shared" si="268"/>
        <v>5783.4M家庭宽带包月套餐（FTTB）.12</v>
      </c>
      <c r="B8584">
        <v>18583</v>
      </c>
      <c r="C8584">
        <v>5783</v>
      </c>
      <c r="D8584" t="s">
        <v>10</v>
      </c>
      <c r="E8584">
        <v>12</v>
      </c>
      <c r="F8584">
        <v>1</v>
      </c>
      <c r="G8584">
        <v>201305</v>
      </c>
      <c r="H8584">
        <v>9760</v>
      </c>
      <c r="I8584">
        <f t="shared" si="269"/>
        <v>9760</v>
      </c>
    </row>
    <row r="8585" spans="1:9" x14ac:dyDescent="0.3">
      <c r="A8585" t="str">
        <f t="shared" si="268"/>
        <v>5782.4M家庭宽带包月套餐（FTTH）.24</v>
      </c>
      <c r="B8585">
        <v>18584</v>
      </c>
      <c r="C8585">
        <v>5782</v>
      </c>
      <c r="D8585" t="s">
        <v>8</v>
      </c>
      <c r="E8585">
        <v>24</v>
      </c>
      <c r="F8585">
        <v>1</v>
      </c>
      <c r="G8585">
        <v>201305</v>
      </c>
      <c r="H8585">
        <v>9761</v>
      </c>
      <c r="I8585">
        <f t="shared" si="269"/>
        <v>9761</v>
      </c>
    </row>
    <row r="8586" spans="1:9" x14ac:dyDescent="0.3">
      <c r="A8586" t="str">
        <f t="shared" si="268"/>
        <v>578B.4M家庭宽带包月套餐（FTTH）.24</v>
      </c>
      <c r="B8586">
        <v>18585</v>
      </c>
      <c r="C8586" t="s">
        <v>6</v>
      </c>
      <c r="D8586" t="s">
        <v>8</v>
      </c>
      <c r="E8586">
        <v>24</v>
      </c>
      <c r="F8586">
        <v>1</v>
      </c>
      <c r="G8586">
        <v>201305</v>
      </c>
      <c r="H8586">
        <v>9762</v>
      </c>
      <c r="I8586">
        <f t="shared" si="269"/>
        <v>9762</v>
      </c>
    </row>
    <row r="8587" spans="1:9" x14ac:dyDescent="0.3">
      <c r="A8587" t="str">
        <f t="shared" si="268"/>
        <v>5782.2M家庭宽带包月套餐（FTTH）.12</v>
      </c>
      <c r="B8587">
        <v>18586</v>
      </c>
      <c r="C8587">
        <v>5782</v>
      </c>
      <c r="D8587" t="s">
        <v>11</v>
      </c>
      <c r="E8587">
        <v>12</v>
      </c>
      <c r="F8587">
        <v>1</v>
      </c>
      <c r="G8587">
        <v>201305</v>
      </c>
      <c r="H8587">
        <v>9763</v>
      </c>
      <c r="I8587">
        <f t="shared" si="269"/>
        <v>9763</v>
      </c>
    </row>
    <row r="8588" spans="1:9" x14ac:dyDescent="0.3">
      <c r="A8588" t="str">
        <f t="shared" si="268"/>
        <v>5781.亲情家园B计划宽带4M包月套餐（20元版）.1</v>
      </c>
      <c r="B8588">
        <v>18587</v>
      </c>
      <c r="C8588">
        <v>5781</v>
      </c>
      <c r="D8588" t="s">
        <v>5</v>
      </c>
      <c r="E8588">
        <v>1</v>
      </c>
      <c r="F8588">
        <v>1</v>
      </c>
      <c r="G8588">
        <v>201305</v>
      </c>
      <c r="H8588">
        <v>9764</v>
      </c>
      <c r="I8588">
        <f t="shared" si="269"/>
        <v>9764</v>
      </c>
    </row>
    <row r="8589" spans="1:9" x14ac:dyDescent="0.3">
      <c r="A8589" t="str">
        <f t="shared" si="268"/>
        <v>5788.4M家庭宽带包月套餐（FTTH）.24</v>
      </c>
      <c r="B8589">
        <v>18588</v>
      </c>
      <c r="C8589">
        <v>5788</v>
      </c>
      <c r="D8589" t="s">
        <v>8</v>
      </c>
      <c r="E8589">
        <v>24</v>
      </c>
      <c r="F8589">
        <v>1</v>
      </c>
      <c r="G8589">
        <v>201305</v>
      </c>
      <c r="H8589">
        <v>9765</v>
      </c>
      <c r="I8589">
        <f t="shared" si="269"/>
        <v>9765</v>
      </c>
    </row>
    <row r="8590" spans="1:9" x14ac:dyDescent="0.3">
      <c r="A8590" t="str">
        <f t="shared" si="268"/>
        <v>5786.2M家庭宽带包月套餐（FTTH）.24</v>
      </c>
      <c r="B8590">
        <v>18589</v>
      </c>
      <c r="C8590">
        <v>5786</v>
      </c>
      <c r="D8590" t="s">
        <v>11</v>
      </c>
      <c r="E8590">
        <v>24</v>
      </c>
      <c r="F8590">
        <v>1</v>
      </c>
      <c r="G8590">
        <v>201305</v>
      </c>
      <c r="H8590">
        <v>9766</v>
      </c>
      <c r="I8590">
        <f t="shared" si="269"/>
        <v>9766</v>
      </c>
    </row>
    <row r="8591" spans="1:9" x14ac:dyDescent="0.3">
      <c r="A8591" t="str">
        <f t="shared" si="268"/>
        <v>5782.4M家庭宽带包月套餐（FTTH）.24</v>
      </c>
      <c r="B8591">
        <v>18590</v>
      </c>
      <c r="C8591">
        <v>5782</v>
      </c>
      <c r="D8591" t="s">
        <v>8</v>
      </c>
      <c r="E8591">
        <v>24</v>
      </c>
      <c r="F8591">
        <v>1</v>
      </c>
      <c r="G8591">
        <v>201305</v>
      </c>
      <c r="H8591">
        <v>9767</v>
      </c>
      <c r="I8591">
        <f t="shared" si="269"/>
        <v>9767</v>
      </c>
    </row>
    <row r="8592" spans="1:9" x14ac:dyDescent="0.3">
      <c r="A8592" t="str">
        <f t="shared" si="268"/>
        <v>5782.2M家庭宽带包月套餐（FTTH）.24</v>
      </c>
      <c r="B8592">
        <v>18591</v>
      </c>
      <c r="C8592">
        <v>5782</v>
      </c>
      <c r="D8592" t="s">
        <v>11</v>
      </c>
      <c r="E8592">
        <v>24</v>
      </c>
      <c r="F8592">
        <v>1</v>
      </c>
      <c r="G8592">
        <v>201305</v>
      </c>
      <c r="H8592">
        <v>9768</v>
      </c>
      <c r="I8592">
        <f t="shared" si="269"/>
        <v>9768</v>
      </c>
    </row>
    <row r="8593" spans="1:9" x14ac:dyDescent="0.3">
      <c r="A8593" t="str">
        <f t="shared" si="268"/>
        <v>5788.4M家庭宽带包月套餐（FTTH）.24</v>
      </c>
      <c r="B8593">
        <v>18592</v>
      </c>
      <c r="C8593">
        <v>5788</v>
      </c>
      <c r="D8593" t="s">
        <v>8</v>
      </c>
      <c r="E8593">
        <v>24</v>
      </c>
      <c r="F8593">
        <v>1</v>
      </c>
      <c r="G8593">
        <v>201305</v>
      </c>
      <c r="H8593">
        <v>9769</v>
      </c>
      <c r="I8593">
        <f t="shared" si="269"/>
        <v>9769</v>
      </c>
    </row>
    <row r="8594" spans="1:9" x14ac:dyDescent="0.3">
      <c r="A8594" t="str">
        <f t="shared" si="268"/>
        <v>5788.4M家庭宽带包月套餐（FTTH）.24</v>
      </c>
      <c r="B8594">
        <v>18593</v>
      </c>
      <c r="C8594">
        <v>5788</v>
      </c>
      <c r="D8594" t="s">
        <v>8</v>
      </c>
      <c r="E8594">
        <v>24</v>
      </c>
      <c r="F8594">
        <v>1</v>
      </c>
      <c r="G8594">
        <v>201305</v>
      </c>
      <c r="H8594">
        <v>9770</v>
      </c>
      <c r="I8594">
        <f t="shared" si="269"/>
        <v>9770</v>
      </c>
    </row>
    <row r="8595" spans="1:9" x14ac:dyDescent="0.3">
      <c r="A8595" t="str">
        <f t="shared" si="268"/>
        <v>5782.4M家庭宽带包月套餐（FTTH）.24</v>
      </c>
      <c r="B8595">
        <v>18594</v>
      </c>
      <c r="C8595">
        <v>5782</v>
      </c>
      <c r="D8595" t="s">
        <v>8</v>
      </c>
      <c r="E8595">
        <v>24</v>
      </c>
      <c r="F8595">
        <v>1</v>
      </c>
      <c r="G8595">
        <v>201305</v>
      </c>
      <c r="H8595">
        <v>9771</v>
      </c>
      <c r="I8595">
        <f t="shared" si="269"/>
        <v>9771</v>
      </c>
    </row>
    <row r="8596" spans="1:9" x14ac:dyDescent="0.3">
      <c r="A8596" t="str">
        <f t="shared" si="268"/>
        <v>5781.亲情家园B计划宽带4M包月套餐（20元版）.1</v>
      </c>
      <c r="B8596">
        <v>18595</v>
      </c>
      <c r="C8596">
        <v>5781</v>
      </c>
      <c r="D8596" t="s">
        <v>5</v>
      </c>
      <c r="E8596">
        <v>1</v>
      </c>
      <c r="F8596">
        <v>1</v>
      </c>
      <c r="G8596">
        <v>201305</v>
      </c>
      <c r="H8596">
        <v>9772</v>
      </c>
      <c r="I8596">
        <f t="shared" si="269"/>
        <v>9772</v>
      </c>
    </row>
    <row r="8597" spans="1:9" x14ac:dyDescent="0.3">
      <c r="A8597" t="str">
        <f t="shared" si="268"/>
        <v>578B.亲情家园B计划宽带4M包月套餐（20元版）.1</v>
      </c>
      <c r="B8597">
        <v>18596</v>
      </c>
      <c r="C8597" t="s">
        <v>6</v>
      </c>
      <c r="D8597" t="s">
        <v>5</v>
      </c>
      <c r="E8597">
        <v>1</v>
      </c>
      <c r="F8597">
        <v>1</v>
      </c>
      <c r="G8597">
        <v>201305</v>
      </c>
      <c r="H8597">
        <v>9773</v>
      </c>
      <c r="I8597">
        <f t="shared" si="269"/>
        <v>9773</v>
      </c>
    </row>
    <row r="8598" spans="1:9" x14ac:dyDescent="0.3">
      <c r="A8598" t="str">
        <f t="shared" si="268"/>
        <v>5781.亲情家园B计划宽带4M包月套餐（20元版）.1</v>
      </c>
      <c r="B8598">
        <v>18597</v>
      </c>
      <c r="C8598">
        <v>5781</v>
      </c>
      <c r="D8598" t="s">
        <v>5</v>
      </c>
      <c r="E8598">
        <v>1</v>
      </c>
      <c r="F8598">
        <v>1</v>
      </c>
      <c r="G8598">
        <v>201305</v>
      </c>
      <c r="H8598">
        <v>9774</v>
      </c>
      <c r="I8598">
        <f t="shared" si="269"/>
        <v>9774</v>
      </c>
    </row>
    <row r="8599" spans="1:9" x14ac:dyDescent="0.3">
      <c r="A8599" t="str">
        <f t="shared" si="268"/>
        <v>578B.亲情家园B计划宽带4M包月套餐（20元版）.1</v>
      </c>
      <c r="B8599">
        <v>18598</v>
      </c>
      <c r="C8599" t="s">
        <v>6</v>
      </c>
      <c r="D8599" t="s">
        <v>5</v>
      </c>
      <c r="E8599">
        <v>1</v>
      </c>
      <c r="F8599">
        <v>1</v>
      </c>
      <c r="G8599">
        <v>201305</v>
      </c>
      <c r="H8599">
        <v>9775</v>
      </c>
      <c r="I8599">
        <f t="shared" si="269"/>
        <v>9775</v>
      </c>
    </row>
    <row r="8600" spans="1:9" x14ac:dyDescent="0.3">
      <c r="A8600" t="str">
        <f t="shared" si="268"/>
        <v>5781.亲情家园B计划宽带4M包月套餐（20元版）.1</v>
      </c>
      <c r="B8600">
        <v>18599</v>
      </c>
      <c r="C8600">
        <v>5781</v>
      </c>
      <c r="D8600" t="s">
        <v>5</v>
      </c>
      <c r="E8600">
        <v>1</v>
      </c>
      <c r="F8600">
        <v>1</v>
      </c>
      <c r="G8600">
        <v>201305</v>
      </c>
      <c r="H8600">
        <v>9776</v>
      </c>
      <c r="I8600">
        <f t="shared" si="269"/>
        <v>9776</v>
      </c>
    </row>
    <row r="8601" spans="1:9" x14ac:dyDescent="0.3">
      <c r="A8601" t="str">
        <f t="shared" si="268"/>
        <v>5788.亲情家园B计划宽带4M包月套餐（20元版）.1</v>
      </c>
      <c r="B8601">
        <v>18600</v>
      </c>
      <c r="C8601">
        <v>5788</v>
      </c>
      <c r="D8601" t="s">
        <v>5</v>
      </c>
      <c r="E8601">
        <v>1</v>
      </c>
      <c r="F8601">
        <v>1</v>
      </c>
      <c r="G8601">
        <v>201305</v>
      </c>
      <c r="H8601">
        <v>9777</v>
      </c>
      <c r="I8601">
        <f t="shared" si="269"/>
        <v>9777</v>
      </c>
    </row>
    <row r="8602" spans="1:9" x14ac:dyDescent="0.3">
      <c r="A8602" t="str">
        <f t="shared" si="268"/>
        <v>5781.亲情家园B计划宽带4M包月套餐（20元版）.1</v>
      </c>
      <c r="B8602">
        <v>18601</v>
      </c>
      <c r="C8602">
        <v>5781</v>
      </c>
      <c r="D8602" t="s">
        <v>5</v>
      </c>
      <c r="E8602">
        <v>1</v>
      </c>
      <c r="F8602">
        <v>1</v>
      </c>
      <c r="G8602">
        <v>201305</v>
      </c>
      <c r="H8602">
        <v>9778</v>
      </c>
      <c r="I8602">
        <f t="shared" si="269"/>
        <v>9778</v>
      </c>
    </row>
    <row r="8603" spans="1:9" x14ac:dyDescent="0.3">
      <c r="A8603" t="str">
        <f t="shared" si="268"/>
        <v>5786.亲情家园B计划宽带4M包月套餐（20元版）.1</v>
      </c>
      <c r="B8603">
        <v>18602</v>
      </c>
      <c r="C8603">
        <v>5786</v>
      </c>
      <c r="D8603" t="s">
        <v>5</v>
      </c>
      <c r="E8603">
        <v>1</v>
      </c>
      <c r="F8603">
        <v>1</v>
      </c>
      <c r="G8603">
        <v>201305</v>
      </c>
      <c r="H8603">
        <v>9779</v>
      </c>
      <c r="I8603">
        <f t="shared" si="269"/>
        <v>9779</v>
      </c>
    </row>
    <row r="8604" spans="1:9" x14ac:dyDescent="0.3">
      <c r="A8604" t="str">
        <f t="shared" si="268"/>
        <v>5787.亲情家园B计划宽带4M包月套餐（20元版）.1</v>
      </c>
      <c r="B8604">
        <v>18603</v>
      </c>
      <c r="C8604">
        <v>5787</v>
      </c>
      <c r="D8604" t="s">
        <v>5</v>
      </c>
      <c r="E8604">
        <v>1</v>
      </c>
      <c r="F8604">
        <v>1</v>
      </c>
      <c r="G8604">
        <v>201305</v>
      </c>
      <c r="H8604">
        <v>9780</v>
      </c>
      <c r="I8604">
        <f t="shared" si="269"/>
        <v>9780</v>
      </c>
    </row>
    <row r="8605" spans="1:9" x14ac:dyDescent="0.3">
      <c r="A8605" t="str">
        <f t="shared" si="268"/>
        <v>5788.4M家庭宽带包月套餐（FTTH）.1</v>
      </c>
      <c r="B8605">
        <v>18604</v>
      </c>
      <c r="C8605">
        <v>5788</v>
      </c>
      <c r="D8605" t="s">
        <v>8</v>
      </c>
      <c r="E8605">
        <v>1</v>
      </c>
      <c r="F8605">
        <v>1</v>
      </c>
      <c r="G8605">
        <v>201305</v>
      </c>
      <c r="H8605">
        <v>9781</v>
      </c>
      <c r="I8605">
        <f t="shared" si="269"/>
        <v>9781</v>
      </c>
    </row>
    <row r="8606" spans="1:9" x14ac:dyDescent="0.3">
      <c r="A8606" t="str">
        <f t="shared" si="268"/>
        <v>5783.亲情家园B计划宽带4M包月套餐（20元版）.1</v>
      </c>
      <c r="B8606">
        <v>18605</v>
      </c>
      <c r="C8606">
        <v>5783</v>
      </c>
      <c r="D8606" t="s">
        <v>5</v>
      </c>
      <c r="E8606">
        <v>1</v>
      </c>
      <c r="F8606">
        <v>1</v>
      </c>
      <c r="G8606">
        <v>201305</v>
      </c>
      <c r="H8606">
        <v>9782</v>
      </c>
      <c r="I8606">
        <f t="shared" si="269"/>
        <v>9782</v>
      </c>
    </row>
    <row r="8607" spans="1:9" x14ac:dyDescent="0.3">
      <c r="A8607" t="str">
        <f t="shared" si="268"/>
        <v>5788.4M家庭宽带包月套餐（FTTH）.1</v>
      </c>
      <c r="B8607">
        <v>18606</v>
      </c>
      <c r="C8607">
        <v>5788</v>
      </c>
      <c r="D8607" t="s">
        <v>8</v>
      </c>
      <c r="E8607">
        <v>1</v>
      </c>
      <c r="F8607">
        <v>1</v>
      </c>
      <c r="G8607">
        <v>201305</v>
      </c>
      <c r="H8607">
        <v>9783</v>
      </c>
      <c r="I8607">
        <f t="shared" si="269"/>
        <v>9783</v>
      </c>
    </row>
    <row r="8608" spans="1:9" x14ac:dyDescent="0.3">
      <c r="A8608" t="str">
        <f t="shared" si="268"/>
        <v>5788.4M家庭宽带包月套餐（FTTH）.1</v>
      </c>
      <c r="B8608">
        <v>18607</v>
      </c>
      <c r="C8608">
        <v>5788</v>
      </c>
      <c r="D8608" t="s">
        <v>8</v>
      </c>
      <c r="E8608">
        <v>1</v>
      </c>
      <c r="F8608">
        <v>1</v>
      </c>
      <c r="G8608">
        <v>201305</v>
      </c>
      <c r="H8608">
        <v>9784</v>
      </c>
      <c r="I8608">
        <f t="shared" si="269"/>
        <v>9784</v>
      </c>
    </row>
    <row r="8609" spans="1:9" x14ac:dyDescent="0.3">
      <c r="A8609" t="str">
        <f t="shared" si="268"/>
        <v>5782.亲情家园B计划宽带4M包月套餐（20元版）.1</v>
      </c>
      <c r="B8609">
        <v>18608</v>
      </c>
      <c r="C8609">
        <v>5782</v>
      </c>
      <c r="D8609" t="s">
        <v>5</v>
      </c>
      <c r="E8609">
        <v>1</v>
      </c>
      <c r="F8609">
        <v>1</v>
      </c>
      <c r="G8609">
        <v>201305</v>
      </c>
      <c r="H8609">
        <v>9785</v>
      </c>
      <c r="I8609">
        <f t="shared" si="269"/>
        <v>9785</v>
      </c>
    </row>
    <row r="8610" spans="1:9" x14ac:dyDescent="0.3">
      <c r="A8610" t="str">
        <f t="shared" si="268"/>
        <v>5782.亲情家园B计划宽带4M包月套餐（20元版）.1</v>
      </c>
      <c r="B8610">
        <v>18609</v>
      </c>
      <c r="C8610">
        <v>5782</v>
      </c>
      <c r="D8610" t="s">
        <v>5</v>
      </c>
      <c r="E8610">
        <v>1</v>
      </c>
      <c r="F8610">
        <v>1</v>
      </c>
      <c r="G8610">
        <v>201305</v>
      </c>
      <c r="H8610">
        <v>9786</v>
      </c>
      <c r="I8610">
        <f t="shared" si="269"/>
        <v>9786</v>
      </c>
    </row>
    <row r="8611" spans="1:9" x14ac:dyDescent="0.3">
      <c r="A8611" t="str">
        <f t="shared" si="268"/>
        <v>5788.4M家庭宽带包月套餐（FTTH）.1</v>
      </c>
      <c r="B8611">
        <v>18610</v>
      </c>
      <c r="C8611">
        <v>5788</v>
      </c>
      <c r="D8611" t="s">
        <v>8</v>
      </c>
      <c r="E8611">
        <v>1</v>
      </c>
      <c r="F8611">
        <v>1</v>
      </c>
      <c r="G8611">
        <v>201305</v>
      </c>
      <c r="H8611">
        <v>9787</v>
      </c>
      <c r="I8611">
        <f t="shared" si="269"/>
        <v>9787</v>
      </c>
    </row>
    <row r="8612" spans="1:9" x14ac:dyDescent="0.3">
      <c r="A8612" t="str">
        <f t="shared" si="268"/>
        <v>5788.4M家庭宽带包月套餐（FTTH）.1</v>
      </c>
      <c r="B8612">
        <v>18611</v>
      </c>
      <c r="C8612">
        <v>5788</v>
      </c>
      <c r="D8612" t="s">
        <v>8</v>
      </c>
      <c r="E8612">
        <v>1</v>
      </c>
      <c r="F8612">
        <v>1</v>
      </c>
      <c r="G8612">
        <v>201305</v>
      </c>
      <c r="H8612">
        <v>9788</v>
      </c>
      <c r="I8612">
        <f t="shared" si="269"/>
        <v>9788</v>
      </c>
    </row>
    <row r="8613" spans="1:9" x14ac:dyDescent="0.3">
      <c r="A8613" t="str">
        <f t="shared" si="268"/>
        <v>5781.亲情家园B计划宽带4M包月套餐（20元版）.1</v>
      </c>
      <c r="B8613">
        <v>18612</v>
      </c>
      <c r="C8613">
        <v>5781</v>
      </c>
      <c r="D8613" t="s">
        <v>5</v>
      </c>
      <c r="E8613">
        <v>1</v>
      </c>
      <c r="F8613">
        <v>1</v>
      </c>
      <c r="G8613">
        <v>201305</v>
      </c>
      <c r="H8613">
        <v>9789</v>
      </c>
      <c r="I8613">
        <f t="shared" si="269"/>
        <v>9789</v>
      </c>
    </row>
    <row r="8614" spans="1:9" x14ac:dyDescent="0.3">
      <c r="A8614" t="str">
        <f t="shared" si="268"/>
        <v>5784.亲情家园B计划宽带4M包月套餐（20元版）.1</v>
      </c>
      <c r="B8614">
        <v>18613</v>
      </c>
      <c r="C8614">
        <v>5784</v>
      </c>
      <c r="D8614" t="s">
        <v>5</v>
      </c>
      <c r="E8614">
        <v>1</v>
      </c>
      <c r="F8614">
        <v>1</v>
      </c>
      <c r="G8614">
        <v>201305</v>
      </c>
      <c r="H8614">
        <v>9790</v>
      </c>
      <c r="I8614">
        <f t="shared" si="269"/>
        <v>9790</v>
      </c>
    </row>
    <row r="8615" spans="1:9" x14ac:dyDescent="0.3">
      <c r="A8615" t="str">
        <f t="shared" si="268"/>
        <v>578B.亲情家园B计划宽带4M包月套餐（20元版）.1</v>
      </c>
      <c r="B8615">
        <v>18614</v>
      </c>
      <c r="C8615" t="s">
        <v>6</v>
      </c>
      <c r="D8615" t="s">
        <v>5</v>
      </c>
      <c r="E8615">
        <v>1</v>
      </c>
      <c r="F8615">
        <v>1</v>
      </c>
      <c r="G8615">
        <v>201305</v>
      </c>
      <c r="H8615">
        <v>9791</v>
      </c>
      <c r="I8615">
        <f t="shared" si="269"/>
        <v>9791</v>
      </c>
    </row>
    <row r="8616" spans="1:9" x14ac:dyDescent="0.3">
      <c r="A8616" t="str">
        <f t="shared" si="268"/>
        <v>5788.4M家庭宽带包月套餐（FTTH）.24</v>
      </c>
      <c r="B8616">
        <v>18615</v>
      </c>
      <c r="C8616">
        <v>5788</v>
      </c>
      <c r="D8616" t="s">
        <v>8</v>
      </c>
      <c r="E8616">
        <v>24</v>
      </c>
      <c r="F8616">
        <v>1</v>
      </c>
      <c r="G8616">
        <v>201305</v>
      </c>
      <c r="H8616">
        <v>9792</v>
      </c>
      <c r="I8616">
        <f t="shared" si="269"/>
        <v>9792</v>
      </c>
    </row>
    <row r="8617" spans="1:9" x14ac:dyDescent="0.3">
      <c r="A8617" t="str">
        <f t="shared" si="268"/>
        <v>5783.4M家庭宽带包月套餐（FTTH）.24</v>
      </c>
      <c r="B8617">
        <v>18616</v>
      </c>
      <c r="C8617">
        <v>5783</v>
      </c>
      <c r="D8617" t="s">
        <v>8</v>
      </c>
      <c r="E8617">
        <v>24</v>
      </c>
      <c r="F8617">
        <v>1</v>
      </c>
      <c r="G8617">
        <v>201305</v>
      </c>
      <c r="H8617">
        <v>9793</v>
      </c>
      <c r="I8617">
        <f t="shared" si="269"/>
        <v>9793</v>
      </c>
    </row>
    <row r="8618" spans="1:9" x14ac:dyDescent="0.3">
      <c r="A8618" t="str">
        <f t="shared" si="268"/>
        <v>5784.2M家庭宽带包月套餐（FTTB）.13</v>
      </c>
      <c r="B8618">
        <v>18617</v>
      </c>
      <c r="C8618">
        <v>5784</v>
      </c>
      <c r="D8618" t="s">
        <v>9</v>
      </c>
      <c r="E8618">
        <v>13</v>
      </c>
      <c r="F8618">
        <v>1</v>
      </c>
      <c r="G8618">
        <v>201305</v>
      </c>
      <c r="H8618">
        <v>9794</v>
      </c>
      <c r="I8618">
        <f t="shared" si="269"/>
        <v>9794</v>
      </c>
    </row>
    <row r="8619" spans="1:9" x14ac:dyDescent="0.3">
      <c r="A8619" t="str">
        <f t="shared" si="268"/>
        <v>5782.亲情家园B计划宽带4M包月套餐（20元版）.1</v>
      </c>
      <c r="B8619">
        <v>18618</v>
      </c>
      <c r="C8619">
        <v>5782</v>
      </c>
      <c r="D8619" t="s">
        <v>5</v>
      </c>
      <c r="E8619">
        <v>1</v>
      </c>
      <c r="F8619">
        <v>1</v>
      </c>
      <c r="G8619">
        <v>201305</v>
      </c>
      <c r="H8619">
        <v>9795</v>
      </c>
      <c r="I8619">
        <f t="shared" si="269"/>
        <v>9795</v>
      </c>
    </row>
    <row r="8620" spans="1:9" x14ac:dyDescent="0.3">
      <c r="A8620" t="str">
        <f t="shared" si="268"/>
        <v>5783.4M家庭宽带包月套餐（FTTH）.24</v>
      </c>
      <c r="B8620">
        <v>18619</v>
      </c>
      <c r="C8620">
        <v>5783</v>
      </c>
      <c r="D8620" t="s">
        <v>8</v>
      </c>
      <c r="E8620">
        <v>24</v>
      </c>
      <c r="F8620">
        <v>1</v>
      </c>
      <c r="G8620">
        <v>201305</v>
      </c>
      <c r="H8620">
        <v>9796</v>
      </c>
      <c r="I8620">
        <f t="shared" si="269"/>
        <v>9796</v>
      </c>
    </row>
    <row r="8621" spans="1:9" x14ac:dyDescent="0.3">
      <c r="A8621" t="str">
        <f t="shared" si="268"/>
        <v>5784.4M家庭宽带包月套餐（FTTH）.12</v>
      </c>
      <c r="B8621">
        <v>18620</v>
      </c>
      <c r="C8621">
        <v>5784</v>
      </c>
      <c r="D8621" t="s">
        <v>8</v>
      </c>
      <c r="E8621">
        <v>12</v>
      </c>
      <c r="F8621">
        <v>1</v>
      </c>
      <c r="G8621">
        <v>201305</v>
      </c>
      <c r="H8621">
        <v>9797</v>
      </c>
      <c r="I8621">
        <f t="shared" si="269"/>
        <v>9797</v>
      </c>
    </row>
    <row r="8622" spans="1:9" x14ac:dyDescent="0.3">
      <c r="A8622" t="str">
        <f t="shared" si="268"/>
        <v>5788.4M家庭宽带包月套餐（FTTH）.24</v>
      </c>
      <c r="B8622">
        <v>18621</v>
      </c>
      <c r="C8622">
        <v>5788</v>
      </c>
      <c r="D8622" t="s">
        <v>8</v>
      </c>
      <c r="E8622">
        <v>24</v>
      </c>
      <c r="F8622">
        <v>1</v>
      </c>
      <c r="G8622">
        <v>201305</v>
      </c>
      <c r="H8622">
        <v>9798</v>
      </c>
      <c r="I8622">
        <f t="shared" si="269"/>
        <v>9798</v>
      </c>
    </row>
    <row r="8623" spans="1:9" x14ac:dyDescent="0.3">
      <c r="A8623" t="str">
        <f t="shared" si="268"/>
        <v>578B.亲情家园B计划宽带4M包月套餐（20元版）.1</v>
      </c>
      <c r="B8623">
        <v>18622</v>
      </c>
      <c r="C8623" t="s">
        <v>6</v>
      </c>
      <c r="D8623" t="s">
        <v>5</v>
      </c>
      <c r="E8623">
        <v>1</v>
      </c>
      <c r="F8623">
        <v>1</v>
      </c>
      <c r="G8623">
        <v>201305</v>
      </c>
      <c r="H8623">
        <v>9799</v>
      </c>
      <c r="I8623">
        <f t="shared" si="269"/>
        <v>9799</v>
      </c>
    </row>
    <row r="8624" spans="1:9" x14ac:dyDescent="0.3">
      <c r="A8624" t="str">
        <f t="shared" si="268"/>
        <v>5786.亲情家园B计划宽带4M包月套餐（20元版）.1</v>
      </c>
      <c r="B8624">
        <v>18623</v>
      </c>
      <c r="C8624">
        <v>5786</v>
      </c>
      <c r="D8624" t="s">
        <v>5</v>
      </c>
      <c r="E8624">
        <v>1</v>
      </c>
      <c r="F8624">
        <v>1</v>
      </c>
      <c r="G8624">
        <v>201305</v>
      </c>
      <c r="H8624">
        <v>9800</v>
      </c>
      <c r="I8624">
        <f t="shared" si="269"/>
        <v>9800</v>
      </c>
    </row>
    <row r="8625" spans="1:9" x14ac:dyDescent="0.3">
      <c r="A8625" t="str">
        <f t="shared" si="268"/>
        <v>578B.2M家庭宽带包月套餐（FTTB）.12</v>
      </c>
      <c r="B8625">
        <v>18624</v>
      </c>
      <c r="C8625" t="s">
        <v>6</v>
      </c>
      <c r="D8625" t="s">
        <v>9</v>
      </c>
      <c r="E8625">
        <v>12</v>
      </c>
      <c r="F8625">
        <v>1</v>
      </c>
      <c r="G8625">
        <v>201305</v>
      </c>
      <c r="H8625">
        <v>9801</v>
      </c>
      <c r="I8625">
        <f t="shared" si="269"/>
        <v>9801</v>
      </c>
    </row>
    <row r="8626" spans="1:9" x14ac:dyDescent="0.3">
      <c r="A8626" t="str">
        <f t="shared" si="268"/>
        <v>5784.4M家庭宽带包月套餐（FTTH）.12</v>
      </c>
      <c r="B8626">
        <v>18625</v>
      </c>
      <c r="C8626">
        <v>5784</v>
      </c>
      <c r="D8626" t="s">
        <v>8</v>
      </c>
      <c r="E8626">
        <v>12</v>
      </c>
      <c r="F8626">
        <v>1</v>
      </c>
      <c r="G8626">
        <v>201305</v>
      </c>
      <c r="H8626">
        <v>9802</v>
      </c>
      <c r="I8626">
        <f t="shared" si="269"/>
        <v>9802</v>
      </c>
    </row>
    <row r="8627" spans="1:9" x14ac:dyDescent="0.3">
      <c r="A8627" t="str">
        <f t="shared" si="268"/>
        <v>5783.4M家庭宽带包月套餐（FTTH）.24</v>
      </c>
      <c r="B8627">
        <v>18626</v>
      </c>
      <c r="C8627">
        <v>5783</v>
      </c>
      <c r="D8627" t="s">
        <v>8</v>
      </c>
      <c r="E8627">
        <v>24</v>
      </c>
      <c r="F8627">
        <v>1</v>
      </c>
      <c r="G8627">
        <v>201305</v>
      </c>
      <c r="H8627">
        <v>9803</v>
      </c>
      <c r="I8627">
        <f t="shared" si="269"/>
        <v>9803</v>
      </c>
    </row>
    <row r="8628" spans="1:9" x14ac:dyDescent="0.3">
      <c r="A8628" t="str">
        <f t="shared" si="268"/>
        <v>5787.亲情家园B计划宽带4M包月套餐（20元版）.1</v>
      </c>
      <c r="B8628">
        <v>18627</v>
      </c>
      <c r="C8628">
        <v>5787</v>
      </c>
      <c r="D8628" t="s">
        <v>5</v>
      </c>
      <c r="E8628">
        <v>1</v>
      </c>
      <c r="F8628">
        <v>1</v>
      </c>
      <c r="G8628">
        <v>201305</v>
      </c>
      <c r="H8628">
        <v>9804</v>
      </c>
      <c r="I8628">
        <f t="shared" si="269"/>
        <v>9804</v>
      </c>
    </row>
    <row r="8629" spans="1:9" x14ac:dyDescent="0.3">
      <c r="A8629" t="str">
        <f t="shared" si="268"/>
        <v>5783.4M家庭宽带包月套餐（FTTH）.24</v>
      </c>
      <c r="B8629">
        <v>18628</v>
      </c>
      <c r="C8629">
        <v>5783</v>
      </c>
      <c r="D8629" t="s">
        <v>8</v>
      </c>
      <c r="E8629">
        <v>24</v>
      </c>
      <c r="F8629">
        <v>1</v>
      </c>
      <c r="G8629">
        <v>201305</v>
      </c>
      <c r="H8629">
        <v>9805</v>
      </c>
      <c r="I8629">
        <f t="shared" si="269"/>
        <v>9805</v>
      </c>
    </row>
    <row r="8630" spans="1:9" x14ac:dyDescent="0.3">
      <c r="A8630" t="str">
        <f t="shared" si="268"/>
        <v>5783.4M家庭宽带包月套餐（FTTH）.24</v>
      </c>
      <c r="B8630">
        <v>18629</v>
      </c>
      <c r="C8630">
        <v>5783</v>
      </c>
      <c r="D8630" t="s">
        <v>8</v>
      </c>
      <c r="E8630">
        <v>24</v>
      </c>
      <c r="F8630">
        <v>1</v>
      </c>
      <c r="G8630">
        <v>201305</v>
      </c>
      <c r="H8630">
        <v>9806</v>
      </c>
      <c r="I8630">
        <f t="shared" si="269"/>
        <v>9806</v>
      </c>
    </row>
    <row r="8631" spans="1:9" x14ac:dyDescent="0.3">
      <c r="A8631" t="str">
        <f t="shared" si="268"/>
        <v>5782.4M家庭宽带包月套餐（FTTH）.12</v>
      </c>
      <c r="B8631">
        <v>18630</v>
      </c>
      <c r="C8631">
        <v>5782</v>
      </c>
      <c r="D8631" t="s">
        <v>8</v>
      </c>
      <c r="E8631">
        <v>12</v>
      </c>
      <c r="F8631">
        <v>1</v>
      </c>
      <c r="G8631">
        <v>201305</v>
      </c>
      <c r="H8631">
        <v>9807</v>
      </c>
      <c r="I8631">
        <f t="shared" si="269"/>
        <v>9807</v>
      </c>
    </row>
    <row r="8632" spans="1:9" x14ac:dyDescent="0.3">
      <c r="A8632" t="str">
        <f t="shared" si="268"/>
        <v>5783.4M家庭宽带包月套餐（FTTB）.24</v>
      </c>
      <c r="B8632">
        <v>18631</v>
      </c>
      <c r="C8632">
        <v>5783</v>
      </c>
      <c r="D8632" t="s">
        <v>10</v>
      </c>
      <c r="E8632">
        <v>24</v>
      </c>
      <c r="F8632">
        <v>1</v>
      </c>
      <c r="G8632">
        <v>201305</v>
      </c>
      <c r="H8632">
        <v>9808</v>
      </c>
      <c r="I8632">
        <f t="shared" si="269"/>
        <v>9808</v>
      </c>
    </row>
    <row r="8633" spans="1:9" x14ac:dyDescent="0.3">
      <c r="A8633" t="str">
        <f t="shared" si="268"/>
        <v>578B.2M家庭宽带包月套餐（FTTB）.12</v>
      </c>
      <c r="B8633">
        <v>18632</v>
      </c>
      <c r="C8633" t="s">
        <v>6</v>
      </c>
      <c r="D8633" t="s">
        <v>9</v>
      </c>
      <c r="E8633">
        <v>12</v>
      </c>
      <c r="F8633">
        <v>1</v>
      </c>
      <c r="G8633">
        <v>201305</v>
      </c>
      <c r="H8633">
        <v>9809</v>
      </c>
      <c r="I8633">
        <f t="shared" si="269"/>
        <v>9809</v>
      </c>
    </row>
    <row r="8634" spans="1:9" x14ac:dyDescent="0.3">
      <c r="A8634" t="str">
        <f t="shared" si="268"/>
        <v>5788.4M家庭宽带包月套餐（FTTH）.1</v>
      </c>
      <c r="B8634">
        <v>18633</v>
      </c>
      <c r="C8634">
        <v>5788</v>
      </c>
      <c r="D8634" t="s">
        <v>8</v>
      </c>
      <c r="E8634">
        <v>1</v>
      </c>
      <c r="F8634">
        <v>1</v>
      </c>
      <c r="G8634">
        <v>201305</v>
      </c>
      <c r="H8634">
        <v>9810</v>
      </c>
      <c r="I8634">
        <f t="shared" si="269"/>
        <v>9810</v>
      </c>
    </row>
    <row r="8635" spans="1:9" x14ac:dyDescent="0.3">
      <c r="A8635" t="str">
        <f t="shared" si="268"/>
        <v>5785.2M家庭宽带包月套餐（FTTB）.24</v>
      </c>
      <c r="B8635">
        <v>18634</v>
      </c>
      <c r="C8635">
        <v>5785</v>
      </c>
      <c r="D8635" t="s">
        <v>9</v>
      </c>
      <c r="E8635">
        <v>24</v>
      </c>
      <c r="F8635">
        <v>1</v>
      </c>
      <c r="G8635">
        <v>201305</v>
      </c>
      <c r="H8635">
        <v>9811</v>
      </c>
      <c r="I8635">
        <f t="shared" si="269"/>
        <v>9811</v>
      </c>
    </row>
    <row r="8636" spans="1:9" x14ac:dyDescent="0.3">
      <c r="A8636" t="str">
        <f t="shared" si="268"/>
        <v>5782.2M家庭宽带包月套餐（FTTH）.24</v>
      </c>
      <c r="B8636">
        <v>18635</v>
      </c>
      <c r="C8636">
        <v>5782</v>
      </c>
      <c r="D8636" t="s">
        <v>11</v>
      </c>
      <c r="E8636">
        <v>24</v>
      </c>
      <c r="F8636">
        <v>1</v>
      </c>
      <c r="G8636">
        <v>201305</v>
      </c>
      <c r="H8636">
        <v>9812</v>
      </c>
      <c r="I8636">
        <f t="shared" si="269"/>
        <v>9812</v>
      </c>
    </row>
    <row r="8637" spans="1:9" x14ac:dyDescent="0.3">
      <c r="A8637" t="str">
        <f t="shared" si="268"/>
        <v>5782.4M家庭宽带包月套餐（FTTH）.12</v>
      </c>
      <c r="B8637">
        <v>18636</v>
      </c>
      <c r="C8637">
        <v>5782</v>
      </c>
      <c r="D8637" t="s">
        <v>8</v>
      </c>
      <c r="E8637">
        <v>12</v>
      </c>
      <c r="F8637">
        <v>1</v>
      </c>
      <c r="G8637">
        <v>201305</v>
      </c>
      <c r="H8637">
        <v>9813</v>
      </c>
      <c r="I8637">
        <f t="shared" si="269"/>
        <v>9813</v>
      </c>
    </row>
    <row r="8638" spans="1:9" x14ac:dyDescent="0.3">
      <c r="A8638" t="str">
        <f t="shared" si="268"/>
        <v>5788.4M家庭宽带包月套餐（FTTH）.1</v>
      </c>
      <c r="B8638">
        <v>18637</v>
      </c>
      <c r="C8638">
        <v>5788</v>
      </c>
      <c r="D8638" t="s">
        <v>8</v>
      </c>
      <c r="E8638">
        <v>1</v>
      </c>
      <c r="F8638">
        <v>1</v>
      </c>
      <c r="G8638">
        <v>201305</v>
      </c>
      <c r="H8638">
        <v>9814</v>
      </c>
      <c r="I8638">
        <f t="shared" si="269"/>
        <v>9814</v>
      </c>
    </row>
    <row r="8639" spans="1:9" x14ac:dyDescent="0.3">
      <c r="A8639" t="str">
        <f t="shared" si="268"/>
        <v>5781.亲情家园B计划宽带4M包月套餐（20元版）.1</v>
      </c>
      <c r="B8639">
        <v>18638</v>
      </c>
      <c r="C8639">
        <v>5781</v>
      </c>
      <c r="D8639" t="s">
        <v>5</v>
      </c>
      <c r="E8639">
        <v>1</v>
      </c>
      <c r="F8639">
        <v>1</v>
      </c>
      <c r="G8639">
        <v>201305</v>
      </c>
      <c r="H8639">
        <v>9815</v>
      </c>
      <c r="I8639">
        <f t="shared" si="269"/>
        <v>9815</v>
      </c>
    </row>
    <row r="8640" spans="1:9" x14ac:dyDescent="0.3">
      <c r="A8640" t="str">
        <f t="shared" si="268"/>
        <v>5783.4M家庭宽带包月套餐（FTTB）.24</v>
      </c>
      <c r="B8640">
        <v>18639</v>
      </c>
      <c r="C8640">
        <v>5783</v>
      </c>
      <c r="D8640" t="s">
        <v>10</v>
      </c>
      <c r="E8640">
        <v>24</v>
      </c>
      <c r="F8640">
        <v>1</v>
      </c>
      <c r="G8640">
        <v>201305</v>
      </c>
      <c r="H8640">
        <v>9816</v>
      </c>
      <c r="I8640">
        <f t="shared" si="269"/>
        <v>9816</v>
      </c>
    </row>
    <row r="8641" spans="1:9" x14ac:dyDescent="0.3">
      <c r="A8641" t="str">
        <f t="shared" si="268"/>
        <v>5783.4M家庭宽带包月套餐（FTTH）.24</v>
      </c>
      <c r="B8641">
        <v>18640</v>
      </c>
      <c r="C8641">
        <v>5783</v>
      </c>
      <c r="D8641" t="s">
        <v>8</v>
      </c>
      <c r="E8641">
        <v>24</v>
      </c>
      <c r="F8641">
        <v>1</v>
      </c>
      <c r="G8641">
        <v>201305</v>
      </c>
      <c r="H8641">
        <v>9817</v>
      </c>
      <c r="I8641">
        <f t="shared" si="269"/>
        <v>9817</v>
      </c>
    </row>
    <row r="8642" spans="1:9" x14ac:dyDescent="0.3">
      <c r="A8642" t="str">
        <f t="shared" si="268"/>
        <v>5788.4M家庭宽带包月套餐（FTTH）.24</v>
      </c>
      <c r="B8642">
        <v>18641</v>
      </c>
      <c r="C8642">
        <v>5788</v>
      </c>
      <c r="D8642" t="s">
        <v>8</v>
      </c>
      <c r="E8642">
        <v>24</v>
      </c>
      <c r="F8642">
        <v>1</v>
      </c>
      <c r="G8642">
        <v>201305</v>
      </c>
      <c r="H8642">
        <v>9818</v>
      </c>
      <c r="I8642">
        <f t="shared" si="269"/>
        <v>9818</v>
      </c>
    </row>
    <row r="8643" spans="1:9" x14ac:dyDescent="0.3">
      <c r="A8643" t="str">
        <f t="shared" ref="A8643:A8706" si="270">IF(F8643=1,C8643&amp;"."&amp;D8643&amp;"."&amp;E8643,"")</f>
        <v>5781.2M家庭宽带包月套餐（FTTH）.24</v>
      </c>
      <c r="B8643">
        <v>18642</v>
      </c>
      <c r="C8643">
        <v>5781</v>
      </c>
      <c r="D8643" t="s">
        <v>11</v>
      </c>
      <c r="E8643">
        <v>24</v>
      </c>
      <c r="F8643">
        <v>1</v>
      </c>
      <c r="G8643">
        <v>201305</v>
      </c>
      <c r="H8643">
        <v>9819</v>
      </c>
      <c r="I8643">
        <f t="shared" ref="I8643:I8706" si="271">IF(F8643=1,H8643)</f>
        <v>9819</v>
      </c>
    </row>
    <row r="8644" spans="1:9" x14ac:dyDescent="0.3">
      <c r="A8644" t="str">
        <f t="shared" si="270"/>
        <v>5782.4M家庭宽带包月套餐（FTTH）.24</v>
      </c>
      <c r="B8644">
        <v>18643</v>
      </c>
      <c r="C8644">
        <v>5782</v>
      </c>
      <c r="D8644" t="s">
        <v>8</v>
      </c>
      <c r="E8644">
        <v>24</v>
      </c>
      <c r="F8644">
        <v>1</v>
      </c>
      <c r="G8644">
        <v>201305</v>
      </c>
      <c r="H8644">
        <v>9820</v>
      </c>
      <c r="I8644">
        <f t="shared" si="271"/>
        <v>9820</v>
      </c>
    </row>
    <row r="8645" spans="1:9" x14ac:dyDescent="0.3">
      <c r="A8645" t="str">
        <f t="shared" si="270"/>
        <v>5786.4M家庭宽带包月套餐（FTTH）.24</v>
      </c>
      <c r="B8645">
        <v>18644</v>
      </c>
      <c r="C8645">
        <v>5786</v>
      </c>
      <c r="D8645" t="s">
        <v>8</v>
      </c>
      <c r="E8645">
        <v>24</v>
      </c>
      <c r="F8645">
        <v>1</v>
      </c>
      <c r="G8645">
        <v>201305</v>
      </c>
      <c r="H8645">
        <v>9821</v>
      </c>
      <c r="I8645">
        <f t="shared" si="271"/>
        <v>9821</v>
      </c>
    </row>
    <row r="8646" spans="1:9" x14ac:dyDescent="0.3">
      <c r="A8646" t="str">
        <f t="shared" si="270"/>
        <v>5789.亲情家园B计划宽带4M包月套餐（20元版）.1</v>
      </c>
      <c r="B8646">
        <v>18645</v>
      </c>
      <c r="C8646">
        <v>5789</v>
      </c>
      <c r="D8646" t="s">
        <v>5</v>
      </c>
      <c r="E8646">
        <v>1</v>
      </c>
      <c r="F8646">
        <v>1</v>
      </c>
      <c r="G8646">
        <v>201305</v>
      </c>
      <c r="H8646">
        <v>9822</v>
      </c>
      <c r="I8646">
        <f t="shared" si="271"/>
        <v>9822</v>
      </c>
    </row>
    <row r="8647" spans="1:9" x14ac:dyDescent="0.3">
      <c r="A8647" t="str">
        <f t="shared" si="270"/>
        <v>5785.亲情家园B计划宽带4M包月套餐（20元版）.1</v>
      </c>
      <c r="B8647">
        <v>18646</v>
      </c>
      <c r="C8647">
        <v>5785</v>
      </c>
      <c r="D8647" t="s">
        <v>5</v>
      </c>
      <c r="E8647">
        <v>1</v>
      </c>
      <c r="F8647">
        <v>1</v>
      </c>
      <c r="G8647">
        <v>201305</v>
      </c>
      <c r="H8647">
        <v>9823</v>
      </c>
      <c r="I8647">
        <f t="shared" si="271"/>
        <v>9823</v>
      </c>
    </row>
    <row r="8648" spans="1:9" x14ac:dyDescent="0.3">
      <c r="A8648" t="str">
        <f t="shared" si="270"/>
        <v>5782.亲情家园B计划宽带4M包月套餐（20元版）.1</v>
      </c>
      <c r="B8648">
        <v>18647</v>
      </c>
      <c r="C8648">
        <v>5782</v>
      </c>
      <c r="D8648" t="s">
        <v>5</v>
      </c>
      <c r="E8648">
        <v>1</v>
      </c>
      <c r="F8648">
        <v>1</v>
      </c>
      <c r="G8648">
        <v>201305</v>
      </c>
      <c r="H8648">
        <v>9824</v>
      </c>
      <c r="I8648">
        <f t="shared" si="271"/>
        <v>9824</v>
      </c>
    </row>
    <row r="8649" spans="1:9" x14ac:dyDescent="0.3">
      <c r="A8649" t="str">
        <f t="shared" si="270"/>
        <v>5786.亲情家园B计划宽带4M包月套餐（20元版）.1</v>
      </c>
      <c r="B8649">
        <v>18648</v>
      </c>
      <c r="C8649">
        <v>5786</v>
      </c>
      <c r="D8649" t="s">
        <v>5</v>
      </c>
      <c r="E8649">
        <v>1</v>
      </c>
      <c r="F8649">
        <v>1</v>
      </c>
      <c r="G8649">
        <v>201305</v>
      </c>
      <c r="H8649">
        <v>9825</v>
      </c>
      <c r="I8649">
        <f t="shared" si="271"/>
        <v>9825</v>
      </c>
    </row>
    <row r="8650" spans="1:9" x14ac:dyDescent="0.3">
      <c r="A8650" t="str">
        <f t="shared" si="270"/>
        <v>5783.4M家庭宽带包月套餐（FTTH）.24</v>
      </c>
      <c r="B8650">
        <v>18649</v>
      </c>
      <c r="C8650">
        <v>5783</v>
      </c>
      <c r="D8650" t="s">
        <v>8</v>
      </c>
      <c r="E8650">
        <v>24</v>
      </c>
      <c r="F8650">
        <v>1</v>
      </c>
      <c r="G8650">
        <v>201305</v>
      </c>
      <c r="H8650">
        <v>9826</v>
      </c>
      <c r="I8650">
        <f t="shared" si="271"/>
        <v>9826</v>
      </c>
    </row>
    <row r="8651" spans="1:9" x14ac:dyDescent="0.3">
      <c r="A8651" t="str">
        <f t="shared" si="270"/>
        <v>5783.4M家庭宽带包月套餐（FTTH）.24</v>
      </c>
      <c r="B8651">
        <v>18650</v>
      </c>
      <c r="C8651">
        <v>5783</v>
      </c>
      <c r="D8651" t="s">
        <v>8</v>
      </c>
      <c r="E8651">
        <v>24</v>
      </c>
      <c r="F8651">
        <v>1</v>
      </c>
      <c r="G8651">
        <v>201305</v>
      </c>
      <c r="H8651">
        <v>9827</v>
      </c>
      <c r="I8651">
        <f t="shared" si="271"/>
        <v>9827</v>
      </c>
    </row>
    <row r="8652" spans="1:9" x14ac:dyDescent="0.3">
      <c r="A8652" t="str">
        <f t="shared" si="270"/>
        <v>5782.亲情家园B计划宽带4M包月套餐（20元版）.1</v>
      </c>
      <c r="B8652">
        <v>18651</v>
      </c>
      <c r="C8652">
        <v>5782</v>
      </c>
      <c r="D8652" t="s">
        <v>5</v>
      </c>
      <c r="E8652">
        <v>1</v>
      </c>
      <c r="F8652">
        <v>1</v>
      </c>
      <c r="G8652">
        <v>201305</v>
      </c>
      <c r="H8652">
        <v>9828</v>
      </c>
      <c r="I8652">
        <f t="shared" si="271"/>
        <v>9828</v>
      </c>
    </row>
    <row r="8653" spans="1:9" x14ac:dyDescent="0.3">
      <c r="A8653" t="str">
        <f t="shared" si="270"/>
        <v>5788.亲情家园B计划宽带4M包月套餐（20元版）.1</v>
      </c>
      <c r="B8653">
        <v>18652</v>
      </c>
      <c r="C8653">
        <v>5788</v>
      </c>
      <c r="D8653" t="s">
        <v>5</v>
      </c>
      <c r="E8653">
        <v>1</v>
      </c>
      <c r="F8653">
        <v>1</v>
      </c>
      <c r="G8653">
        <v>201305</v>
      </c>
      <c r="H8653">
        <v>9829</v>
      </c>
      <c r="I8653">
        <f t="shared" si="271"/>
        <v>9829</v>
      </c>
    </row>
    <row r="8654" spans="1:9" x14ac:dyDescent="0.3">
      <c r="A8654" t="str">
        <f t="shared" si="270"/>
        <v>5781.4M家庭宽带包月套餐（FTTH）.12</v>
      </c>
      <c r="B8654">
        <v>18653</v>
      </c>
      <c r="C8654">
        <v>5781</v>
      </c>
      <c r="D8654" t="s">
        <v>8</v>
      </c>
      <c r="E8654">
        <v>12</v>
      </c>
      <c r="F8654">
        <v>1</v>
      </c>
      <c r="G8654">
        <v>201305</v>
      </c>
      <c r="H8654">
        <v>9830</v>
      </c>
      <c r="I8654">
        <f t="shared" si="271"/>
        <v>9830</v>
      </c>
    </row>
    <row r="8655" spans="1:9" x14ac:dyDescent="0.3">
      <c r="A8655" t="str">
        <f t="shared" si="270"/>
        <v>5786.4M家庭宽带包月套餐（FTTH）.12</v>
      </c>
      <c r="B8655">
        <v>18654</v>
      </c>
      <c r="C8655">
        <v>5786</v>
      </c>
      <c r="D8655" t="s">
        <v>8</v>
      </c>
      <c r="E8655">
        <v>12</v>
      </c>
      <c r="F8655">
        <v>1</v>
      </c>
      <c r="G8655">
        <v>201305</v>
      </c>
      <c r="H8655">
        <v>9831</v>
      </c>
      <c r="I8655">
        <f t="shared" si="271"/>
        <v>9831</v>
      </c>
    </row>
    <row r="8656" spans="1:9" x14ac:dyDescent="0.3">
      <c r="A8656" t="str">
        <f t="shared" si="270"/>
        <v>5781.4M家庭宽带包月套餐（FTTH）.24</v>
      </c>
      <c r="B8656">
        <v>18655</v>
      </c>
      <c r="C8656">
        <v>5781</v>
      </c>
      <c r="D8656" t="s">
        <v>8</v>
      </c>
      <c r="E8656">
        <v>24</v>
      </c>
      <c r="F8656">
        <v>1</v>
      </c>
      <c r="G8656">
        <v>201305</v>
      </c>
      <c r="H8656">
        <v>9832</v>
      </c>
      <c r="I8656">
        <f t="shared" si="271"/>
        <v>9832</v>
      </c>
    </row>
    <row r="8657" spans="1:9" x14ac:dyDescent="0.3">
      <c r="A8657" t="str">
        <f t="shared" si="270"/>
        <v>5781.4M家庭宽带包月套餐（FTTB）.12</v>
      </c>
      <c r="B8657">
        <v>18656</v>
      </c>
      <c r="C8657">
        <v>5781</v>
      </c>
      <c r="D8657" t="s">
        <v>10</v>
      </c>
      <c r="E8657">
        <v>12</v>
      </c>
      <c r="F8657">
        <v>1</v>
      </c>
      <c r="G8657">
        <v>201305</v>
      </c>
      <c r="H8657">
        <v>9833</v>
      </c>
      <c r="I8657">
        <f t="shared" si="271"/>
        <v>9833</v>
      </c>
    </row>
    <row r="8658" spans="1:9" x14ac:dyDescent="0.3">
      <c r="A8658" t="str">
        <f t="shared" si="270"/>
        <v>5786.亲情家园B计划宽带4M包月套餐（20元版）.1</v>
      </c>
      <c r="B8658">
        <v>18657</v>
      </c>
      <c r="C8658">
        <v>5786</v>
      </c>
      <c r="D8658" t="s">
        <v>5</v>
      </c>
      <c r="E8658">
        <v>1</v>
      </c>
      <c r="F8658">
        <v>1</v>
      </c>
      <c r="G8658">
        <v>201305</v>
      </c>
      <c r="H8658">
        <v>9834</v>
      </c>
      <c r="I8658">
        <f t="shared" si="271"/>
        <v>9834</v>
      </c>
    </row>
    <row r="8659" spans="1:9" x14ac:dyDescent="0.3">
      <c r="A8659" t="str">
        <f t="shared" si="270"/>
        <v>5782.亲情家园B计划宽带4M包月套餐（20元版）.1</v>
      </c>
      <c r="B8659">
        <v>18658</v>
      </c>
      <c r="C8659">
        <v>5782</v>
      </c>
      <c r="D8659" t="s">
        <v>5</v>
      </c>
      <c r="E8659">
        <v>1</v>
      </c>
      <c r="F8659">
        <v>1</v>
      </c>
      <c r="G8659">
        <v>201305</v>
      </c>
      <c r="H8659">
        <v>9835</v>
      </c>
      <c r="I8659">
        <f t="shared" si="271"/>
        <v>9835</v>
      </c>
    </row>
    <row r="8660" spans="1:9" x14ac:dyDescent="0.3">
      <c r="A8660" t="str">
        <f t="shared" si="270"/>
        <v>578B.4M家庭宽带包月套餐（FTTB）.12</v>
      </c>
      <c r="B8660">
        <v>18659</v>
      </c>
      <c r="C8660" t="s">
        <v>6</v>
      </c>
      <c r="D8660" t="s">
        <v>10</v>
      </c>
      <c r="E8660">
        <v>12</v>
      </c>
      <c r="F8660">
        <v>1</v>
      </c>
      <c r="G8660">
        <v>201305</v>
      </c>
      <c r="H8660">
        <v>9836</v>
      </c>
      <c r="I8660">
        <f t="shared" si="271"/>
        <v>9836</v>
      </c>
    </row>
    <row r="8661" spans="1:9" x14ac:dyDescent="0.3">
      <c r="A8661" t="str">
        <f t="shared" si="270"/>
        <v>5786.4M家庭宽带包月套餐（FTTH）.24</v>
      </c>
      <c r="B8661">
        <v>18660</v>
      </c>
      <c r="C8661">
        <v>5786</v>
      </c>
      <c r="D8661" t="s">
        <v>8</v>
      </c>
      <c r="E8661">
        <v>24</v>
      </c>
      <c r="F8661">
        <v>1</v>
      </c>
      <c r="G8661">
        <v>201305</v>
      </c>
      <c r="H8661">
        <v>9837</v>
      </c>
      <c r="I8661">
        <f t="shared" si="271"/>
        <v>9837</v>
      </c>
    </row>
    <row r="8662" spans="1:9" x14ac:dyDescent="0.3">
      <c r="A8662" t="str">
        <f t="shared" si="270"/>
        <v>5783.4M家庭宽带包月套餐（FTTH）.24</v>
      </c>
      <c r="B8662">
        <v>18661</v>
      </c>
      <c r="C8662">
        <v>5783</v>
      </c>
      <c r="D8662" t="s">
        <v>8</v>
      </c>
      <c r="E8662">
        <v>24</v>
      </c>
      <c r="F8662">
        <v>1</v>
      </c>
      <c r="G8662">
        <v>201305</v>
      </c>
      <c r="H8662">
        <v>9838</v>
      </c>
      <c r="I8662">
        <f t="shared" si="271"/>
        <v>9838</v>
      </c>
    </row>
    <row r="8663" spans="1:9" x14ac:dyDescent="0.3">
      <c r="A8663" t="str">
        <f t="shared" si="270"/>
        <v>5781.4M家庭宽带包月套餐（FTTH）.24</v>
      </c>
      <c r="B8663">
        <v>18662</v>
      </c>
      <c r="C8663">
        <v>5781</v>
      </c>
      <c r="D8663" t="s">
        <v>8</v>
      </c>
      <c r="E8663">
        <v>24</v>
      </c>
      <c r="F8663">
        <v>1</v>
      </c>
      <c r="G8663">
        <v>201305</v>
      </c>
      <c r="H8663">
        <v>9839</v>
      </c>
      <c r="I8663">
        <f t="shared" si="271"/>
        <v>9839</v>
      </c>
    </row>
    <row r="8664" spans="1:9" x14ac:dyDescent="0.3">
      <c r="A8664" t="str">
        <f t="shared" si="270"/>
        <v>5782.4M家庭宽带包月套餐（FTTH）.12</v>
      </c>
      <c r="B8664">
        <v>18663</v>
      </c>
      <c r="C8664">
        <v>5782</v>
      </c>
      <c r="D8664" t="s">
        <v>8</v>
      </c>
      <c r="E8664">
        <v>12</v>
      </c>
      <c r="F8664">
        <v>1</v>
      </c>
      <c r="G8664">
        <v>201305</v>
      </c>
      <c r="H8664">
        <v>9840</v>
      </c>
      <c r="I8664">
        <f t="shared" si="271"/>
        <v>9840</v>
      </c>
    </row>
    <row r="8665" spans="1:9" x14ac:dyDescent="0.3">
      <c r="A8665" t="str">
        <f t="shared" si="270"/>
        <v>5783.4M家庭宽带包月套餐（FTTH）.24</v>
      </c>
      <c r="B8665">
        <v>18664</v>
      </c>
      <c r="C8665">
        <v>5783</v>
      </c>
      <c r="D8665" t="s">
        <v>8</v>
      </c>
      <c r="E8665">
        <v>24</v>
      </c>
      <c r="F8665">
        <v>1</v>
      </c>
      <c r="G8665">
        <v>201305</v>
      </c>
      <c r="H8665">
        <v>9841</v>
      </c>
      <c r="I8665">
        <f t="shared" si="271"/>
        <v>9841</v>
      </c>
    </row>
    <row r="8666" spans="1:9" x14ac:dyDescent="0.3">
      <c r="A8666" t="str">
        <f t="shared" si="270"/>
        <v>5781.4M家庭宽带包月套餐（FTTH）.24</v>
      </c>
      <c r="B8666">
        <v>18665</v>
      </c>
      <c r="C8666">
        <v>5781</v>
      </c>
      <c r="D8666" t="s">
        <v>8</v>
      </c>
      <c r="E8666">
        <v>24</v>
      </c>
      <c r="F8666">
        <v>1</v>
      </c>
      <c r="G8666">
        <v>201305</v>
      </c>
      <c r="H8666">
        <v>9842</v>
      </c>
      <c r="I8666">
        <f t="shared" si="271"/>
        <v>9842</v>
      </c>
    </row>
    <row r="8667" spans="1:9" x14ac:dyDescent="0.3">
      <c r="A8667" t="str">
        <f t="shared" si="270"/>
        <v>5786.4M家庭宽带包月套餐（FTTH）.24</v>
      </c>
      <c r="B8667">
        <v>18666</v>
      </c>
      <c r="C8667">
        <v>5786</v>
      </c>
      <c r="D8667" t="s">
        <v>8</v>
      </c>
      <c r="E8667">
        <v>24</v>
      </c>
      <c r="F8667">
        <v>1</v>
      </c>
      <c r="G8667">
        <v>201305</v>
      </c>
      <c r="H8667">
        <v>9843</v>
      </c>
      <c r="I8667">
        <f t="shared" si="271"/>
        <v>9843</v>
      </c>
    </row>
    <row r="8668" spans="1:9" x14ac:dyDescent="0.3">
      <c r="A8668" t="str">
        <f t="shared" si="270"/>
        <v>5783.4M家庭宽带包月套餐（FTTH）.24</v>
      </c>
      <c r="B8668">
        <v>18667</v>
      </c>
      <c r="C8668">
        <v>5783</v>
      </c>
      <c r="D8668" t="s">
        <v>8</v>
      </c>
      <c r="E8668">
        <v>24</v>
      </c>
      <c r="F8668">
        <v>1</v>
      </c>
      <c r="G8668">
        <v>201305</v>
      </c>
      <c r="H8668">
        <v>9844</v>
      </c>
      <c r="I8668">
        <f t="shared" si="271"/>
        <v>9844</v>
      </c>
    </row>
    <row r="8669" spans="1:9" x14ac:dyDescent="0.3">
      <c r="A8669" t="str">
        <f t="shared" si="270"/>
        <v>5789.2M家庭宽带包月套餐（FTTB）.12</v>
      </c>
      <c r="B8669">
        <v>18668</v>
      </c>
      <c r="C8669">
        <v>5789</v>
      </c>
      <c r="D8669" t="s">
        <v>9</v>
      </c>
      <c r="E8669">
        <v>12</v>
      </c>
      <c r="F8669">
        <v>1</v>
      </c>
      <c r="G8669">
        <v>201305</v>
      </c>
      <c r="H8669">
        <v>9845</v>
      </c>
      <c r="I8669">
        <f t="shared" si="271"/>
        <v>9845</v>
      </c>
    </row>
    <row r="8670" spans="1:9" x14ac:dyDescent="0.3">
      <c r="A8670" t="str">
        <f t="shared" si="270"/>
        <v>5788.4M家庭宽带包月套餐（FTTH）.1</v>
      </c>
      <c r="B8670">
        <v>18669</v>
      </c>
      <c r="C8670">
        <v>5788</v>
      </c>
      <c r="D8670" t="s">
        <v>8</v>
      </c>
      <c r="E8670">
        <v>1</v>
      </c>
      <c r="F8670">
        <v>1</v>
      </c>
      <c r="G8670">
        <v>201305</v>
      </c>
      <c r="H8670">
        <v>9846</v>
      </c>
      <c r="I8670">
        <f t="shared" si="271"/>
        <v>9846</v>
      </c>
    </row>
    <row r="8671" spans="1:9" x14ac:dyDescent="0.3">
      <c r="A8671" t="str">
        <f t="shared" si="270"/>
        <v>5781.亲情家园B计划宽带4M包月套餐（20元版）.1</v>
      </c>
      <c r="B8671">
        <v>18670</v>
      </c>
      <c r="C8671">
        <v>5781</v>
      </c>
      <c r="D8671" t="s">
        <v>5</v>
      </c>
      <c r="E8671">
        <v>1</v>
      </c>
      <c r="F8671">
        <v>1</v>
      </c>
      <c r="G8671">
        <v>201305</v>
      </c>
      <c r="H8671">
        <v>9847</v>
      </c>
      <c r="I8671">
        <f t="shared" si="271"/>
        <v>9847</v>
      </c>
    </row>
    <row r="8672" spans="1:9" x14ac:dyDescent="0.3">
      <c r="A8672" t="str">
        <f t="shared" si="270"/>
        <v>5781.4M家庭宽带包月套餐（FTTB）.24</v>
      </c>
      <c r="B8672">
        <v>18671</v>
      </c>
      <c r="C8672">
        <v>5781</v>
      </c>
      <c r="D8672" t="s">
        <v>10</v>
      </c>
      <c r="E8672">
        <v>24</v>
      </c>
      <c r="F8672">
        <v>1</v>
      </c>
      <c r="G8672">
        <v>201305</v>
      </c>
      <c r="H8672">
        <v>9848</v>
      </c>
      <c r="I8672">
        <f t="shared" si="271"/>
        <v>9848</v>
      </c>
    </row>
    <row r="8673" spans="1:9" x14ac:dyDescent="0.3">
      <c r="A8673" t="str">
        <f t="shared" si="270"/>
        <v>5781.2M家庭宽带包月套餐（FTTH）.12</v>
      </c>
      <c r="B8673">
        <v>18672</v>
      </c>
      <c r="C8673">
        <v>5781</v>
      </c>
      <c r="D8673" t="s">
        <v>11</v>
      </c>
      <c r="E8673">
        <v>12</v>
      </c>
      <c r="F8673">
        <v>1</v>
      </c>
      <c r="G8673">
        <v>201305</v>
      </c>
      <c r="H8673">
        <v>9849</v>
      </c>
      <c r="I8673">
        <f t="shared" si="271"/>
        <v>9849</v>
      </c>
    </row>
    <row r="8674" spans="1:9" x14ac:dyDescent="0.3">
      <c r="A8674" t="str">
        <f t="shared" si="270"/>
        <v>5786.亲情家园B计划宽带4M包月套餐（20元版）.1</v>
      </c>
      <c r="B8674">
        <v>18673</v>
      </c>
      <c r="C8674">
        <v>5786</v>
      </c>
      <c r="D8674" t="s">
        <v>5</v>
      </c>
      <c r="E8674">
        <v>1</v>
      </c>
      <c r="F8674">
        <v>1</v>
      </c>
      <c r="G8674">
        <v>201305</v>
      </c>
      <c r="H8674">
        <v>9850</v>
      </c>
      <c r="I8674">
        <f t="shared" si="271"/>
        <v>9850</v>
      </c>
    </row>
    <row r="8675" spans="1:9" x14ac:dyDescent="0.3">
      <c r="A8675" t="str">
        <f t="shared" si="270"/>
        <v>578B.亲情家园B计划宽带4M包月套餐（20元版）.1</v>
      </c>
      <c r="B8675">
        <v>18674</v>
      </c>
      <c r="C8675" t="s">
        <v>6</v>
      </c>
      <c r="D8675" t="s">
        <v>5</v>
      </c>
      <c r="E8675">
        <v>1</v>
      </c>
      <c r="F8675">
        <v>1</v>
      </c>
      <c r="G8675">
        <v>201305</v>
      </c>
      <c r="H8675">
        <v>9851</v>
      </c>
      <c r="I8675">
        <f t="shared" si="271"/>
        <v>9851</v>
      </c>
    </row>
    <row r="8676" spans="1:9" x14ac:dyDescent="0.3">
      <c r="A8676" t="str">
        <f t="shared" si="270"/>
        <v>5781.亲情家园B计划宽带4M包月套餐（20元版）.1</v>
      </c>
      <c r="B8676">
        <v>18675</v>
      </c>
      <c r="C8676">
        <v>5781</v>
      </c>
      <c r="D8676" t="s">
        <v>5</v>
      </c>
      <c r="E8676">
        <v>1</v>
      </c>
      <c r="F8676">
        <v>1</v>
      </c>
      <c r="G8676">
        <v>201305</v>
      </c>
      <c r="H8676">
        <v>9852</v>
      </c>
      <c r="I8676">
        <f t="shared" si="271"/>
        <v>9852</v>
      </c>
    </row>
    <row r="8677" spans="1:9" x14ac:dyDescent="0.3">
      <c r="A8677" t="str">
        <f t="shared" si="270"/>
        <v>5781.亲情家园B计划宽带4M包月套餐（20元版）.1</v>
      </c>
      <c r="B8677">
        <v>18676</v>
      </c>
      <c r="C8677">
        <v>5781</v>
      </c>
      <c r="D8677" t="s">
        <v>5</v>
      </c>
      <c r="E8677">
        <v>1</v>
      </c>
      <c r="F8677">
        <v>1</v>
      </c>
      <c r="G8677">
        <v>201305</v>
      </c>
      <c r="H8677">
        <v>9853</v>
      </c>
      <c r="I8677">
        <f t="shared" si="271"/>
        <v>9853</v>
      </c>
    </row>
    <row r="8678" spans="1:9" x14ac:dyDescent="0.3">
      <c r="A8678" t="str">
        <f t="shared" si="270"/>
        <v>5785.4M家庭宽带包月套餐（FTTH）.24</v>
      </c>
      <c r="B8678">
        <v>18677</v>
      </c>
      <c r="C8678">
        <v>5785</v>
      </c>
      <c r="D8678" t="s">
        <v>8</v>
      </c>
      <c r="E8678">
        <v>24</v>
      </c>
      <c r="F8678">
        <v>1</v>
      </c>
      <c r="G8678">
        <v>201305</v>
      </c>
      <c r="H8678">
        <v>9854</v>
      </c>
      <c r="I8678">
        <f t="shared" si="271"/>
        <v>9854</v>
      </c>
    </row>
    <row r="8679" spans="1:9" x14ac:dyDescent="0.3">
      <c r="A8679" t="str">
        <f t="shared" si="270"/>
        <v>5782.4M家庭宽带包月套餐（FTTH）.12</v>
      </c>
      <c r="B8679">
        <v>18678</v>
      </c>
      <c r="C8679">
        <v>5782</v>
      </c>
      <c r="D8679" t="s">
        <v>8</v>
      </c>
      <c r="E8679">
        <v>12</v>
      </c>
      <c r="F8679">
        <v>1</v>
      </c>
      <c r="G8679">
        <v>201305</v>
      </c>
      <c r="H8679">
        <v>9855</v>
      </c>
      <c r="I8679">
        <f t="shared" si="271"/>
        <v>9855</v>
      </c>
    </row>
    <row r="8680" spans="1:9" x14ac:dyDescent="0.3">
      <c r="A8680" t="str">
        <f t="shared" si="270"/>
        <v>5787.亲情家园B计划宽带4M包月套餐（20元版）.1</v>
      </c>
      <c r="B8680">
        <v>18679</v>
      </c>
      <c r="C8680">
        <v>5787</v>
      </c>
      <c r="D8680" t="s">
        <v>5</v>
      </c>
      <c r="E8680">
        <v>1</v>
      </c>
      <c r="F8680">
        <v>1</v>
      </c>
      <c r="G8680">
        <v>201305</v>
      </c>
      <c r="H8680">
        <v>9856</v>
      </c>
      <c r="I8680">
        <f t="shared" si="271"/>
        <v>9856</v>
      </c>
    </row>
    <row r="8681" spans="1:9" x14ac:dyDescent="0.3">
      <c r="A8681" t="str">
        <f t="shared" si="270"/>
        <v>5785.4M家庭宽带包月套餐（FTTB）.12</v>
      </c>
      <c r="B8681">
        <v>18680</v>
      </c>
      <c r="C8681">
        <v>5785</v>
      </c>
      <c r="D8681" t="s">
        <v>10</v>
      </c>
      <c r="E8681">
        <v>12</v>
      </c>
      <c r="F8681">
        <v>1</v>
      </c>
      <c r="G8681">
        <v>201305</v>
      </c>
      <c r="H8681">
        <v>9857</v>
      </c>
      <c r="I8681">
        <f t="shared" si="271"/>
        <v>9857</v>
      </c>
    </row>
    <row r="8682" spans="1:9" x14ac:dyDescent="0.3">
      <c r="A8682" t="str">
        <f t="shared" si="270"/>
        <v>5781.亲情家园B计划宽带4M包月套餐（20元版）.1</v>
      </c>
      <c r="B8682">
        <v>18681</v>
      </c>
      <c r="C8682">
        <v>5781</v>
      </c>
      <c r="D8682" t="s">
        <v>5</v>
      </c>
      <c r="E8682">
        <v>1</v>
      </c>
      <c r="F8682">
        <v>1</v>
      </c>
      <c r="G8682">
        <v>201305</v>
      </c>
      <c r="H8682">
        <v>9858</v>
      </c>
      <c r="I8682">
        <f t="shared" si="271"/>
        <v>9858</v>
      </c>
    </row>
    <row r="8683" spans="1:9" x14ac:dyDescent="0.3">
      <c r="A8683" t="str">
        <f t="shared" si="270"/>
        <v>5781.亲情家园B计划宽带4M包月套餐（20元版）.1</v>
      </c>
      <c r="B8683">
        <v>18682</v>
      </c>
      <c r="C8683">
        <v>5781</v>
      </c>
      <c r="D8683" t="s">
        <v>5</v>
      </c>
      <c r="E8683">
        <v>1</v>
      </c>
      <c r="F8683">
        <v>1</v>
      </c>
      <c r="G8683">
        <v>201305</v>
      </c>
      <c r="H8683">
        <v>9859</v>
      </c>
      <c r="I8683">
        <f t="shared" si="271"/>
        <v>9859</v>
      </c>
    </row>
    <row r="8684" spans="1:9" x14ac:dyDescent="0.3">
      <c r="A8684" t="str">
        <f t="shared" si="270"/>
        <v>5786.亲情家园B计划宽带4M包月套餐（20元版）.1</v>
      </c>
      <c r="B8684">
        <v>18683</v>
      </c>
      <c r="C8684">
        <v>5786</v>
      </c>
      <c r="D8684" t="s">
        <v>5</v>
      </c>
      <c r="E8684">
        <v>1</v>
      </c>
      <c r="F8684">
        <v>1</v>
      </c>
      <c r="G8684">
        <v>201305</v>
      </c>
      <c r="H8684">
        <v>9860</v>
      </c>
      <c r="I8684">
        <f t="shared" si="271"/>
        <v>9860</v>
      </c>
    </row>
    <row r="8685" spans="1:9" x14ac:dyDescent="0.3">
      <c r="A8685" t="str">
        <f t="shared" si="270"/>
        <v>5787.4M家庭宽带包月套餐（FTTH）.12</v>
      </c>
      <c r="B8685">
        <v>18684</v>
      </c>
      <c r="C8685">
        <v>5787</v>
      </c>
      <c r="D8685" t="s">
        <v>8</v>
      </c>
      <c r="E8685">
        <v>12</v>
      </c>
      <c r="F8685">
        <v>1</v>
      </c>
      <c r="G8685">
        <v>201305</v>
      </c>
      <c r="H8685">
        <v>9861</v>
      </c>
      <c r="I8685">
        <f t="shared" si="271"/>
        <v>9861</v>
      </c>
    </row>
    <row r="8686" spans="1:9" x14ac:dyDescent="0.3">
      <c r="A8686" t="str">
        <f t="shared" si="270"/>
        <v>5784.4M家庭宽带包月套餐（FTTH）.12</v>
      </c>
      <c r="B8686">
        <v>18685</v>
      </c>
      <c r="C8686">
        <v>5784</v>
      </c>
      <c r="D8686" t="s">
        <v>8</v>
      </c>
      <c r="E8686">
        <v>12</v>
      </c>
      <c r="F8686">
        <v>1</v>
      </c>
      <c r="G8686">
        <v>201305</v>
      </c>
      <c r="H8686">
        <v>9862</v>
      </c>
      <c r="I8686">
        <f t="shared" si="271"/>
        <v>9862</v>
      </c>
    </row>
    <row r="8687" spans="1:9" x14ac:dyDescent="0.3">
      <c r="A8687" t="str">
        <f t="shared" si="270"/>
        <v>5786.亲情家园B计划宽带4M包月套餐（20元版）.1</v>
      </c>
      <c r="B8687">
        <v>18686</v>
      </c>
      <c r="C8687">
        <v>5786</v>
      </c>
      <c r="D8687" t="s">
        <v>5</v>
      </c>
      <c r="E8687">
        <v>1</v>
      </c>
      <c r="F8687">
        <v>1</v>
      </c>
      <c r="G8687">
        <v>201305</v>
      </c>
      <c r="H8687">
        <v>9863</v>
      </c>
      <c r="I8687">
        <f t="shared" si="271"/>
        <v>9863</v>
      </c>
    </row>
    <row r="8688" spans="1:9" x14ac:dyDescent="0.3">
      <c r="A8688" t="str">
        <f t="shared" si="270"/>
        <v>5788.4M家庭宽带包月套餐（FTTH）.1</v>
      </c>
      <c r="B8688">
        <v>18687</v>
      </c>
      <c r="C8688">
        <v>5788</v>
      </c>
      <c r="D8688" t="s">
        <v>8</v>
      </c>
      <c r="E8688">
        <v>1</v>
      </c>
      <c r="F8688">
        <v>1</v>
      </c>
      <c r="G8688">
        <v>201305</v>
      </c>
      <c r="H8688">
        <v>9864</v>
      </c>
      <c r="I8688">
        <f t="shared" si="271"/>
        <v>9864</v>
      </c>
    </row>
    <row r="8689" spans="1:9" x14ac:dyDescent="0.3">
      <c r="A8689" t="str">
        <f t="shared" si="270"/>
        <v>5782.4M家庭宽带包月套餐（FTTH）.12</v>
      </c>
      <c r="B8689">
        <v>18688</v>
      </c>
      <c r="C8689">
        <v>5782</v>
      </c>
      <c r="D8689" t="s">
        <v>8</v>
      </c>
      <c r="E8689">
        <v>12</v>
      </c>
      <c r="F8689">
        <v>1</v>
      </c>
      <c r="G8689">
        <v>201305</v>
      </c>
      <c r="H8689">
        <v>9865</v>
      </c>
      <c r="I8689">
        <f t="shared" si="271"/>
        <v>9865</v>
      </c>
    </row>
    <row r="8690" spans="1:9" x14ac:dyDescent="0.3">
      <c r="A8690" t="str">
        <f t="shared" si="270"/>
        <v>5781.4M家庭宽带包月套餐（FB-ADSL）.12</v>
      </c>
      <c r="B8690">
        <v>18689</v>
      </c>
      <c r="C8690">
        <v>5781</v>
      </c>
      <c r="D8690" t="s">
        <v>13</v>
      </c>
      <c r="E8690">
        <v>12</v>
      </c>
      <c r="F8690">
        <v>1</v>
      </c>
      <c r="G8690">
        <v>201305</v>
      </c>
      <c r="H8690">
        <v>9866</v>
      </c>
      <c r="I8690">
        <f t="shared" si="271"/>
        <v>9866</v>
      </c>
    </row>
    <row r="8691" spans="1:9" x14ac:dyDescent="0.3">
      <c r="A8691" t="str">
        <f t="shared" si="270"/>
        <v>5781.亲情家园B计划宽带4M包月套餐（20元版）.1</v>
      </c>
      <c r="B8691">
        <v>18690</v>
      </c>
      <c r="C8691">
        <v>5781</v>
      </c>
      <c r="D8691" t="s">
        <v>5</v>
      </c>
      <c r="E8691">
        <v>1</v>
      </c>
      <c r="F8691">
        <v>1</v>
      </c>
      <c r="G8691">
        <v>201305</v>
      </c>
      <c r="H8691">
        <v>9867</v>
      </c>
      <c r="I8691">
        <f t="shared" si="271"/>
        <v>9867</v>
      </c>
    </row>
    <row r="8692" spans="1:9" x14ac:dyDescent="0.3">
      <c r="A8692" t="str">
        <f t="shared" si="270"/>
        <v>5786.4M家庭宽带包月套餐（FTTH）.24</v>
      </c>
      <c r="B8692">
        <v>18691</v>
      </c>
      <c r="C8692">
        <v>5786</v>
      </c>
      <c r="D8692" t="s">
        <v>8</v>
      </c>
      <c r="E8692">
        <v>24</v>
      </c>
      <c r="F8692">
        <v>1</v>
      </c>
      <c r="G8692">
        <v>201305</v>
      </c>
      <c r="H8692">
        <v>9868</v>
      </c>
      <c r="I8692">
        <f t="shared" si="271"/>
        <v>9868</v>
      </c>
    </row>
    <row r="8693" spans="1:9" x14ac:dyDescent="0.3">
      <c r="A8693" t="str">
        <f t="shared" si="270"/>
        <v>5783.4M家庭宽带包月套餐（FTTH）.24</v>
      </c>
      <c r="B8693">
        <v>18692</v>
      </c>
      <c r="C8693">
        <v>5783</v>
      </c>
      <c r="D8693" t="s">
        <v>8</v>
      </c>
      <c r="E8693">
        <v>24</v>
      </c>
      <c r="F8693">
        <v>1</v>
      </c>
      <c r="G8693">
        <v>201305</v>
      </c>
      <c r="H8693">
        <v>9869</v>
      </c>
      <c r="I8693">
        <f t="shared" si="271"/>
        <v>9869</v>
      </c>
    </row>
    <row r="8694" spans="1:9" x14ac:dyDescent="0.3">
      <c r="A8694" t="str">
        <f t="shared" si="270"/>
        <v>5781.亲情家园B计划宽带4M包月套餐（20元版）.1</v>
      </c>
      <c r="B8694">
        <v>18693</v>
      </c>
      <c r="C8694">
        <v>5781</v>
      </c>
      <c r="D8694" t="s">
        <v>5</v>
      </c>
      <c r="E8694">
        <v>1</v>
      </c>
      <c r="F8694">
        <v>1</v>
      </c>
      <c r="G8694">
        <v>201305</v>
      </c>
      <c r="H8694">
        <v>9870</v>
      </c>
      <c r="I8694">
        <f t="shared" si="271"/>
        <v>9870</v>
      </c>
    </row>
    <row r="8695" spans="1:9" x14ac:dyDescent="0.3">
      <c r="A8695" t="str">
        <f t="shared" si="270"/>
        <v>5786.亲情家园B计划宽带4M包月套餐（20元版）.1</v>
      </c>
      <c r="B8695">
        <v>18694</v>
      </c>
      <c r="C8695">
        <v>5786</v>
      </c>
      <c r="D8695" t="s">
        <v>5</v>
      </c>
      <c r="E8695">
        <v>1</v>
      </c>
      <c r="F8695">
        <v>1</v>
      </c>
      <c r="G8695">
        <v>201305</v>
      </c>
      <c r="H8695">
        <v>9871</v>
      </c>
      <c r="I8695">
        <f t="shared" si="271"/>
        <v>9871</v>
      </c>
    </row>
    <row r="8696" spans="1:9" x14ac:dyDescent="0.3">
      <c r="A8696" t="str">
        <f t="shared" si="270"/>
        <v>5781.亲情家园B计划宽带4M包月套餐（20元版）.1</v>
      </c>
      <c r="B8696">
        <v>18695</v>
      </c>
      <c r="C8696">
        <v>5781</v>
      </c>
      <c r="D8696" t="s">
        <v>5</v>
      </c>
      <c r="E8696">
        <v>1</v>
      </c>
      <c r="F8696">
        <v>1</v>
      </c>
      <c r="G8696">
        <v>201305</v>
      </c>
      <c r="H8696">
        <v>9872</v>
      </c>
      <c r="I8696">
        <f t="shared" si="271"/>
        <v>9872</v>
      </c>
    </row>
    <row r="8697" spans="1:9" x14ac:dyDescent="0.3">
      <c r="A8697" t="str">
        <f t="shared" si="270"/>
        <v>5786.4M家庭宽带包月套餐（FTTB）.1</v>
      </c>
      <c r="B8697">
        <v>18696</v>
      </c>
      <c r="C8697">
        <v>5786</v>
      </c>
      <c r="D8697" t="s">
        <v>10</v>
      </c>
      <c r="E8697">
        <v>1</v>
      </c>
      <c r="F8697">
        <v>1</v>
      </c>
      <c r="G8697">
        <v>201305</v>
      </c>
      <c r="H8697">
        <v>9873</v>
      </c>
      <c r="I8697">
        <f t="shared" si="271"/>
        <v>9873</v>
      </c>
    </row>
    <row r="8698" spans="1:9" x14ac:dyDescent="0.3">
      <c r="A8698" t="str">
        <f t="shared" si="270"/>
        <v>5788.亲情家园B计划宽带4M包月套餐（20元版）.1</v>
      </c>
      <c r="B8698">
        <v>18697</v>
      </c>
      <c r="C8698">
        <v>5788</v>
      </c>
      <c r="D8698" t="s">
        <v>5</v>
      </c>
      <c r="E8698">
        <v>1</v>
      </c>
      <c r="F8698">
        <v>1</v>
      </c>
      <c r="G8698">
        <v>201305</v>
      </c>
      <c r="H8698">
        <v>9874</v>
      </c>
      <c r="I8698">
        <f t="shared" si="271"/>
        <v>9874</v>
      </c>
    </row>
    <row r="8699" spans="1:9" x14ac:dyDescent="0.3">
      <c r="A8699" t="str">
        <f t="shared" si="270"/>
        <v>5783.亲情家园B计划宽带4M包月套餐（20元版）.1</v>
      </c>
      <c r="B8699">
        <v>18698</v>
      </c>
      <c r="C8699">
        <v>5783</v>
      </c>
      <c r="D8699" t="s">
        <v>5</v>
      </c>
      <c r="E8699">
        <v>1</v>
      </c>
      <c r="F8699">
        <v>1</v>
      </c>
      <c r="G8699">
        <v>201305</v>
      </c>
      <c r="H8699">
        <v>9875</v>
      </c>
      <c r="I8699">
        <f t="shared" si="271"/>
        <v>9875</v>
      </c>
    </row>
    <row r="8700" spans="1:9" x14ac:dyDescent="0.3">
      <c r="A8700" t="str">
        <f t="shared" si="270"/>
        <v>5786.亲情家园B计划宽带4M包月套餐（20元版）.1</v>
      </c>
      <c r="B8700">
        <v>18699</v>
      </c>
      <c r="C8700">
        <v>5786</v>
      </c>
      <c r="D8700" t="s">
        <v>5</v>
      </c>
      <c r="E8700">
        <v>1</v>
      </c>
      <c r="F8700">
        <v>1</v>
      </c>
      <c r="G8700">
        <v>201305</v>
      </c>
      <c r="H8700">
        <v>9876</v>
      </c>
      <c r="I8700">
        <f t="shared" si="271"/>
        <v>9876</v>
      </c>
    </row>
    <row r="8701" spans="1:9" x14ac:dyDescent="0.3">
      <c r="A8701" t="str">
        <f t="shared" si="270"/>
        <v>5783.亲情家园B计划宽带4M包月套餐（20元版）.1</v>
      </c>
      <c r="B8701">
        <v>18700</v>
      </c>
      <c r="C8701">
        <v>5783</v>
      </c>
      <c r="D8701" t="s">
        <v>5</v>
      </c>
      <c r="E8701">
        <v>1</v>
      </c>
      <c r="F8701">
        <v>1</v>
      </c>
      <c r="G8701">
        <v>201305</v>
      </c>
      <c r="H8701">
        <v>9877</v>
      </c>
      <c r="I8701">
        <f t="shared" si="271"/>
        <v>9877</v>
      </c>
    </row>
    <row r="8702" spans="1:9" x14ac:dyDescent="0.3">
      <c r="A8702" t="str">
        <f t="shared" si="270"/>
        <v>5787.丽水2M宽带包月套餐.24</v>
      </c>
      <c r="B8702">
        <v>18701</v>
      </c>
      <c r="C8702">
        <v>5787</v>
      </c>
      <c r="D8702" t="s">
        <v>7</v>
      </c>
      <c r="E8702">
        <v>24</v>
      </c>
      <c r="F8702">
        <v>1</v>
      </c>
      <c r="G8702">
        <v>201305</v>
      </c>
      <c r="H8702">
        <v>9878</v>
      </c>
      <c r="I8702">
        <f t="shared" si="271"/>
        <v>9878</v>
      </c>
    </row>
    <row r="8703" spans="1:9" x14ac:dyDescent="0.3">
      <c r="A8703" t="str">
        <f t="shared" si="270"/>
        <v>5782.4M家庭宽带包月套餐（FTTB）.24</v>
      </c>
      <c r="B8703">
        <v>18702</v>
      </c>
      <c r="C8703">
        <v>5782</v>
      </c>
      <c r="D8703" t="s">
        <v>10</v>
      </c>
      <c r="E8703">
        <v>24</v>
      </c>
      <c r="F8703">
        <v>1</v>
      </c>
      <c r="G8703">
        <v>201305</v>
      </c>
      <c r="H8703">
        <v>9879</v>
      </c>
      <c r="I8703">
        <f t="shared" si="271"/>
        <v>9879</v>
      </c>
    </row>
    <row r="8704" spans="1:9" x14ac:dyDescent="0.3">
      <c r="A8704" t="str">
        <f t="shared" si="270"/>
        <v>5785.丽水2M宽带包月套餐.24</v>
      </c>
      <c r="B8704">
        <v>18703</v>
      </c>
      <c r="C8704">
        <v>5785</v>
      </c>
      <c r="D8704" t="s">
        <v>7</v>
      </c>
      <c r="E8704">
        <v>24</v>
      </c>
      <c r="F8704">
        <v>1</v>
      </c>
      <c r="G8704">
        <v>201305</v>
      </c>
      <c r="H8704">
        <v>9880</v>
      </c>
      <c r="I8704">
        <f t="shared" si="271"/>
        <v>9880</v>
      </c>
    </row>
    <row r="8705" spans="1:9" x14ac:dyDescent="0.3">
      <c r="A8705" t="str">
        <f t="shared" si="270"/>
        <v>5786.丽水2M宽带包月套餐.24</v>
      </c>
      <c r="B8705">
        <v>18704</v>
      </c>
      <c r="C8705">
        <v>5786</v>
      </c>
      <c r="D8705" t="s">
        <v>7</v>
      </c>
      <c r="E8705">
        <v>24</v>
      </c>
      <c r="F8705">
        <v>1</v>
      </c>
      <c r="G8705">
        <v>201305</v>
      </c>
      <c r="H8705">
        <v>9881</v>
      </c>
      <c r="I8705">
        <f t="shared" si="271"/>
        <v>9881</v>
      </c>
    </row>
    <row r="8706" spans="1:9" x14ac:dyDescent="0.3">
      <c r="A8706" t="str">
        <f t="shared" si="270"/>
        <v>5785.丽水2M宽带包月套餐.24</v>
      </c>
      <c r="B8706">
        <v>18705</v>
      </c>
      <c r="C8706">
        <v>5785</v>
      </c>
      <c r="D8706" t="s">
        <v>7</v>
      </c>
      <c r="E8706">
        <v>24</v>
      </c>
      <c r="F8706">
        <v>1</v>
      </c>
      <c r="G8706">
        <v>201305</v>
      </c>
      <c r="H8706">
        <v>9882</v>
      </c>
      <c r="I8706">
        <f t="shared" si="271"/>
        <v>9882</v>
      </c>
    </row>
    <row r="8707" spans="1:9" x14ac:dyDescent="0.3">
      <c r="A8707" t="str">
        <f t="shared" ref="A8707:A8770" si="272">IF(F8707=1,C8707&amp;"."&amp;D8707&amp;"."&amp;E8707,"")</f>
        <v>5781.丽水2M宽带包月套餐.24</v>
      </c>
      <c r="B8707">
        <v>18706</v>
      </c>
      <c r="C8707">
        <v>5781</v>
      </c>
      <c r="D8707" t="s">
        <v>7</v>
      </c>
      <c r="E8707">
        <v>24</v>
      </c>
      <c r="F8707">
        <v>1</v>
      </c>
      <c r="G8707">
        <v>201305</v>
      </c>
      <c r="H8707">
        <v>9883</v>
      </c>
      <c r="I8707">
        <f t="shared" ref="I8707:I8770" si="273">IF(F8707=1,H8707)</f>
        <v>9883</v>
      </c>
    </row>
    <row r="8708" spans="1:9" x14ac:dyDescent="0.3">
      <c r="A8708" t="str">
        <f t="shared" si="272"/>
        <v>5788.4M家庭宽带包月套餐（FTTB）.24</v>
      </c>
      <c r="B8708">
        <v>18707</v>
      </c>
      <c r="C8708">
        <v>5788</v>
      </c>
      <c r="D8708" t="s">
        <v>10</v>
      </c>
      <c r="E8708">
        <v>24</v>
      </c>
      <c r="F8708">
        <v>1</v>
      </c>
      <c r="G8708">
        <v>201305</v>
      </c>
      <c r="H8708">
        <v>9884</v>
      </c>
      <c r="I8708">
        <f t="shared" si="273"/>
        <v>9884</v>
      </c>
    </row>
    <row r="8709" spans="1:9" x14ac:dyDescent="0.3">
      <c r="A8709" t="str">
        <f t="shared" si="272"/>
        <v>5785.丽水2M宽带包月套餐.24</v>
      </c>
      <c r="B8709">
        <v>18708</v>
      </c>
      <c r="C8709">
        <v>5785</v>
      </c>
      <c r="D8709" t="s">
        <v>7</v>
      </c>
      <c r="E8709">
        <v>24</v>
      </c>
      <c r="F8709">
        <v>1</v>
      </c>
      <c r="G8709">
        <v>201305</v>
      </c>
      <c r="H8709">
        <v>9885</v>
      </c>
      <c r="I8709">
        <f t="shared" si="273"/>
        <v>9885</v>
      </c>
    </row>
    <row r="8710" spans="1:9" x14ac:dyDescent="0.3">
      <c r="A8710" t="str">
        <f t="shared" si="272"/>
        <v>578B.4M家庭宽带包月套餐（FTTH）.13</v>
      </c>
      <c r="B8710">
        <v>18709</v>
      </c>
      <c r="C8710" t="s">
        <v>6</v>
      </c>
      <c r="D8710" t="s">
        <v>8</v>
      </c>
      <c r="E8710">
        <v>13</v>
      </c>
      <c r="F8710">
        <v>1</v>
      </c>
      <c r="G8710">
        <v>201305</v>
      </c>
      <c r="H8710">
        <v>9886</v>
      </c>
      <c r="I8710">
        <f t="shared" si="273"/>
        <v>9886</v>
      </c>
    </row>
    <row r="8711" spans="1:9" x14ac:dyDescent="0.3">
      <c r="A8711" t="str">
        <f t="shared" si="272"/>
        <v>5784.丽水2M宽带包月套餐.13</v>
      </c>
      <c r="B8711">
        <v>18710</v>
      </c>
      <c r="C8711">
        <v>5784</v>
      </c>
      <c r="D8711" t="s">
        <v>7</v>
      </c>
      <c r="E8711">
        <v>13</v>
      </c>
      <c r="F8711">
        <v>1</v>
      </c>
      <c r="G8711">
        <v>201305</v>
      </c>
      <c r="H8711">
        <v>9887</v>
      </c>
      <c r="I8711">
        <f t="shared" si="273"/>
        <v>9887</v>
      </c>
    </row>
    <row r="8712" spans="1:9" x14ac:dyDescent="0.3">
      <c r="A8712" t="str">
        <f t="shared" si="272"/>
        <v>5785.丽水2M宽带包月套餐.24</v>
      </c>
      <c r="B8712">
        <v>18711</v>
      </c>
      <c r="C8712">
        <v>5785</v>
      </c>
      <c r="D8712" t="s">
        <v>7</v>
      </c>
      <c r="E8712">
        <v>24</v>
      </c>
      <c r="F8712">
        <v>1</v>
      </c>
      <c r="G8712">
        <v>201305</v>
      </c>
      <c r="H8712">
        <v>9888</v>
      </c>
      <c r="I8712">
        <f t="shared" si="273"/>
        <v>9888</v>
      </c>
    </row>
    <row r="8713" spans="1:9" x14ac:dyDescent="0.3">
      <c r="A8713" t="str">
        <f t="shared" si="272"/>
        <v>5785.丽水2M宽带包月套餐.24</v>
      </c>
      <c r="B8713">
        <v>18712</v>
      </c>
      <c r="C8713">
        <v>5785</v>
      </c>
      <c r="D8713" t="s">
        <v>7</v>
      </c>
      <c r="E8713">
        <v>24</v>
      </c>
      <c r="F8713">
        <v>1</v>
      </c>
      <c r="G8713">
        <v>201305</v>
      </c>
      <c r="H8713">
        <v>9889</v>
      </c>
      <c r="I8713">
        <f t="shared" si="273"/>
        <v>9889</v>
      </c>
    </row>
    <row r="8714" spans="1:9" x14ac:dyDescent="0.3">
      <c r="A8714" t="str">
        <f t="shared" si="272"/>
        <v>5785.丽水2M宽带包月套餐.24</v>
      </c>
      <c r="B8714">
        <v>18713</v>
      </c>
      <c r="C8714">
        <v>5785</v>
      </c>
      <c r="D8714" t="s">
        <v>7</v>
      </c>
      <c r="E8714">
        <v>24</v>
      </c>
      <c r="F8714">
        <v>1</v>
      </c>
      <c r="G8714">
        <v>201305</v>
      </c>
      <c r="H8714">
        <v>9890</v>
      </c>
      <c r="I8714">
        <f t="shared" si="273"/>
        <v>9890</v>
      </c>
    </row>
    <row r="8715" spans="1:9" x14ac:dyDescent="0.3">
      <c r="A8715" t="str">
        <f t="shared" si="272"/>
        <v>5782.丽水2M宽带包月套餐.24</v>
      </c>
      <c r="B8715">
        <v>18714</v>
      </c>
      <c r="C8715">
        <v>5782</v>
      </c>
      <c r="D8715" t="s">
        <v>7</v>
      </c>
      <c r="E8715">
        <v>24</v>
      </c>
      <c r="F8715">
        <v>1</v>
      </c>
      <c r="G8715">
        <v>201305</v>
      </c>
      <c r="H8715">
        <v>9891</v>
      </c>
      <c r="I8715">
        <f t="shared" si="273"/>
        <v>9891</v>
      </c>
    </row>
    <row r="8716" spans="1:9" x14ac:dyDescent="0.3">
      <c r="A8716" t="str">
        <f t="shared" si="272"/>
        <v>5783.4M家庭宽带包月套餐（FTTB）.24</v>
      </c>
      <c r="B8716">
        <v>18715</v>
      </c>
      <c r="C8716">
        <v>5783</v>
      </c>
      <c r="D8716" t="s">
        <v>10</v>
      </c>
      <c r="E8716">
        <v>24</v>
      </c>
      <c r="F8716">
        <v>1</v>
      </c>
      <c r="G8716">
        <v>201305</v>
      </c>
      <c r="H8716">
        <v>9892</v>
      </c>
      <c r="I8716">
        <f t="shared" si="273"/>
        <v>9892</v>
      </c>
    </row>
    <row r="8717" spans="1:9" x14ac:dyDescent="0.3">
      <c r="A8717" t="str">
        <f t="shared" si="272"/>
        <v>5785.丽水2M宽带包月套餐.24</v>
      </c>
      <c r="B8717">
        <v>18716</v>
      </c>
      <c r="C8717">
        <v>5785</v>
      </c>
      <c r="D8717" t="s">
        <v>7</v>
      </c>
      <c r="E8717">
        <v>24</v>
      </c>
      <c r="F8717">
        <v>1</v>
      </c>
      <c r="G8717">
        <v>201305</v>
      </c>
      <c r="H8717">
        <v>9893</v>
      </c>
      <c r="I8717">
        <f t="shared" si="273"/>
        <v>9893</v>
      </c>
    </row>
    <row r="8718" spans="1:9" x14ac:dyDescent="0.3">
      <c r="A8718" t="str">
        <f t="shared" si="272"/>
        <v>5789.丽水2M宽带包月套餐.13</v>
      </c>
      <c r="B8718">
        <v>18717</v>
      </c>
      <c r="C8718">
        <v>5789</v>
      </c>
      <c r="D8718" t="s">
        <v>7</v>
      </c>
      <c r="E8718">
        <v>13</v>
      </c>
      <c r="F8718">
        <v>1</v>
      </c>
      <c r="G8718">
        <v>201305</v>
      </c>
      <c r="H8718">
        <v>9894</v>
      </c>
      <c r="I8718">
        <f t="shared" si="273"/>
        <v>9894</v>
      </c>
    </row>
    <row r="8719" spans="1:9" x14ac:dyDescent="0.3">
      <c r="A8719" t="str">
        <f t="shared" si="272"/>
        <v>5783.4M家庭宽带包月套餐（FTTH）.24</v>
      </c>
      <c r="B8719">
        <v>18718</v>
      </c>
      <c r="C8719">
        <v>5783</v>
      </c>
      <c r="D8719" t="s">
        <v>8</v>
      </c>
      <c r="E8719">
        <v>24</v>
      </c>
      <c r="F8719">
        <v>1</v>
      </c>
      <c r="G8719">
        <v>201305</v>
      </c>
      <c r="H8719">
        <v>9895</v>
      </c>
      <c r="I8719">
        <f t="shared" si="273"/>
        <v>9895</v>
      </c>
    </row>
    <row r="8720" spans="1:9" x14ac:dyDescent="0.3">
      <c r="A8720" t="str">
        <f t="shared" si="272"/>
        <v>5782.4M家庭宽带包月套餐（FTTB）.24</v>
      </c>
      <c r="B8720">
        <v>18719</v>
      </c>
      <c r="C8720">
        <v>5782</v>
      </c>
      <c r="D8720" t="s">
        <v>10</v>
      </c>
      <c r="E8720">
        <v>24</v>
      </c>
      <c r="F8720">
        <v>1</v>
      </c>
      <c r="G8720">
        <v>201305</v>
      </c>
      <c r="H8720">
        <v>9896</v>
      </c>
      <c r="I8720">
        <f t="shared" si="273"/>
        <v>9896</v>
      </c>
    </row>
    <row r="8721" spans="1:9" x14ac:dyDescent="0.3">
      <c r="A8721" t="str">
        <f t="shared" si="272"/>
        <v>5787.丽水2M宽带包月套餐.24</v>
      </c>
      <c r="B8721">
        <v>18720</v>
      </c>
      <c r="C8721">
        <v>5787</v>
      </c>
      <c r="D8721" t="s">
        <v>7</v>
      </c>
      <c r="E8721">
        <v>24</v>
      </c>
      <c r="F8721">
        <v>1</v>
      </c>
      <c r="G8721">
        <v>201305</v>
      </c>
      <c r="H8721">
        <v>9897</v>
      </c>
      <c r="I8721">
        <f t="shared" si="273"/>
        <v>9897</v>
      </c>
    </row>
    <row r="8722" spans="1:9" x14ac:dyDescent="0.3">
      <c r="A8722" t="str">
        <f t="shared" si="272"/>
        <v>5781.丽水2M宽带包月套餐.13</v>
      </c>
      <c r="B8722">
        <v>18721</v>
      </c>
      <c r="C8722">
        <v>5781</v>
      </c>
      <c r="D8722" t="s">
        <v>7</v>
      </c>
      <c r="E8722">
        <v>13</v>
      </c>
      <c r="F8722">
        <v>1</v>
      </c>
      <c r="G8722">
        <v>201305</v>
      </c>
      <c r="H8722">
        <v>9898</v>
      </c>
      <c r="I8722">
        <f t="shared" si="273"/>
        <v>9898</v>
      </c>
    </row>
    <row r="8723" spans="1:9" x14ac:dyDescent="0.3">
      <c r="A8723" t="str">
        <f t="shared" si="272"/>
        <v>5785.丽水2M宽带包月套餐.24</v>
      </c>
      <c r="B8723">
        <v>18722</v>
      </c>
      <c r="C8723">
        <v>5785</v>
      </c>
      <c r="D8723" t="s">
        <v>7</v>
      </c>
      <c r="E8723">
        <v>24</v>
      </c>
      <c r="F8723">
        <v>1</v>
      </c>
      <c r="G8723">
        <v>201305</v>
      </c>
      <c r="H8723">
        <v>9899</v>
      </c>
      <c r="I8723">
        <f t="shared" si="273"/>
        <v>9899</v>
      </c>
    </row>
    <row r="8724" spans="1:9" x14ac:dyDescent="0.3">
      <c r="A8724" t="str">
        <f t="shared" si="272"/>
        <v>5789.丽水2M宽带包月套餐.13</v>
      </c>
      <c r="B8724">
        <v>18723</v>
      </c>
      <c r="C8724">
        <v>5789</v>
      </c>
      <c r="D8724" t="s">
        <v>7</v>
      </c>
      <c r="E8724">
        <v>13</v>
      </c>
      <c r="F8724">
        <v>1</v>
      </c>
      <c r="G8724">
        <v>201305</v>
      </c>
      <c r="H8724">
        <v>9900</v>
      </c>
      <c r="I8724">
        <f t="shared" si="273"/>
        <v>9900</v>
      </c>
    </row>
    <row r="8725" spans="1:9" x14ac:dyDescent="0.3">
      <c r="A8725" t="str">
        <f t="shared" si="272"/>
        <v>5789.丽水2M宽带包月套餐.13</v>
      </c>
      <c r="B8725">
        <v>18724</v>
      </c>
      <c r="C8725">
        <v>5789</v>
      </c>
      <c r="D8725" t="s">
        <v>7</v>
      </c>
      <c r="E8725">
        <v>13</v>
      </c>
      <c r="F8725">
        <v>1</v>
      </c>
      <c r="G8725">
        <v>201305</v>
      </c>
      <c r="H8725">
        <v>9901</v>
      </c>
      <c r="I8725">
        <f t="shared" si="273"/>
        <v>9901</v>
      </c>
    </row>
    <row r="8726" spans="1:9" x14ac:dyDescent="0.3">
      <c r="A8726" t="str">
        <f t="shared" si="272"/>
        <v>5786.2M家庭宽带包月套餐（FTTB）.13</v>
      </c>
      <c r="B8726">
        <v>18725</v>
      </c>
      <c r="C8726">
        <v>5786</v>
      </c>
      <c r="D8726" t="s">
        <v>9</v>
      </c>
      <c r="E8726">
        <v>13</v>
      </c>
      <c r="F8726">
        <v>1</v>
      </c>
      <c r="G8726">
        <v>201305</v>
      </c>
      <c r="H8726">
        <v>9902</v>
      </c>
      <c r="I8726">
        <f t="shared" si="273"/>
        <v>9902</v>
      </c>
    </row>
    <row r="8727" spans="1:9" x14ac:dyDescent="0.3">
      <c r="A8727" t="str">
        <f t="shared" si="272"/>
        <v>5785.丽水2M宽带包月套餐.24</v>
      </c>
      <c r="B8727">
        <v>18726</v>
      </c>
      <c r="C8727">
        <v>5785</v>
      </c>
      <c r="D8727" t="s">
        <v>7</v>
      </c>
      <c r="E8727">
        <v>24</v>
      </c>
      <c r="F8727">
        <v>1</v>
      </c>
      <c r="G8727">
        <v>201305</v>
      </c>
      <c r="H8727">
        <v>9903</v>
      </c>
      <c r="I8727">
        <f t="shared" si="273"/>
        <v>9903</v>
      </c>
    </row>
    <row r="8728" spans="1:9" x14ac:dyDescent="0.3">
      <c r="A8728" t="str">
        <f t="shared" si="272"/>
        <v>5781.2M家庭宽带包月套餐（FTTB）.24</v>
      </c>
      <c r="B8728">
        <v>18727</v>
      </c>
      <c r="C8728">
        <v>5781</v>
      </c>
      <c r="D8728" t="s">
        <v>9</v>
      </c>
      <c r="E8728">
        <v>24</v>
      </c>
      <c r="F8728">
        <v>1</v>
      </c>
      <c r="G8728">
        <v>201305</v>
      </c>
      <c r="H8728">
        <v>9904</v>
      </c>
      <c r="I8728">
        <f t="shared" si="273"/>
        <v>9904</v>
      </c>
    </row>
    <row r="8729" spans="1:9" x14ac:dyDescent="0.3">
      <c r="A8729" t="str">
        <f t="shared" si="272"/>
        <v>5784.丽水2M宽带包月套餐.24</v>
      </c>
      <c r="B8729">
        <v>18728</v>
      </c>
      <c r="C8729">
        <v>5784</v>
      </c>
      <c r="D8729" t="s">
        <v>7</v>
      </c>
      <c r="E8729">
        <v>24</v>
      </c>
      <c r="F8729">
        <v>1</v>
      </c>
      <c r="G8729">
        <v>201305</v>
      </c>
      <c r="H8729">
        <v>9905</v>
      </c>
      <c r="I8729">
        <f t="shared" si="273"/>
        <v>9905</v>
      </c>
    </row>
    <row r="8730" spans="1:9" x14ac:dyDescent="0.3">
      <c r="A8730" t="str">
        <f t="shared" si="272"/>
        <v>5789.丽水2M宽带包月套餐.24</v>
      </c>
      <c r="B8730">
        <v>18729</v>
      </c>
      <c r="C8730">
        <v>5789</v>
      </c>
      <c r="D8730" t="s">
        <v>7</v>
      </c>
      <c r="E8730">
        <v>24</v>
      </c>
      <c r="F8730">
        <v>1</v>
      </c>
      <c r="G8730">
        <v>201305</v>
      </c>
      <c r="H8730">
        <v>9906</v>
      </c>
      <c r="I8730">
        <f t="shared" si="273"/>
        <v>9906</v>
      </c>
    </row>
    <row r="8731" spans="1:9" x14ac:dyDescent="0.3">
      <c r="A8731" t="str">
        <f t="shared" si="272"/>
        <v>5786.2M家庭宽带包月套餐（FTTB）.24</v>
      </c>
      <c r="B8731">
        <v>18730</v>
      </c>
      <c r="C8731">
        <v>5786</v>
      </c>
      <c r="D8731" t="s">
        <v>9</v>
      </c>
      <c r="E8731">
        <v>24</v>
      </c>
      <c r="F8731">
        <v>1</v>
      </c>
      <c r="G8731">
        <v>201305</v>
      </c>
      <c r="H8731">
        <v>9907</v>
      </c>
      <c r="I8731">
        <f t="shared" si="273"/>
        <v>9907</v>
      </c>
    </row>
    <row r="8732" spans="1:9" x14ac:dyDescent="0.3">
      <c r="A8732" t="str">
        <f t="shared" si="272"/>
        <v>5785.丽水2M宽带包月套餐.24</v>
      </c>
      <c r="B8732">
        <v>18731</v>
      </c>
      <c r="C8732">
        <v>5785</v>
      </c>
      <c r="D8732" t="s">
        <v>7</v>
      </c>
      <c r="E8732">
        <v>24</v>
      </c>
      <c r="F8732">
        <v>1</v>
      </c>
      <c r="G8732">
        <v>201305</v>
      </c>
      <c r="H8732">
        <v>9908</v>
      </c>
      <c r="I8732">
        <f t="shared" si="273"/>
        <v>9908</v>
      </c>
    </row>
    <row r="8733" spans="1:9" x14ac:dyDescent="0.3">
      <c r="A8733" t="str">
        <f t="shared" si="272"/>
        <v>5784.丽水2M宽带包月套餐.24</v>
      </c>
      <c r="B8733">
        <v>18732</v>
      </c>
      <c r="C8733">
        <v>5784</v>
      </c>
      <c r="D8733" t="s">
        <v>7</v>
      </c>
      <c r="E8733">
        <v>24</v>
      </c>
      <c r="F8733">
        <v>1</v>
      </c>
      <c r="G8733">
        <v>201305</v>
      </c>
      <c r="H8733">
        <v>9909</v>
      </c>
      <c r="I8733">
        <f t="shared" si="273"/>
        <v>9909</v>
      </c>
    </row>
    <row r="8734" spans="1:9" x14ac:dyDescent="0.3">
      <c r="A8734" t="str">
        <f t="shared" si="272"/>
        <v>5782.4M家庭宽带包月套餐（FTTB）.24</v>
      </c>
      <c r="B8734">
        <v>18733</v>
      </c>
      <c r="C8734">
        <v>5782</v>
      </c>
      <c r="D8734" t="s">
        <v>10</v>
      </c>
      <c r="E8734">
        <v>24</v>
      </c>
      <c r="F8734">
        <v>1</v>
      </c>
      <c r="G8734">
        <v>201305</v>
      </c>
      <c r="H8734">
        <v>9910</v>
      </c>
      <c r="I8734">
        <f t="shared" si="273"/>
        <v>9910</v>
      </c>
    </row>
    <row r="8735" spans="1:9" x14ac:dyDescent="0.3">
      <c r="A8735" t="str">
        <f t="shared" si="272"/>
        <v>5787.4M家庭宽带包月套餐（FTTH）.1</v>
      </c>
      <c r="B8735">
        <v>18734</v>
      </c>
      <c r="C8735">
        <v>5787</v>
      </c>
      <c r="D8735" t="s">
        <v>8</v>
      </c>
      <c r="E8735">
        <v>1</v>
      </c>
      <c r="F8735">
        <v>1</v>
      </c>
      <c r="G8735">
        <v>201305</v>
      </c>
      <c r="H8735">
        <v>9911</v>
      </c>
      <c r="I8735">
        <f t="shared" si="273"/>
        <v>9911</v>
      </c>
    </row>
    <row r="8736" spans="1:9" x14ac:dyDescent="0.3">
      <c r="A8736" t="str">
        <f t="shared" si="272"/>
        <v>5781.4M家庭宽带包月套餐（FTTH）.24</v>
      </c>
      <c r="B8736">
        <v>18735</v>
      </c>
      <c r="C8736">
        <v>5781</v>
      </c>
      <c r="D8736" t="s">
        <v>8</v>
      </c>
      <c r="E8736">
        <v>24</v>
      </c>
      <c r="F8736">
        <v>1</v>
      </c>
      <c r="G8736">
        <v>201305</v>
      </c>
      <c r="H8736">
        <v>9912</v>
      </c>
      <c r="I8736">
        <f t="shared" si="273"/>
        <v>9912</v>
      </c>
    </row>
    <row r="8737" spans="1:9" x14ac:dyDescent="0.3">
      <c r="A8737" t="str">
        <f t="shared" si="272"/>
        <v>5789.丽水2M宽带包月套餐.13</v>
      </c>
      <c r="B8737">
        <v>18736</v>
      </c>
      <c r="C8737">
        <v>5789</v>
      </c>
      <c r="D8737" t="s">
        <v>7</v>
      </c>
      <c r="E8737">
        <v>13</v>
      </c>
      <c r="F8737">
        <v>1</v>
      </c>
      <c r="G8737">
        <v>201305</v>
      </c>
      <c r="H8737">
        <v>9913</v>
      </c>
      <c r="I8737">
        <f t="shared" si="273"/>
        <v>9913</v>
      </c>
    </row>
    <row r="8738" spans="1:9" x14ac:dyDescent="0.3">
      <c r="A8738" t="str">
        <f t="shared" si="272"/>
        <v>5783.丽水2M宽带包月套餐.24</v>
      </c>
      <c r="B8738">
        <v>18737</v>
      </c>
      <c r="C8738">
        <v>5783</v>
      </c>
      <c r="D8738" t="s">
        <v>7</v>
      </c>
      <c r="E8738">
        <v>24</v>
      </c>
      <c r="F8738">
        <v>1</v>
      </c>
      <c r="G8738">
        <v>201305</v>
      </c>
      <c r="H8738">
        <v>9914</v>
      </c>
      <c r="I8738">
        <f t="shared" si="273"/>
        <v>9914</v>
      </c>
    </row>
    <row r="8739" spans="1:9" x14ac:dyDescent="0.3">
      <c r="A8739" t="str">
        <f t="shared" si="272"/>
        <v>5789.丽水2M宽带包月套餐.13</v>
      </c>
      <c r="B8739">
        <v>18738</v>
      </c>
      <c r="C8739">
        <v>5789</v>
      </c>
      <c r="D8739" t="s">
        <v>7</v>
      </c>
      <c r="E8739">
        <v>13</v>
      </c>
      <c r="F8739">
        <v>1</v>
      </c>
      <c r="G8739">
        <v>201305</v>
      </c>
      <c r="H8739">
        <v>9915</v>
      </c>
      <c r="I8739">
        <f t="shared" si="273"/>
        <v>9915</v>
      </c>
    </row>
    <row r="8740" spans="1:9" x14ac:dyDescent="0.3">
      <c r="A8740" t="str">
        <f t="shared" si="272"/>
        <v>5787.4M家庭宽带包月套餐（FTTB）.24</v>
      </c>
      <c r="B8740">
        <v>18739</v>
      </c>
      <c r="C8740">
        <v>5787</v>
      </c>
      <c r="D8740" t="s">
        <v>10</v>
      </c>
      <c r="E8740">
        <v>24</v>
      </c>
      <c r="F8740">
        <v>1</v>
      </c>
      <c r="G8740">
        <v>201305</v>
      </c>
      <c r="H8740">
        <v>9916</v>
      </c>
      <c r="I8740">
        <f t="shared" si="273"/>
        <v>9916</v>
      </c>
    </row>
    <row r="8741" spans="1:9" x14ac:dyDescent="0.3">
      <c r="A8741" t="str">
        <f t="shared" si="272"/>
        <v>5785.丽水2M宽带包月套餐.24</v>
      </c>
      <c r="B8741">
        <v>18740</v>
      </c>
      <c r="C8741">
        <v>5785</v>
      </c>
      <c r="D8741" t="s">
        <v>7</v>
      </c>
      <c r="E8741">
        <v>24</v>
      </c>
      <c r="F8741">
        <v>1</v>
      </c>
      <c r="G8741">
        <v>201305</v>
      </c>
      <c r="H8741">
        <v>9917</v>
      </c>
      <c r="I8741">
        <f t="shared" si="273"/>
        <v>9917</v>
      </c>
    </row>
    <row r="8742" spans="1:9" x14ac:dyDescent="0.3">
      <c r="A8742" t="str">
        <f t="shared" si="272"/>
        <v>5785.丽水2M宽带包月套餐.24</v>
      </c>
      <c r="B8742">
        <v>18741</v>
      </c>
      <c r="C8742">
        <v>5785</v>
      </c>
      <c r="D8742" t="s">
        <v>7</v>
      </c>
      <c r="E8742">
        <v>24</v>
      </c>
      <c r="F8742">
        <v>1</v>
      </c>
      <c r="G8742">
        <v>201305</v>
      </c>
      <c r="H8742">
        <v>9918</v>
      </c>
      <c r="I8742">
        <f t="shared" si="273"/>
        <v>9918</v>
      </c>
    </row>
    <row r="8743" spans="1:9" x14ac:dyDescent="0.3">
      <c r="A8743" t="str">
        <f t="shared" si="272"/>
        <v>5787.丽水2M宽带包月套餐.13</v>
      </c>
      <c r="B8743">
        <v>18742</v>
      </c>
      <c r="C8743">
        <v>5787</v>
      </c>
      <c r="D8743" t="s">
        <v>7</v>
      </c>
      <c r="E8743">
        <v>13</v>
      </c>
      <c r="F8743">
        <v>1</v>
      </c>
      <c r="G8743">
        <v>201305</v>
      </c>
      <c r="H8743">
        <v>9919</v>
      </c>
      <c r="I8743">
        <f t="shared" si="273"/>
        <v>9919</v>
      </c>
    </row>
    <row r="8744" spans="1:9" x14ac:dyDescent="0.3">
      <c r="A8744" t="str">
        <f t="shared" si="272"/>
        <v>5788.4M家庭宽带包月套餐（FTTH）.24</v>
      </c>
      <c r="B8744">
        <v>18743</v>
      </c>
      <c r="C8744">
        <v>5788</v>
      </c>
      <c r="D8744" t="s">
        <v>8</v>
      </c>
      <c r="E8744">
        <v>24</v>
      </c>
      <c r="F8744">
        <v>1</v>
      </c>
      <c r="G8744">
        <v>201305</v>
      </c>
      <c r="H8744">
        <v>9920</v>
      </c>
      <c r="I8744">
        <f t="shared" si="273"/>
        <v>9920</v>
      </c>
    </row>
    <row r="8745" spans="1:9" x14ac:dyDescent="0.3">
      <c r="A8745" t="str">
        <f t="shared" si="272"/>
        <v>5781.4M家庭宽带包月套餐（FTTH）.24</v>
      </c>
      <c r="B8745">
        <v>18744</v>
      </c>
      <c r="C8745">
        <v>5781</v>
      </c>
      <c r="D8745" t="s">
        <v>8</v>
      </c>
      <c r="E8745">
        <v>24</v>
      </c>
      <c r="F8745">
        <v>1</v>
      </c>
      <c r="G8745">
        <v>201305</v>
      </c>
      <c r="H8745">
        <v>9921</v>
      </c>
      <c r="I8745">
        <f t="shared" si="273"/>
        <v>9921</v>
      </c>
    </row>
    <row r="8746" spans="1:9" x14ac:dyDescent="0.3">
      <c r="A8746" t="str">
        <f t="shared" si="272"/>
        <v>5786.丽水2M宽带包月套餐.24</v>
      </c>
      <c r="B8746">
        <v>18745</v>
      </c>
      <c r="C8746">
        <v>5786</v>
      </c>
      <c r="D8746" t="s">
        <v>7</v>
      </c>
      <c r="E8746">
        <v>24</v>
      </c>
      <c r="F8746">
        <v>1</v>
      </c>
      <c r="G8746">
        <v>201305</v>
      </c>
      <c r="H8746">
        <v>9922</v>
      </c>
      <c r="I8746">
        <f t="shared" si="273"/>
        <v>9922</v>
      </c>
    </row>
    <row r="8747" spans="1:9" x14ac:dyDescent="0.3">
      <c r="A8747" t="str">
        <f t="shared" si="272"/>
        <v>5785.丽水2M宽带包月套餐.24</v>
      </c>
      <c r="B8747">
        <v>18746</v>
      </c>
      <c r="C8747">
        <v>5785</v>
      </c>
      <c r="D8747" t="s">
        <v>7</v>
      </c>
      <c r="E8747">
        <v>24</v>
      </c>
      <c r="F8747">
        <v>1</v>
      </c>
      <c r="G8747">
        <v>201305</v>
      </c>
      <c r="H8747">
        <v>9923</v>
      </c>
      <c r="I8747">
        <f t="shared" si="273"/>
        <v>9923</v>
      </c>
    </row>
    <row r="8748" spans="1:9" x14ac:dyDescent="0.3">
      <c r="A8748" t="str">
        <f t="shared" si="272"/>
        <v>5787.丽水2M宽带包月套餐.1</v>
      </c>
      <c r="B8748">
        <v>18747</v>
      </c>
      <c r="C8748">
        <v>5787</v>
      </c>
      <c r="D8748" t="s">
        <v>7</v>
      </c>
      <c r="E8748">
        <v>1</v>
      </c>
      <c r="F8748">
        <v>1</v>
      </c>
      <c r="G8748">
        <v>201305</v>
      </c>
      <c r="H8748">
        <v>9924</v>
      </c>
      <c r="I8748">
        <f t="shared" si="273"/>
        <v>9924</v>
      </c>
    </row>
    <row r="8749" spans="1:9" x14ac:dyDescent="0.3">
      <c r="A8749" t="str">
        <f t="shared" si="272"/>
        <v>5786.4M家庭宽带包月套餐（FTTB）.24</v>
      </c>
      <c r="B8749">
        <v>18748</v>
      </c>
      <c r="C8749">
        <v>5786</v>
      </c>
      <c r="D8749" t="s">
        <v>10</v>
      </c>
      <c r="E8749">
        <v>24</v>
      </c>
      <c r="F8749">
        <v>1</v>
      </c>
      <c r="G8749">
        <v>201305</v>
      </c>
      <c r="H8749">
        <v>9925</v>
      </c>
      <c r="I8749">
        <f t="shared" si="273"/>
        <v>9925</v>
      </c>
    </row>
    <row r="8750" spans="1:9" x14ac:dyDescent="0.3">
      <c r="A8750" t="str">
        <f t="shared" si="272"/>
        <v>5786.丽水2M宽带包月套餐.24</v>
      </c>
      <c r="B8750">
        <v>18749</v>
      </c>
      <c r="C8750">
        <v>5786</v>
      </c>
      <c r="D8750" t="s">
        <v>7</v>
      </c>
      <c r="E8750">
        <v>24</v>
      </c>
      <c r="F8750">
        <v>1</v>
      </c>
      <c r="G8750">
        <v>201305</v>
      </c>
      <c r="H8750">
        <v>9926</v>
      </c>
      <c r="I8750">
        <f t="shared" si="273"/>
        <v>9926</v>
      </c>
    </row>
    <row r="8751" spans="1:9" x14ac:dyDescent="0.3">
      <c r="A8751" t="str">
        <f t="shared" si="272"/>
        <v>5785.丽水2M宽带包月套餐.24</v>
      </c>
      <c r="B8751">
        <v>18750</v>
      </c>
      <c r="C8751">
        <v>5785</v>
      </c>
      <c r="D8751" t="s">
        <v>7</v>
      </c>
      <c r="E8751">
        <v>24</v>
      </c>
      <c r="F8751">
        <v>1</v>
      </c>
      <c r="G8751">
        <v>201305</v>
      </c>
      <c r="H8751">
        <v>9927</v>
      </c>
      <c r="I8751">
        <f t="shared" si="273"/>
        <v>9927</v>
      </c>
    </row>
    <row r="8752" spans="1:9" x14ac:dyDescent="0.3">
      <c r="A8752" t="str">
        <f t="shared" si="272"/>
        <v>5784.丽水2M宽带包月套餐.24</v>
      </c>
      <c r="B8752">
        <v>18751</v>
      </c>
      <c r="C8752">
        <v>5784</v>
      </c>
      <c r="D8752" t="s">
        <v>7</v>
      </c>
      <c r="E8752">
        <v>24</v>
      </c>
      <c r="F8752">
        <v>1</v>
      </c>
      <c r="G8752">
        <v>201305</v>
      </c>
      <c r="H8752">
        <v>9928</v>
      </c>
      <c r="I8752">
        <f t="shared" si="273"/>
        <v>9928</v>
      </c>
    </row>
    <row r="8753" spans="1:9" x14ac:dyDescent="0.3">
      <c r="A8753" t="str">
        <f t="shared" si="272"/>
        <v>5789.丽水2M宽带包月套餐.24</v>
      </c>
      <c r="B8753">
        <v>18752</v>
      </c>
      <c r="C8753">
        <v>5789</v>
      </c>
      <c r="D8753" t="s">
        <v>7</v>
      </c>
      <c r="E8753">
        <v>24</v>
      </c>
      <c r="F8753">
        <v>1</v>
      </c>
      <c r="G8753">
        <v>201305</v>
      </c>
      <c r="H8753">
        <v>9929</v>
      </c>
      <c r="I8753">
        <f t="shared" si="273"/>
        <v>9929</v>
      </c>
    </row>
    <row r="8754" spans="1:9" x14ac:dyDescent="0.3">
      <c r="A8754" t="str">
        <f t="shared" si="272"/>
        <v>5782.丽水2M宽带包月套餐.24</v>
      </c>
      <c r="B8754">
        <v>18753</v>
      </c>
      <c r="C8754">
        <v>5782</v>
      </c>
      <c r="D8754" t="s">
        <v>7</v>
      </c>
      <c r="E8754">
        <v>24</v>
      </c>
      <c r="F8754">
        <v>1</v>
      </c>
      <c r="G8754">
        <v>201305</v>
      </c>
      <c r="H8754">
        <v>9930</v>
      </c>
      <c r="I8754">
        <f t="shared" si="273"/>
        <v>9930</v>
      </c>
    </row>
    <row r="8755" spans="1:9" x14ac:dyDescent="0.3">
      <c r="A8755" t="str">
        <f t="shared" si="272"/>
        <v>5786.4M家庭宽带包月套餐（FTTB）.24</v>
      </c>
      <c r="B8755">
        <v>18754</v>
      </c>
      <c r="C8755">
        <v>5786</v>
      </c>
      <c r="D8755" t="s">
        <v>10</v>
      </c>
      <c r="E8755">
        <v>24</v>
      </c>
      <c r="F8755">
        <v>1</v>
      </c>
      <c r="G8755">
        <v>201305</v>
      </c>
      <c r="H8755">
        <v>9931</v>
      </c>
      <c r="I8755">
        <f t="shared" si="273"/>
        <v>9931</v>
      </c>
    </row>
    <row r="8756" spans="1:9" x14ac:dyDescent="0.3">
      <c r="A8756" t="str">
        <f t="shared" si="272"/>
        <v>5782.4M家庭宽带包月套餐（FTTH）.1</v>
      </c>
      <c r="B8756">
        <v>18755</v>
      </c>
      <c r="C8756">
        <v>5782</v>
      </c>
      <c r="D8756" t="s">
        <v>8</v>
      </c>
      <c r="E8756">
        <v>1</v>
      </c>
      <c r="F8756">
        <v>1</v>
      </c>
      <c r="G8756">
        <v>201305</v>
      </c>
      <c r="H8756">
        <v>9932</v>
      </c>
      <c r="I8756">
        <f t="shared" si="273"/>
        <v>9932</v>
      </c>
    </row>
    <row r="8757" spans="1:9" x14ac:dyDescent="0.3">
      <c r="A8757" t="str">
        <f t="shared" si="272"/>
        <v>5782.4M家庭宽带包月套餐（FTTB）.1</v>
      </c>
      <c r="B8757">
        <v>18756</v>
      </c>
      <c r="C8757">
        <v>5782</v>
      </c>
      <c r="D8757" t="s">
        <v>10</v>
      </c>
      <c r="E8757">
        <v>1</v>
      </c>
      <c r="F8757">
        <v>1</v>
      </c>
      <c r="G8757">
        <v>201305</v>
      </c>
      <c r="H8757">
        <v>9933</v>
      </c>
      <c r="I8757">
        <f t="shared" si="273"/>
        <v>9933</v>
      </c>
    </row>
    <row r="8758" spans="1:9" x14ac:dyDescent="0.3">
      <c r="A8758" t="str">
        <f t="shared" si="272"/>
        <v>5782.4M家庭宽带包月套餐（FTTH）.24</v>
      </c>
      <c r="B8758">
        <v>18757</v>
      </c>
      <c r="C8758">
        <v>5782</v>
      </c>
      <c r="D8758" t="s">
        <v>8</v>
      </c>
      <c r="E8758">
        <v>24</v>
      </c>
      <c r="F8758">
        <v>1</v>
      </c>
      <c r="G8758">
        <v>201305</v>
      </c>
      <c r="H8758">
        <v>9934</v>
      </c>
      <c r="I8758">
        <f t="shared" si="273"/>
        <v>9934</v>
      </c>
    </row>
    <row r="8759" spans="1:9" x14ac:dyDescent="0.3">
      <c r="A8759" t="str">
        <f t="shared" si="272"/>
        <v>5788.2M家庭宽带包月套餐（FTTH）.24</v>
      </c>
      <c r="B8759">
        <v>18758</v>
      </c>
      <c r="C8759">
        <v>5788</v>
      </c>
      <c r="D8759" t="s">
        <v>11</v>
      </c>
      <c r="E8759">
        <v>24</v>
      </c>
      <c r="F8759">
        <v>1</v>
      </c>
      <c r="G8759">
        <v>201305</v>
      </c>
      <c r="H8759">
        <v>9935</v>
      </c>
      <c r="I8759">
        <f t="shared" si="273"/>
        <v>9935</v>
      </c>
    </row>
    <row r="8760" spans="1:9" x14ac:dyDescent="0.3">
      <c r="A8760" t="str">
        <f t="shared" si="272"/>
        <v>5786.丽水2M宽带包月套餐.24</v>
      </c>
      <c r="B8760">
        <v>18759</v>
      </c>
      <c r="C8760">
        <v>5786</v>
      </c>
      <c r="D8760" t="s">
        <v>7</v>
      </c>
      <c r="E8760">
        <v>24</v>
      </c>
      <c r="F8760">
        <v>1</v>
      </c>
      <c r="G8760">
        <v>201305</v>
      </c>
      <c r="H8760">
        <v>9936</v>
      </c>
      <c r="I8760">
        <f t="shared" si="273"/>
        <v>9936</v>
      </c>
    </row>
    <row r="8761" spans="1:9" x14ac:dyDescent="0.3">
      <c r="A8761" t="str">
        <f t="shared" si="272"/>
        <v>5785.4M家庭宽带包月套餐（FTTB）.24</v>
      </c>
      <c r="B8761">
        <v>18760</v>
      </c>
      <c r="C8761">
        <v>5785</v>
      </c>
      <c r="D8761" t="s">
        <v>10</v>
      </c>
      <c r="E8761">
        <v>24</v>
      </c>
      <c r="F8761">
        <v>1</v>
      </c>
      <c r="G8761">
        <v>201305</v>
      </c>
      <c r="H8761">
        <v>9937</v>
      </c>
      <c r="I8761">
        <f t="shared" si="273"/>
        <v>9937</v>
      </c>
    </row>
    <row r="8762" spans="1:9" x14ac:dyDescent="0.3">
      <c r="A8762" t="str">
        <f t="shared" si="272"/>
        <v>5785.丽水2M宽带包月套餐.24</v>
      </c>
      <c r="B8762">
        <v>18761</v>
      </c>
      <c r="C8762">
        <v>5785</v>
      </c>
      <c r="D8762" t="s">
        <v>7</v>
      </c>
      <c r="E8762">
        <v>24</v>
      </c>
      <c r="F8762">
        <v>1</v>
      </c>
      <c r="G8762">
        <v>201305</v>
      </c>
      <c r="H8762">
        <v>9938</v>
      </c>
      <c r="I8762">
        <f t="shared" si="273"/>
        <v>9938</v>
      </c>
    </row>
    <row r="8763" spans="1:9" x14ac:dyDescent="0.3">
      <c r="A8763" t="str">
        <f t="shared" si="272"/>
        <v>5789.丽水2M宽带包月套餐.24</v>
      </c>
      <c r="B8763">
        <v>18762</v>
      </c>
      <c r="C8763">
        <v>5789</v>
      </c>
      <c r="D8763" t="s">
        <v>7</v>
      </c>
      <c r="E8763">
        <v>24</v>
      </c>
      <c r="F8763">
        <v>1</v>
      </c>
      <c r="G8763">
        <v>201305</v>
      </c>
      <c r="H8763">
        <v>9939</v>
      </c>
      <c r="I8763">
        <f t="shared" si="273"/>
        <v>9939</v>
      </c>
    </row>
    <row r="8764" spans="1:9" x14ac:dyDescent="0.3">
      <c r="A8764" t="str">
        <f t="shared" si="272"/>
        <v>5784.丽水2M宽带包月套餐.24</v>
      </c>
      <c r="B8764">
        <v>18763</v>
      </c>
      <c r="C8764">
        <v>5784</v>
      </c>
      <c r="D8764" t="s">
        <v>7</v>
      </c>
      <c r="E8764">
        <v>24</v>
      </c>
      <c r="F8764">
        <v>1</v>
      </c>
      <c r="G8764">
        <v>201305</v>
      </c>
      <c r="H8764">
        <v>9940</v>
      </c>
      <c r="I8764">
        <f t="shared" si="273"/>
        <v>9940</v>
      </c>
    </row>
    <row r="8765" spans="1:9" x14ac:dyDescent="0.3">
      <c r="A8765" t="str">
        <f t="shared" si="272"/>
        <v>5783.丽水2M宽带包月套餐.12</v>
      </c>
      <c r="B8765">
        <v>18764</v>
      </c>
      <c r="C8765">
        <v>5783</v>
      </c>
      <c r="D8765" t="s">
        <v>7</v>
      </c>
      <c r="E8765">
        <v>12</v>
      </c>
      <c r="F8765">
        <v>1</v>
      </c>
      <c r="G8765">
        <v>201305</v>
      </c>
      <c r="H8765">
        <v>9941</v>
      </c>
      <c r="I8765">
        <f t="shared" si="273"/>
        <v>9941</v>
      </c>
    </row>
    <row r="8766" spans="1:9" x14ac:dyDescent="0.3">
      <c r="A8766" t="str">
        <f t="shared" si="272"/>
        <v>5781.4M家庭宽带包月套餐（FTTH）.24</v>
      </c>
      <c r="B8766">
        <v>18765</v>
      </c>
      <c r="C8766">
        <v>5781</v>
      </c>
      <c r="D8766" t="s">
        <v>8</v>
      </c>
      <c r="E8766">
        <v>24</v>
      </c>
      <c r="F8766">
        <v>1</v>
      </c>
      <c r="G8766">
        <v>201305</v>
      </c>
      <c r="H8766">
        <v>9942</v>
      </c>
      <c r="I8766">
        <f t="shared" si="273"/>
        <v>9942</v>
      </c>
    </row>
    <row r="8767" spans="1:9" x14ac:dyDescent="0.3">
      <c r="A8767" t="str">
        <f t="shared" si="272"/>
        <v>5784.丽水2M宽带包月套餐.24</v>
      </c>
      <c r="B8767">
        <v>18766</v>
      </c>
      <c r="C8767">
        <v>5784</v>
      </c>
      <c r="D8767" t="s">
        <v>7</v>
      </c>
      <c r="E8767">
        <v>24</v>
      </c>
      <c r="F8767">
        <v>1</v>
      </c>
      <c r="G8767">
        <v>201305</v>
      </c>
      <c r="H8767">
        <v>9943</v>
      </c>
      <c r="I8767">
        <f t="shared" si="273"/>
        <v>9943</v>
      </c>
    </row>
    <row r="8768" spans="1:9" x14ac:dyDescent="0.3">
      <c r="A8768" t="str">
        <f t="shared" si="272"/>
        <v>5782.4M家庭宽带包月套餐（FTTH）.24</v>
      </c>
      <c r="B8768">
        <v>18767</v>
      </c>
      <c r="C8768">
        <v>5782</v>
      </c>
      <c r="D8768" t="s">
        <v>8</v>
      </c>
      <c r="E8768">
        <v>24</v>
      </c>
      <c r="F8768">
        <v>1</v>
      </c>
      <c r="G8768">
        <v>201305</v>
      </c>
      <c r="H8768">
        <v>9944</v>
      </c>
      <c r="I8768">
        <f t="shared" si="273"/>
        <v>9944</v>
      </c>
    </row>
    <row r="8769" spans="1:9" x14ac:dyDescent="0.3">
      <c r="A8769" t="str">
        <f t="shared" si="272"/>
        <v>578B.4M家庭宽带包月套餐（FTTH）.24</v>
      </c>
      <c r="B8769">
        <v>18768</v>
      </c>
      <c r="C8769" t="s">
        <v>6</v>
      </c>
      <c r="D8769" t="s">
        <v>8</v>
      </c>
      <c r="E8769">
        <v>24</v>
      </c>
      <c r="F8769">
        <v>1</v>
      </c>
      <c r="G8769">
        <v>201305</v>
      </c>
      <c r="H8769">
        <v>9945</v>
      </c>
      <c r="I8769">
        <f t="shared" si="273"/>
        <v>9945</v>
      </c>
    </row>
    <row r="8770" spans="1:9" x14ac:dyDescent="0.3">
      <c r="A8770" t="str">
        <f t="shared" si="272"/>
        <v>5786.4M家庭宽带包月套餐（FTTB）.24</v>
      </c>
      <c r="B8770">
        <v>18769</v>
      </c>
      <c r="C8770">
        <v>5786</v>
      </c>
      <c r="D8770" t="s">
        <v>10</v>
      </c>
      <c r="E8770">
        <v>24</v>
      </c>
      <c r="F8770">
        <v>1</v>
      </c>
      <c r="G8770">
        <v>201305</v>
      </c>
      <c r="H8770">
        <v>9946</v>
      </c>
      <c r="I8770">
        <f t="shared" si="273"/>
        <v>9946</v>
      </c>
    </row>
    <row r="8771" spans="1:9" x14ac:dyDescent="0.3">
      <c r="A8771" t="str">
        <f t="shared" ref="A8771:A8834" si="274">IF(F8771=1,C8771&amp;"."&amp;D8771&amp;"."&amp;E8771,"")</f>
        <v>5786.丽水2M宽带包月套餐.24</v>
      </c>
      <c r="B8771">
        <v>18770</v>
      </c>
      <c r="C8771">
        <v>5786</v>
      </c>
      <c r="D8771" t="s">
        <v>7</v>
      </c>
      <c r="E8771">
        <v>24</v>
      </c>
      <c r="F8771">
        <v>1</v>
      </c>
      <c r="G8771">
        <v>201305</v>
      </c>
      <c r="H8771">
        <v>9947</v>
      </c>
      <c r="I8771">
        <f t="shared" ref="I8771:I8834" si="275">IF(F8771=1,H8771)</f>
        <v>9947</v>
      </c>
    </row>
    <row r="8772" spans="1:9" x14ac:dyDescent="0.3">
      <c r="A8772" t="str">
        <f t="shared" si="274"/>
        <v>5784.丽水2M宽带包月套餐.24</v>
      </c>
      <c r="B8772">
        <v>18771</v>
      </c>
      <c r="C8772">
        <v>5784</v>
      </c>
      <c r="D8772" t="s">
        <v>7</v>
      </c>
      <c r="E8772">
        <v>24</v>
      </c>
      <c r="F8772">
        <v>1</v>
      </c>
      <c r="G8772">
        <v>201305</v>
      </c>
      <c r="H8772">
        <v>9948</v>
      </c>
      <c r="I8772">
        <f t="shared" si="275"/>
        <v>9948</v>
      </c>
    </row>
    <row r="8773" spans="1:9" x14ac:dyDescent="0.3">
      <c r="A8773" t="str">
        <f t="shared" si="274"/>
        <v>5784.丽水2M宽带包月套餐.24</v>
      </c>
      <c r="B8773">
        <v>18772</v>
      </c>
      <c r="C8773">
        <v>5784</v>
      </c>
      <c r="D8773" t="s">
        <v>7</v>
      </c>
      <c r="E8773">
        <v>24</v>
      </c>
      <c r="F8773">
        <v>1</v>
      </c>
      <c r="G8773">
        <v>201305</v>
      </c>
      <c r="H8773">
        <v>9949</v>
      </c>
      <c r="I8773">
        <f t="shared" si="275"/>
        <v>9949</v>
      </c>
    </row>
    <row r="8774" spans="1:9" x14ac:dyDescent="0.3">
      <c r="A8774" t="str">
        <f t="shared" si="274"/>
        <v>5786.2M家庭宽带包月套餐（FTTB）.24</v>
      </c>
      <c r="B8774">
        <v>18773</v>
      </c>
      <c r="C8774">
        <v>5786</v>
      </c>
      <c r="D8774" t="s">
        <v>9</v>
      </c>
      <c r="E8774">
        <v>24</v>
      </c>
      <c r="F8774">
        <v>1</v>
      </c>
      <c r="G8774">
        <v>201305</v>
      </c>
      <c r="H8774">
        <v>9950</v>
      </c>
      <c r="I8774">
        <f t="shared" si="275"/>
        <v>9950</v>
      </c>
    </row>
    <row r="8775" spans="1:9" x14ac:dyDescent="0.3">
      <c r="A8775" t="str">
        <f t="shared" si="274"/>
        <v>5788.4M家庭宽带包月套餐（FTTH）.24</v>
      </c>
      <c r="B8775">
        <v>18774</v>
      </c>
      <c r="C8775">
        <v>5788</v>
      </c>
      <c r="D8775" t="s">
        <v>8</v>
      </c>
      <c r="E8775">
        <v>24</v>
      </c>
      <c r="F8775">
        <v>1</v>
      </c>
      <c r="G8775">
        <v>201305</v>
      </c>
      <c r="H8775">
        <v>9951</v>
      </c>
      <c r="I8775">
        <f t="shared" si="275"/>
        <v>9951</v>
      </c>
    </row>
    <row r="8776" spans="1:9" x14ac:dyDescent="0.3">
      <c r="A8776" t="str">
        <f t="shared" si="274"/>
        <v>5784.丽水2M宽带包月套餐.24</v>
      </c>
      <c r="B8776">
        <v>18775</v>
      </c>
      <c r="C8776">
        <v>5784</v>
      </c>
      <c r="D8776" t="s">
        <v>7</v>
      </c>
      <c r="E8776">
        <v>24</v>
      </c>
      <c r="F8776">
        <v>1</v>
      </c>
      <c r="G8776">
        <v>201305</v>
      </c>
      <c r="H8776">
        <v>9952</v>
      </c>
      <c r="I8776">
        <f t="shared" si="275"/>
        <v>9952</v>
      </c>
    </row>
    <row r="8777" spans="1:9" x14ac:dyDescent="0.3">
      <c r="A8777" t="str">
        <f t="shared" si="274"/>
        <v>5786.丽水2M宽带包月套餐.13</v>
      </c>
      <c r="B8777">
        <v>18776</v>
      </c>
      <c r="C8777">
        <v>5786</v>
      </c>
      <c r="D8777" t="s">
        <v>7</v>
      </c>
      <c r="E8777">
        <v>13</v>
      </c>
      <c r="F8777">
        <v>1</v>
      </c>
      <c r="G8777">
        <v>201305</v>
      </c>
      <c r="H8777">
        <v>9953</v>
      </c>
      <c r="I8777">
        <f t="shared" si="275"/>
        <v>9953</v>
      </c>
    </row>
    <row r="8778" spans="1:9" x14ac:dyDescent="0.3">
      <c r="A8778" t="str">
        <f t="shared" si="274"/>
        <v>5785.丽水2M宽带包月套餐.24</v>
      </c>
      <c r="B8778">
        <v>18777</v>
      </c>
      <c r="C8778">
        <v>5785</v>
      </c>
      <c r="D8778" t="s">
        <v>7</v>
      </c>
      <c r="E8778">
        <v>24</v>
      </c>
      <c r="F8778">
        <v>1</v>
      </c>
      <c r="G8778">
        <v>201305</v>
      </c>
      <c r="H8778">
        <v>9954</v>
      </c>
      <c r="I8778">
        <f t="shared" si="275"/>
        <v>9954</v>
      </c>
    </row>
    <row r="8779" spans="1:9" x14ac:dyDescent="0.3">
      <c r="A8779" t="str">
        <f t="shared" si="274"/>
        <v>5786.丽水2M宽带包月套餐.24</v>
      </c>
      <c r="B8779">
        <v>18778</v>
      </c>
      <c r="C8779">
        <v>5786</v>
      </c>
      <c r="D8779" t="s">
        <v>7</v>
      </c>
      <c r="E8779">
        <v>24</v>
      </c>
      <c r="F8779">
        <v>1</v>
      </c>
      <c r="G8779">
        <v>201305</v>
      </c>
      <c r="H8779">
        <v>9955</v>
      </c>
      <c r="I8779">
        <f t="shared" si="275"/>
        <v>9955</v>
      </c>
    </row>
    <row r="8780" spans="1:9" x14ac:dyDescent="0.3">
      <c r="A8780" t="str">
        <f t="shared" si="274"/>
        <v>5782.4M家庭宽带包月套餐（FTTH）.24</v>
      </c>
      <c r="B8780">
        <v>18779</v>
      </c>
      <c r="C8780">
        <v>5782</v>
      </c>
      <c r="D8780" t="s">
        <v>8</v>
      </c>
      <c r="E8780">
        <v>24</v>
      </c>
      <c r="F8780">
        <v>1</v>
      </c>
      <c r="G8780">
        <v>201305</v>
      </c>
      <c r="H8780">
        <v>9956</v>
      </c>
      <c r="I8780">
        <f t="shared" si="275"/>
        <v>9956</v>
      </c>
    </row>
    <row r="8781" spans="1:9" x14ac:dyDescent="0.3">
      <c r="A8781" t="str">
        <f t="shared" si="274"/>
        <v>5786.丽水2M宽带包月套餐.24</v>
      </c>
      <c r="B8781">
        <v>18780</v>
      </c>
      <c r="C8781">
        <v>5786</v>
      </c>
      <c r="D8781" t="s">
        <v>7</v>
      </c>
      <c r="E8781">
        <v>24</v>
      </c>
      <c r="F8781">
        <v>1</v>
      </c>
      <c r="G8781">
        <v>201305</v>
      </c>
      <c r="H8781">
        <v>9957</v>
      </c>
      <c r="I8781">
        <f t="shared" si="275"/>
        <v>9957</v>
      </c>
    </row>
    <row r="8782" spans="1:9" x14ac:dyDescent="0.3">
      <c r="A8782" t="str">
        <f t="shared" si="274"/>
        <v>5788.4M家庭宽带包月套餐（FTTH）.24</v>
      </c>
      <c r="B8782">
        <v>18781</v>
      </c>
      <c r="C8782">
        <v>5788</v>
      </c>
      <c r="D8782" t="s">
        <v>8</v>
      </c>
      <c r="E8782">
        <v>24</v>
      </c>
      <c r="F8782">
        <v>1</v>
      </c>
      <c r="G8782">
        <v>201305</v>
      </c>
      <c r="H8782">
        <v>9958</v>
      </c>
      <c r="I8782">
        <f t="shared" si="275"/>
        <v>9958</v>
      </c>
    </row>
    <row r="8783" spans="1:9" x14ac:dyDescent="0.3">
      <c r="A8783" t="str">
        <f t="shared" si="274"/>
        <v>5786.4M家庭宽带包月套餐（FTTB）.24</v>
      </c>
      <c r="B8783">
        <v>18782</v>
      </c>
      <c r="C8783">
        <v>5786</v>
      </c>
      <c r="D8783" t="s">
        <v>10</v>
      </c>
      <c r="E8783">
        <v>24</v>
      </c>
      <c r="F8783">
        <v>1</v>
      </c>
      <c r="G8783">
        <v>201305</v>
      </c>
      <c r="H8783">
        <v>9959</v>
      </c>
      <c r="I8783">
        <f t="shared" si="275"/>
        <v>9959</v>
      </c>
    </row>
    <row r="8784" spans="1:9" x14ac:dyDescent="0.3">
      <c r="A8784" t="str">
        <f t="shared" si="274"/>
        <v>5786.丽水2M宽带包月套餐.24</v>
      </c>
      <c r="B8784">
        <v>18783</v>
      </c>
      <c r="C8784">
        <v>5786</v>
      </c>
      <c r="D8784" t="s">
        <v>7</v>
      </c>
      <c r="E8784">
        <v>24</v>
      </c>
      <c r="F8784">
        <v>1</v>
      </c>
      <c r="G8784">
        <v>201305</v>
      </c>
      <c r="H8784">
        <v>9960</v>
      </c>
      <c r="I8784">
        <f t="shared" si="275"/>
        <v>9960</v>
      </c>
    </row>
    <row r="8785" spans="1:9" x14ac:dyDescent="0.3">
      <c r="A8785" t="str">
        <f t="shared" si="274"/>
        <v>5782.2M家庭宽带包月套餐（FTTB）.13</v>
      </c>
      <c r="B8785">
        <v>18784</v>
      </c>
      <c r="C8785">
        <v>5782</v>
      </c>
      <c r="D8785" t="s">
        <v>9</v>
      </c>
      <c r="E8785">
        <v>13</v>
      </c>
      <c r="F8785">
        <v>1</v>
      </c>
      <c r="G8785">
        <v>201305</v>
      </c>
      <c r="H8785">
        <v>9961</v>
      </c>
      <c r="I8785">
        <f t="shared" si="275"/>
        <v>9961</v>
      </c>
    </row>
    <row r="8786" spans="1:9" x14ac:dyDescent="0.3">
      <c r="A8786" t="str">
        <f t="shared" si="274"/>
        <v>5786.丽水2M宽带包月套餐.24</v>
      </c>
      <c r="B8786">
        <v>18785</v>
      </c>
      <c r="C8786">
        <v>5786</v>
      </c>
      <c r="D8786" t="s">
        <v>7</v>
      </c>
      <c r="E8786">
        <v>24</v>
      </c>
      <c r="F8786">
        <v>1</v>
      </c>
      <c r="G8786">
        <v>201305</v>
      </c>
      <c r="H8786">
        <v>9962</v>
      </c>
      <c r="I8786">
        <f t="shared" si="275"/>
        <v>9962</v>
      </c>
    </row>
    <row r="8787" spans="1:9" x14ac:dyDescent="0.3">
      <c r="A8787" t="str">
        <f t="shared" si="274"/>
        <v>5782.4M家庭宽带包月套餐（FTTH）.24</v>
      </c>
      <c r="B8787">
        <v>18786</v>
      </c>
      <c r="C8787">
        <v>5782</v>
      </c>
      <c r="D8787" t="s">
        <v>8</v>
      </c>
      <c r="E8787">
        <v>24</v>
      </c>
      <c r="F8787">
        <v>1</v>
      </c>
      <c r="G8787">
        <v>201305</v>
      </c>
      <c r="H8787">
        <v>9963</v>
      </c>
      <c r="I8787">
        <f t="shared" si="275"/>
        <v>9963</v>
      </c>
    </row>
    <row r="8788" spans="1:9" x14ac:dyDescent="0.3">
      <c r="A8788" t="str">
        <f t="shared" si="274"/>
        <v>5783.4M家庭宽带包月套餐（FTTH）.24</v>
      </c>
      <c r="B8788">
        <v>18787</v>
      </c>
      <c r="C8788">
        <v>5783</v>
      </c>
      <c r="D8788" t="s">
        <v>8</v>
      </c>
      <c r="E8788">
        <v>24</v>
      </c>
      <c r="F8788">
        <v>1</v>
      </c>
      <c r="G8788">
        <v>201305</v>
      </c>
      <c r="H8788">
        <v>9964</v>
      </c>
      <c r="I8788">
        <f t="shared" si="275"/>
        <v>9964</v>
      </c>
    </row>
    <row r="8789" spans="1:9" x14ac:dyDescent="0.3">
      <c r="A8789" t="str">
        <f t="shared" si="274"/>
        <v>578B.丽水2M宽带包月套餐.1</v>
      </c>
      <c r="B8789">
        <v>18788</v>
      </c>
      <c r="C8789" t="s">
        <v>6</v>
      </c>
      <c r="D8789" t="s">
        <v>7</v>
      </c>
      <c r="E8789">
        <v>1</v>
      </c>
      <c r="F8789">
        <v>1</v>
      </c>
      <c r="G8789">
        <v>201305</v>
      </c>
      <c r="H8789">
        <v>9965</v>
      </c>
      <c r="I8789">
        <f t="shared" si="275"/>
        <v>9965</v>
      </c>
    </row>
    <row r="8790" spans="1:9" x14ac:dyDescent="0.3">
      <c r="A8790" t="str">
        <f t="shared" si="274"/>
        <v>5785.丽水2M宽带包月套餐.24</v>
      </c>
      <c r="B8790">
        <v>18789</v>
      </c>
      <c r="C8790">
        <v>5785</v>
      </c>
      <c r="D8790" t="s">
        <v>7</v>
      </c>
      <c r="E8790">
        <v>24</v>
      </c>
      <c r="F8790">
        <v>1</v>
      </c>
      <c r="G8790">
        <v>201305</v>
      </c>
      <c r="H8790">
        <v>9966</v>
      </c>
      <c r="I8790">
        <f t="shared" si="275"/>
        <v>9966</v>
      </c>
    </row>
    <row r="8791" spans="1:9" x14ac:dyDescent="0.3">
      <c r="A8791" t="str">
        <f t="shared" si="274"/>
        <v>5781.4M家庭宽带包月套餐（FTTH）.12</v>
      </c>
      <c r="B8791">
        <v>18790</v>
      </c>
      <c r="C8791">
        <v>5781</v>
      </c>
      <c r="D8791" t="s">
        <v>8</v>
      </c>
      <c r="E8791">
        <v>12</v>
      </c>
      <c r="F8791">
        <v>1</v>
      </c>
      <c r="G8791">
        <v>201305</v>
      </c>
      <c r="H8791">
        <v>9967</v>
      </c>
      <c r="I8791">
        <f t="shared" si="275"/>
        <v>9967</v>
      </c>
    </row>
    <row r="8792" spans="1:9" x14ac:dyDescent="0.3">
      <c r="A8792" t="str">
        <f t="shared" si="274"/>
        <v>5786.丽水2M宽带包月套餐.13</v>
      </c>
      <c r="B8792">
        <v>18791</v>
      </c>
      <c r="C8792">
        <v>5786</v>
      </c>
      <c r="D8792" t="s">
        <v>7</v>
      </c>
      <c r="E8792">
        <v>13</v>
      </c>
      <c r="F8792">
        <v>1</v>
      </c>
      <c r="G8792">
        <v>201305</v>
      </c>
      <c r="H8792">
        <v>9968</v>
      </c>
      <c r="I8792">
        <f t="shared" si="275"/>
        <v>9968</v>
      </c>
    </row>
    <row r="8793" spans="1:9" x14ac:dyDescent="0.3">
      <c r="A8793" t="str">
        <f t="shared" si="274"/>
        <v>5782.4M家庭宽带包月套餐（FTTH）.24</v>
      </c>
      <c r="B8793">
        <v>18792</v>
      </c>
      <c r="C8793">
        <v>5782</v>
      </c>
      <c r="D8793" t="s">
        <v>8</v>
      </c>
      <c r="E8793">
        <v>24</v>
      </c>
      <c r="F8793">
        <v>1</v>
      </c>
      <c r="G8793">
        <v>201305</v>
      </c>
      <c r="H8793">
        <v>9969</v>
      </c>
      <c r="I8793">
        <f t="shared" si="275"/>
        <v>9969</v>
      </c>
    </row>
    <row r="8794" spans="1:9" x14ac:dyDescent="0.3">
      <c r="A8794" t="str">
        <f t="shared" si="274"/>
        <v>5786.丽水2M宽带包月套餐.24</v>
      </c>
      <c r="B8794">
        <v>18793</v>
      </c>
      <c r="C8794">
        <v>5786</v>
      </c>
      <c r="D8794" t="s">
        <v>7</v>
      </c>
      <c r="E8794">
        <v>24</v>
      </c>
      <c r="F8794">
        <v>1</v>
      </c>
      <c r="G8794">
        <v>201305</v>
      </c>
      <c r="H8794">
        <v>9970</v>
      </c>
      <c r="I8794">
        <f t="shared" si="275"/>
        <v>9970</v>
      </c>
    </row>
    <row r="8795" spans="1:9" x14ac:dyDescent="0.3">
      <c r="A8795" t="str">
        <f t="shared" si="274"/>
        <v>5786.2M家庭宽带包月套餐（FTTB）.24</v>
      </c>
      <c r="B8795">
        <v>18794</v>
      </c>
      <c r="C8795">
        <v>5786</v>
      </c>
      <c r="D8795" t="s">
        <v>9</v>
      </c>
      <c r="E8795">
        <v>24</v>
      </c>
      <c r="F8795">
        <v>1</v>
      </c>
      <c r="G8795">
        <v>201305</v>
      </c>
      <c r="H8795">
        <v>9971</v>
      </c>
      <c r="I8795">
        <f t="shared" si="275"/>
        <v>9971</v>
      </c>
    </row>
    <row r="8796" spans="1:9" x14ac:dyDescent="0.3">
      <c r="A8796" t="str">
        <f t="shared" si="274"/>
        <v>5781.4M家庭宽带包月套餐（FTTH）.24</v>
      </c>
      <c r="B8796">
        <v>18795</v>
      </c>
      <c r="C8796">
        <v>5781</v>
      </c>
      <c r="D8796" t="s">
        <v>8</v>
      </c>
      <c r="E8796">
        <v>24</v>
      </c>
      <c r="F8796">
        <v>1</v>
      </c>
      <c r="G8796">
        <v>201305</v>
      </c>
      <c r="H8796">
        <v>9972</v>
      </c>
      <c r="I8796">
        <f t="shared" si="275"/>
        <v>9972</v>
      </c>
    </row>
    <row r="8797" spans="1:9" x14ac:dyDescent="0.3">
      <c r="A8797" t="str">
        <f t="shared" si="274"/>
        <v>5786.4M家庭宽带包月套餐（FTTB）.24</v>
      </c>
      <c r="B8797">
        <v>18796</v>
      </c>
      <c r="C8797">
        <v>5786</v>
      </c>
      <c r="D8797" t="s">
        <v>10</v>
      </c>
      <c r="E8797">
        <v>24</v>
      </c>
      <c r="F8797">
        <v>1</v>
      </c>
      <c r="G8797">
        <v>201305</v>
      </c>
      <c r="H8797">
        <v>9973</v>
      </c>
      <c r="I8797">
        <f t="shared" si="275"/>
        <v>9973</v>
      </c>
    </row>
    <row r="8798" spans="1:9" x14ac:dyDescent="0.3">
      <c r="A8798" t="str">
        <f t="shared" si="274"/>
        <v>578B.丽水2M宽带包月套餐.13</v>
      </c>
      <c r="B8798">
        <v>18797</v>
      </c>
      <c r="C8798" t="s">
        <v>6</v>
      </c>
      <c r="D8798" t="s">
        <v>7</v>
      </c>
      <c r="E8798">
        <v>13</v>
      </c>
      <c r="F8798">
        <v>1</v>
      </c>
      <c r="G8798">
        <v>201305</v>
      </c>
      <c r="H8798">
        <v>9974</v>
      </c>
      <c r="I8798">
        <f t="shared" si="275"/>
        <v>9974</v>
      </c>
    </row>
    <row r="8799" spans="1:9" x14ac:dyDescent="0.3">
      <c r="A8799" t="str">
        <f t="shared" si="274"/>
        <v>5789.亲情家园B计划宽带4M包月套餐（20元版）.1</v>
      </c>
      <c r="B8799">
        <v>18798</v>
      </c>
      <c r="C8799">
        <v>5789</v>
      </c>
      <c r="D8799" t="s">
        <v>5</v>
      </c>
      <c r="E8799">
        <v>1</v>
      </c>
      <c r="F8799">
        <v>1</v>
      </c>
      <c r="G8799">
        <v>201305</v>
      </c>
      <c r="H8799">
        <v>9975</v>
      </c>
      <c r="I8799">
        <f t="shared" si="275"/>
        <v>9975</v>
      </c>
    </row>
    <row r="8800" spans="1:9" x14ac:dyDescent="0.3">
      <c r="A8800" t="str">
        <f t="shared" si="274"/>
        <v>5785.亲情家园B计划宽带4M包月套餐（20元版）.1</v>
      </c>
      <c r="B8800">
        <v>18799</v>
      </c>
      <c r="C8800">
        <v>5785</v>
      </c>
      <c r="D8800" t="s">
        <v>5</v>
      </c>
      <c r="E8800">
        <v>1</v>
      </c>
      <c r="F8800">
        <v>1</v>
      </c>
      <c r="G8800">
        <v>201305</v>
      </c>
      <c r="H8800">
        <v>9976</v>
      </c>
      <c r="I8800">
        <f t="shared" si="275"/>
        <v>9976</v>
      </c>
    </row>
    <row r="8801" spans="1:9" x14ac:dyDescent="0.3">
      <c r="A8801" t="str">
        <f t="shared" si="274"/>
        <v>5781.亲情家园B计划宽带4M包月套餐（20元版）.1</v>
      </c>
      <c r="B8801">
        <v>18800</v>
      </c>
      <c r="C8801">
        <v>5781</v>
      </c>
      <c r="D8801" t="s">
        <v>5</v>
      </c>
      <c r="E8801">
        <v>1</v>
      </c>
      <c r="F8801">
        <v>1</v>
      </c>
      <c r="G8801">
        <v>201305</v>
      </c>
      <c r="H8801">
        <v>9977</v>
      </c>
      <c r="I8801">
        <f t="shared" si="275"/>
        <v>9977</v>
      </c>
    </row>
    <row r="8802" spans="1:9" x14ac:dyDescent="0.3">
      <c r="A8802" t="str">
        <f t="shared" si="274"/>
        <v>5783.亲情家园B计划宽带4M包月套餐（20元版）.1</v>
      </c>
      <c r="B8802">
        <v>18801</v>
      </c>
      <c r="C8802">
        <v>5783</v>
      </c>
      <c r="D8802" t="s">
        <v>5</v>
      </c>
      <c r="E8802">
        <v>1</v>
      </c>
      <c r="F8802">
        <v>1</v>
      </c>
      <c r="G8802">
        <v>201305</v>
      </c>
      <c r="H8802">
        <v>9978</v>
      </c>
      <c r="I8802">
        <f t="shared" si="275"/>
        <v>9978</v>
      </c>
    </row>
    <row r="8803" spans="1:9" x14ac:dyDescent="0.3">
      <c r="A8803" t="str">
        <f t="shared" si="274"/>
        <v>5787.亲情家园B计划宽带4M包月套餐（20元版）.1</v>
      </c>
      <c r="B8803">
        <v>18802</v>
      </c>
      <c r="C8803">
        <v>5787</v>
      </c>
      <c r="D8803" t="s">
        <v>5</v>
      </c>
      <c r="E8803">
        <v>1</v>
      </c>
      <c r="F8803">
        <v>1</v>
      </c>
      <c r="G8803">
        <v>201305</v>
      </c>
      <c r="H8803">
        <v>9979</v>
      </c>
      <c r="I8803">
        <f t="shared" si="275"/>
        <v>9979</v>
      </c>
    </row>
    <row r="8804" spans="1:9" x14ac:dyDescent="0.3">
      <c r="A8804" t="str">
        <f t="shared" si="274"/>
        <v>5783.亲情家园B计划宽带4M包月套餐（20元版）.1</v>
      </c>
      <c r="B8804">
        <v>18803</v>
      </c>
      <c r="C8804">
        <v>5783</v>
      </c>
      <c r="D8804" t="s">
        <v>5</v>
      </c>
      <c r="E8804">
        <v>1</v>
      </c>
      <c r="F8804">
        <v>1</v>
      </c>
      <c r="G8804">
        <v>201305</v>
      </c>
      <c r="H8804">
        <v>9980</v>
      </c>
      <c r="I8804">
        <f t="shared" si="275"/>
        <v>9980</v>
      </c>
    </row>
    <row r="8805" spans="1:9" x14ac:dyDescent="0.3">
      <c r="A8805" t="str">
        <f t="shared" si="274"/>
        <v>5783.亲情家园B计划宽带4M包月套餐（20元版）.1</v>
      </c>
      <c r="B8805">
        <v>18804</v>
      </c>
      <c r="C8805">
        <v>5783</v>
      </c>
      <c r="D8805" t="s">
        <v>5</v>
      </c>
      <c r="E8805">
        <v>1</v>
      </c>
      <c r="F8805">
        <v>1</v>
      </c>
      <c r="G8805">
        <v>201305</v>
      </c>
      <c r="H8805">
        <v>9981</v>
      </c>
      <c r="I8805">
        <f t="shared" si="275"/>
        <v>9981</v>
      </c>
    </row>
    <row r="8806" spans="1:9" x14ac:dyDescent="0.3">
      <c r="A8806" t="str">
        <f t="shared" si="274"/>
        <v>5781.亲情家园B计划宽带4M包月套餐（20元版）.1</v>
      </c>
      <c r="B8806">
        <v>18805</v>
      </c>
      <c r="C8806">
        <v>5781</v>
      </c>
      <c r="D8806" t="s">
        <v>5</v>
      </c>
      <c r="E8806">
        <v>1</v>
      </c>
      <c r="F8806">
        <v>1</v>
      </c>
      <c r="G8806">
        <v>201305</v>
      </c>
      <c r="H8806">
        <v>9982</v>
      </c>
      <c r="I8806">
        <f t="shared" si="275"/>
        <v>9982</v>
      </c>
    </row>
    <row r="8807" spans="1:9" x14ac:dyDescent="0.3">
      <c r="A8807" t="str">
        <f t="shared" si="274"/>
        <v>5783.亲情家园B计划宽带4M包月套餐（20元版）.1</v>
      </c>
      <c r="B8807">
        <v>18806</v>
      </c>
      <c r="C8807">
        <v>5783</v>
      </c>
      <c r="D8807" t="s">
        <v>5</v>
      </c>
      <c r="E8807">
        <v>1</v>
      </c>
      <c r="F8807">
        <v>1</v>
      </c>
      <c r="G8807">
        <v>201305</v>
      </c>
      <c r="H8807">
        <v>9983</v>
      </c>
      <c r="I8807">
        <f t="shared" si="275"/>
        <v>9983</v>
      </c>
    </row>
    <row r="8808" spans="1:9" x14ac:dyDescent="0.3">
      <c r="A8808" t="str">
        <f t="shared" si="274"/>
        <v>5787.亲情家园B计划宽带2M包月套餐（20元版）.1</v>
      </c>
      <c r="B8808">
        <v>18807</v>
      </c>
      <c r="C8808">
        <v>5787</v>
      </c>
      <c r="D8808" t="s">
        <v>14</v>
      </c>
      <c r="E8808">
        <v>1</v>
      </c>
      <c r="F8808">
        <v>1</v>
      </c>
      <c r="G8808">
        <v>201305</v>
      </c>
      <c r="H8808">
        <v>9984</v>
      </c>
      <c r="I8808">
        <f t="shared" si="275"/>
        <v>9984</v>
      </c>
    </row>
    <row r="8809" spans="1:9" x14ac:dyDescent="0.3">
      <c r="A8809" t="str">
        <f t="shared" si="274"/>
        <v>578B.亲情家园B计划宽带4M包月套餐（20元版）.1</v>
      </c>
      <c r="B8809">
        <v>18808</v>
      </c>
      <c r="C8809" t="s">
        <v>6</v>
      </c>
      <c r="D8809" t="s">
        <v>5</v>
      </c>
      <c r="E8809">
        <v>1</v>
      </c>
      <c r="F8809">
        <v>1</v>
      </c>
      <c r="G8809">
        <v>201305</v>
      </c>
      <c r="H8809">
        <v>9985</v>
      </c>
      <c r="I8809">
        <f t="shared" si="275"/>
        <v>9985</v>
      </c>
    </row>
    <row r="8810" spans="1:9" x14ac:dyDescent="0.3">
      <c r="A8810" t="str">
        <f t="shared" si="274"/>
        <v>5787.亲情家园B计划宽带4M包月套餐（20元版）.1</v>
      </c>
      <c r="B8810">
        <v>18809</v>
      </c>
      <c r="C8810">
        <v>5787</v>
      </c>
      <c r="D8810" t="s">
        <v>5</v>
      </c>
      <c r="E8810">
        <v>1</v>
      </c>
      <c r="F8810">
        <v>1</v>
      </c>
      <c r="G8810">
        <v>201305</v>
      </c>
      <c r="H8810">
        <v>9986</v>
      </c>
      <c r="I8810">
        <f t="shared" si="275"/>
        <v>9986</v>
      </c>
    </row>
    <row r="8811" spans="1:9" x14ac:dyDescent="0.3">
      <c r="A8811" t="str">
        <f t="shared" si="274"/>
        <v>5787.亲情家园B计划宽带4M包月套餐（20元版）.1</v>
      </c>
      <c r="B8811">
        <v>18810</v>
      </c>
      <c r="C8811">
        <v>5787</v>
      </c>
      <c r="D8811" t="s">
        <v>5</v>
      </c>
      <c r="E8811">
        <v>1</v>
      </c>
      <c r="F8811">
        <v>1</v>
      </c>
      <c r="G8811">
        <v>201305</v>
      </c>
      <c r="H8811">
        <v>9987</v>
      </c>
      <c r="I8811">
        <f t="shared" si="275"/>
        <v>9987</v>
      </c>
    </row>
    <row r="8812" spans="1:9" x14ac:dyDescent="0.3">
      <c r="A8812" t="str">
        <f t="shared" si="274"/>
        <v>5781.亲情家园B计划宽带4M包月套餐（20元版）.1</v>
      </c>
      <c r="B8812">
        <v>18811</v>
      </c>
      <c r="C8812">
        <v>5781</v>
      </c>
      <c r="D8812" t="s">
        <v>5</v>
      </c>
      <c r="E8812">
        <v>1</v>
      </c>
      <c r="F8812">
        <v>1</v>
      </c>
      <c r="G8812">
        <v>201305</v>
      </c>
      <c r="H8812">
        <v>9988</v>
      </c>
      <c r="I8812">
        <f t="shared" si="275"/>
        <v>9988</v>
      </c>
    </row>
    <row r="8813" spans="1:9" x14ac:dyDescent="0.3">
      <c r="A8813" t="str">
        <f t="shared" si="274"/>
        <v>5781.亲情家园B计划宽带4M包月套餐（20元版）.1</v>
      </c>
      <c r="B8813">
        <v>18812</v>
      </c>
      <c r="C8813">
        <v>5781</v>
      </c>
      <c r="D8813" t="s">
        <v>5</v>
      </c>
      <c r="E8813">
        <v>1</v>
      </c>
      <c r="F8813">
        <v>1</v>
      </c>
      <c r="G8813">
        <v>201305</v>
      </c>
      <c r="H8813">
        <v>9989</v>
      </c>
      <c r="I8813">
        <f t="shared" si="275"/>
        <v>9989</v>
      </c>
    </row>
    <row r="8814" spans="1:9" x14ac:dyDescent="0.3">
      <c r="A8814" t="str">
        <f t="shared" si="274"/>
        <v>5781.亲情家园B计划宽带4M包月套餐（20元版）.1</v>
      </c>
      <c r="B8814">
        <v>18813</v>
      </c>
      <c r="C8814">
        <v>5781</v>
      </c>
      <c r="D8814" t="s">
        <v>5</v>
      </c>
      <c r="E8814">
        <v>1</v>
      </c>
      <c r="F8814">
        <v>1</v>
      </c>
      <c r="G8814">
        <v>201305</v>
      </c>
      <c r="H8814">
        <v>9990</v>
      </c>
      <c r="I8814">
        <f t="shared" si="275"/>
        <v>9990</v>
      </c>
    </row>
    <row r="8815" spans="1:9" x14ac:dyDescent="0.3">
      <c r="A8815" t="str">
        <f t="shared" si="274"/>
        <v>5781.亲情家园B计划宽带4M包月套餐（20元版）.1</v>
      </c>
      <c r="B8815">
        <v>18814</v>
      </c>
      <c r="C8815">
        <v>5781</v>
      </c>
      <c r="D8815" t="s">
        <v>5</v>
      </c>
      <c r="E8815">
        <v>1</v>
      </c>
      <c r="F8815">
        <v>1</v>
      </c>
      <c r="G8815">
        <v>201305</v>
      </c>
      <c r="H8815">
        <v>9991</v>
      </c>
      <c r="I8815">
        <f t="shared" si="275"/>
        <v>9991</v>
      </c>
    </row>
    <row r="8816" spans="1:9" x14ac:dyDescent="0.3">
      <c r="A8816" t="str">
        <f t="shared" si="274"/>
        <v>5783.亲情家园B计划宽带4M包月套餐（20元版）.1</v>
      </c>
      <c r="B8816">
        <v>18815</v>
      </c>
      <c r="C8816">
        <v>5783</v>
      </c>
      <c r="D8816" t="s">
        <v>5</v>
      </c>
      <c r="E8816">
        <v>1</v>
      </c>
      <c r="F8816">
        <v>1</v>
      </c>
      <c r="G8816">
        <v>201305</v>
      </c>
      <c r="H8816">
        <v>9992</v>
      </c>
      <c r="I8816">
        <f t="shared" si="275"/>
        <v>9992</v>
      </c>
    </row>
    <row r="8817" spans="1:9" x14ac:dyDescent="0.3">
      <c r="A8817" t="str">
        <f t="shared" si="274"/>
        <v>5781.亲情家园B计划宽带4M包月套餐（20元版）.1</v>
      </c>
      <c r="B8817">
        <v>18816</v>
      </c>
      <c r="C8817">
        <v>5781</v>
      </c>
      <c r="D8817" t="s">
        <v>5</v>
      </c>
      <c r="E8817">
        <v>1</v>
      </c>
      <c r="F8817">
        <v>1</v>
      </c>
      <c r="G8817">
        <v>201305</v>
      </c>
      <c r="H8817">
        <v>9993</v>
      </c>
      <c r="I8817">
        <f t="shared" si="275"/>
        <v>9993</v>
      </c>
    </row>
    <row r="8818" spans="1:9" x14ac:dyDescent="0.3">
      <c r="A8818" t="str">
        <f t="shared" si="274"/>
        <v>5781.亲情家园B计划宽带4M包月套餐（20元版）.1</v>
      </c>
      <c r="B8818">
        <v>18817</v>
      </c>
      <c r="C8818">
        <v>5781</v>
      </c>
      <c r="D8818" t="s">
        <v>5</v>
      </c>
      <c r="E8818">
        <v>1</v>
      </c>
      <c r="F8818">
        <v>1</v>
      </c>
      <c r="G8818">
        <v>201305</v>
      </c>
      <c r="H8818">
        <v>9994</v>
      </c>
      <c r="I8818">
        <f t="shared" si="275"/>
        <v>9994</v>
      </c>
    </row>
    <row r="8819" spans="1:9" x14ac:dyDescent="0.3">
      <c r="A8819" t="str">
        <f t="shared" si="274"/>
        <v>5781.亲情家园B计划宽带4M包月套餐（20元版）.1</v>
      </c>
      <c r="B8819">
        <v>18818</v>
      </c>
      <c r="C8819">
        <v>5781</v>
      </c>
      <c r="D8819" t="s">
        <v>5</v>
      </c>
      <c r="E8819">
        <v>1</v>
      </c>
      <c r="F8819">
        <v>1</v>
      </c>
      <c r="G8819">
        <v>201305</v>
      </c>
      <c r="H8819">
        <v>9995</v>
      </c>
      <c r="I8819">
        <f t="shared" si="275"/>
        <v>9995</v>
      </c>
    </row>
    <row r="8820" spans="1:9" x14ac:dyDescent="0.3">
      <c r="A8820" t="str">
        <f t="shared" si="274"/>
        <v>5787.亲情家园B计划宽带4M包月套餐（20元版）.1</v>
      </c>
      <c r="B8820">
        <v>18819</v>
      </c>
      <c r="C8820">
        <v>5787</v>
      </c>
      <c r="D8820" t="s">
        <v>5</v>
      </c>
      <c r="E8820">
        <v>1</v>
      </c>
      <c r="F8820">
        <v>1</v>
      </c>
      <c r="G8820">
        <v>201305</v>
      </c>
      <c r="H8820">
        <v>9996</v>
      </c>
      <c r="I8820">
        <f t="shared" si="275"/>
        <v>9996</v>
      </c>
    </row>
    <row r="8821" spans="1:9" x14ac:dyDescent="0.3">
      <c r="A8821" t="str">
        <f t="shared" si="274"/>
        <v>5781.亲情家园B计划宽带4M包月套餐（20元版）.1</v>
      </c>
      <c r="B8821">
        <v>18820</v>
      </c>
      <c r="C8821">
        <v>5781</v>
      </c>
      <c r="D8821" t="s">
        <v>5</v>
      </c>
      <c r="E8821">
        <v>1</v>
      </c>
      <c r="F8821">
        <v>1</v>
      </c>
      <c r="G8821">
        <v>201305</v>
      </c>
      <c r="H8821">
        <v>9997</v>
      </c>
      <c r="I8821">
        <f t="shared" si="275"/>
        <v>9997</v>
      </c>
    </row>
    <row r="8822" spans="1:9" x14ac:dyDescent="0.3">
      <c r="A8822" t="str">
        <f t="shared" si="274"/>
        <v>5783.亲情家园B计划宽带4M包月套餐（20元版）.1</v>
      </c>
      <c r="B8822">
        <v>18821</v>
      </c>
      <c r="C8822">
        <v>5783</v>
      </c>
      <c r="D8822" t="s">
        <v>5</v>
      </c>
      <c r="E8822">
        <v>1</v>
      </c>
      <c r="F8822">
        <v>1</v>
      </c>
      <c r="G8822">
        <v>201305</v>
      </c>
      <c r="H8822">
        <v>9998</v>
      </c>
      <c r="I8822">
        <f t="shared" si="275"/>
        <v>9998</v>
      </c>
    </row>
    <row r="8823" spans="1:9" x14ac:dyDescent="0.3">
      <c r="A8823" t="str">
        <f t="shared" si="274"/>
        <v>578B.亲情家园B计划宽带4M包月套餐（20元版）.1</v>
      </c>
      <c r="B8823">
        <v>18822</v>
      </c>
      <c r="C8823" t="s">
        <v>6</v>
      </c>
      <c r="D8823" t="s">
        <v>5</v>
      </c>
      <c r="E8823">
        <v>1</v>
      </c>
      <c r="F8823">
        <v>1</v>
      </c>
      <c r="G8823">
        <v>201305</v>
      </c>
      <c r="H8823">
        <v>9999</v>
      </c>
      <c r="I8823">
        <f t="shared" si="275"/>
        <v>9999</v>
      </c>
    </row>
    <row r="8824" spans="1:9" x14ac:dyDescent="0.3">
      <c r="A8824" t="str">
        <f t="shared" si="274"/>
        <v>5781.亲情家园B计划宽带4M包月套餐（20元版）.1</v>
      </c>
      <c r="B8824">
        <v>18823</v>
      </c>
      <c r="C8824">
        <v>5781</v>
      </c>
      <c r="D8824" t="s">
        <v>5</v>
      </c>
      <c r="E8824">
        <v>1</v>
      </c>
      <c r="F8824">
        <v>1</v>
      </c>
      <c r="G8824">
        <v>201305</v>
      </c>
      <c r="H8824">
        <v>10000</v>
      </c>
      <c r="I8824">
        <f t="shared" si="275"/>
        <v>10000</v>
      </c>
    </row>
    <row r="8825" spans="1:9" x14ac:dyDescent="0.3">
      <c r="A8825" t="str">
        <f t="shared" si="274"/>
        <v>5785.亲情家园B计划宽带4M包月套餐（20元版）.1</v>
      </c>
      <c r="B8825">
        <v>18824</v>
      </c>
      <c r="C8825">
        <v>5785</v>
      </c>
      <c r="D8825" t="s">
        <v>5</v>
      </c>
      <c r="E8825">
        <v>1</v>
      </c>
      <c r="F8825">
        <v>1</v>
      </c>
      <c r="G8825">
        <v>201305</v>
      </c>
      <c r="H8825">
        <v>10001</v>
      </c>
      <c r="I8825">
        <f t="shared" si="275"/>
        <v>10001</v>
      </c>
    </row>
    <row r="8826" spans="1:9" x14ac:dyDescent="0.3">
      <c r="A8826" t="str">
        <f t="shared" si="274"/>
        <v>578B.亲情家园B计划宽带4M包月套餐（20元版）.1</v>
      </c>
      <c r="B8826">
        <v>18825</v>
      </c>
      <c r="C8826" t="s">
        <v>6</v>
      </c>
      <c r="D8826" t="s">
        <v>5</v>
      </c>
      <c r="E8826">
        <v>1</v>
      </c>
      <c r="F8826">
        <v>1</v>
      </c>
      <c r="G8826">
        <v>201305</v>
      </c>
      <c r="H8826">
        <v>10002</v>
      </c>
      <c r="I8826">
        <f t="shared" si="275"/>
        <v>10002</v>
      </c>
    </row>
    <row r="8827" spans="1:9" x14ac:dyDescent="0.3">
      <c r="A8827" t="str">
        <f t="shared" si="274"/>
        <v>5783.亲情家园B计划宽带4M包月套餐（20元版）.1</v>
      </c>
      <c r="B8827">
        <v>18826</v>
      </c>
      <c r="C8827">
        <v>5783</v>
      </c>
      <c r="D8827" t="s">
        <v>5</v>
      </c>
      <c r="E8827">
        <v>1</v>
      </c>
      <c r="F8827">
        <v>1</v>
      </c>
      <c r="G8827">
        <v>201305</v>
      </c>
      <c r="H8827">
        <v>10003</v>
      </c>
      <c r="I8827">
        <f t="shared" si="275"/>
        <v>10003</v>
      </c>
    </row>
    <row r="8828" spans="1:9" x14ac:dyDescent="0.3">
      <c r="A8828" t="str">
        <f t="shared" si="274"/>
        <v>578B.亲情家园B计划宽带4M包月套餐（20元版）.1</v>
      </c>
      <c r="B8828">
        <v>18827</v>
      </c>
      <c r="C8828" t="s">
        <v>6</v>
      </c>
      <c r="D8828" t="s">
        <v>5</v>
      </c>
      <c r="E8828">
        <v>1</v>
      </c>
      <c r="F8828">
        <v>1</v>
      </c>
      <c r="G8828">
        <v>201305</v>
      </c>
      <c r="H8828">
        <v>10004</v>
      </c>
      <c r="I8828">
        <f t="shared" si="275"/>
        <v>10004</v>
      </c>
    </row>
    <row r="8829" spans="1:9" x14ac:dyDescent="0.3">
      <c r="A8829" t="str">
        <f t="shared" si="274"/>
        <v>5787.亲情家园B计划宽带2M包月套餐（20元版）.1</v>
      </c>
      <c r="B8829">
        <v>18828</v>
      </c>
      <c r="C8829">
        <v>5787</v>
      </c>
      <c r="D8829" t="s">
        <v>14</v>
      </c>
      <c r="E8829">
        <v>1</v>
      </c>
      <c r="F8829">
        <v>1</v>
      </c>
      <c r="G8829">
        <v>201305</v>
      </c>
      <c r="H8829">
        <v>10005</v>
      </c>
      <c r="I8829">
        <f t="shared" si="275"/>
        <v>10005</v>
      </c>
    </row>
    <row r="8830" spans="1:9" x14ac:dyDescent="0.3">
      <c r="A8830" t="str">
        <f t="shared" si="274"/>
        <v>5787.亲情家园B计划宽带4M包月套餐（20元版）.1</v>
      </c>
      <c r="B8830">
        <v>18829</v>
      </c>
      <c r="C8830">
        <v>5787</v>
      </c>
      <c r="D8830" t="s">
        <v>5</v>
      </c>
      <c r="E8830">
        <v>1</v>
      </c>
      <c r="F8830">
        <v>1</v>
      </c>
      <c r="G8830">
        <v>201305</v>
      </c>
      <c r="H8830">
        <v>10006</v>
      </c>
      <c r="I8830">
        <f t="shared" si="275"/>
        <v>10006</v>
      </c>
    </row>
    <row r="8831" spans="1:9" x14ac:dyDescent="0.3">
      <c r="A8831" t="str">
        <f t="shared" si="274"/>
        <v>5785.亲情家园B计划宽带4M包月套餐（20元版）.1</v>
      </c>
      <c r="B8831">
        <v>18830</v>
      </c>
      <c r="C8831">
        <v>5785</v>
      </c>
      <c r="D8831" t="s">
        <v>5</v>
      </c>
      <c r="E8831">
        <v>1</v>
      </c>
      <c r="F8831">
        <v>1</v>
      </c>
      <c r="G8831">
        <v>201305</v>
      </c>
      <c r="H8831">
        <v>10007</v>
      </c>
      <c r="I8831">
        <f t="shared" si="275"/>
        <v>10007</v>
      </c>
    </row>
    <row r="8832" spans="1:9" x14ac:dyDescent="0.3">
      <c r="A8832" t="str">
        <f t="shared" si="274"/>
        <v>5781.亲情家园B计划宽带4M包月套餐（20元版）.1</v>
      </c>
      <c r="B8832">
        <v>18831</v>
      </c>
      <c r="C8832">
        <v>5781</v>
      </c>
      <c r="D8832" t="s">
        <v>5</v>
      </c>
      <c r="E8832">
        <v>1</v>
      </c>
      <c r="F8832">
        <v>1</v>
      </c>
      <c r="G8832">
        <v>201305</v>
      </c>
      <c r="H8832">
        <v>10008</v>
      </c>
      <c r="I8832">
        <f t="shared" si="275"/>
        <v>10008</v>
      </c>
    </row>
    <row r="8833" spans="1:9" x14ac:dyDescent="0.3">
      <c r="A8833" t="str">
        <f t="shared" si="274"/>
        <v>5787.亲情家园B计划宽带4M包月套餐（20元版）.1</v>
      </c>
      <c r="B8833">
        <v>18832</v>
      </c>
      <c r="C8833">
        <v>5787</v>
      </c>
      <c r="D8833" t="s">
        <v>5</v>
      </c>
      <c r="E8833">
        <v>1</v>
      </c>
      <c r="F8833">
        <v>1</v>
      </c>
      <c r="G8833">
        <v>201305</v>
      </c>
      <c r="H8833">
        <v>10009</v>
      </c>
      <c r="I8833">
        <f t="shared" si="275"/>
        <v>10009</v>
      </c>
    </row>
    <row r="8834" spans="1:9" x14ac:dyDescent="0.3">
      <c r="A8834" t="str">
        <f t="shared" si="274"/>
        <v>5783.亲情家园B计划宽带4M包月套餐（20元版）.1</v>
      </c>
      <c r="B8834">
        <v>18833</v>
      </c>
      <c r="C8834">
        <v>5783</v>
      </c>
      <c r="D8834" t="s">
        <v>5</v>
      </c>
      <c r="E8834">
        <v>1</v>
      </c>
      <c r="F8834">
        <v>1</v>
      </c>
      <c r="G8834">
        <v>201305</v>
      </c>
      <c r="H8834">
        <v>10010</v>
      </c>
      <c r="I8834">
        <f t="shared" si="275"/>
        <v>10010</v>
      </c>
    </row>
    <row r="8835" spans="1:9" x14ac:dyDescent="0.3">
      <c r="A8835" t="str">
        <f t="shared" ref="A8835:A8898" si="276">IF(F8835=1,C8835&amp;"."&amp;D8835&amp;"."&amp;E8835,"")</f>
        <v>5788.亲情家园B计划宽带2M包月套餐（20元版）.1</v>
      </c>
      <c r="B8835">
        <v>18834</v>
      </c>
      <c r="C8835">
        <v>5788</v>
      </c>
      <c r="D8835" t="s">
        <v>14</v>
      </c>
      <c r="E8835">
        <v>1</v>
      </c>
      <c r="F8835">
        <v>1</v>
      </c>
      <c r="G8835">
        <v>201305</v>
      </c>
      <c r="H8835">
        <v>10011</v>
      </c>
      <c r="I8835">
        <f t="shared" ref="I8835:I8898" si="277">IF(F8835=1,H8835)</f>
        <v>10011</v>
      </c>
    </row>
    <row r="8836" spans="1:9" x14ac:dyDescent="0.3">
      <c r="A8836" t="str">
        <f t="shared" si="276"/>
        <v>5783.亲情家园B计划宽带4M包月套餐（20元版）.1</v>
      </c>
      <c r="B8836">
        <v>18835</v>
      </c>
      <c r="C8836">
        <v>5783</v>
      </c>
      <c r="D8836" t="s">
        <v>5</v>
      </c>
      <c r="E8836">
        <v>1</v>
      </c>
      <c r="F8836">
        <v>1</v>
      </c>
      <c r="G8836">
        <v>201305</v>
      </c>
      <c r="H8836">
        <v>10012</v>
      </c>
      <c r="I8836">
        <f t="shared" si="277"/>
        <v>10012</v>
      </c>
    </row>
    <row r="8837" spans="1:9" x14ac:dyDescent="0.3">
      <c r="A8837" t="str">
        <f t="shared" si="276"/>
        <v>5783.亲情家园B计划宽带4M包月套餐（20元版）.1</v>
      </c>
      <c r="B8837">
        <v>18836</v>
      </c>
      <c r="C8837">
        <v>5783</v>
      </c>
      <c r="D8837" t="s">
        <v>5</v>
      </c>
      <c r="E8837">
        <v>1</v>
      </c>
      <c r="F8837">
        <v>1</v>
      </c>
      <c r="G8837">
        <v>201305</v>
      </c>
      <c r="H8837">
        <v>10013</v>
      </c>
      <c r="I8837">
        <f t="shared" si="277"/>
        <v>10013</v>
      </c>
    </row>
    <row r="8838" spans="1:9" x14ac:dyDescent="0.3">
      <c r="A8838" t="str">
        <f t="shared" si="276"/>
        <v>5787.亲情家园B计划宽带4M包月套餐（20元版）.1</v>
      </c>
      <c r="B8838">
        <v>18837</v>
      </c>
      <c r="C8838">
        <v>5787</v>
      </c>
      <c r="D8838" t="s">
        <v>5</v>
      </c>
      <c r="E8838">
        <v>1</v>
      </c>
      <c r="F8838">
        <v>1</v>
      </c>
      <c r="G8838">
        <v>201305</v>
      </c>
      <c r="H8838">
        <v>10014</v>
      </c>
      <c r="I8838">
        <f t="shared" si="277"/>
        <v>10014</v>
      </c>
    </row>
    <row r="8839" spans="1:9" x14ac:dyDescent="0.3">
      <c r="A8839" t="str">
        <f t="shared" si="276"/>
        <v>5781.亲情家园B计划宽带4M包月套餐（20元版）.1</v>
      </c>
      <c r="B8839">
        <v>18838</v>
      </c>
      <c r="C8839">
        <v>5781</v>
      </c>
      <c r="D8839" t="s">
        <v>5</v>
      </c>
      <c r="E8839">
        <v>1</v>
      </c>
      <c r="F8839">
        <v>1</v>
      </c>
      <c r="G8839">
        <v>201305</v>
      </c>
      <c r="H8839">
        <v>10015</v>
      </c>
      <c r="I8839">
        <f t="shared" si="277"/>
        <v>10015</v>
      </c>
    </row>
    <row r="8840" spans="1:9" x14ac:dyDescent="0.3">
      <c r="A8840" t="str">
        <f t="shared" si="276"/>
        <v>5788.亲情家园B计划宽带4M包月套餐（20元版）.1</v>
      </c>
      <c r="B8840">
        <v>18839</v>
      </c>
      <c r="C8840">
        <v>5788</v>
      </c>
      <c r="D8840" t="s">
        <v>5</v>
      </c>
      <c r="E8840">
        <v>1</v>
      </c>
      <c r="F8840">
        <v>1</v>
      </c>
      <c r="G8840">
        <v>201305</v>
      </c>
      <c r="H8840">
        <v>10016</v>
      </c>
      <c r="I8840">
        <f t="shared" si="277"/>
        <v>10016</v>
      </c>
    </row>
    <row r="8841" spans="1:9" x14ac:dyDescent="0.3">
      <c r="A8841" t="str">
        <f t="shared" si="276"/>
        <v>5783.亲情家园B计划宽带4M包月套餐（20元版）.1</v>
      </c>
      <c r="B8841">
        <v>18840</v>
      </c>
      <c r="C8841">
        <v>5783</v>
      </c>
      <c r="D8841" t="s">
        <v>5</v>
      </c>
      <c r="E8841">
        <v>1</v>
      </c>
      <c r="F8841">
        <v>1</v>
      </c>
      <c r="G8841">
        <v>201305</v>
      </c>
      <c r="H8841">
        <v>10017</v>
      </c>
      <c r="I8841">
        <f t="shared" si="277"/>
        <v>10017</v>
      </c>
    </row>
    <row r="8842" spans="1:9" x14ac:dyDescent="0.3">
      <c r="A8842" t="str">
        <f t="shared" si="276"/>
        <v>578B.亲情家园B计划宽带4M包月套餐（20元版）.1</v>
      </c>
      <c r="B8842">
        <v>18841</v>
      </c>
      <c r="C8842" t="s">
        <v>6</v>
      </c>
      <c r="D8842" t="s">
        <v>5</v>
      </c>
      <c r="E8842">
        <v>1</v>
      </c>
      <c r="F8842">
        <v>1</v>
      </c>
      <c r="G8842">
        <v>201305</v>
      </c>
      <c r="H8842">
        <v>10018</v>
      </c>
      <c r="I8842">
        <f t="shared" si="277"/>
        <v>10018</v>
      </c>
    </row>
    <row r="8843" spans="1:9" x14ac:dyDescent="0.3">
      <c r="A8843" t="str">
        <f t="shared" si="276"/>
        <v>5788.亲情家园B计划宽带4M包月套餐（20元版）.1</v>
      </c>
      <c r="B8843">
        <v>18842</v>
      </c>
      <c r="C8843">
        <v>5788</v>
      </c>
      <c r="D8843" t="s">
        <v>5</v>
      </c>
      <c r="E8843">
        <v>1</v>
      </c>
      <c r="F8843">
        <v>1</v>
      </c>
      <c r="G8843">
        <v>201305</v>
      </c>
      <c r="H8843">
        <v>10019</v>
      </c>
      <c r="I8843">
        <f t="shared" si="277"/>
        <v>10019</v>
      </c>
    </row>
    <row r="8844" spans="1:9" x14ac:dyDescent="0.3">
      <c r="A8844" t="str">
        <f t="shared" si="276"/>
        <v>5783.亲情家园B计划宽带4M包月套餐（20元版）.1</v>
      </c>
      <c r="B8844">
        <v>18843</v>
      </c>
      <c r="C8844">
        <v>5783</v>
      </c>
      <c r="D8844" t="s">
        <v>5</v>
      </c>
      <c r="E8844">
        <v>1</v>
      </c>
      <c r="F8844">
        <v>1</v>
      </c>
      <c r="G8844">
        <v>201305</v>
      </c>
      <c r="H8844">
        <v>10020</v>
      </c>
      <c r="I8844">
        <f t="shared" si="277"/>
        <v>10020</v>
      </c>
    </row>
    <row r="8845" spans="1:9" x14ac:dyDescent="0.3">
      <c r="A8845" t="str">
        <f t="shared" si="276"/>
        <v>5781.亲情家园B计划宽带4M包月套餐（20元版）.1</v>
      </c>
      <c r="B8845">
        <v>18844</v>
      </c>
      <c r="C8845">
        <v>5781</v>
      </c>
      <c r="D8845" t="s">
        <v>5</v>
      </c>
      <c r="E8845">
        <v>1</v>
      </c>
      <c r="F8845">
        <v>1</v>
      </c>
      <c r="G8845">
        <v>201305</v>
      </c>
      <c r="H8845">
        <v>10021</v>
      </c>
      <c r="I8845">
        <f t="shared" si="277"/>
        <v>10021</v>
      </c>
    </row>
    <row r="8846" spans="1:9" x14ac:dyDescent="0.3">
      <c r="A8846" t="str">
        <f t="shared" si="276"/>
        <v>5788.亲情家园B计划宽带4M包月套餐（20元版）.1</v>
      </c>
      <c r="B8846">
        <v>18845</v>
      </c>
      <c r="C8846">
        <v>5788</v>
      </c>
      <c r="D8846" t="s">
        <v>5</v>
      </c>
      <c r="E8846">
        <v>1</v>
      </c>
      <c r="F8846">
        <v>1</v>
      </c>
      <c r="G8846">
        <v>201305</v>
      </c>
      <c r="H8846">
        <v>10022</v>
      </c>
      <c r="I8846">
        <f t="shared" si="277"/>
        <v>10022</v>
      </c>
    </row>
    <row r="8847" spans="1:9" x14ac:dyDescent="0.3">
      <c r="A8847" t="str">
        <f t="shared" si="276"/>
        <v>5788.亲情家园B计划宽带4M包月套餐（20元版）.1</v>
      </c>
      <c r="B8847">
        <v>18846</v>
      </c>
      <c r="C8847">
        <v>5788</v>
      </c>
      <c r="D8847" t="s">
        <v>5</v>
      </c>
      <c r="E8847">
        <v>1</v>
      </c>
      <c r="F8847">
        <v>1</v>
      </c>
      <c r="G8847">
        <v>201305</v>
      </c>
      <c r="H8847">
        <v>10023</v>
      </c>
      <c r="I8847">
        <f t="shared" si="277"/>
        <v>10023</v>
      </c>
    </row>
    <row r="8848" spans="1:9" x14ac:dyDescent="0.3">
      <c r="A8848" t="str">
        <f t="shared" si="276"/>
        <v>5787.亲情家园B计划宽带2M包月套餐（20元版）.1</v>
      </c>
      <c r="B8848">
        <v>18847</v>
      </c>
      <c r="C8848">
        <v>5787</v>
      </c>
      <c r="D8848" t="s">
        <v>14</v>
      </c>
      <c r="E8848">
        <v>1</v>
      </c>
      <c r="F8848">
        <v>1</v>
      </c>
      <c r="G8848">
        <v>201305</v>
      </c>
      <c r="H8848">
        <v>10024</v>
      </c>
      <c r="I8848">
        <f t="shared" si="277"/>
        <v>10024</v>
      </c>
    </row>
    <row r="8849" spans="1:9" x14ac:dyDescent="0.3">
      <c r="A8849" t="str">
        <f t="shared" si="276"/>
        <v>5787.亲情家园B计划宽带4M包月套餐（20元版）.1</v>
      </c>
      <c r="B8849">
        <v>18848</v>
      </c>
      <c r="C8849">
        <v>5787</v>
      </c>
      <c r="D8849" t="s">
        <v>5</v>
      </c>
      <c r="E8849">
        <v>1</v>
      </c>
      <c r="F8849">
        <v>1</v>
      </c>
      <c r="G8849">
        <v>201305</v>
      </c>
      <c r="H8849">
        <v>10025</v>
      </c>
      <c r="I8849">
        <f t="shared" si="277"/>
        <v>10025</v>
      </c>
    </row>
    <row r="8850" spans="1:9" x14ac:dyDescent="0.3">
      <c r="A8850" t="str">
        <f t="shared" si="276"/>
        <v>5781.亲情家园B计划宽带4M包月套餐（20元版）.1</v>
      </c>
      <c r="B8850">
        <v>18849</v>
      </c>
      <c r="C8850">
        <v>5781</v>
      </c>
      <c r="D8850" t="s">
        <v>5</v>
      </c>
      <c r="E8850">
        <v>1</v>
      </c>
      <c r="F8850">
        <v>1</v>
      </c>
      <c r="G8850">
        <v>201305</v>
      </c>
      <c r="H8850">
        <v>10026</v>
      </c>
      <c r="I8850">
        <f t="shared" si="277"/>
        <v>10026</v>
      </c>
    </row>
    <row r="8851" spans="1:9" x14ac:dyDescent="0.3">
      <c r="A8851" t="str">
        <f t="shared" si="276"/>
        <v>5788.亲情家园B计划宽带4M包月套餐（20元版）.1</v>
      </c>
      <c r="B8851">
        <v>18850</v>
      </c>
      <c r="C8851">
        <v>5788</v>
      </c>
      <c r="D8851" t="s">
        <v>5</v>
      </c>
      <c r="E8851">
        <v>1</v>
      </c>
      <c r="F8851">
        <v>1</v>
      </c>
      <c r="G8851">
        <v>201305</v>
      </c>
      <c r="H8851">
        <v>10027</v>
      </c>
      <c r="I8851">
        <f t="shared" si="277"/>
        <v>10027</v>
      </c>
    </row>
    <row r="8852" spans="1:9" x14ac:dyDescent="0.3">
      <c r="A8852" t="str">
        <f t="shared" si="276"/>
        <v>578B.亲情家园B计划宽带4M包月套餐（20元版）.1</v>
      </c>
      <c r="B8852">
        <v>18851</v>
      </c>
      <c r="C8852" t="s">
        <v>6</v>
      </c>
      <c r="D8852" t="s">
        <v>5</v>
      </c>
      <c r="E8852">
        <v>1</v>
      </c>
      <c r="F8852">
        <v>1</v>
      </c>
      <c r="G8852">
        <v>201305</v>
      </c>
      <c r="H8852">
        <v>10028</v>
      </c>
      <c r="I8852">
        <f t="shared" si="277"/>
        <v>10028</v>
      </c>
    </row>
    <row r="8853" spans="1:9" x14ac:dyDescent="0.3">
      <c r="A8853" t="str">
        <f t="shared" si="276"/>
        <v>5782.亲情家园B计划宽带4M包月套餐（20元版）.1</v>
      </c>
      <c r="B8853">
        <v>18852</v>
      </c>
      <c r="C8853">
        <v>5782</v>
      </c>
      <c r="D8853" t="s">
        <v>5</v>
      </c>
      <c r="E8853">
        <v>1</v>
      </c>
      <c r="F8853">
        <v>1</v>
      </c>
      <c r="G8853">
        <v>201305</v>
      </c>
      <c r="H8853">
        <v>10029</v>
      </c>
      <c r="I8853">
        <f t="shared" si="277"/>
        <v>10029</v>
      </c>
    </row>
    <row r="8854" spans="1:9" x14ac:dyDescent="0.3">
      <c r="A8854" t="str">
        <f t="shared" si="276"/>
        <v>5781.亲情家园B计划宽带4M包月套餐（20元版）.1</v>
      </c>
      <c r="B8854">
        <v>18853</v>
      </c>
      <c r="C8854">
        <v>5781</v>
      </c>
      <c r="D8854" t="s">
        <v>5</v>
      </c>
      <c r="E8854">
        <v>1</v>
      </c>
      <c r="F8854">
        <v>1</v>
      </c>
      <c r="G8854">
        <v>201305</v>
      </c>
      <c r="H8854">
        <v>10030</v>
      </c>
      <c r="I8854">
        <f t="shared" si="277"/>
        <v>10030</v>
      </c>
    </row>
    <row r="8855" spans="1:9" x14ac:dyDescent="0.3">
      <c r="A8855" t="str">
        <f t="shared" si="276"/>
        <v>5789.亲情家园B计划宽带4M包月套餐（20元版）.1</v>
      </c>
      <c r="B8855">
        <v>18854</v>
      </c>
      <c r="C8855">
        <v>5789</v>
      </c>
      <c r="D8855" t="s">
        <v>5</v>
      </c>
      <c r="E8855">
        <v>1</v>
      </c>
      <c r="F8855">
        <v>1</v>
      </c>
      <c r="G8855">
        <v>201305</v>
      </c>
      <c r="H8855">
        <v>10031</v>
      </c>
      <c r="I8855">
        <f t="shared" si="277"/>
        <v>10031</v>
      </c>
    </row>
    <row r="8856" spans="1:9" x14ac:dyDescent="0.3">
      <c r="A8856" t="str">
        <f t="shared" si="276"/>
        <v>5781.亲情家园B计划宽带4M包月套餐（20元版）.1</v>
      </c>
      <c r="B8856">
        <v>18855</v>
      </c>
      <c r="C8856">
        <v>5781</v>
      </c>
      <c r="D8856" t="s">
        <v>5</v>
      </c>
      <c r="E8856">
        <v>1</v>
      </c>
      <c r="F8856">
        <v>1</v>
      </c>
      <c r="G8856">
        <v>201305</v>
      </c>
      <c r="H8856">
        <v>10032</v>
      </c>
      <c r="I8856">
        <f t="shared" si="277"/>
        <v>10032</v>
      </c>
    </row>
    <row r="8857" spans="1:9" x14ac:dyDescent="0.3">
      <c r="A8857" t="str">
        <f t="shared" si="276"/>
        <v>5783.亲情家园B计划宽带4M包月套餐（20元版）.1</v>
      </c>
      <c r="B8857">
        <v>18856</v>
      </c>
      <c r="C8857">
        <v>5783</v>
      </c>
      <c r="D8857" t="s">
        <v>5</v>
      </c>
      <c r="E8857">
        <v>1</v>
      </c>
      <c r="F8857">
        <v>1</v>
      </c>
      <c r="G8857">
        <v>201305</v>
      </c>
      <c r="H8857">
        <v>10033</v>
      </c>
      <c r="I8857">
        <f t="shared" si="277"/>
        <v>10033</v>
      </c>
    </row>
    <row r="8858" spans="1:9" x14ac:dyDescent="0.3">
      <c r="A8858" t="str">
        <f t="shared" si="276"/>
        <v>5781.亲情家园B计划宽带4M包月套餐（20元版）.1</v>
      </c>
      <c r="B8858">
        <v>18857</v>
      </c>
      <c r="C8858">
        <v>5781</v>
      </c>
      <c r="D8858" t="s">
        <v>5</v>
      </c>
      <c r="E8858">
        <v>1</v>
      </c>
      <c r="F8858">
        <v>1</v>
      </c>
      <c r="G8858">
        <v>201305</v>
      </c>
      <c r="H8858">
        <v>10034</v>
      </c>
      <c r="I8858">
        <f t="shared" si="277"/>
        <v>10034</v>
      </c>
    </row>
    <row r="8859" spans="1:9" x14ac:dyDescent="0.3">
      <c r="A8859" t="str">
        <f t="shared" si="276"/>
        <v>5783.亲情家园B计划宽带4M包月套餐（20元版）.1</v>
      </c>
      <c r="B8859">
        <v>18858</v>
      </c>
      <c r="C8859">
        <v>5783</v>
      </c>
      <c r="D8859" t="s">
        <v>5</v>
      </c>
      <c r="E8859">
        <v>1</v>
      </c>
      <c r="F8859">
        <v>1</v>
      </c>
      <c r="G8859">
        <v>201305</v>
      </c>
      <c r="H8859">
        <v>10035</v>
      </c>
      <c r="I8859">
        <f t="shared" si="277"/>
        <v>10035</v>
      </c>
    </row>
    <row r="8860" spans="1:9" x14ac:dyDescent="0.3">
      <c r="A8860" t="str">
        <f t="shared" si="276"/>
        <v>578B.亲情家园B计划宽带4M包月套餐（20元版）.1</v>
      </c>
      <c r="B8860">
        <v>18859</v>
      </c>
      <c r="C8860" t="s">
        <v>6</v>
      </c>
      <c r="D8860" t="s">
        <v>5</v>
      </c>
      <c r="E8860">
        <v>1</v>
      </c>
      <c r="F8860">
        <v>1</v>
      </c>
      <c r="G8860">
        <v>201305</v>
      </c>
      <c r="H8860">
        <v>10036</v>
      </c>
      <c r="I8860">
        <f t="shared" si="277"/>
        <v>10036</v>
      </c>
    </row>
    <row r="8861" spans="1:9" x14ac:dyDescent="0.3">
      <c r="A8861" t="str">
        <f t="shared" si="276"/>
        <v>5783.亲情家园B计划宽带4M包月套餐（20元版）.1</v>
      </c>
      <c r="B8861">
        <v>18860</v>
      </c>
      <c r="C8861">
        <v>5783</v>
      </c>
      <c r="D8861" t="s">
        <v>5</v>
      </c>
      <c r="E8861">
        <v>1</v>
      </c>
      <c r="F8861">
        <v>1</v>
      </c>
      <c r="G8861">
        <v>201305</v>
      </c>
      <c r="H8861">
        <v>10037</v>
      </c>
      <c r="I8861">
        <f t="shared" si="277"/>
        <v>10037</v>
      </c>
    </row>
    <row r="8862" spans="1:9" x14ac:dyDescent="0.3">
      <c r="A8862" t="str">
        <f t="shared" si="276"/>
        <v>5788.亲情家园B计划宽带4M包月套餐（20元版）.1</v>
      </c>
      <c r="B8862">
        <v>18861</v>
      </c>
      <c r="C8862">
        <v>5788</v>
      </c>
      <c r="D8862" t="s">
        <v>5</v>
      </c>
      <c r="E8862">
        <v>1</v>
      </c>
      <c r="F8862">
        <v>1</v>
      </c>
      <c r="G8862">
        <v>201305</v>
      </c>
      <c r="H8862">
        <v>10038</v>
      </c>
      <c r="I8862">
        <f t="shared" si="277"/>
        <v>10038</v>
      </c>
    </row>
    <row r="8863" spans="1:9" x14ac:dyDescent="0.3">
      <c r="A8863" t="str">
        <f t="shared" si="276"/>
        <v>5787.亲情家园B计划宽带4M包月套餐（20元版）.1</v>
      </c>
      <c r="B8863">
        <v>18862</v>
      </c>
      <c r="C8863">
        <v>5787</v>
      </c>
      <c r="D8863" t="s">
        <v>5</v>
      </c>
      <c r="E8863">
        <v>1</v>
      </c>
      <c r="F8863">
        <v>1</v>
      </c>
      <c r="G8863">
        <v>201305</v>
      </c>
      <c r="H8863">
        <v>10039</v>
      </c>
      <c r="I8863">
        <f t="shared" si="277"/>
        <v>10039</v>
      </c>
    </row>
    <row r="8864" spans="1:9" x14ac:dyDescent="0.3">
      <c r="A8864" t="str">
        <f t="shared" si="276"/>
        <v>5788.亲情家园B计划宽带4M包月套餐（20元版）.1</v>
      </c>
      <c r="B8864">
        <v>18863</v>
      </c>
      <c r="C8864">
        <v>5788</v>
      </c>
      <c r="D8864" t="s">
        <v>5</v>
      </c>
      <c r="E8864">
        <v>1</v>
      </c>
      <c r="F8864">
        <v>1</v>
      </c>
      <c r="G8864">
        <v>201305</v>
      </c>
      <c r="H8864">
        <v>10040</v>
      </c>
      <c r="I8864">
        <f t="shared" si="277"/>
        <v>10040</v>
      </c>
    </row>
    <row r="8865" spans="1:9" x14ac:dyDescent="0.3">
      <c r="A8865" t="str">
        <f t="shared" si="276"/>
        <v>5781.亲情家园B计划宽带4M包月套餐（20元版）.1</v>
      </c>
      <c r="B8865">
        <v>18864</v>
      </c>
      <c r="C8865">
        <v>5781</v>
      </c>
      <c r="D8865" t="s">
        <v>5</v>
      </c>
      <c r="E8865">
        <v>1</v>
      </c>
      <c r="F8865">
        <v>1</v>
      </c>
      <c r="G8865">
        <v>201305</v>
      </c>
      <c r="H8865">
        <v>10041</v>
      </c>
      <c r="I8865">
        <f t="shared" si="277"/>
        <v>10041</v>
      </c>
    </row>
    <row r="8866" spans="1:9" x14ac:dyDescent="0.3">
      <c r="A8866" t="str">
        <f t="shared" si="276"/>
        <v>5781.亲情家园B计划宽带4M包月套餐（20元版）.1</v>
      </c>
      <c r="B8866">
        <v>18865</v>
      </c>
      <c r="C8866">
        <v>5781</v>
      </c>
      <c r="D8866" t="s">
        <v>5</v>
      </c>
      <c r="E8866">
        <v>1</v>
      </c>
      <c r="F8866">
        <v>1</v>
      </c>
      <c r="G8866">
        <v>201305</v>
      </c>
      <c r="H8866">
        <v>10042</v>
      </c>
      <c r="I8866">
        <f t="shared" si="277"/>
        <v>10042</v>
      </c>
    </row>
    <row r="8867" spans="1:9" x14ac:dyDescent="0.3">
      <c r="A8867" t="str">
        <f t="shared" si="276"/>
        <v>5788.亲情家园B计划宽带4M包月套餐（20元版）.1</v>
      </c>
      <c r="B8867">
        <v>18866</v>
      </c>
      <c r="C8867">
        <v>5788</v>
      </c>
      <c r="D8867" t="s">
        <v>5</v>
      </c>
      <c r="E8867">
        <v>1</v>
      </c>
      <c r="F8867">
        <v>1</v>
      </c>
      <c r="G8867">
        <v>201305</v>
      </c>
      <c r="H8867">
        <v>10043</v>
      </c>
      <c r="I8867">
        <f t="shared" si="277"/>
        <v>10043</v>
      </c>
    </row>
    <row r="8868" spans="1:9" x14ac:dyDescent="0.3">
      <c r="A8868" t="str">
        <f t="shared" si="276"/>
        <v>5787.亲情家园B计划宽带4M包月套餐（20元版）.1</v>
      </c>
      <c r="B8868">
        <v>18867</v>
      </c>
      <c r="C8868">
        <v>5787</v>
      </c>
      <c r="D8868" t="s">
        <v>5</v>
      </c>
      <c r="E8868">
        <v>1</v>
      </c>
      <c r="F8868">
        <v>1</v>
      </c>
      <c r="G8868">
        <v>201305</v>
      </c>
      <c r="H8868">
        <v>10044</v>
      </c>
      <c r="I8868">
        <f t="shared" si="277"/>
        <v>10044</v>
      </c>
    </row>
    <row r="8869" spans="1:9" x14ac:dyDescent="0.3">
      <c r="A8869" t="str">
        <f t="shared" si="276"/>
        <v>5783.亲情家园B计划宽带4M包月套餐（20元版）.1</v>
      </c>
      <c r="B8869">
        <v>18868</v>
      </c>
      <c r="C8869">
        <v>5783</v>
      </c>
      <c r="D8869" t="s">
        <v>5</v>
      </c>
      <c r="E8869">
        <v>1</v>
      </c>
      <c r="F8869">
        <v>1</v>
      </c>
      <c r="G8869">
        <v>201305</v>
      </c>
      <c r="H8869">
        <v>10045</v>
      </c>
      <c r="I8869">
        <f t="shared" si="277"/>
        <v>10045</v>
      </c>
    </row>
    <row r="8870" spans="1:9" x14ac:dyDescent="0.3">
      <c r="A8870" t="str">
        <f t="shared" si="276"/>
        <v>5789.亲情家园B计划宽带4M包月套餐（20元版）.1</v>
      </c>
      <c r="B8870">
        <v>18869</v>
      </c>
      <c r="C8870">
        <v>5789</v>
      </c>
      <c r="D8870" t="s">
        <v>5</v>
      </c>
      <c r="E8870">
        <v>1</v>
      </c>
      <c r="F8870">
        <v>1</v>
      </c>
      <c r="G8870">
        <v>201305</v>
      </c>
      <c r="H8870">
        <v>10046</v>
      </c>
      <c r="I8870">
        <f t="shared" si="277"/>
        <v>10046</v>
      </c>
    </row>
    <row r="8871" spans="1:9" x14ac:dyDescent="0.3">
      <c r="A8871" t="str">
        <f t="shared" si="276"/>
        <v>5781.亲情家园B计划宽带4M包月套餐（20元版）.1</v>
      </c>
      <c r="B8871">
        <v>18870</v>
      </c>
      <c r="C8871">
        <v>5781</v>
      </c>
      <c r="D8871" t="s">
        <v>5</v>
      </c>
      <c r="E8871">
        <v>1</v>
      </c>
      <c r="F8871">
        <v>1</v>
      </c>
      <c r="G8871">
        <v>201305</v>
      </c>
      <c r="H8871">
        <v>10047</v>
      </c>
      <c r="I8871">
        <f t="shared" si="277"/>
        <v>10047</v>
      </c>
    </row>
    <row r="8872" spans="1:9" x14ac:dyDescent="0.3">
      <c r="A8872" t="str">
        <f t="shared" si="276"/>
        <v>578B.亲情家园B计划宽带4M包月套餐（20元版）.1</v>
      </c>
      <c r="B8872">
        <v>18871</v>
      </c>
      <c r="C8872" t="s">
        <v>6</v>
      </c>
      <c r="D8872" t="s">
        <v>5</v>
      </c>
      <c r="E8872">
        <v>1</v>
      </c>
      <c r="F8872">
        <v>1</v>
      </c>
      <c r="G8872">
        <v>201305</v>
      </c>
      <c r="H8872">
        <v>10048</v>
      </c>
      <c r="I8872">
        <f t="shared" si="277"/>
        <v>10048</v>
      </c>
    </row>
    <row r="8873" spans="1:9" x14ac:dyDescent="0.3">
      <c r="A8873" t="str">
        <f t="shared" si="276"/>
        <v>5787.亲情家园B计划宽带4M包月套餐（20元版）.1</v>
      </c>
      <c r="B8873">
        <v>18872</v>
      </c>
      <c r="C8873">
        <v>5787</v>
      </c>
      <c r="D8873" t="s">
        <v>5</v>
      </c>
      <c r="E8873">
        <v>1</v>
      </c>
      <c r="F8873">
        <v>1</v>
      </c>
      <c r="G8873">
        <v>201305</v>
      </c>
      <c r="H8873">
        <v>10049</v>
      </c>
      <c r="I8873">
        <f t="shared" si="277"/>
        <v>10049</v>
      </c>
    </row>
    <row r="8874" spans="1:9" x14ac:dyDescent="0.3">
      <c r="A8874" t="str">
        <f t="shared" si="276"/>
        <v>578B.亲情家园B计划宽带4M包月套餐（20元版）.1</v>
      </c>
      <c r="B8874">
        <v>18873</v>
      </c>
      <c r="C8874" t="s">
        <v>6</v>
      </c>
      <c r="D8874" t="s">
        <v>5</v>
      </c>
      <c r="E8874">
        <v>1</v>
      </c>
      <c r="F8874">
        <v>1</v>
      </c>
      <c r="G8874">
        <v>201305</v>
      </c>
      <c r="H8874">
        <v>10050</v>
      </c>
      <c r="I8874">
        <f t="shared" si="277"/>
        <v>10050</v>
      </c>
    </row>
    <row r="8875" spans="1:9" x14ac:dyDescent="0.3">
      <c r="A8875" t="str">
        <f t="shared" si="276"/>
        <v>578B.亲情家园B计划宽带4M包月套餐（20元版）.1</v>
      </c>
      <c r="B8875">
        <v>18874</v>
      </c>
      <c r="C8875" t="s">
        <v>6</v>
      </c>
      <c r="D8875" t="s">
        <v>5</v>
      </c>
      <c r="E8875">
        <v>1</v>
      </c>
      <c r="F8875">
        <v>1</v>
      </c>
      <c r="G8875">
        <v>201305</v>
      </c>
      <c r="H8875">
        <v>10051</v>
      </c>
      <c r="I8875">
        <f t="shared" si="277"/>
        <v>10051</v>
      </c>
    </row>
    <row r="8876" spans="1:9" x14ac:dyDescent="0.3">
      <c r="A8876" t="str">
        <f t="shared" si="276"/>
        <v>5783.亲情家园B计划宽带4M包月套餐（20元版）.1</v>
      </c>
      <c r="B8876">
        <v>18875</v>
      </c>
      <c r="C8876">
        <v>5783</v>
      </c>
      <c r="D8876" t="s">
        <v>5</v>
      </c>
      <c r="E8876">
        <v>1</v>
      </c>
      <c r="F8876">
        <v>1</v>
      </c>
      <c r="G8876">
        <v>201305</v>
      </c>
      <c r="H8876">
        <v>10052</v>
      </c>
      <c r="I8876">
        <f t="shared" si="277"/>
        <v>10052</v>
      </c>
    </row>
    <row r="8877" spans="1:9" x14ac:dyDescent="0.3">
      <c r="A8877" t="str">
        <f t="shared" si="276"/>
        <v>5783.亲情家园B计划宽带4M包月套餐（20元版）.1</v>
      </c>
      <c r="B8877">
        <v>18876</v>
      </c>
      <c r="C8877">
        <v>5783</v>
      </c>
      <c r="D8877" t="s">
        <v>5</v>
      </c>
      <c r="E8877">
        <v>1</v>
      </c>
      <c r="F8877">
        <v>1</v>
      </c>
      <c r="G8877">
        <v>201305</v>
      </c>
      <c r="H8877">
        <v>10053</v>
      </c>
      <c r="I8877">
        <f t="shared" si="277"/>
        <v>10053</v>
      </c>
    </row>
    <row r="8878" spans="1:9" x14ac:dyDescent="0.3">
      <c r="A8878" t="str">
        <f t="shared" si="276"/>
        <v>5787.亲情家园B计划宽带4M包月套餐（20元版）.1</v>
      </c>
      <c r="B8878">
        <v>18877</v>
      </c>
      <c r="C8878">
        <v>5787</v>
      </c>
      <c r="D8878" t="s">
        <v>5</v>
      </c>
      <c r="E8878">
        <v>1</v>
      </c>
      <c r="F8878">
        <v>1</v>
      </c>
      <c r="G8878">
        <v>201305</v>
      </c>
      <c r="H8878">
        <v>10054</v>
      </c>
      <c r="I8878">
        <f t="shared" si="277"/>
        <v>10054</v>
      </c>
    </row>
    <row r="8879" spans="1:9" x14ac:dyDescent="0.3">
      <c r="A8879" t="str">
        <f t="shared" si="276"/>
        <v>5783.亲情家园B计划宽带4M包月套餐（20元版）.1</v>
      </c>
      <c r="B8879">
        <v>18878</v>
      </c>
      <c r="C8879">
        <v>5783</v>
      </c>
      <c r="D8879" t="s">
        <v>5</v>
      </c>
      <c r="E8879">
        <v>1</v>
      </c>
      <c r="F8879">
        <v>1</v>
      </c>
      <c r="G8879">
        <v>201305</v>
      </c>
      <c r="H8879">
        <v>10055</v>
      </c>
      <c r="I8879">
        <f t="shared" si="277"/>
        <v>10055</v>
      </c>
    </row>
    <row r="8880" spans="1:9" x14ac:dyDescent="0.3">
      <c r="A8880" t="str">
        <f t="shared" si="276"/>
        <v>5783.亲情家园B计划宽带4M包月套餐（20元版）.1</v>
      </c>
      <c r="B8880">
        <v>18879</v>
      </c>
      <c r="C8880">
        <v>5783</v>
      </c>
      <c r="D8880" t="s">
        <v>5</v>
      </c>
      <c r="E8880">
        <v>1</v>
      </c>
      <c r="F8880">
        <v>1</v>
      </c>
      <c r="G8880">
        <v>201305</v>
      </c>
      <c r="H8880">
        <v>10056</v>
      </c>
      <c r="I8880">
        <f t="shared" si="277"/>
        <v>10056</v>
      </c>
    </row>
    <row r="8881" spans="1:9" x14ac:dyDescent="0.3">
      <c r="A8881" t="str">
        <f t="shared" si="276"/>
        <v>5783.亲情家园B计划宽带4M包月套餐（20元版）.1</v>
      </c>
      <c r="B8881">
        <v>18880</v>
      </c>
      <c r="C8881">
        <v>5783</v>
      </c>
      <c r="D8881" t="s">
        <v>5</v>
      </c>
      <c r="E8881">
        <v>1</v>
      </c>
      <c r="F8881">
        <v>1</v>
      </c>
      <c r="G8881">
        <v>201305</v>
      </c>
      <c r="H8881">
        <v>10057</v>
      </c>
      <c r="I8881">
        <f t="shared" si="277"/>
        <v>10057</v>
      </c>
    </row>
    <row r="8882" spans="1:9" x14ac:dyDescent="0.3">
      <c r="A8882" t="str">
        <f t="shared" si="276"/>
        <v>5783.亲情家园B计划宽带4M包月套餐（20元版）.1</v>
      </c>
      <c r="B8882">
        <v>18881</v>
      </c>
      <c r="C8882">
        <v>5783</v>
      </c>
      <c r="D8882" t="s">
        <v>5</v>
      </c>
      <c r="E8882">
        <v>1</v>
      </c>
      <c r="F8882">
        <v>1</v>
      </c>
      <c r="G8882">
        <v>201305</v>
      </c>
      <c r="H8882">
        <v>10058</v>
      </c>
      <c r="I8882">
        <f t="shared" si="277"/>
        <v>10058</v>
      </c>
    </row>
    <row r="8883" spans="1:9" x14ac:dyDescent="0.3">
      <c r="A8883" t="str">
        <f t="shared" si="276"/>
        <v>5786.亲情家园B计划宽带4M包月套餐（20元版）.1</v>
      </c>
      <c r="B8883">
        <v>18882</v>
      </c>
      <c r="C8883">
        <v>5786</v>
      </c>
      <c r="D8883" t="s">
        <v>5</v>
      </c>
      <c r="E8883">
        <v>1</v>
      </c>
      <c r="F8883">
        <v>1</v>
      </c>
      <c r="G8883">
        <v>201305</v>
      </c>
      <c r="H8883">
        <v>10059</v>
      </c>
      <c r="I8883">
        <f t="shared" si="277"/>
        <v>10059</v>
      </c>
    </row>
    <row r="8884" spans="1:9" x14ac:dyDescent="0.3">
      <c r="A8884" t="str">
        <f t="shared" si="276"/>
        <v>5787.亲情家园B计划宽带4M包月套餐（20元版）.1</v>
      </c>
      <c r="B8884">
        <v>18883</v>
      </c>
      <c r="C8884">
        <v>5787</v>
      </c>
      <c r="D8884" t="s">
        <v>5</v>
      </c>
      <c r="E8884">
        <v>1</v>
      </c>
      <c r="F8884">
        <v>1</v>
      </c>
      <c r="G8884">
        <v>201305</v>
      </c>
      <c r="H8884">
        <v>10060</v>
      </c>
      <c r="I8884">
        <f t="shared" si="277"/>
        <v>10060</v>
      </c>
    </row>
    <row r="8885" spans="1:9" x14ac:dyDescent="0.3">
      <c r="A8885" t="str">
        <f t="shared" si="276"/>
        <v>5781.亲情家园B计划宽带4M包月套餐（20元版）.1</v>
      </c>
      <c r="B8885">
        <v>18884</v>
      </c>
      <c r="C8885">
        <v>5781</v>
      </c>
      <c r="D8885" t="s">
        <v>5</v>
      </c>
      <c r="E8885">
        <v>1</v>
      </c>
      <c r="F8885">
        <v>1</v>
      </c>
      <c r="G8885">
        <v>201305</v>
      </c>
      <c r="H8885">
        <v>10061</v>
      </c>
      <c r="I8885">
        <f t="shared" si="277"/>
        <v>10061</v>
      </c>
    </row>
    <row r="8886" spans="1:9" x14ac:dyDescent="0.3">
      <c r="A8886" t="str">
        <f t="shared" si="276"/>
        <v>5781.亲情家园B计划宽带4M包月套餐（20元版）.1</v>
      </c>
      <c r="B8886">
        <v>18885</v>
      </c>
      <c r="C8886">
        <v>5781</v>
      </c>
      <c r="D8886" t="s">
        <v>5</v>
      </c>
      <c r="E8886">
        <v>1</v>
      </c>
      <c r="F8886">
        <v>1</v>
      </c>
      <c r="G8886">
        <v>201305</v>
      </c>
      <c r="H8886">
        <v>10062</v>
      </c>
      <c r="I8886">
        <f t="shared" si="277"/>
        <v>10062</v>
      </c>
    </row>
    <row r="8887" spans="1:9" x14ac:dyDescent="0.3">
      <c r="A8887" t="str">
        <f t="shared" si="276"/>
        <v>5787.亲情家园B计划宽带4M包月套餐（20元版）.1</v>
      </c>
      <c r="B8887">
        <v>18886</v>
      </c>
      <c r="C8887">
        <v>5787</v>
      </c>
      <c r="D8887" t="s">
        <v>5</v>
      </c>
      <c r="E8887">
        <v>1</v>
      </c>
      <c r="F8887">
        <v>1</v>
      </c>
      <c r="G8887">
        <v>201305</v>
      </c>
      <c r="H8887">
        <v>10063</v>
      </c>
      <c r="I8887">
        <f t="shared" si="277"/>
        <v>10063</v>
      </c>
    </row>
    <row r="8888" spans="1:9" x14ac:dyDescent="0.3">
      <c r="A8888" t="str">
        <f t="shared" si="276"/>
        <v>5783.亲情家园B计划宽带4M包月套餐（20元版）.1</v>
      </c>
      <c r="B8888">
        <v>18887</v>
      </c>
      <c r="C8888">
        <v>5783</v>
      </c>
      <c r="D8888" t="s">
        <v>5</v>
      </c>
      <c r="E8888">
        <v>1</v>
      </c>
      <c r="F8888">
        <v>1</v>
      </c>
      <c r="G8888">
        <v>201305</v>
      </c>
      <c r="H8888">
        <v>10064</v>
      </c>
      <c r="I8888">
        <f t="shared" si="277"/>
        <v>10064</v>
      </c>
    </row>
    <row r="8889" spans="1:9" x14ac:dyDescent="0.3">
      <c r="A8889" t="str">
        <f t="shared" si="276"/>
        <v>578B.亲情家园B计划宽带4M包月套餐（20元版）.1</v>
      </c>
      <c r="B8889">
        <v>18888</v>
      </c>
      <c r="C8889" t="s">
        <v>6</v>
      </c>
      <c r="D8889" t="s">
        <v>5</v>
      </c>
      <c r="E8889">
        <v>1</v>
      </c>
      <c r="F8889">
        <v>1</v>
      </c>
      <c r="G8889">
        <v>201305</v>
      </c>
      <c r="H8889">
        <v>10065</v>
      </c>
      <c r="I8889">
        <f t="shared" si="277"/>
        <v>10065</v>
      </c>
    </row>
    <row r="8890" spans="1:9" x14ac:dyDescent="0.3">
      <c r="A8890" t="str">
        <f t="shared" si="276"/>
        <v>5783.亲情家园B计划宽带4M包月套餐（20元版）.1</v>
      </c>
      <c r="B8890">
        <v>18889</v>
      </c>
      <c r="C8890">
        <v>5783</v>
      </c>
      <c r="D8890" t="s">
        <v>5</v>
      </c>
      <c r="E8890">
        <v>1</v>
      </c>
      <c r="F8890">
        <v>1</v>
      </c>
      <c r="G8890">
        <v>201305</v>
      </c>
      <c r="H8890">
        <v>10066</v>
      </c>
      <c r="I8890">
        <f t="shared" si="277"/>
        <v>10066</v>
      </c>
    </row>
    <row r="8891" spans="1:9" x14ac:dyDescent="0.3">
      <c r="A8891" t="str">
        <f t="shared" si="276"/>
        <v>5783.亲情家园B计划宽带4M包月套餐（20元版）.1</v>
      </c>
      <c r="B8891">
        <v>18890</v>
      </c>
      <c r="C8891">
        <v>5783</v>
      </c>
      <c r="D8891" t="s">
        <v>5</v>
      </c>
      <c r="E8891">
        <v>1</v>
      </c>
      <c r="F8891">
        <v>1</v>
      </c>
      <c r="G8891">
        <v>201305</v>
      </c>
      <c r="H8891">
        <v>10067</v>
      </c>
      <c r="I8891">
        <f t="shared" si="277"/>
        <v>10067</v>
      </c>
    </row>
    <row r="8892" spans="1:9" x14ac:dyDescent="0.3">
      <c r="A8892" t="str">
        <f t="shared" si="276"/>
        <v>5789.亲情家园B计划宽带4M包月套餐（20元版）.1</v>
      </c>
      <c r="B8892">
        <v>18891</v>
      </c>
      <c r="C8892">
        <v>5789</v>
      </c>
      <c r="D8892" t="s">
        <v>5</v>
      </c>
      <c r="E8892">
        <v>1</v>
      </c>
      <c r="F8892">
        <v>1</v>
      </c>
      <c r="G8892">
        <v>201305</v>
      </c>
      <c r="H8892">
        <v>10068</v>
      </c>
      <c r="I8892">
        <f t="shared" si="277"/>
        <v>10068</v>
      </c>
    </row>
    <row r="8893" spans="1:9" x14ac:dyDescent="0.3">
      <c r="A8893" t="str">
        <f t="shared" si="276"/>
        <v>5787.亲情家园B计划宽带4M包月套餐（20元版）.1</v>
      </c>
      <c r="B8893">
        <v>18892</v>
      </c>
      <c r="C8893">
        <v>5787</v>
      </c>
      <c r="D8893" t="s">
        <v>5</v>
      </c>
      <c r="E8893">
        <v>1</v>
      </c>
      <c r="F8893">
        <v>1</v>
      </c>
      <c r="G8893">
        <v>201305</v>
      </c>
      <c r="H8893">
        <v>10069</v>
      </c>
      <c r="I8893">
        <f t="shared" si="277"/>
        <v>10069</v>
      </c>
    </row>
    <row r="8894" spans="1:9" x14ac:dyDescent="0.3">
      <c r="A8894" t="str">
        <f t="shared" si="276"/>
        <v>5787.亲情家园B计划宽带4M包月套餐（20元版）.1</v>
      </c>
      <c r="B8894">
        <v>18893</v>
      </c>
      <c r="C8894">
        <v>5787</v>
      </c>
      <c r="D8894" t="s">
        <v>5</v>
      </c>
      <c r="E8894">
        <v>1</v>
      </c>
      <c r="F8894">
        <v>1</v>
      </c>
      <c r="G8894">
        <v>201305</v>
      </c>
      <c r="H8894">
        <v>10070</v>
      </c>
      <c r="I8894">
        <f t="shared" si="277"/>
        <v>10070</v>
      </c>
    </row>
    <row r="8895" spans="1:9" x14ac:dyDescent="0.3">
      <c r="A8895" t="str">
        <f t="shared" si="276"/>
        <v>5781.亲情家园B计划宽带4M包月套餐（20元版）.1</v>
      </c>
      <c r="B8895">
        <v>18894</v>
      </c>
      <c r="C8895">
        <v>5781</v>
      </c>
      <c r="D8895" t="s">
        <v>5</v>
      </c>
      <c r="E8895">
        <v>1</v>
      </c>
      <c r="F8895">
        <v>1</v>
      </c>
      <c r="G8895">
        <v>201305</v>
      </c>
      <c r="H8895">
        <v>10071</v>
      </c>
      <c r="I8895">
        <f t="shared" si="277"/>
        <v>10071</v>
      </c>
    </row>
    <row r="8896" spans="1:9" x14ac:dyDescent="0.3">
      <c r="A8896" t="str">
        <f t="shared" si="276"/>
        <v>5783.亲情家园B计划宽带4M包月套餐（20元版）.1</v>
      </c>
      <c r="B8896">
        <v>18895</v>
      </c>
      <c r="C8896">
        <v>5783</v>
      </c>
      <c r="D8896" t="s">
        <v>5</v>
      </c>
      <c r="E8896">
        <v>1</v>
      </c>
      <c r="F8896">
        <v>1</v>
      </c>
      <c r="G8896">
        <v>201305</v>
      </c>
      <c r="H8896">
        <v>10072</v>
      </c>
      <c r="I8896">
        <f t="shared" si="277"/>
        <v>10072</v>
      </c>
    </row>
    <row r="8897" spans="1:9" x14ac:dyDescent="0.3">
      <c r="A8897" t="str">
        <f t="shared" si="276"/>
        <v>5783.亲情家园B计划宽带4M包月套餐（20元版）.1</v>
      </c>
      <c r="B8897">
        <v>18896</v>
      </c>
      <c r="C8897">
        <v>5783</v>
      </c>
      <c r="D8897" t="s">
        <v>5</v>
      </c>
      <c r="E8897">
        <v>1</v>
      </c>
      <c r="F8897">
        <v>1</v>
      </c>
      <c r="G8897">
        <v>201305</v>
      </c>
      <c r="H8897">
        <v>10073</v>
      </c>
      <c r="I8897">
        <f t="shared" si="277"/>
        <v>10073</v>
      </c>
    </row>
    <row r="8898" spans="1:9" x14ac:dyDescent="0.3">
      <c r="A8898" t="str">
        <f t="shared" si="276"/>
        <v>5783.亲情家园B计划宽带4M包月套餐（20元版）.1</v>
      </c>
      <c r="B8898">
        <v>18897</v>
      </c>
      <c r="C8898">
        <v>5783</v>
      </c>
      <c r="D8898" t="s">
        <v>5</v>
      </c>
      <c r="E8898">
        <v>1</v>
      </c>
      <c r="F8898">
        <v>1</v>
      </c>
      <c r="G8898">
        <v>201305</v>
      </c>
      <c r="H8898">
        <v>10074</v>
      </c>
      <c r="I8898">
        <f t="shared" si="277"/>
        <v>10074</v>
      </c>
    </row>
    <row r="8899" spans="1:9" x14ac:dyDescent="0.3">
      <c r="A8899" t="str">
        <f t="shared" ref="A8899:A8962" si="278">IF(F8899=1,C8899&amp;"."&amp;D8899&amp;"."&amp;E8899,"")</f>
        <v>5783.亲情家园B计划宽带4M包月套餐（20元版）.1</v>
      </c>
      <c r="B8899">
        <v>18898</v>
      </c>
      <c r="C8899">
        <v>5783</v>
      </c>
      <c r="D8899" t="s">
        <v>5</v>
      </c>
      <c r="E8899">
        <v>1</v>
      </c>
      <c r="F8899">
        <v>1</v>
      </c>
      <c r="G8899">
        <v>201305</v>
      </c>
      <c r="H8899">
        <v>10075</v>
      </c>
      <c r="I8899">
        <f t="shared" ref="I8899:I8962" si="279">IF(F8899=1,H8899)</f>
        <v>10075</v>
      </c>
    </row>
    <row r="8900" spans="1:9" x14ac:dyDescent="0.3">
      <c r="A8900" t="str">
        <f t="shared" si="278"/>
        <v>5785.亲情家园B计划宽带4M包月套餐（20元版）.1</v>
      </c>
      <c r="B8900">
        <v>18899</v>
      </c>
      <c r="C8900">
        <v>5785</v>
      </c>
      <c r="D8900" t="s">
        <v>5</v>
      </c>
      <c r="E8900">
        <v>1</v>
      </c>
      <c r="F8900">
        <v>1</v>
      </c>
      <c r="G8900">
        <v>201305</v>
      </c>
      <c r="H8900">
        <v>10076</v>
      </c>
      <c r="I8900">
        <f t="shared" si="279"/>
        <v>10076</v>
      </c>
    </row>
    <row r="8901" spans="1:9" x14ac:dyDescent="0.3">
      <c r="A8901" t="str">
        <f t="shared" si="278"/>
        <v>578B.亲情家园B计划宽带4M包月套餐（20元版）.1</v>
      </c>
      <c r="B8901">
        <v>18900</v>
      </c>
      <c r="C8901" t="s">
        <v>6</v>
      </c>
      <c r="D8901" t="s">
        <v>5</v>
      </c>
      <c r="E8901">
        <v>1</v>
      </c>
      <c r="F8901">
        <v>1</v>
      </c>
      <c r="G8901">
        <v>201305</v>
      </c>
      <c r="H8901">
        <v>10077</v>
      </c>
      <c r="I8901">
        <f t="shared" si="279"/>
        <v>10077</v>
      </c>
    </row>
    <row r="8902" spans="1:9" x14ac:dyDescent="0.3">
      <c r="A8902" t="str">
        <f t="shared" si="278"/>
        <v>5781.亲情家园B计划宽带4M包月套餐（20元版）.1</v>
      </c>
      <c r="B8902">
        <v>18901</v>
      </c>
      <c r="C8902">
        <v>5781</v>
      </c>
      <c r="D8902" t="s">
        <v>5</v>
      </c>
      <c r="E8902">
        <v>1</v>
      </c>
      <c r="F8902">
        <v>1</v>
      </c>
      <c r="G8902">
        <v>201305</v>
      </c>
      <c r="H8902">
        <v>10078</v>
      </c>
      <c r="I8902">
        <f t="shared" si="279"/>
        <v>10078</v>
      </c>
    </row>
    <row r="8903" spans="1:9" x14ac:dyDescent="0.3">
      <c r="A8903" t="str">
        <f t="shared" si="278"/>
        <v>5786.亲情家园B计划宽带4M包月套餐（20元版）.1</v>
      </c>
      <c r="B8903">
        <v>18902</v>
      </c>
      <c r="C8903">
        <v>5786</v>
      </c>
      <c r="D8903" t="s">
        <v>5</v>
      </c>
      <c r="E8903">
        <v>1</v>
      </c>
      <c r="F8903">
        <v>1</v>
      </c>
      <c r="G8903">
        <v>201305</v>
      </c>
      <c r="H8903">
        <v>10079</v>
      </c>
      <c r="I8903">
        <f t="shared" si="279"/>
        <v>10079</v>
      </c>
    </row>
    <row r="8904" spans="1:9" x14ac:dyDescent="0.3">
      <c r="A8904" t="str">
        <f t="shared" si="278"/>
        <v>5785.亲情家园B计划宽带4M包月套餐（20元版）.1</v>
      </c>
      <c r="B8904">
        <v>18903</v>
      </c>
      <c r="C8904">
        <v>5785</v>
      </c>
      <c r="D8904" t="s">
        <v>5</v>
      </c>
      <c r="E8904">
        <v>1</v>
      </c>
      <c r="F8904">
        <v>1</v>
      </c>
      <c r="G8904">
        <v>201305</v>
      </c>
      <c r="H8904">
        <v>10080</v>
      </c>
      <c r="I8904">
        <f t="shared" si="279"/>
        <v>10080</v>
      </c>
    </row>
    <row r="8905" spans="1:9" x14ac:dyDescent="0.3">
      <c r="A8905" t="str">
        <f t="shared" si="278"/>
        <v>5781.亲情家园B计划宽带4M包月套餐（20元版）.1</v>
      </c>
      <c r="B8905">
        <v>18904</v>
      </c>
      <c r="C8905">
        <v>5781</v>
      </c>
      <c r="D8905" t="s">
        <v>5</v>
      </c>
      <c r="E8905">
        <v>1</v>
      </c>
      <c r="F8905">
        <v>1</v>
      </c>
      <c r="G8905">
        <v>201305</v>
      </c>
      <c r="H8905">
        <v>10081</v>
      </c>
      <c r="I8905">
        <f t="shared" si="279"/>
        <v>10081</v>
      </c>
    </row>
    <row r="8906" spans="1:9" x14ac:dyDescent="0.3">
      <c r="A8906" t="str">
        <f t="shared" si="278"/>
        <v>5781.亲情家园B计划宽带4M包月套餐（20元版）.1</v>
      </c>
      <c r="B8906">
        <v>18905</v>
      </c>
      <c r="C8906">
        <v>5781</v>
      </c>
      <c r="D8906" t="s">
        <v>5</v>
      </c>
      <c r="E8906">
        <v>1</v>
      </c>
      <c r="F8906">
        <v>1</v>
      </c>
      <c r="G8906">
        <v>201305</v>
      </c>
      <c r="H8906">
        <v>10082</v>
      </c>
      <c r="I8906">
        <f t="shared" si="279"/>
        <v>10082</v>
      </c>
    </row>
    <row r="8907" spans="1:9" x14ac:dyDescent="0.3">
      <c r="A8907" t="str">
        <f t="shared" si="278"/>
        <v>5783.亲情家园B计划宽带4M包月套餐（20元版）.1</v>
      </c>
      <c r="B8907">
        <v>18906</v>
      </c>
      <c r="C8907">
        <v>5783</v>
      </c>
      <c r="D8907" t="s">
        <v>5</v>
      </c>
      <c r="E8907">
        <v>1</v>
      </c>
      <c r="F8907">
        <v>1</v>
      </c>
      <c r="G8907">
        <v>201305</v>
      </c>
      <c r="H8907">
        <v>10083</v>
      </c>
      <c r="I8907">
        <f t="shared" si="279"/>
        <v>10083</v>
      </c>
    </row>
    <row r="8908" spans="1:9" x14ac:dyDescent="0.3">
      <c r="A8908" t="str">
        <f t="shared" si="278"/>
        <v>5783.亲情家园B计划宽带4M包月套餐（20元版）.1</v>
      </c>
      <c r="B8908">
        <v>18907</v>
      </c>
      <c r="C8908">
        <v>5783</v>
      </c>
      <c r="D8908" t="s">
        <v>5</v>
      </c>
      <c r="E8908">
        <v>1</v>
      </c>
      <c r="F8908">
        <v>1</v>
      </c>
      <c r="G8908">
        <v>201305</v>
      </c>
      <c r="H8908">
        <v>10084</v>
      </c>
      <c r="I8908">
        <f t="shared" si="279"/>
        <v>10084</v>
      </c>
    </row>
    <row r="8909" spans="1:9" x14ac:dyDescent="0.3">
      <c r="A8909" t="str">
        <f t="shared" si="278"/>
        <v>5787.亲情家园B计划宽带4M包月套餐（20元版）.1</v>
      </c>
      <c r="B8909">
        <v>18908</v>
      </c>
      <c r="C8909">
        <v>5787</v>
      </c>
      <c r="D8909" t="s">
        <v>5</v>
      </c>
      <c r="E8909">
        <v>1</v>
      </c>
      <c r="F8909">
        <v>1</v>
      </c>
      <c r="G8909">
        <v>201305</v>
      </c>
      <c r="H8909">
        <v>10085</v>
      </c>
      <c r="I8909">
        <f t="shared" si="279"/>
        <v>10085</v>
      </c>
    </row>
    <row r="8910" spans="1:9" x14ac:dyDescent="0.3">
      <c r="A8910" t="str">
        <f t="shared" si="278"/>
        <v>5781.亲情家园B计划宽带4M包月套餐（20元版）.1</v>
      </c>
      <c r="B8910">
        <v>18909</v>
      </c>
      <c r="C8910">
        <v>5781</v>
      </c>
      <c r="D8910" t="s">
        <v>5</v>
      </c>
      <c r="E8910">
        <v>1</v>
      </c>
      <c r="F8910">
        <v>1</v>
      </c>
      <c r="G8910">
        <v>201305</v>
      </c>
      <c r="H8910">
        <v>10086</v>
      </c>
      <c r="I8910">
        <f t="shared" si="279"/>
        <v>10086</v>
      </c>
    </row>
    <row r="8911" spans="1:9" x14ac:dyDescent="0.3">
      <c r="A8911" t="str">
        <f t="shared" si="278"/>
        <v>5782.亲情家园B计划宽带4M包月套餐（20元版）.1</v>
      </c>
      <c r="B8911">
        <v>18910</v>
      </c>
      <c r="C8911">
        <v>5782</v>
      </c>
      <c r="D8911" t="s">
        <v>5</v>
      </c>
      <c r="E8911">
        <v>1</v>
      </c>
      <c r="F8911">
        <v>1</v>
      </c>
      <c r="G8911">
        <v>201305</v>
      </c>
      <c r="H8911">
        <v>10087</v>
      </c>
      <c r="I8911">
        <f t="shared" si="279"/>
        <v>10087</v>
      </c>
    </row>
    <row r="8912" spans="1:9" x14ac:dyDescent="0.3">
      <c r="A8912" t="str">
        <f t="shared" si="278"/>
        <v>5783.亲情家园B计划宽带4M包月套餐（20元版）.1</v>
      </c>
      <c r="B8912">
        <v>18911</v>
      </c>
      <c r="C8912">
        <v>5783</v>
      </c>
      <c r="D8912" t="s">
        <v>5</v>
      </c>
      <c r="E8912">
        <v>1</v>
      </c>
      <c r="F8912">
        <v>1</v>
      </c>
      <c r="G8912">
        <v>201305</v>
      </c>
      <c r="H8912">
        <v>10088</v>
      </c>
      <c r="I8912">
        <f t="shared" si="279"/>
        <v>10088</v>
      </c>
    </row>
    <row r="8913" spans="1:9" x14ac:dyDescent="0.3">
      <c r="A8913" t="str">
        <f t="shared" si="278"/>
        <v>5783.亲情家园B计划宽带4M包月套餐（20元版）.1</v>
      </c>
      <c r="B8913">
        <v>18912</v>
      </c>
      <c r="C8913">
        <v>5783</v>
      </c>
      <c r="D8913" t="s">
        <v>5</v>
      </c>
      <c r="E8913">
        <v>1</v>
      </c>
      <c r="F8913">
        <v>1</v>
      </c>
      <c r="G8913">
        <v>201305</v>
      </c>
      <c r="H8913">
        <v>10089</v>
      </c>
      <c r="I8913">
        <f t="shared" si="279"/>
        <v>10089</v>
      </c>
    </row>
    <row r="8914" spans="1:9" x14ac:dyDescent="0.3">
      <c r="A8914" t="str">
        <f t="shared" si="278"/>
        <v>5783.亲情家园B计划宽带4M包月套餐（20元版）.1</v>
      </c>
      <c r="B8914">
        <v>18913</v>
      </c>
      <c r="C8914">
        <v>5783</v>
      </c>
      <c r="D8914" t="s">
        <v>5</v>
      </c>
      <c r="E8914">
        <v>1</v>
      </c>
      <c r="F8914">
        <v>1</v>
      </c>
      <c r="G8914">
        <v>201305</v>
      </c>
      <c r="H8914">
        <v>10090</v>
      </c>
      <c r="I8914">
        <f t="shared" si="279"/>
        <v>10090</v>
      </c>
    </row>
    <row r="8915" spans="1:9" x14ac:dyDescent="0.3">
      <c r="A8915" t="str">
        <f t="shared" si="278"/>
        <v>5786.亲情家园B计划宽带4M包月套餐（20元版）.1</v>
      </c>
      <c r="B8915">
        <v>18914</v>
      </c>
      <c r="C8915">
        <v>5786</v>
      </c>
      <c r="D8915" t="s">
        <v>5</v>
      </c>
      <c r="E8915">
        <v>1</v>
      </c>
      <c r="F8915">
        <v>1</v>
      </c>
      <c r="G8915">
        <v>201305</v>
      </c>
      <c r="H8915">
        <v>10091</v>
      </c>
      <c r="I8915">
        <f t="shared" si="279"/>
        <v>10091</v>
      </c>
    </row>
    <row r="8916" spans="1:9" x14ac:dyDescent="0.3">
      <c r="A8916" t="str">
        <f t="shared" si="278"/>
        <v>5785.亲情家园B计划宽带4M包月套餐（20元版）.1</v>
      </c>
      <c r="B8916">
        <v>18915</v>
      </c>
      <c r="C8916">
        <v>5785</v>
      </c>
      <c r="D8916" t="s">
        <v>5</v>
      </c>
      <c r="E8916">
        <v>1</v>
      </c>
      <c r="F8916">
        <v>1</v>
      </c>
      <c r="G8916">
        <v>201305</v>
      </c>
      <c r="H8916">
        <v>10092</v>
      </c>
      <c r="I8916">
        <f t="shared" si="279"/>
        <v>10092</v>
      </c>
    </row>
    <row r="8917" spans="1:9" x14ac:dyDescent="0.3">
      <c r="A8917" t="str">
        <f t="shared" si="278"/>
        <v>5783.亲情家园B计划宽带4M包月套餐（20元版）.1</v>
      </c>
      <c r="B8917">
        <v>18916</v>
      </c>
      <c r="C8917">
        <v>5783</v>
      </c>
      <c r="D8917" t="s">
        <v>5</v>
      </c>
      <c r="E8917">
        <v>1</v>
      </c>
      <c r="F8917">
        <v>1</v>
      </c>
      <c r="G8917">
        <v>201305</v>
      </c>
      <c r="H8917">
        <v>10093</v>
      </c>
      <c r="I8917">
        <f t="shared" si="279"/>
        <v>10093</v>
      </c>
    </row>
    <row r="8918" spans="1:9" x14ac:dyDescent="0.3">
      <c r="A8918" t="str">
        <f t="shared" si="278"/>
        <v>5786.亲情家园B计划宽带4M包月套餐（20元版）.1</v>
      </c>
      <c r="B8918">
        <v>18917</v>
      </c>
      <c r="C8918">
        <v>5786</v>
      </c>
      <c r="D8918" t="s">
        <v>5</v>
      </c>
      <c r="E8918">
        <v>1</v>
      </c>
      <c r="F8918">
        <v>1</v>
      </c>
      <c r="G8918">
        <v>201305</v>
      </c>
      <c r="H8918">
        <v>10094</v>
      </c>
      <c r="I8918">
        <f t="shared" si="279"/>
        <v>10094</v>
      </c>
    </row>
    <row r="8919" spans="1:9" x14ac:dyDescent="0.3">
      <c r="A8919" t="str">
        <f t="shared" si="278"/>
        <v>5781.亲情家园B计划宽带2M包月套餐（20元版）.1</v>
      </c>
      <c r="B8919">
        <v>18918</v>
      </c>
      <c r="C8919">
        <v>5781</v>
      </c>
      <c r="D8919" t="s">
        <v>14</v>
      </c>
      <c r="E8919">
        <v>1</v>
      </c>
      <c r="F8919">
        <v>1</v>
      </c>
      <c r="G8919">
        <v>201305</v>
      </c>
      <c r="H8919">
        <v>10095</v>
      </c>
      <c r="I8919">
        <f t="shared" si="279"/>
        <v>10095</v>
      </c>
    </row>
    <row r="8920" spans="1:9" x14ac:dyDescent="0.3">
      <c r="A8920" t="str">
        <f t="shared" si="278"/>
        <v>5786.亲情家园B计划宽带4M包月套餐（20元版）.1</v>
      </c>
      <c r="B8920">
        <v>18919</v>
      </c>
      <c r="C8920">
        <v>5786</v>
      </c>
      <c r="D8920" t="s">
        <v>5</v>
      </c>
      <c r="E8920">
        <v>1</v>
      </c>
      <c r="F8920">
        <v>1</v>
      </c>
      <c r="G8920">
        <v>201305</v>
      </c>
      <c r="H8920">
        <v>10096</v>
      </c>
      <c r="I8920">
        <f t="shared" si="279"/>
        <v>10096</v>
      </c>
    </row>
    <row r="8921" spans="1:9" x14ac:dyDescent="0.3">
      <c r="A8921" t="str">
        <f t="shared" si="278"/>
        <v>5781.亲情家园B计划宽带4M包月套餐（20元版）.1</v>
      </c>
      <c r="B8921">
        <v>18920</v>
      </c>
      <c r="C8921">
        <v>5781</v>
      </c>
      <c r="D8921" t="s">
        <v>5</v>
      </c>
      <c r="E8921">
        <v>1</v>
      </c>
      <c r="F8921">
        <v>1</v>
      </c>
      <c r="G8921">
        <v>201305</v>
      </c>
      <c r="H8921">
        <v>10097</v>
      </c>
      <c r="I8921">
        <f t="shared" si="279"/>
        <v>10097</v>
      </c>
    </row>
    <row r="8922" spans="1:9" x14ac:dyDescent="0.3">
      <c r="A8922" t="str">
        <f t="shared" si="278"/>
        <v>5786.亲情家园B计划宽带4M包月套餐（20元版）.1</v>
      </c>
      <c r="B8922">
        <v>18921</v>
      </c>
      <c r="C8922">
        <v>5786</v>
      </c>
      <c r="D8922" t="s">
        <v>5</v>
      </c>
      <c r="E8922">
        <v>1</v>
      </c>
      <c r="F8922">
        <v>1</v>
      </c>
      <c r="G8922">
        <v>201305</v>
      </c>
      <c r="H8922">
        <v>10098</v>
      </c>
      <c r="I8922">
        <f t="shared" si="279"/>
        <v>10098</v>
      </c>
    </row>
    <row r="8923" spans="1:9" x14ac:dyDescent="0.3">
      <c r="A8923" t="str">
        <f t="shared" si="278"/>
        <v>5781.亲情家园B计划宽带4M包月套餐（20元版）.1</v>
      </c>
      <c r="B8923">
        <v>18922</v>
      </c>
      <c r="C8923">
        <v>5781</v>
      </c>
      <c r="D8923" t="s">
        <v>5</v>
      </c>
      <c r="E8923">
        <v>1</v>
      </c>
      <c r="F8923">
        <v>1</v>
      </c>
      <c r="G8923">
        <v>201305</v>
      </c>
      <c r="H8923">
        <v>10099</v>
      </c>
      <c r="I8923">
        <f t="shared" si="279"/>
        <v>10099</v>
      </c>
    </row>
    <row r="8924" spans="1:9" x14ac:dyDescent="0.3">
      <c r="A8924" t="str">
        <f t="shared" si="278"/>
        <v>578B.亲情家园B计划宽带4M包月套餐（20元版）.1</v>
      </c>
      <c r="B8924">
        <v>18923</v>
      </c>
      <c r="C8924" t="s">
        <v>6</v>
      </c>
      <c r="D8924" t="s">
        <v>5</v>
      </c>
      <c r="E8924">
        <v>1</v>
      </c>
      <c r="F8924">
        <v>1</v>
      </c>
      <c r="G8924">
        <v>201305</v>
      </c>
      <c r="H8924">
        <v>10100</v>
      </c>
      <c r="I8924">
        <f t="shared" si="279"/>
        <v>10100</v>
      </c>
    </row>
    <row r="8925" spans="1:9" x14ac:dyDescent="0.3">
      <c r="A8925" t="str">
        <f t="shared" si="278"/>
        <v>5783.亲情家园B计划宽带4M包月套餐（20元版）.1</v>
      </c>
      <c r="B8925">
        <v>18924</v>
      </c>
      <c r="C8925">
        <v>5783</v>
      </c>
      <c r="D8925" t="s">
        <v>5</v>
      </c>
      <c r="E8925">
        <v>1</v>
      </c>
      <c r="F8925">
        <v>1</v>
      </c>
      <c r="G8925">
        <v>201305</v>
      </c>
      <c r="H8925">
        <v>10101</v>
      </c>
      <c r="I8925">
        <f t="shared" si="279"/>
        <v>10101</v>
      </c>
    </row>
    <row r="8926" spans="1:9" x14ac:dyDescent="0.3">
      <c r="A8926" t="str">
        <f t="shared" si="278"/>
        <v>5783.亲情家园B计划宽带4M包月套餐（20元版）.1</v>
      </c>
      <c r="B8926">
        <v>18925</v>
      </c>
      <c r="C8926">
        <v>5783</v>
      </c>
      <c r="D8926" t="s">
        <v>5</v>
      </c>
      <c r="E8926">
        <v>1</v>
      </c>
      <c r="F8926">
        <v>1</v>
      </c>
      <c r="G8926">
        <v>201305</v>
      </c>
      <c r="H8926">
        <v>10102</v>
      </c>
      <c r="I8926">
        <f t="shared" si="279"/>
        <v>10102</v>
      </c>
    </row>
    <row r="8927" spans="1:9" x14ac:dyDescent="0.3">
      <c r="A8927" t="str">
        <f t="shared" si="278"/>
        <v>5781.亲情家园B计划宽带4M包月套餐（20元版）.1</v>
      </c>
      <c r="B8927">
        <v>18926</v>
      </c>
      <c r="C8927">
        <v>5781</v>
      </c>
      <c r="D8927" t="s">
        <v>5</v>
      </c>
      <c r="E8927">
        <v>1</v>
      </c>
      <c r="F8927">
        <v>1</v>
      </c>
      <c r="G8927">
        <v>201305</v>
      </c>
      <c r="H8927">
        <v>10103</v>
      </c>
      <c r="I8927">
        <f t="shared" si="279"/>
        <v>10103</v>
      </c>
    </row>
    <row r="8928" spans="1:9" x14ac:dyDescent="0.3">
      <c r="A8928" t="str">
        <f t="shared" si="278"/>
        <v>5781.亲情家园B计划宽带4M包月套餐（20元版）.1</v>
      </c>
      <c r="B8928">
        <v>18927</v>
      </c>
      <c r="C8928">
        <v>5781</v>
      </c>
      <c r="D8928" t="s">
        <v>5</v>
      </c>
      <c r="E8928">
        <v>1</v>
      </c>
      <c r="F8928">
        <v>1</v>
      </c>
      <c r="G8928">
        <v>201305</v>
      </c>
      <c r="H8928">
        <v>10104</v>
      </c>
      <c r="I8928">
        <f t="shared" si="279"/>
        <v>10104</v>
      </c>
    </row>
    <row r="8929" spans="1:9" x14ac:dyDescent="0.3">
      <c r="A8929" t="str">
        <f t="shared" si="278"/>
        <v>5789.亲情家园B计划宽带4M包月套餐（20元版）.1</v>
      </c>
      <c r="B8929">
        <v>18928</v>
      </c>
      <c r="C8929">
        <v>5789</v>
      </c>
      <c r="D8929" t="s">
        <v>5</v>
      </c>
      <c r="E8929">
        <v>1</v>
      </c>
      <c r="F8929">
        <v>1</v>
      </c>
      <c r="G8929">
        <v>201305</v>
      </c>
      <c r="H8929">
        <v>10105</v>
      </c>
      <c r="I8929">
        <f t="shared" si="279"/>
        <v>10105</v>
      </c>
    </row>
    <row r="8930" spans="1:9" x14ac:dyDescent="0.3">
      <c r="A8930" t="str">
        <f t="shared" si="278"/>
        <v>5783.亲情家园B计划宽带4M包月套餐（20元版）.1</v>
      </c>
      <c r="B8930">
        <v>18929</v>
      </c>
      <c r="C8930">
        <v>5783</v>
      </c>
      <c r="D8930" t="s">
        <v>5</v>
      </c>
      <c r="E8930">
        <v>1</v>
      </c>
      <c r="F8930">
        <v>1</v>
      </c>
      <c r="G8930">
        <v>201305</v>
      </c>
      <c r="H8930">
        <v>10106</v>
      </c>
      <c r="I8930">
        <f t="shared" si="279"/>
        <v>10106</v>
      </c>
    </row>
    <row r="8931" spans="1:9" x14ac:dyDescent="0.3">
      <c r="A8931" t="str">
        <f t="shared" si="278"/>
        <v>5783.亲情家园B计划宽带4M包月套餐（20元版）.1</v>
      </c>
      <c r="B8931">
        <v>18930</v>
      </c>
      <c r="C8931">
        <v>5783</v>
      </c>
      <c r="D8931" t="s">
        <v>5</v>
      </c>
      <c r="E8931">
        <v>1</v>
      </c>
      <c r="F8931">
        <v>1</v>
      </c>
      <c r="G8931">
        <v>201305</v>
      </c>
      <c r="H8931">
        <v>10107</v>
      </c>
      <c r="I8931">
        <f t="shared" si="279"/>
        <v>10107</v>
      </c>
    </row>
    <row r="8932" spans="1:9" x14ac:dyDescent="0.3">
      <c r="A8932" t="str">
        <f t="shared" si="278"/>
        <v>5783.亲情家园B计划宽带4M包月套餐（20元版）.1</v>
      </c>
      <c r="B8932">
        <v>18931</v>
      </c>
      <c r="C8932">
        <v>5783</v>
      </c>
      <c r="D8932" t="s">
        <v>5</v>
      </c>
      <c r="E8932">
        <v>1</v>
      </c>
      <c r="F8932">
        <v>1</v>
      </c>
      <c r="G8932">
        <v>201305</v>
      </c>
      <c r="H8932">
        <v>10108</v>
      </c>
      <c r="I8932">
        <f t="shared" si="279"/>
        <v>10108</v>
      </c>
    </row>
    <row r="8933" spans="1:9" x14ac:dyDescent="0.3">
      <c r="A8933" t="str">
        <f t="shared" si="278"/>
        <v>5783.亲情家园B计划宽带4M包月套餐（20元版）.1</v>
      </c>
      <c r="B8933">
        <v>18932</v>
      </c>
      <c r="C8933">
        <v>5783</v>
      </c>
      <c r="D8933" t="s">
        <v>5</v>
      </c>
      <c r="E8933">
        <v>1</v>
      </c>
      <c r="F8933">
        <v>1</v>
      </c>
      <c r="G8933">
        <v>201305</v>
      </c>
      <c r="H8933">
        <v>10109</v>
      </c>
      <c r="I8933">
        <f t="shared" si="279"/>
        <v>10109</v>
      </c>
    </row>
    <row r="8934" spans="1:9" x14ac:dyDescent="0.3">
      <c r="A8934" t="str">
        <f t="shared" si="278"/>
        <v>5787.亲情家园B计划宽带4M包月套餐（20元版）.1</v>
      </c>
      <c r="B8934">
        <v>18933</v>
      </c>
      <c r="C8934">
        <v>5787</v>
      </c>
      <c r="D8934" t="s">
        <v>5</v>
      </c>
      <c r="E8934">
        <v>1</v>
      </c>
      <c r="F8934">
        <v>1</v>
      </c>
      <c r="G8934">
        <v>201305</v>
      </c>
      <c r="H8934">
        <v>10110</v>
      </c>
      <c r="I8934">
        <f t="shared" si="279"/>
        <v>10110</v>
      </c>
    </row>
    <row r="8935" spans="1:9" x14ac:dyDescent="0.3">
      <c r="A8935" t="str">
        <f t="shared" si="278"/>
        <v>5783.亲情家园B计划宽带4M包月套餐（20元版）.1</v>
      </c>
      <c r="B8935">
        <v>18934</v>
      </c>
      <c r="C8935">
        <v>5783</v>
      </c>
      <c r="D8935" t="s">
        <v>5</v>
      </c>
      <c r="E8935">
        <v>1</v>
      </c>
      <c r="F8935">
        <v>1</v>
      </c>
      <c r="G8935">
        <v>201305</v>
      </c>
      <c r="H8935">
        <v>10111</v>
      </c>
      <c r="I8935">
        <f t="shared" si="279"/>
        <v>10111</v>
      </c>
    </row>
    <row r="8936" spans="1:9" x14ac:dyDescent="0.3">
      <c r="A8936" t="str">
        <f t="shared" si="278"/>
        <v>5783.亲情家园B计划宽带4M包月套餐（20元版）.1</v>
      </c>
      <c r="B8936">
        <v>18935</v>
      </c>
      <c r="C8936">
        <v>5783</v>
      </c>
      <c r="D8936" t="s">
        <v>5</v>
      </c>
      <c r="E8936">
        <v>1</v>
      </c>
      <c r="F8936">
        <v>1</v>
      </c>
      <c r="G8936">
        <v>201305</v>
      </c>
      <c r="H8936">
        <v>10112</v>
      </c>
      <c r="I8936">
        <f t="shared" si="279"/>
        <v>10112</v>
      </c>
    </row>
    <row r="8937" spans="1:9" x14ac:dyDescent="0.3">
      <c r="A8937" t="str">
        <f t="shared" si="278"/>
        <v>5783.亲情家园B计划宽带4M包月套餐（20元版）.1</v>
      </c>
      <c r="B8937">
        <v>18936</v>
      </c>
      <c r="C8937">
        <v>5783</v>
      </c>
      <c r="D8937" t="s">
        <v>5</v>
      </c>
      <c r="E8937">
        <v>1</v>
      </c>
      <c r="F8937">
        <v>1</v>
      </c>
      <c r="G8937">
        <v>201305</v>
      </c>
      <c r="H8937">
        <v>10113</v>
      </c>
      <c r="I8937">
        <f t="shared" si="279"/>
        <v>10113</v>
      </c>
    </row>
    <row r="8938" spans="1:9" x14ac:dyDescent="0.3">
      <c r="A8938" t="str">
        <f t="shared" si="278"/>
        <v>5784.亲情家园B计划宽带4M包月套餐（20元版）.1</v>
      </c>
      <c r="B8938">
        <v>18937</v>
      </c>
      <c r="C8938">
        <v>5784</v>
      </c>
      <c r="D8938" t="s">
        <v>5</v>
      </c>
      <c r="E8938">
        <v>1</v>
      </c>
      <c r="F8938">
        <v>1</v>
      </c>
      <c r="G8938">
        <v>201305</v>
      </c>
      <c r="H8938">
        <v>10114</v>
      </c>
      <c r="I8938">
        <f t="shared" si="279"/>
        <v>10114</v>
      </c>
    </row>
    <row r="8939" spans="1:9" x14ac:dyDescent="0.3">
      <c r="A8939" t="str">
        <f t="shared" si="278"/>
        <v>5783.亲情家园B计划宽带4M包月套餐（20元版）.1</v>
      </c>
      <c r="B8939">
        <v>18938</v>
      </c>
      <c r="C8939">
        <v>5783</v>
      </c>
      <c r="D8939" t="s">
        <v>5</v>
      </c>
      <c r="E8939">
        <v>1</v>
      </c>
      <c r="F8939">
        <v>1</v>
      </c>
      <c r="G8939">
        <v>201305</v>
      </c>
      <c r="H8939">
        <v>10115</v>
      </c>
      <c r="I8939">
        <f t="shared" si="279"/>
        <v>10115</v>
      </c>
    </row>
    <row r="8940" spans="1:9" x14ac:dyDescent="0.3">
      <c r="A8940" t="str">
        <f t="shared" si="278"/>
        <v>5788.亲情家园B计划宽带4M包月套餐（20元版）.1</v>
      </c>
      <c r="B8940">
        <v>18939</v>
      </c>
      <c r="C8940">
        <v>5788</v>
      </c>
      <c r="D8940" t="s">
        <v>5</v>
      </c>
      <c r="E8940">
        <v>1</v>
      </c>
      <c r="F8940">
        <v>1</v>
      </c>
      <c r="G8940">
        <v>201305</v>
      </c>
      <c r="H8940">
        <v>10116</v>
      </c>
      <c r="I8940">
        <f t="shared" si="279"/>
        <v>10116</v>
      </c>
    </row>
    <row r="8941" spans="1:9" x14ac:dyDescent="0.3">
      <c r="A8941" t="str">
        <f t="shared" si="278"/>
        <v>5787.亲情家园B计划宽带4M包月套餐（20元版）.1</v>
      </c>
      <c r="B8941">
        <v>18940</v>
      </c>
      <c r="C8941">
        <v>5787</v>
      </c>
      <c r="D8941" t="s">
        <v>5</v>
      </c>
      <c r="E8941">
        <v>1</v>
      </c>
      <c r="F8941">
        <v>1</v>
      </c>
      <c r="G8941">
        <v>201305</v>
      </c>
      <c r="H8941">
        <v>10117</v>
      </c>
      <c r="I8941">
        <f t="shared" si="279"/>
        <v>10117</v>
      </c>
    </row>
    <row r="8942" spans="1:9" x14ac:dyDescent="0.3">
      <c r="A8942" t="str">
        <f t="shared" si="278"/>
        <v>5782.亲情家园B计划宽带4M包月套餐（20元版）.1</v>
      </c>
      <c r="B8942">
        <v>18941</v>
      </c>
      <c r="C8942">
        <v>5782</v>
      </c>
      <c r="D8942" t="s">
        <v>5</v>
      </c>
      <c r="E8942">
        <v>1</v>
      </c>
      <c r="F8942">
        <v>1</v>
      </c>
      <c r="G8942">
        <v>201305</v>
      </c>
      <c r="H8942">
        <v>10118</v>
      </c>
      <c r="I8942">
        <f t="shared" si="279"/>
        <v>10118</v>
      </c>
    </row>
    <row r="8943" spans="1:9" x14ac:dyDescent="0.3">
      <c r="A8943" t="str">
        <f t="shared" si="278"/>
        <v>5783.亲情家园B计划宽带4M包月套餐（20元版）.1</v>
      </c>
      <c r="B8943">
        <v>18942</v>
      </c>
      <c r="C8943">
        <v>5783</v>
      </c>
      <c r="D8943" t="s">
        <v>5</v>
      </c>
      <c r="E8943">
        <v>1</v>
      </c>
      <c r="F8943">
        <v>1</v>
      </c>
      <c r="G8943">
        <v>201305</v>
      </c>
      <c r="H8943">
        <v>10119</v>
      </c>
      <c r="I8943">
        <f t="shared" si="279"/>
        <v>10119</v>
      </c>
    </row>
    <row r="8944" spans="1:9" x14ac:dyDescent="0.3">
      <c r="A8944" t="str">
        <f t="shared" si="278"/>
        <v>5783.亲情家园B计划宽带4M包月套餐（20元版）.1</v>
      </c>
      <c r="B8944">
        <v>18943</v>
      </c>
      <c r="C8944">
        <v>5783</v>
      </c>
      <c r="D8944" t="s">
        <v>5</v>
      </c>
      <c r="E8944">
        <v>1</v>
      </c>
      <c r="F8944">
        <v>1</v>
      </c>
      <c r="G8944">
        <v>201305</v>
      </c>
      <c r="H8944">
        <v>10120</v>
      </c>
      <c r="I8944">
        <f t="shared" si="279"/>
        <v>10120</v>
      </c>
    </row>
    <row r="8945" spans="1:9" x14ac:dyDescent="0.3">
      <c r="A8945" t="str">
        <f t="shared" si="278"/>
        <v>5783.亲情家园B计划宽带4M包月套餐（20元版）.1</v>
      </c>
      <c r="B8945">
        <v>18944</v>
      </c>
      <c r="C8945">
        <v>5783</v>
      </c>
      <c r="D8945" t="s">
        <v>5</v>
      </c>
      <c r="E8945">
        <v>1</v>
      </c>
      <c r="F8945">
        <v>1</v>
      </c>
      <c r="G8945">
        <v>201305</v>
      </c>
      <c r="H8945">
        <v>10121</v>
      </c>
      <c r="I8945">
        <f t="shared" si="279"/>
        <v>10121</v>
      </c>
    </row>
    <row r="8946" spans="1:9" x14ac:dyDescent="0.3">
      <c r="A8946" t="str">
        <f t="shared" si="278"/>
        <v>5783.亲情家园B计划宽带4M包月套餐（20元版）.1</v>
      </c>
      <c r="B8946">
        <v>18945</v>
      </c>
      <c r="C8946">
        <v>5783</v>
      </c>
      <c r="D8946" t="s">
        <v>5</v>
      </c>
      <c r="E8946">
        <v>1</v>
      </c>
      <c r="F8946">
        <v>1</v>
      </c>
      <c r="G8946">
        <v>201305</v>
      </c>
      <c r="H8946">
        <v>10122</v>
      </c>
      <c r="I8946">
        <f t="shared" si="279"/>
        <v>10122</v>
      </c>
    </row>
    <row r="8947" spans="1:9" x14ac:dyDescent="0.3">
      <c r="A8947" t="str">
        <f t="shared" si="278"/>
        <v>5781.亲情家园B计划宽带4M包月套餐（20元版）.1</v>
      </c>
      <c r="B8947">
        <v>18946</v>
      </c>
      <c r="C8947">
        <v>5781</v>
      </c>
      <c r="D8947" t="s">
        <v>5</v>
      </c>
      <c r="E8947">
        <v>1</v>
      </c>
      <c r="F8947">
        <v>1</v>
      </c>
      <c r="G8947">
        <v>201305</v>
      </c>
      <c r="H8947">
        <v>10123</v>
      </c>
      <c r="I8947">
        <f t="shared" si="279"/>
        <v>10123</v>
      </c>
    </row>
    <row r="8948" spans="1:9" x14ac:dyDescent="0.3">
      <c r="A8948" t="str">
        <f t="shared" si="278"/>
        <v>5783.亲情家园B计划宽带4M包月套餐（20元版）.1</v>
      </c>
      <c r="B8948">
        <v>18947</v>
      </c>
      <c r="C8948">
        <v>5783</v>
      </c>
      <c r="D8948" t="s">
        <v>5</v>
      </c>
      <c r="E8948">
        <v>1</v>
      </c>
      <c r="F8948">
        <v>1</v>
      </c>
      <c r="G8948">
        <v>201305</v>
      </c>
      <c r="H8948">
        <v>10124</v>
      </c>
      <c r="I8948">
        <f t="shared" si="279"/>
        <v>10124</v>
      </c>
    </row>
    <row r="8949" spans="1:9" x14ac:dyDescent="0.3">
      <c r="A8949" t="str">
        <f t="shared" si="278"/>
        <v>5783.亲情家园B计划宽带4M包月套餐（20元版）.1</v>
      </c>
      <c r="B8949">
        <v>18948</v>
      </c>
      <c r="C8949">
        <v>5783</v>
      </c>
      <c r="D8949" t="s">
        <v>5</v>
      </c>
      <c r="E8949">
        <v>1</v>
      </c>
      <c r="F8949">
        <v>1</v>
      </c>
      <c r="G8949">
        <v>201305</v>
      </c>
      <c r="H8949">
        <v>10125</v>
      </c>
      <c r="I8949">
        <f t="shared" si="279"/>
        <v>10125</v>
      </c>
    </row>
    <row r="8950" spans="1:9" x14ac:dyDescent="0.3">
      <c r="A8950" t="str">
        <f t="shared" si="278"/>
        <v>5783.亲情家园B计划宽带4M包月套餐（20元版）.1</v>
      </c>
      <c r="B8950">
        <v>18949</v>
      </c>
      <c r="C8950">
        <v>5783</v>
      </c>
      <c r="D8950" t="s">
        <v>5</v>
      </c>
      <c r="E8950">
        <v>1</v>
      </c>
      <c r="F8950">
        <v>1</v>
      </c>
      <c r="G8950">
        <v>201305</v>
      </c>
      <c r="H8950">
        <v>10126</v>
      </c>
      <c r="I8950">
        <f t="shared" si="279"/>
        <v>10126</v>
      </c>
    </row>
    <row r="8951" spans="1:9" x14ac:dyDescent="0.3">
      <c r="A8951" t="str">
        <f t="shared" si="278"/>
        <v>5789.亲情家园B计划宽带4M包月套餐（20元版）.1</v>
      </c>
      <c r="B8951">
        <v>18950</v>
      </c>
      <c r="C8951">
        <v>5789</v>
      </c>
      <c r="D8951" t="s">
        <v>5</v>
      </c>
      <c r="E8951">
        <v>1</v>
      </c>
      <c r="F8951">
        <v>1</v>
      </c>
      <c r="G8951">
        <v>201305</v>
      </c>
      <c r="H8951">
        <v>10127</v>
      </c>
      <c r="I8951">
        <f t="shared" si="279"/>
        <v>10127</v>
      </c>
    </row>
    <row r="8952" spans="1:9" x14ac:dyDescent="0.3">
      <c r="A8952" t="str">
        <f t="shared" si="278"/>
        <v>5781.亲情家园B计划宽带4M包月套餐（20元版）.1</v>
      </c>
      <c r="B8952">
        <v>18951</v>
      </c>
      <c r="C8952">
        <v>5781</v>
      </c>
      <c r="D8952" t="s">
        <v>5</v>
      </c>
      <c r="E8952">
        <v>1</v>
      </c>
      <c r="F8952">
        <v>1</v>
      </c>
      <c r="G8952">
        <v>201305</v>
      </c>
      <c r="H8952">
        <v>10128</v>
      </c>
      <c r="I8952">
        <f t="shared" si="279"/>
        <v>10128</v>
      </c>
    </row>
    <row r="8953" spans="1:9" x14ac:dyDescent="0.3">
      <c r="A8953" t="str">
        <f t="shared" si="278"/>
        <v>5783.亲情家园B计划宽带4M包月套餐（20元版）.1</v>
      </c>
      <c r="B8953">
        <v>18952</v>
      </c>
      <c r="C8953">
        <v>5783</v>
      </c>
      <c r="D8953" t="s">
        <v>5</v>
      </c>
      <c r="E8953">
        <v>1</v>
      </c>
      <c r="F8953">
        <v>1</v>
      </c>
      <c r="G8953">
        <v>201305</v>
      </c>
      <c r="H8953">
        <v>10129</v>
      </c>
      <c r="I8953">
        <f t="shared" si="279"/>
        <v>10129</v>
      </c>
    </row>
    <row r="8954" spans="1:9" x14ac:dyDescent="0.3">
      <c r="A8954" t="str">
        <f t="shared" si="278"/>
        <v>5781.亲情家园B计划宽带4M包月套餐（20元版）.1</v>
      </c>
      <c r="B8954">
        <v>18953</v>
      </c>
      <c r="C8954">
        <v>5781</v>
      </c>
      <c r="D8954" t="s">
        <v>5</v>
      </c>
      <c r="E8954">
        <v>1</v>
      </c>
      <c r="F8954">
        <v>1</v>
      </c>
      <c r="G8954">
        <v>201305</v>
      </c>
      <c r="H8954">
        <v>10130</v>
      </c>
      <c r="I8954">
        <f t="shared" si="279"/>
        <v>10130</v>
      </c>
    </row>
    <row r="8955" spans="1:9" x14ac:dyDescent="0.3">
      <c r="A8955" t="str">
        <f t="shared" si="278"/>
        <v>5783.亲情家园B计划宽带4M包月套餐（20元版）.1</v>
      </c>
      <c r="B8955">
        <v>18954</v>
      </c>
      <c r="C8955">
        <v>5783</v>
      </c>
      <c r="D8955" t="s">
        <v>5</v>
      </c>
      <c r="E8955">
        <v>1</v>
      </c>
      <c r="F8955">
        <v>1</v>
      </c>
      <c r="G8955">
        <v>201305</v>
      </c>
      <c r="H8955">
        <v>10131</v>
      </c>
      <c r="I8955">
        <f t="shared" si="279"/>
        <v>10131</v>
      </c>
    </row>
    <row r="8956" spans="1:9" x14ac:dyDescent="0.3">
      <c r="A8956" t="str">
        <f t="shared" si="278"/>
        <v>5781.亲情家园B计划宽带4M包月套餐（20元版）.1</v>
      </c>
      <c r="B8956">
        <v>18955</v>
      </c>
      <c r="C8956">
        <v>5781</v>
      </c>
      <c r="D8956" t="s">
        <v>5</v>
      </c>
      <c r="E8956">
        <v>1</v>
      </c>
      <c r="F8956">
        <v>1</v>
      </c>
      <c r="G8956">
        <v>201305</v>
      </c>
      <c r="H8956">
        <v>10132</v>
      </c>
      <c r="I8956">
        <f t="shared" si="279"/>
        <v>10132</v>
      </c>
    </row>
    <row r="8957" spans="1:9" x14ac:dyDescent="0.3">
      <c r="A8957" t="str">
        <f t="shared" si="278"/>
        <v>5781.亲情家园B计划宽带4M包月套餐（20元版）.1</v>
      </c>
      <c r="B8957">
        <v>18956</v>
      </c>
      <c r="C8957">
        <v>5781</v>
      </c>
      <c r="D8957" t="s">
        <v>5</v>
      </c>
      <c r="E8957">
        <v>1</v>
      </c>
      <c r="F8957">
        <v>1</v>
      </c>
      <c r="G8957">
        <v>201305</v>
      </c>
      <c r="H8957">
        <v>10133</v>
      </c>
      <c r="I8957">
        <f t="shared" si="279"/>
        <v>10133</v>
      </c>
    </row>
    <row r="8958" spans="1:9" x14ac:dyDescent="0.3">
      <c r="A8958" t="str">
        <f t="shared" si="278"/>
        <v>5783.亲情家园B计划宽带4M包月套餐（20元版）.1</v>
      </c>
      <c r="B8958">
        <v>18957</v>
      </c>
      <c r="C8958">
        <v>5783</v>
      </c>
      <c r="D8958" t="s">
        <v>5</v>
      </c>
      <c r="E8958">
        <v>1</v>
      </c>
      <c r="F8958">
        <v>1</v>
      </c>
      <c r="G8958">
        <v>201305</v>
      </c>
      <c r="H8958">
        <v>10134</v>
      </c>
      <c r="I8958">
        <f t="shared" si="279"/>
        <v>10134</v>
      </c>
    </row>
    <row r="8959" spans="1:9" x14ac:dyDescent="0.3">
      <c r="A8959" t="str">
        <f t="shared" si="278"/>
        <v>5787.亲情家园B计划宽带4M包月套餐（20元版）.1</v>
      </c>
      <c r="B8959">
        <v>18958</v>
      </c>
      <c r="C8959">
        <v>5787</v>
      </c>
      <c r="D8959" t="s">
        <v>5</v>
      </c>
      <c r="E8959">
        <v>1</v>
      </c>
      <c r="F8959">
        <v>1</v>
      </c>
      <c r="G8959">
        <v>201305</v>
      </c>
      <c r="H8959">
        <v>10135</v>
      </c>
      <c r="I8959">
        <f t="shared" si="279"/>
        <v>10135</v>
      </c>
    </row>
    <row r="8960" spans="1:9" x14ac:dyDescent="0.3">
      <c r="A8960" t="str">
        <f t="shared" si="278"/>
        <v>5787.亲情家园B计划宽带4M包月套餐（20元版）.1</v>
      </c>
      <c r="B8960">
        <v>18959</v>
      </c>
      <c r="C8960">
        <v>5787</v>
      </c>
      <c r="D8960" t="s">
        <v>5</v>
      </c>
      <c r="E8960">
        <v>1</v>
      </c>
      <c r="F8960">
        <v>1</v>
      </c>
      <c r="G8960">
        <v>201305</v>
      </c>
      <c r="H8960">
        <v>10136</v>
      </c>
      <c r="I8960">
        <f t="shared" si="279"/>
        <v>10136</v>
      </c>
    </row>
    <row r="8961" spans="1:9" x14ac:dyDescent="0.3">
      <c r="A8961" t="str">
        <f t="shared" si="278"/>
        <v>5787.亲情家园B计划宽带4M包月套餐（20元版）.1</v>
      </c>
      <c r="B8961">
        <v>18960</v>
      </c>
      <c r="C8961">
        <v>5787</v>
      </c>
      <c r="D8961" t="s">
        <v>5</v>
      </c>
      <c r="E8961">
        <v>1</v>
      </c>
      <c r="F8961">
        <v>1</v>
      </c>
      <c r="G8961">
        <v>201305</v>
      </c>
      <c r="H8961">
        <v>10137</v>
      </c>
      <c r="I8961">
        <f t="shared" si="279"/>
        <v>10137</v>
      </c>
    </row>
    <row r="8962" spans="1:9" x14ac:dyDescent="0.3">
      <c r="A8962" t="str">
        <f t="shared" si="278"/>
        <v>578B.亲情家园B计划宽带4M包月套餐（20元版）.1</v>
      </c>
      <c r="B8962">
        <v>18961</v>
      </c>
      <c r="C8962" t="s">
        <v>6</v>
      </c>
      <c r="D8962" t="s">
        <v>5</v>
      </c>
      <c r="E8962">
        <v>1</v>
      </c>
      <c r="F8962">
        <v>1</v>
      </c>
      <c r="G8962">
        <v>201305</v>
      </c>
      <c r="H8962">
        <v>10138</v>
      </c>
      <c r="I8962">
        <f t="shared" si="279"/>
        <v>10138</v>
      </c>
    </row>
    <row r="8963" spans="1:9" x14ac:dyDescent="0.3">
      <c r="A8963" t="str">
        <f t="shared" ref="A8963:A9026" si="280">IF(F8963=1,C8963&amp;"."&amp;D8963&amp;"."&amp;E8963,"")</f>
        <v>5781.亲情家园B计划宽带4M包月套餐（20元版）.1</v>
      </c>
      <c r="B8963">
        <v>18962</v>
      </c>
      <c r="C8963">
        <v>5781</v>
      </c>
      <c r="D8963" t="s">
        <v>5</v>
      </c>
      <c r="E8963">
        <v>1</v>
      </c>
      <c r="F8963">
        <v>1</v>
      </c>
      <c r="G8963">
        <v>201305</v>
      </c>
      <c r="H8963">
        <v>10139</v>
      </c>
      <c r="I8963">
        <f t="shared" ref="I8963:I9026" si="281">IF(F8963=1,H8963)</f>
        <v>10139</v>
      </c>
    </row>
    <row r="8964" spans="1:9" x14ac:dyDescent="0.3">
      <c r="A8964" t="str">
        <f t="shared" si="280"/>
        <v>5787.亲情家园B计划宽带4M包月套餐（20元版）.1</v>
      </c>
      <c r="B8964">
        <v>18963</v>
      </c>
      <c r="C8964">
        <v>5787</v>
      </c>
      <c r="D8964" t="s">
        <v>5</v>
      </c>
      <c r="E8964">
        <v>1</v>
      </c>
      <c r="F8964">
        <v>1</v>
      </c>
      <c r="G8964">
        <v>201305</v>
      </c>
      <c r="H8964">
        <v>10140</v>
      </c>
      <c r="I8964">
        <f t="shared" si="281"/>
        <v>10140</v>
      </c>
    </row>
    <row r="8965" spans="1:9" x14ac:dyDescent="0.3">
      <c r="A8965" t="str">
        <f t="shared" si="280"/>
        <v>5787.亲情家园B计划宽带4M包月套餐（20元版）.1</v>
      </c>
      <c r="B8965">
        <v>18964</v>
      </c>
      <c r="C8965">
        <v>5787</v>
      </c>
      <c r="D8965" t="s">
        <v>5</v>
      </c>
      <c r="E8965">
        <v>1</v>
      </c>
      <c r="F8965">
        <v>1</v>
      </c>
      <c r="G8965">
        <v>201305</v>
      </c>
      <c r="H8965">
        <v>10141</v>
      </c>
      <c r="I8965">
        <f t="shared" si="281"/>
        <v>10141</v>
      </c>
    </row>
    <row r="8966" spans="1:9" x14ac:dyDescent="0.3">
      <c r="A8966" t="str">
        <f t="shared" si="280"/>
        <v>5787.亲情家园B计划宽带4M包月套餐（20元版）.1</v>
      </c>
      <c r="B8966">
        <v>18965</v>
      </c>
      <c r="C8966">
        <v>5787</v>
      </c>
      <c r="D8966" t="s">
        <v>5</v>
      </c>
      <c r="E8966">
        <v>1</v>
      </c>
      <c r="F8966">
        <v>1</v>
      </c>
      <c r="G8966">
        <v>201305</v>
      </c>
      <c r="H8966">
        <v>10142</v>
      </c>
      <c r="I8966">
        <f t="shared" si="281"/>
        <v>10142</v>
      </c>
    </row>
    <row r="8967" spans="1:9" x14ac:dyDescent="0.3">
      <c r="A8967" t="str">
        <f t="shared" si="280"/>
        <v>5787.亲情家园B计划宽带4M包月套餐（20元版）.1</v>
      </c>
      <c r="B8967">
        <v>18966</v>
      </c>
      <c r="C8967">
        <v>5787</v>
      </c>
      <c r="D8967" t="s">
        <v>5</v>
      </c>
      <c r="E8967">
        <v>1</v>
      </c>
      <c r="F8967">
        <v>1</v>
      </c>
      <c r="G8967">
        <v>201305</v>
      </c>
      <c r="H8967">
        <v>10143</v>
      </c>
      <c r="I8967">
        <f t="shared" si="281"/>
        <v>10143</v>
      </c>
    </row>
    <row r="8968" spans="1:9" x14ac:dyDescent="0.3">
      <c r="A8968" t="str">
        <f t="shared" si="280"/>
        <v>5785.亲情家园B计划宽带4M包月套餐（20元版）.1</v>
      </c>
      <c r="B8968">
        <v>18967</v>
      </c>
      <c r="C8968">
        <v>5785</v>
      </c>
      <c r="D8968" t="s">
        <v>5</v>
      </c>
      <c r="E8968">
        <v>1</v>
      </c>
      <c r="F8968">
        <v>1</v>
      </c>
      <c r="G8968">
        <v>201305</v>
      </c>
      <c r="H8968">
        <v>10144</v>
      </c>
      <c r="I8968">
        <f t="shared" si="281"/>
        <v>10144</v>
      </c>
    </row>
    <row r="8969" spans="1:9" x14ac:dyDescent="0.3">
      <c r="A8969" t="str">
        <f t="shared" si="280"/>
        <v>5783.亲情家园B计划宽带4M包月套餐（20元版）.1</v>
      </c>
      <c r="B8969">
        <v>18968</v>
      </c>
      <c r="C8969">
        <v>5783</v>
      </c>
      <c r="D8969" t="s">
        <v>5</v>
      </c>
      <c r="E8969">
        <v>1</v>
      </c>
      <c r="F8969">
        <v>1</v>
      </c>
      <c r="G8969">
        <v>201305</v>
      </c>
      <c r="H8969">
        <v>10145</v>
      </c>
      <c r="I8969">
        <f t="shared" si="281"/>
        <v>10145</v>
      </c>
    </row>
    <row r="8970" spans="1:9" x14ac:dyDescent="0.3">
      <c r="A8970" t="str">
        <f t="shared" si="280"/>
        <v>5783.亲情家园B计划宽带4M包月套餐（20元版）.1</v>
      </c>
      <c r="B8970">
        <v>18969</v>
      </c>
      <c r="C8970">
        <v>5783</v>
      </c>
      <c r="D8970" t="s">
        <v>5</v>
      </c>
      <c r="E8970">
        <v>1</v>
      </c>
      <c r="F8970">
        <v>1</v>
      </c>
      <c r="G8970">
        <v>201305</v>
      </c>
      <c r="H8970">
        <v>10146</v>
      </c>
      <c r="I8970">
        <f t="shared" si="281"/>
        <v>10146</v>
      </c>
    </row>
    <row r="8971" spans="1:9" x14ac:dyDescent="0.3">
      <c r="A8971" t="str">
        <f t="shared" si="280"/>
        <v>5788.亲情家园B计划宽带4M包月套餐（20元版）.1</v>
      </c>
      <c r="B8971">
        <v>18970</v>
      </c>
      <c r="C8971">
        <v>5788</v>
      </c>
      <c r="D8971" t="s">
        <v>5</v>
      </c>
      <c r="E8971">
        <v>1</v>
      </c>
      <c r="F8971">
        <v>1</v>
      </c>
      <c r="G8971">
        <v>201305</v>
      </c>
      <c r="H8971">
        <v>10147</v>
      </c>
      <c r="I8971">
        <f t="shared" si="281"/>
        <v>10147</v>
      </c>
    </row>
    <row r="8972" spans="1:9" x14ac:dyDescent="0.3">
      <c r="A8972" t="str">
        <f t="shared" si="280"/>
        <v>5781.亲情家园B计划宽带4M包月套餐（20元版）.1</v>
      </c>
      <c r="B8972">
        <v>18971</v>
      </c>
      <c r="C8972">
        <v>5781</v>
      </c>
      <c r="D8972" t="s">
        <v>5</v>
      </c>
      <c r="E8972">
        <v>1</v>
      </c>
      <c r="F8972">
        <v>1</v>
      </c>
      <c r="G8972">
        <v>201305</v>
      </c>
      <c r="H8972">
        <v>10148</v>
      </c>
      <c r="I8972">
        <f t="shared" si="281"/>
        <v>10148</v>
      </c>
    </row>
    <row r="8973" spans="1:9" x14ac:dyDescent="0.3">
      <c r="A8973" t="str">
        <f t="shared" si="280"/>
        <v>5783.亲情家园B计划宽带4M包月套餐（20元版）.1</v>
      </c>
      <c r="B8973">
        <v>18972</v>
      </c>
      <c r="C8973">
        <v>5783</v>
      </c>
      <c r="D8973" t="s">
        <v>5</v>
      </c>
      <c r="E8973">
        <v>1</v>
      </c>
      <c r="F8973">
        <v>1</v>
      </c>
      <c r="G8973">
        <v>201305</v>
      </c>
      <c r="H8973">
        <v>10149</v>
      </c>
      <c r="I8973">
        <f t="shared" si="281"/>
        <v>10149</v>
      </c>
    </row>
    <row r="8974" spans="1:9" x14ac:dyDescent="0.3">
      <c r="A8974" t="str">
        <f t="shared" si="280"/>
        <v>5783.亲情家园B计划宽带4M包月套餐（20元版）.1</v>
      </c>
      <c r="B8974">
        <v>18973</v>
      </c>
      <c r="C8974">
        <v>5783</v>
      </c>
      <c r="D8974" t="s">
        <v>5</v>
      </c>
      <c r="E8974">
        <v>1</v>
      </c>
      <c r="F8974">
        <v>1</v>
      </c>
      <c r="G8974">
        <v>201305</v>
      </c>
      <c r="H8974">
        <v>10150</v>
      </c>
      <c r="I8974">
        <f t="shared" si="281"/>
        <v>10150</v>
      </c>
    </row>
    <row r="8975" spans="1:9" x14ac:dyDescent="0.3">
      <c r="A8975" t="str">
        <f t="shared" si="280"/>
        <v>5783.亲情家园B计划宽带4M包月套餐（20元版）.1</v>
      </c>
      <c r="B8975">
        <v>18974</v>
      </c>
      <c r="C8975">
        <v>5783</v>
      </c>
      <c r="D8975" t="s">
        <v>5</v>
      </c>
      <c r="E8975">
        <v>1</v>
      </c>
      <c r="F8975">
        <v>1</v>
      </c>
      <c r="G8975">
        <v>201305</v>
      </c>
      <c r="H8975">
        <v>10151</v>
      </c>
      <c r="I8975">
        <f t="shared" si="281"/>
        <v>10151</v>
      </c>
    </row>
    <row r="8976" spans="1:9" x14ac:dyDescent="0.3">
      <c r="A8976" t="str">
        <f t="shared" si="280"/>
        <v>5783.亲情家园B计划宽带4M包月套餐（20元版）.1</v>
      </c>
      <c r="B8976">
        <v>18975</v>
      </c>
      <c r="C8976">
        <v>5783</v>
      </c>
      <c r="D8976" t="s">
        <v>5</v>
      </c>
      <c r="E8976">
        <v>1</v>
      </c>
      <c r="F8976">
        <v>1</v>
      </c>
      <c r="G8976">
        <v>201305</v>
      </c>
      <c r="H8976">
        <v>10152</v>
      </c>
      <c r="I8976">
        <f t="shared" si="281"/>
        <v>10152</v>
      </c>
    </row>
    <row r="8977" spans="1:9" x14ac:dyDescent="0.3">
      <c r="A8977" t="str">
        <f t="shared" si="280"/>
        <v>5782.亲情家园B计划宽带4M包月套餐（20元版）.1</v>
      </c>
      <c r="B8977">
        <v>18976</v>
      </c>
      <c r="C8977">
        <v>5782</v>
      </c>
      <c r="D8977" t="s">
        <v>5</v>
      </c>
      <c r="E8977">
        <v>1</v>
      </c>
      <c r="F8977">
        <v>1</v>
      </c>
      <c r="G8977">
        <v>201305</v>
      </c>
      <c r="H8977">
        <v>10153</v>
      </c>
      <c r="I8977">
        <f t="shared" si="281"/>
        <v>10153</v>
      </c>
    </row>
    <row r="8978" spans="1:9" x14ac:dyDescent="0.3">
      <c r="A8978" t="str">
        <f t="shared" si="280"/>
        <v>5783.亲情家园B计划宽带4M包月套餐（20元版）.1</v>
      </c>
      <c r="B8978">
        <v>18977</v>
      </c>
      <c r="C8978">
        <v>5783</v>
      </c>
      <c r="D8978" t="s">
        <v>5</v>
      </c>
      <c r="E8978">
        <v>1</v>
      </c>
      <c r="F8978">
        <v>1</v>
      </c>
      <c r="G8978">
        <v>201305</v>
      </c>
      <c r="H8978">
        <v>10154</v>
      </c>
      <c r="I8978">
        <f t="shared" si="281"/>
        <v>10154</v>
      </c>
    </row>
    <row r="8979" spans="1:9" x14ac:dyDescent="0.3">
      <c r="A8979" t="str">
        <f t="shared" si="280"/>
        <v>5783.亲情家园B计划宽带4M包月套餐（20元版）.1</v>
      </c>
      <c r="B8979">
        <v>18978</v>
      </c>
      <c r="C8979">
        <v>5783</v>
      </c>
      <c r="D8979" t="s">
        <v>5</v>
      </c>
      <c r="E8979">
        <v>1</v>
      </c>
      <c r="F8979">
        <v>1</v>
      </c>
      <c r="G8979">
        <v>201305</v>
      </c>
      <c r="H8979">
        <v>10155</v>
      </c>
      <c r="I8979">
        <f t="shared" si="281"/>
        <v>10155</v>
      </c>
    </row>
    <row r="8980" spans="1:9" x14ac:dyDescent="0.3">
      <c r="A8980" t="str">
        <f t="shared" si="280"/>
        <v>5781.亲情家园B计划宽带4M包月套餐（20元版）.1</v>
      </c>
      <c r="B8980">
        <v>18979</v>
      </c>
      <c r="C8980">
        <v>5781</v>
      </c>
      <c r="D8980" t="s">
        <v>5</v>
      </c>
      <c r="E8980">
        <v>1</v>
      </c>
      <c r="F8980">
        <v>1</v>
      </c>
      <c r="G8980">
        <v>201305</v>
      </c>
      <c r="H8980">
        <v>10156</v>
      </c>
      <c r="I8980">
        <f t="shared" si="281"/>
        <v>10156</v>
      </c>
    </row>
    <row r="8981" spans="1:9" x14ac:dyDescent="0.3">
      <c r="A8981" t="str">
        <f t="shared" si="280"/>
        <v>5787.亲情家园B计划宽带4M包月套餐（20元版）.1</v>
      </c>
      <c r="B8981">
        <v>18980</v>
      </c>
      <c r="C8981">
        <v>5787</v>
      </c>
      <c r="D8981" t="s">
        <v>5</v>
      </c>
      <c r="E8981">
        <v>1</v>
      </c>
      <c r="F8981">
        <v>1</v>
      </c>
      <c r="G8981">
        <v>201305</v>
      </c>
      <c r="H8981">
        <v>10157</v>
      </c>
      <c r="I8981">
        <f t="shared" si="281"/>
        <v>10157</v>
      </c>
    </row>
    <row r="8982" spans="1:9" x14ac:dyDescent="0.3">
      <c r="A8982" t="str">
        <f t="shared" si="280"/>
        <v>5785.亲情家园B计划宽带4M包月套餐（20元版）.1</v>
      </c>
      <c r="B8982">
        <v>18981</v>
      </c>
      <c r="C8982">
        <v>5785</v>
      </c>
      <c r="D8982" t="s">
        <v>5</v>
      </c>
      <c r="E8982">
        <v>1</v>
      </c>
      <c r="F8982">
        <v>1</v>
      </c>
      <c r="G8982">
        <v>201305</v>
      </c>
      <c r="H8982">
        <v>10158</v>
      </c>
      <c r="I8982">
        <f t="shared" si="281"/>
        <v>10158</v>
      </c>
    </row>
    <row r="8983" spans="1:9" x14ac:dyDescent="0.3">
      <c r="A8983" t="str">
        <f t="shared" si="280"/>
        <v>5787.亲情家园B计划宽带4M包月套餐（20元版）.1</v>
      </c>
      <c r="B8983">
        <v>18982</v>
      </c>
      <c r="C8983">
        <v>5787</v>
      </c>
      <c r="D8983" t="s">
        <v>5</v>
      </c>
      <c r="E8983">
        <v>1</v>
      </c>
      <c r="F8983">
        <v>1</v>
      </c>
      <c r="G8983">
        <v>201305</v>
      </c>
      <c r="H8983">
        <v>10159</v>
      </c>
      <c r="I8983">
        <f t="shared" si="281"/>
        <v>10159</v>
      </c>
    </row>
    <row r="8984" spans="1:9" x14ac:dyDescent="0.3">
      <c r="A8984" t="str">
        <f t="shared" si="280"/>
        <v>578B.亲情家园B计划宽带4M包月套餐（20元版）.1</v>
      </c>
      <c r="B8984">
        <v>18983</v>
      </c>
      <c r="C8984" t="s">
        <v>6</v>
      </c>
      <c r="D8984" t="s">
        <v>5</v>
      </c>
      <c r="E8984">
        <v>1</v>
      </c>
      <c r="F8984">
        <v>1</v>
      </c>
      <c r="G8984">
        <v>201305</v>
      </c>
      <c r="H8984">
        <v>10160</v>
      </c>
      <c r="I8984">
        <f t="shared" si="281"/>
        <v>10160</v>
      </c>
    </row>
    <row r="8985" spans="1:9" x14ac:dyDescent="0.3">
      <c r="A8985" t="str">
        <f t="shared" si="280"/>
        <v>578B.亲情家园B计划宽带4M包月套餐（20元版）.1</v>
      </c>
      <c r="B8985">
        <v>18984</v>
      </c>
      <c r="C8985" t="s">
        <v>6</v>
      </c>
      <c r="D8985" t="s">
        <v>5</v>
      </c>
      <c r="E8985">
        <v>1</v>
      </c>
      <c r="F8985">
        <v>1</v>
      </c>
      <c r="G8985">
        <v>201305</v>
      </c>
      <c r="H8985">
        <v>10161</v>
      </c>
      <c r="I8985">
        <f t="shared" si="281"/>
        <v>10161</v>
      </c>
    </row>
    <row r="8986" spans="1:9" x14ac:dyDescent="0.3">
      <c r="A8986" t="str">
        <f t="shared" si="280"/>
        <v>5783.亲情家园B计划宽带4M包月套餐（20元版）.1</v>
      </c>
      <c r="B8986">
        <v>18985</v>
      </c>
      <c r="C8986">
        <v>5783</v>
      </c>
      <c r="D8986" t="s">
        <v>5</v>
      </c>
      <c r="E8986">
        <v>1</v>
      </c>
      <c r="F8986">
        <v>1</v>
      </c>
      <c r="G8986">
        <v>201305</v>
      </c>
      <c r="H8986">
        <v>10162</v>
      </c>
      <c r="I8986">
        <f t="shared" si="281"/>
        <v>10162</v>
      </c>
    </row>
    <row r="8987" spans="1:9" x14ac:dyDescent="0.3">
      <c r="A8987" t="str">
        <f t="shared" si="280"/>
        <v>5785.亲情家园B计划宽带4M包月套餐（20元版）.1</v>
      </c>
      <c r="B8987">
        <v>18986</v>
      </c>
      <c r="C8987">
        <v>5785</v>
      </c>
      <c r="D8987" t="s">
        <v>5</v>
      </c>
      <c r="E8987">
        <v>1</v>
      </c>
      <c r="F8987">
        <v>1</v>
      </c>
      <c r="G8987">
        <v>201305</v>
      </c>
      <c r="H8987">
        <v>10163</v>
      </c>
      <c r="I8987">
        <f t="shared" si="281"/>
        <v>10163</v>
      </c>
    </row>
    <row r="8988" spans="1:9" x14ac:dyDescent="0.3">
      <c r="A8988" t="str">
        <f t="shared" si="280"/>
        <v>5783.亲情家园B计划宽带4M包月套餐（20元版）.1</v>
      </c>
      <c r="B8988">
        <v>18987</v>
      </c>
      <c r="C8988">
        <v>5783</v>
      </c>
      <c r="D8988" t="s">
        <v>5</v>
      </c>
      <c r="E8988">
        <v>1</v>
      </c>
      <c r="F8988">
        <v>1</v>
      </c>
      <c r="G8988">
        <v>201305</v>
      </c>
      <c r="H8988">
        <v>10164</v>
      </c>
      <c r="I8988">
        <f t="shared" si="281"/>
        <v>10164</v>
      </c>
    </row>
    <row r="8989" spans="1:9" x14ac:dyDescent="0.3">
      <c r="A8989" t="str">
        <f t="shared" si="280"/>
        <v>5782.亲情家园B计划宽带4M包月套餐（20元版）.1</v>
      </c>
      <c r="B8989">
        <v>18988</v>
      </c>
      <c r="C8989">
        <v>5782</v>
      </c>
      <c r="D8989" t="s">
        <v>5</v>
      </c>
      <c r="E8989">
        <v>1</v>
      </c>
      <c r="F8989">
        <v>1</v>
      </c>
      <c r="G8989">
        <v>201305</v>
      </c>
      <c r="H8989">
        <v>10165</v>
      </c>
      <c r="I8989">
        <f t="shared" si="281"/>
        <v>10165</v>
      </c>
    </row>
    <row r="8990" spans="1:9" x14ac:dyDescent="0.3">
      <c r="A8990" t="str">
        <f t="shared" si="280"/>
        <v>578B.亲情家园B计划宽带4M包月套餐（20元版）.1</v>
      </c>
      <c r="B8990">
        <v>18989</v>
      </c>
      <c r="C8990" t="s">
        <v>6</v>
      </c>
      <c r="D8990" t="s">
        <v>5</v>
      </c>
      <c r="E8990">
        <v>1</v>
      </c>
      <c r="F8990">
        <v>1</v>
      </c>
      <c r="G8990">
        <v>201305</v>
      </c>
      <c r="H8990">
        <v>10166</v>
      </c>
      <c r="I8990">
        <f t="shared" si="281"/>
        <v>10166</v>
      </c>
    </row>
    <row r="8991" spans="1:9" x14ac:dyDescent="0.3">
      <c r="A8991" t="str">
        <f t="shared" si="280"/>
        <v>5781.亲情家园B计划宽带4M包月套餐（20元版）.1</v>
      </c>
      <c r="B8991">
        <v>18990</v>
      </c>
      <c r="C8991">
        <v>5781</v>
      </c>
      <c r="D8991" t="s">
        <v>5</v>
      </c>
      <c r="E8991">
        <v>1</v>
      </c>
      <c r="F8991">
        <v>1</v>
      </c>
      <c r="G8991">
        <v>201305</v>
      </c>
      <c r="H8991">
        <v>10167</v>
      </c>
      <c r="I8991">
        <f t="shared" si="281"/>
        <v>10167</v>
      </c>
    </row>
    <row r="8992" spans="1:9" x14ac:dyDescent="0.3">
      <c r="A8992" t="str">
        <f t="shared" si="280"/>
        <v>5781.亲情家园B计划宽带4M包月套餐（20元版）.1</v>
      </c>
      <c r="B8992">
        <v>18991</v>
      </c>
      <c r="C8992">
        <v>5781</v>
      </c>
      <c r="D8992" t="s">
        <v>5</v>
      </c>
      <c r="E8992">
        <v>1</v>
      </c>
      <c r="F8992">
        <v>1</v>
      </c>
      <c r="G8992">
        <v>201305</v>
      </c>
      <c r="H8992">
        <v>10168</v>
      </c>
      <c r="I8992">
        <f t="shared" si="281"/>
        <v>10168</v>
      </c>
    </row>
    <row r="8993" spans="1:9" x14ac:dyDescent="0.3">
      <c r="A8993" t="str">
        <f t="shared" si="280"/>
        <v>5786.亲情家园B计划宽带4M包月套餐（20元版）.1</v>
      </c>
      <c r="B8993">
        <v>18992</v>
      </c>
      <c r="C8993">
        <v>5786</v>
      </c>
      <c r="D8993" t="s">
        <v>5</v>
      </c>
      <c r="E8993">
        <v>1</v>
      </c>
      <c r="F8993">
        <v>1</v>
      </c>
      <c r="G8993">
        <v>201305</v>
      </c>
      <c r="H8993">
        <v>10169</v>
      </c>
      <c r="I8993">
        <f t="shared" si="281"/>
        <v>10169</v>
      </c>
    </row>
    <row r="8994" spans="1:9" x14ac:dyDescent="0.3">
      <c r="A8994" t="str">
        <f t="shared" si="280"/>
        <v>5787.亲情家园B计划宽带4M包月套餐（20元版）.1</v>
      </c>
      <c r="B8994">
        <v>18993</v>
      </c>
      <c r="C8994">
        <v>5787</v>
      </c>
      <c r="D8994" t="s">
        <v>5</v>
      </c>
      <c r="E8994">
        <v>1</v>
      </c>
      <c r="F8994">
        <v>1</v>
      </c>
      <c r="G8994">
        <v>201305</v>
      </c>
      <c r="H8994">
        <v>10170</v>
      </c>
      <c r="I8994">
        <f t="shared" si="281"/>
        <v>10170</v>
      </c>
    </row>
    <row r="8995" spans="1:9" x14ac:dyDescent="0.3">
      <c r="A8995" t="str">
        <f t="shared" si="280"/>
        <v>5786.亲情家园B计划宽带4M包月套餐（20元版）.1</v>
      </c>
      <c r="B8995">
        <v>18994</v>
      </c>
      <c r="C8995">
        <v>5786</v>
      </c>
      <c r="D8995" t="s">
        <v>5</v>
      </c>
      <c r="E8995">
        <v>1</v>
      </c>
      <c r="F8995">
        <v>1</v>
      </c>
      <c r="G8995">
        <v>201305</v>
      </c>
      <c r="H8995">
        <v>10171</v>
      </c>
      <c r="I8995">
        <f t="shared" si="281"/>
        <v>10171</v>
      </c>
    </row>
    <row r="8996" spans="1:9" x14ac:dyDescent="0.3">
      <c r="A8996" t="str">
        <f t="shared" si="280"/>
        <v>5783.亲情家园B计划宽带4M包月套餐（20元版）.1</v>
      </c>
      <c r="B8996">
        <v>18995</v>
      </c>
      <c r="C8996">
        <v>5783</v>
      </c>
      <c r="D8996" t="s">
        <v>5</v>
      </c>
      <c r="E8996">
        <v>1</v>
      </c>
      <c r="F8996">
        <v>1</v>
      </c>
      <c r="G8996">
        <v>201305</v>
      </c>
      <c r="H8996">
        <v>10172</v>
      </c>
      <c r="I8996">
        <f t="shared" si="281"/>
        <v>10172</v>
      </c>
    </row>
    <row r="8997" spans="1:9" x14ac:dyDescent="0.3">
      <c r="A8997" t="str">
        <f t="shared" si="280"/>
        <v>5783.亲情家园B计划宽带4M包月套餐（20元版）.1</v>
      </c>
      <c r="B8997">
        <v>18996</v>
      </c>
      <c r="C8997">
        <v>5783</v>
      </c>
      <c r="D8997" t="s">
        <v>5</v>
      </c>
      <c r="E8997">
        <v>1</v>
      </c>
      <c r="F8997">
        <v>1</v>
      </c>
      <c r="G8997">
        <v>201305</v>
      </c>
      <c r="H8997">
        <v>10173</v>
      </c>
      <c r="I8997">
        <f t="shared" si="281"/>
        <v>10173</v>
      </c>
    </row>
    <row r="8998" spans="1:9" x14ac:dyDescent="0.3">
      <c r="A8998" t="str">
        <f t="shared" si="280"/>
        <v>5789.亲情家园B计划宽带4M包月套餐（20元版）.1</v>
      </c>
      <c r="B8998">
        <v>18997</v>
      </c>
      <c r="C8998">
        <v>5789</v>
      </c>
      <c r="D8998" t="s">
        <v>5</v>
      </c>
      <c r="E8998">
        <v>1</v>
      </c>
      <c r="F8998">
        <v>1</v>
      </c>
      <c r="G8998">
        <v>201305</v>
      </c>
      <c r="H8998">
        <v>10174</v>
      </c>
      <c r="I8998">
        <f t="shared" si="281"/>
        <v>10174</v>
      </c>
    </row>
    <row r="8999" spans="1:9" x14ac:dyDescent="0.3">
      <c r="A8999" t="str">
        <f t="shared" si="280"/>
        <v>5781.亲情家园B计划宽带4M包月套餐（20元版）.1</v>
      </c>
      <c r="B8999">
        <v>18998</v>
      </c>
      <c r="C8999">
        <v>5781</v>
      </c>
      <c r="D8999" t="s">
        <v>5</v>
      </c>
      <c r="E8999">
        <v>1</v>
      </c>
      <c r="F8999">
        <v>1</v>
      </c>
      <c r="G8999">
        <v>201305</v>
      </c>
      <c r="H8999">
        <v>10175</v>
      </c>
      <c r="I8999">
        <f t="shared" si="281"/>
        <v>10175</v>
      </c>
    </row>
    <row r="9000" spans="1:9" x14ac:dyDescent="0.3">
      <c r="A9000" t="str">
        <f t="shared" si="280"/>
        <v>578B.亲情家园B计划宽带4M包月套餐（20元版）.1</v>
      </c>
      <c r="B9000">
        <v>18999</v>
      </c>
      <c r="C9000" t="s">
        <v>6</v>
      </c>
      <c r="D9000" t="s">
        <v>5</v>
      </c>
      <c r="E9000">
        <v>1</v>
      </c>
      <c r="F9000">
        <v>1</v>
      </c>
      <c r="G9000">
        <v>201305</v>
      </c>
      <c r="H9000">
        <v>10176</v>
      </c>
      <c r="I9000">
        <f t="shared" si="281"/>
        <v>10176</v>
      </c>
    </row>
    <row r="9001" spans="1:9" x14ac:dyDescent="0.3">
      <c r="A9001" t="str">
        <f t="shared" si="280"/>
        <v>5787.亲情家园B计划宽带4M包月套餐（20元版）.1</v>
      </c>
      <c r="B9001">
        <v>19000</v>
      </c>
      <c r="C9001">
        <v>5787</v>
      </c>
      <c r="D9001" t="s">
        <v>5</v>
      </c>
      <c r="E9001">
        <v>1</v>
      </c>
      <c r="F9001">
        <v>1</v>
      </c>
      <c r="G9001">
        <v>201305</v>
      </c>
      <c r="H9001">
        <v>10177</v>
      </c>
      <c r="I9001">
        <f t="shared" si="281"/>
        <v>10177</v>
      </c>
    </row>
    <row r="9002" spans="1:9" x14ac:dyDescent="0.3">
      <c r="A9002" t="str">
        <f t="shared" si="280"/>
        <v>5782.亲情家园B计划宽带4M包月套餐（20元版）.1</v>
      </c>
      <c r="B9002">
        <v>19001</v>
      </c>
      <c r="C9002">
        <v>5782</v>
      </c>
      <c r="D9002" t="s">
        <v>5</v>
      </c>
      <c r="E9002">
        <v>1</v>
      </c>
      <c r="F9002">
        <v>1</v>
      </c>
      <c r="G9002">
        <v>201305</v>
      </c>
      <c r="H9002">
        <v>10178</v>
      </c>
      <c r="I9002">
        <f t="shared" si="281"/>
        <v>10178</v>
      </c>
    </row>
    <row r="9003" spans="1:9" x14ac:dyDescent="0.3">
      <c r="A9003" t="str">
        <f t="shared" si="280"/>
        <v>5784.亲情家园B计划宽带4M包月套餐（20元版）.1</v>
      </c>
      <c r="B9003">
        <v>19002</v>
      </c>
      <c r="C9003">
        <v>5784</v>
      </c>
      <c r="D9003" t="s">
        <v>5</v>
      </c>
      <c r="E9003">
        <v>1</v>
      </c>
      <c r="F9003">
        <v>1</v>
      </c>
      <c r="G9003">
        <v>201305</v>
      </c>
      <c r="H9003">
        <v>10179</v>
      </c>
      <c r="I9003">
        <f t="shared" si="281"/>
        <v>10179</v>
      </c>
    </row>
    <row r="9004" spans="1:9" x14ac:dyDescent="0.3">
      <c r="A9004" t="str">
        <f t="shared" si="280"/>
        <v>5783.亲情家园B计划宽带4M包月套餐（20元版）.1</v>
      </c>
      <c r="B9004">
        <v>19003</v>
      </c>
      <c r="C9004">
        <v>5783</v>
      </c>
      <c r="D9004" t="s">
        <v>5</v>
      </c>
      <c r="E9004">
        <v>1</v>
      </c>
      <c r="F9004">
        <v>1</v>
      </c>
      <c r="G9004">
        <v>201305</v>
      </c>
      <c r="H9004">
        <v>10180</v>
      </c>
      <c r="I9004">
        <f t="shared" si="281"/>
        <v>10180</v>
      </c>
    </row>
    <row r="9005" spans="1:9" x14ac:dyDescent="0.3">
      <c r="A9005" t="str">
        <f t="shared" si="280"/>
        <v>5788.亲情家园B计划宽带4M包月套餐（20元版）.1</v>
      </c>
      <c r="B9005">
        <v>19004</v>
      </c>
      <c r="C9005">
        <v>5788</v>
      </c>
      <c r="D9005" t="s">
        <v>5</v>
      </c>
      <c r="E9005">
        <v>1</v>
      </c>
      <c r="F9005">
        <v>1</v>
      </c>
      <c r="G9005">
        <v>201305</v>
      </c>
      <c r="H9005">
        <v>10181</v>
      </c>
      <c r="I9005">
        <f t="shared" si="281"/>
        <v>10181</v>
      </c>
    </row>
    <row r="9006" spans="1:9" x14ac:dyDescent="0.3">
      <c r="A9006" t="str">
        <f t="shared" si="280"/>
        <v>5781.亲情家园B计划宽带4M包月套餐（20元版）.1</v>
      </c>
      <c r="B9006">
        <v>19005</v>
      </c>
      <c r="C9006">
        <v>5781</v>
      </c>
      <c r="D9006" t="s">
        <v>5</v>
      </c>
      <c r="E9006">
        <v>1</v>
      </c>
      <c r="F9006">
        <v>1</v>
      </c>
      <c r="G9006">
        <v>201305</v>
      </c>
      <c r="H9006">
        <v>10182</v>
      </c>
      <c r="I9006">
        <f t="shared" si="281"/>
        <v>10182</v>
      </c>
    </row>
    <row r="9007" spans="1:9" x14ac:dyDescent="0.3">
      <c r="A9007" t="str">
        <f t="shared" si="280"/>
        <v>5783.亲情家园B计划宽带4M包月套餐（20元版）.1</v>
      </c>
      <c r="B9007">
        <v>19006</v>
      </c>
      <c r="C9007">
        <v>5783</v>
      </c>
      <c r="D9007" t="s">
        <v>5</v>
      </c>
      <c r="E9007">
        <v>1</v>
      </c>
      <c r="F9007">
        <v>1</v>
      </c>
      <c r="G9007">
        <v>201305</v>
      </c>
      <c r="H9007">
        <v>10183</v>
      </c>
      <c r="I9007">
        <f t="shared" si="281"/>
        <v>10183</v>
      </c>
    </row>
    <row r="9008" spans="1:9" x14ac:dyDescent="0.3">
      <c r="A9008" t="str">
        <f t="shared" si="280"/>
        <v>5785.亲情家园B计划宽带4M包月套餐（20元版）.1</v>
      </c>
      <c r="B9008">
        <v>19007</v>
      </c>
      <c r="C9008">
        <v>5785</v>
      </c>
      <c r="D9008" t="s">
        <v>5</v>
      </c>
      <c r="E9008">
        <v>1</v>
      </c>
      <c r="F9008">
        <v>1</v>
      </c>
      <c r="G9008">
        <v>201305</v>
      </c>
      <c r="H9008">
        <v>10184</v>
      </c>
      <c r="I9008">
        <f t="shared" si="281"/>
        <v>10184</v>
      </c>
    </row>
    <row r="9009" spans="1:9" x14ac:dyDescent="0.3">
      <c r="A9009" t="str">
        <f t="shared" si="280"/>
        <v>5786.亲情家园B计划宽带4M包月套餐（20元版）.1</v>
      </c>
      <c r="B9009">
        <v>19008</v>
      </c>
      <c r="C9009">
        <v>5786</v>
      </c>
      <c r="D9009" t="s">
        <v>5</v>
      </c>
      <c r="E9009">
        <v>1</v>
      </c>
      <c r="F9009">
        <v>1</v>
      </c>
      <c r="G9009">
        <v>201305</v>
      </c>
      <c r="H9009">
        <v>10185</v>
      </c>
      <c r="I9009">
        <f t="shared" si="281"/>
        <v>10185</v>
      </c>
    </row>
    <row r="9010" spans="1:9" x14ac:dyDescent="0.3">
      <c r="A9010" t="str">
        <f t="shared" si="280"/>
        <v>5783.亲情家园B计划宽带4M包月套餐（20元版）.1</v>
      </c>
      <c r="B9010">
        <v>19009</v>
      </c>
      <c r="C9010">
        <v>5783</v>
      </c>
      <c r="D9010" t="s">
        <v>5</v>
      </c>
      <c r="E9010">
        <v>1</v>
      </c>
      <c r="F9010">
        <v>1</v>
      </c>
      <c r="G9010">
        <v>201305</v>
      </c>
      <c r="H9010">
        <v>10186</v>
      </c>
      <c r="I9010">
        <f t="shared" si="281"/>
        <v>10186</v>
      </c>
    </row>
    <row r="9011" spans="1:9" x14ac:dyDescent="0.3">
      <c r="A9011" t="str">
        <f t="shared" si="280"/>
        <v>5787.亲情家园B计划宽带4M包月套餐（20元版）.1</v>
      </c>
      <c r="B9011">
        <v>19010</v>
      </c>
      <c r="C9011">
        <v>5787</v>
      </c>
      <c r="D9011" t="s">
        <v>5</v>
      </c>
      <c r="E9011">
        <v>1</v>
      </c>
      <c r="F9011">
        <v>1</v>
      </c>
      <c r="G9011">
        <v>201305</v>
      </c>
      <c r="H9011">
        <v>10187</v>
      </c>
      <c r="I9011">
        <f t="shared" si="281"/>
        <v>10187</v>
      </c>
    </row>
    <row r="9012" spans="1:9" x14ac:dyDescent="0.3">
      <c r="A9012" t="str">
        <f t="shared" si="280"/>
        <v>5785.亲情家园B计划宽带4M包月套餐（20元版）.1</v>
      </c>
      <c r="B9012">
        <v>19011</v>
      </c>
      <c r="C9012">
        <v>5785</v>
      </c>
      <c r="D9012" t="s">
        <v>5</v>
      </c>
      <c r="E9012">
        <v>1</v>
      </c>
      <c r="F9012">
        <v>1</v>
      </c>
      <c r="G9012">
        <v>201305</v>
      </c>
      <c r="H9012">
        <v>10188</v>
      </c>
      <c r="I9012">
        <f t="shared" si="281"/>
        <v>10188</v>
      </c>
    </row>
    <row r="9013" spans="1:9" x14ac:dyDescent="0.3">
      <c r="A9013" t="str">
        <f t="shared" si="280"/>
        <v>5781.亲情家园B计划宽带4M包月套餐（20元版）.1</v>
      </c>
      <c r="B9013">
        <v>19012</v>
      </c>
      <c r="C9013">
        <v>5781</v>
      </c>
      <c r="D9013" t="s">
        <v>5</v>
      </c>
      <c r="E9013">
        <v>1</v>
      </c>
      <c r="F9013">
        <v>1</v>
      </c>
      <c r="G9013">
        <v>201305</v>
      </c>
      <c r="H9013">
        <v>10189</v>
      </c>
      <c r="I9013">
        <f t="shared" si="281"/>
        <v>10189</v>
      </c>
    </row>
    <row r="9014" spans="1:9" x14ac:dyDescent="0.3">
      <c r="A9014" t="str">
        <f t="shared" si="280"/>
        <v>578B.亲情家园B计划宽带4M包月套餐（20元版）.1</v>
      </c>
      <c r="B9014">
        <v>19013</v>
      </c>
      <c r="C9014" t="s">
        <v>6</v>
      </c>
      <c r="D9014" t="s">
        <v>5</v>
      </c>
      <c r="E9014">
        <v>1</v>
      </c>
      <c r="F9014">
        <v>1</v>
      </c>
      <c r="G9014">
        <v>201305</v>
      </c>
      <c r="H9014">
        <v>10190</v>
      </c>
      <c r="I9014">
        <f t="shared" si="281"/>
        <v>10190</v>
      </c>
    </row>
    <row r="9015" spans="1:9" x14ac:dyDescent="0.3">
      <c r="A9015" t="str">
        <f t="shared" si="280"/>
        <v>5781.亲情家园B计划宽带4M包月套餐（20元版）.1</v>
      </c>
      <c r="B9015">
        <v>19014</v>
      </c>
      <c r="C9015">
        <v>5781</v>
      </c>
      <c r="D9015" t="s">
        <v>5</v>
      </c>
      <c r="E9015">
        <v>1</v>
      </c>
      <c r="F9015">
        <v>1</v>
      </c>
      <c r="G9015">
        <v>201305</v>
      </c>
      <c r="H9015">
        <v>10191</v>
      </c>
      <c r="I9015">
        <f t="shared" si="281"/>
        <v>10191</v>
      </c>
    </row>
    <row r="9016" spans="1:9" x14ac:dyDescent="0.3">
      <c r="A9016" t="str">
        <f t="shared" si="280"/>
        <v>5787.亲情家园B计划宽带4M包月套餐（20元版）.1</v>
      </c>
      <c r="B9016">
        <v>19015</v>
      </c>
      <c r="C9016">
        <v>5787</v>
      </c>
      <c r="D9016" t="s">
        <v>5</v>
      </c>
      <c r="E9016">
        <v>1</v>
      </c>
      <c r="F9016">
        <v>1</v>
      </c>
      <c r="G9016">
        <v>201305</v>
      </c>
      <c r="H9016">
        <v>10192</v>
      </c>
      <c r="I9016">
        <f t="shared" si="281"/>
        <v>10192</v>
      </c>
    </row>
    <row r="9017" spans="1:9" x14ac:dyDescent="0.3">
      <c r="A9017" t="str">
        <f t="shared" si="280"/>
        <v>5785.亲情家园B计划宽带4M包月套餐（20元版）.1</v>
      </c>
      <c r="B9017">
        <v>19016</v>
      </c>
      <c r="C9017">
        <v>5785</v>
      </c>
      <c r="D9017" t="s">
        <v>5</v>
      </c>
      <c r="E9017">
        <v>1</v>
      </c>
      <c r="F9017">
        <v>1</v>
      </c>
      <c r="G9017">
        <v>201305</v>
      </c>
      <c r="H9017">
        <v>10193</v>
      </c>
      <c r="I9017">
        <f t="shared" si="281"/>
        <v>10193</v>
      </c>
    </row>
    <row r="9018" spans="1:9" x14ac:dyDescent="0.3">
      <c r="A9018" t="str">
        <f t="shared" si="280"/>
        <v>5787.亲情家园B计划宽带4M包月套餐（20元版）.1</v>
      </c>
      <c r="B9018">
        <v>19017</v>
      </c>
      <c r="C9018">
        <v>5787</v>
      </c>
      <c r="D9018" t="s">
        <v>5</v>
      </c>
      <c r="E9018">
        <v>1</v>
      </c>
      <c r="F9018">
        <v>1</v>
      </c>
      <c r="G9018">
        <v>201305</v>
      </c>
      <c r="H9018">
        <v>10194</v>
      </c>
      <c r="I9018">
        <f t="shared" si="281"/>
        <v>10194</v>
      </c>
    </row>
    <row r="9019" spans="1:9" x14ac:dyDescent="0.3">
      <c r="A9019" t="str">
        <f t="shared" si="280"/>
        <v>5781.亲情家园B计划宽带4M包月套餐（20元版）.1</v>
      </c>
      <c r="B9019">
        <v>19018</v>
      </c>
      <c r="C9019">
        <v>5781</v>
      </c>
      <c r="D9019" t="s">
        <v>5</v>
      </c>
      <c r="E9019">
        <v>1</v>
      </c>
      <c r="F9019">
        <v>1</v>
      </c>
      <c r="G9019">
        <v>201305</v>
      </c>
      <c r="H9019">
        <v>10195</v>
      </c>
      <c r="I9019">
        <f t="shared" si="281"/>
        <v>10195</v>
      </c>
    </row>
    <row r="9020" spans="1:9" x14ac:dyDescent="0.3">
      <c r="A9020" t="str">
        <f t="shared" si="280"/>
        <v>5781.亲情家园B计划宽带4M包月套餐（20元版）.1</v>
      </c>
      <c r="B9020">
        <v>19019</v>
      </c>
      <c r="C9020">
        <v>5781</v>
      </c>
      <c r="D9020" t="s">
        <v>5</v>
      </c>
      <c r="E9020">
        <v>1</v>
      </c>
      <c r="F9020">
        <v>1</v>
      </c>
      <c r="G9020">
        <v>201305</v>
      </c>
      <c r="H9020">
        <v>10196</v>
      </c>
      <c r="I9020">
        <f t="shared" si="281"/>
        <v>10196</v>
      </c>
    </row>
    <row r="9021" spans="1:9" x14ac:dyDescent="0.3">
      <c r="A9021" t="str">
        <f t="shared" si="280"/>
        <v>5781.亲情家园B计划宽带4M包月套餐（20元版）.1</v>
      </c>
      <c r="B9021">
        <v>19020</v>
      </c>
      <c r="C9021">
        <v>5781</v>
      </c>
      <c r="D9021" t="s">
        <v>5</v>
      </c>
      <c r="E9021">
        <v>1</v>
      </c>
      <c r="F9021">
        <v>1</v>
      </c>
      <c r="G9021">
        <v>201305</v>
      </c>
      <c r="H9021">
        <v>10197</v>
      </c>
      <c r="I9021">
        <f t="shared" si="281"/>
        <v>10197</v>
      </c>
    </row>
    <row r="9022" spans="1:9" x14ac:dyDescent="0.3">
      <c r="A9022" t="str">
        <f t="shared" si="280"/>
        <v>5789.亲情家园B计划宽带4M包月套餐（20元版）.1</v>
      </c>
      <c r="B9022">
        <v>19021</v>
      </c>
      <c r="C9022">
        <v>5789</v>
      </c>
      <c r="D9022" t="s">
        <v>5</v>
      </c>
      <c r="E9022">
        <v>1</v>
      </c>
      <c r="F9022">
        <v>1</v>
      </c>
      <c r="G9022">
        <v>201305</v>
      </c>
      <c r="H9022">
        <v>10198</v>
      </c>
      <c r="I9022">
        <f t="shared" si="281"/>
        <v>10198</v>
      </c>
    </row>
    <row r="9023" spans="1:9" x14ac:dyDescent="0.3">
      <c r="A9023" t="str">
        <f t="shared" si="280"/>
        <v>5785.亲情家园B计划宽带4M包月套餐（20元版）.1</v>
      </c>
      <c r="B9023">
        <v>19022</v>
      </c>
      <c r="C9023">
        <v>5785</v>
      </c>
      <c r="D9023" t="s">
        <v>5</v>
      </c>
      <c r="E9023">
        <v>1</v>
      </c>
      <c r="F9023">
        <v>1</v>
      </c>
      <c r="G9023">
        <v>201305</v>
      </c>
      <c r="H9023">
        <v>10199</v>
      </c>
      <c r="I9023">
        <f t="shared" si="281"/>
        <v>10199</v>
      </c>
    </row>
    <row r="9024" spans="1:9" x14ac:dyDescent="0.3">
      <c r="A9024" t="str">
        <f t="shared" si="280"/>
        <v>5789.亲情家园B计划宽带4M包月套餐（20元版）.1</v>
      </c>
      <c r="B9024">
        <v>19023</v>
      </c>
      <c r="C9024">
        <v>5789</v>
      </c>
      <c r="D9024" t="s">
        <v>5</v>
      </c>
      <c r="E9024">
        <v>1</v>
      </c>
      <c r="F9024">
        <v>1</v>
      </c>
      <c r="G9024">
        <v>201305</v>
      </c>
      <c r="H9024">
        <v>10200</v>
      </c>
      <c r="I9024">
        <f t="shared" si="281"/>
        <v>10200</v>
      </c>
    </row>
    <row r="9025" spans="1:9" x14ac:dyDescent="0.3">
      <c r="A9025" t="str">
        <f t="shared" si="280"/>
        <v>5786.亲情家园B计划宽带4M包月套餐（20元版）.1</v>
      </c>
      <c r="B9025">
        <v>19024</v>
      </c>
      <c r="C9025">
        <v>5786</v>
      </c>
      <c r="D9025" t="s">
        <v>5</v>
      </c>
      <c r="E9025">
        <v>1</v>
      </c>
      <c r="F9025">
        <v>1</v>
      </c>
      <c r="G9025">
        <v>201305</v>
      </c>
      <c r="H9025">
        <v>10201</v>
      </c>
      <c r="I9025">
        <f t="shared" si="281"/>
        <v>10201</v>
      </c>
    </row>
    <row r="9026" spans="1:9" x14ac:dyDescent="0.3">
      <c r="A9026" t="str">
        <f t="shared" si="280"/>
        <v>5781.亲情家园B计划宽带4M包月套餐（20元版）.1</v>
      </c>
      <c r="B9026">
        <v>19025</v>
      </c>
      <c r="C9026">
        <v>5781</v>
      </c>
      <c r="D9026" t="s">
        <v>5</v>
      </c>
      <c r="E9026">
        <v>1</v>
      </c>
      <c r="F9026">
        <v>1</v>
      </c>
      <c r="G9026">
        <v>201305</v>
      </c>
      <c r="H9026">
        <v>10202</v>
      </c>
      <c r="I9026">
        <f t="shared" si="281"/>
        <v>10202</v>
      </c>
    </row>
    <row r="9027" spans="1:9" x14ac:dyDescent="0.3">
      <c r="A9027" t="str">
        <f t="shared" ref="A9027:A9090" si="282">IF(F9027=1,C9027&amp;"."&amp;D9027&amp;"."&amp;E9027,"")</f>
        <v>5781.亲情家园B计划宽带4M包月套餐（20元版）.1</v>
      </c>
      <c r="B9027">
        <v>19026</v>
      </c>
      <c r="C9027">
        <v>5781</v>
      </c>
      <c r="D9027" t="s">
        <v>5</v>
      </c>
      <c r="E9027">
        <v>1</v>
      </c>
      <c r="F9027">
        <v>1</v>
      </c>
      <c r="G9027">
        <v>201305</v>
      </c>
      <c r="H9027">
        <v>10203</v>
      </c>
      <c r="I9027">
        <f t="shared" ref="I9027:I9090" si="283">IF(F9027=1,H9027)</f>
        <v>10203</v>
      </c>
    </row>
    <row r="9028" spans="1:9" x14ac:dyDescent="0.3">
      <c r="A9028" t="str">
        <f t="shared" si="282"/>
        <v>5788.亲情家园B计划宽带4M包月套餐（20元版）.1</v>
      </c>
      <c r="B9028">
        <v>19027</v>
      </c>
      <c r="C9028">
        <v>5788</v>
      </c>
      <c r="D9028" t="s">
        <v>5</v>
      </c>
      <c r="E9028">
        <v>1</v>
      </c>
      <c r="F9028">
        <v>1</v>
      </c>
      <c r="G9028">
        <v>201305</v>
      </c>
      <c r="H9028">
        <v>10204</v>
      </c>
      <c r="I9028">
        <f t="shared" si="283"/>
        <v>10204</v>
      </c>
    </row>
    <row r="9029" spans="1:9" x14ac:dyDescent="0.3">
      <c r="A9029" t="str">
        <f t="shared" si="282"/>
        <v>5783.亲情家园B计划宽带4M包月套餐（20元版）.1</v>
      </c>
      <c r="B9029">
        <v>19028</v>
      </c>
      <c r="C9029">
        <v>5783</v>
      </c>
      <c r="D9029" t="s">
        <v>5</v>
      </c>
      <c r="E9029">
        <v>1</v>
      </c>
      <c r="F9029">
        <v>1</v>
      </c>
      <c r="G9029">
        <v>201305</v>
      </c>
      <c r="H9029">
        <v>10205</v>
      </c>
      <c r="I9029">
        <f t="shared" si="283"/>
        <v>10205</v>
      </c>
    </row>
    <row r="9030" spans="1:9" x14ac:dyDescent="0.3">
      <c r="A9030" t="str">
        <f t="shared" si="282"/>
        <v>5782.亲情家园B计划宽带4M包月套餐（20元版）.1</v>
      </c>
      <c r="B9030">
        <v>19029</v>
      </c>
      <c r="C9030">
        <v>5782</v>
      </c>
      <c r="D9030" t="s">
        <v>5</v>
      </c>
      <c r="E9030">
        <v>1</v>
      </c>
      <c r="F9030">
        <v>1</v>
      </c>
      <c r="G9030">
        <v>201305</v>
      </c>
      <c r="H9030">
        <v>10206</v>
      </c>
      <c r="I9030">
        <f t="shared" si="283"/>
        <v>10206</v>
      </c>
    </row>
    <row r="9031" spans="1:9" x14ac:dyDescent="0.3">
      <c r="A9031" t="str">
        <f t="shared" si="282"/>
        <v>5786.亲情家园B计划宽带4M包月套餐（20元版）.1</v>
      </c>
      <c r="B9031">
        <v>19030</v>
      </c>
      <c r="C9031">
        <v>5786</v>
      </c>
      <c r="D9031" t="s">
        <v>5</v>
      </c>
      <c r="E9031">
        <v>1</v>
      </c>
      <c r="F9031">
        <v>1</v>
      </c>
      <c r="G9031">
        <v>201305</v>
      </c>
      <c r="H9031">
        <v>10207</v>
      </c>
      <c r="I9031">
        <f t="shared" si="283"/>
        <v>10207</v>
      </c>
    </row>
    <row r="9032" spans="1:9" x14ac:dyDescent="0.3">
      <c r="A9032" t="str">
        <f t="shared" si="282"/>
        <v>5781.亲情家园B计划宽带4M包月套餐（20元版）.1</v>
      </c>
      <c r="B9032">
        <v>19031</v>
      </c>
      <c r="C9032">
        <v>5781</v>
      </c>
      <c r="D9032" t="s">
        <v>5</v>
      </c>
      <c r="E9032">
        <v>1</v>
      </c>
      <c r="F9032">
        <v>1</v>
      </c>
      <c r="G9032">
        <v>201305</v>
      </c>
      <c r="H9032">
        <v>10208</v>
      </c>
      <c r="I9032">
        <f t="shared" si="283"/>
        <v>10208</v>
      </c>
    </row>
    <row r="9033" spans="1:9" x14ac:dyDescent="0.3">
      <c r="A9033" t="str">
        <f t="shared" si="282"/>
        <v>5782.亲情家园B计划宽带4M包月套餐（20元版）.1</v>
      </c>
      <c r="B9033">
        <v>19032</v>
      </c>
      <c r="C9033">
        <v>5782</v>
      </c>
      <c r="D9033" t="s">
        <v>5</v>
      </c>
      <c r="E9033">
        <v>1</v>
      </c>
      <c r="F9033">
        <v>1</v>
      </c>
      <c r="G9033">
        <v>201305</v>
      </c>
      <c r="H9033">
        <v>10209</v>
      </c>
      <c r="I9033">
        <f t="shared" si="283"/>
        <v>10209</v>
      </c>
    </row>
    <row r="9034" spans="1:9" x14ac:dyDescent="0.3">
      <c r="A9034" t="str">
        <f t="shared" si="282"/>
        <v>5782.亲情家园B计划宽带4M包月套餐（20元版）.1</v>
      </c>
      <c r="B9034">
        <v>19033</v>
      </c>
      <c r="C9034">
        <v>5782</v>
      </c>
      <c r="D9034" t="s">
        <v>5</v>
      </c>
      <c r="E9034">
        <v>1</v>
      </c>
      <c r="F9034">
        <v>1</v>
      </c>
      <c r="G9034">
        <v>201305</v>
      </c>
      <c r="H9034">
        <v>10210</v>
      </c>
      <c r="I9034">
        <f t="shared" si="283"/>
        <v>10210</v>
      </c>
    </row>
    <row r="9035" spans="1:9" x14ac:dyDescent="0.3">
      <c r="A9035" t="str">
        <f t="shared" si="282"/>
        <v>5783.亲情家园B计划宽带4M包月套餐（20元版）.1</v>
      </c>
      <c r="B9035">
        <v>19034</v>
      </c>
      <c r="C9035">
        <v>5783</v>
      </c>
      <c r="D9035" t="s">
        <v>5</v>
      </c>
      <c r="E9035">
        <v>1</v>
      </c>
      <c r="F9035">
        <v>1</v>
      </c>
      <c r="G9035">
        <v>201305</v>
      </c>
      <c r="H9035">
        <v>10211</v>
      </c>
      <c r="I9035">
        <f t="shared" si="283"/>
        <v>10211</v>
      </c>
    </row>
    <row r="9036" spans="1:9" x14ac:dyDescent="0.3">
      <c r="A9036" t="str">
        <f t="shared" si="282"/>
        <v>5783.亲情家园B计划宽带4M包月套餐（20元版）.1</v>
      </c>
      <c r="B9036">
        <v>19035</v>
      </c>
      <c r="C9036">
        <v>5783</v>
      </c>
      <c r="D9036" t="s">
        <v>5</v>
      </c>
      <c r="E9036">
        <v>1</v>
      </c>
      <c r="F9036">
        <v>1</v>
      </c>
      <c r="G9036">
        <v>201305</v>
      </c>
      <c r="H9036">
        <v>10212</v>
      </c>
      <c r="I9036">
        <f t="shared" si="283"/>
        <v>10212</v>
      </c>
    </row>
    <row r="9037" spans="1:9" x14ac:dyDescent="0.3">
      <c r="A9037" t="str">
        <f t="shared" si="282"/>
        <v>5783.亲情家园B计划宽带4M包月套餐（20元版）.1</v>
      </c>
      <c r="B9037">
        <v>19036</v>
      </c>
      <c r="C9037">
        <v>5783</v>
      </c>
      <c r="D9037" t="s">
        <v>5</v>
      </c>
      <c r="E9037">
        <v>1</v>
      </c>
      <c r="F9037">
        <v>1</v>
      </c>
      <c r="G9037">
        <v>201305</v>
      </c>
      <c r="H9037">
        <v>10213</v>
      </c>
      <c r="I9037">
        <f t="shared" si="283"/>
        <v>10213</v>
      </c>
    </row>
    <row r="9038" spans="1:9" x14ac:dyDescent="0.3">
      <c r="A9038" t="str">
        <f t="shared" si="282"/>
        <v>5781.亲情家园B计划宽带4M包月套餐（20元版）.1</v>
      </c>
      <c r="B9038">
        <v>19037</v>
      </c>
      <c r="C9038">
        <v>5781</v>
      </c>
      <c r="D9038" t="s">
        <v>5</v>
      </c>
      <c r="E9038">
        <v>1</v>
      </c>
      <c r="F9038">
        <v>1</v>
      </c>
      <c r="G9038">
        <v>201305</v>
      </c>
      <c r="H9038">
        <v>10214</v>
      </c>
      <c r="I9038">
        <f t="shared" si="283"/>
        <v>10214</v>
      </c>
    </row>
    <row r="9039" spans="1:9" x14ac:dyDescent="0.3">
      <c r="A9039" t="str">
        <f t="shared" si="282"/>
        <v>5789.亲情家园B计划宽带4M包月套餐（20元版）.1</v>
      </c>
      <c r="B9039">
        <v>19038</v>
      </c>
      <c r="C9039">
        <v>5789</v>
      </c>
      <c r="D9039" t="s">
        <v>5</v>
      </c>
      <c r="E9039">
        <v>1</v>
      </c>
      <c r="F9039">
        <v>1</v>
      </c>
      <c r="G9039">
        <v>201305</v>
      </c>
      <c r="H9039">
        <v>10215</v>
      </c>
      <c r="I9039">
        <f t="shared" si="283"/>
        <v>10215</v>
      </c>
    </row>
    <row r="9040" spans="1:9" x14ac:dyDescent="0.3">
      <c r="A9040" t="str">
        <f t="shared" si="282"/>
        <v>5789.亲情家园B计划宽带4M包月套餐（20元版）.1</v>
      </c>
      <c r="B9040">
        <v>19039</v>
      </c>
      <c r="C9040">
        <v>5789</v>
      </c>
      <c r="D9040" t="s">
        <v>5</v>
      </c>
      <c r="E9040">
        <v>1</v>
      </c>
      <c r="F9040">
        <v>1</v>
      </c>
      <c r="G9040">
        <v>201305</v>
      </c>
      <c r="H9040">
        <v>10216</v>
      </c>
      <c r="I9040">
        <f t="shared" si="283"/>
        <v>10216</v>
      </c>
    </row>
    <row r="9041" spans="1:9" x14ac:dyDescent="0.3">
      <c r="A9041" t="str">
        <f t="shared" si="282"/>
        <v>5785.亲情家园B计划宽带4M包月套餐（20元版）.1</v>
      </c>
      <c r="B9041">
        <v>19040</v>
      </c>
      <c r="C9041">
        <v>5785</v>
      </c>
      <c r="D9041" t="s">
        <v>5</v>
      </c>
      <c r="E9041">
        <v>1</v>
      </c>
      <c r="F9041">
        <v>1</v>
      </c>
      <c r="G9041">
        <v>201305</v>
      </c>
      <c r="H9041">
        <v>10217</v>
      </c>
      <c r="I9041">
        <f t="shared" si="283"/>
        <v>10217</v>
      </c>
    </row>
    <row r="9042" spans="1:9" x14ac:dyDescent="0.3">
      <c r="A9042" t="str">
        <f t="shared" si="282"/>
        <v>5782.亲情家园B计划宽带4M包月套餐（20元版）.1</v>
      </c>
      <c r="B9042">
        <v>19041</v>
      </c>
      <c r="C9042">
        <v>5782</v>
      </c>
      <c r="D9042" t="s">
        <v>5</v>
      </c>
      <c r="E9042">
        <v>1</v>
      </c>
      <c r="F9042">
        <v>1</v>
      </c>
      <c r="G9042">
        <v>201305</v>
      </c>
      <c r="H9042">
        <v>10218</v>
      </c>
      <c r="I9042">
        <f t="shared" si="283"/>
        <v>10218</v>
      </c>
    </row>
    <row r="9043" spans="1:9" x14ac:dyDescent="0.3">
      <c r="A9043" t="str">
        <f t="shared" si="282"/>
        <v>5783.亲情家园B计划宽带4M包月套餐（20元版）.1</v>
      </c>
      <c r="B9043">
        <v>19042</v>
      </c>
      <c r="C9043">
        <v>5783</v>
      </c>
      <c r="D9043" t="s">
        <v>5</v>
      </c>
      <c r="E9043">
        <v>1</v>
      </c>
      <c r="F9043">
        <v>1</v>
      </c>
      <c r="G9043">
        <v>201305</v>
      </c>
      <c r="H9043">
        <v>10219</v>
      </c>
      <c r="I9043">
        <f t="shared" si="283"/>
        <v>10219</v>
      </c>
    </row>
    <row r="9044" spans="1:9" x14ac:dyDescent="0.3">
      <c r="A9044" t="str">
        <f t="shared" si="282"/>
        <v>5784.亲情家园B计划宽带4M包月套餐（20元版）.1</v>
      </c>
      <c r="B9044">
        <v>19043</v>
      </c>
      <c r="C9044">
        <v>5784</v>
      </c>
      <c r="D9044" t="s">
        <v>5</v>
      </c>
      <c r="E9044">
        <v>1</v>
      </c>
      <c r="F9044">
        <v>1</v>
      </c>
      <c r="G9044">
        <v>201305</v>
      </c>
      <c r="H9044">
        <v>10220</v>
      </c>
      <c r="I9044">
        <f t="shared" si="283"/>
        <v>10220</v>
      </c>
    </row>
    <row r="9045" spans="1:9" x14ac:dyDescent="0.3">
      <c r="A9045" t="str">
        <f t="shared" si="282"/>
        <v>5786.亲情家园B计划宽带4M包月套餐（20元版）.1</v>
      </c>
      <c r="B9045">
        <v>19044</v>
      </c>
      <c r="C9045">
        <v>5786</v>
      </c>
      <c r="D9045" t="s">
        <v>5</v>
      </c>
      <c r="E9045">
        <v>1</v>
      </c>
      <c r="F9045">
        <v>1</v>
      </c>
      <c r="G9045">
        <v>201305</v>
      </c>
      <c r="H9045">
        <v>10221</v>
      </c>
      <c r="I9045">
        <f t="shared" si="283"/>
        <v>10221</v>
      </c>
    </row>
    <row r="9046" spans="1:9" x14ac:dyDescent="0.3">
      <c r="A9046" t="str">
        <f t="shared" si="282"/>
        <v>5788.亲情家园B计划宽带4M包月套餐（20元版）.1</v>
      </c>
      <c r="B9046">
        <v>19045</v>
      </c>
      <c r="C9046">
        <v>5788</v>
      </c>
      <c r="D9046" t="s">
        <v>5</v>
      </c>
      <c r="E9046">
        <v>1</v>
      </c>
      <c r="F9046">
        <v>1</v>
      </c>
      <c r="G9046">
        <v>201305</v>
      </c>
      <c r="H9046">
        <v>10222</v>
      </c>
      <c r="I9046">
        <f t="shared" si="283"/>
        <v>10222</v>
      </c>
    </row>
    <row r="9047" spans="1:9" x14ac:dyDescent="0.3">
      <c r="A9047" t="str">
        <f t="shared" si="282"/>
        <v>5786.亲情家园B计划宽带4M包月套餐（20元版）.1</v>
      </c>
      <c r="B9047">
        <v>19046</v>
      </c>
      <c r="C9047">
        <v>5786</v>
      </c>
      <c r="D9047" t="s">
        <v>5</v>
      </c>
      <c r="E9047">
        <v>1</v>
      </c>
      <c r="F9047">
        <v>1</v>
      </c>
      <c r="G9047">
        <v>201305</v>
      </c>
      <c r="H9047">
        <v>10223</v>
      </c>
      <c r="I9047">
        <f t="shared" si="283"/>
        <v>10223</v>
      </c>
    </row>
    <row r="9048" spans="1:9" x14ac:dyDescent="0.3">
      <c r="A9048" t="str">
        <f t="shared" si="282"/>
        <v>5781.亲情家园B计划宽带4M包月套餐（20元版）.1</v>
      </c>
      <c r="B9048">
        <v>19047</v>
      </c>
      <c r="C9048">
        <v>5781</v>
      </c>
      <c r="D9048" t="s">
        <v>5</v>
      </c>
      <c r="E9048">
        <v>1</v>
      </c>
      <c r="F9048">
        <v>1</v>
      </c>
      <c r="G9048">
        <v>201305</v>
      </c>
      <c r="H9048">
        <v>10224</v>
      </c>
      <c r="I9048">
        <f t="shared" si="283"/>
        <v>10224</v>
      </c>
    </row>
    <row r="9049" spans="1:9" x14ac:dyDescent="0.3">
      <c r="A9049" t="str">
        <f t="shared" si="282"/>
        <v>5786.亲情家园B计划宽带4M包月套餐（20元版）.1</v>
      </c>
      <c r="B9049">
        <v>19048</v>
      </c>
      <c r="C9049">
        <v>5786</v>
      </c>
      <c r="D9049" t="s">
        <v>5</v>
      </c>
      <c r="E9049">
        <v>1</v>
      </c>
      <c r="F9049">
        <v>1</v>
      </c>
      <c r="G9049">
        <v>201305</v>
      </c>
      <c r="H9049">
        <v>10225</v>
      </c>
      <c r="I9049">
        <f t="shared" si="283"/>
        <v>10225</v>
      </c>
    </row>
    <row r="9050" spans="1:9" x14ac:dyDescent="0.3">
      <c r="A9050" t="str">
        <f t="shared" si="282"/>
        <v>5784.亲情家园B计划宽带4M包月套餐（20元版）.1</v>
      </c>
      <c r="B9050">
        <v>19049</v>
      </c>
      <c r="C9050">
        <v>5784</v>
      </c>
      <c r="D9050" t="s">
        <v>5</v>
      </c>
      <c r="E9050">
        <v>1</v>
      </c>
      <c r="F9050">
        <v>1</v>
      </c>
      <c r="G9050">
        <v>201305</v>
      </c>
      <c r="H9050">
        <v>10226</v>
      </c>
      <c r="I9050">
        <f t="shared" si="283"/>
        <v>10226</v>
      </c>
    </row>
    <row r="9051" spans="1:9" x14ac:dyDescent="0.3">
      <c r="A9051" t="str">
        <f t="shared" si="282"/>
        <v>5784.亲情家园B计划宽带4M包月套餐（20元版）.1</v>
      </c>
      <c r="B9051">
        <v>19050</v>
      </c>
      <c r="C9051">
        <v>5784</v>
      </c>
      <c r="D9051" t="s">
        <v>5</v>
      </c>
      <c r="E9051">
        <v>1</v>
      </c>
      <c r="F9051">
        <v>1</v>
      </c>
      <c r="G9051">
        <v>201305</v>
      </c>
      <c r="H9051">
        <v>10227</v>
      </c>
      <c r="I9051">
        <f t="shared" si="283"/>
        <v>10227</v>
      </c>
    </row>
    <row r="9052" spans="1:9" x14ac:dyDescent="0.3">
      <c r="A9052" t="str">
        <f t="shared" si="282"/>
        <v>5782.亲情家园B计划宽带4M包月套餐（20元版）.1</v>
      </c>
      <c r="B9052">
        <v>19051</v>
      </c>
      <c r="C9052">
        <v>5782</v>
      </c>
      <c r="D9052" t="s">
        <v>5</v>
      </c>
      <c r="E9052">
        <v>1</v>
      </c>
      <c r="F9052">
        <v>1</v>
      </c>
      <c r="G9052">
        <v>201305</v>
      </c>
      <c r="H9052">
        <v>10228</v>
      </c>
      <c r="I9052">
        <f t="shared" si="283"/>
        <v>10228</v>
      </c>
    </row>
    <row r="9053" spans="1:9" x14ac:dyDescent="0.3">
      <c r="A9053" t="str">
        <f t="shared" si="282"/>
        <v>5786.亲情家园B计划宽带4M包月套餐（20元版）.1</v>
      </c>
      <c r="B9053">
        <v>19052</v>
      </c>
      <c r="C9053">
        <v>5786</v>
      </c>
      <c r="D9053" t="s">
        <v>5</v>
      </c>
      <c r="E9053">
        <v>1</v>
      </c>
      <c r="F9053">
        <v>1</v>
      </c>
      <c r="G9053">
        <v>201305</v>
      </c>
      <c r="H9053">
        <v>10229</v>
      </c>
      <c r="I9053">
        <f t="shared" si="283"/>
        <v>10229</v>
      </c>
    </row>
    <row r="9054" spans="1:9" x14ac:dyDescent="0.3">
      <c r="A9054" t="str">
        <f t="shared" si="282"/>
        <v>5781.亲情家园B计划宽带4M包月套餐（20元版）.1</v>
      </c>
      <c r="B9054">
        <v>19053</v>
      </c>
      <c r="C9054">
        <v>5781</v>
      </c>
      <c r="D9054" t="s">
        <v>5</v>
      </c>
      <c r="E9054">
        <v>1</v>
      </c>
      <c r="F9054">
        <v>1</v>
      </c>
      <c r="G9054">
        <v>201305</v>
      </c>
      <c r="H9054">
        <v>10230</v>
      </c>
      <c r="I9054">
        <f t="shared" si="283"/>
        <v>10230</v>
      </c>
    </row>
    <row r="9055" spans="1:9" x14ac:dyDescent="0.3">
      <c r="A9055" t="str">
        <f t="shared" si="282"/>
        <v>5787.亲情家园B计划宽带4M包月套餐（20元版）.1</v>
      </c>
      <c r="B9055">
        <v>19054</v>
      </c>
      <c r="C9055">
        <v>5787</v>
      </c>
      <c r="D9055" t="s">
        <v>5</v>
      </c>
      <c r="E9055">
        <v>1</v>
      </c>
      <c r="F9055">
        <v>1</v>
      </c>
      <c r="G9055">
        <v>201305</v>
      </c>
      <c r="H9055">
        <v>10231</v>
      </c>
      <c r="I9055">
        <f t="shared" si="283"/>
        <v>10231</v>
      </c>
    </row>
    <row r="9056" spans="1:9" x14ac:dyDescent="0.3">
      <c r="A9056" t="str">
        <f t="shared" si="282"/>
        <v>5785.亲情家园B计划宽带4M包月套餐（20元版）.1</v>
      </c>
      <c r="B9056">
        <v>19055</v>
      </c>
      <c r="C9056">
        <v>5785</v>
      </c>
      <c r="D9056" t="s">
        <v>5</v>
      </c>
      <c r="E9056">
        <v>1</v>
      </c>
      <c r="F9056">
        <v>1</v>
      </c>
      <c r="G9056">
        <v>201305</v>
      </c>
      <c r="H9056">
        <v>10232</v>
      </c>
      <c r="I9056">
        <f t="shared" si="283"/>
        <v>10232</v>
      </c>
    </row>
    <row r="9057" spans="1:9" x14ac:dyDescent="0.3">
      <c r="A9057" t="str">
        <f t="shared" si="282"/>
        <v>5787.亲情家园B计划宽带4M包月套餐（20元版）.1</v>
      </c>
      <c r="B9057">
        <v>19056</v>
      </c>
      <c r="C9057">
        <v>5787</v>
      </c>
      <c r="D9057" t="s">
        <v>5</v>
      </c>
      <c r="E9057">
        <v>1</v>
      </c>
      <c r="F9057">
        <v>1</v>
      </c>
      <c r="G9057">
        <v>201305</v>
      </c>
      <c r="H9057">
        <v>10233</v>
      </c>
      <c r="I9057">
        <f t="shared" si="283"/>
        <v>10233</v>
      </c>
    </row>
    <row r="9058" spans="1:9" x14ac:dyDescent="0.3">
      <c r="A9058" t="str">
        <f t="shared" si="282"/>
        <v>5782.亲情家园B计划宽带4M包月套餐（20元版）.1</v>
      </c>
      <c r="B9058">
        <v>19057</v>
      </c>
      <c r="C9058">
        <v>5782</v>
      </c>
      <c r="D9058" t="s">
        <v>5</v>
      </c>
      <c r="E9058">
        <v>1</v>
      </c>
      <c r="F9058">
        <v>1</v>
      </c>
      <c r="G9058">
        <v>201305</v>
      </c>
      <c r="H9058">
        <v>10234</v>
      </c>
      <c r="I9058">
        <f t="shared" si="283"/>
        <v>10234</v>
      </c>
    </row>
    <row r="9059" spans="1:9" x14ac:dyDescent="0.3">
      <c r="A9059" t="str">
        <f t="shared" si="282"/>
        <v>5787.亲情家园B计划宽带4M包月套餐（20元版）.1</v>
      </c>
      <c r="B9059">
        <v>19058</v>
      </c>
      <c r="C9059">
        <v>5787</v>
      </c>
      <c r="D9059" t="s">
        <v>5</v>
      </c>
      <c r="E9059">
        <v>1</v>
      </c>
      <c r="F9059">
        <v>1</v>
      </c>
      <c r="G9059">
        <v>201305</v>
      </c>
      <c r="H9059">
        <v>10235</v>
      </c>
      <c r="I9059">
        <f t="shared" si="283"/>
        <v>10235</v>
      </c>
    </row>
    <row r="9060" spans="1:9" x14ac:dyDescent="0.3">
      <c r="A9060" t="str">
        <f t="shared" si="282"/>
        <v>5787.亲情家园B计划宽带4M包月套餐（20元版）.1</v>
      </c>
      <c r="B9060">
        <v>19059</v>
      </c>
      <c r="C9060">
        <v>5787</v>
      </c>
      <c r="D9060" t="s">
        <v>5</v>
      </c>
      <c r="E9060">
        <v>1</v>
      </c>
      <c r="F9060">
        <v>1</v>
      </c>
      <c r="G9060">
        <v>201305</v>
      </c>
      <c r="H9060">
        <v>10236</v>
      </c>
      <c r="I9060">
        <f t="shared" si="283"/>
        <v>10236</v>
      </c>
    </row>
    <row r="9061" spans="1:9" x14ac:dyDescent="0.3">
      <c r="A9061" t="str">
        <f t="shared" si="282"/>
        <v>5787.亲情家园B计划宽带4M包月套餐（20元版）.1</v>
      </c>
      <c r="B9061">
        <v>19060</v>
      </c>
      <c r="C9061">
        <v>5787</v>
      </c>
      <c r="D9061" t="s">
        <v>5</v>
      </c>
      <c r="E9061">
        <v>1</v>
      </c>
      <c r="F9061">
        <v>1</v>
      </c>
      <c r="G9061">
        <v>201305</v>
      </c>
      <c r="H9061">
        <v>10237</v>
      </c>
      <c r="I9061">
        <f t="shared" si="283"/>
        <v>10237</v>
      </c>
    </row>
    <row r="9062" spans="1:9" x14ac:dyDescent="0.3">
      <c r="A9062" t="str">
        <f t="shared" si="282"/>
        <v>5787.亲情家园B计划宽带4M包月套餐（20元版）.1</v>
      </c>
      <c r="B9062">
        <v>19061</v>
      </c>
      <c r="C9062">
        <v>5787</v>
      </c>
      <c r="D9062" t="s">
        <v>5</v>
      </c>
      <c r="E9062">
        <v>1</v>
      </c>
      <c r="F9062">
        <v>1</v>
      </c>
      <c r="G9062">
        <v>201305</v>
      </c>
      <c r="H9062">
        <v>10238</v>
      </c>
      <c r="I9062">
        <f t="shared" si="283"/>
        <v>10238</v>
      </c>
    </row>
    <row r="9063" spans="1:9" x14ac:dyDescent="0.3">
      <c r="A9063" t="str">
        <f t="shared" si="282"/>
        <v>5789.亲情家园B计划宽带4M包月套餐（20元版）.1</v>
      </c>
      <c r="B9063">
        <v>19062</v>
      </c>
      <c r="C9063">
        <v>5789</v>
      </c>
      <c r="D9063" t="s">
        <v>5</v>
      </c>
      <c r="E9063">
        <v>1</v>
      </c>
      <c r="F9063">
        <v>1</v>
      </c>
      <c r="G9063">
        <v>201305</v>
      </c>
      <c r="H9063">
        <v>10239</v>
      </c>
      <c r="I9063">
        <f t="shared" si="283"/>
        <v>10239</v>
      </c>
    </row>
    <row r="9064" spans="1:9" x14ac:dyDescent="0.3">
      <c r="A9064" t="str">
        <f t="shared" si="282"/>
        <v>5781.亲情家园B计划宽带4M包月套餐（20元版）.1</v>
      </c>
      <c r="B9064">
        <v>19063</v>
      </c>
      <c r="C9064">
        <v>5781</v>
      </c>
      <c r="D9064" t="s">
        <v>5</v>
      </c>
      <c r="E9064">
        <v>1</v>
      </c>
      <c r="F9064">
        <v>1</v>
      </c>
      <c r="G9064">
        <v>201305</v>
      </c>
      <c r="H9064">
        <v>10240</v>
      </c>
      <c r="I9064">
        <f t="shared" si="283"/>
        <v>10240</v>
      </c>
    </row>
    <row r="9065" spans="1:9" x14ac:dyDescent="0.3">
      <c r="A9065" t="str">
        <f t="shared" si="282"/>
        <v>5787.亲情家园B计划宽带4M包月套餐（20元版）.1</v>
      </c>
      <c r="B9065">
        <v>19064</v>
      </c>
      <c r="C9065">
        <v>5787</v>
      </c>
      <c r="D9065" t="s">
        <v>5</v>
      </c>
      <c r="E9065">
        <v>1</v>
      </c>
      <c r="F9065">
        <v>1</v>
      </c>
      <c r="G9065">
        <v>201305</v>
      </c>
      <c r="H9065">
        <v>10241</v>
      </c>
      <c r="I9065">
        <f t="shared" si="283"/>
        <v>10241</v>
      </c>
    </row>
    <row r="9066" spans="1:9" x14ac:dyDescent="0.3">
      <c r="A9066" t="str">
        <f t="shared" si="282"/>
        <v>5787.亲情家园B计划宽带2M包月套餐（20元版）.1</v>
      </c>
      <c r="B9066">
        <v>19065</v>
      </c>
      <c r="C9066">
        <v>5787</v>
      </c>
      <c r="D9066" t="s">
        <v>14</v>
      </c>
      <c r="E9066">
        <v>1</v>
      </c>
      <c r="F9066">
        <v>1</v>
      </c>
      <c r="G9066">
        <v>201305</v>
      </c>
      <c r="H9066">
        <v>10242</v>
      </c>
      <c r="I9066">
        <f t="shared" si="283"/>
        <v>10242</v>
      </c>
    </row>
    <row r="9067" spans="1:9" x14ac:dyDescent="0.3">
      <c r="A9067" t="str">
        <f t="shared" si="282"/>
        <v>5787.亲情家园B计划宽带2M包月套餐（20元版）.1</v>
      </c>
      <c r="B9067">
        <v>19066</v>
      </c>
      <c r="C9067">
        <v>5787</v>
      </c>
      <c r="D9067" t="s">
        <v>14</v>
      </c>
      <c r="E9067">
        <v>1</v>
      </c>
      <c r="F9067">
        <v>1</v>
      </c>
      <c r="G9067">
        <v>201305</v>
      </c>
      <c r="H9067">
        <v>10243</v>
      </c>
      <c r="I9067">
        <f t="shared" si="283"/>
        <v>10243</v>
      </c>
    </row>
    <row r="9068" spans="1:9" x14ac:dyDescent="0.3">
      <c r="A9068" t="str">
        <f t="shared" si="282"/>
        <v>5787.亲情家园B计划宽带4M包月套餐（20元版）.1</v>
      </c>
      <c r="B9068">
        <v>19067</v>
      </c>
      <c r="C9068">
        <v>5787</v>
      </c>
      <c r="D9068" t="s">
        <v>5</v>
      </c>
      <c r="E9068">
        <v>1</v>
      </c>
      <c r="F9068">
        <v>1</v>
      </c>
      <c r="G9068">
        <v>201305</v>
      </c>
      <c r="H9068">
        <v>10244</v>
      </c>
      <c r="I9068">
        <f t="shared" si="283"/>
        <v>10244</v>
      </c>
    </row>
    <row r="9069" spans="1:9" x14ac:dyDescent="0.3">
      <c r="A9069" t="str">
        <f t="shared" si="282"/>
        <v>5787.亲情家园B计划宽带4M包月套餐（20元版）.1</v>
      </c>
      <c r="B9069">
        <v>19068</v>
      </c>
      <c r="C9069">
        <v>5787</v>
      </c>
      <c r="D9069" t="s">
        <v>5</v>
      </c>
      <c r="E9069">
        <v>1</v>
      </c>
      <c r="F9069">
        <v>1</v>
      </c>
      <c r="G9069">
        <v>201305</v>
      </c>
      <c r="H9069">
        <v>10245</v>
      </c>
      <c r="I9069">
        <f t="shared" si="283"/>
        <v>10245</v>
      </c>
    </row>
    <row r="9070" spans="1:9" x14ac:dyDescent="0.3">
      <c r="A9070" t="str">
        <f t="shared" si="282"/>
        <v>5787.亲情家园B计划宽带4M包月套餐（20元版）.1</v>
      </c>
      <c r="B9070">
        <v>19069</v>
      </c>
      <c r="C9070">
        <v>5787</v>
      </c>
      <c r="D9070" t="s">
        <v>5</v>
      </c>
      <c r="E9070">
        <v>1</v>
      </c>
      <c r="F9070">
        <v>1</v>
      </c>
      <c r="G9070">
        <v>201305</v>
      </c>
      <c r="H9070">
        <v>10246</v>
      </c>
      <c r="I9070">
        <f t="shared" si="283"/>
        <v>10246</v>
      </c>
    </row>
    <row r="9071" spans="1:9" x14ac:dyDescent="0.3">
      <c r="A9071" t="str">
        <f t="shared" si="282"/>
        <v>5782.亲情家园B计划宽带4M包月套餐（20元版）.1</v>
      </c>
      <c r="B9071">
        <v>19070</v>
      </c>
      <c r="C9071">
        <v>5782</v>
      </c>
      <c r="D9071" t="s">
        <v>5</v>
      </c>
      <c r="E9071">
        <v>1</v>
      </c>
      <c r="F9071">
        <v>1</v>
      </c>
      <c r="G9071">
        <v>201305</v>
      </c>
      <c r="H9071">
        <v>10247</v>
      </c>
      <c r="I9071">
        <f t="shared" si="283"/>
        <v>10247</v>
      </c>
    </row>
    <row r="9072" spans="1:9" x14ac:dyDescent="0.3">
      <c r="A9072" t="str">
        <f t="shared" si="282"/>
        <v>5785.亲情家园B计划宽带4M包月套餐（20元版）.1</v>
      </c>
      <c r="B9072">
        <v>19071</v>
      </c>
      <c r="C9072">
        <v>5785</v>
      </c>
      <c r="D9072" t="s">
        <v>5</v>
      </c>
      <c r="E9072">
        <v>1</v>
      </c>
      <c r="F9072">
        <v>1</v>
      </c>
      <c r="G9072">
        <v>201305</v>
      </c>
      <c r="H9072">
        <v>10248</v>
      </c>
      <c r="I9072">
        <f t="shared" si="283"/>
        <v>10248</v>
      </c>
    </row>
    <row r="9073" spans="1:9" x14ac:dyDescent="0.3">
      <c r="A9073" t="str">
        <f t="shared" si="282"/>
        <v>5785.亲情家园B计划宽带4M包月套餐（20元版）.1</v>
      </c>
      <c r="B9073">
        <v>19072</v>
      </c>
      <c r="C9073">
        <v>5785</v>
      </c>
      <c r="D9073" t="s">
        <v>5</v>
      </c>
      <c r="E9073">
        <v>1</v>
      </c>
      <c r="F9073">
        <v>1</v>
      </c>
      <c r="G9073">
        <v>201305</v>
      </c>
      <c r="H9073">
        <v>10249</v>
      </c>
      <c r="I9073">
        <f t="shared" si="283"/>
        <v>10249</v>
      </c>
    </row>
    <row r="9074" spans="1:9" x14ac:dyDescent="0.3">
      <c r="A9074" t="str">
        <f t="shared" si="282"/>
        <v>5784.亲情家园B计划宽带4M包月套餐（20元版）.1</v>
      </c>
      <c r="B9074">
        <v>19073</v>
      </c>
      <c r="C9074">
        <v>5784</v>
      </c>
      <c r="D9074" t="s">
        <v>5</v>
      </c>
      <c r="E9074">
        <v>1</v>
      </c>
      <c r="F9074">
        <v>1</v>
      </c>
      <c r="G9074">
        <v>201305</v>
      </c>
      <c r="H9074">
        <v>10250</v>
      </c>
      <c r="I9074">
        <f t="shared" si="283"/>
        <v>10250</v>
      </c>
    </row>
    <row r="9075" spans="1:9" x14ac:dyDescent="0.3">
      <c r="A9075" t="str">
        <f t="shared" si="282"/>
        <v>578B.亲情家园B计划宽带4M包月套餐（20元版）.1</v>
      </c>
      <c r="B9075">
        <v>19074</v>
      </c>
      <c r="C9075" t="s">
        <v>6</v>
      </c>
      <c r="D9075" t="s">
        <v>5</v>
      </c>
      <c r="E9075">
        <v>1</v>
      </c>
      <c r="F9075">
        <v>1</v>
      </c>
      <c r="G9075">
        <v>201305</v>
      </c>
      <c r="H9075">
        <v>10251</v>
      </c>
      <c r="I9075">
        <f t="shared" si="283"/>
        <v>10251</v>
      </c>
    </row>
    <row r="9076" spans="1:9" x14ac:dyDescent="0.3">
      <c r="A9076" t="str">
        <f t="shared" si="282"/>
        <v>5785.亲情家园B计划宽带4M包月套餐（20元版）.1</v>
      </c>
      <c r="B9076">
        <v>19075</v>
      </c>
      <c r="C9076">
        <v>5785</v>
      </c>
      <c r="D9076" t="s">
        <v>5</v>
      </c>
      <c r="E9076">
        <v>1</v>
      </c>
      <c r="F9076">
        <v>1</v>
      </c>
      <c r="G9076">
        <v>201305</v>
      </c>
      <c r="H9076">
        <v>10252</v>
      </c>
      <c r="I9076">
        <f t="shared" si="283"/>
        <v>10252</v>
      </c>
    </row>
    <row r="9077" spans="1:9" x14ac:dyDescent="0.3">
      <c r="A9077" t="str">
        <f t="shared" si="282"/>
        <v>5785.亲情家园B计划宽带4M包月套餐（20元版）.1</v>
      </c>
      <c r="B9077">
        <v>19076</v>
      </c>
      <c r="C9077">
        <v>5785</v>
      </c>
      <c r="D9077" t="s">
        <v>5</v>
      </c>
      <c r="E9077">
        <v>1</v>
      </c>
      <c r="F9077">
        <v>1</v>
      </c>
      <c r="G9077">
        <v>201305</v>
      </c>
      <c r="H9077">
        <v>10253</v>
      </c>
      <c r="I9077">
        <f t="shared" si="283"/>
        <v>10253</v>
      </c>
    </row>
    <row r="9078" spans="1:9" x14ac:dyDescent="0.3">
      <c r="A9078" t="str">
        <f t="shared" si="282"/>
        <v>5782.亲情家园B计划宽带4M包月套餐（20元版）.1</v>
      </c>
      <c r="B9078">
        <v>19077</v>
      </c>
      <c r="C9078">
        <v>5782</v>
      </c>
      <c r="D9078" t="s">
        <v>5</v>
      </c>
      <c r="E9078">
        <v>1</v>
      </c>
      <c r="F9078">
        <v>1</v>
      </c>
      <c r="G9078">
        <v>201305</v>
      </c>
      <c r="H9078">
        <v>10254</v>
      </c>
      <c r="I9078">
        <f t="shared" si="283"/>
        <v>10254</v>
      </c>
    </row>
    <row r="9079" spans="1:9" x14ac:dyDescent="0.3">
      <c r="A9079" t="str">
        <f t="shared" si="282"/>
        <v>5789.亲情家园B计划宽带4M包月套餐（20元版）.1</v>
      </c>
      <c r="B9079">
        <v>19078</v>
      </c>
      <c r="C9079">
        <v>5789</v>
      </c>
      <c r="D9079" t="s">
        <v>5</v>
      </c>
      <c r="E9079">
        <v>1</v>
      </c>
      <c r="F9079">
        <v>1</v>
      </c>
      <c r="G9079">
        <v>201305</v>
      </c>
      <c r="H9079">
        <v>10255</v>
      </c>
      <c r="I9079">
        <f t="shared" si="283"/>
        <v>10255</v>
      </c>
    </row>
    <row r="9080" spans="1:9" x14ac:dyDescent="0.3">
      <c r="A9080" t="str">
        <f t="shared" si="282"/>
        <v>5789.亲情家园B计划宽带4M包月套餐（20元版）.1</v>
      </c>
      <c r="B9080">
        <v>19079</v>
      </c>
      <c r="C9080">
        <v>5789</v>
      </c>
      <c r="D9080" t="s">
        <v>5</v>
      </c>
      <c r="E9080">
        <v>1</v>
      </c>
      <c r="F9080">
        <v>1</v>
      </c>
      <c r="G9080">
        <v>201305</v>
      </c>
      <c r="H9080">
        <v>10256</v>
      </c>
      <c r="I9080">
        <f t="shared" si="283"/>
        <v>10256</v>
      </c>
    </row>
    <row r="9081" spans="1:9" x14ac:dyDescent="0.3">
      <c r="A9081" t="str">
        <f t="shared" si="282"/>
        <v>5781.亲情家园B计划宽带4M包月套餐（20元版）.1</v>
      </c>
      <c r="B9081">
        <v>19080</v>
      </c>
      <c r="C9081">
        <v>5781</v>
      </c>
      <c r="D9081" t="s">
        <v>5</v>
      </c>
      <c r="E9081">
        <v>1</v>
      </c>
      <c r="F9081">
        <v>1</v>
      </c>
      <c r="G9081">
        <v>201305</v>
      </c>
      <c r="H9081">
        <v>10257</v>
      </c>
      <c r="I9081">
        <f t="shared" si="283"/>
        <v>10257</v>
      </c>
    </row>
    <row r="9082" spans="1:9" x14ac:dyDescent="0.3">
      <c r="A9082" t="str">
        <f t="shared" si="282"/>
        <v>5787.亲情家园B计划宽带4M包月套餐（20元版）.1</v>
      </c>
      <c r="B9082">
        <v>19081</v>
      </c>
      <c r="C9082">
        <v>5787</v>
      </c>
      <c r="D9082" t="s">
        <v>5</v>
      </c>
      <c r="E9082">
        <v>1</v>
      </c>
      <c r="F9082">
        <v>1</v>
      </c>
      <c r="G9082">
        <v>201305</v>
      </c>
      <c r="H9082">
        <v>10258</v>
      </c>
      <c r="I9082">
        <f t="shared" si="283"/>
        <v>10258</v>
      </c>
    </row>
    <row r="9083" spans="1:9" x14ac:dyDescent="0.3">
      <c r="A9083" t="str">
        <f t="shared" si="282"/>
        <v>5783.亲情家园B计划宽带4M包月套餐（20元版）.1</v>
      </c>
      <c r="B9083">
        <v>19082</v>
      </c>
      <c r="C9083">
        <v>5783</v>
      </c>
      <c r="D9083" t="s">
        <v>5</v>
      </c>
      <c r="E9083">
        <v>1</v>
      </c>
      <c r="F9083">
        <v>1</v>
      </c>
      <c r="G9083">
        <v>201305</v>
      </c>
      <c r="H9083">
        <v>10259</v>
      </c>
      <c r="I9083">
        <f t="shared" si="283"/>
        <v>10259</v>
      </c>
    </row>
    <row r="9084" spans="1:9" x14ac:dyDescent="0.3">
      <c r="A9084" t="str">
        <f t="shared" si="282"/>
        <v>5782.亲情家园B计划宽带4M包月套餐（20元版）.1</v>
      </c>
      <c r="B9084">
        <v>19083</v>
      </c>
      <c r="C9084">
        <v>5782</v>
      </c>
      <c r="D9084" t="s">
        <v>5</v>
      </c>
      <c r="E9084">
        <v>1</v>
      </c>
      <c r="F9084">
        <v>1</v>
      </c>
      <c r="G9084">
        <v>201305</v>
      </c>
      <c r="H9084">
        <v>10260</v>
      </c>
      <c r="I9084">
        <f t="shared" si="283"/>
        <v>10260</v>
      </c>
    </row>
    <row r="9085" spans="1:9" x14ac:dyDescent="0.3">
      <c r="A9085" t="str">
        <f t="shared" si="282"/>
        <v>5781.亲情家园B计划宽带4M包月套餐（20元版）.1</v>
      </c>
      <c r="B9085">
        <v>19084</v>
      </c>
      <c r="C9085">
        <v>5781</v>
      </c>
      <c r="D9085" t="s">
        <v>5</v>
      </c>
      <c r="E9085">
        <v>1</v>
      </c>
      <c r="F9085">
        <v>1</v>
      </c>
      <c r="G9085">
        <v>201305</v>
      </c>
      <c r="H9085">
        <v>10261</v>
      </c>
      <c r="I9085">
        <f t="shared" si="283"/>
        <v>10261</v>
      </c>
    </row>
    <row r="9086" spans="1:9" x14ac:dyDescent="0.3">
      <c r="A9086" t="str">
        <f t="shared" si="282"/>
        <v>578B.亲情家园B计划宽带4M包月套餐（20元版）.1</v>
      </c>
      <c r="B9086">
        <v>19085</v>
      </c>
      <c r="C9086" t="s">
        <v>6</v>
      </c>
      <c r="D9086" t="s">
        <v>5</v>
      </c>
      <c r="E9086">
        <v>1</v>
      </c>
      <c r="F9086">
        <v>1</v>
      </c>
      <c r="G9086">
        <v>201305</v>
      </c>
      <c r="H9086">
        <v>10262</v>
      </c>
      <c r="I9086">
        <f t="shared" si="283"/>
        <v>10262</v>
      </c>
    </row>
    <row r="9087" spans="1:9" x14ac:dyDescent="0.3">
      <c r="A9087" t="str">
        <f t="shared" si="282"/>
        <v>5782.亲情家园B计划宽带4M包月套餐（20元版）.1</v>
      </c>
      <c r="B9087">
        <v>19086</v>
      </c>
      <c r="C9087">
        <v>5782</v>
      </c>
      <c r="D9087" t="s">
        <v>5</v>
      </c>
      <c r="E9087">
        <v>1</v>
      </c>
      <c r="F9087">
        <v>1</v>
      </c>
      <c r="G9087">
        <v>201305</v>
      </c>
      <c r="H9087">
        <v>10263</v>
      </c>
      <c r="I9087">
        <f t="shared" si="283"/>
        <v>10263</v>
      </c>
    </row>
    <row r="9088" spans="1:9" x14ac:dyDescent="0.3">
      <c r="A9088" t="str">
        <f t="shared" si="282"/>
        <v>5786.亲情家园B计划宽带4M包月套餐（20元版）.1</v>
      </c>
      <c r="B9088">
        <v>19087</v>
      </c>
      <c r="C9088">
        <v>5786</v>
      </c>
      <c r="D9088" t="s">
        <v>5</v>
      </c>
      <c r="E9088">
        <v>1</v>
      </c>
      <c r="F9088">
        <v>1</v>
      </c>
      <c r="G9088">
        <v>201305</v>
      </c>
      <c r="H9088">
        <v>10264</v>
      </c>
      <c r="I9088">
        <f t="shared" si="283"/>
        <v>10264</v>
      </c>
    </row>
    <row r="9089" spans="1:9" x14ac:dyDescent="0.3">
      <c r="A9089" t="str">
        <f t="shared" si="282"/>
        <v>5782.亲情家园B计划宽带4M包月套餐（20元版）.1</v>
      </c>
      <c r="B9089">
        <v>19088</v>
      </c>
      <c r="C9089">
        <v>5782</v>
      </c>
      <c r="D9089" t="s">
        <v>5</v>
      </c>
      <c r="E9089">
        <v>1</v>
      </c>
      <c r="F9089">
        <v>1</v>
      </c>
      <c r="G9089">
        <v>201305</v>
      </c>
      <c r="H9089">
        <v>10265</v>
      </c>
      <c r="I9089">
        <f t="shared" si="283"/>
        <v>10265</v>
      </c>
    </row>
    <row r="9090" spans="1:9" x14ac:dyDescent="0.3">
      <c r="A9090" t="str">
        <f t="shared" si="282"/>
        <v>5781.亲情家园B计划宽带4M包月套餐（20元版）.1</v>
      </c>
      <c r="B9090">
        <v>19089</v>
      </c>
      <c r="C9090">
        <v>5781</v>
      </c>
      <c r="D9090" t="s">
        <v>5</v>
      </c>
      <c r="E9090">
        <v>1</v>
      </c>
      <c r="F9090">
        <v>1</v>
      </c>
      <c r="G9090">
        <v>201305</v>
      </c>
      <c r="H9090">
        <v>10266</v>
      </c>
      <c r="I9090">
        <f t="shared" si="283"/>
        <v>10266</v>
      </c>
    </row>
    <row r="9091" spans="1:9" x14ac:dyDescent="0.3">
      <c r="A9091" t="str">
        <f t="shared" ref="A9091:A9154" si="284">IF(F9091=1,C9091&amp;"."&amp;D9091&amp;"."&amp;E9091,"")</f>
        <v>5789.亲情家园B计划宽带4M包月套餐（20元版）.1</v>
      </c>
      <c r="B9091">
        <v>19090</v>
      </c>
      <c r="C9091">
        <v>5789</v>
      </c>
      <c r="D9091" t="s">
        <v>5</v>
      </c>
      <c r="E9091">
        <v>1</v>
      </c>
      <c r="F9091">
        <v>1</v>
      </c>
      <c r="G9091">
        <v>201305</v>
      </c>
      <c r="H9091">
        <v>10267</v>
      </c>
      <c r="I9091">
        <f t="shared" ref="I9091:I9154" si="285">IF(F9091=1,H9091)</f>
        <v>10267</v>
      </c>
    </row>
    <row r="9092" spans="1:9" x14ac:dyDescent="0.3">
      <c r="A9092" t="str">
        <f t="shared" si="284"/>
        <v>5786.亲情家园B计划宽带4M包月套餐（20元版）.1</v>
      </c>
      <c r="B9092">
        <v>19091</v>
      </c>
      <c r="C9092">
        <v>5786</v>
      </c>
      <c r="D9092" t="s">
        <v>5</v>
      </c>
      <c r="E9092">
        <v>1</v>
      </c>
      <c r="F9092">
        <v>1</v>
      </c>
      <c r="G9092">
        <v>201305</v>
      </c>
      <c r="H9092">
        <v>10268</v>
      </c>
      <c r="I9092">
        <f t="shared" si="285"/>
        <v>10268</v>
      </c>
    </row>
    <row r="9093" spans="1:9" x14ac:dyDescent="0.3">
      <c r="A9093" t="str">
        <f t="shared" si="284"/>
        <v>5783.亲情家园B计划宽带4M包月套餐（20元版）.1</v>
      </c>
      <c r="B9093">
        <v>19092</v>
      </c>
      <c r="C9093">
        <v>5783</v>
      </c>
      <c r="D9093" t="s">
        <v>5</v>
      </c>
      <c r="E9093">
        <v>1</v>
      </c>
      <c r="F9093">
        <v>1</v>
      </c>
      <c r="G9093">
        <v>201305</v>
      </c>
      <c r="H9093">
        <v>10269</v>
      </c>
      <c r="I9093">
        <f t="shared" si="285"/>
        <v>10269</v>
      </c>
    </row>
    <row r="9094" spans="1:9" x14ac:dyDescent="0.3">
      <c r="A9094" t="str">
        <f t="shared" si="284"/>
        <v>5783.亲情家园B计划宽带4M包月套餐（20元版）.1</v>
      </c>
      <c r="B9094">
        <v>19093</v>
      </c>
      <c r="C9094">
        <v>5783</v>
      </c>
      <c r="D9094" t="s">
        <v>5</v>
      </c>
      <c r="E9094">
        <v>1</v>
      </c>
      <c r="F9094">
        <v>1</v>
      </c>
      <c r="G9094">
        <v>201305</v>
      </c>
      <c r="H9094">
        <v>10270</v>
      </c>
      <c r="I9094">
        <f t="shared" si="285"/>
        <v>10270</v>
      </c>
    </row>
    <row r="9095" spans="1:9" x14ac:dyDescent="0.3">
      <c r="A9095" t="str">
        <f t="shared" si="284"/>
        <v>5784.亲情家园B计划宽带4M包月套餐（20元版）.1</v>
      </c>
      <c r="B9095">
        <v>19094</v>
      </c>
      <c r="C9095">
        <v>5784</v>
      </c>
      <c r="D9095" t="s">
        <v>5</v>
      </c>
      <c r="E9095">
        <v>1</v>
      </c>
      <c r="F9095">
        <v>1</v>
      </c>
      <c r="G9095">
        <v>201305</v>
      </c>
      <c r="H9095">
        <v>10271</v>
      </c>
      <c r="I9095">
        <f t="shared" si="285"/>
        <v>10271</v>
      </c>
    </row>
    <row r="9096" spans="1:9" x14ac:dyDescent="0.3">
      <c r="A9096" t="str">
        <f t="shared" si="284"/>
        <v>5782.亲情家园B计划宽带4M包月套餐（20元版）.1</v>
      </c>
      <c r="B9096">
        <v>19095</v>
      </c>
      <c r="C9096">
        <v>5782</v>
      </c>
      <c r="D9096" t="s">
        <v>5</v>
      </c>
      <c r="E9096">
        <v>1</v>
      </c>
      <c r="F9096">
        <v>1</v>
      </c>
      <c r="G9096">
        <v>201305</v>
      </c>
      <c r="H9096">
        <v>10272</v>
      </c>
      <c r="I9096">
        <f t="shared" si="285"/>
        <v>10272</v>
      </c>
    </row>
    <row r="9097" spans="1:9" x14ac:dyDescent="0.3">
      <c r="A9097" t="str">
        <f t="shared" si="284"/>
        <v>5782.亲情家园B计划宽带4M包月套餐（20元版）.1</v>
      </c>
      <c r="B9097">
        <v>19096</v>
      </c>
      <c r="C9097">
        <v>5782</v>
      </c>
      <c r="D9097" t="s">
        <v>5</v>
      </c>
      <c r="E9097">
        <v>1</v>
      </c>
      <c r="F9097">
        <v>1</v>
      </c>
      <c r="G9097">
        <v>201305</v>
      </c>
      <c r="H9097">
        <v>10273</v>
      </c>
      <c r="I9097">
        <f t="shared" si="285"/>
        <v>10273</v>
      </c>
    </row>
    <row r="9098" spans="1:9" x14ac:dyDescent="0.3">
      <c r="A9098" t="str">
        <f t="shared" si="284"/>
        <v>5787.亲情家园B计划宽带4M包月套餐（20元版）.1</v>
      </c>
      <c r="B9098">
        <v>19097</v>
      </c>
      <c r="C9098">
        <v>5787</v>
      </c>
      <c r="D9098" t="s">
        <v>5</v>
      </c>
      <c r="E9098">
        <v>1</v>
      </c>
      <c r="F9098">
        <v>1</v>
      </c>
      <c r="G9098">
        <v>201305</v>
      </c>
      <c r="H9098">
        <v>10274</v>
      </c>
      <c r="I9098">
        <f t="shared" si="285"/>
        <v>10274</v>
      </c>
    </row>
    <row r="9099" spans="1:9" x14ac:dyDescent="0.3">
      <c r="A9099" t="str">
        <f t="shared" si="284"/>
        <v>5787.亲情家园B计划宽带4M包月套餐（20元版）.1</v>
      </c>
      <c r="B9099">
        <v>19098</v>
      </c>
      <c r="C9099">
        <v>5787</v>
      </c>
      <c r="D9099" t="s">
        <v>5</v>
      </c>
      <c r="E9099">
        <v>1</v>
      </c>
      <c r="F9099">
        <v>1</v>
      </c>
      <c r="G9099">
        <v>201305</v>
      </c>
      <c r="H9099">
        <v>10275</v>
      </c>
      <c r="I9099">
        <f t="shared" si="285"/>
        <v>10275</v>
      </c>
    </row>
    <row r="9100" spans="1:9" x14ac:dyDescent="0.3">
      <c r="A9100" t="str">
        <f t="shared" si="284"/>
        <v>5787.亲情家园B计划宽带4M包月套餐（20元版）.1</v>
      </c>
      <c r="B9100">
        <v>19099</v>
      </c>
      <c r="C9100">
        <v>5787</v>
      </c>
      <c r="D9100" t="s">
        <v>5</v>
      </c>
      <c r="E9100">
        <v>1</v>
      </c>
      <c r="F9100">
        <v>1</v>
      </c>
      <c r="G9100">
        <v>201305</v>
      </c>
      <c r="H9100">
        <v>10276</v>
      </c>
      <c r="I9100">
        <f t="shared" si="285"/>
        <v>10276</v>
      </c>
    </row>
    <row r="9101" spans="1:9" x14ac:dyDescent="0.3">
      <c r="A9101" t="str">
        <f t="shared" si="284"/>
        <v>5787.亲情家园B计划宽带4M包月套餐（20元版）.1</v>
      </c>
      <c r="B9101">
        <v>19100</v>
      </c>
      <c r="C9101">
        <v>5787</v>
      </c>
      <c r="D9101" t="s">
        <v>5</v>
      </c>
      <c r="E9101">
        <v>1</v>
      </c>
      <c r="F9101">
        <v>1</v>
      </c>
      <c r="G9101">
        <v>201305</v>
      </c>
      <c r="H9101">
        <v>10277</v>
      </c>
      <c r="I9101">
        <f t="shared" si="285"/>
        <v>10277</v>
      </c>
    </row>
    <row r="9102" spans="1:9" x14ac:dyDescent="0.3">
      <c r="A9102" t="str">
        <f t="shared" si="284"/>
        <v>5787.亲情家园B计划宽带4M包月套餐（20元版）.1</v>
      </c>
      <c r="B9102">
        <v>19101</v>
      </c>
      <c r="C9102">
        <v>5787</v>
      </c>
      <c r="D9102" t="s">
        <v>5</v>
      </c>
      <c r="E9102">
        <v>1</v>
      </c>
      <c r="F9102">
        <v>1</v>
      </c>
      <c r="G9102">
        <v>201305</v>
      </c>
      <c r="H9102">
        <v>10278</v>
      </c>
      <c r="I9102">
        <f t="shared" si="285"/>
        <v>10278</v>
      </c>
    </row>
    <row r="9103" spans="1:9" x14ac:dyDescent="0.3">
      <c r="A9103" t="str">
        <f t="shared" si="284"/>
        <v>5786.亲情家园B计划宽带4M包月套餐（20元版）.1</v>
      </c>
      <c r="B9103">
        <v>19102</v>
      </c>
      <c r="C9103">
        <v>5786</v>
      </c>
      <c r="D9103" t="s">
        <v>5</v>
      </c>
      <c r="E9103">
        <v>1</v>
      </c>
      <c r="F9103">
        <v>1</v>
      </c>
      <c r="G9103">
        <v>201305</v>
      </c>
      <c r="H9103">
        <v>10279</v>
      </c>
      <c r="I9103">
        <f t="shared" si="285"/>
        <v>10279</v>
      </c>
    </row>
    <row r="9104" spans="1:9" x14ac:dyDescent="0.3">
      <c r="A9104" t="str">
        <f t="shared" si="284"/>
        <v>5786.亲情家园B计划宽带4M包月套餐（20元版）.1</v>
      </c>
      <c r="B9104">
        <v>19103</v>
      </c>
      <c r="C9104">
        <v>5786</v>
      </c>
      <c r="D9104" t="s">
        <v>5</v>
      </c>
      <c r="E9104">
        <v>1</v>
      </c>
      <c r="F9104">
        <v>1</v>
      </c>
      <c r="G9104">
        <v>201305</v>
      </c>
      <c r="H9104">
        <v>10280</v>
      </c>
      <c r="I9104">
        <f t="shared" si="285"/>
        <v>10280</v>
      </c>
    </row>
    <row r="9105" spans="1:9" x14ac:dyDescent="0.3">
      <c r="A9105" t="str">
        <f t="shared" si="284"/>
        <v>5787.亲情家园B计划宽带4M包月套餐（20元版）.1</v>
      </c>
      <c r="B9105">
        <v>19104</v>
      </c>
      <c r="C9105">
        <v>5787</v>
      </c>
      <c r="D9105" t="s">
        <v>5</v>
      </c>
      <c r="E9105">
        <v>1</v>
      </c>
      <c r="F9105">
        <v>1</v>
      </c>
      <c r="G9105">
        <v>201305</v>
      </c>
      <c r="H9105">
        <v>10281</v>
      </c>
      <c r="I9105">
        <f t="shared" si="285"/>
        <v>10281</v>
      </c>
    </row>
    <row r="9106" spans="1:9" x14ac:dyDescent="0.3">
      <c r="A9106" t="str">
        <f t="shared" si="284"/>
        <v>5787.亲情家园B计划宽带4M包月套餐（20元版）.1</v>
      </c>
      <c r="B9106">
        <v>19105</v>
      </c>
      <c r="C9106">
        <v>5787</v>
      </c>
      <c r="D9106" t="s">
        <v>5</v>
      </c>
      <c r="E9106">
        <v>1</v>
      </c>
      <c r="F9106">
        <v>1</v>
      </c>
      <c r="G9106">
        <v>201305</v>
      </c>
      <c r="H9106">
        <v>10282</v>
      </c>
      <c r="I9106">
        <f t="shared" si="285"/>
        <v>10282</v>
      </c>
    </row>
    <row r="9107" spans="1:9" x14ac:dyDescent="0.3">
      <c r="A9107" t="str">
        <f t="shared" si="284"/>
        <v>5787.亲情家园B计划宽带4M包月套餐（20元版）.1</v>
      </c>
      <c r="B9107">
        <v>19106</v>
      </c>
      <c r="C9107">
        <v>5787</v>
      </c>
      <c r="D9107" t="s">
        <v>5</v>
      </c>
      <c r="E9107">
        <v>1</v>
      </c>
      <c r="F9107">
        <v>1</v>
      </c>
      <c r="G9107">
        <v>201305</v>
      </c>
      <c r="H9107">
        <v>10283</v>
      </c>
      <c r="I9107">
        <f t="shared" si="285"/>
        <v>10283</v>
      </c>
    </row>
    <row r="9108" spans="1:9" x14ac:dyDescent="0.3">
      <c r="A9108" t="str">
        <f t="shared" si="284"/>
        <v>5787.亲情家园B计划宽带4M包月套餐（20元版）.1</v>
      </c>
      <c r="B9108">
        <v>19107</v>
      </c>
      <c r="C9108">
        <v>5787</v>
      </c>
      <c r="D9108" t="s">
        <v>5</v>
      </c>
      <c r="E9108">
        <v>1</v>
      </c>
      <c r="F9108">
        <v>1</v>
      </c>
      <c r="G9108">
        <v>201305</v>
      </c>
      <c r="H9108">
        <v>10284</v>
      </c>
      <c r="I9108">
        <f t="shared" si="285"/>
        <v>10284</v>
      </c>
    </row>
    <row r="9109" spans="1:9" x14ac:dyDescent="0.3">
      <c r="A9109" t="str">
        <f t="shared" si="284"/>
        <v>5787.亲情家园B计划宽带4M包月套餐（20元版）.1</v>
      </c>
      <c r="B9109">
        <v>19108</v>
      </c>
      <c r="C9109">
        <v>5787</v>
      </c>
      <c r="D9109" t="s">
        <v>5</v>
      </c>
      <c r="E9109">
        <v>1</v>
      </c>
      <c r="F9109">
        <v>1</v>
      </c>
      <c r="G9109">
        <v>201305</v>
      </c>
      <c r="H9109">
        <v>10285</v>
      </c>
      <c r="I9109">
        <f t="shared" si="285"/>
        <v>10285</v>
      </c>
    </row>
    <row r="9110" spans="1:9" x14ac:dyDescent="0.3">
      <c r="A9110" t="str">
        <f t="shared" si="284"/>
        <v>5782.亲情家园B计划宽带4M包月套餐（20元版）.1</v>
      </c>
      <c r="B9110">
        <v>19109</v>
      </c>
      <c r="C9110">
        <v>5782</v>
      </c>
      <c r="D9110" t="s">
        <v>5</v>
      </c>
      <c r="E9110">
        <v>1</v>
      </c>
      <c r="F9110">
        <v>1</v>
      </c>
      <c r="G9110">
        <v>201305</v>
      </c>
      <c r="H9110">
        <v>10286</v>
      </c>
      <c r="I9110">
        <f t="shared" si="285"/>
        <v>10286</v>
      </c>
    </row>
    <row r="9111" spans="1:9" x14ac:dyDescent="0.3">
      <c r="A9111" t="str">
        <f t="shared" si="284"/>
        <v>5786.亲情家园B计划宽带4M包月套餐（20元版）.1</v>
      </c>
      <c r="B9111">
        <v>19110</v>
      </c>
      <c r="C9111">
        <v>5786</v>
      </c>
      <c r="D9111" t="s">
        <v>5</v>
      </c>
      <c r="E9111">
        <v>1</v>
      </c>
      <c r="F9111">
        <v>1</v>
      </c>
      <c r="G9111">
        <v>201305</v>
      </c>
      <c r="H9111">
        <v>10287</v>
      </c>
      <c r="I9111">
        <f t="shared" si="285"/>
        <v>10287</v>
      </c>
    </row>
    <row r="9112" spans="1:9" x14ac:dyDescent="0.3">
      <c r="A9112" t="str">
        <f t="shared" si="284"/>
        <v>5786.亲情家园B计划宽带4M包月套餐（20元版）.1</v>
      </c>
      <c r="B9112">
        <v>19111</v>
      </c>
      <c r="C9112">
        <v>5786</v>
      </c>
      <c r="D9112" t="s">
        <v>5</v>
      </c>
      <c r="E9112">
        <v>1</v>
      </c>
      <c r="F9112">
        <v>1</v>
      </c>
      <c r="G9112">
        <v>201305</v>
      </c>
      <c r="H9112">
        <v>10288</v>
      </c>
      <c r="I9112">
        <f t="shared" si="285"/>
        <v>10288</v>
      </c>
    </row>
    <row r="9113" spans="1:9" x14ac:dyDescent="0.3">
      <c r="A9113" t="str">
        <f t="shared" si="284"/>
        <v>5786.亲情家园B计划宽带4M包月套餐（20元版）.1</v>
      </c>
      <c r="B9113">
        <v>19112</v>
      </c>
      <c r="C9113">
        <v>5786</v>
      </c>
      <c r="D9113" t="s">
        <v>5</v>
      </c>
      <c r="E9113">
        <v>1</v>
      </c>
      <c r="F9113">
        <v>1</v>
      </c>
      <c r="G9113">
        <v>201305</v>
      </c>
      <c r="H9113">
        <v>10289</v>
      </c>
      <c r="I9113">
        <f t="shared" si="285"/>
        <v>10289</v>
      </c>
    </row>
    <row r="9114" spans="1:9" x14ac:dyDescent="0.3">
      <c r="A9114" t="str">
        <f t="shared" si="284"/>
        <v>5781.亲情家园B计划宽带4M包月套餐（20元版）.1</v>
      </c>
      <c r="B9114">
        <v>19113</v>
      </c>
      <c r="C9114">
        <v>5781</v>
      </c>
      <c r="D9114" t="s">
        <v>5</v>
      </c>
      <c r="E9114">
        <v>1</v>
      </c>
      <c r="F9114">
        <v>1</v>
      </c>
      <c r="G9114">
        <v>201305</v>
      </c>
      <c r="H9114">
        <v>10290</v>
      </c>
      <c r="I9114">
        <f t="shared" si="285"/>
        <v>10290</v>
      </c>
    </row>
    <row r="9115" spans="1:9" x14ac:dyDescent="0.3">
      <c r="A9115" t="str">
        <f t="shared" si="284"/>
        <v>5787.亲情家园B计划宽带4M包月套餐（20元版）.1</v>
      </c>
      <c r="B9115">
        <v>19114</v>
      </c>
      <c r="C9115">
        <v>5787</v>
      </c>
      <c r="D9115" t="s">
        <v>5</v>
      </c>
      <c r="E9115">
        <v>1</v>
      </c>
      <c r="F9115">
        <v>1</v>
      </c>
      <c r="G9115">
        <v>201305</v>
      </c>
      <c r="H9115">
        <v>10291</v>
      </c>
      <c r="I9115">
        <f t="shared" si="285"/>
        <v>10291</v>
      </c>
    </row>
    <row r="9116" spans="1:9" x14ac:dyDescent="0.3">
      <c r="A9116" t="str">
        <f t="shared" si="284"/>
        <v>5786.亲情家园B计划宽带4M包月套餐（20元版）.1</v>
      </c>
      <c r="B9116">
        <v>19115</v>
      </c>
      <c r="C9116">
        <v>5786</v>
      </c>
      <c r="D9116" t="s">
        <v>5</v>
      </c>
      <c r="E9116">
        <v>1</v>
      </c>
      <c r="F9116">
        <v>1</v>
      </c>
      <c r="G9116">
        <v>201305</v>
      </c>
      <c r="H9116">
        <v>10292</v>
      </c>
      <c r="I9116">
        <f t="shared" si="285"/>
        <v>10292</v>
      </c>
    </row>
    <row r="9117" spans="1:9" x14ac:dyDescent="0.3">
      <c r="A9117" t="str">
        <f t="shared" si="284"/>
        <v>5782.亲情家园B计划宽带4M包月套餐（20元版）.1</v>
      </c>
      <c r="B9117">
        <v>19116</v>
      </c>
      <c r="C9117">
        <v>5782</v>
      </c>
      <c r="D9117" t="s">
        <v>5</v>
      </c>
      <c r="E9117">
        <v>1</v>
      </c>
      <c r="F9117">
        <v>1</v>
      </c>
      <c r="G9117">
        <v>201305</v>
      </c>
      <c r="H9117">
        <v>10293</v>
      </c>
      <c r="I9117">
        <f t="shared" si="285"/>
        <v>10293</v>
      </c>
    </row>
    <row r="9118" spans="1:9" x14ac:dyDescent="0.3">
      <c r="A9118" t="str">
        <f t="shared" si="284"/>
        <v>5781.亲情家园B计划宽带4M包月套餐（20元版）.1</v>
      </c>
      <c r="B9118">
        <v>19117</v>
      </c>
      <c r="C9118">
        <v>5781</v>
      </c>
      <c r="D9118" t="s">
        <v>5</v>
      </c>
      <c r="E9118">
        <v>1</v>
      </c>
      <c r="F9118">
        <v>1</v>
      </c>
      <c r="G9118">
        <v>201305</v>
      </c>
      <c r="H9118">
        <v>10294</v>
      </c>
      <c r="I9118">
        <f t="shared" si="285"/>
        <v>10294</v>
      </c>
    </row>
    <row r="9119" spans="1:9" x14ac:dyDescent="0.3">
      <c r="A9119" t="str">
        <f t="shared" si="284"/>
        <v>5786.亲情家园B计划宽带4M包月套餐（20元版）.1</v>
      </c>
      <c r="B9119">
        <v>19118</v>
      </c>
      <c r="C9119">
        <v>5786</v>
      </c>
      <c r="D9119" t="s">
        <v>5</v>
      </c>
      <c r="E9119">
        <v>1</v>
      </c>
      <c r="F9119">
        <v>1</v>
      </c>
      <c r="G9119">
        <v>201305</v>
      </c>
      <c r="H9119">
        <v>10295</v>
      </c>
      <c r="I9119">
        <f t="shared" si="285"/>
        <v>10295</v>
      </c>
    </row>
    <row r="9120" spans="1:9" x14ac:dyDescent="0.3">
      <c r="A9120" t="str">
        <f t="shared" si="284"/>
        <v>5786.亲情家园B计划宽带4M包月套餐（20元版）.1</v>
      </c>
      <c r="B9120">
        <v>19119</v>
      </c>
      <c r="C9120">
        <v>5786</v>
      </c>
      <c r="D9120" t="s">
        <v>5</v>
      </c>
      <c r="E9120">
        <v>1</v>
      </c>
      <c r="F9120">
        <v>1</v>
      </c>
      <c r="G9120">
        <v>201305</v>
      </c>
      <c r="H9120">
        <v>10296</v>
      </c>
      <c r="I9120">
        <f t="shared" si="285"/>
        <v>10296</v>
      </c>
    </row>
    <row r="9121" spans="1:9" x14ac:dyDescent="0.3">
      <c r="A9121" t="str">
        <f t="shared" si="284"/>
        <v>5781.亲情家园B计划宽带4M包月套餐（20元版）.1</v>
      </c>
      <c r="B9121">
        <v>19120</v>
      </c>
      <c r="C9121">
        <v>5781</v>
      </c>
      <c r="D9121" t="s">
        <v>5</v>
      </c>
      <c r="E9121">
        <v>1</v>
      </c>
      <c r="F9121">
        <v>1</v>
      </c>
      <c r="G9121">
        <v>201305</v>
      </c>
      <c r="H9121">
        <v>10297</v>
      </c>
      <c r="I9121">
        <f t="shared" si="285"/>
        <v>10297</v>
      </c>
    </row>
    <row r="9122" spans="1:9" x14ac:dyDescent="0.3">
      <c r="A9122" t="str">
        <f t="shared" si="284"/>
        <v>5781.亲情家园B计划宽带4M包月套餐（20元版）.1</v>
      </c>
      <c r="B9122">
        <v>19121</v>
      </c>
      <c r="C9122">
        <v>5781</v>
      </c>
      <c r="D9122" t="s">
        <v>5</v>
      </c>
      <c r="E9122">
        <v>1</v>
      </c>
      <c r="F9122">
        <v>1</v>
      </c>
      <c r="G9122">
        <v>201305</v>
      </c>
      <c r="H9122">
        <v>10298</v>
      </c>
      <c r="I9122">
        <f t="shared" si="285"/>
        <v>10298</v>
      </c>
    </row>
    <row r="9123" spans="1:9" x14ac:dyDescent="0.3">
      <c r="A9123" t="str">
        <f t="shared" si="284"/>
        <v>578B.亲情家园B计划宽带4M包月套餐（20元版）.1</v>
      </c>
      <c r="B9123">
        <v>19122</v>
      </c>
      <c r="C9123" t="s">
        <v>6</v>
      </c>
      <c r="D9123" t="s">
        <v>5</v>
      </c>
      <c r="E9123">
        <v>1</v>
      </c>
      <c r="F9123">
        <v>1</v>
      </c>
      <c r="G9123">
        <v>201305</v>
      </c>
      <c r="H9123">
        <v>10299</v>
      </c>
      <c r="I9123">
        <f t="shared" si="285"/>
        <v>10299</v>
      </c>
    </row>
    <row r="9124" spans="1:9" x14ac:dyDescent="0.3">
      <c r="A9124" t="str">
        <f t="shared" si="284"/>
        <v>5787.亲情家园B计划宽带4M包月套餐（20元版）.1</v>
      </c>
      <c r="B9124">
        <v>19123</v>
      </c>
      <c r="C9124">
        <v>5787</v>
      </c>
      <c r="D9124" t="s">
        <v>5</v>
      </c>
      <c r="E9124">
        <v>1</v>
      </c>
      <c r="F9124">
        <v>1</v>
      </c>
      <c r="G9124">
        <v>201305</v>
      </c>
      <c r="H9124">
        <v>10300</v>
      </c>
      <c r="I9124">
        <f t="shared" si="285"/>
        <v>10300</v>
      </c>
    </row>
    <row r="9125" spans="1:9" x14ac:dyDescent="0.3">
      <c r="A9125" t="str">
        <f t="shared" si="284"/>
        <v>5781.亲情家园B计划宽带4M包月套餐（20元版）.1</v>
      </c>
      <c r="B9125">
        <v>19124</v>
      </c>
      <c r="C9125">
        <v>5781</v>
      </c>
      <c r="D9125" t="s">
        <v>5</v>
      </c>
      <c r="E9125">
        <v>1</v>
      </c>
      <c r="F9125">
        <v>1</v>
      </c>
      <c r="G9125">
        <v>201305</v>
      </c>
      <c r="H9125">
        <v>10301</v>
      </c>
      <c r="I9125">
        <f t="shared" si="285"/>
        <v>10301</v>
      </c>
    </row>
    <row r="9126" spans="1:9" x14ac:dyDescent="0.3">
      <c r="A9126" t="str">
        <f t="shared" si="284"/>
        <v>5783.亲情家园B计划宽带4M包月套餐（20元版）.1</v>
      </c>
      <c r="B9126">
        <v>19125</v>
      </c>
      <c r="C9126">
        <v>5783</v>
      </c>
      <c r="D9126" t="s">
        <v>5</v>
      </c>
      <c r="E9126">
        <v>1</v>
      </c>
      <c r="F9126">
        <v>1</v>
      </c>
      <c r="G9126">
        <v>201305</v>
      </c>
      <c r="H9126">
        <v>10302</v>
      </c>
      <c r="I9126">
        <f t="shared" si="285"/>
        <v>10302</v>
      </c>
    </row>
    <row r="9127" spans="1:9" x14ac:dyDescent="0.3">
      <c r="A9127" t="str">
        <f t="shared" si="284"/>
        <v>5784.亲情家园B计划宽带4M包月套餐（20元版）.1</v>
      </c>
      <c r="B9127">
        <v>19126</v>
      </c>
      <c r="C9127">
        <v>5784</v>
      </c>
      <c r="D9127" t="s">
        <v>5</v>
      </c>
      <c r="E9127">
        <v>1</v>
      </c>
      <c r="F9127">
        <v>1</v>
      </c>
      <c r="G9127">
        <v>201305</v>
      </c>
      <c r="H9127">
        <v>10303</v>
      </c>
      <c r="I9127">
        <f t="shared" si="285"/>
        <v>10303</v>
      </c>
    </row>
    <row r="9128" spans="1:9" x14ac:dyDescent="0.3">
      <c r="A9128" t="str">
        <f t="shared" si="284"/>
        <v>5781.亲情家园B计划宽带4M包月套餐（20元版）.1</v>
      </c>
      <c r="B9128">
        <v>19127</v>
      </c>
      <c r="C9128">
        <v>5781</v>
      </c>
      <c r="D9128" t="s">
        <v>5</v>
      </c>
      <c r="E9128">
        <v>1</v>
      </c>
      <c r="F9128">
        <v>1</v>
      </c>
      <c r="G9128">
        <v>201305</v>
      </c>
      <c r="H9128">
        <v>10304</v>
      </c>
      <c r="I9128">
        <f t="shared" si="285"/>
        <v>10304</v>
      </c>
    </row>
    <row r="9129" spans="1:9" x14ac:dyDescent="0.3">
      <c r="A9129" t="str">
        <f t="shared" si="284"/>
        <v>5783.亲情家园B计划宽带4M包月套餐（20元版）.1</v>
      </c>
      <c r="B9129">
        <v>19128</v>
      </c>
      <c r="C9129">
        <v>5783</v>
      </c>
      <c r="D9129" t="s">
        <v>5</v>
      </c>
      <c r="E9129">
        <v>1</v>
      </c>
      <c r="F9129">
        <v>1</v>
      </c>
      <c r="G9129">
        <v>201305</v>
      </c>
      <c r="H9129">
        <v>10305</v>
      </c>
      <c r="I9129">
        <f t="shared" si="285"/>
        <v>10305</v>
      </c>
    </row>
    <row r="9130" spans="1:9" x14ac:dyDescent="0.3">
      <c r="A9130" t="str">
        <f t="shared" si="284"/>
        <v>5784.亲情家园B计划宽带4M包月套餐（20元版）.1</v>
      </c>
      <c r="B9130">
        <v>19129</v>
      </c>
      <c r="C9130">
        <v>5784</v>
      </c>
      <c r="D9130" t="s">
        <v>5</v>
      </c>
      <c r="E9130">
        <v>1</v>
      </c>
      <c r="F9130">
        <v>1</v>
      </c>
      <c r="G9130">
        <v>201305</v>
      </c>
      <c r="H9130">
        <v>10306</v>
      </c>
      <c r="I9130">
        <f t="shared" si="285"/>
        <v>10306</v>
      </c>
    </row>
    <row r="9131" spans="1:9" x14ac:dyDescent="0.3">
      <c r="A9131" t="str">
        <f t="shared" si="284"/>
        <v>5788.亲情家园B计划宽带4M包月套餐（20元版）.1</v>
      </c>
      <c r="B9131">
        <v>19130</v>
      </c>
      <c r="C9131">
        <v>5788</v>
      </c>
      <c r="D9131" t="s">
        <v>5</v>
      </c>
      <c r="E9131">
        <v>1</v>
      </c>
      <c r="F9131">
        <v>1</v>
      </c>
      <c r="G9131">
        <v>201305</v>
      </c>
      <c r="H9131">
        <v>10307</v>
      </c>
      <c r="I9131">
        <f t="shared" si="285"/>
        <v>10307</v>
      </c>
    </row>
    <row r="9132" spans="1:9" x14ac:dyDescent="0.3">
      <c r="A9132" t="str">
        <f t="shared" si="284"/>
        <v>5783.亲情家园B计划宽带4M包月套餐（20元版）.1</v>
      </c>
      <c r="B9132">
        <v>19131</v>
      </c>
      <c r="C9132">
        <v>5783</v>
      </c>
      <c r="D9132" t="s">
        <v>5</v>
      </c>
      <c r="E9132">
        <v>1</v>
      </c>
      <c r="F9132">
        <v>1</v>
      </c>
      <c r="G9132">
        <v>201305</v>
      </c>
      <c r="H9132">
        <v>10308</v>
      </c>
      <c r="I9132">
        <f t="shared" si="285"/>
        <v>10308</v>
      </c>
    </row>
    <row r="9133" spans="1:9" x14ac:dyDescent="0.3">
      <c r="A9133" t="str">
        <f t="shared" si="284"/>
        <v>5786.亲情家园B计划宽带4M包月套餐（20元版）.1</v>
      </c>
      <c r="B9133">
        <v>19132</v>
      </c>
      <c r="C9133">
        <v>5786</v>
      </c>
      <c r="D9133" t="s">
        <v>5</v>
      </c>
      <c r="E9133">
        <v>1</v>
      </c>
      <c r="F9133">
        <v>1</v>
      </c>
      <c r="G9133">
        <v>201305</v>
      </c>
      <c r="H9133">
        <v>10309</v>
      </c>
      <c r="I9133">
        <f t="shared" si="285"/>
        <v>10309</v>
      </c>
    </row>
    <row r="9134" spans="1:9" x14ac:dyDescent="0.3">
      <c r="A9134" t="str">
        <f t="shared" si="284"/>
        <v>5789.亲情家园B计划宽带4M包月套餐（20元版）.1</v>
      </c>
      <c r="B9134">
        <v>19133</v>
      </c>
      <c r="C9134">
        <v>5789</v>
      </c>
      <c r="D9134" t="s">
        <v>5</v>
      </c>
      <c r="E9134">
        <v>1</v>
      </c>
      <c r="F9134">
        <v>1</v>
      </c>
      <c r="G9134">
        <v>201305</v>
      </c>
      <c r="H9134">
        <v>10310</v>
      </c>
      <c r="I9134">
        <f t="shared" si="285"/>
        <v>10310</v>
      </c>
    </row>
    <row r="9135" spans="1:9" x14ac:dyDescent="0.3">
      <c r="A9135" t="str">
        <f t="shared" si="284"/>
        <v>5782.亲情家园B计划宽带4M包月套餐（20元版）.1</v>
      </c>
      <c r="B9135">
        <v>19134</v>
      </c>
      <c r="C9135">
        <v>5782</v>
      </c>
      <c r="D9135" t="s">
        <v>5</v>
      </c>
      <c r="E9135">
        <v>1</v>
      </c>
      <c r="F9135">
        <v>1</v>
      </c>
      <c r="G9135">
        <v>201305</v>
      </c>
      <c r="H9135">
        <v>10311</v>
      </c>
      <c r="I9135">
        <f t="shared" si="285"/>
        <v>10311</v>
      </c>
    </row>
    <row r="9136" spans="1:9" x14ac:dyDescent="0.3">
      <c r="A9136" t="str">
        <f t="shared" si="284"/>
        <v>5788.亲情家园B计划宽带4M包月套餐（20元版）.1</v>
      </c>
      <c r="B9136">
        <v>19135</v>
      </c>
      <c r="C9136">
        <v>5788</v>
      </c>
      <c r="D9136" t="s">
        <v>5</v>
      </c>
      <c r="E9136">
        <v>1</v>
      </c>
      <c r="F9136">
        <v>1</v>
      </c>
      <c r="G9136">
        <v>201305</v>
      </c>
      <c r="H9136">
        <v>10312</v>
      </c>
      <c r="I9136">
        <f t="shared" si="285"/>
        <v>10312</v>
      </c>
    </row>
    <row r="9137" spans="1:9" x14ac:dyDescent="0.3">
      <c r="A9137" t="str">
        <f t="shared" si="284"/>
        <v>5788.亲情家园B计划宽带4M包月套餐（20元版）.1</v>
      </c>
      <c r="B9137">
        <v>19136</v>
      </c>
      <c r="C9137">
        <v>5788</v>
      </c>
      <c r="D9137" t="s">
        <v>5</v>
      </c>
      <c r="E9137">
        <v>1</v>
      </c>
      <c r="F9137">
        <v>1</v>
      </c>
      <c r="G9137">
        <v>201305</v>
      </c>
      <c r="H9137">
        <v>10313</v>
      </c>
      <c r="I9137">
        <f t="shared" si="285"/>
        <v>10313</v>
      </c>
    </row>
    <row r="9138" spans="1:9" x14ac:dyDescent="0.3">
      <c r="A9138" t="str">
        <f t="shared" si="284"/>
        <v>5787.亲情家园B计划宽带4M包月套餐（20元版）.1</v>
      </c>
      <c r="B9138">
        <v>19137</v>
      </c>
      <c r="C9138">
        <v>5787</v>
      </c>
      <c r="D9138" t="s">
        <v>5</v>
      </c>
      <c r="E9138">
        <v>1</v>
      </c>
      <c r="F9138">
        <v>1</v>
      </c>
      <c r="G9138">
        <v>201305</v>
      </c>
      <c r="H9138">
        <v>10314</v>
      </c>
      <c r="I9138">
        <f t="shared" si="285"/>
        <v>10314</v>
      </c>
    </row>
    <row r="9139" spans="1:9" x14ac:dyDescent="0.3">
      <c r="A9139" t="str">
        <f t="shared" si="284"/>
        <v>5781.亲情家园B计划宽带4M包月套餐（20元版）.1</v>
      </c>
      <c r="B9139">
        <v>19138</v>
      </c>
      <c r="C9139">
        <v>5781</v>
      </c>
      <c r="D9139" t="s">
        <v>5</v>
      </c>
      <c r="E9139">
        <v>1</v>
      </c>
      <c r="F9139">
        <v>1</v>
      </c>
      <c r="G9139">
        <v>201305</v>
      </c>
      <c r="H9139">
        <v>10315</v>
      </c>
      <c r="I9139">
        <f t="shared" si="285"/>
        <v>10315</v>
      </c>
    </row>
    <row r="9140" spans="1:9" x14ac:dyDescent="0.3">
      <c r="A9140" t="str">
        <f t="shared" si="284"/>
        <v>578B.亲情家园B计划宽带4M包月套餐（20元版）.1</v>
      </c>
      <c r="B9140">
        <v>19139</v>
      </c>
      <c r="C9140" t="s">
        <v>6</v>
      </c>
      <c r="D9140" t="s">
        <v>5</v>
      </c>
      <c r="E9140">
        <v>1</v>
      </c>
      <c r="F9140">
        <v>1</v>
      </c>
      <c r="G9140">
        <v>201305</v>
      </c>
      <c r="H9140">
        <v>10316</v>
      </c>
      <c r="I9140">
        <f t="shared" si="285"/>
        <v>10316</v>
      </c>
    </row>
    <row r="9141" spans="1:9" x14ac:dyDescent="0.3">
      <c r="A9141" t="str">
        <f t="shared" si="284"/>
        <v>5781.亲情家园B计划宽带4M包月套餐（20元版）.1</v>
      </c>
      <c r="B9141">
        <v>19140</v>
      </c>
      <c r="C9141">
        <v>5781</v>
      </c>
      <c r="D9141" t="s">
        <v>5</v>
      </c>
      <c r="E9141">
        <v>1</v>
      </c>
      <c r="F9141">
        <v>1</v>
      </c>
      <c r="G9141">
        <v>201305</v>
      </c>
      <c r="H9141">
        <v>10317</v>
      </c>
      <c r="I9141">
        <f t="shared" si="285"/>
        <v>10317</v>
      </c>
    </row>
    <row r="9142" spans="1:9" x14ac:dyDescent="0.3">
      <c r="A9142" t="str">
        <f t="shared" si="284"/>
        <v>5781.亲情家园B计划宽带4M包月套餐（20元版）.1</v>
      </c>
      <c r="B9142">
        <v>19141</v>
      </c>
      <c r="C9142">
        <v>5781</v>
      </c>
      <c r="D9142" t="s">
        <v>5</v>
      </c>
      <c r="E9142">
        <v>1</v>
      </c>
      <c r="F9142">
        <v>1</v>
      </c>
      <c r="G9142">
        <v>201305</v>
      </c>
      <c r="H9142">
        <v>10318</v>
      </c>
      <c r="I9142">
        <f t="shared" si="285"/>
        <v>10318</v>
      </c>
    </row>
    <row r="9143" spans="1:9" x14ac:dyDescent="0.3">
      <c r="A9143" t="str">
        <f t="shared" si="284"/>
        <v>5781.亲情家园B计划宽带4M包月套餐（20元版）.1</v>
      </c>
      <c r="B9143">
        <v>19142</v>
      </c>
      <c r="C9143">
        <v>5781</v>
      </c>
      <c r="D9143" t="s">
        <v>5</v>
      </c>
      <c r="E9143">
        <v>1</v>
      </c>
      <c r="F9143">
        <v>1</v>
      </c>
      <c r="G9143">
        <v>201305</v>
      </c>
      <c r="H9143">
        <v>10319</v>
      </c>
      <c r="I9143">
        <f t="shared" si="285"/>
        <v>10319</v>
      </c>
    </row>
    <row r="9144" spans="1:9" x14ac:dyDescent="0.3">
      <c r="A9144" t="str">
        <f t="shared" si="284"/>
        <v>5781.亲情家园B计划宽带4M包月套餐（20元版）.1</v>
      </c>
      <c r="B9144">
        <v>19143</v>
      </c>
      <c r="C9144">
        <v>5781</v>
      </c>
      <c r="D9144" t="s">
        <v>5</v>
      </c>
      <c r="E9144">
        <v>1</v>
      </c>
      <c r="F9144">
        <v>1</v>
      </c>
      <c r="G9144">
        <v>201305</v>
      </c>
      <c r="H9144">
        <v>10320</v>
      </c>
      <c r="I9144">
        <f t="shared" si="285"/>
        <v>10320</v>
      </c>
    </row>
    <row r="9145" spans="1:9" x14ac:dyDescent="0.3">
      <c r="A9145" t="str">
        <f t="shared" si="284"/>
        <v>5786.亲情家园B计划宽带4M包月套餐（20元版）.1</v>
      </c>
      <c r="B9145">
        <v>19144</v>
      </c>
      <c r="C9145">
        <v>5786</v>
      </c>
      <c r="D9145" t="s">
        <v>5</v>
      </c>
      <c r="E9145">
        <v>1</v>
      </c>
      <c r="F9145">
        <v>1</v>
      </c>
      <c r="G9145">
        <v>201305</v>
      </c>
      <c r="H9145">
        <v>10321</v>
      </c>
      <c r="I9145">
        <f t="shared" si="285"/>
        <v>10321</v>
      </c>
    </row>
    <row r="9146" spans="1:9" x14ac:dyDescent="0.3">
      <c r="A9146" t="str">
        <f t="shared" si="284"/>
        <v>5782.亲情家园B计划宽带4M包月套餐（20元版）.1</v>
      </c>
      <c r="B9146">
        <v>19145</v>
      </c>
      <c r="C9146">
        <v>5782</v>
      </c>
      <c r="D9146" t="s">
        <v>5</v>
      </c>
      <c r="E9146">
        <v>1</v>
      </c>
      <c r="F9146">
        <v>1</v>
      </c>
      <c r="G9146">
        <v>201305</v>
      </c>
      <c r="H9146">
        <v>10322</v>
      </c>
      <c r="I9146">
        <f t="shared" si="285"/>
        <v>10322</v>
      </c>
    </row>
    <row r="9147" spans="1:9" x14ac:dyDescent="0.3">
      <c r="A9147" t="str">
        <f t="shared" si="284"/>
        <v>5782.亲情家园B计划宽带4M包月套餐（20元版）.1</v>
      </c>
      <c r="B9147">
        <v>19146</v>
      </c>
      <c r="C9147">
        <v>5782</v>
      </c>
      <c r="D9147" t="s">
        <v>5</v>
      </c>
      <c r="E9147">
        <v>1</v>
      </c>
      <c r="F9147">
        <v>1</v>
      </c>
      <c r="G9147">
        <v>201305</v>
      </c>
      <c r="H9147">
        <v>10323</v>
      </c>
      <c r="I9147">
        <f t="shared" si="285"/>
        <v>10323</v>
      </c>
    </row>
    <row r="9148" spans="1:9" x14ac:dyDescent="0.3">
      <c r="A9148" t="str">
        <f t="shared" si="284"/>
        <v>5786.亲情家园B计划宽带4M包月套餐（20元版）.1</v>
      </c>
      <c r="B9148">
        <v>19147</v>
      </c>
      <c r="C9148">
        <v>5786</v>
      </c>
      <c r="D9148" t="s">
        <v>5</v>
      </c>
      <c r="E9148">
        <v>1</v>
      </c>
      <c r="F9148">
        <v>1</v>
      </c>
      <c r="G9148">
        <v>201305</v>
      </c>
      <c r="H9148">
        <v>10324</v>
      </c>
      <c r="I9148">
        <f t="shared" si="285"/>
        <v>10324</v>
      </c>
    </row>
    <row r="9149" spans="1:9" x14ac:dyDescent="0.3">
      <c r="A9149" t="str">
        <f t="shared" si="284"/>
        <v>5787.亲情家园B计划宽带4M包月套餐（20元版）.1</v>
      </c>
      <c r="B9149">
        <v>19148</v>
      </c>
      <c r="C9149">
        <v>5787</v>
      </c>
      <c r="D9149" t="s">
        <v>5</v>
      </c>
      <c r="E9149">
        <v>1</v>
      </c>
      <c r="F9149">
        <v>1</v>
      </c>
      <c r="G9149">
        <v>201305</v>
      </c>
      <c r="H9149">
        <v>10325</v>
      </c>
      <c r="I9149">
        <f t="shared" si="285"/>
        <v>10325</v>
      </c>
    </row>
    <row r="9150" spans="1:9" x14ac:dyDescent="0.3">
      <c r="A9150" t="str">
        <f t="shared" si="284"/>
        <v>5781.亲情家园B计划宽带4M包月套餐（20元版）.1</v>
      </c>
      <c r="B9150">
        <v>19149</v>
      </c>
      <c r="C9150">
        <v>5781</v>
      </c>
      <c r="D9150" t="s">
        <v>5</v>
      </c>
      <c r="E9150">
        <v>1</v>
      </c>
      <c r="F9150">
        <v>1</v>
      </c>
      <c r="G9150">
        <v>201305</v>
      </c>
      <c r="H9150">
        <v>10326</v>
      </c>
      <c r="I9150">
        <f t="shared" si="285"/>
        <v>10326</v>
      </c>
    </row>
    <row r="9151" spans="1:9" x14ac:dyDescent="0.3">
      <c r="A9151" t="str">
        <f t="shared" si="284"/>
        <v>5784.亲情家园B计划宽带4M包月套餐（20元版）.1</v>
      </c>
      <c r="B9151">
        <v>19150</v>
      </c>
      <c r="C9151">
        <v>5784</v>
      </c>
      <c r="D9151" t="s">
        <v>5</v>
      </c>
      <c r="E9151">
        <v>1</v>
      </c>
      <c r="F9151">
        <v>1</v>
      </c>
      <c r="G9151">
        <v>201305</v>
      </c>
      <c r="H9151">
        <v>10327</v>
      </c>
      <c r="I9151">
        <f t="shared" si="285"/>
        <v>10327</v>
      </c>
    </row>
    <row r="9152" spans="1:9" x14ac:dyDescent="0.3">
      <c r="A9152" t="str">
        <f t="shared" si="284"/>
        <v>5784.亲情家园B计划宽带4M包月套餐（20元版）.1</v>
      </c>
      <c r="B9152">
        <v>19151</v>
      </c>
      <c r="C9152">
        <v>5784</v>
      </c>
      <c r="D9152" t="s">
        <v>5</v>
      </c>
      <c r="E9152">
        <v>1</v>
      </c>
      <c r="F9152">
        <v>1</v>
      </c>
      <c r="G9152">
        <v>201305</v>
      </c>
      <c r="H9152">
        <v>10328</v>
      </c>
      <c r="I9152">
        <f t="shared" si="285"/>
        <v>10328</v>
      </c>
    </row>
    <row r="9153" spans="1:9" x14ac:dyDescent="0.3">
      <c r="A9153" t="str">
        <f t="shared" si="284"/>
        <v>5787.亲情家园B计划宽带4M包月套餐（20元版）.1</v>
      </c>
      <c r="B9153">
        <v>19152</v>
      </c>
      <c r="C9153">
        <v>5787</v>
      </c>
      <c r="D9153" t="s">
        <v>5</v>
      </c>
      <c r="E9153">
        <v>1</v>
      </c>
      <c r="F9153">
        <v>1</v>
      </c>
      <c r="G9153">
        <v>201305</v>
      </c>
      <c r="H9153">
        <v>10329</v>
      </c>
      <c r="I9153">
        <f t="shared" si="285"/>
        <v>10329</v>
      </c>
    </row>
    <row r="9154" spans="1:9" x14ac:dyDescent="0.3">
      <c r="A9154" t="str">
        <f t="shared" si="284"/>
        <v>5787.亲情家园B计划宽带4M包月套餐（20元版）.1</v>
      </c>
      <c r="B9154">
        <v>19153</v>
      </c>
      <c r="C9154">
        <v>5787</v>
      </c>
      <c r="D9154" t="s">
        <v>5</v>
      </c>
      <c r="E9154">
        <v>1</v>
      </c>
      <c r="F9154">
        <v>1</v>
      </c>
      <c r="G9154">
        <v>201305</v>
      </c>
      <c r="H9154">
        <v>10330</v>
      </c>
      <c r="I9154">
        <f t="shared" si="285"/>
        <v>10330</v>
      </c>
    </row>
    <row r="9155" spans="1:9" x14ac:dyDescent="0.3">
      <c r="A9155" t="str">
        <f t="shared" ref="A9155:A9218" si="286">IF(F9155=1,C9155&amp;"."&amp;D9155&amp;"."&amp;E9155,"")</f>
        <v>5786.亲情家园B计划宽带4M包月套餐（20元版）.1</v>
      </c>
      <c r="B9155">
        <v>19154</v>
      </c>
      <c r="C9155">
        <v>5786</v>
      </c>
      <c r="D9155" t="s">
        <v>5</v>
      </c>
      <c r="E9155">
        <v>1</v>
      </c>
      <c r="F9155">
        <v>1</v>
      </c>
      <c r="G9155">
        <v>201305</v>
      </c>
      <c r="H9155">
        <v>10331</v>
      </c>
      <c r="I9155">
        <f t="shared" ref="I9155:I9218" si="287">IF(F9155=1,H9155)</f>
        <v>10331</v>
      </c>
    </row>
    <row r="9156" spans="1:9" x14ac:dyDescent="0.3">
      <c r="A9156" t="str">
        <f t="shared" si="286"/>
        <v>5786.亲情家园B计划宽带4M包月套餐（20元版）.1</v>
      </c>
      <c r="B9156">
        <v>19155</v>
      </c>
      <c r="C9156">
        <v>5786</v>
      </c>
      <c r="D9156" t="s">
        <v>5</v>
      </c>
      <c r="E9156">
        <v>1</v>
      </c>
      <c r="F9156">
        <v>1</v>
      </c>
      <c r="G9156">
        <v>201305</v>
      </c>
      <c r="H9156">
        <v>10332</v>
      </c>
      <c r="I9156">
        <f t="shared" si="287"/>
        <v>10332</v>
      </c>
    </row>
    <row r="9157" spans="1:9" x14ac:dyDescent="0.3">
      <c r="A9157" t="str">
        <f t="shared" si="286"/>
        <v>5789.亲情家园B计划宽带4M包月套餐（20元版）.1</v>
      </c>
      <c r="B9157">
        <v>19156</v>
      </c>
      <c r="C9157">
        <v>5789</v>
      </c>
      <c r="D9157" t="s">
        <v>5</v>
      </c>
      <c r="E9157">
        <v>1</v>
      </c>
      <c r="F9157">
        <v>1</v>
      </c>
      <c r="G9157">
        <v>201305</v>
      </c>
      <c r="H9157">
        <v>10333</v>
      </c>
      <c r="I9157">
        <f t="shared" si="287"/>
        <v>10333</v>
      </c>
    </row>
    <row r="9158" spans="1:9" x14ac:dyDescent="0.3">
      <c r="A9158" t="str">
        <f t="shared" si="286"/>
        <v>5786.亲情家园B计划宽带4M包月套餐（20元版）.1</v>
      </c>
      <c r="B9158">
        <v>19157</v>
      </c>
      <c r="C9158">
        <v>5786</v>
      </c>
      <c r="D9158" t="s">
        <v>5</v>
      </c>
      <c r="E9158">
        <v>1</v>
      </c>
      <c r="F9158">
        <v>1</v>
      </c>
      <c r="G9158">
        <v>201305</v>
      </c>
      <c r="H9158">
        <v>10334</v>
      </c>
      <c r="I9158">
        <f t="shared" si="287"/>
        <v>10334</v>
      </c>
    </row>
    <row r="9159" spans="1:9" x14ac:dyDescent="0.3">
      <c r="A9159" t="str">
        <f t="shared" si="286"/>
        <v>5781.亲情家园B计划宽带4M包月套餐（20元版）.1</v>
      </c>
      <c r="B9159">
        <v>19158</v>
      </c>
      <c r="C9159">
        <v>5781</v>
      </c>
      <c r="D9159" t="s">
        <v>5</v>
      </c>
      <c r="E9159">
        <v>1</v>
      </c>
      <c r="F9159">
        <v>1</v>
      </c>
      <c r="G9159">
        <v>201305</v>
      </c>
      <c r="H9159">
        <v>10335</v>
      </c>
      <c r="I9159">
        <f t="shared" si="287"/>
        <v>10335</v>
      </c>
    </row>
    <row r="9160" spans="1:9" x14ac:dyDescent="0.3">
      <c r="A9160" t="str">
        <f t="shared" si="286"/>
        <v>5787.亲情家园B计划宽带4M包月套餐（20元版）.1</v>
      </c>
      <c r="B9160">
        <v>19159</v>
      </c>
      <c r="C9160">
        <v>5787</v>
      </c>
      <c r="D9160" t="s">
        <v>5</v>
      </c>
      <c r="E9160">
        <v>1</v>
      </c>
      <c r="F9160">
        <v>1</v>
      </c>
      <c r="G9160">
        <v>201305</v>
      </c>
      <c r="H9160">
        <v>10336</v>
      </c>
      <c r="I9160">
        <f t="shared" si="287"/>
        <v>10336</v>
      </c>
    </row>
    <row r="9161" spans="1:9" x14ac:dyDescent="0.3">
      <c r="A9161" t="str">
        <f t="shared" si="286"/>
        <v>5786.亲情家园B计划宽带4M包月套餐（20元版）.1</v>
      </c>
      <c r="B9161">
        <v>19160</v>
      </c>
      <c r="C9161">
        <v>5786</v>
      </c>
      <c r="D9161" t="s">
        <v>5</v>
      </c>
      <c r="E9161">
        <v>1</v>
      </c>
      <c r="F9161">
        <v>1</v>
      </c>
      <c r="G9161">
        <v>201305</v>
      </c>
      <c r="H9161">
        <v>10337</v>
      </c>
      <c r="I9161">
        <f t="shared" si="287"/>
        <v>10337</v>
      </c>
    </row>
    <row r="9162" spans="1:9" x14ac:dyDescent="0.3">
      <c r="A9162" t="str">
        <f t="shared" si="286"/>
        <v>5787.亲情家园B计划宽带4M包月套餐（20元版）.1</v>
      </c>
      <c r="B9162">
        <v>19161</v>
      </c>
      <c r="C9162">
        <v>5787</v>
      </c>
      <c r="D9162" t="s">
        <v>5</v>
      </c>
      <c r="E9162">
        <v>1</v>
      </c>
      <c r="F9162">
        <v>1</v>
      </c>
      <c r="G9162">
        <v>201305</v>
      </c>
      <c r="H9162">
        <v>10338</v>
      </c>
      <c r="I9162">
        <f t="shared" si="287"/>
        <v>10338</v>
      </c>
    </row>
    <row r="9163" spans="1:9" x14ac:dyDescent="0.3">
      <c r="A9163" t="str">
        <f t="shared" si="286"/>
        <v>5787.亲情家园B计划宽带4M包月套餐（20元版）.1</v>
      </c>
      <c r="B9163">
        <v>19162</v>
      </c>
      <c r="C9163">
        <v>5787</v>
      </c>
      <c r="D9163" t="s">
        <v>5</v>
      </c>
      <c r="E9163">
        <v>1</v>
      </c>
      <c r="F9163">
        <v>1</v>
      </c>
      <c r="G9163">
        <v>201305</v>
      </c>
      <c r="H9163">
        <v>10339</v>
      </c>
      <c r="I9163">
        <f t="shared" si="287"/>
        <v>10339</v>
      </c>
    </row>
    <row r="9164" spans="1:9" x14ac:dyDescent="0.3">
      <c r="A9164" t="str">
        <f t="shared" si="286"/>
        <v>5781.亲情家园B计划宽带4M包月套餐（20元版）.1</v>
      </c>
      <c r="B9164">
        <v>19163</v>
      </c>
      <c r="C9164">
        <v>5781</v>
      </c>
      <c r="D9164" t="s">
        <v>5</v>
      </c>
      <c r="E9164">
        <v>1</v>
      </c>
      <c r="F9164">
        <v>1</v>
      </c>
      <c r="G9164">
        <v>201305</v>
      </c>
      <c r="H9164">
        <v>10340</v>
      </c>
      <c r="I9164">
        <f t="shared" si="287"/>
        <v>10340</v>
      </c>
    </row>
    <row r="9165" spans="1:9" x14ac:dyDescent="0.3">
      <c r="A9165" t="str">
        <f t="shared" si="286"/>
        <v>5783.亲情家园B计划宽带4M包月套餐（20元版）.1</v>
      </c>
      <c r="B9165">
        <v>19164</v>
      </c>
      <c r="C9165">
        <v>5783</v>
      </c>
      <c r="D9165" t="s">
        <v>5</v>
      </c>
      <c r="E9165">
        <v>1</v>
      </c>
      <c r="F9165">
        <v>1</v>
      </c>
      <c r="G9165">
        <v>201305</v>
      </c>
      <c r="H9165">
        <v>10341</v>
      </c>
      <c r="I9165">
        <f t="shared" si="287"/>
        <v>10341</v>
      </c>
    </row>
    <row r="9166" spans="1:9" x14ac:dyDescent="0.3">
      <c r="A9166" t="str">
        <f t="shared" si="286"/>
        <v>5781.亲情家园B计划宽带4M包月套餐（20元版）.1</v>
      </c>
      <c r="B9166">
        <v>19165</v>
      </c>
      <c r="C9166">
        <v>5781</v>
      </c>
      <c r="D9166" t="s">
        <v>5</v>
      </c>
      <c r="E9166">
        <v>1</v>
      </c>
      <c r="F9166">
        <v>1</v>
      </c>
      <c r="G9166">
        <v>201305</v>
      </c>
      <c r="H9166">
        <v>10342</v>
      </c>
      <c r="I9166">
        <f t="shared" si="287"/>
        <v>10342</v>
      </c>
    </row>
    <row r="9167" spans="1:9" x14ac:dyDescent="0.3">
      <c r="A9167" t="str">
        <f t="shared" si="286"/>
        <v>5784.亲情家园B计划宽带4M包月套餐（20元版）.1</v>
      </c>
      <c r="B9167">
        <v>19166</v>
      </c>
      <c r="C9167">
        <v>5784</v>
      </c>
      <c r="D9167" t="s">
        <v>5</v>
      </c>
      <c r="E9167">
        <v>1</v>
      </c>
      <c r="F9167">
        <v>1</v>
      </c>
      <c r="G9167">
        <v>201305</v>
      </c>
      <c r="H9167">
        <v>10343</v>
      </c>
      <c r="I9167">
        <f t="shared" si="287"/>
        <v>10343</v>
      </c>
    </row>
    <row r="9168" spans="1:9" x14ac:dyDescent="0.3">
      <c r="A9168" t="str">
        <f t="shared" si="286"/>
        <v>5786.亲情家园B计划宽带4M包月套餐（20元版）.1</v>
      </c>
      <c r="B9168">
        <v>19167</v>
      </c>
      <c r="C9168">
        <v>5786</v>
      </c>
      <c r="D9168" t="s">
        <v>5</v>
      </c>
      <c r="E9168">
        <v>1</v>
      </c>
      <c r="F9168">
        <v>1</v>
      </c>
      <c r="G9168">
        <v>201305</v>
      </c>
      <c r="H9168">
        <v>10344</v>
      </c>
      <c r="I9168">
        <f t="shared" si="287"/>
        <v>10344</v>
      </c>
    </row>
    <row r="9169" spans="1:9" x14ac:dyDescent="0.3">
      <c r="A9169" t="str">
        <f t="shared" si="286"/>
        <v>5786.亲情家园B计划宽带4M包月套餐（20元版）.1</v>
      </c>
      <c r="B9169">
        <v>19168</v>
      </c>
      <c r="C9169">
        <v>5786</v>
      </c>
      <c r="D9169" t="s">
        <v>5</v>
      </c>
      <c r="E9169">
        <v>1</v>
      </c>
      <c r="F9169">
        <v>1</v>
      </c>
      <c r="G9169">
        <v>201305</v>
      </c>
      <c r="H9169">
        <v>10345</v>
      </c>
      <c r="I9169">
        <f t="shared" si="287"/>
        <v>10345</v>
      </c>
    </row>
    <row r="9170" spans="1:9" x14ac:dyDescent="0.3">
      <c r="A9170" t="str">
        <f t="shared" si="286"/>
        <v>5787.亲情家园B计划宽带4M包月套餐（20元版）.1</v>
      </c>
      <c r="B9170">
        <v>19169</v>
      </c>
      <c r="C9170">
        <v>5787</v>
      </c>
      <c r="D9170" t="s">
        <v>5</v>
      </c>
      <c r="E9170">
        <v>1</v>
      </c>
      <c r="F9170">
        <v>1</v>
      </c>
      <c r="G9170">
        <v>201305</v>
      </c>
      <c r="H9170">
        <v>10346</v>
      </c>
      <c r="I9170">
        <f t="shared" si="287"/>
        <v>10346</v>
      </c>
    </row>
    <row r="9171" spans="1:9" x14ac:dyDescent="0.3">
      <c r="A9171" t="str">
        <f t="shared" si="286"/>
        <v>5788.亲情家园B计划宽带4M包月套餐（20元版）.1</v>
      </c>
      <c r="B9171">
        <v>19170</v>
      </c>
      <c r="C9171">
        <v>5788</v>
      </c>
      <c r="D9171" t="s">
        <v>5</v>
      </c>
      <c r="E9171">
        <v>1</v>
      </c>
      <c r="F9171">
        <v>1</v>
      </c>
      <c r="G9171">
        <v>201305</v>
      </c>
      <c r="H9171">
        <v>10347</v>
      </c>
      <c r="I9171">
        <f t="shared" si="287"/>
        <v>10347</v>
      </c>
    </row>
    <row r="9172" spans="1:9" x14ac:dyDescent="0.3">
      <c r="A9172" t="str">
        <f t="shared" si="286"/>
        <v>5781.亲情家园B计划宽带4M包月套餐（20元版）.1</v>
      </c>
      <c r="B9172">
        <v>19171</v>
      </c>
      <c r="C9172">
        <v>5781</v>
      </c>
      <c r="D9172" t="s">
        <v>5</v>
      </c>
      <c r="E9172">
        <v>1</v>
      </c>
      <c r="F9172">
        <v>1</v>
      </c>
      <c r="G9172">
        <v>201305</v>
      </c>
      <c r="H9172">
        <v>10348</v>
      </c>
      <c r="I9172">
        <f t="shared" si="287"/>
        <v>10348</v>
      </c>
    </row>
    <row r="9173" spans="1:9" x14ac:dyDescent="0.3">
      <c r="A9173" t="str">
        <f t="shared" si="286"/>
        <v>5781.亲情家园B计划宽带4M包月套餐（20元版）.1</v>
      </c>
      <c r="B9173">
        <v>19172</v>
      </c>
      <c r="C9173">
        <v>5781</v>
      </c>
      <c r="D9173" t="s">
        <v>5</v>
      </c>
      <c r="E9173">
        <v>1</v>
      </c>
      <c r="F9173">
        <v>1</v>
      </c>
      <c r="G9173">
        <v>201305</v>
      </c>
      <c r="H9173">
        <v>10349</v>
      </c>
      <c r="I9173">
        <f t="shared" si="287"/>
        <v>10349</v>
      </c>
    </row>
    <row r="9174" spans="1:9" x14ac:dyDescent="0.3">
      <c r="A9174" t="str">
        <f t="shared" si="286"/>
        <v>5781.亲情家园B计划宽带4M包月套餐（20元版）.1</v>
      </c>
      <c r="B9174">
        <v>19173</v>
      </c>
      <c r="C9174">
        <v>5781</v>
      </c>
      <c r="D9174" t="s">
        <v>5</v>
      </c>
      <c r="E9174">
        <v>1</v>
      </c>
      <c r="F9174">
        <v>1</v>
      </c>
      <c r="G9174">
        <v>201305</v>
      </c>
      <c r="H9174">
        <v>10350</v>
      </c>
      <c r="I9174">
        <f t="shared" si="287"/>
        <v>10350</v>
      </c>
    </row>
    <row r="9175" spans="1:9" x14ac:dyDescent="0.3">
      <c r="A9175" t="str">
        <f t="shared" si="286"/>
        <v>5782.亲情家园B计划宽带4M包月套餐（20元版）.1</v>
      </c>
      <c r="B9175">
        <v>19174</v>
      </c>
      <c r="C9175">
        <v>5782</v>
      </c>
      <c r="D9175" t="s">
        <v>5</v>
      </c>
      <c r="E9175">
        <v>1</v>
      </c>
      <c r="F9175">
        <v>1</v>
      </c>
      <c r="G9175">
        <v>201305</v>
      </c>
      <c r="H9175">
        <v>10351</v>
      </c>
      <c r="I9175">
        <f t="shared" si="287"/>
        <v>10351</v>
      </c>
    </row>
    <row r="9176" spans="1:9" x14ac:dyDescent="0.3">
      <c r="A9176" t="str">
        <f t="shared" si="286"/>
        <v>5781.亲情家园B计划宽带4M包月套餐（20元版）.1</v>
      </c>
      <c r="B9176">
        <v>19175</v>
      </c>
      <c r="C9176">
        <v>5781</v>
      </c>
      <c r="D9176" t="s">
        <v>5</v>
      </c>
      <c r="E9176">
        <v>1</v>
      </c>
      <c r="F9176">
        <v>1</v>
      </c>
      <c r="G9176">
        <v>201305</v>
      </c>
      <c r="H9176">
        <v>10352</v>
      </c>
      <c r="I9176">
        <f t="shared" si="287"/>
        <v>10352</v>
      </c>
    </row>
    <row r="9177" spans="1:9" x14ac:dyDescent="0.3">
      <c r="A9177" t="str">
        <f t="shared" si="286"/>
        <v>5782.亲情家园B计划宽带4M包月套餐（20元版）.1</v>
      </c>
      <c r="B9177">
        <v>19176</v>
      </c>
      <c r="C9177">
        <v>5782</v>
      </c>
      <c r="D9177" t="s">
        <v>5</v>
      </c>
      <c r="E9177">
        <v>1</v>
      </c>
      <c r="F9177">
        <v>1</v>
      </c>
      <c r="G9177">
        <v>201305</v>
      </c>
      <c r="H9177">
        <v>10353</v>
      </c>
      <c r="I9177">
        <f t="shared" si="287"/>
        <v>10353</v>
      </c>
    </row>
    <row r="9178" spans="1:9" x14ac:dyDescent="0.3">
      <c r="A9178" t="str">
        <f t="shared" si="286"/>
        <v>5783.亲情家园B计划宽带4M包月套餐（20元版）.1</v>
      </c>
      <c r="B9178">
        <v>19177</v>
      </c>
      <c r="C9178">
        <v>5783</v>
      </c>
      <c r="D9178" t="s">
        <v>5</v>
      </c>
      <c r="E9178">
        <v>1</v>
      </c>
      <c r="F9178">
        <v>1</v>
      </c>
      <c r="G9178">
        <v>201305</v>
      </c>
      <c r="H9178">
        <v>10354</v>
      </c>
      <c r="I9178">
        <f t="shared" si="287"/>
        <v>10354</v>
      </c>
    </row>
    <row r="9179" spans="1:9" x14ac:dyDescent="0.3">
      <c r="A9179" t="str">
        <f t="shared" si="286"/>
        <v>5783.亲情家园B计划宽带4M包月套餐（20元版）.1</v>
      </c>
      <c r="B9179">
        <v>19178</v>
      </c>
      <c r="C9179">
        <v>5783</v>
      </c>
      <c r="D9179" t="s">
        <v>5</v>
      </c>
      <c r="E9179">
        <v>1</v>
      </c>
      <c r="F9179">
        <v>1</v>
      </c>
      <c r="G9179">
        <v>201305</v>
      </c>
      <c r="H9179">
        <v>10355</v>
      </c>
      <c r="I9179">
        <f t="shared" si="287"/>
        <v>10355</v>
      </c>
    </row>
    <row r="9180" spans="1:9" x14ac:dyDescent="0.3">
      <c r="A9180" t="str">
        <f t="shared" si="286"/>
        <v>5789.亲情家园B计划宽带4M包月套餐（20元版）.1</v>
      </c>
      <c r="B9180">
        <v>19179</v>
      </c>
      <c r="C9180">
        <v>5789</v>
      </c>
      <c r="D9180" t="s">
        <v>5</v>
      </c>
      <c r="E9180">
        <v>1</v>
      </c>
      <c r="F9180">
        <v>1</v>
      </c>
      <c r="G9180">
        <v>201305</v>
      </c>
      <c r="H9180">
        <v>10356</v>
      </c>
      <c r="I9180">
        <f t="shared" si="287"/>
        <v>10356</v>
      </c>
    </row>
    <row r="9181" spans="1:9" x14ac:dyDescent="0.3">
      <c r="A9181" t="str">
        <f t="shared" si="286"/>
        <v>5782.亲情家园B计划宽带4M包月套餐（20元版）.1</v>
      </c>
      <c r="B9181">
        <v>19180</v>
      </c>
      <c r="C9181">
        <v>5782</v>
      </c>
      <c r="D9181" t="s">
        <v>5</v>
      </c>
      <c r="E9181">
        <v>1</v>
      </c>
      <c r="F9181">
        <v>1</v>
      </c>
      <c r="G9181">
        <v>201305</v>
      </c>
      <c r="H9181">
        <v>10357</v>
      </c>
      <c r="I9181">
        <f t="shared" si="287"/>
        <v>10357</v>
      </c>
    </row>
    <row r="9182" spans="1:9" x14ac:dyDescent="0.3">
      <c r="A9182" t="str">
        <f t="shared" si="286"/>
        <v>5786.亲情家园B计划宽带4M包月套餐（20元版）.1</v>
      </c>
      <c r="B9182">
        <v>19181</v>
      </c>
      <c r="C9182">
        <v>5786</v>
      </c>
      <c r="D9182" t="s">
        <v>5</v>
      </c>
      <c r="E9182">
        <v>1</v>
      </c>
      <c r="F9182">
        <v>1</v>
      </c>
      <c r="G9182">
        <v>201305</v>
      </c>
      <c r="H9182">
        <v>10358</v>
      </c>
      <c r="I9182">
        <f t="shared" si="287"/>
        <v>10358</v>
      </c>
    </row>
    <row r="9183" spans="1:9" x14ac:dyDescent="0.3">
      <c r="A9183" t="str">
        <f t="shared" si="286"/>
        <v>5787.亲情家园B计划宽带4M包月套餐（20元版）.1</v>
      </c>
      <c r="B9183">
        <v>19182</v>
      </c>
      <c r="C9183">
        <v>5787</v>
      </c>
      <c r="D9183" t="s">
        <v>5</v>
      </c>
      <c r="E9183">
        <v>1</v>
      </c>
      <c r="F9183">
        <v>1</v>
      </c>
      <c r="G9183">
        <v>201305</v>
      </c>
      <c r="H9183">
        <v>10359</v>
      </c>
      <c r="I9183">
        <f t="shared" si="287"/>
        <v>10359</v>
      </c>
    </row>
    <row r="9184" spans="1:9" x14ac:dyDescent="0.3">
      <c r="A9184" t="str">
        <f t="shared" si="286"/>
        <v>5782.亲情家园B计划宽带4M包月套餐（20元版）.1</v>
      </c>
      <c r="B9184">
        <v>19183</v>
      </c>
      <c r="C9184">
        <v>5782</v>
      </c>
      <c r="D9184" t="s">
        <v>5</v>
      </c>
      <c r="E9184">
        <v>1</v>
      </c>
      <c r="F9184">
        <v>1</v>
      </c>
      <c r="G9184">
        <v>201305</v>
      </c>
      <c r="H9184">
        <v>10360</v>
      </c>
      <c r="I9184">
        <f t="shared" si="287"/>
        <v>10360</v>
      </c>
    </row>
    <row r="9185" spans="1:9" x14ac:dyDescent="0.3">
      <c r="A9185" t="str">
        <f t="shared" si="286"/>
        <v>5783.亲情家园B计划宽带4M包月套餐（20元版）.1</v>
      </c>
      <c r="B9185">
        <v>19184</v>
      </c>
      <c r="C9185">
        <v>5783</v>
      </c>
      <c r="D9185" t="s">
        <v>5</v>
      </c>
      <c r="E9185">
        <v>1</v>
      </c>
      <c r="F9185">
        <v>1</v>
      </c>
      <c r="G9185">
        <v>201305</v>
      </c>
      <c r="H9185">
        <v>10361</v>
      </c>
      <c r="I9185">
        <f t="shared" si="287"/>
        <v>10361</v>
      </c>
    </row>
    <row r="9186" spans="1:9" x14ac:dyDescent="0.3">
      <c r="A9186" t="str">
        <f t="shared" si="286"/>
        <v>5788.亲情家园B计划宽带4M包月套餐（20元版）.1</v>
      </c>
      <c r="B9186">
        <v>19185</v>
      </c>
      <c r="C9186">
        <v>5788</v>
      </c>
      <c r="D9186" t="s">
        <v>5</v>
      </c>
      <c r="E9186">
        <v>1</v>
      </c>
      <c r="F9186">
        <v>1</v>
      </c>
      <c r="G9186">
        <v>201305</v>
      </c>
      <c r="H9186">
        <v>10362</v>
      </c>
      <c r="I9186">
        <f t="shared" si="287"/>
        <v>10362</v>
      </c>
    </row>
    <row r="9187" spans="1:9" x14ac:dyDescent="0.3">
      <c r="A9187" t="str">
        <f t="shared" si="286"/>
        <v>5787.亲情家园B计划宽带4M包月套餐（20元版）.1</v>
      </c>
      <c r="B9187">
        <v>19186</v>
      </c>
      <c r="C9187">
        <v>5787</v>
      </c>
      <c r="D9187" t="s">
        <v>5</v>
      </c>
      <c r="E9187">
        <v>1</v>
      </c>
      <c r="F9187">
        <v>1</v>
      </c>
      <c r="G9187">
        <v>201305</v>
      </c>
      <c r="H9187">
        <v>10363</v>
      </c>
      <c r="I9187">
        <f t="shared" si="287"/>
        <v>10363</v>
      </c>
    </row>
    <row r="9188" spans="1:9" x14ac:dyDescent="0.3">
      <c r="A9188" t="str">
        <f t="shared" si="286"/>
        <v>5786.亲情家园B计划宽带4M包月套餐（20元版）.1</v>
      </c>
      <c r="B9188">
        <v>19187</v>
      </c>
      <c r="C9188">
        <v>5786</v>
      </c>
      <c r="D9188" t="s">
        <v>5</v>
      </c>
      <c r="E9188">
        <v>1</v>
      </c>
      <c r="F9188">
        <v>1</v>
      </c>
      <c r="G9188">
        <v>201305</v>
      </c>
      <c r="H9188">
        <v>10364</v>
      </c>
      <c r="I9188">
        <f t="shared" si="287"/>
        <v>10364</v>
      </c>
    </row>
    <row r="9189" spans="1:9" x14ac:dyDescent="0.3">
      <c r="A9189" t="str">
        <f t="shared" si="286"/>
        <v>5781.亲情家园B计划宽带4M包月套餐（20元版）.1</v>
      </c>
      <c r="B9189">
        <v>19188</v>
      </c>
      <c r="C9189">
        <v>5781</v>
      </c>
      <c r="D9189" t="s">
        <v>5</v>
      </c>
      <c r="E9189">
        <v>1</v>
      </c>
      <c r="F9189">
        <v>1</v>
      </c>
      <c r="G9189">
        <v>201305</v>
      </c>
      <c r="H9189">
        <v>10365</v>
      </c>
      <c r="I9189">
        <f t="shared" si="287"/>
        <v>10365</v>
      </c>
    </row>
    <row r="9190" spans="1:9" x14ac:dyDescent="0.3">
      <c r="A9190" t="str">
        <f t="shared" si="286"/>
        <v>5783.亲情家园B计划宽带4M包月套餐（20元版）.1</v>
      </c>
      <c r="B9190">
        <v>19189</v>
      </c>
      <c r="C9190">
        <v>5783</v>
      </c>
      <c r="D9190" t="s">
        <v>5</v>
      </c>
      <c r="E9190">
        <v>1</v>
      </c>
      <c r="F9190">
        <v>1</v>
      </c>
      <c r="G9190">
        <v>201305</v>
      </c>
      <c r="H9190">
        <v>10366</v>
      </c>
      <c r="I9190">
        <f t="shared" si="287"/>
        <v>10366</v>
      </c>
    </row>
    <row r="9191" spans="1:9" x14ac:dyDescent="0.3">
      <c r="A9191" t="str">
        <f t="shared" si="286"/>
        <v>5783.亲情家园B计划宽带4M包月套餐（20元版）.1</v>
      </c>
      <c r="B9191">
        <v>19190</v>
      </c>
      <c r="C9191">
        <v>5783</v>
      </c>
      <c r="D9191" t="s">
        <v>5</v>
      </c>
      <c r="E9191">
        <v>1</v>
      </c>
      <c r="F9191">
        <v>1</v>
      </c>
      <c r="G9191">
        <v>201305</v>
      </c>
      <c r="H9191">
        <v>10367</v>
      </c>
      <c r="I9191">
        <f t="shared" si="287"/>
        <v>10367</v>
      </c>
    </row>
    <row r="9192" spans="1:9" x14ac:dyDescent="0.3">
      <c r="A9192" t="str">
        <f t="shared" si="286"/>
        <v>5781.亲情家园B计划宽带4M包月套餐（20元版）.1</v>
      </c>
      <c r="B9192">
        <v>19191</v>
      </c>
      <c r="C9192">
        <v>5781</v>
      </c>
      <c r="D9192" t="s">
        <v>5</v>
      </c>
      <c r="E9192">
        <v>1</v>
      </c>
      <c r="F9192">
        <v>1</v>
      </c>
      <c r="G9192">
        <v>201305</v>
      </c>
      <c r="H9192">
        <v>10368</v>
      </c>
      <c r="I9192">
        <f t="shared" si="287"/>
        <v>10368</v>
      </c>
    </row>
    <row r="9193" spans="1:9" x14ac:dyDescent="0.3">
      <c r="A9193" t="str">
        <f t="shared" si="286"/>
        <v>5789.亲情家园B计划宽带4M包月套餐（20元版）.1</v>
      </c>
      <c r="B9193">
        <v>19192</v>
      </c>
      <c r="C9193">
        <v>5789</v>
      </c>
      <c r="D9193" t="s">
        <v>5</v>
      </c>
      <c r="E9193">
        <v>1</v>
      </c>
      <c r="F9193">
        <v>1</v>
      </c>
      <c r="G9193">
        <v>201305</v>
      </c>
      <c r="H9193">
        <v>10369</v>
      </c>
      <c r="I9193">
        <f t="shared" si="287"/>
        <v>10369</v>
      </c>
    </row>
    <row r="9194" spans="1:9" x14ac:dyDescent="0.3">
      <c r="A9194" t="str">
        <f t="shared" si="286"/>
        <v>5784.亲情家园B计划宽带4M包月套餐（20元版）.1</v>
      </c>
      <c r="B9194">
        <v>19193</v>
      </c>
      <c r="C9194">
        <v>5784</v>
      </c>
      <c r="D9194" t="s">
        <v>5</v>
      </c>
      <c r="E9194">
        <v>1</v>
      </c>
      <c r="F9194">
        <v>1</v>
      </c>
      <c r="G9194">
        <v>201305</v>
      </c>
      <c r="H9194">
        <v>10370</v>
      </c>
      <c r="I9194">
        <f t="shared" si="287"/>
        <v>10370</v>
      </c>
    </row>
    <row r="9195" spans="1:9" x14ac:dyDescent="0.3">
      <c r="A9195" t="str">
        <f t="shared" si="286"/>
        <v>5781.亲情家园B计划宽带4M包月套餐（20元版）.1</v>
      </c>
      <c r="B9195">
        <v>19194</v>
      </c>
      <c r="C9195">
        <v>5781</v>
      </c>
      <c r="D9195" t="s">
        <v>5</v>
      </c>
      <c r="E9195">
        <v>1</v>
      </c>
      <c r="F9195">
        <v>1</v>
      </c>
      <c r="G9195">
        <v>201305</v>
      </c>
      <c r="H9195">
        <v>10371</v>
      </c>
      <c r="I9195">
        <f t="shared" si="287"/>
        <v>10371</v>
      </c>
    </row>
    <row r="9196" spans="1:9" x14ac:dyDescent="0.3">
      <c r="A9196" t="str">
        <f t="shared" si="286"/>
        <v>5781.亲情家园B计划宽带4M包月套餐（20元版）.1</v>
      </c>
      <c r="B9196">
        <v>19195</v>
      </c>
      <c r="C9196">
        <v>5781</v>
      </c>
      <c r="D9196" t="s">
        <v>5</v>
      </c>
      <c r="E9196">
        <v>1</v>
      </c>
      <c r="F9196">
        <v>1</v>
      </c>
      <c r="G9196">
        <v>201305</v>
      </c>
      <c r="H9196">
        <v>10372</v>
      </c>
      <c r="I9196">
        <f t="shared" si="287"/>
        <v>10372</v>
      </c>
    </row>
    <row r="9197" spans="1:9" x14ac:dyDescent="0.3">
      <c r="A9197" t="str">
        <f t="shared" si="286"/>
        <v>5787.亲情家园B计划宽带4M包月套餐（20元版）.1</v>
      </c>
      <c r="B9197">
        <v>19196</v>
      </c>
      <c r="C9197">
        <v>5787</v>
      </c>
      <c r="D9197" t="s">
        <v>5</v>
      </c>
      <c r="E9197">
        <v>1</v>
      </c>
      <c r="F9197">
        <v>1</v>
      </c>
      <c r="G9197">
        <v>201305</v>
      </c>
      <c r="H9197">
        <v>10373</v>
      </c>
      <c r="I9197">
        <f t="shared" si="287"/>
        <v>10373</v>
      </c>
    </row>
    <row r="9198" spans="1:9" x14ac:dyDescent="0.3">
      <c r="A9198" t="str">
        <f t="shared" si="286"/>
        <v>5782.亲情家园B计划宽带4M包月套餐（20元版）.1</v>
      </c>
      <c r="B9198">
        <v>19197</v>
      </c>
      <c r="C9198">
        <v>5782</v>
      </c>
      <c r="D9198" t="s">
        <v>5</v>
      </c>
      <c r="E9198">
        <v>1</v>
      </c>
      <c r="F9198">
        <v>1</v>
      </c>
      <c r="G9198">
        <v>201305</v>
      </c>
      <c r="H9198">
        <v>10374</v>
      </c>
      <c r="I9198">
        <f t="shared" si="287"/>
        <v>10374</v>
      </c>
    </row>
    <row r="9199" spans="1:9" x14ac:dyDescent="0.3">
      <c r="A9199" t="str">
        <f t="shared" si="286"/>
        <v>5789.亲情家园B计划宽带4M包月套餐（20元版）.1</v>
      </c>
      <c r="B9199">
        <v>19198</v>
      </c>
      <c r="C9199">
        <v>5789</v>
      </c>
      <c r="D9199" t="s">
        <v>5</v>
      </c>
      <c r="E9199">
        <v>1</v>
      </c>
      <c r="F9199">
        <v>1</v>
      </c>
      <c r="G9199">
        <v>201305</v>
      </c>
      <c r="H9199">
        <v>10375</v>
      </c>
      <c r="I9199">
        <f t="shared" si="287"/>
        <v>10375</v>
      </c>
    </row>
    <row r="9200" spans="1:9" x14ac:dyDescent="0.3">
      <c r="A9200" t="str">
        <f t="shared" si="286"/>
        <v>5781.亲情家园B计划宽带4M包月套餐（20元版）.1</v>
      </c>
      <c r="B9200">
        <v>19199</v>
      </c>
      <c r="C9200">
        <v>5781</v>
      </c>
      <c r="D9200" t="s">
        <v>5</v>
      </c>
      <c r="E9200">
        <v>1</v>
      </c>
      <c r="F9200">
        <v>1</v>
      </c>
      <c r="G9200">
        <v>201305</v>
      </c>
      <c r="H9200">
        <v>10376</v>
      </c>
      <c r="I9200">
        <f t="shared" si="287"/>
        <v>10376</v>
      </c>
    </row>
    <row r="9201" spans="1:9" x14ac:dyDescent="0.3">
      <c r="A9201" t="str">
        <f t="shared" si="286"/>
        <v>5788.亲情家园B计划宽带4M包月套餐（20元版）.1</v>
      </c>
      <c r="B9201">
        <v>19200</v>
      </c>
      <c r="C9201">
        <v>5788</v>
      </c>
      <c r="D9201" t="s">
        <v>5</v>
      </c>
      <c r="E9201">
        <v>1</v>
      </c>
      <c r="F9201">
        <v>1</v>
      </c>
      <c r="G9201">
        <v>201305</v>
      </c>
      <c r="H9201">
        <v>10377</v>
      </c>
      <c r="I9201">
        <f t="shared" si="287"/>
        <v>10377</v>
      </c>
    </row>
    <row r="9202" spans="1:9" x14ac:dyDescent="0.3">
      <c r="A9202" t="str">
        <f t="shared" si="286"/>
        <v>5781.亲情家园B计划宽带4M包月套餐（20元版）.1</v>
      </c>
      <c r="B9202">
        <v>19201</v>
      </c>
      <c r="C9202">
        <v>5781</v>
      </c>
      <c r="D9202" t="s">
        <v>5</v>
      </c>
      <c r="E9202">
        <v>1</v>
      </c>
      <c r="F9202">
        <v>1</v>
      </c>
      <c r="G9202">
        <v>201305</v>
      </c>
      <c r="H9202">
        <v>10378</v>
      </c>
      <c r="I9202">
        <f t="shared" si="287"/>
        <v>10378</v>
      </c>
    </row>
    <row r="9203" spans="1:9" x14ac:dyDescent="0.3">
      <c r="A9203" t="str">
        <f t="shared" si="286"/>
        <v>5788.亲情家园B计划宽带4M包月套餐（20元版）.1</v>
      </c>
      <c r="B9203">
        <v>19202</v>
      </c>
      <c r="C9203">
        <v>5788</v>
      </c>
      <c r="D9203" t="s">
        <v>5</v>
      </c>
      <c r="E9203">
        <v>1</v>
      </c>
      <c r="F9203">
        <v>1</v>
      </c>
      <c r="G9203">
        <v>201305</v>
      </c>
      <c r="H9203">
        <v>10379</v>
      </c>
      <c r="I9203">
        <f t="shared" si="287"/>
        <v>10379</v>
      </c>
    </row>
    <row r="9204" spans="1:9" x14ac:dyDescent="0.3">
      <c r="A9204" t="str">
        <f t="shared" si="286"/>
        <v>5784.亲情家园B计划宽带4M包月套餐（20元版）.1</v>
      </c>
      <c r="B9204">
        <v>19203</v>
      </c>
      <c r="C9204">
        <v>5784</v>
      </c>
      <c r="D9204" t="s">
        <v>5</v>
      </c>
      <c r="E9204">
        <v>1</v>
      </c>
      <c r="F9204">
        <v>1</v>
      </c>
      <c r="G9204">
        <v>201305</v>
      </c>
      <c r="H9204">
        <v>10380</v>
      </c>
      <c r="I9204">
        <f t="shared" si="287"/>
        <v>10380</v>
      </c>
    </row>
    <row r="9205" spans="1:9" x14ac:dyDescent="0.3">
      <c r="A9205" t="str">
        <f t="shared" si="286"/>
        <v>5782.亲情家园B计划宽带4M包月套餐（20元版）.1</v>
      </c>
      <c r="B9205">
        <v>19204</v>
      </c>
      <c r="C9205">
        <v>5782</v>
      </c>
      <c r="D9205" t="s">
        <v>5</v>
      </c>
      <c r="E9205">
        <v>1</v>
      </c>
      <c r="F9205">
        <v>1</v>
      </c>
      <c r="G9205">
        <v>201305</v>
      </c>
      <c r="H9205">
        <v>10381</v>
      </c>
      <c r="I9205">
        <f t="shared" si="287"/>
        <v>10381</v>
      </c>
    </row>
    <row r="9206" spans="1:9" x14ac:dyDescent="0.3">
      <c r="A9206" t="str">
        <f t="shared" si="286"/>
        <v>5786.亲情家园B计划宽带4M包月套餐（20元版）.1</v>
      </c>
      <c r="B9206">
        <v>19205</v>
      </c>
      <c r="C9206">
        <v>5786</v>
      </c>
      <c r="D9206" t="s">
        <v>5</v>
      </c>
      <c r="E9206">
        <v>1</v>
      </c>
      <c r="F9206">
        <v>1</v>
      </c>
      <c r="G9206">
        <v>201305</v>
      </c>
      <c r="H9206">
        <v>10382</v>
      </c>
      <c r="I9206">
        <f t="shared" si="287"/>
        <v>10382</v>
      </c>
    </row>
    <row r="9207" spans="1:9" x14ac:dyDescent="0.3">
      <c r="A9207" t="str">
        <f t="shared" si="286"/>
        <v>5781.亲情家园B计划宽带4M包月套餐（20元版）.1</v>
      </c>
      <c r="B9207">
        <v>19206</v>
      </c>
      <c r="C9207">
        <v>5781</v>
      </c>
      <c r="D9207" t="s">
        <v>5</v>
      </c>
      <c r="E9207">
        <v>1</v>
      </c>
      <c r="F9207">
        <v>1</v>
      </c>
      <c r="G9207">
        <v>201305</v>
      </c>
      <c r="H9207">
        <v>10383</v>
      </c>
      <c r="I9207">
        <f t="shared" si="287"/>
        <v>10383</v>
      </c>
    </row>
    <row r="9208" spans="1:9" x14ac:dyDescent="0.3">
      <c r="A9208" t="str">
        <f t="shared" si="286"/>
        <v>5786.亲情家园B计划宽带4M包月套餐（20元版）.1</v>
      </c>
      <c r="B9208">
        <v>19207</v>
      </c>
      <c r="C9208">
        <v>5786</v>
      </c>
      <c r="D9208" t="s">
        <v>5</v>
      </c>
      <c r="E9208">
        <v>1</v>
      </c>
      <c r="F9208">
        <v>1</v>
      </c>
      <c r="G9208">
        <v>201305</v>
      </c>
      <c r="H9208">
        <v>10384</v>
      </c>
      <c r="I9208">
        <f t="shared" si="287"/>
        <v>10384</v>
      </c>
    </row>
    <row r="9209" spans="1:9" x14ac:dyDescent="0.3">
      <c r="A9209" t="str">
        <f t="shared" si="286"/>
        <v>5782.亲情家园B计划宽带4M包月套餐（20元版）.1</v>
      </c>
      <c r="B9209">
        <v>19208</v>
      </c>
      <c r="C9209">
        <v>5782</v>
      </c>
      <c r="D9209" t="s">
        <v>5</v>
      </c>
      <c r="E9209">
        <v>1</v>
      </c>
      <c r="F9209">
        <v>1</v>
      </c>
      <c r="G9209">
        <v>201305</v>
      </c>
      <c r="H9209">
        <v>10385</v>
      </c>
      <c r="I9209">
        <f t="shared" si="287"/>
        <v>10385</v>
      </c>
    </row>
    <row r="9210" spans="1:9" x14ac:dyDescent="0.3">
      <c r="A9210" t="str">
        <f t="shared" si="286"/>
        <v>5786.亲情家园B计划宽带4M包月套餐（20元版）.1</v>
      </c>
      <c r="B9210">
        <v>19209</v>
      </c>
      <c r="C9210">
        <v>5786</v>
      </c>
      <c r="D9210" t="s">
        <v>5</v>
      </c>
      <c r="E9210">
        <v>1</v>
      </c>
      <c r="F9210">
        <v>1</v>
      </c>
      <c r="G9210">
        <v>201305</v>
      </c>
      <c r="H9210">
        <v>10386</v>
      </c>
      <c r="I9210">
        <f t="shared" si="287"/>
        <v>10386</v>
      </c>
    </row>
    <row r="9211" spans="1:9" x14ac:dyDescent="0.3">
      <c r="A9211" t="str">
        <f t="shared" si="286"/>
        <v>5786.亲情家园B计划宽带4M包月套餐（20元版）.1</v>
      </c>
      <c r="B9211">
        <v>19210</v>
      </c>
      <c r="C9211">
        <v>5786</v>
      </c>
      <c r="D9211" t="s">
        <v>5</v>
      </c>
      <c r="E9211">
        <v>1</v>
      </c>
      <c r="F9211">
        <v>1</v>
      </c>
      <c r="G9211">
        <v>201305</v>
      </c>
      <c r="H9211">
        <v>10387</v>
      </c>
      <c r="I9211">
        <f t="shared" si="287"/>
        <v>10387</v>
      </c>
    </row>
    <row r="9212" spans="1:9" x14ac:dyDescent="0.3">
      <c r="A9212" t="str">
        <f t="shared" si="286"/>
        <v>5785.亲情家园B计划宽带4M包月套餐（20元版）.1</v>
      </c>
      <c r="B9212">
        <v>19211</v>
      </c>
      <c r="C9212">
        <v>5785</v>
      </c>
      <c r="D9212" t="s">
        <v>5</v>
      </c>
      <c r="E9212">
        <v>1</v>
      </c>
      <c r="F9212">
        <v>1</v>
      </c>
      <c r="G9212">
        <v>201305</v>
      </c>
      <c r="H9212">
        <v>10388</v>
      </c>
      <c r="I9212">
        <f t="shared" si="287"/>
        <v>10388</v>
      </c>
    </row>
    <row r="9213" spans="1:9" x14ac:dyDescent="0.3">
      <c r="A9213" t="str">
        <f t="shared" si="286"/>
        <v>5783.亲情家园B计划宽带4M包月套餐（20元版）.1</v>
      </c>
      <c r="B9213">
        <v>19212</v>
      </c>
      <c r="C9213">
        <v>5783</v>
      </c>
      <c r="D9213" t="s">
        <v>5</v>
      </c>
      <c r="E9213">
        <v>1</v>
      </c>
      <c r="F9213">
        <v>1</v>
      </c>
      <c r="G9213">
        <v>201305</v>
      </c>
      <c r="H9213">
        <v>10389</v>
      </c>
      <c r="I9213">
        <f t="shared" si="287"/>
        <v>10389</v>
      </c>
    </row>
    <row r="9214" spans="1:9" x14ac:dyDescent="0.3">
      <c r="A9214" t="str">
        <f t="shared" si="286"/>
        <v>5781.亲情家园B计划宽带4M包月套餐（20元版）.1</v>
      </c>
      <c r="B9214">
        <v>19213</v>
      </c>
      <c r="C9214">
        <v>5781</v>
      </c>
      <c r="D9214" t="s">
        <v>5</v>
      </c>
      <c r="E9214">
        <v>1</v>
      </c>
      <c r="F9214">
        <v>1</v>
      </c>
      <c r="G9214">
        <v>201305</v>
      </c>
      <c r="H9214">
        <v>10390</v>
      </c>
      <c r="I9214">
        <f t="shared" si="287"/>
        <v>10390</v>
      </c>
    </row>
    <row r="9215" spans="1:9" x14ac:dyDescent="0.3">
      <c r="A9215" t="str">
        <f t="shared" si="286"/>
        <v>5781.亲情家园B计划宽带4M包月套餐（20元版）.1</v>
      </c>
      <c r="B9215">
        <v>19214</v>
      </c>
      <c r="C9215">
        <v>5781</v>
      </c>
      <c r="D9215" t="s">
        <v>5</v>
      </c>
      <c r="E9215">
        <v>1</v>
      </c>
      <c r="F9215">
        <v>1</v>
      </c>
      <c r="G9215">
        <v>201305</v>
      </c>
      <c r="H9215">
        <v>10391</v>
      </c>
      <c r="I9215">
        <f t="shared" si="287"/>
        <v>10391</v>
      </c>
    </row>
    <row r="9216" spans="1:9" x14ac:dyDescent="0.3">
      <c r="A9216" t="str">
        <f t="shared" si="286"/>
        <v>5783.亲情家园B计划宽带4M包月套餐（20元版）.1</v>
      </c>
      <c r="B9216">
        <v>19215</v>
      </c>
      <c r="C9216">
        <v>5783</v>
      </c>
      <c r="D9216" t="s">
        <v>5</v>
      </c>
      <c r="E9216">
        <v>1</v>
      </c>
      <c r="F9216">
        <v>1</v>
      </c>
      <c r="G9216">
        <v>201305</v>
      </c>
      <c r="H9216">
        <v>10392</v>
      </c>
      <c r="I9216">
        <f t="shared" si="287"/>
        <v>10392</v>
      </c>
    </row>
    <row r="9217" spans="1:9" x14ac:dyDescent="0.3">
      <c r="A9217" t="str">
        <f t="shared" si="286"/>
        <v>578B.亲情家园B计划宽带4M包月套餐（20元版）.1</v>
      </c>
      <c r="B9217">
        <v>19216</v>
      </c>
      <c r="C9217" t="s">
        <v>6</v>
      </c>
      <c r="D9217" t="s">
        <v>5</v>
      </c>
      <c r="E9217">
        <v>1</v>
      </c>
      <c r="F9217">
        <v>1</v>
      </c>
      <c r="G9217">
        <v>201305</v>
      </c>
      <c r="H9217">
        <v>10393</v>
      </c>
      <c r="I9217">
        <f t="shared" si="287"/>
        <v>10393</v>
      </c>
    </row>
    <row r="9218" spans="1:9" x14ac:dyDescent="0.3">
      <c r="A9218" t="str">
        <f t="shared" si="286"/>
        <v>5783.亲情家园B计划宽带4M包月套餐（20元版）.1</v>
      </c>
      <c r="B9218">
        <v>19217</v>
      </c>
      <c r="C9218">
        <v>5783</v>
      </c>
      <c r="D9218" t="s">
        <v>5</v>
      </c>
      <c r="E9218">
        <v>1</v>
      </c>
      <c r="F9218">
        <v>1</v>
      </c>
      <c r="G9218">
        <v>201305</v>
      </c>
      <c r="H9218">
        <v>10394</v>
      </c>
      <c r="I9218">
        <f t="shared" si="287"/>
        <v>10394</v>
      </c>
    </row>
    <row r="9219" spans="1:9" x14ac:dyDescent="0.3">
      <c r="A9219" t="str">
        <f t="shared" ref="A9219:A9282" si="288">IF(F9219=1,C9219&amp;"."&amp;D9219&amp;"."&amp;E9219,"")</f>
        <v>5784.亲情家园B计划宽带4M包月套餐（20元版）.1</v>
      </c>
      <c r="B9219">
        <v>19218</v>
      </c>
      <c r="C9219">
        <v>5784</v>
      </c>
      <c r="D9219" t="s">
        <v>5</v>
      </c>
      <c r="E9219">
        <v>1</v>
      </c>
      <c r="F9219">
        <v>1</v>
      </c>
      <c r="G9219">
        <v>201305</v>
      </c>
      <c r="H9219">
        <v>10395</v>
      </c>
      <c r="I9219">
        <f t="shared" ref="I9219:I9282" si="289">IF(F9219=1,H9219)</f>
        <v>10395</v>
      </c>
    </row>
    <row r="9220" spans="1:9" x14ac:dyDescent="0.3">
      <c r="A9220" t="str">
        <f t="shared" si="288"/>
        <v>578B.亲情家园B计划宽带4M包月套餐（20元版）.1</v>
      </c>
      <c r="B9220">
        <v>19219</v>
      </c>
      <c r="C9220" t="s">
        <v>6</v>
      </c>
      <c r="D9220" t="s">
        <v>5</v>
      </c>
      <c r="E9220">
        <v>1</v>
      </c>
      <c r="F9220">
        <v>1</v>
      </c>
      <c r="G9220">
        <v>201305</v>
      </c>
      <c r="H9220">
        <v>10396</v>
      </c>
      <c r="I9220">
        <f t="shared" si="289"/>
        <v>10396</v>
      </c>
    </row>
    <row r="9221" spans="1:9" x14ac:dyDescent="0.3">
      <c r="A9221" t="str">
        <f t="shared" si="288"/>
        <v>5781.亲情家园B计划宽带4M包月套餐（20元版）.1</v>
      </c>
      <c r="B9221">
        <v>19220</v>
      </c>
      <c r="C9221">
        <v>5781</v>
      </c>
      <c r="D9221" t="s">
        <v>5</v>
      </c>
      <c r="E9221">
        <v>1</v>
      </c>
      <c r="F9221">
        <v>1</v>
      </c>
      <c r="G9221">
        <v>201305</v>
      </c>
      <c r="H9221">
        <v>10397</v>
      </c>
      <c r="I9221">
        <f t="shared" si="289"/>
        <v>10397</v>
      </c>
    </row>
    <row r="9222" spans="1:9" x14ac:dyDescent="0.3">
      <c r="A9222" t="str">
        <f t="shared" si="288"/>
        <v>5781.亲情家园B计划宽带4M包月套餐（20元版）.1</v>
      </c>
      <c r="B9222">
        <v>19221</v>
      </c>
      <c r="C9222">
        <v>5781</v>
      </c>
      <c r="D9222" t="s">
        <v>5</v>
      </c>
      <c r="E9222">
        <v>1</v>
      </c>
      <c r="F9222">
        <v>1</v>
      </c>
      <c r="G9222">
        <v>201305</v>
      </c>
      <c r="H9222">
        <v>10398</v>
      </c>
      <c r="I9222">
        <f t="shared" si="289"/>
        <v>10398</v>
      </c>
    </row>
    <row r="9223" spans="1:9" x14ac:dyDescent="0.3">
      <c r="A9223" t="str">
        <f t="shared" si="288"/>
        <v>5786.亲情家园B计划宽带4M包月套餐（20元版）.1</v>
      </c>
      <c r="B9223">
        <v>19222</v>
      </c>
      <c r="C9223">
        <v>5786</v>
      </c>
      <c r="D9223" t="s">
        <v>5</v>
      </c>
      <c r="E9223">
        <v>1</v>
      </c>
      <c r="F9223">
        <v>1</v>
      </c>
      <c r="G9223">
        <v>201305</v>
      </c>
      <c r="H9223">
        <v>10399</v>
      </c>
      <c r="I9223">
        <f t="shared" si="289"/>
        <v>10399</v>
      </c>
    </row>
    <row r="9224" spans="1:9" x14ac:dyDescent="0.3">
      <c r="A9224" t="str">
        <f t="shared" si="288"/>
        <v>5787.亲情家园B计划宽带4M包月套餐（20元版）.1</v>
      </c>
      <c r="B9224">
        <v>19223</v>
      </c>
      <c r="C9224">
        <v>5787</v>
      </c>
      <c r="D9224" t="s">
        <v>5</v>
      </c>
      <c r="E9224">
        <v>1</v>
      </c>
      <c r="F9224">
        <v>1</v>
      </c>
      <c r="G9224">
        <v>201305</v>
      </c>
      <c r="H9224">
        <v>10400</v>
      </c>
      <c r="I9224">
        <f t="shared" si="289"/>
        <v>10400</v>
      </c>
    </row>
    <row r="9225" spans="1:9" x14ac:dyDescent="0.3">
      <c r="A9225" t="str">
        <f t="shared" si="288"/>
        <v>5781.亲情家园B计划宽带4M包月套餐（20元版）.1</v>
      </c>
      <c r="B9225">
        <v>19224</v>
      </c>
      <c r="C9225">
        <v>5781</v>
      </c>
      <c r="D9225" t="s">
        <v>5</v>
      </c>
      <c r="E9225">
        <v>1</v>
      </c>
      <c r="F9225">
        <v>1</v>
      </c>
      <c r="G9225">
        <v>201305</v>
      </c>
      <c r="H9225">
        <v>10401</v>
      </c>
      <c r="I9225">
        <f t="shared" si="289"/>
        <v>10401</v>
      </c>
    </row>
    <row r="9226" spans="1:9" x14ac:dyDescent="0.3">
      <c r="A9226" t="str">
        <f t="shared" si="288"/>
        <v>5783.亲情家园B计划宽带4M包月套餐（20元版）.1</v>
      </c>
      <c r="B9226">
        <v>19225</v>
      </c>
      <c r="C9226">
        <v>5783</v>
      </c>
      <c r="D9226" t="s">
        <v>5</v>
      </c>
      <c r="E9226">
        <v>1</v>
      </c>
      <c r="F9226">
        <v>1</v>
      </c>
      <c r="G9226">
        <v>201305</v>
      </c>
      <c r="H9226">
        <v>10402</v>
      </c>
      <c r="I9226">
        <f t="shared" si="289"/>
        <v>10402</v>
      </c>
    </row>
    <row r="9227" spans="1:9" x14ac:dyDescent="0.3">
      <c r="A9227" t="str">
        <f t="shared" si="288"/>
        <v>5786.亲情家园B计划宽带4M包月套餐（20元版）.1</v>
      </c>
      <c r="B9227">
        <v>19226</v>
      </c>
      <c r="C9227">
        <v>5786</v>
      </c>
      <c r="D9227" t="s">
        <v>5</v>
      </c>
      <c r="E9227">
        <v>1</v>
      </c>
      <c r="F9227">
        <v>1</v>
      </c>
      <c r="G9227">
        <v>201305</v>
      </c>
      <c r="H9227">
        <v>10403</v>
      </c>
      <c r="I9227">
        <f t="shared" si="289"/>
        <v>10403</v>
      </c>
    </row>
    <row r="9228" spans="1:9" x14ac:dyDescent="0.3">
      <c r="A9228" t="str">
        <f t="shared" si="288"/>
        <v>5787.亲情家园B计划宽带4M包月套餐（20元版）.1</v>
      </c>
      <c r="B9228">
        <v>19227</v>
      </c>
      <c r="C9228">
        <v>5787</v>
      </c>
      <c r="D9228" t="s">
        <v>5</v>
      </c>
      <c r="E9228">
        <v>1</v>
      </c>
      <c r="F9228">
        <v>1</v>
      </c>
      <c r="G9228">
        <v>201305</v>
      </c>
      <c r="H9228">
        <v>10404</v>
      </c>
      <c r="I9228">
        <f t="shared" si="289"/>
        <v>10404</v>
      </c>
    </row>
    <row r="9229" spans="1:9" x14ac:dyDescent="0.3">
      <c r="A9229" t="str">
        <f t="shared" si="288"/>
        <v>5783.亲情家园B计划宽带4M包月套餐（20元版）.1</v>
      </c>
      <c r="B9229">
        <v>19228</v>
      </c>
      <c r="C9229">
        <v>5783</v>
      </c>
      <c r="D9229" t="s">
        <v>5</v>
      </c>
      <c r="E9229">
        <v>1</v>
      </c>
      <c r="F9229">
        <v>1</v>
      </c>
      <c r="G9229">
        <v>201305</v>
      </c>
      <c r="H9229">
        <v>10405</v>
      </c>
      <c r="I9229">
        <f t="shared" si="289"/>
        <v>10405</v>
      </c>
    </row>
    <row r="9230" spans="1:9" x14ac:dyDescent="0.3">
      <c r="A9230" t="str">
        <f t="shared" si="288"/>
        <v>5783.亲情家园B计划宽带4M包月套餐（20元版）.1</v>
      </c>
      <c r="B9230">
        <v>19229</v>
      </c>
      <c r="C9230">
        <v>5783</v>
      </c>
      <c r="D9230" t="s">
        <v>5</v>
      </c>
      <c r="E9230">
        <v>1</v>
      </c>
      <c r="F9230">
        <v>1</v>
      </c>
      <c r="G9230">
        <v>201305</v>
      </c>
      <c r="H9230">
        <v>10406</v>
      </c>
      <c r="I9230">
        <f t="shared" si="289"/>
        <v>10406</v>
      </c>
    </row>
    <row r="9231" spans="1:9" x14ac:dyDescent="0.3">
      <c r="A9231" t="str">
        <f t="shared" si="288"/>
        <v>5786.亲情家园B计划宽带4M包月套餐（20元版）.1</v>
      </c>
      <c r="B9231">
        <v>19230</v>
      </c>
      <c r="C9231">
        <v>5786</v>
      </c>
      <c r="D9231" t="s">
        <v>5</v>
      </c>
      <c r="E9231">
        <v>1</v>
      </c>
      <c r="F9231">
        <v>1</v>
      </c>
      <c r="G9231">
        <v>201305</v>
      </c>
      <c r="H9231">
        <v>10407</v>
      </c>
      <c r="I9231">
        <f t="shared" si="289"/>
        <v>10407</v>
      </c>
    </row>
    <row r="9232" spans="1:9" x14ac:dyDescent="0.3">
      <c r="A9232" t="str">
        <f t="shared" si="288"/>
        <v>5782.亲情家园B计划宽带4M包月套餐（20元版）.1</v>
      </c>
      <c r="B9232">
        <v>19231</v>
      </c>
      <c r="C9232">
        <v>5782</v>
      </c>
      <c r="D9232" t="s">
        <v>5</v>
      </c>
      <c r="E9232">
        <v>1</v>
      </c>
      <c r="F9232">
        <v>1</v>
      </c>
      <c r="G9232">
        <v>201305</v>
      </c>
      <c r="H9232">
        <v>10408</v>
      </c>
      <c r="I9232">
        <f t="shared" si="289"/>
        <v>10408</v>
      </c>
    </row>
    <row r="9233" spans="1:9" x14ac:dyDescent="0.3">
      <c r="A9233" t="str">
        <f t="shared" si="288"/>
        <v>5781.亲情家园B计划宽带4M包月套餐（20元版）.1</v>
      </c>
      <c r="B9233">
        <v>19232</v>
      </c>
      <c r="C9233">
        <v>5781</v>
      </c>
      <c r="D9233" t="s">
        <v>5</v>
      </c>
      <c r="E9233">
        <v>1</v>
      </c>
      <c r="F9233">
        <v>1</v>
      </c>
      <c r="G9233">
        <v>201305</v>
      </c>
      <c r="H9233">
        <v>10409</v>
      </c>
      <c r="I9233">
        <f t="shared" si="289"/>
        <v>10409</v>
      </c>
    </row>
    <row r="9234" spans="1:9" x14ac:dyDescent="0.3">
      <c r="A9234" t="str">
        <f t="shared" si="288"/>
        <v>5781.亲情家园B计划宽带4M包月套餐（20元版）.1</v>
      </c>
      <c r="B9234">
        <v>19233</v>
      </c>
      <c r="C9234">
        <v>5781</v>
      </c>
      <c r="D9234" t="s">
        <v>5</v>
      </c>
      <c r="E9234">
        <v>1</v>
      </c>
      <c r="F9234">
        <v>1</v>
      </c>
      <c r="G9234">
        <v>201305</v>
      </c>
      <c r="H9234">
        <v>10410</v>
      </c>
      <c r="I9234">
        <f t="shared" si="289"/>
        <v>10410</v>
      </c>
    </row>
    <row r="9235" spans="1:9" x14ac:dyDescent="0.3">
      <c r="A9235" t="str">
        <f t="shared" si="288"/>
        <v>5788.亲情家园B计划宽带4M包月套餐（20元版）.1</v>
      </c>
      <c r="B9235">
        <v>19234</v>
      </c>
      <c r="C9235">
        <v>5788</v>
      </c>
      <c r="D9235" t="s">
        <v>5</v>
      </c>
      <c r="E9235">
        <v>1</v>
      </c>
      <c r="F9235">
        <v>1</v>
      </c>
      <c r="G9235">
        <v>201305</v>
      </c>
      <c r="H9235">
        <v>10411</v>
      </c>
      <c r="I9235">
        <f t="shared" si="289"/>
        <v>10411</v>
      </c>
    </row>
    <row r="9236" spans="1:9" x14ac:dyDescent="0.3">
      <c r="A9236" t="str">
        <f t="shared" si="288"/>
        <v>578B.亲情家园B计划宽带4M包月套餐（20元版）.1</v>
      </c>
      <c r="B9236">
        <v>19235</v>
      </c>
      <c r="C9236" t="s">
        <v>6</v>
      </c>
      <c r="D9236" t="s">
        <v>5</v>
      </c>
      <c r="E9236">
        <v>1</v>
      </c>
      <c r="F9236">
        <v>1</v>
      </c>
      <c r="G9236">
        <v>201305</v>
      </c>
      <c r="H9236">
        <v>10412</v>
      </c>
      <c r="I9236">
        <f t="shared" si="289"/>
        <v>10412</v>
      </c>
    </row>
    <row r="9237" spans="1:9" x14ac:dyDescent="0.3">
      <c r="A9237" t="str">
        <f t="shared" si="288"/>
        <v>5786.亲情家园B计划宽带4M包月套餐（20元版）.1</v>
      </c>
      <c r="B9237">
        <v>19236</v>
      </c>
      <c r="C9237">
        <v>5786</v>
      </c>
      <c r="D9237" t="s">
        <v>5</v>
      </c>
      <c r="E9237">
        <v>1</v>
      </c>
      <c r="F9237">
        <v>1</v>
      </c>
      <c r="G9237">
        <v>201305</v>
      </c>
      <c r="H9237">
        <v>10413</v>
      </c>
      <c r="I9237">
        <f t="shared" si="289"/>
        <v>10413</v>
      </c>
    </row>
    <row r="9238" spans="1:9" x14ac:dyDescent="0.3">
      <c r="A9238" t="str">
        <f t="shared" si="288"/>
        <v>5781.亲情家园B计划宽带4M包月套餐（20元版）.1</v>
      </c>
      <c r="B9238">
        <v>19237</v>
      </c>
      <c r="C9238">
        <v>5781</v>
      </c>
      <c r="D9238" t="s">
        <v>5</v>
      </c>
      <c r="E9238">
        <v>1</v>
      </c>
      <c r="F9238">
        <v>1</v>
      </c>
      <c r="G9238">
        <v>201305</v>
      </c>
      <c r="H9238">
        <v>10414</v>
      </c>
      <c r="I9238">
        <f t="shared" si="289"/>
        <v>10414</v>
      </c>
    </row>
    <row r="9239" spans="1:9" x14ac:dyDescent="0.3">
      <c r="A9239" t="str">
        <f t="shared" si="288"/>
        <v>5781.亲情家园B计划宽带4M包月套餐（20元版）.1</v>
      </c>
      <c r="B9239">
        <v>19238</v>
      </c>
      <c r="C9239">
        <v>5781</v>
      </c>
      <c r="D9239" t="s">
        <v>5</v>
      </c>
      <c r="E9239">
        <v>1</v>
      </c>
      <c r="F9239">
        <v>1</v>
      </c>
      <c r="G9239">
        <v>201305</v>
      </c>
      <c r="H9239">
        <v>10415</v>
      </c>
      <c r="I9239">
        <f t="shared" si="289"/>
        <v>10415</v>
      </c>
    </row>
    <row r="9240" spans="1:9" x14ac:dyDescent="0.3">
      <c r="A9240" t="str">
        <f t="shared" si="288"/>
        <v>5784.亲情家园B计划宽带4M包月套餐（20元版）.1</v>
      </c>
      <c r="B9240">
        <v>19239</v>
      </c>
      <c r="C9240">
        <v>5784</v>
      </c>
      <c r="D9240" t="s">
        <v>5</v>
      </c>
      <c r="E9240">
        <v>1</v>
      </c>
      <c r="F9240">
        <v>1</v>
      </c>
      <c r="G9240">
        <v>201305</v>
      </c>
      <c r="H9240">
        <v>10416</v>
      </c>
      <c r="I9240">
        <f t="shared" si="289"/>
        <v>10416</v>
      </c>
    </row>
    <row r="9241" spans="1:9" x14ac:dyDescent="0.3">
      <c r="A9241" t="str">
        <f t="shared" si="288"/>
        <v>5781.亲情家园B计划宽带4M包月套餐（20元版）.1</v>
      </c>
      <c r="B9241">
        <v>19240</v>
      </c>
      <c r="C9241">
        <v>5781</v>
      </c>
      <c r="D9241" t="s">
        <v>5</v>
      </c>
      <c r="E9241">
        <v>1</v>
      </c>
      <c r="F9241">
        <v>1</v>
      </c>
      <c r="G9241">
        <v>201305</v>
      </c>
      <c r="H9241">
        <v>10417</v>
      </c>
      <c r="I9241">
        <f t="shared" si="289"/>
        <v>10417</v>
      </c>
    </row>
    <row r="9242" spans="1:9" x14ac:dyDescent="0.3">
      <c r="A9242" t="str">
        <f t="shared" si="288"/>
        <v>5784.亲情家园B计划宽带4M包月套餐（20元版）.1</v>
      </c>
      <c r="B9242">
        <v>19241</v>
      </c>
      <c r="C9242">
        <v>5784</v>
      </c>
      <c r="D9242" t="s">
        <v>5</v>
      </c>
      <c r="E9242">
        <v>1</v>
      </c>
      <c r="F9242">
        <v>1</v>
      </c>
      <c r="G9242">
        <v>201305</v>
      </c>
      <c r="H9242">
        <v>10418</v>
      </c>
      <c r="I9242">
        <f t="shared" si="289"/>
        <v>10418</v>
      </c>
    </row>
    <row r="9243" spans="1:9" x14ac:dyDescent="0.3">
      <c r="A9243" t="str">
        <f t="shared" si="288"/>
        <v>5781.亲情家园B计划宽带4M包月套餐（20元版）.1</v>
      </c>
      <c r="B9243">
        <v>19242</v>
      </c>
      <c r="C9243">
        <v>5781</v>
      </c>
      <c r="D9243" t="s">
        <v>5</v>
      </c>
      <c r="E9243">
        <v>1</v>
      </c>
      <c r="F9243">
        <v>1</v>
      </c>
      <c r="G9243">
        <v>201305</v>
      </c>
      <c r="H9243">
        <v>10419</v>
      </c>
      <c r="I9243">
        <f t="shared" si="289"/>
        <v>10419</v>
      </c>
    </row>
    <row r="9244" spans="1:9" x14ac:dyDescent="0.3">
      <c r="A9244" t="str">
        <f t="shared" si="288"/>
        <v>5781.亲情家园B计划宽带4M包月套餐（20元版）.1</v>
      </c>
      <c r="B9244">
        <v>19243</v>
      </c>
      <c r="C9244">
        <v>5781</v>
      </c>
      <c r="D9244" t="s">
        <v>5</v>
      </c>
      <c r="E9244">
        <v>1</v>
      </c>
      <c r="F9244">
        <v>1</v>
      </c>
      <c r="G9244">
        <v>201305</v>
      </c>
      <c r="H9244">
        <v>10420</v>
      </c>
      <c r="I9244">
        <f t="shared" si="289"/>
        <v>10420</v>
      </c>
    </row>
    <row r="9245" spans="1:9" x14ac:dyDescent="0.3">
      <c r="A9245" t="str">
        <f t="shared" si="288"/>
        <v>578B.亲情家园B计划宽带4M包月套餐（20元版）.1</v>
      </c>
      <c r="B9245">
        <v>19244</v>
      </c>
      <c r="C9245" t="s">
        <v>6</v>
      </c>
      <c r="D9245" t="s">
        <v>5</v>
      </c>
      <c r="E9245">
        <v>1</v>
      </c>
      <c r="F9245">
        <v>1</v>
      </c>
      <c r="G9245">
        <v>201305</v>
      </c>
      <c r="H9245">
        <v>10421</v>
      </c>
      <c r="I9245">
        <f t="shared" si="289"/>
        <v>10421</v>
      </c>
    </row>
    <row r="9246" spans="1:9" x14ac:dyDescent="0.3">
      <c r="A9246" t="str">
        <f t="shared" si="288"/>
        <v>5786.亲情家园B计划宽带4M包月套餐（20元版）.1</v>
      </c>
      <c r="B9246">
        <v>19245</v>
      </c>
      <c r="C9246">
        <v>5786</v>
      </c>
      <c r="D9246" t="s">
        <v>5</v>
      </c>
      <c r="E9246">
        <v>1</v>
      </c>
      <c r="F9246">
        <v>1</v>
      </c>
      <c r="G9246">
        <v>201305</v>
      </c>
      <c r="H9246">
        <v>10422</v>
      </c>
      <c r="I9246">
        <f t="shared" si="289"/>
        <v>10422</v>
      </c>
    </row>
    <row r="9247" spans="1:9" x14ac:dyDescent="0.3">
      <c r="A9247" t="str">
        <f t="shared" si="288"/>
        <v>5783.亲情家园B计划宽带4M包月套餐（20元版）.1</v>
      </c>
      <c r="B9247">
        <v>19246</v>
      </c>
      <c r="C9247">
        <v>5783</v>
      </c>
      <c r="D9247" t="s">
        <v>5</v>
      </c>
      <c r="E9247">
        <v>1</v>
      </c>
      <c r="F9247">
        <v>1</v>
      </c>
      <c r="G9247">
        <v>201305</v>
      </c>
      <c r="H9247">
        <v>10423</v>
      </c>
      <c r="I9247">
        <f t="shared" si="289"/>
        <v>10423</v>
      </c>
    </row>
    <row r="9248" spans="1:9" x14ac:dyDescent="0.3">
      <c r="A9248" t="str">
        <f t="shared" si="288"/>
        <v>5781.亲情家园B计划宽带4M包月套餐（20元版）.1</v>
      </c>
      <c r="B9248">
        <v>19247</v>
      </c>
      <c r="C9248">
        <v>5781</v>
      </c>
      <c r="D9248" t="s">
        <v>5</v>
      </c>
      <c r="E9248">
        <v>1</v>
      </c>
      <c r="F9248">
        <v>1</v>
      </c>
      <c r="G9248">
        <v>201305</v>
      </c>
      <c r="H9248">
        <v>10424</v>
      </c>
      <c r="I9248">
        <f t="shared" si="289"/>
        <v>10424</v>
      </c>
    </row>
    <row r="9249" spans="1:9" x14ac:dyDescent="0.3">
      <c r="A9249" t="str">
        <f t="shared" si="288"/>
        <v>5783.亲情家园B计划宽带4M包月套餐（20元版）.1</v>
      </c>
      <c r="B9249">
        <v>19248</v>
      </c>
      <c r="C9249">
        <v>5783</v>
      </c>
      <c r="D9249" t="s">
        <v>5</v>
      </c>
      <c r="E9249">
        <v>1</v>
      </c>
      <c r="F9249">
        <v>1</v>
      </c>
      <c r="G9249">
        <v>201305</v>
      </c>
      <c r="H9249">
        <v>10425</v>
      </c>
      <c r="I9249">
        <f t="shared" si="289"/>
        <v>10425</v>
      </c>
    </row>
    <row r="9250" spans="1:9" x14ac:dyDescent="0.3">
      <c r="A9250" t="str">
        <f t="shared" si="288"/>
        <v>5782.亲情家园B计划宽带4M包月套餐（20元版）.1</v>
      </c>
      <c r="B9250">
        <v>19249</v>
      </c>
      <c r="C9250">
        <v>5782</v>
      </c>
      <c r="D9250" t="s">
        <v>5</v>
      </c>
      <c r="E9250">
        <v>1</v>
      </c>
      <c r="F9250">
        <v>1</v>
      </c>
      <c r="G9250">
        <v>201305</v>
      </c>
      <c r="H9250">
        <v>10426</v>
      </c>
      <c r="I9250">
        <f t="shared" si="289"/>
        <v>10426</v>
      </c>
    </row>
    <row r="9251" spans="1:9" x14ac:dyDescent="0.3">
      <c r="A9251" t="str">
        <f t="shared" si="288"/>
        <v>5782.亲情家园B计划宽带4M包月套餐（20元版）.1</v>
      </c>
      <c r="B9251">
        <v>19250</v>
      </c>
      <c r="C9251">
        <v>5782</v>
      </c>
      <c r="D9251" t="s">
        <v>5</v>
      </c>
      <c r="E9251">
        <v>1</v>
      </c>
      <c r="F9251">
        <v>1</v>
      </c>
      <c r="G9251">
        <v>201305</v>
      </c>
      <c r="H9251">
        <v>10427</v>
      </c>
      <c r="I9251">
        <f t="shared" si="289"/>
        <v>10427</v>
      </c>
    </row>
    <row r="9252" spans="1:9" x14ac:dyDescent="0.3">
      <c r="A9252" t="str">
        <f t="shared" si="288"/>
        <v>5788.亲情家园B计划宽带4M包月套餐（20元版）.1</v>
      </c>
      <c r="B9252">
        <v>19251</v>
      </c>
      <c r="C9252">
        <v>5788</v>
      </c>
      <c r="D9252" t="s">
        <v>5</v>
      </c>
      <c r="E9252">
        <v>1</v>
      </c>
      <c r="F9252">
        <v>1</v>
      </c>
      <c r="G9252">
        <v>201305</v>
      </c>
      <c r="H9252">
        <v>10428</v>
      </c>
      <c r="I9252">
        <f t="shared" si="289"/>
        <v>10428</v>
      </c>
    </row>
    <row r="9253" spans="1:9" x14ac:dyDescent="0.3">
      <c r="A9253" t="str">
        <f t="shared" si="288"/>
        <v>5781.亲情家园B计划宽带4M包月套餐（20元版）.1</v>
      </c>
      <c r="B9253">
        <v>19252</v>
      </c>
      <c r="C9253">
        <v>5781</v>
      </c>
      <c r="D9253" t="s">
        <v>5</v>
      </c>
      <c r="E9253">
        <v>1</v>
      </c>
      <c r="F9253">
        <v>1</v>
      </c>
      <c r="G9253">
        <v>201305</v>
      </c>
      <c r="H9253">
        <v>10429</v>
      </c>
      <c r="I9253">
        <f t="shared" si="289"/>
        <v>10429</v>
      </c>
    </row>
    <row r="9254" spans="1:9" x14ac:dyDescent="0.3">
      <c r="A9254" t="str">
        <f t="shared" si="288"/>
        <v>5786.亲情家园B计划宽带4M包月套餐（20元版）.1</v>
      </c>
      <c r="B9254">
        <v>19253</v>
      </c>
      <c r="C9254">
        <v>5786</v>
      </c>
      <c r="D9254" t="s">
        <v>5</v>
      </c>
      <c r="E9254">
        <v>1</v>
      </c>
      <c r="F9254">
        <v>1</v>
      </c>
      <c r="G9254">
        <v>201305</v>
      </c>
      <c r="H9254">
        <v>10430</v>
      </c>
      <c r="I9254">
        <f t="shared" si="289"/>
        <v>10430</v>
      </c>
    </row>
    <row r="9255" spans="1:9" x14ac:dyDescent="0.3">
      <c r="A9255" t="str">
        <f t="shared" si="288"/>
        <v>5782.亲情家园B计划宽带4M包月套餐（20元版）.1</v>
      </c>
      <c r="B9255">
        <v>19254</v>
      </c>
      <c r="C9255">
        <v>5782</v>
      </c>
      <c r="D9255" t="s">
        <v>5</v>
      </c>
      <c r="E9255">
        <v>1</v>
      </c>
      <c r="F9255">
        <v>1</v>
      </c>
      <c r="G9255">
        <v>201305</v>
      </c>
      <c r="H9255">
        <v>10431</v>
      </c>
      <c r="I9255">
        <f t="shared" si="289"/>
        <v>10431</v>
      </c>
    </row>
    <row r="9256" spans="1:9" x14ac:dyDescent="0.3">
      <c r="A9256" t="str">
        <f t="shared" si="288"/>
        <v>5787.亲情家园B计划宽带4M包月套餐（20元版）.1</v>
      </c>
      <c r="B9256">
        <v>19255</v>
      </c>
      <c r="C9256">
        <v>5787</v>
      </c>
      <c r="D9256" t="s">
        <v>5</v>
      </c>
      <c r="E9256">
        <v>1</v>
      </c>
      <c r="F9256">
        <v>1</v>
      </c>
      <c r="G9256">
        <v>201305</v>
      </c>
      <c r="H9256">
        <v>10432</v>
      </c>
      <c r="I9256">
        <f t="shared" si="289"/>
        <v>10432</v>
      </c>
    </row>
    <row r="9257" spans="1:9" x14ac:dyDescent="0.3">
      <c r="A9257" t="str">
        <f t="shared" si="288"/>
        <v>5787.亲情家园B计划宽带4M包月套餐（20元版）.1</v>
      </c>
      <c r="B9257">
        <v>19256</v>
      </c>
      <c r="C9257">
        <v>5787</v>
      </c>
      <c r="D9257" t="s">
        <v>5</v>
      </c>
      <c r="E9257">
        <v>1</v>
      </c>
      <c r="F9257">
        <v>1</v>
      </c>
      <c r="G9257">
        <v>201305</v>
      </c>
      <c r="H9257">
        <v>10433</v>
      </c>
      <c r="I9257">
        <f t="shared" si="289"/>
        <v>10433</v>
      </c>
    </row>
    <row r="9258" spans="1:9" x14ac:dyDescent="0.3">
      <c r="A9258" t="str">
        <f t="shared" si="288"/>
        <v>5781.亲情家园B计划宽带4M包月套餐（20元版）.1</v>
      </c>
      <c r="B9258">
        <v>19257</v>
      </c>
      <c r="C9258">
        <v>5781</v>
      </c>
      <c r="D9258" t="s">
        <v>5</v>
      </c>
      <c r="E9258">
        <v>1</v>
      </c>
      <c r="F9258">
        <v>1</v>
      </c>
      <c r="G9258">
        <v>201305</v>
      </c>
      <c r="H9258">
        <v>10434</v>
      </c>
      <c r="I9258">
        <f t="shared" si="289"/>
        <v>10434</v>
      </c>
    </row>
    <row r="9259" spans="1:9" x14ac:dyDescent="0.3">
      <c r="A9259" t="str">
        <f t="shared" si="288"/>
        <v>5784.亲情家园B计划宽带4M包月套餐（20元版）.1</v>
      </c>
      <c r="B9259">
        <v>19258</v>
      </c>
      <c r="C9259">
        <v>5784</v>
      </c>
      <c r="D9259" t="s">
        <v>5</v>
      </c>
      <c r="E9259">
        <v>1</v>
      </c>
      <c r="F9259">
        <v>1</v>
      </c>
      <c r="G9259">
        <v>201305</v>
      </c>
      <c r="H9259">
        <v>10435</v>
      </c>
      <c r="I9259">
        <f t="shared" si="289"/>
        <v>10435</v>
      </c>
    </row>
    <row r="9260" spans="1:9" x14ac:dyDescent="0.3">
      <c r="A9260" t="str">
        <f t="shared" si="288"/>
        <v>5786.亲情家园B计划宽带4M包月套餐（20元版）.1</v>
      </c>
      <c r="B9260">
        <v>19259</v>
      </c>
      <c r="C9260">
        <v>5786</v>
      </c>
      <c r="D9260" t="s">
        <v>5</v>
      </c>
      <c r="E9260">
        <v>1</v>
      </c>
      <c r="F9260">
        <v>1</v>
      </c>
      <c r="G9260">
        <v>201305</v>
      </c>
      <c r="H9260">
        <v>10436</v>
      </c>
      <c r="I9260">
        <f t="shared" si="289"/>
        <v>10436</v>
      </c>
    </row>
    <row r="9261" spans="1:9" x14ac:dyDescent="0.3">
      <c r="A9261" t="str">
        <f t="shared" si="288"/>
        <v>5782.亲情家园B计划宽带2M包月套餐（20元版）.1</v>
      </c>
      <c r="B9261">
        <v>19260</v>
      </c>
      <c r="C9261">
        <v>5782</v>
      </c>
      <c r="D9261" t="s">
        <v>14</v>
      </c>
      <c r="E9261">
        <v>1</v>
      </c>
      <c r="F9261">
        <v>1</v>
      </c>
      <c r="G9261">
        <v>201305</v>
      </c>
      <c r="H9261">
        <v>10437</v>
      </c>
      <c r="I9261">
        <f t="shared" si="289"/>
        <v>10437</v>
      </c>
    </row>
    <row r="9262" spans="1:9" x14ac:dyDescent="0.3">
      <c r="A9262" t="str">
        <f t="shared" si="288"/>
        <v>5781.亲情家园B计划宽带4M包月套餐（20元版）.1</v>
      </c>
      <c r="B9262">
        <v>19261</v>
      </c>
      <c r="C9262">
        <v>5781</v>
      </c>
      <c r="D9262" t="s">
        <v>5</v>
      </c>
      <c r="E9262">
        <v>1</v>
      </c>
      <c r="F9262">
        <v>1</v>
      </c>
      <c r="G9262">
        <v>201305</v>
      </c>
      <c r="H9262">
        <v>10438</v>
      </c>
      <c r="I9262">
        <f t="shared" si="289"/>
        <v>10438</v>
      </c>
    </row>
    <row r="9263" spans="1:9" x14ac:dyDescent="0.3">
      <c r="A9263" t="str">
        <f t="shared" si="288"/>
        <v>5783.亲情家园B计划宽带4M包月套餐（20元版）.1</v>
      </c>
      <c r="B9263">
        <v>19262</v>
      </c>
      <c r="C9263">
        <v>5783</v>
      </c>
      <c r="D9263" t="s">
        <v>5</v>
      </c>
      <c r="E9263">
        <v>1</v>
      </c>
      <c r="F9263">
        <v>1</v>
      </c>
      <c r="G9263">
        <v>201305</v>
      </c>
      <c r="H9263">
        <v>10439</v>
      </c>
      <c r="I9263">
        <f t="shared" si="289"/>
        <v>10439</v>
      </c>
    </row>
    <row r="9264" spans="1:9" x14ac:dyDescent="0.3">
      <c r="A9264" t="str">
        <f t="shared" si="288"/>
        <v>5789.亲情家园B计划宽带4M包月套餐（20元版）.1</v>
      </c>
      <c r="B9264">
        <v>19263</v>
      </c>
      <c r="C9264">
        <v>5789</v>
      </c>
      <c r="D9264" t="s">
        <v>5</v>
      </c>
      <c r="E9264">
        <v>1</v>
      </c>
      <c r="F9264">
        <v>1</v>
      </c>
      <c r="G9264">
        <v>201305</v>
      </c>
      <c r="H9264">
        <v>10440</v>
      </c>
      <c r="I9264">
        <f t="shared" si="289"/>
        <v>10440</v>
      </c>
    </row>
    <row r="9265" spans="1:9" x14ac:dyDescent="0.3">
      <c r="A9265" t="str">
        <f t="shared" si="288"/>
        <v>5784.亲情家园B计划宽带4M包月套餐（20元版）.1</v>
      </c>
      <c r="B9265">
        <v>19264</v>
      </c>
      <c r="C9265">
        <v>5784</v>
      </c>
      <c r="D9265" t="s">
        <v>5</v>
      </c>
      <c r="E9265">
        <v>1</v>
      </c>
      <c r="F9265">
        <v>1</v>
      </c>
      <c r="G9265">
        <v>201305</v>
      </c>
      <c r="H9265">
        <v>10441</v>
      </c>
      <c r="I9265">
        <f t="shared" si="289"/>
        <v>10441</v>
      </c>
    </row>
    <row r="9266" spans="1:9" x14ac:dyDescent="0.3">
      <c r="A9266" t="str">
        <f t="shared" si="288"/>
        <v>5786.亲情家园B计划宽带4M包月套餐（20元版）.1</v>
      </c>
      <c r="B9266">
        <v>19265</v>
      </c>
      <c r="C9266">
        <v>5786</v>
      </c>
      <c r="D9266" t="s">
        <v>5</v>
      </c>
      <c r="E9266">
        <v>1</v>
      </c>
      <c r="F9266">
        <v>1</v>
      </c>
      <c r="G9266">
        <v>201305</v>
      </c>
      <c r="H9266">
        <v>10442</v>
      </c>
      <c r="I9266">
        <f t="shared" si="289"/>
        <v>10442</v>
      </c>
    </row>
    <row r="9267" spans="1:9" x14ac:dyDescent="0.3">
      <c r="A9267" t="str">
        <f t="shared" si="288"/>
        <v>5786.亲情家园B计划宽带4M包月套餐（20元版）.1</v>
      </c>
      <c r="B9267">
        <v>19266</v>
      </c>
      <c r="C9267">
        <v>5786</v>
      </c>
      <c r="D9267" t="s">
        <v>5</v>
      </c>
      <c r="E9267">
        <v>1</v>
      </c>
      <c r="F9267">
        <v>1</v>
      </c>
      <c r="G9267">
        <v>201305</v>
      </c>
      <c r="H9267">
        <v>10443</v>
      </c>
      <c r="I9267">
        <f t="shared" si="289"/>
        <v>10443</v>
      </c>
    </row>
    <row r="9268" spans="1:9" x14ac:dyDescent="0.3">
      <c r="A9268" t="str">
        <f t="shared" si="288"/>
        <v>5786.亲情家园B计划宽带4M包月套餐（20元版）.1</v>
      </c>
      <c r="B9268">
        <v>19267</v>
      </c>
      <c r="C9268">
        <v>5786</v>
      </c>
      <c r="D9268" t="s">
        <v>5</v>
      </c>
      <c r="E9268">
        <v>1</v>
      </c>
      <c r="F9268">
        <v>1</v>
      </c>
      <c r="G9268">
        <v>201305</v>
      </c>
      <c r="H9268">
        <v>10444</v>
      </c>
      <c r="I9268">
        <f t="shared" si="289"/>
        <v>10444</v>
      </c>
    </row>
    <row r="9269" spans="1:9" x14ac:dyDescent="0.3">
      <c r="A9269" t="str">
        <f t="shared" si="288"/>
        <v>5781.亲情家园B计划宽带4M包月套餐（20元版）.1</v>
      </c>
      <c r="B9269">
        <v>19268</v>
      </c>
      <c r="C9269">
        <v>5781</v>
      </c>
      <c r="D9269" t="s">
        <v>5</v>
      </c>
      <c r="E9269">
        <v>1</v>
      </c>
      <c r="F9269">
        <v>1</v>
      </c>
      <c r="G9269">
        <v>201305</v>
      </c>
      <c r="H9269">
        <v>10445</v>
      </c>
      <c r="I9269">
        <f t="shared" si="289"/>
        <v>10445</v>
      </c>
    </row>
    <row r="9270" spans="1:9" x14ac:dyDescent="0.3">
      <c r="A9270" t="str">
        <f t="shared" si="288"/>
        <v>5781.亲情家园B计划宽带4M包月套餐（20元版）.1</v>
      </c>
      <c r="B9270">
        <v>19269</v>
      </c>
      <c r="C9270">
        <v>5781</v>
      </c>
      <c r="D9270" t="s">
        <v>5</v>
      </c>
      <c r="E9270">
        <v>1</v>
      </c>
      <c r="F9270">
        <v>1</v>
      </c>
      <c r="G9270">
        <v>201305</v>
      </c>
      <c r="H9270">
        <v>10446</v>
      </c>
      <c r="I9270">
        <f t="shared" si="289"/>
        <v>10446</v>
      </c>
    </row>
    <row r="9271" spans="1:9" x14ac:dyDescent="0.3">
      <c r="A9271" t="str">
        <f t="shared" si="288"/>
        <v>5782.亲情家园B计划宽带4M包月套餐（20元版）.1</v>
      </c>
      <c r="B9271">
        <v>19270</v>
      </c>
      <c r="C9271">
        <v>5782</v>
      </c>
      <c r="D9271" t="s">
        <v>5</v>
      </c>
      <c r="E9271">
        <v>1</v>
      </c>
      <c r="F9271">
        <v>1</v>
      </c>
      <c r="G9271">
        <v>201305</v>
      </c>
      <c r="H9271">
        <v>10447</v>
      </c>
      <c r="I9271">
        <f t="shared" si="289"/>
        <v>10447</v>
      </c>
    </row>
    <row r="9272" spans="1:9" x14ac:dyDescent="0.3">
      <c r="A9272" t="str">
        <f t="shared" si="288"/>
        <v>5786.亲情家园B计划宽带4M包月套餐（20元版）.1</v>
      </c>
      <c r="B9272">
        <v>19271</v>
      </c>
      <c r="C9272">
        <v>5786</v>
      </c>
      <c r="D9272" t="s">
        <v>5</v>
      </c>
      <c r="E9272">
        <v>1</v>
      </c>
      <c r="F9272">
        <v>1</v>
      </c>
      <c r="G9272">
        <v>201305</v>
      </c>
      <c r="H9272">
        <v>10448</v>
      </c>
      <c r="I9272">
        <f t="shared" si="289"/>
        <v>10448</v>
      </c>
    </row>
    <row r="9273" spans="1:9" x14ac:dyDescent="0.3">
      <c r="A9273" t="str">
        <f t="shared" si="288"/>
        <v>5787.亲情家园B计划宽带4M包月套餐（20元版）.1</v>
      </c>
      <c r="B9273">
        <v>19272</v>
      </c>
      <c r="C9273">
        <v>5787</v>
      </c>
      <c r="D9273" t="s">
        <v>5</v>
      </c>
      <c r="E9273">
        <v>1</v>
      </c>
      <c r="F9273">
        <v>1</v>
      </c>
      <c r="G9273">
        <v>201305</v>
      </c>
      <c r="H9273">
        <v>10449</v>
      </c>
      <c r="I9273">
        <f t="shared" si="289"/>
        <v>10449</v>
      </c>
    </row>
    <row r="9274" spans="1:9" x14ac:dyDescent="0.3">
      <c r="A9274" t="str">
        <f t="shared" si="288"/>
        <v>5783.亲情家园B计划宽带4M包月套餐（20元版）.1</v>
      </c>
      <c r="B9274">
        <v>19273</v>
      </c>
      <c r="C9274">
        <v>5783</v>
      </c>
      <c r="D9274" t="s">
        <v>5</v>
      </c>
      <c r="E9274">
        <v>1</v>
      </c>
      <c r="F9274">
        <v>1</v>
      </c>
      <c r="G9274">
        <v>201305</v>
      </c>
      <c r="H9274">
        <v>10450</v>
      </c>
      <c r="I9274">
        <f t="shared" si="289"/>
        <v>10450</v>
      </c>
    </row>
    <row r="9275" spans="1:9" x14ac:dyDescent="0.3">
      <c r="A9275" t="str">
        <f t="shared" si="288"/>
        <v>5783.亲情家园B计划宽带4M包月套餐（20元版）.1</v>
      </c>
      <c r="B9275">
        <v>19274</v>
      </c>
      <c r="C9275">
        <v>5783</v>
      </c>
      <c r="D9275" t="s">
        <v>5</v>
      </c>
      <c r="E9275">
        <v>1</v>
      </c>
      <c r="F9275">
        <v>1</v>
      </c>
      <c r="G9275">
        <v>201305</v>
      </c>
      <c r="H9275">
        <v>10451</v>
      </c>
      <c r="I9275">
        <f t="shared" si="289"/>
        <v>10451</v>
      </c>
    </row>
    <row r="9276" spans="1:9" x14ac:dyDescent="0.3">
      <c r="A9276" t="str">
        <f t="shared" si="288"/>
        <v>5788.亲情家园B计划宽带4M包月套餐（20元版）.1</v>
      </c>
      <c r="B9276">
        <v>19275</v>
      </c>
      <c r="C9276">
        <v>5788</v>
      </c>
      <c r="D9276" t="s">
        <v>5</v>
      </c>
      <c r="E9276">
        <v>1</v>
      </c>
      <c r="F9276">
        <v>1</v>
      </c>
      <c r="G9276">
        <v>201305</v>
      </c>
      <c r="H9276">
        <v>10452</v>
      </c>
      <c r="I9276">
        <f t="shared" si="289"/>
        <v>10452</v>
      </c>
    </row>
    <row r="9277" spans="1:9" x14ac:dyDescent="0.3">
      <c r="A9277" t="str">
        <f t="shared" si="288"/>
        <v>5783.亲情家园B计划宽带4M包月套餐（20元版）.1</v>
      </c>
      <c r="B9277">
        <v>19276</v>
      </c>
      <c r="C9277">
        <v>5783</v>
      </c>
      <c r="D9277" t="s">
        <v>5</v>
      </c>
      <c r="E9277">
        <v>1</v>
      </c>
      <c r="F9277">
        <v>1</v>
      </c>
      <c r="G9277">
        <v>201305</v>
      </c>
      <c r="H9277">
        <v>10453</v>
      </c>
      <c r="I9277">
        <f t="shared" si="289"/>
        <v>10453</v>
      </c>
    </row>
    <row r="9278" spans="1:9" x14ac:dyDescent="0.3">
      <c r="A9278" t="str">
        <f t="shared" si="288"/>
        <v>5783.亲情家园B计划宽带4M包月套餐（20元版）.1</v>
      </c>
      <c r="B9278">
        <v>19277</v>
      </c>
      <c r="C9278">
        <v>5783</v>
      </c>
      <c r="D9278" t="s">
        <v>5</v>
      </c>
      <c r="E9278">
        <v>1</v>
      </c>
      <c r="F9278">
        <v>1</v>
      </c>
      <c r="G9278">
        <v>201305</v>
      </c>
      <c r="H9278">
        <v>10454</v>
      </c>
      <c r="I9278">
        <f t="shared" si="289"/>
        <v>10454</v>
      </c>
    </row>
    <row r="9279" spans="1:9" x14ac:dyDescent="0.3">
      <c r="A9279" t="str">
        <f t="shared" si="288"/>
        <v>578B.亲情家园B计划宽带4M包月套餐（20元版）.1</v>
      </c>
      <c r="B9279">
        <v>19278</v>
      </c>
      <c r="C9279" t="s">
        <v>6</v>
      </c>
      <c r="D9279" t="s">
        <v>5</v>
      </c>
      <c r="E9279">
        <v>1</v>
      </c>
      <c r="F9279">
        <v>1</v>
      </c>
      <c r="G9279">
        <v>201305</v>
      </c>
      <c r="H9279">
        <v>10455</v>
      </c>
      <c r="I9279">
        <f t="shared" si="289"/>
        <v>10455</v>
      </c>
    </row>
    <row r="9280" spans="1:9" x14ac:dyDescent="0.3">
      <c r="A9280" t="str">
        <f t="shared" si="288"/>
        <v>5785.亲情家园B计划宽带4M包月套餐（20元版）.1</v>
      </c>
      <c r="B9280">
        <v>19279</v>
      </c>
      <c r="C9280">
        <v>5785</v>
      </c>
      <c r="D9280" t="s">
        <v>5</v>
      </c>
      <c r="E9280">
        <v>1</v>
      </c>
      <c r="F9280">
        <v>1</v>
      </c>
      <c r="G9280">
        <v>201305</v>
      </c>
      <c r="H9280">
        <v>10456</v>
      </c>
      <c r="I9280">
        <f t="shared" si="289"/>
        <v>10456</v>
      </c>
    </row>
    <row r="9281" spans="1:9" x14ac:dyDescent="0.3">
      <c r="A9281" t="str">
        <f t="shared" si="288"/>
        <v>5781.亲情家园B计划宽带4M包月套餐（20元版）.1</v>
      </c>
      <c r="B9281">
        <v>19280</v>
      </c>
      <c r="C9281">
        <v>5781</v>
      </c>
      <c r="D9281" t="s">
        <v>5</v>
      </c>
      <c r="E9281">
        <v>1</v>
      </c>
      <c r="F9281">
        <v>1</v>
      </c>
      <c r="G9281">
        <v>201305</v>
      </c>
      <c r="H9281">
        <v>10457</v>
      </c>
      <c r="I9281">
        <f t="shared" si="289"/>
        <v>10457</v>
      </c>
    </row>
    <row r="9282" spans="1:9" x14ac:dyDescent="0.3">
      <c r="A9282" t="str">
        <f t="shared" si="288"/>
        <v>5787.亲情家园B计划宽带4M包月套餐（20元版）.1</v>
      </c>
      <c r="B9282">
        <v>19281</v>
      </c>
      <c r="C9282">
        <v>5787</v>
      </c>
      <c r="D9282" t="s">
        <v>5</v>
      </c>
      <c r="E9282">
        <v>1</v>
      </c>
      <c r="F9282">
        <v>1</v>
      </c>
      <c r="G9282">
        <v>201305</v>
      </c>
      <c r="H9282">
        <v>10458</v>
      </c>
      <c r="I9282">
        <f t="shared" si="289"/>
        <v>10458</v>
      </c>
    </row>
    <row r="9283" spans="1:9" x14ac:dyDescent="0.3">
      <c r="A9283" t="str">
        <f t="shared" ref="A9283:A9346" si="290">IF(F9283=1,C9283&amp;"."&amp;D9283&amp;"."&amp;E9283,"")</f>
        <v>578B.亲情家园B计划宽带4M包月套餐（20元版）.1</v>
      </c>
      <c r="B9283">
        <v>19282</v>
      </c>
      <c r="C9283" t="s">
        <v>6</v>
      </c>
      <c r="D9283" t="s">
        <v>5</v>
      </c>
      <c r="E9283">
        <v>1</v>
      </c>
      <c r="F9283">
        <v>1</v>
      </c>
      <c r="G9283">
        <v>201305</v>
      </c>
      <c r="H9283">
        <v>10459</v>
      </c>
      <c r="I9283">
        <f t="shared" ref="I9283:I9346" si="291">IF(F9283=1,H9283)</f>
        <v>10459</v>
      </c>
    </row>
    <row r="9284" spans="1:9" x14ac:dyDescent="0.3">
      <c r="A9284" t="str">
        <f t="shared" si="290"/>
        <v>5781.亲情家园B计划宽带4M包月套餐（20元版）.1</v>
      </c>
      <c r="B9284">
        <v>19283</v>
      </c>
      <c r="C9284">
        <v>5781</v>
      </c>
      <c r="D9284" t="s">
        <v>5</v>
      </c>
      <c r="E9284">
        <v>1</v>
      </c>
      <c r="F9284">
        <v>1</v>
      </c>
      <c r="G9284">
        <v>201305</v>
      </c>
      <c r="H9284">
        <v>10460</v>
      </c>
      <c r="I9284">
        <f t="shared" si="291"/>
        <v>10460</v>
      </c>
    </row>
    <row r="9285" spans="1:9" x14ac:dyDescent="0.3">
      <c r="A9285" t="str">
        <f t="shared" si="290"/>
        <v>5781.亲情家园B计划宽带4M包月套餐（20元版）.1</v>
      </c>
      <c r="B9285">
        <v>19284</v>
      </c>
      <c r="C9285">
        <v>5781</v>
      </c>
      <c r="D9285" t="s">
        <v>5</v>
      </c>
      <c r="E9285">
        <v>1</v>
      </c>
      <c r="F9285">
        <v>1</v>
      </c>
      <c r="G9285">
        <v>201305</v>
      </c>
      <c r="H9285">
        <v>10461</v>
      </c>
      <c r="I9285">
        <f t="shared" si="291"/>
        <v>10461</v>
      </c>
    </row>
    <row r="9286" spans="1:9" x14ac:dyDescent="0.3">
      <c r="A9286" t="str">
        <f t="shared" si="290"/>
        <v>5781.亲情家园B计划宽带4M包月套餐（20元版）.1</v>
      </c>
      <c r="B9286">
        <v>19285</v>
      </c>
      <c r="C9286">
        <v>5781</v>
      </c>
      <c r="D9286" t="s">
        <v>5</v>
      </c>
      <c r="E9286">
        <v>1</v>
      </c>
      <c r="F9286">
        <v>1</v>
      </c>
      <c r="G9286">
        <v>201305</v>
      </c>
      <c r="H9286">
        <v>10462</v>
      </c>
      <c r="I9286">
        <f t="shared" si="291"/>
        <v>10462</v>
      </c>
    </row>
    <row r="9287" spans="1:9" x14ac:dyDescent="0.3">
      <c r="A9287" t="str">
        <f t="shared" si="290"/>
        <v>5782.亲情家园B计划宽带4M包月套餐（20元版）.1</v>
      </c>
      <c r="B9287">
        <v>19286</v>
      </c>
      <c r="C9287">
        <v>5782</v>
      </c>
      <c r="D9287" t="s">
        <v>5</v>
      </c>
      <c r="E9287">
        <v>1</v>
      </c>
      <c r="F9287">
        <v>1</v>
      </c>
      <c r="G9287">
        <v>201305</v>
      </c>
      <c r="H9287">
        <v>10463</v>
      </c>
      <c r="I9287">
        <f t="shared" si="291"/>
        <v>10463</v>
      </c>
    </row>
    <row r="9288" spans="1:9" x14ac:dyDescent="0.3">
      <c r="A9288" t="str">
        <f t="shared" si="290"/>
        <v>5783.亲情家园B计划宽带4M包月套餐（20元版）.1</v>
      </c>
      <c r="B9288">
        <v>19287</v>
      </c>
      <c r="C9288">
        <v>5783</v>
      </c>
      <c r="D9288" t="s">
        <v>5</v>
      </c>
      <c r="E9288">
        <v>1</v>
      </c>
      <c r="F9288">
        <v>1</v>
      </c>
      <c r="G9288">
        <v>201305</v>
      </c>
      <c r="H9288">
        <v>10464</v>
      </c>
      <c r="I9288">
        <f t="shared" si="291"/>
        <v>10464</v>
      </c>
    </row>
    <row r="9289" spans="1:9" x14ac:dyDescent="0.3">
      <c r="A9289" t="str">
        <f t="shared" si="290"/>
        <v>5784.亲情家园B计划宽带4M包月套餐（20元版）.1</v>
      </c>
      <c r="B9289">
        <v>19288</v>
      </c>
      <c r="C9289">
        <v>5784</v>
      </c>
      <c r="D9289" t="s">
        <v>5</v>
      </c>
      <c r="E9289">
        <v>1</v>
      </c>
      <c r="F9289">
        <v>1</v>
      </c>
      <c r="G9289">
        <v>201305</v>
      </c>
      <c r="H9289">
        <v>10465</v>
      </c>
      <c r="I9289">
        <f t="shared" si="291"/>
        <v>10465</v>
      </c>
    </row>
    <row r="9290" spans="1:9" x14ac:dyDescent="0.3">
      <c r="A9290" t="str">
        <f t="shared" si="290"/>
        <v>5783.亲情家园B计划宽带4M包月套餐（20元版）.1</v>
      </c>
      <c r="B9290">
        <v>19289</v>
      </c>
      <c r="C9290">
        <v>5783</v>
      </c>
      <c r="D9290" t="s">
        <v>5</v>
      </c>
      <c r="E9290">
        <v>1</v>
      </c>
      <c r="F9290">
        <v>1</v>
      </c>
      <c r="G9290">
        <v>201305</v>
      </c>
      <c r="H9290">
        <v>10466</v>
      </c>
      <c r="I9290">
        <f t="shared" si="291"/>
        <v>10466</v>
      </c>
    </row>
    <row r="9291" spans="1:9" x14ac:dyDescent="0.3">
      <c r="A9291" t="str">
        <f t="shared" si="290"/>
        <v>5783.亲情家园B计划宽带4M包月套餐（20元版）.1</v>
      </c>
      <c r="B9291">
        <v>19290</v>
      </c>
      <c r="C9291">
        <v>5783</v>
      </c>
      <c r="D9291" t="s">
        <v>5</v>
      </c>
      <c r="E9291">
        <v>1</v>
      </c>
      <c r="F9291">
        <v>1</v>
      </c>
      <c r="G9291">
        <v>201305</v>
      </c>
      <c r="H9291">
        <v>10467</v>
      </c>
      <c r="I9291">
        <f t="shared" si="291"/>
        <v>10467</v>
      </c>
    </row>
    <row r="9292" spans="1:9" x14ac:dyDescent="0.3">
      <c r="A9292" t="str">
        <f t="shared" si="290"/>
        <v>5783.亲情家园B计划宽带4M包月套餐（20元版）.1</v>
      </c>
      <c r="B9292">
        <v>19291</v>
      </c>
      <c r="C9292">
        <v>5783</v>
      </c>
      <c r="D9292" t="s">
        <v>5</v>
      </c>
      <c r="E9292">
        <v>1</v>
      </c>
      <c r="F9292">
        <v>1</v>
      </c>
      <c r="G9292">
        <v>201305</v>
      </c>
      <c r="H9292">
        <v>10468</v>
      </c>
      <c r="I9292">
        <f t="shared" si="291"/>
        <v>10468</v>
      </c>
    </row>
    <row r="9293" spans="1:9" x14ac:dyDescent="0.3">
      <c r="A9293" t="str">
        <f t="shared" si="290"/>
        <v>5783.亲情家园B计划宽带4M包月套餐（20元版）.1</v>
      </c>
      <c r="B9293">
        <v>19292</v>
      </c>
      <c r="C9293">
        <v>5783</v>
      </c>
      <c r="D9293" t="s">
        <v>5</v>
      </c>
      <c r="E9293">
        <v>1</v>
      </c>
      <c r="F9293">
        <v>1</v>
      </c>
      <c r="G9293">
        <v>201305</v>
      </c>
      <c r="H9293">
        <v>10469</v>
      </c>
      <c r="I9293">
        <f t="shared" si="291"/>
        <v>10469</v>
      </c>
    </row>
    <row r="9294" spans="1:9" x14ac:dyDescent="0.3">
      <c r="A9294" t="str">
        <f t="shared" si="290"/>
        <v>5786.亲情家园B计划宽带4M包月套餐（20元版）.1</v>
      </c>
      <c r="B9294">
        <v>19293</v>
      </c>
      <c r="C9294">
        <v>5786</v>
      </c>
      <c r="D9294" t="s">
        <v>5</v>
      </c>
      <c r="E9294">
        <v>1</v>
      </c>
      <c r="F9294">
        <v>1</v>
      </c>
      <c r="G9294">
        <v>201305</v>
      </c>
      <c r="H9294">
        <v>10470</v>
      </c>
      <c r="I9294">
        <f t="shared" si="291"/>
        <v>10470</v>
      </c>
    </row>
    <row r="9295" spans="1:9" x14ac:dyDescent="0.3">
      <c r="A9295" t="str">
        <f t="shared" si="290"/>
        <v>5782.亲情家园B计划宽带4M包月套餐（20元版）.1</v>
      </c>
      <c r="B9295">
        <v>19294</v>
      </c>
      <c r="C9295">
        <v>5782</v>
      </c>
      <c r="D9295" t="s">
        <v>5</v>
      </c>
      <c r="E9295">
        <v>1</v>
      </c>
      <c r="F9295">
        <v>1</v>
      </c>
      <c r="G9295">
        <v>201305</v>
      </c>
      <c r="H9295">
        <v>10471</v>
      </c>
      <c r="I9295">
        <f t="shared" si="291"/>
        <v>10471</v>
      </c>
    </row>
    <row r="9296" spans="1:9" x14ac:dyDescent="0.3">
      <c r="A9296" t="str">
        <f t="shared" si="290"/>
        <v>5781.亲情家园B计划宽带4M包月套餐（20元版）.1</v>
      </c>
      <c r="B9296">
        <v>19295</v>
      </c>
      <c r="C9296">
        <v>5781</v>
      </c>
      <c r="D9296" t="s">
        <v>5</v>
      </c>
      <c r="E9296">
        <v>1</v>
      </c>
      <c r="F9296">
        <v>1</v>
      </c>
      <c r="G9296">
        <v>201305</v>
      </c>
      <c r="H9296">
        <v>10472</v>
      </c>
      <c r="I9296">
        <f t="shared" si="291"/>
        <v>10472</v>
      </c>
    </row>
    <row r="9297" spans="1:9" x14ac:dyDescent="0.3">
      <c r="A9297" t="str">
        <f t="shared" si="290"/>
        <v>5782.亲情家园B计划宽带4M包月套餐（20元版）.1</v>
      </c>
      <c r="B9297">
        <v>19296</v>
      </c>
      <c r="C9297">
        <v>5782</v>
      </c>
      <c r="D9297" t="s">
        <v>5</v>
      </c>
      <c r="E9297">
        <v>1</v>
      </c>
      <c r="F9297">
        <v>1</v>
      </c>
      <c r="G9297">
        <v>201305</v>
      </c>
      <c r="H9297">
        <v>10473</v>
      </c>
      <c r="I9297">
        <f t="shared" si="291"/>
        <v>10473</v>
      </c>
    </row>
    <row r="9298" spans="1:9" x14ac:dyDescent="0.3">
      <c r="A9298" t="str">
        <f t="shared" si="290"/>
        <v>5781.亲情家园B计划宽带4M包月套餐（20元版）.1</v>
      </c>
      <c r="B9298">
        <v>19297</v>
      </c>
      <c r="C9298">
        <v>5781</v>
      </c>
      <c r="D9298" t="s">
        <v>5</v>
      </c>
      <c r="E9298">
        <v>1</v>
      </c>
      <c r="F9298">
        <v>1</v>
      </c>
      <c r="G9298">
        <v>201305</v>
      </c>
      <c r="H9298">
        <v>10474</v>
      </c>
      <c r="I9298">
        <f t="shared" si="291"/>
        <v>10474</v>
      </c>
    </row>
    <row r="9299" spans="1:9" x14ac:dyDescent="0.3">
      <c r="A9299" t="str">
        <f t="shared" si="290"/>
        <v>5782.亲情家园B计划宽带4M包月套餐（20元版）.1</v>
      </c>
      <c r="B9299">
        <v>19298</v>
      </c>
      <c r="C9299">
        <v>5782</v>
      </c>
      <c r="D9299" t="s">
        <v>5</v>
      </c>
      <c r="E9299">
        <v>1</v>
      </c>
      <c r="F9299">
        <v>1</v>
      </c>
      <c r="G9299">
        <v>201305</v>
      </c>
      <c r="H9299">
        <v>10475</v>
      </c>
      <c r="I9299">
        <f t="shared" si="291"/>
        <v>10475</v>
      </c>
    </row>
    <row r="9300" spans="1:9" x14ac:dyDescent="0.3">
      <c r="A9300" t="str">
        <f t="shared" si="290"/>
        <v>5781.亲情家园B计划宽带4M包月套餐（20元版）.1</v>
      </c>
      <c r="B9300">
        <v>19299</v>
      </c>
      <c r="C9300">
        <v>5781</v>
      </c>
      <c r="D9300" t="s">
        <v>5</v>
      </c>
      <c r="E9300">
        <v>1</v>
      </c>
      <c r="F9300">
        <v>1</v>
      </c>
      <c r="G9300">
        <v>201305</v>
      </c>
      <c r="H9300">
        <v>10476</v>
      </c>
      <c r="I9300">
        <f t="shared" si="291"/>
        <v>10476</v>
      </c>
    </row>
    <row r="9301" spans="1:9" x14ac:dyDescent="0.3">
      <c r="A9301" t="str">
        <f t="shared" si="290"/>
        <v>5781.亲情家园B计划宽带4M包月套餐（20元版）.1</v>
      </c>
      <c r="B9301">
        <v>19300</v>
      </c>
      <c r="C9301">
        <v>5781</v>
      </c>
      <c r="D9301" t="s">
        <v>5</v>
      </c>
      <c r="E9301">
        <v>1</v>
      </c>
      <c r="F9301">
        <v>1</v>
      </c>
      <c r="G9301">
        <v>201305</v>
      </c>
      <c r="H9301">
        <v>10477</v>
      </c>
      <c r="I9301">
        <f t="shared" si="291"/>
        <v>10477</v>
      </c>
    </row>
    <row r="9302" spans="1:9" x14ac:dyDescent="0.3">
      <c r="A9302" t="str">
        <f t="shared" si="290"/>
        <v>5786.亲情家园B计划宽带4M包月套餐（20元版）.1</v>
      </c>
      <c r="B9302">
        <v>19301</v>
      </c>
      <c r="C9302">
        <v>5786</v>
      </c>
      <c r="D9302" t="s">
        <v>5</v>
      </c>
      <c r="E9302">
        <v>1</v>
      </c>
      <c r="F9302">
        <v>1</v>
      </c>
      <c r="G9302">
        <v>201305</v>
      </c>
      <c r="H9302">
        <v>10478</v>
      </c>
      <c r="I9302">
        <f t="shared" si="291"/>
        <v>10478</v>
      </c>
    </row>
    <row r="9303" spans="1:9" x14ac:dyDescent="0.3">
      <c r="A9303" t="str">
        <f t="shared" si="290"/>
        <v>5789.亲情家园B计划宽带4M包月套餐（20元版）.1</v>
      </c>
      <c r="B9303">
        <v>19302</v>
      </c>
      <c r="C9303">
        <v>5789</v>
      </c>
      <c r="D9303" t="s">
        <v>5</v>
      </c>
      <c r="E9303">
        <v>1</v>
      </c>
      <c r="F9303">
        <v>1</v>
      </c>
      <c r="G9303">
        <v>201305</v>
      </c>
      <c r="H9303">
        <v>10479</v>
      </c>
      <c r="I9303">
        <f t="shared" si="291"/>
        <v>10479</v>
      </c>
    </row>
    <row r="9304" spans="1:9" x14ac:dyDescent="0.3">
      <c r="A9304" t="str">
        <f t="shared" si="290"/>
        <v>5783.亲情家园B计划宽带4M包月套餐（20元版）.1</v>
      </c>
      <c r="B9304">
        <v>19303</v>
      </c>
      <c r="C9304">
        <v>5783</v>
      </c>
      <c r="D9304" t="s">
        <v>5</v>
      </c>
      <c r="E9304">
        <v>1</v>
      </c>
      <c r="F9304">
        <v>1</v>
      </c>
      <c r="G9304">
        <v>201305</v>
      </c>
      <c r="H9304">
        <v>10480</v>
      </c>
      <c r="I9304">
        <f t="shared" si="291"/>
        <v>10480</v>
      </c>
    </row>
    <row r="9305" spans="1:9" x14ac:dyDescent="0.3">
      <c r="A9305" t="str">
        <f t="shared" si="290"/>
        <v>5783.亲情家园B计划宽带4M包月套餐（20元版）.1</v>
      </c>
      <c r="B9305">
        <v>19304</v>
      </c>
      <c r="C9305">
        <v>5783</v>
      </c>
      <c r="D9305" t="s">
        <v>5</v>
      </c>
      <c r="E9305">
        <v>1</v>
      </c>
      <c r="F9305">
        <v>1</v>
      </c>
      <c r="G9305">
        <v>201305</v>
      </c>
      <c r="H9305">
        <v>10481</v>
      </c>
      <c r="I9305">
        <f t="shared" si="291"/>
        <v>10481</v>
      </c>
    </row>
    <row r="9306" spans="1:9" x14ac:dyDescent="0.3">
      <c r="A9306" t="str">
        <f t="shared" si="290"/>
        <v>5782.亲情家园B计划宽带4M包月套餐（20元版）.1</v>
      </c>
      <c r="B9306">
        <v>19305</v>
      </c>
      <c r="C9306">
        <v>5782</v>
      </c>
      <c r="D9306" t="s">
        <v>5</v>
      </c>
      <c r="E9306">
        <v>1</v>
      </c>
      <c r="F9306">
        <v>1</v>
      </c>
      <c r="G9306">
        <v>201305</v>
      </c>
      <c r="H9306">
        <v>10482</v>
      </c>
      <c r="I9306">
        <f t="shared" si="291"/>
        <v>10482</v>
      </c>
    </row>
    <row r="9307" spans="1:9" x14ac:dyDescent="0.3">
      <c r="A9307" t="str">
        <f t="shared" si="290"/>
        <v>5786.亲情家园B计划宽带4M包月套餐（20元版）.1</v>
      </c>
      <c r="B9307">
        <v>19306</v>
      </c>
      <c r="C9307">
        <v>5786</v>
      </c>
      <c r="D9307" t="s">
        <v>5</v>
      </c>
      <c r="E9307">
        <v>1</v>
      </c>
      <c r="F9307">
        <v>1</v>
      </c>
      <c r="G9307">
        <v>201305</v>
      </c>
      <c r="H9307">
        <v>10483</v>
      </c>
      <c r="I9307">
        <f t="shared" si="291"/>
        <v>10483</v>
      </c>
    </row>
    <row r="9308" spans="1:9" x14ac:dyDescent="0.3">
      <c r="A9308" t="str">
        <f t="shared" si="290"/>
        <v>5781.亲情家园B计划宽带4M包月套餐（20元版）.1</v>
      </c>
      <c r="B9308">
        <v>19307</v>
      </c>
      <c r="C9308">
        <v>5781</v>
      </c>
      <c r="D9308" t="s">
        <v>5</v>
      </c>
      <c r="E9308">
        <v>1</v>
      </c>
      <c r="F9308">
        <v>1</v>
      </c>
      <c r="G9308">
        <v>201305</v>
      </c>
      <c r="H9308">
        <v>10484</v>
      </c>
      <c r="I9308">
        <f t="shared" si="291"/>
        <v>10484</v>
      </c>
    </row>
    <row r="9309" spans="1:9" x14ac:dyDescent="0.3">
      <c r="A9309" t="str">
        <f t="shared" si="290"/>
        <v>5783.亲情家园B计划宽带4M包月套餐（20元版）.1</v>
      </c>
      <c r="B9309">
        <v>19308</v>
      </c>
      <c r="C9309">
        <v>5783</v>
      </c>
      <c r="D9309" t="s">
        <v>5</v>
      </c>
      <c r="E9309">
        <v>1</v>
      </c>
      <c r="F9309">
        <v>1</v>
      </c>
      <c r="G9309">
        <v>201305</v>
      </c>
      <c r="H9309">
        <v>10485</v>
      </c>
      <c r="I9309">
        <f t="shared" si="291"/>
        <v>10485</v>
      </c>
    </row>
    <row r="9310" spans="1:9" x14ac:dyDescent="0.3">
      <c r="A9310" t="str">
        <f t="shared" si="290"/>
        <v>5788.亲情家园B计划宽带4M包月套餐（20元版）.1</v>
      </c>
      <c r="B9310">
        <v>19309</v>
      </c>
      <c r="C9310">
        <v>5788</v>
      </c>
      <c r="D9310" t="s">
        <v>5</v>
      </c>
      <c r="E9310">
        <v>1</v>
      </c>
      <c r="F9310">
        <v>1</v>
      </c>
      <c r="G9310">
        <v>201305</v>
      </c>
      <c r="H9310">
        <v>10486</v>
      </c>
      <c r="I9310">
        <f t="shared" si="291"/>
        <v>10486</v>
      </c>
    </row>
    <row r="9311" spans="1:9" x14ac:dyDescent="0.3">
      <c r="A9311" t="str">
        <f t="shared" si="290"/>
        <v>5781.亲情家园B计划宽带4M包月套餐（20元版）.1</v>
      </c>
      <c r="B9311">
        <v>19310</v>
      </c>
      <c r="C9311">
        <v>5781</v>
      </c>
      <c r="D9311" t="s">
        <v>5</v>
      </c>
      <c r="E9311">
        <v>1</v>
      </c>
      <c r="F9311">
        <v>1</v>
      </c>
      <c r="G9311">
        <v>201305</v>
      </c>
      <c r="H9311">
        <v>10487</v>
      </c>
      <c r="I9311">
        <f t="shared" si="291"/>
        <v>10487</v>
      </c>
    </row>
    <row r="9312" spans="1:9" x14ac:dyDescent="0.3">
      <c r="A9312" t="str">
        <f t="shared" si="290"/>
        <v>5785.亲情家园B计划宽带4M包月套餐（20元版）.1</v>
      </c>
      <c r="B9312">
        <v>19311</v>
      </c>
      <c r="C9312">
        <v>5785</v>
      </c>
      <c r="D9312" t="s">
        <v>5</v>
      </c>
      <c r="E9312">
        <v>1</v>
      </c>
      <c r="F9312">
        <v>1</v>
      </c>
      <c r="G9312">
        <v>201305</v>
      </c>
      <c r="H9312">
        <v>10488</v>
      </c>
      <c r="I9312">
        <f t="shared" si="291"/>
        <v>10488</v>
      </c>
    </row>
    <row r="9313" spans="1:9" x14ac:dyDescent="0.3">
      <c r="A9313" t="str">
        <f t="shared" si="290"/>
        <v>5786.亲情家园B计划宽带4M包月套餐（20元版）.1</v>
      </c>
      <c r="B9313">
        <v>19312</v>
      </c>
      <c r="C9313">
        <v>5786</v>
      </c>
      <c r="D9313" t="s">
        <v>5</v>
      </c>
      <c r="E9313">
        <v>1</v>
      </c>
      <c r="F9313">
        <v>1</v>
      </c>
      <c r="G9313">
        <v>201305</v>
      </c>
      <c r="H9313">
        <v>10489</v>
      </c>
      <c r="I9313">
        <f t="shared" si="291"/>
        <v>10489</v>
      </c>
    </row>
    <row r="9314" spans="1:9" x14ac:dyDescent="0.3">
      <c r="A9314" t="str">
        <f t="shared" si="290"/>
        <v>5787.亲情家园B计划宽带4M包月套餐（20元版）.1</v>
      </c>
      <c r="B9314">
        <v>19313</v>
      </c>
      <c r="C9314">
        <v>5787</v>
      </c>
      <c r="D9314" t="s">
        <v>5</v>
      </c>
      <c r="E9314">
        <v>1</v>
      </c>
      <c r="F9314">
        <v>1</v>
      </c>
      <c r="G9314">
        <v>201305</v>
      </c>
      <c r="H9314">
        <v>10490</v>
      </c>
      <c r="I9314">
        <f t="shared" si="291"/>
        <v>10490</v>
      </c>
    </row>
    <row r="9315" spans="1:9" x14ac:dyDescent="0.3">
      <c r="A9315" t="str">
        <f t="shared" si="290"/>
        <v>5788.亲情家园B计划宽带4M包月套餐（20元版）.1</v>
      </c>
      <c r="B9315">
        <v>19314</v>
      </c>
      <c r="C9315">
        <v>5788</v>
      </c>
      <c r="D9315" t="s">
        <v>5</v>
      </c>
      <c r="E9315">
        <v>1</v>
      </c>
      <c r="F9315">
        <v>1</v>
      </c>
      <c r="G9315">
        <v>201305</v>
      </c>
      <c r="H9315">
        <v>10491</v>
      </c>
      <c r="I9315">
        <f t="shared" si="291"/>
        <v>10491</v>
      </c>
    </row>
    <row r="9316" spans="1:9" x14ac:dyDescent="0.3">
      <c r="A9316" t="str">
        <f t="shared" si="290"/>
        <v>5787.亲情家园B计划宽带4M包月套餐（20元版）.1</v>
      </c>
      <c r="B9316">
        <v>19315</v>
      </c>
      <c r="C9316">
        <v>5787</v>
      </c>
      <c r="D9316" t="s">
        <v>5</v>
      </c>
      <c r="E9316">
        <v>1</v>
      </c>
      <c r="F9316">
        <v>1</v>
      </c>
      <c r="G9316">
        <v>201305</v>
      </c>
      <c r="H9316">
        <v>10492</v>
      </c>
      <c r="I9316">
        <f t="shared" si="291"/>
        <v>10492</v>
      </c>
    </row>
    <row r="9317" spans="1:9" x14ac:dyDescent="0.3">
      <c r="A9317" t="str">
        <f t="shared" si="290"/>
        <v>5781.亲情家园B计划宽带4M包月套餐（20元版）.1</v>
      </c>
      <c r="B9317">
        <v>19316</v>
      </c>
      <c r="C9317">
        <v>5781</v>
      </c>
      <c r="D9317" t="s">
        <v>5</v>
      </c>
      <c r="E9317">
        <v>1</v>
      </c>
      <c r="F9317">
        <v>1</v>
      </c>
      <c r="G9317">
        <v>201305</v>
      </c>
      <c r="H9317">
        <v>10493</v>
      </c>
      <c r="I9317">
        <f t="shared" si="291"/>
        <v>10493</v>
      </c>
    </row>
    <row r="9318" spans="1:9" x14ac:dyDescent="0.3">
      <c r="A9318" t="str">
        <f t="shared" si="290"/>
        <v>5787.亲情家园B计划宽带4M包月套餐（20元版）.1</v>
      </c>
      <c r="B9318">
        <v>19317</v>
      </c>
      <c r="C9318">
        <v>5787</v>
      </c>
      <c r="D9318" t="s">
        <v>5</v>
      </c>
      <c r="E9318">
        <v>1</v>
      </c>
      <c r="F9318">
        <v>1</v>
      </c>
      <c r="G9318">
        <v>201305</v>
      </c>
      <c r="H9318">
        <v>10494</v>
      </c>
      <c r="I9318">
        <f t="shared" si="291"/>
        <v>10494</v>
      </c>
    </row>
    <row r="9319" spans="1:9" x14ac:dyDescent="0.3">
      <c r="A9319" t="str">
        <f t="shared" si="290"/>
        <v>578B.亲情家园B计划宽带4M包月套餐（20元版）.1</v>
      </c>
      <c r="B9319">
        <v>19318</v>
      </c>
      <c r="C9319" t="s">
        <v>6</v>
      </c>
      <c r="D9319" t="s">
        <v>5</v>
      </c>
      <c r="E9319">
        <v>1</v>
      </c>
      <c r="F9319">
        <v>1</v>
      </c>
      <c r="G9319">
        <v>201305</v>
      </c>
      <c r="H9319">
        <v>10495</v>
      </c>
      <c r="I9319">
        <f t="shared" si="291"/>
        <v>10495</v>
      </c>
    </row>
    <row r="9320" spans="1:9" x14ac:dyDescent="0.3">
      <c r="A9320" t="str">
        <f t="shared" si="290"/>
        <v>5785.亲情家园B计划宽带4M包月套餐（20元版）.1</v>
      </c>
      <c r="B9320">
        <v>19319</v>
      </c>
      <c r="C9320">
        <v>5785</v>
      </c>
      <c r="D9320" t="s">
        <v>5</v>
      </c>
      <c r="E9320">
        <v>1</v>
      </c>
      <c r="F9320">
        <v>1</v>
      </c>
      <c r="G9320">
        <v>201305</v>
      </c>
      <c r="H9320">
        <v>10496</v>
      </c>
      <c r="I9320">
        <f t="shared" si="291"/>
        <v>10496</v>
      </c>
    </row>
    <row r="9321" spans="1:9" x14ac:dyDescent="0.3">
      <c r="A9321" t="str">
        <f t="shared" si="290"/>
        <v>5789.亲情家园B计划宽带4M包月套餐（20元版）.1</v>
      </c>
      <c r="B9321">
        <v>19320</v>
      </c>
      <c r="C9321">
        <v>5789</v>
      </c>
      <c r="D9321" t="s">
        <v>5</v>
      </c>
      <c r="E9321">
        <v>1</v>
      </c>
      <c r="F9321">
        <v>1</v>
      </c>
      <c r="G9321">
        <v>201305</v>
      </c>
      <c r="H9321">
        <v>10497</v>
      </c>
      <c r="I9321">
        <f t="shared" si="291"/>
        <v>10497</v>
      </c>
    </row>
    <row r="9322" spans="1:9" x14ac:dyDescent="0.3">
      <c r="A9322" t="str">
        <f t="shared" si="290"/>
        <v>5782.亲情家园B计划宽带4M包月套餐（20元版）.1</v>
      </c>
      <c r="B9322">
        <v>19321</v>
      </c>
      <c r="C9322">
        <v>5782</v>
      </c>
      <c r="D9322" t="s">
        <v>5</v>
      </c>
      <c r="E9322">
        <v>1</v>
      </c>
      <c r="F9322">
        <v>1</v>
      </c>
      <c r="G9322">
        <v>201305</v>
      </c>
      <c r="H9322">
        <v>10498</v>
      </c>
      <c r="I9322">
        <f t="shared" si="291"/>
        <v>10498</v>
      </c>
    </row>
    <row r="9323" spans="1:9" x14ac:dyDescent="0.3">
      <c r="A9323" t="str">
        <f t="shared" si="290"/>
        <v>5785.亲情家园B计划宽带4M包月套餐（20元版）.1</v>
      </c>
      <c r="B9323">
        <v>19322</v>
      </c>
      <c r="C9323">
        <v>5785</v>
      </c>
      <c r="D9323" t="s">
        <v>5</v>
      </c>
      <c r="E9323">
        <v>1</v>
      </c>
      <c r="F9323">
        <v>1</v>
      </c>
      <c r="G9323">
        <v>201305</v>
      </c>
      <c r="H9323">
        <v>10499</v>
      </c>
      <c r="I9323">
        <f t="shared" si="291"/>
        <v>10499</v>
      </c>
    </row>
    <row r="9324" spans="1:9" x14ac:dyDescent="0.3">
      <c r="A9324" t="str">
        <f t="shared" si="290"/>
        <v>578B.亲情家园B计划宽带4M包月套餐（20元版）.1</v>
      </c>
      <c r="B9324">
        <v>19323</v>
      </c>
      <c r="C9324" t="s">
        <v>6</v>
      </c>
      <c r="D9324" t="s">
        <v>5</v>
      </c>
      <c r="E9324">
        <v>1</v>
      </c>
      <c r="F9324">
        <v>1</v>
      </c>
      <c r="G9324">
        <v>201305</v>
      </c>
      <c r="H9324">
        <v>10500</v>
      </c>
      <c r="I9324">
        <f t="shared" si="291"/>
        <v>10500</v>
      </c>
    </row>
    <row r="9325" spans="1:9" x14ac:dyDescent="0.3">
      <c r="A9325" t="str">
        <f t="shared" si="290"/>
        <v>5788.亲情家园B计划宽带4M包月套餐（20元版）.1</v>
      </c>
      <c r="B9325">
        <v>19324</v>
      </c>
      <c r="C9325">
        <v>5788</v>
      </c>
      <c r="D9325" t="s">
        <v>5</v>
      </c>
      <c r="E9325">
        <v>1</v>
      </c>
      <c r="F9325">
        <v>1</v>
      </c>
      <c r="G9325">
        <v>201305</v>
      </c>
      <c r="H9325">
        <v>10501</v>
      </c>
      <c r="I9325">
        <f t="shared" si="291"/>
        <v>10501</v>
      </c>
    </row>
    <row r="9326" spans="1:9" x14ac:dyDescent="0.3">
      <c r="A9326" t="str">
        <f t="shared" si="290"/>
        <v>5788.亲情家园B计划宽带4M包月套餐（20元版）.1</v>
      </c>
      <c r="B9326">
        <v>19325</v>
      </c>
      <c r="C9326">
        <v>5788</v>
      </c>
      <c r="D9326" t="s">
        <v>5</v>
      </c>
      <c r="E9326">
        <v>1</v>
      </c>
      <c r="F9326">
        <v>1</v>
      </c>
      <c r="G9326">
        <v>201305</v>
      </c>
      <c r="H9326">
        <v>10502</v>
      </c>
      <c r="I9326">
        <f t="shared" si="291"/>
        <v>10502</v>
      </c>
    </row>
    <row r="9327" spans="1:9" x14ac:dyDescent="0.3">
      <c r="A9327" t="str">
        <f t="shared" si="290"/>
        <v>5786.亲情家园B计划宽带4M包月套餐（20元版）.1</v>
      </c>
      <c r="B9327">
        <v>19326</v>
      </c>
      <c r="C9327">
        <v>5786</v>
      </c>
      <c r="D9327" t="s">
        <v>5</v>
      </c>
      <c r="E9327">
        <v>1</v>
      </c>
      <c r="F9327">
        <v>1</v>
      </c>
      <c r="G9327">
        <v>201305</v>
      </c>
      <c r="H9327">
        <v>10503</v>
      </c>
      <c r="I9327">
        <f t="shared" si="291"/>
        <v>10503</v>
      </c>
    </row>
    <row r="9328" spans="1:9" x14ac:dyDescent="0.3">
      <c r="A9328" t="str">
        <f t="shared" si="290"/>
        <v>5782.亲情家园B计划宽带4M包月套餐（20元版）.1</v>
      </c>
      <c r="B9328">
        <v>19327</v>
      </c>
      <c r="C9328">
        <v>5782</v>
      </c>
      <c r="D9328" t="s">
        <v>5</v>
      </c>
      <c r="E9328">
        <v>1</v>
      </c>
      <c r="F9328">
        <v>1</v>
      </c>
      <c r="G9328">
        <v>201305</v>
      </c>
      <c r="H9328">
        <v>10504</v>
      </c>
      <c r="I9328">
        <f t="shared" si="291"/>
        <v>10504</v>
      </c>
    </row>
    <row r="9329" spans="1:9" x14ac:dyDescent="0.3">
      <c r="A9329" t="str">
        <f t="shared" si="290"/>
        <v>5781.亲情家园B计划宽带4M包月套餐（20元版）.1</v>
      </c>
      <c r="B9329">
        <v>19328</v>
      </c>
      <c r="C9329">
        <v>5781</v>
      </c>
      <c r="D9329" t="s">
        <v>5</v>
      </c>
      <c r="E9329">
        <v>1</v>
      </c>
      <c r="F9329">
        <v>1</v>
      </c>
      <c r="G9329">
        <v>201305</v>
      </c>
      <c r="H9329">
        <v>10505</v>
      </c>
      <c r="I9329">
        <f t="shared" si="291"/>
        <v>10505</v>
      </c>
    </row>
    <row r="9330" spans="1:9" x14ac:dyDescent="0.3">
      <c r="A9330" t="str">
        <f t="shared" si="290"/>
        <v>5786.亲情家园B计划宽带4M包月套餐（20元版）.1</v>
      </c>
      <c r="B9330">
        <v>19329</v>
      </c>
      <c r="C9330">
        <v>5786</v>
      </c>
      <c r="D9330" t="s">
        <v>5</v>
      </c>
      <c r="E9330">
        <v>1</v>
      </c>
      <c r="F9330">
        <v>1</v>
      </c>
      <c r="G9330">
        <v>201305</v>
      </c>
      <c r="H9330">
        <v>10506</v>
      </c>
      <c r="I9330">
        <f t="shared" si="291"/>
        <v>10506</v>
      </c>
    </row>
    <row r="9331" spans="1:9" x14ac:dyDescent="0.3">
      <c r="A9331" t="str">
        <f t="shared" si="290"/>
        <v>5786.亲情家园B计划宽带4M包月套餐（20元版）.1</v>
      </c>
      <c r="B9331">
        <v>19330</v>
      </c>
      <c r="C9331">
        <v>5786</v>
      </c>
      <c r="D9331" t="s">
        <v>5</v>
      </c>
      <c r="E9331">
        <v>1</v>
      </c>
      <c r="F9331">
        <v>1</v>
      </c>
      <c r="G9331">
        <v>201305</v>
      </c>
      <c r="H9331">
        <v>10507</v>
      </c>
      <c r="I9331">
        <f t="shared" si="291"/>
        <v>10507</v>
      </c>
    </row>
    <row r="9332" spans="1:9" x14ac:dyDescent="0.3">
      <c r="A9332" t="str">
        <f t="shared" si="290"/>
        <v>5783.亲情家园B计划宽带4M包月套餐（20元版）.1</v>
      </c>
      <c r="B9332">
        <v>19331</v>
      </c>
      <c r="C9332">
        <v>5783</v>
      </c>
      <c r="D9332" t="s">
        <v>5</v>
      </c>
      <c r="E9332">
        <v>1</v>
      </c>
      <c r="F9332">
        <v>1</v>
      </c>
      <c r="G9332">
        <v>201305</v>
      </c>
      <c r="H9332">
        <v>10508</v>
      </c>
      <c r="I9332">
        <f t="shared" si="291"/>
        <v>10508</v>
      </c>
    </row>
    <row r="9333" spans="1:9" x14ac:dyDescent="0.3">
      <c r="A9333" t="str">
        <f t="shared" si="290"/>
        <v>5786.亲情家园B计划宽带4M包月套餐（20元版）.1</v>
      </c>
      <c r="B9333">
        <v>19332</v>
      </c>
      <c r="C9333">
        <v>5786</v>
      </c>
      <c r="D9333" t="s">
        <v>5</v>
      </c>
      <c r="E9333">
        <v>1</v>
      </c>
      <c r="F9333">
        <v>1</v>
      </c>
      <c r="G9333">
        <v>201305</v>
      </c>
      <c r="H9333">
        <v>10509</v>
      </c>
      <c r="I9333">
        <f t="shared" si="291"/>
        <v>10509</v>
      </c>
    </row>
    <row r="9334" spans="1:9" x14ac:dyDescent="0.3">
      <c r="A9334" t="str">
        <f t="shared" si="290"/>
        <v>5786.亲情家园B计划宽带4M包月套餐（20元版）.1</v>
      </c>
      <c r="B9334">
        <v>19333</v>
      </c>
      <c r="C9334">
        <v>5786</v>
      </c>
      <c r="D9334" t="s">
        <v>5</v>
      </c>
      <c r="E9334">
        <v>1</v>
      </c>
      <c r="F9334">
        <v>1</v>
      </c>
      <c r="G9334">
        <v>201305</v>
      </c>
      <c r="H9334">
        <v>10510</v>
      </c>
      <c r="I9334">
        <f t="shared" si="291"/>
        <v>10510</v>
      </c>
    </row>
    <row r="9335" spans="1:9" x14ac:dyDescent="0.3">
      <c r="A9335" t="str">
        <f t="shared" si="290"/>
        <v>5783.亲情家园B计划宽带4M包月套餐（20元版）.1</v>
      </c>
      <c r="B9335">
        <v>19334</v>
      </c>
      <c r="C9335">
        <v>5783</v>
      </c>
      <c r="D9335" t="s">
        <v>5</v>
      </c>
      <c r="E9335">
        <v>1</v>
      </c>
      <c r="F9335">
        <v>1</v>
      </c>
      <c r="G9335">
        <v>201305</v>
      </c>
      <c r="H9335">
        <v>10511</v>
      </c>
      <c r="I9335">
        <f t="shared" si="291"/>
        <v>10511</v>
      </c>
    </row>
    <row r="9336" spans="1:9" x14ac:dyDescent="0.3">
      <c r="A9336" t="str">
        <f t="shared" si="290"/>
        <v>5786.亲情家园B计划宽带4M包月套餐（20元版）.1</v>
      </c>
      <c r="B9336">
        <v>19335</v>
      </c>
      <c r="C9336">
        <v>5786</v>
      </c>
      <c r="D9336" t="s">
        <v>5</v>
      </c>
      <c r="E9336">
        <v>1</v>
      </c>
      <c r="F9336">
        <v>1</v>
      </c>
      <c r="G9336">
        <v>201305</v>
      </c>
      <c r="H9336">
        <v>10512</v>
      </c>
      <c r="I9336">
        <f t="shared" si="291"/>
        <v>10512</v>
      </c>
    </row>
    <row r="9337" spans="1:9" x14ac:dyDescent="0.3">
      <c r="A9337" t="str">
        <f t="shared" si="290"/>
        <v>5781.亲情家园B计划宽带4M包月套餐（20元版）.1</v>
      </c>
      <c r="B9337">
        <v>19336</v>
      </c>
      <c r="C9337">
        <v>5781</v>
      </c>
      <c r="D9337" t="s">
        <v>5</v>
      </c>
      <c r="E9337">
        <v>1</v>
      </c>
      <c r="F9337">
        <v>1</v>
      </c>
      <c r="G9337">
        <v>201305</v>
      </c>
      <c r="H9337">
        <v>10513</v>
      </c>
      <c r="I9337">
        <f t="shared" si="291"/>
        <v>10513</v>
      </c>
    </row>
    <row r="9338" spans="1:9" x14ac:dyDescent="0.3">
      <c r="A9338" t="str">
        <f t="shared" si="290"/>
        <v>5781.亲情家园B计划宽带4M包月套餐（20元版）.1</v>
      </c>
      <c r="B9338">
        <v>19337</v>
      </c>
      <c r="C9338">
        <v>5781</v>
      </c>
      <c r="D9338" t="s">
        <v>5</v>
      </c>
      <c r="E9338">
        <v>1</v>
      </c>
      <c r="F9338">
        <v>1</v>
      </c>
      <c r="G9338">
        <v>201305</v>
      </c>
      <c r="H9338">
        <v>10514</v>
      </c>
      <c r="I9338">
        <f t="shared" si="291"/>
        <v>10514</v>
      </c>
    </row>
    <row r="9339" spans="1:9" x14ac:dyDescent="0.3">
      <c r="A9339" t="str">
        <f t="shared" si="290"/>
        <v>578B.亲情家园B计划宽带4M包月套餐（20元版）.1</v>
      </c>
      <c r="B9339">
        <v>19338</v>
      </c>
      <c r="C9339" t="s">
        <v>6</v>
      </c>
      <c r="D9339" t="s">
        <v>5</v>
      </c>
      <c r="E9339">
        <v>1</v>
      </c>
      <c r="F9339">
        <v>1</v>
      </c>
      <c r="G9339">
        <v>201305</v>
      </c>
      <c r="H9339">
        <v>10515</v>
      </c>
      <c r="I9339">
        <f t="shared" si="291"/>
        <v>10515</v>
      </c>
    </row>
    <row r="9340" spans="1:9" x14ac:dyDescent="0.3">
      <c r="A9340" t="str">
        <f t="shared" si="290"/>
        <v>5781.亲情家园B计划宽带4M包月套餐（20元版）.1</v>
      </c>
      <c r="B9340">
        <v>19339</v>
      </c>
      <c r="C9340">
        <v>5781</v>
      </c>
      <c r="D9340" t="s">
        <v>5</v>
      </c>
      <c r="E9340">
        <v>1</v>
      </c>
      <c r="F9340">
        <v>1</v>
      </c>
      <c r="G9340">
        <v>201305</v>
      </c>
      <c r="H9340">
        <v>10516</v>
      </c>
      <c r="I9340">
        <f t="shared" si="291"/>
        <v>10516</v>
      </c>
    </row>
    <row r="9341" spans="1:9" x14ac:dyDescent="0.3">
      <c r="A9341" t="str">
        <f t="shared" si="290"/>
        <v>5789.亲情家园B计划宽带4M包月套餐（20元版）.1</v>
      </c>
      <c r="B9341">
        <v>19340</v>
      </c>
      <c r="C9341">
        <v>5789</v>
      </c>
      <c r="D9341" t="s">
        <v>5</v>
      </c>
      <c r="E9341">
        <v>1</v>
      </c>
      <c r="F9341">
        <v>1</v>
      </c>
      <c r="G9341">
        <v>201305</v>
      </c>
      <c r="H9341">
        <v>10517</v>
      </c>
      <c r="I9341">
        <f t="shared" si="291"/>
        <v>10517</v>
      </c>
    </row>
    <row r="9342" spans="1:9" x14ac:dyDescent="0.3">
      <c r="A9342" t="str">
        <f t="shared" si="290"/>
        <v>5783.亲情家园B计划宽带4M包月套餐（20元版）.1</v>
      </c>
      <c r="B9342">
        <v>19341</v>
      </c>
      <c r="C9342">
        <v>5783</v>
      </c>
      <c r="D9342" t="s">
        <v>5</v>
      </c>
      <c r="E9342">
        <v>1</v>
      </c>
      <c r="F9342">
        <v>1</v>
      </c>
      <c r="G9342">
        <v>201305</v>
      </c>
      <c r="H9342">
        <v>10518</v>
      </c>
      <c r="I9342">
        <f t="shared" si="291"/>
        <v>10518</v>
      </c>
    </row>
    <row r="9343" spans="1:9" x14ac:dyDescent="0.3">
      <c r="A9343" t="str">
        <f t="shared" si="290"/>
        <v>5781.亲情家园B计划宽带4M包月套餐（20元版）.1</v>
      </c>
      <c r="B9343">
        <v>19342</v>
      </c>
      <c r="C9343">
        <v>5781</v>
      </c>
      <c r="D9343" t="s">
        <v>5</v>
      </c>
      <c r="E9343">
        <v>1</v>
      </c>
      <c r="F9343">
        <v>1</v>
      </c>
      <c r="G9343">
        <v>201305</v>
      </c>
      <c r="H9343">
        <v>10519</v>
      </c>
      <c r="I9343">
        <f t="shared" si="291"/>
        <v>10519</v>
      </c>
    </row>
    <row r="9344" spans="1:9" x14ac:dyDescent="0.3">
      <c r="A9344" t="str">
        <f t="shared" si="290"/>
        <v>5783.亲情家园B计划宽带4M包月套餐（20元版）.1</v>
      </c>
      <c r="B9344">
        <v>19343</v>
      </c>
      <c r="C9344">
        <v>5783</v>
      </c>
      <c r="D9344" t="s">
        <v>5</v>
      </c>
      <c r="E9344">
        <v>1</v>
      </c>
      <c r="F9344">
        <v>1</v>
      </c>
      <c r="G9344">
        <v>201305</v>
      </c>
      <c r="H9344">
        <v>10520</v>
      </c>
      <c r="I9344">
        <f t="shared" si="291"/>
        <v>10520</v>
      </c>
    </row>
    <row r="9345" spans="1:9" x14ac:dyDescent="0.3">
      <c r="A9345" t="str">
        <f t="shared" si="290"/>
        <v>5781.亲情家园B计划宽带4M包月套餐（20元版）.1</v>
      </c>
      <c r="B9345">
        <v>19344</v>
      </c>
      <c r="C9345">
        <v>5781</v>
      </c>
      <c r="D9345" t="s">
        <v>5</v>
      </c>
      <c r="E9345">
        <v>1</v>
      </c>
      <c r="F9345">
        <v>1</v>
      </c>
      <c r="G9345">
        <v>201305</v>
      </c>
      <c r="H9345">
        <v>10521</v>
      </c>
      <c r="I9345">
        <f t="shared" si="291"/>
        <v>10521</v>
      </c>
    </row>
    <row r="9346" spans="1:9" x14ac:dyDescent="0.3">
      <c r="A9346" t="str">
        <f t="shared" si="290"/>
        <v>5789.亲情家园B计划宽带4M包月套餐（20元版）.1</v>
      </c>
      <c r="B9346">
        <v>19345</v>
      </c>
      <c r="C9346">
        <v>5789</v>
      </c>
      <c r="D9346" t="s">
        <v>5</v>
      </c>
      <c r="E9346">
        <v>1</v>
      </c>
      <c r="F9346">
        <v>1</v>
      </c>
      <c r="G9346">
        <v>201305</v>
      </c>
      <c r="H9346">
        <v>10522</v>
      </c>
      <c r="I9346">
        <f t="shared" si="291"/>
        <v>10522</v>
      </c>
    </row>
    <row r="9347" spans="1:9" x14ac:dyDescent="0.3">
      <c r="A9347" t="str">
        <f t="shared" ref="A9347:A9410" si="292">IF(F9347=1,C9347&amp;"."&amp;D9347&amp;"."&amp;E9347,"")</f>
        <v>5789.亲情家园B计划宽带4M包月套餐（20元版）.1</v>
      </c>
      <c r="B9347">
        <v>19346</v>
      </c>
      <c r="C9347">
        <v>5789</v>
      </c>
      <c r="D9347" t="s">
        <v>5</v>
      </c>
      <c r="E9347">
        <v>1</v>
      </c>
      <c r="F9347">
        <v>1</v>
      </c>
      <c r="G9347">
        <v>201305</v>
      </c>
      <c r="H9347">
        <v>10523</v>
      </c>
      <c r="I9347">
        <f t="shared" ref="I9347:I9410" si="293">IF(F9347=1,H9347)</f>
        <v>10523</v>
      </c>
    </row>
    <row r="9348" spans="1:9" x14ac:dyDescent="0.3">
      <c r="A9348" t="str">
        <f t="shared" si="292"/>
        <v>5782.亲情家园B计划宽带4M包月套餐（20元版）.1</v>
      </c>
      <c r="B9348">
        <v>19347</v>
      </c>
      <c r="C9348">
        <v>5782</v>
      </c>
      <c r="D9348" t="s">
        <v>5</v>
      </c>
      <c r="E9348">
        <v>1</v>
      </c>
      <c r="F9348">
        <v>1</v>
      </c>
      <c r="G9348">
        <v>201305</v>
      </c>
      <c r="H9348">
        <v>10524</v>
      </c>
      <c r="I9348">
        <f t="shared" si="293"/>
        <v>10524</v>
      </c>
    </row>
    <row r="9349" spans="1:9" x14ac:dyDescent="0.3">
      <c r="A9349" t="str">
        <f t="shared" si="292"/>
        <v>5786.亲情家园B计划宽带4M包月套餐（20元版）.1</v>
      </c>
      <c r="B9349">
        <v>19348</v>
      </c>
      <c r="C9349">
        <v>5786</v>
      </c>
      <c r="D9349" t="s">
        <v>5</v>
      </c>
      <c r="E9349">
        <v>1</v>
      </c>
      <c r="F9349">
        <v>1</v>
      </c>
      <c r="G9349">
        <v>201305</v>
      </c>
      <c r="H9349">
        <v>10525</v>
      </c>
      <c r="I9349">
        <f t="shared" si="293"/>
        <v>10525</v>
      </c>
    </row>
    <row r="9350" spans="1:9" x14ac:dyDescent="0.3">
      <c r="A9350" t="str">
        <f t="shared" si="292"/>
        <v>5781.亲情家园B计划宽带4M包月套餐（20元版）.1</v>
      </c>
      <c r="B9350">
        <v>19349</v>
      </c>
      <c r="C9350">
        <v>5781</v>
      </c>
      <c r="D9350" t="s">
        <v>5</v>
      </c>
      <c r="E9350">
        <v>1</v>
      </c>
      <c r="F9350">
        <v>1</v>
      </c>
      <c r="G9350">
        <v>201305</v>
      </c>
      <c r="H9350">
        <v>10526</v>
      </c>
      <c r="I9350">
        <f t="shared" si="293"/>
        <v>10526</v>
      </c>
    </row>
    <row r="9351" spans="1:9" x14ac:dyDescent="0.3">
      <c r="A9351" t="str">
        <f t="shared" si="292"/>
        <v>5787.亲情家园B计划宽带4M包月套餐（20元版）.1</v>
      </c>
      <c r="B9351">
        <v>19350</v>
      </c>
      <c r="C9351">
        <v>5787</v>
      </c>
      <c r="D9351" t="s">
        <v>5</v>
      </c>
      <c r="E9351">
        <v>1</v>
      </c>
      <c r="F9351">
        <v>1</v>
      </c>
      <c r="G9351">
        <v>201305</v>
      </c>
      <c r="H9351">
        <v>10527</v>
      </c>
      <c r="I9351">
        <f t="shared" si="293"/>
        <v>10527</v>
      </c>
    </row>
    <row r="9352" spans="1:9" x14ac:dyDescent="0.3">
      <c r="A9352" t="str">
        <f t="shared" si="292"/>
        <v>5783.亲情家园B计划宽带4M包月套餐（20元版）.1</v>
      </c>
      <c r="B9352">
        <v>19351</v>
      </c>
      <c r="C9352">
        <v>5783</v>
      </c>
      <c r="D9352" t="s">
        <v>5</v>
      </c>
      <c r="E9352">
        <v>1</v>
      </c>
      <c r="F9352">
        <v>1</v>
      </c>
      <c r="G9352">
        <v>201305</v>
      </c>
      <c r="H9352">
        <v>10528</v>
      </c>
      <c r="I9352">
        <f t="shared" si="293"/>
        <v>10528</v>
      </c>
    </row>
    <row r="9353" spans="1:9" x14ac:dyDescent="0.3">
      <c r="A9353" t="str">
        <f t="shared" si="292"/>
        <v>5787.亲情家园B计划宽带4M包月套餐（20元版）.1</v>
      </c>
      <c r="B9353">
        <v>19352</v>
      </c>
      <c r="C9353">
        <v>5787</v>
      </c>
      <c r="D9353" t="s">
        <v>5</v>
      </c>
      <c r="E9353">
        <v>1</v>
      </c>
      <c r="F9353">
        <v>1</v>
      </c>
      <c r="G9353">
        <v>201305</v>
      </c>
      <c r="H9353">
        <v>10529</v>
      </c>
      <c r="I9353">
        <f t="shared" si="293"/>
        <v>10529</v>
      </c>
    </row>
    <row r="9354" spans="1:9" x14ac:dyDescent="0.3">
      <c r="A9354" t="str">
        <f t="shared" si="292"/>
        <v>5782.亲情家园B计划宽带4M包月套餐（20元版）.1</v>
      </c>
      <c r="B9354">
        <v>19353</v>
      </c>
      <c r="C9354">
        <v>5782</v>
      </c>
      <c r="D9354" t="s">
        <v>5</v>
      </c>
      <c r="E9354">
        <v>1</v>
      </c>
      <c r="F9354">
        <v>1</v>
      </c>
      <c r="G9354">
        <v>201305</v>
      </c>
      <c r="H9354">
        <v>10530</v>
      </c>
      <c r="I9354">
        <f t="shared" si="293"/>
        <v>10530</v>
      </c>
    </row>
    <row r="9355" spans="1:9" x14ac:dyDescent="0.3">
      <c r="A9355" t="str">
        <f t="shared" si="292"/>
        <v>5786.亲情家园B计划宽带4M包月套餐（20元版）.1</v>
      </c>
      <c r="B9355">
        <v>19354</v>
      </c>
      <c r="C9355">
        <v>5786</v>
      </c>
      <c r="D9355" t="s">
        <v>5</v>
      </c>
      <c r="E9355">
        <v>1</v>
      </c>
      <c r="F9355">
        <v>1</v>
      </c>
      <c r="G9355">
        <v>201305</v>
      </c>
      <c r="H9355">
        <v>10531</v>
      </c>
      <c r="I9355">
        <f t="shared" si="293"/>
        <v>10531</v>
      </c>
    </row>
    <row r="9356" spans="1:9" x14ac:dyDescent="0.3">
      <c r="A9356" t="str">
        <f t="shared" si="292"/>
        <v>578B.亲情家园B计划宽带4M包月套餐（20元版）.1</v>
      </c>
      <c r="B9356">
        <v>19355</v>
      </c>
      <c r="C9356" t="s">
        <v>6</v>
      </c>
      <c r="D9356" t="s">
        <v>5</v>
      </c>
      <c r="E9356">
        <v>1</v>
      </c>
      <c r="F9356">
        <v>1</v>
      </c>
      <c r="G9356">
        <v>201305</v>
      </c>
      <c r="H9356">
        <v>10532</v>
      </c>
      <c r="I9356">
        <f t="shared" si="293"/>
        <v>10532</v>
      </c>
    </row>
    <row r="9357" spans="1:9" x14ac:dyDescent="0.3">
      <c r="A9357" t="str">
        <f t="shared" si="292"/>
        <v>5783.亲情家园B计划宽带4M包月套餐（20元版）.1</v>
      </c>
      <c r="B9357">
        <v>19356</v>
      </c>
      <c r="C9357">
        <v>5783</v>
      </c>
      <c r="D9357" t="s">
        <v>5</v>
      </c>
      <c r="E9357">
        <v>1</v>
      </c>
      <c r="F9357">
        <v>1</v>
      </c>
      <c r="G9357">
        <v>201305</v>
      </c>
      <c r="H9357">
        <v>10533</v>
      </c>
      <c r="I9357">
        <f t="shared" si="293"/>
        <v>10533</v>
      </c>
    </row>
    <row r="9358" spans="1:9" x14ac:dyDescent="0.3">
      <c r="A9358" t="str">
        <f t="shared" si="292"/>
        <v>5783.亲情家园B计划宽带4M包月套餐（20元版）.1</v>
      </c>
      <c r="B9358">
        <v>19357</v>
      </c>
      <c r="C9358">
        <v>5783</v>
      </c>
      <c r="D9358" t="s">
        <v>5</v>
      </c>
      <c r="E9358">
        <v>1</v>
      </c>
      <c r="F9358">
        <v>1</v>
      </c>
      <c r="G9358">
        <v>201305</v>
      </c>
      <c r="H9358">
        <v>10534</v>
      </c>
      <c r="I9358">
        <f t="shared" si="293"/>
        <v>10534</v>
      </c>
    </row>
    <row r="9359" spans="1:9" x14ac:dyDescent="0.3">
      <c r="A9359" t="str">
        <f t="shared" si="292"/>
        <v>5783.亲情家园B计划宽带4M包月套餐（20元版）.1</v>
      </c>
      <c r="B9359">
        <v>19358</v>
      </c>
      <c r="C9359">
        <v>5783</v>
      </c>
      <c r="D9359" t="s">
        <v>5</v>
      </c>
      <c r="E9359">
        <v>1</v>
      </c>
      <c r="F9359">
        <v>1</v>
      </c>
      <c r="G9359">
        <v>201305</v>
      </c>
      <c r="H9359">
        <v>10535</v>
      </c>
      <c r="I9359">
        <f t="shared" si="293"/>
        <v>10535</v>
      </c>
    </row>
    <row r="9360" spans="1:9" x14ac:dyDescent="0.3">
      <c r="A9360" t="str">
        <f t="shared" si="292"/>
        <v>5781.亲情家园B计划宽带4M包月套餐（20元版）.1</v>
      </c>
      <c r="B9360">
        <v>19359</v>
      </c>
      <c r="C9360">
        <v>5781</v>
      </c>
      <c r="D9360" t="s">
        <v>5</v>
      </c>
      <c r="E9360">
        <v>1</v>
      </c>
      <c r="F9360">
        <v>1</v>
      </c>
      <c r="G9360">
        <v>201305</v>
      </c>
      <c r="H9360">
        <v>10536</v>
      </c>
      <c r="I9360">
        <f t="shared" si="293"/>
        <v>10536</v>
      </c>
    </row>
    <row r="9361" spans="1:9" x14ac:dyDescent="0.3">
      <c r="A9361" t="str">
        <f t="shared" si="292"/>
        <v>578B.4M家庭宽带包月套餐（FTTH）.12</v>
      </c>
      <c r="B9361">
        <v>19360</v>
      </c>
      <c r="C9361" t="s">
        <v>6</v>
      </c>
      <c r="D9361" t="s">
        <v>8</v>
      </c>
      <c r="E9361">
        <v>12</v>
      </c>
      <c r="F9361">
        <v>1</v>
      </c>
      <c r="G9361">
        <v>201305</v>
      </c>
      <c r="H9361">
        <v>10537</v>
      </c>
      <c r="I9361">
        <f t="shared" si="293"/>
        <v>10537</v>
      </c>
    </row>
    <row r="9362" spans="1:9" x14ac:dyDescent="0.3">
      <c r="A9362" t="str">
        <f t="shared" si="292"/>
        <v>5782.2M家庭宽带包月套餐（FTTH）.24</v>
      </c>
      <c r="B9362">
        <v>19361</v>
      </c>
      <c r="C9362">
        <v>5782</v>
      </c>
      <c r="D9362" t="s">
        <v>11</v>
      </c>
      <c r="E9362">
        <v>24</v>
      </c>
      <c r="F9362">
        <v>1</v>
      </c>
      <c r="G9362">
        <v>201305</v>
      </c>
      <c r="H9362">
        <v>10538</v>
      </c>
      <c r="I9362">
        <f t="shared" si="293"/>
        <v>10538</v>
      </c>
    </row>
    <row r="9363" spans="1:9" x14ac:dyDescent="0.3">
      <c r="A9363" t="str">
        <f t="shared" si="292"/>
        <v>5786.4M家庭宽带包月套餐（FTTH）.24</v>
      </c>
      <c r="B9363">
        <v>19362</v>
      </c>
      <c r="C9363">
        <v>5786</v>
      </c>
      <c r="D9363" t="s">
        <v>8</v>
      </c>
      <c r="E9363">
        <v>24</v>
      </c>
      <c r="F9363">
        <v>1</v>
      </c>
      <c r="G9363">
        <v>201305</v>
      </c>
      <c r="H9363">
        <v>10539</v>
      </c>
      <c r="I9363">
        <f t="shared" si="293"/>
        <v>10539</v>
      </c>
    </row>
    <row r="9364" spans="1:9" x14ac:dyDescent="0.3">
      <c r="A9364" t="str">
        <f t="shared" si="292"/>
        <v>5784.丽水2M宽带包月套餐.13</v>
      </c>
      <c r="B9364">
        <v>19363</v>
      </c>
      <c r="C9364">
        <v>5784</v>
      </c>
      <c r="D9364" t="s">
        <v>7</v>
      </c>
      <c r="E9364">
        <v>13</v>
      </c>
      <c r="F9364">
        <v>1</v>
      </c>
      <c r="G9364">
        <v>201305</v>
      </c>
      <c r="H9364">
        <v>10540</v>
      </c>
      <c r="I9364">
        <f t="shared" si="293"/>
        <v>10540</v>
      </c>
    </row>
    <row r="9365" spans="1:9" x14ac:dyDescent="0.3">
      <c r="A9365" t="str">
        <f t="shared" si="292"/>
        <v>578B.4M家庭宽带包月套餐（FTTH）.13</v>
      </c>
      <c r="B9365">
        <v>19364</v>
      </c>
      <c r="C9365" t="s">
        <v>6</v>
      </c>
      <c r="D9365" t="s">
        <v>8</v>
      </c>
      <c r="E9365">
        <v>13</v>
      </c>
      <c r="F9365">
        <v>1</v>
      </c>
      <c r="G9365">
        <v>201305</v>
      </c>
      <c r="H9365">
        <v>10541</v>
      </c>
      <c r="I9365">
        <f t="shared" si="293"/>
        <v>10541</v>
      </c>
    </row>
    <row r="9366" spans="1:9" x14ac:dyDescent="0.3">
      <c r="A9366" t="str">
        <f t="shared" si="292"/>
        <v>5788.4M家庭宽带包月套餐（FTTH）.24</v>
      </c>
      <c r="B9366">
        <v>19365</v>
      </c>
      <c r="C9366">
        <v>5788</v>
      </c>
      <c r="D9366" t="s">
        <v>8</v>
      </c>
      <c r="E9366">
        <v>24</v>
      </c>
      <c r="F9366">
        <v>1</v>
      </c>
      <c r="G9366">
        <v>201305</v>
      </c>
      <c r="H9366">
        <v>10542</v>
      </c>
      <c r="I9366">
        <f t="shared" si="293"/>
        <v>10542</v>
      </c>
    </row>
    <row r="9367" spans="1:9" x14ac:dyDescent="0.3">
      <c r="A9367" t="str">
        <f t="shared" si="292"/>
        <v>5786.4M家庭宽带包月套餐（FTTH）.24</v>
      </c>
      <c r="B9367">
        <v>19366</v>
      </c>
      <c r="C9367">
        <v>5786</v>
      </c>
      <c r="D9367" t="s">
        <v>8</v>
      </c>
      <c r="E9367">
        <v>24</v>
      </c>
      <c r="F9367">
        <v>1</v>
      </c>
      <c r="G9367">
        <v>201305</v>
      </c>
      <c r="H9367">
        <v>10543</v>
      </c>
      <c r="I9367">
        <f t="shared" si="293"/>
        <v>10543</v>
      </c>
    </row>
    <row r="9368" spans="1:9" x14ac:dyDescent="0.3">
      <c r="A9368" t="str">
        <f t="shared" si="292"/>
        <v>5782.4M家庭宽带包月套餐（FTTH）.24</v>
      </c>
      <c r="B9368">
        <v>19367</v>
      </c>
      <c r="C9368">
        <v>5782</v>
      </c>
      <c r="D9368" t="s">
        <v>8</v>
      </c>
      <c r="E9368">
        <v>24</v>
      </c>
      <c r="F9368">
        <v>1</v>
      </c>
      <c r="G9368">
        <v>201305</v>
      </c>
      <c r="H9368">
        <v>10544</v>
      </c>
      <c r="I9368">
        <f t="shared" si="293"/>
        <v>10544</v>
      </c>
    </row>
    <row r="9369" spans="1:9" x14ac:dyDescent="0.3">
      <c r="A9369" t="str">
        <f t="shared" si="292"/>
        <v>5781.2M家庭宽带包月套餐（FTTH）.24</v>
      </c>
      <c r="B9369">
        <v>19368</v>
      </c>
      <c r="C9369">
        <v>5781</v>
      </c>
      <c r="D9369" t="s">
        <v>11</v>
      </c>
      <c r="E9369">
        <v>24</v>
      </c>
      <c r="F9369">
        <v>1</v>
      </c>
      <c r="G9369">
        <v>201305</v>
      </c>
      <c r="H9369">
        <v>10545</v>
      </c>
      <c r="I9369">
        <f t="shared" si="293"/>
        <v>10545</v>
      </c>
    </row>
    <row r="9370" spans="1:9" x14ac:dyDescent="0.3">
      <c r="A9370" t="str">
        <f t="shared" si="292"/>
        <v>578B.4M家庭宽带包月套餐（FTTH）.12</v>
      </c>
      <c r="B9370">
        <v>19369</v>
      </c>
      <c r="C9370" t="s">
        <v>6</v>
      </c>
      <c r="D9370" t="s">
        <v>8</v>
      </c>
      <c r="E9370">
        <v>12</v>
      </c>
      <c r="F9370">
        <v>1</v>
      </c>
      <c r="G9370">
        <v>201305</v>
      </c>
      <c r="H9370">
        <v>10546</v>
      </c>
      <c r="I9370">
        <f t="shared" si="293"/>
        <v>10546</v>
      </c>
    </row>
    <row r="9371" spans="1:9" x14ac:dyDescent="0.3">
      <c r="A9371" t="str">
        <f t="shared" si="292"/>
        <v>5787.4M家庭宽带包月套餐（FTTH）.24</v>
      </c>
      <c r="B9371">
        <v>19370</v>
      </c>
      <c r="C9371">
        <v>5787</v>
      </c>
      <c r="D9371" t="s">
        <v>8</v>
      </c>
      <c r="E9371">
        <v>24</v>
      </c>
      <c r="F9371">
        <v>1</v>
      </c>
      <c r="G9371">
        <v>201305</v>
      </c>
      <c r="H9371">
        <v>10547</v>
      </c>
      <c r="I9371">
        <f t="shared" si="293"/>
        <v>10547</v>
      </c>
    </row>
    <row r="9372" spans="1:9" x14ac:dyDescent="0.3">
      <c r="A9372" t="str">
        <f t="shared" si="292"/>
        <v>5789.4M家庭宽带包月套餐（FTTB）.24</v>
      </c>
      <c r="B9372">
        <v>19371</v>
      </c>
      <c r="C9372">
        <v>5789</v>
      </c>
      <c r="D9372" t="s">
        <v>10</v>
      </c>
      <c r="E9372">
        <v>24</v>
      </c>
      <c r="F9372">
        <v>1</v>
      </c>
      <c r="G9372">
        <v>201305</v>
      </c>
      <c r="H9372">
        <v>10548</v>
      </c>
      <c r="I9372">
        <f t="shared" si="293"/>
        <v>10548</v>
      </c>
    </row>
    <row r="9373" spans="1:9" x14ac:dyDescent="0.3">
      <c r="A9373" t="str">
        <f t="shared" si="292"/>
        <v>5781.4M家庭宽带包月套餐（FTTH）.13</v>
      </c>
      <c r="B9373">
        <v>19372</v>
      </c>
      <c r="C9373">
        <v>5781</v>
      </c>
      <c r="D9373" t="s">
        <v>8</v>
      </c>
      <c r="E9373">
        <v>13</v>
      </c>
      <c r="F9373">
        <v>1</v>
      </c>
      <c r="G9373">
        <v>201305</v>
      </c>
      <c r="H9373">
        <v>10549</v>
      </c>
      <c r="I9373">
        <f t="shared" si="293"/>
        <v>10549</v>
      </c>
    </row>
    <row r="9374" spans="1:9" x14ac:dyDescent="0.3">
      <c r="A9374" t="str">
        <f t="shared" si="292"/>
        <v>578B.亲情家园B计划宽带4M包月套餐（20元版）.1</v>
      </c>
      <c r="B9374">
        <v>19373</v>
      </c>
      <c r="C9374" t="s">
        <v>6</v>
      </c>
      <c r="D9374" t="s">
        <v>5</v>
      </c>
      <c r="E9374">
        <v>1</v>
      </c>
      <c r="F9374">
        <v>1</v>
      </c>
      <c r="G9374">
        <v>201305</v>
      </c>
      <c r="H9374">
        <v>10550</v>
      </c>
      <c r="I9374">
        <f t="shared" si="293"/>
        <v>10550</v>
      </c>
    </row>
    <row r="9375" spans="1:9" x14ac:dyDescent="0.3">
      <c r="A9375" t="str">
        <f t="shared" si="292"/>
        <v>5781.4M家庭宽带包月套餐（FTTH）.24</v>
      </c>
      <c r="B9375">
        <v>19374</v>
      </c>
      <c r="C9375">
        <v>5781</v>
      </c>
      <c r="D9375" t="s">
        <v>8</v>
      </c>
      <c r="E9375">
        <v>24</v>
      </c>
      <c r="F9375">
        <v>1</v>
      </c>
      <c r="G9375">
        <v>201305</v>
      </c>
      <c r="H9375">
        <v>10551</v>
      </c>
      <c r="I9375">
        <f t="shared" si="293"/>
        <v>10551</v>
      </c>
    </row>
    <row r="9376" spans="1:9" x14ac:dyDescent="0.3">
      <c r="A9376" t="str">
        <f t="shared" si="292"/>
        <v>5781.4M家庭宽带包月套餐（FTTH）.1</v>
      </c>
      <c r="B9376">
        <v>19375</v>
      </c>
      <c r="C9376">
        <v>5781</v>
      </c>
      <c r="D9376" t="s">
        <v>8</v>
      </c>
      <c r="E9376">
        <v>1</v>
      </c>
      <c r="F9376">
        <v>1</v>
      </c>
      <c r="G9376">
        <v>201305</v>
      </c>
      <c r="H9376">
        <v>10552</v>
      </c>
      <c r="I9376">
        <f t="shared" si="293"/>
        <v>10552</v>
      </c>
    </row>
    <row r="9377" spans="1:9" x14ac:dyDescent="0.3">
      <c r="A9377" t="str">
        <f t="shared" si="292"/>
        <v>5786.4M家庭宽带包月套餐（FTTH）.13</v>
      </c>
      <c r="B9377">
        <v>19376</v>
      </c>
      <c r="C9377">
        <v>5786</v>
      </c>
      <c r="D9377" t="s">
        <v>8</v>
      </c>
      <c r="E9377">
        <v>13</v>
      </c>
      <c r="F9377">
        <v>1</v>
      </c>
      <c r="G9377">
        <v>201305</v>
      </c>
      <c r="H9377">
        <v>10553</v>
      </c>
      <c r="I9377">
        <f t="shared" si="293"/>
        <v>10553</v>
      </c>
    </row>
    <row r="9378" spans="1:9" x14ac:dyDescent="0.3">
      <c r="A9378" t="str">
        <f t="shared" si="292"/>
        <v>5783.4M家庭宽带包月套餐（FTTH）.12</v>
      </c>
      <c r="B9378">
        <v>19377</v>
      </c>
      <c r="C9378">
        <v>5783</v>
      </c>
      <c r="D9378" t="s">
        <v>8</v>
      </c>
      <c r="E9378">
        <v>12</v>
      </c>
      <c r="F9378">
        <v>1</v>
      </c>
      <c r="G9378">
        <v>201305</v>
      </c>
      <c r="H9378">
        <v>10554</v>
      </c>
      <c r="I9378">
        <f t="shared" si="293"/>
        <v>10554</v>
      </c>
    </row>
    <row r="9379" spans="1:9" x14ac:dyDescent="0.3">
      <c r="A9379" t="str">
        <f t="shared" si="292"/>
        <v>5781.2M家庭宽带包月套餐（FTTH）.12</v>
      </c>
      <c r="B9379">
        <v>19378</v>
      </c>
      <c r="C9379">
        <v>5781</v>
      </c>
      <c r="D9379" t="s">
        <v>11</v>
      </c>
      <c r="E9379">
        <v>12</v>
      </c>
      <c r="F9379">
        <v>1</v>
      </c>
      <c r="G9379">
        <v>201305</v>
      </c>
      <c r="H9379">
        <v>10555</v>
      </c>
      <c r="I9379">
        <f t="shared" si="293"/>
        <v>10555</v>
      </c>
    </row>
    <row r="9380" spans="1:9" x14ac:dyDescent="0.3">
      <c r="A9380" t="str">
        <f t="shared" si="292"/>
        <v>5781.4M家庭宽带包月套餐（FTTH）.24</v>
      </c>
      <c r="B9380">
        <v>19379</v>
      </c>
      <c r="C9380">
        <v>5781</v>
      </c>
      <c r="D9380" t="s">
        <v>8</v>
      </c>
      <c r="E9380">
        <v>24</v>
      </c>
      <c r="F9380">
        <v>1</v>
      </c>
      <c r="G9380">
        <v>201305</v>
      </c>
      <c r="H9380">
        <v>10556</v>
      </c>
      <c r="I9380">
        <f t="shared" si="293"/>
        <v>10556</v>
      </c>
    </row>
    <row r="9381" spans="1:9" x14ac:dyDescent="0.3">
      <c r="A9381" t="str">
        <f t="shared" si="292"/>
        <v>5781.2M家庭宽带包月套餐（FTTH）.13</v>
      </c>
      <c r="B9381">
        <v>19380</v>
      </c>
      <c r="C9381">
        <v>5781</v>
      </c>
      <c r="D9381" t="s">
        <v>11</v>
      </c>
      <c r="E9381">
        <v>13</v>
      </c>
      <c r="F9381">
        <v>1</v>
      </c>
      <c r="G9381">
        <v>201305</v>
      </c>
      <c r="H9381">
        <v>10557</v>
      </c>
      <c r="I9381">
        <f t="shared" si="293"/>
        <v>10557</v>
      </c>
    </row>
    <row r="9382" spans="1:9" x14ac:dyDescent="0.3">
      <c r="A9382" t="str">
        <f t="shared" si="292"/>
        <v>5782.丽水2M宽带包月套餐.13</v>
      </c>
      <c r="B9382">
        <v>19381</v>
      </c>
      <c r="C9382">
        <v>5782</v>
      </c>
      <c r="D9382" t="s">
        <v>7</v>
      </c>
      <c r="E9382">
        <v>13</v>
      </c>
      <c r="F9382">
        <v>1</v>
      </c>
      <c r="G9382">
        <v>201305</v>
      </c>
      <c r="H9382">
        <v>10558</v>
      </c>
      <c r="I9382">
        <f t="shared" si="293"/>
        <v>10558</v>
      </c>
    </row>
    <row r="9383" spans="1:9" x14ac:dyDescent="0.3">
      <c r="A9383" t="str">
        <f t="shared" si="292"/>
        <v>5783.4M家庭宽带包月套餐（FTTH）.12</v>
      </c>
      <c r="B9383">
        <v>19382</v>
      </c>
      <c r="C9383">
        <v>5783</v>
      </c>
      <c r="D9383" t="s">
        <v>8</v>
      </c>
      <c r="E9383">
        <v>12</v>
      </c>
      <c r="F9383">
        <v>1</v>
      </c>
      <c r="G9383">
        <v>201305</v>
      </c>
      <c r="H9383">
        <v>10559</v>
      </c>
      <c r="I9383">
        <f t="shared" si="293"/>
        <v>10559</v>
      </c>
    </row>
    <row r="9384" spans="1:9" x14ac:dyDescent="0.3">
      <c r="A9384" t="str">
        <f t="shared" si="292"/>
        <v>5781.4M家庭宽带包月套餐（FTTH）.24</v>
      </c>
      <c r="B9384">
        <v>19383</v>
      </c>
      <c r="C9384">
        <v>5781</v>
      </c>
      <c r="D9384" t="s">
        <v>8</v>
      </c>
      <c r="E9384">
        <v>24</v>
      </c>
      <c r="F9384">
        <v>1</v>
      </c>
      <c r="G9384">
        <v>201305</v>
      </c>
      <c r="H9384">
        <v>10560</v>
      </c>
      <c r="I9384">
        <f t="shared" si="293"/>
        <v>10560</v>
      </c>
    </row>
    <row r="9385" spans="1:9" x14ac:dyDescent="0.3">
      <c r="A9385" t="str">
        <f t="shared" si="292"/>
        <v>5785.4M家庭宽带包月套餐（FTTH）.24</v>
      </c>
      <c r="B9385">
        <v>19384</v>
      </c>
      <c r="C9385">
        <v>5785</v>
      </c>
      <c r="D9385" t="s">
        <v>8</v>
      </c>
      <c r="E9385">
        <v>24</v>
      </c>
      <c r="F9385">
        <v>1</v>
      </c>
      <c r="G9385">
        <v>201305</v>
      </c>
      <c r="H9385">
        <v>10561</v>
      </c>
      <c r="I9385">
        <f t="shared" si="293"/>
        <v>10561</v>
      </c>
    </row>
    <row r="9386" spans="1:9" x14ac:dyDescent="0.3">
      <c r="A9386" t="str">
        <f t="shared" si="292"/>
        <v>5784.丽水2M宽带包月套餐.13</v>
      </c>
      <c r="B9386">
        <v>19385</v>
      </c>
      <c r="C9386">
        <v>5784</v>
      </c>
      <c r="D9386" t="s">
        <v>7</v>
      </c>
      <c r="E9386">
        <v>13</v>
      </c>
      <c r="F9386">
        <v>1</v>
      </c>
      <c r="G9386">
        <v>201305</v>
      </c>
      <c r="H9386">
        <v>10562</v>
      </c>
      <c r="I9386">
        <f t="shared" si="293"/>
        <v>10562</v>
      </c>
    </row>
    <row r="9387" spans="1:9" x14ac:dyDescent="0.3">
      <c r="A9387" t="str">
        <f t="shared" si="292"/>
        <v>5783.4M家庭宽带包月套餐（FTTH）.13</v>
      </c>
      <c r="B9387">
        <v>19386</v>
      </c>
      <c r="C9387">
        <v>5783</v>
      </c>
      <c r="D9387" t="s">
        <v>8</v>
      </c>
      <c r="E9387">
        <v>13</v>
      </c>
      <c r="F9387">
        <v>1</v>
      </c>
      <c r="G9387">
        <v>201305</v>
      </c>
      <c r="H9387">
        <v>10563</v>
      </c>
      <c r="I9387">
        <f t="shared" si="293"/>
        <v>10563</v>
      </c>
    </row>
    <row r="9388" spans="1:9" x14ac:dyDescent="0.3">
      <c r="A9388" t="str">
        <f t="shared" si="292"/>
        <v>5781.4M家庭宽带包月套餐（FTTB）.13</v>
      </c>
      <c r="B9388">
        <v>19387</v>
      </c>
      <c r="C9388">
        <v>5781</v>
      </c>
      <c r="D9388" t="s">
        <v>10</v>
      </c>
      <c r="E9388">
        <v>13</v>
      </c>
      <c r="F9388">
        <v>1</v>
      </c>
      <c r="G9388">
        <v>201305</v>
      </c>
      <c r="H9388">
        <v>10564</v>
      </c>
      <c r="I9388">
        <f t="shared" si="293"/>
        <v>10564</v>
      </c>
    </row>
    <row r="9389" spans="1:9" x14ac:dyDescent="0.3">
      <c r="A9389" t="str">
        <f t="shared" si="292"/>
        <v>5781.4M家庭宽带包月套餐（FTTB）.13</v>
      </c>
      <c r="B9389">
        <v>19388</v>
      </c>
      <c r="C9389">
        <v>5781</v>
      </c>
      <c r="D9389" t="s">
        <v>10</v>
      </c>
      <c r="E9389">
        <v>13</v>
      </c>
      <c r="F9389">
        <v>1</v>
      </c>
      <c r="G9389">
        <v>201305</v>
      </c>
      <c r="H9389">
        <v>10565</v>
      </c>
      <c r="I9389">
        <f t="shared" si="293"/>
        <v>10565</v>
      </c>
    </row>
    <row r="9390" spans="1:9" x14ac:dyDescent="0.3">
      <c r="A9390" t="str">
        <f t="shared" si="292"/>
        <v>5785.4M家庭宽带包月套餐（FTTH）.24</v>
      </c>
      <c r="B9390">
        <v>19389</v>
      </c>
      <c r="C9390">
        <v>5785</v>
      </c>
      <c r="D9390" t="s">
        <v>8</v>
      </c>
      <c r="E9390">
        <v>24</v>
      </c>
      <c r="F9390">
        <v>1</v>
      </c>
      <c r="G9390">
        <v>201305</v>
      </c>
      <c r="H9390">
        <v>10566</v>
      </c>
      <c r="I9390">
        <f t="shared" si="293"/>
        <v>10566</v>
      </c>
    </row>
    <row r="9391" spans="1:9" x14ac:dyDescent="0.3">
      <c r="A9391" t="str">
        <f t="shared" si="292"/>
        <v>5782.4M家庭宽带包月套餐（FTTH）.24</v>
      </c>
      <c r="B9391">
        <v>19390</v>
      </c>
      <c r="C9391">
        <v>5782</v>
      </c>
      <c r="D9391" t="s">
        <v>8</v>
      </c>
      <c r="E9391">
        <v>24</v>
      </c>
      <c r="F9391">
        <v>1</v>
      </c>
      <c r="G9391">
        <v>201305</v>
      </c>
      <c r="H9391">
        <v>10567</v>
      </c>
      <c r="I9391">
        <f t="shared" si="293"/>
        <v>10567</v>
      </c>
    </row>
    <row r="9392" spans="1:9" x14ac:dyDescent="0.3">
      <c r="A9392" t="str">
        <f t="shared" si="292"/>
        <v>5781.4M家庭宽带包月套餐（FTTH）.24</v>
      </c>
      <c r="B9392">
        <v>19391</v>
      </c>
      <c r="C9392">
        <v>5781</v>
      </c>
      <c r="D9392" t="s">
        <v>8</v>
      </c>
      <c r="E9392">
        <v>24</v>
      </c>
      <c r="F9392">
        <v>1</v>
      </c>
      <c r="G9392">
        <v>201305</v>
      </c>
      <c r="H9392">
        <v>10568</v>
      </c>
      <c r="I9392">
        <f t="shared" si="293"/>
        <v>10568</v>
      </c>
    </row>
    <row r="9393" spans="1:9" x14ac:dyDescent="0.3">
      <c r="A9393" t="str">
        <f t="shared" si="292"/>
        <v>5786.4M家庭宽带包月套餐（FTTH）.24</v>
      </c>
      <c r="B9393">
        <v>19392</v>
      </c>
      <c r="C9393">
        <v>5786</v>
      </c>
      <c r="D9393" t="s">
        <v>8</v>
      </c>
      <c r="E9393">
        <v>24</v>
      </c>
      <c r="F9393">
        <v>1</v>
      </c>
      <c r="G9393">
        <v>201305</v>
      </c>
      <c r="H9393">
        <v>10569</v>
      </c>
      <c r="I9393">
        <f t="shared" si="293"/>
        <v>10569</v>
      </c>
    </row>
    <row r="9394" spans="1:9" x14ac:dyDescent="0.3">
      <c r="A9394" t="str">
        <f t="shared" si="292"/>
        <v>5781.4M家庭宽带包月套餐（FTTH）.24</v>
      </c>
      <c r="B9394">
        <v>19393</v>
      </c>
      <c r="C9394">
        <v>5781</v>
      </c>
      <c r="D9394" t="s">
        <v>8</v>
      </c>
      <c r="E9394">
        <v>24</v>
      </c>
      <c r="F9394">
        <v>1</v>
      </c>
      <c r="G9394">
        <v>201305</v>
      </c>
      <c r="H9394">
        <v>10570</v>
      </c>
      <c r="I9394">
        <f t="shared" si="293"/>
        <v>10570</v>
      </c>
    </row>
    <row r="9395" spans="1:9" x14ac:dyDescent="0.3">
      <c r="A9395" t="str">
        <f t="shared" si="292"/>
        <v>5789.2M家庭宽带包月套餐（FTTH）.13</v>
      </c>
      <c r="B9395">
        <v>19394</v>
      </c>
      <c r="C9395">
        <v>5789</v>
      </c>
      <c r="D9395" t="s">
        <v>11</v>
      </c>
      <c r="E9395">
        <v>13</v>
      </c>
      <c r="F9395">
        <v>1</v>
      </c>
      <c r="G9395">
        <v>201305</v>
      </c>
      <c r="H9395">
        <v>10571</v>
      </c>
      <c r="I9395">
        <f t="shared" si="293"/>
        <v>10571</v>
      </c>
    </row>
    <row r="9396" spans="1:9" x14ac:dyDescent="0.3">
      <c r="A9396" t="str">
        <f t="shared" si="292"/>
        <v>5787.4M家庭宽带包月套餐（FTTB）.24</v>
      </c>
      <c r="B9396">
        <v>19395</v>
      </c>
      <c r="C9396">
        <v>5787</v>
      </c>
      <c r="D9396" t="s">
        <v>10</v>
      </c>
      <c r="E9396">
        <v>24</v>
      </c>
      <c r="F9396">
        <v>1</v>
      </c>
      <c r="G9396">
        <v>201305</v>
      </c>
      <c r="H9396">
        <v>10572</v>
      </c>
      <c r="I9396">
        <f t="shared" si="293"/>
        <v>10572</v>
      </c>
    </row>
    <row r="9397" spans="1:9" x14ac:dyDescent="0.3">
      <c r="A9397" t="str">
        <f t="shared" si="292"/>
        <v>5786.4M家庭宽带包月套餐（FTTH）.24</v>
      </c>
      <c r="B9397">
        <v>19396</v>
      </c>
      <c r="C9397">
        <v>5786</v>
      </c>
      <c r="D9397" t="s">
        <v>8</v>
      </c>
      <c r="E9397">
        <v>24</v>
      </c>
      <c r="F9397">
        <v>1</v>
      </c>
      <c r="G9397">
        <v>201305</v>
      </c>
      <c r="H9397">
        <v>10573</v>
      </c>
      <c r="I9397">
        <f t="shared" si="293"/>
        <v>10573</v>
      </c>
    </row>
    <row r="9398" spans="1:9" x14ac:dyDescent="0.3">
      <c r="A9398" t="str">
        <f t="shared" si="292"/>
        <v>5782.4M家庭宽带包月套餐（FTTH）.12</v>
      </c>
      <c r="B9398">
        <v>19397</v>
      </c>
      <c r="C9398">
        <v>5782</v>
      </c>
      <c r="D9398" t="s">
        <v>8</v>
      </c>
      <c r="E9398">
        <v>12</v>
      </c>
      <c r="F9398">
        <v>1</v>
      </c>
      <c r="G9398">
        <v>201305</v>
      </c>
      <c r="H9398">
        <v>10574</v>
      </c>
      <c r="I9398">
        <f t="shared" si="293"/>
        <v>10574</v>
      </c>
    </row>
    <row r="9399" spans="1:9" x14ac:dyDescent="0.3">
      <c r="A9399" t="str">
        <f t="shared" si="292"/>
        <v>5781.2M家庭宽带包月套餐（FTTH）.24</v>
      </c>
      <c r="B9399">
        <v>19398</v>
      </c>
      <c r="C9399">
        <v>5781</v>
      </c>
      <c r="D9399" t="s">
        <v>11</v>
      </c>
      <c r="E9399">
        <v>24</v>
      </c>
      <c r="F9399">
        <v>1</v>
      </c>
      <c r="G9399">
        <v>201305</v>
      </c>
      <c r="H9399">
        <v>10575</v>
      </c>
      <c r="I9399">
        <f t="shared" si="293"/>
        <v>10575</v>
      </c>
    </row>
    <row r="9400" spans="1:9" x14ac:dyDescent="0.3">
      <c r="A9400" t="str">
        <f t="shared" si="292"/>
        <v>5789.4M家庭宽带包月套餐（FTTB）.24</v>
      </c>
      <c r="B9400">
        <v>19399</v>
      </c>
      <c r="C9400">
        <v>5789</v>
      </c>
      <c r="D9400" t="s">
        <v>10</v>
      </c>
      <c r="E9400">
        <v>24</v>
      </c>
      <c r="F9400">
        <v>1</v>
      </c>
      <c r="G9400">
        <v>201305</v>
      </c>
      <c r="H9400">
        <v>10576</v>
      </c>
      <c r="I9400">
        <f t="shared" si="293"/>
        <v>10576</v>
      </c>
    </row>
    <row r="9401" spans="1:9" x14ac:dyDescent="0.3">
      <c r="A9401" t="str">
        <f t="shared" si="292"/>
        <v>5782.4M家庭宽带包月套餐（FTTH）.12</v>
      </c>
      <c r="B9401">
        <v>19400</v>
      </c>
      <c r="C9401">
        <v>5782</v>
      </c>
      <c r="D9401" t="s">
        <v>8</v>
      </c>
      <c r="E9401">
        <v>12</v>
      </c>
      <c r="F9401">
        <v>1</v>
      </c>
      <c r="G9401">
        <v>201305</v>
      </c>
      <c r="H9401">
        <v>10577</v>
      </c>
      <c r="I9401">
        <f t="shared" si="293"/>
        <v>10577</v>
      </c>
    </row>
    <row r="9402" spans="1:9" x14ac:dyDescent="0.3">
      <c r="A9402" t="str">
        <f t="shared" si="292"/>
        <v>5788.4M家庭宽带包月套餐（FTTB）.24</v>
      </c>
      <c r="B9402">
        <v>19401</v>
      </c>
      <c r="C9402">
        <v>5788</v>
      </c>
      <c r="D9402" t="s">
        <v>10</v>
      </c>
      <c r="E9402">
        <v>24</v>
      </c>
      <c r="F9402">
        <v>1</v>
      </c>
      <c r="G9402">
        <v>201305</v>
      </c>
      <c r="H9402">
        <v>10578</v>
      </c>
      <c r="I9402">
        <f t="shared" si="293"/>
        <v>10578</v>
      </c>
    </row>
    <row r="9403" spans="1:9" x14ac:dyDescent="0.3">
      <c r="A9403" t="str">
        <f t="shared" si="292"/>
        <v>5782.4M家庭宽带包月套餐（FTTB）.24</v>
      </c>
      <c r="B9403">
        <v>19402</v>
      </c>
      <c r="C9403">
        <v>5782</v>
      </c>
      <c r="D9403" t="s">
        <v>10</v>
      </c>
      <c r="E9403">
        <v>24</v>
      </c>
      <c r="F9403">
        <v>1</v>
      </c>
      <c r="G9403">
        <v>201305</v>
      </c>
      <c r="H9403">
        <v>10579</v>
      </c>
      <c r="I9403">
        <f t="shared" si="293"/>
        <v>10579</v>
      </c>
    </row>
    <row r="9404" spans="1:9" x14ac:dyDescent="0.3">
      <c r="A9404" t="str">
        <f t="shared" si="292"/>
        <v>5783.丽水2M宽带包月套餐.12</v>
      </c>
      <c r="B9404">
        <v>19403</v>
      </c>
      <c r="C9404">
        <v>5783</v>
      </c>
      <c r="D9404" t="s">
        <v>7</v>
      </c>
      <c r="E9404">
        <v>12</v>
      </c>
      <c r="F9404">
        <v>1</v>
      </c>
      <c r="G9404">
        <v>201305</v>
      </c>
      <c r="H9404">
        <v>10580</v>
      </c>
      <c r="I9404">
        <f t="shared" si="293"/>
        <v>10580</v>
      </c>
    </row>
    <row r="9405" spans="1:9" x14ac:dyDescent="0.3">
      <c r="A9405" t="str">
        <f t="shared" si="292"/>
        <v>5782.4M家庭宽带包月套餐（FTTH）.12</v>
      </c>
      <c r="B9405">
        <v>19404</v>
      </c>
      <c r="C9405">
        <v>5782</v>
      </c>
      <c r="D9405" t="s">
        <v>8</v>
      </c>
      <c r="E9405">
        <v>12</v>
      </c>
      <c r="F9405">
        <v>1</v>
      </c>
      <c r="G9405">
        <v>201305</v>
      </c>
      <c r="H9405">
        <v>10581</v>
      </c>
      <c r="I9405">
        <f t="shared" si="293"/>
        <v>10581</v>
      </c>
    </row>
    <row r="9406" spans="1:9" x14ac:dyDescent="0.3">
      <c r="A9406" t="str">
        <f t="shared" si="292"/>
        <v>5782.4M家庭宽带包月套餐（FTTH）.24</v>
      </c>
      <c r="B9406">
        <v>19405</v>
      </c>
      <c r="C9406">
        <v>5782</v>
      </c>
      <c r="D9406" t="s">
        <v>8</v>
      </c>
      <c r="E9406">
        <v>24</v>
      </c>
      <c r="F9406">
        <v>1</v>
      </c>
      <c r="G9406">
        <v>201305</v>
      </c>
      <c r="H9406">
        <v>10582</v>
      </c>
      <c r="I9406">
        <f t="shared" si="293"/>
        <v>10582</v>
      </c>
    </row>
    <row r="9407" spans="1:9" x14ac:dyDescent="0.3">
      <c r="A9407" t="str">
        <f t="shared" si="292"/>
        <v>5786.2M家庭宽带包月套餐（FTTH）.24</v>
      </c>
      <c r="B9407">
        <v>19406</v>
      </c>
      <c r="C9407">
        <v>5786</v>
      </c>
      <c r="D9407" t="s">
        <v>11</v>
      </c>
      <c r="E9407">
        <v>24</v>
      </c>
      <c r="F9407">
        <v>1</v>
      </c>
      <c r="G9407">
        <v>201305</v>
      </c>
      <c r="H9407">
        <v>10583</v>
      </c>
      <c r="I9407">
        <f t="shared" si="293"/>
        <v>10583</v>
      </c>
    </row>
    <row r="9408" spans="1:9" x14ac:dyDescent="0.3">
      <c r="A9408" t="str">
        <f t="shared" si="292"/>
        <v>5786.4M家庭宽带包月套餐（FTTH）.1</v>
      </c>
      <c r="B9408">
        <v>19407</v>
      </c>
      <c r="C9408">
        <v>5786</v>
      </c>
      <c r="D9408" t="s">
        <v>8</v>
      </c>
      <c r="E9408">
        <v>1</v>
      </c>
      <c r="F9408">
        <v>1</v>
      </c>
      <c r="G9408">
        <v>201305</v>
      </c>
      <c r="H9408">
        <v>10584</v>
      </c>
      <c r="I9408">
        <f t="shared" si="293"/>
        <v>10584</v>
      </c>
    </row>
    <row r="9409" spans="1:9" x14ac:dyDescent="0.3">
      <c r="A9409" t="str">
        <f t="shared" si="292"/>
        <v>5786.4M家庭宽带包月套餐（FTTH）.13</v>
      </c>
      <c r="B9409">
        <v>19408</v>
      </c>
      <c r="C9409">
        <v>5786</v>
      </c>
      <c r="D9409" t="s">
        <v>8</v>
      </c>
      <c r="E9409">
        <v>13</v>
      </c>
      <c r="F9409">
        <v>1</v>
      </c>
      <c r="G9409">
        <v>201305</v>
      </c>
      <c r="H9409">
        <v>10585</v>
      </c>
      <c r="I9409">
        <f t="shared" si="293"/>
        <v>10585</v>
      </c>
    </row>
    <row r="9410" spans="1:9" x14ac:dyDescent="0.3">
      <c r="A9410" t="str">
        <f t="shared" si="292"/>
        <v>5785.4M家庭宽带包月套餐（FTTB）.24</v>
      </c>
      <c r="B9410">
        <v>19409</v>
      </c>
      <c r="C9410">
        <v>5785</v>
      </c>
      <c r="D9410" t="s">
        <v>10</v>
      </c>
      <c r="E9410">
        <v>24</v>
      </c>
      <c r="F9410">
        <v>1</v>
      </c>
      <c r="G9410">
        <v>201305</v>
      </c>
      <c r="H9410">
        <v>10586</v>
      </c>
      <c r="I9410">
        <f t="shared" si="293"/>
        <v>10586</v>
      </c>
    </row>
    <row r="9411" spans="1:9" x14ac:dyDescent="0.3">
      <c r="A9411" t="str">
        <f t="shared" ref="A9411:A9474" si="294">IF(F9411=1,C9411&amp;"."&amp;D9411&amp;"."&amp;E9411,"")</f>
        <v>5786.4M家庭宽带包月套餐（FTTH）.24</v>
      </c>
      <c r="B9411">
        <v>19410</v>
      </c>
      <c r="C9411">
        <v>5786</v>
      </c>
      <c r="D9411" t="s">
        <v>8</v>
      </c>
      <c r="E9411">
        <v>24</v>
      </c>
      <c r="F9411">
        <v>1</v>
      </c>
      <c r="G9411">
        <v>201305</v>
      </c>
      <c r="H9411">
        <v>10587</v>
      </c>
      <c r="I9411">
        <f t="shared" ref="I9411:I9474" si="295">IF(F9411=1,H9411)</f>
        <v>10587</v>
      </c>
    </row>
    <row r="9412" spans="1:9" x14ac:dyDescent="0.3">
      <c r="A9412" t="str">
        <f t="shared" si="294"/>
        <v>5786.4M家庭宽带包月套餐（FTTH）.12</v>
      </c>
      <c r="B9412">
        <v>19411</v>
      </c>
      <c r="C9412">
        <v>5786</v>
      </c>
      <c r="D9412" t="s">
        <v>8</v>
      </c>
      <c r="E9412">
        <v>12</v>
      </c>
      <c r="F9412">
        <v>1</v>
      </c>
      <c r="G9412">
        <v>201305</v>
      </c>
      <c r="H9412">
        <v>10588</v>
      </c>
      <c r="I9412">
        <f t="shared" si="295"/>
        <v>10588</v>
      </c>
    </row>
    <row r="9413" spans="1:9" x14ac:dyDescent="0.3">
      <c r="A9413" t="str">
        <f t="shared" si="294"/>
        <v>5783.4M家庭宽带包月套餐（FTTH）.1</v>
      </c>
      <c r="B9413">
        <v>19412</v>
      </c>
      <c r="C9413">
        <v>5783</v>
      </c>
      <c r="D9413" t="s">
        <v>8</v>
      </c>
      <c r="E9413">
        <v>1</v>
      </c>
      <c r="F9413">
        <v>1</v>
      </c>
      <c r="G9413">
        <v>201305</v>
      </c>
      <c r="H9413">
        <v>10589</v>
      </c>
      <c r="I9413">
        <f t="shared" si="295"/>
        <v>10589</v>
      </c>
    </row>
    <row r="9414" spans="1:9" x14ac:dyDescent="0.3">
      <c r="A9414" t="str">
        <f t="shared" si="294"/>
        <v>5781.4M家庭宽带包月套餐（FTTH）.24</v>
      </c>
      <c r="B9414">
        <v>19413</v>
      </c>
      <c r="C9414">
        <v>5781</v>
      </c>
      <c r="D9414" t="s">
        <v>8</v>
      </c>
      <c r="E9414">
        <v>24</v>
      </c>
      <c r="F9414">
        <v>1</v>
      </c>
      <c r="G9414">
        <v>201305</v>
      </c>
      <c r="H9414">
        <v>10590</v>
      </c>
      <c r="I9414">
        <f t="shared" si="295"/>
        <v>10590</v>
      </c>
    </row>
    <row r="9415" spans="1:9" x14ac:dyDescent="0.3">
      <c r="A9415" t="str">
        <f t="shared" si="294"/>
        <v>5782.4M家庭宽带包月套餐（FTTH）.24</v>
      </c>
      <c r="B9415">
        <v>19414</v>
      </c>
      <c r="C9415">
        <v>5782</v>
      </c>
      <c r="D9415" t="s">
        <v>8</v>
      </c>
      <c r="E9415">
        <v>24</v>
      </c>
      <c r="F9415">
        <v>1</v>
      </c>
      <c r="G9415">
        <v>201305</v>
      </c>
      <c r="H9415">
        <v>10591</v>
      </c>
      <c r="I9415">
        <f t="shared" si="295"/>
        <v>10591</v>
      </c>
    </row>
    <row r="9416" spans="1:9" x14ac:dyDescent="0.3">
      <c r="A9416" t="str">
        <f t="shared" si="294"/>
        <v>5782.4M家庭宽带包月套餐（FTTH）.12</v>
      </c>
      <c r="B9416">
        <v>19415</v>
      </c>
      <c r="C9416">
        <v>5782</v>
      </c>
      <c r="D9416" t="s">
        <v>8</v>
      </c>
      <c r="E9416">
        <v>12</v>
      </c>
      <c r="F9416">
        <v>1</v>
      </c>
      <c r="G9416">
        <v>201305</v>
      </c>
      <c r="H9416">
        <v>10592</v>
      </c>
      <c r="I9416">
        <f t="shared" si="295"/>
        <v>10592</v>
      </c>
    </row>
    <row r="9417" spans="1:9" x14ac:dyDescent="0.3">
      <c r="A9417" t="str">
        <f t="shared" si="294"/>
        <v>5782.4M家庭宽带包月套餐（FTTH）.24</v>
      </c>
      <c r="B9417">
        <v>19416</v>
      </c>
      <c r="C9417">
        <v>5782</v>
      </c>
      <c r="D9417" t="s">
        <v>8</v>
      </c>
      <c r="E9417">
        <v>24</v>
      </c>
      <c r="F9417">
        <v>1</v>
      </c>
      <c r="G9417">
        <v>201305</v>
      </c>
      <c r="H9417">
        <v>10593</v>
      </c>
      <c r="I9417">
        <f t="shared" si="295"/>
        <v>10593</v>
      </c>
    </row>
    <row r="9418" spans="1:9" x14ac:dyDescent="0.3">
      <c r="A9418" t="str">
        <f t="shared" si="294"/>
        <v>5782.4M家庭宽带包月套餐（FTTH）.24</v>
      </c>
      <c r="B9418">
        <v>19417</v>
      </c>
      <c r="C9418">
        <v>5782</v>
      </c>
      <c r="D9418" t="s">
        <v>8</v>
      </c>
      <c r="E9418">
        <v>24</v>
      </c>
      <c r="F9418">
        <v>1</v>
      </c>
      <c r="G9418">
        <v>201305</v>
      </c>
      <c r="H9418">
        <v>10594</v>
      </c>
      <c r="I9418">
        <f t="shared" si="295"/>
        <v>10594</v>
      </c>
    </row>
    <row r="9419" spans="1:9" x14ac:dyDescent="0.3">
      <c r="A9419" t="str">
        <f t="shared" si="294"/>
        <v>5782.4M家庭宽带包月套餐（FTTH）.24</v>
      </c>
      <c r="B9419">
        <v>19418</v>
      </c>
      <c r="C9419">
        <v>5782</v>
      </c>
      <c r="D9419" t="s">
        <v>8</v>
      </c>
      <c r="E9419">
        <v>24</v>
      </c>
      <c r="F9419">
        <v>1</v>
      </c>
      <c r="G9419">
        <v>201305</v>
      </c>
      <c r="H9419">
        <v>10595</v>
      </c>
      <c r="I9419">
        <f t="shared" si="295"/>
        <v>10595</v>
      </c>
    </row>
    <row r="9420" spans="1:9" x14ac:dyDescent="0.3">
      <c r="A9420" t="str">
        <f t="shared" si="294"/>
        <v>5788.4M家庭宽带包月套餐（FTTB）.24</v>
      </c>
      <c r="B9420">
        <v>19419</v>
      </c>
      <c r="C9420">
        <v>5788</v>
      </c>
      <c r="D9420" t="s">
        <v>10</v>
      </c>
      <c r="E9420">
        <v>24</v>
      </c>
      <c r="F9420">
        <v>1</v>
      </c>
      <c r="G9420">
        <v>201305</v>
      </c>
      <c r="H9420">
        <v>10596</v>
      </c>
      <c r="I9420">
        <f t="shared" si="295"/>
        <v>10596</v>
      </c>
    </row>
    <row r="9421" spans="1:9" x14ac:dyDescent="0.3">
      <c r="A9421" t="str">
        <f t="shared" si="294"/>
        <v>5789.丽水2M宽带包月套餐.13</v>
      </c>
      <c r="B9421">
        <v>19420</v>
      </c>
      <c r="C9421">
        <v>5789</v>
      </c>
      <c r="D9421" t="s">
        <v>7</v>
      </c>
      <c r="E9421">
        <v>13</v>
      </c>
      <c r="F9421">
        <v>1</v>
      </c>
      <c r="G9421">
        <v>201305</v>
      </c>
      <c r="H9421">
        <v>10597</v>
      </c>
      <c r="I9421">
        <f t="shared" si="295"/>
        <v>10597</v>
      </c>
    </row>
    <row r="9422" spans="1:9" x14ac:dyDescent="0.3">
      <c r="A9422" t="str">
        <f t="shared" si="294"/>
        <v>5789.2M家庭宽带包月套餐（FTTH）.24</v>
      </c>
      <c r="B9422">
        <v>19421</v>
      </c>
      <c r="C9422">
        <v>5789</v>
      </c>
      <c r="D9422" t="s">
        <v>11</v>
      </c>
      <c r="E9422">
        <v>24</v>
      </c>
      <c r="F9422">
        <v>1</v>
      </c>
      <c r="G9422">
        <v>201305</v>
      </c>
      <c r="H9422">
        <v>10598</v>
      </c>
      <c r="I9422">
        <f t="shared" si="295"/>
        <v>10598</v>
      </c>
    </row>
    <row r="9423" spans="1:9" x14ac:dyDescent="0.3">
      <c r="A9423" t="str">
        <f t="shared" si="294"/>
        <v>5789.丽水2M宽带包月套餐.13</v>
      </c>
      <c r="B9423">
        <v>19422</v>
      </c>
      <c r="C9423">
        <v>5789</v>
      </c>
      <c r="D9423" t="s">
        <v>7</v>
      </c>
      <c r="E9423">
        <v>13</v>
      </c>
      <c r="F9423">
        <v>1</v>
      </c>
      <c r="G9423">
        <v>201305</v>
      </c>
      <c r="H9423">
        <v>10599</v>
      </c>
      <c r="I9423">
        <f t="shared" si="295"/>
        <v>10599</v>
      </c>
    </row>
    <row r="9424" spans="1:9" x14ac:dyDescent="0.3">
      <c r="A9424" t="str">
        <f t="shared" si="294"/>
        <v>5789.4M家庭宽带包月套餐（FTTB）.24</v>
      </c>
      <c r="B9424">
        <v>19423</v>
      </c>
      <c r="C9424">
        <v>5789</v>
      </c>
      <c r="D9424" t="s">
        <v>10</v>
      </c>
      <c r="E9424">
        <v>24</v>
      </c>
      <c r="F9424">
        <v>1</v>
      </c>
      <c r="G9424">
        <v>201305</v>
      </c>
      <c r="H9424">
        <v>10600</v>
      </c>
      <c r="I9424">
        <f t="shared" si="295"/>
        <v>10600</v>
      </c>
    </row>
    <row r="9425" spans="1:9" x14ac:dyDescent="0.3">
      <c r="A9425" t="str">
        <f t="shared" si="294"/>
        <v>5783.4M家庭宽带包月套餐（FTTH）.13</v>
      </c>
      <c r="B9425">
        <v>19424</v>
      </c>
      <c r="C9425">
        <v>5783</v>
      </c>
      <c r="D9425" t="s">
        <v>8</v>
      </c>
      <c r="E9425">
        <v>13</v>
      </c>
      <c r="F9425">
        <v>1</v>
      </c>
      <c r="G9425">
        <v>201305</v>
      </c>
      <c r="H9425">
        <v>10601</v>
      </c>
      <c r="I9425">
        <f t="shared" si="295"/>
        <v>10601</v>
      </c>
    </row>
    <row r="9426" spans="1:9" x14ac:dyDescent="0.3">
      <c r="A9426" t="str">
        <f t="shared" si="294"/>
        <v>5783.4M家庭宽带包月套餐（FB-ADSL）.13</v>
      </c>
      <c r="B9426">
        <v>19425</v>
      </c>
      <c r="C9426">
        <v>5783</v>
      </c>
      <c r="D9426" t="s">
        <v>13</v>
      </c>
      <c r="E9426">
        <v>13</v>
      </c>
      <c r="F9426">
        <v>1</v>
      </c>
      <c r="G9426">
        <v>201305</v>
      </c>
      <c r="H9426">
        <v>10602</v>
      </c>
      <c r="I9426">
        <f t="shared" si="295"/>
        <v>10602</v>
      </c>
    </row>
    <row r="9427" spans="1:9" x14ac:dyDescent="0.3">
      <c r="A9427" t="str">
        <f t="shared" si="294"/>
        <v>5782.4M家庭宽带包月套餐（FTTH）.24</v>
      </c>
      <c r="B9427">
        <v>19426</v>
      </c>
      <c r="C9427">
        <v>5782</v>
      </c>
      <c r="D9427" t="s">
        <v>8</v>
      </c>
      <c r="E9427">
        <v>24</v>
      </c>
      <c r="F9427">
        <v>1</v>
      </c>
      <c r="G9427">
        <v>201305</v>
      </c>
      <c r="H9427">
        <v>10603</v>
      </c>
      <c r="I9427">
        <f t="shared" si="295"/>
        <v>10603</v>
      </c>
    </row>
    <row r="9428" spans="1:9" x14ac:dyDescent="0.3">
      <c r="A9428" t="str">
        <f t="shared" si="294"/>
        <v>5782.4M家庭宽带包月套餐（FTTH）.1</v>
      </c>
      <c r="B9428">
        <v>19427</v>
      </c>
      <c r="C9428">
        <v>5782</v>
      </c>
      <c r="D9428" t="s">
        <v>8</v>
      </c>
      <c r="E9428">
        <v>1</v>
      </c>
      <c r="F9428">
        <v>1</v>
      </c>
      <c r="G9428">
        <v>201305</v>
      </c>
      <c r="H9428">
        <v>10604</v>
      </c>
      <c r="I9428">
        <f t="shared" si="295"/>
        <v>10604</v>
      </c>
    </row>
    <row r="9429" spans="1:9" x14ac:dyDescent="0.3">
      <c r="A9429" t="str">
        <f t="shared" si="294"/>
        <v>5784.4M家庭宽带包月套餐（FTTB）.13</v>
      </c>
      <c r="B9429">
        <v>19428</v>
      </c>
      <c r="C9429">
        <v>5784</v>
      </c>
      <c r="D9429" t="s">
        <v>10</v>
      </c>
      <c r="E9429">
        <v>13</v>
      </c>
      <c r="F9429">
        <v>1</v>
      </c>
      <c r="G9429">
        <v>201305</v>
      </c>
      <c r="H9429">
        <v>10605</v>
      </c>
      <c r="I9429">
        <f t="shared" si="295"/>
        <v>10605</v>
      </c>
    </row>
    <row r="9430" spans="1:9" x14ac:dyDescent="0.3">
      <c r="A9430" t="str">
        <f t="shared" si="294"/>
        <v>5788.2M家庭宽带包月套餐（FTTH）.13</v>
      </c>
      <c r="B9430">
        <v>19429</v>
      </c>
      <c r="C9430">
        <v>5788</v>
      </c>
      <c r="D9430" t="s">
        <v>11</v>
      </c>
      <c r="E9430">
        <v>13</v>
      </c>
      <c r="F9430">
        <v>1</v>
      </c>
      <c r="G9430">
        <v>201305</v>
      </c>
      <c r="H9430">
        <v>10606</v>
      </c>
      <c r="I9430">
        <f t="shared" si="295"/>
        <v>10606</v>
      </c>
    </row>
    <row r="9431" spans="1:9" x14ac:dyDescent="0.3">
      <c r="A9431" t="str">
        <f t="shared" si="294"/>
        <v>5787.4M家庭宽带包月套餐（FTTH）.1</v>
      </c>
      <c r="B9431">
        <v>19430</v>
      </c>
      <c r="C9431">
        <v>5787</v>
      </c>
      <c r="D9431" t="s">
        <v>8</v>
      </c>
      <c r="E9431">
        <v>1</v>
      </c>
      <c r="F9431">
        <v>1</v>
      </c>
      <c r="G9431">
        <v>201305</v>
      </c>
      <c r="H9431">
        <v>10607</v>
      </c>
      <c r="I9431">
        <f t="shared" si="295"/>
        <v>10607</v>
      </c>
    </row>
    <row r="9432" spans="1:9" x14ac:dyDescent="0.3">
      <c r="A9432" t="str">
        <f t="shared" si="294"/>
        <v>5781.4M家庭宽带包月套餐（FTTH）.13</v>
      </c>
      <c r="B9432">
        <v>19431</v>
      </c>
      <c r="C9432">
        <v>5781</v>
      </c>
      <c r="D9432" t="s">
        <v>8</v>
      </c>
      <c r="E9432">
        <v>13</v>
      </c>
      <c r="F9432">
        <v>1</v>
      </c>
      <c r="G9432">
        <v>201305</v>
      </c>
      <c r="H9432">
        <v>10608</v>
      </c>
      <c r="I9432">
        <f t="shared" si="295"/>
        <v>10608</v>
      </c>
    </row>
    <row r="9433" spans="1:9" x14ac:dyDescent="0.3">
      <c r="A9433" t="str">
        <f t="shared" si="294"/>
        <v>5781.丽水2M宽带包月套餐.12</v>
      </c>
      <c r="B9433">
        <v>19432</v>
      </c>
      <c r="C9433">
        <v>5781</v>
      </c>
      <c r="D9433" t="s">
        <v>7</v>
      </c>
      <c r="E9433">
        <v>12</v>
      </c>
      <c r="F9433">
        <v>1</v>
      </c>
      <c r="G9433">
        <v>201305</v>
      </c>
      <c r="H9433">
        <v>10609</v>
      </c>
      <c r="I9433">
        <f t="shared" si="295"/>
        <v>10609</v>
      </c>
    </row>
    <row r="9434" spans="1:9" x14ac:dyDescent="0.3">
      <c r="A9434" t="str">
        <f t="shared" si="294"/>
        <v>5787.4M家庭宽带包月套餐（FTTH）.24</v>
      </c>
      <c r="B9434">
        <v>19433</v>
      </c>
      <c r="C9434">
        <v>5787</v>
      </c>
      <c r="D9434" t="s">
        <v>8</v>
      </c>
      <c r="E9434">
        <v>24</v>
      </c>
      <c r="F9434">
        <v>1</v>
      </c>
      <c r="G9434">
        <v>201305</v>
      </c>
      <c r="H9434">
        <v>10610</v>
      </c>
      <c r="I9434">
        <f t="shared" si="295"/>
        <v>10610</v>
      </c>
    </row>
    <row r="9435" spans="1:9" x14ac:dyDescent="0.3">
      <c r="A9435" t="str">
        <f t="shared" si="294"/>
        <v>5787.4M家庭宽带包月套餐（FTTH）.24</v>
      </c>
      <c r="B9435">
        <v>19434</v>
      </c>
      <c r="C9435">
        <v>5787</v>
      </c>
      <c r="D9435" t="s">
        <v>8</v>
      </c>
      <c r="E9435">
        <v>24</v>
      </c>
      <c r="F9435">
        <v>1</v>
      </c>
      <c r="G9435">
        <v>201305</v>
      </c>
      <c r="H9435">
        <v>10611</v>
      </c>
      <c r="I9435">
        <f t="shared" si="295"/>
        <v>10611</v>
      </c>
    </row>
    <row r="9436" spans="1:9" x14ac:dyDescent="0.3">
      <c r="A9436" t="str">
        <f t="shared" si="294"/>
        <v>5783.4M家庭宽带包月套餐（FTTH）.12</v>
      </c>
      <c r="B9436">
        <v>19435</v>
      </c>
      <c r="C9436">
        <v>5783</v>
      </c>
      <c r="D9436" t="s">
        <v>8</v>
      </c>
      <c r="E9436">
        <v>12</v>
      </c>
      <c r="F9436">
        <v>1</v>
      </c>
      <c r="G9436">
        <v>201305</v>
      </c>
      <c r="H9436">
        <v>10612</v>
      </c>
      <c r="I9436">
        <f t="shared" si="295"/>
        <v>10612</v>
      </c>
    </row>
    <row r="9437" spans="1:9" x14ac:dyDescent="0.3">
      <c r="A9437" t="str">
        <f t="shared" si="294"/>
        <v>5782.4M家庭宽带包月套餐（FTTH）.24</v>
      </c>
      <c r="B9437">
        <v>19436</v>
      </c>
      <c r="C9437">
        <v>5782</v>
      </c>
      <c r="D9437" t="s">
        <v>8</v>
      </c>
      <c r="E9437">
        <v>24</v>
      </c>
      <c r="F9437">
        <v>1</v>
      </c>
      <c r="G9437">
        <v>201305</v>
      </c>
      <c r="H9437">
        <v>10613</v>
      </c>
      <c r="I9437">
        <f t="shared" si="295"/>
        <v>10613</v>
      </c>
    </row>
    <row r="9438" spans="1:9" x14ac:dyDescent="0.3">
      <c r="A9438" t="str">
        <f t="shared" si="294"/>
        <v>578B.4M家庭宽带包月套餐（FTTH）.1</v>
      </c>
      <c r="B9438">
        <v>19437</v>
      </c>
      <c r="C9438" t="s">
        <v>6</v>
      </c>
      <c r="D9438" t="s">
        <v>8</v>
      </c>
      <c r="E9438">
        <v>1</v>
      </c>
      <c r="F9438">
        <v>1</v>
      </c>
      <c r="G9438">
        <v>201305</v>
      </c>
      <c r="H9438">
        <v>10614</v>
      </c>
      <c r="I9438">
        <f t="shared" si="295"/>
        <v>10614</v>
      </c>
    </row>
    <row r="9439" spans="1:9" x14ac:dyDescent="0.3">
      <c r="A9439" t="str">
        <f t="shared" si="294"/>
        <v>5784.丽水2M宽带包月套餐.13</v>
      </c>
      <c r="B9439">
        <v>19438</v>
      </c>
      <c r="C9439">
        <v>5784</v>
      </c>
      <c r="D9439" t="s">
        <v>7</v>
      </c>
      <c r="E9439">
        <v>13</v>
      </c>
      <c r="F9439">
        <v>1</v>
      </c>
      <c r="G9439">
        <v>201305</v>
      </c>
      <c r="H9439">
        <v>10615</v>
      </c>
      <c r="I9439">
        <f t="shared" si="295"/>
        <v>10615</v>
      </c>
    </row>
    <row r="9440" spans="1:9" x14ac:dyDescent="0.3">
      <c r="A9440" t="str">
        <f t="shared" si="294"/>
        <v>5783.4M家庭宽带包月套餐（FTTH）.13</v>
      </c>
      <c r="B9440">
        <v>19439</v>
      </c>
      <c r="C9440">
        <v>5783</v>
      </c>
      <c r="D9440" t="s">
        <v>8</v>
      </c>
      <c r="E9440">
        <v>13</v>
      </c>
      <c r="F9440">
        <v>1</v>
      </c>
      <c r="G9440">
        <v>201305</v>
      </c>
      <c r="H9440">
        <v>10616</v>
      </c>
      <c r="I9440">
        <f t="shared" si="295"/>
        <v>10616</v>
      </c>
    </row>
    <row r="9441" spans="1:9" x14ac:dyDescent="0.3">
      <c r="A9441" t="str">
        <f t="shared" si="294"/>
        <v>5781.4M家庭宽带包月套餐（FTTH）.24</v>
      </c>
      <c r="B9441">
        <v>19440</v>
      </c>
      <c r="C9441">
        <v>5781</v>
      </c>
      <c r="D9441" t="s">
        <v>8</v>
      </c>
      <c r="E9441">
        <v>24</v>
      </c>
      <c r="F9441">
        <v>1</v>
      </c>
      <c r="G9441">
        <v>201305</v>
      </c>
      <c r="H9441">
        <v>10617</v>
      </c>
      <c r="I9441">
        <f t="shared" si="295"/>
        <v>10617</v>
      </c>
    </row>
    <row r="9442" spans="1:9" x14ac:dyDescent="0.3">
      <c r="A9442" t="str">
        <f t="shared" si="294"/>
        <v>5785.4M家庭宽带包月套餐（FTTH）.24</v>
      </c>
      <c r="B9442">
        <v>19441</v>
      </c>
      <c r="C9442">
        <v>5785</v>
      </c>
      <c r="D9442" t="s">
        <v>8</v>
      </c>
      <c r="E9442">
        <v>24</v>
      </c>
      <c r="F9442">
        <v>1</v>
      </c>
      <c r="G9442">
        <v>201305</v>
      </c>
      <c r="H9442">
        <v>10618</v>
      </c>
      <c r="I9442">
        <f t="shared" si="295"/>
        <v>10618</v>
      </c>
    </row>
    <row r="9443" spans="1:9" x14ac:dyDescent="0.3">
      <c r="A9443" t="str">
        <f t="shared" si="294"/>
        <v>5782.4M家庭宽带包月套餐（FTTH）.12</v>
      </c>
      <c r="B9443">
        <v>19442</v>
      </c>
      <c r="C9443">
        <v>5782</v>
      </c>
      <c r="D9443" t="s">
        <v>8</v>
      </c>
      <c r="E9443">
        <v>12</v>
      </c>
      <c r="F9443">
        <v>1</v>
      </c>
      <c r="G9443">
        <v>201305</v>
      </c>
      <c r="H9443">
        <v>10619</v>
      </c>
      <c r="I9443">
        <f t="shared" si="295"/>
        <v>10619</v>
      </c>
    </row>
    <row r="9444" spans="1:9" x14ac:dyDescent="0.3">
      <c r="A9444" t="str">
        <f t="shared" si="294"/>
        <v>5782.4M家庭宽带包月套餐（FTTH）.12</v>
      </c>
      <c r="B9444">
        <v>19443</v>
      </c>
      <c r="C9444">
        <v>5782</v>
      </c>
      <c r="D9444" t="s">
        <v>8</v>
      </c>
      <c r="E9444">
        <v>12</v>
      </c>
      <c r="F9444">
        <v>1</v>
      </c>
      <c r="G9444">
        <v>201305</v>
      </c>
      <c r="H9444">
        <v>10620</v>
      </c>
      <c r="I9444">
        <f t="shared" si="295"/>
        <v>10620</v>
      </c>
    </row>
    <row r="9445" spans="1:9" x14ac:dyDescent="0.3">
      <c r="A9445" t="str">
        <f t="shared" si="294"/>
        <v>5783.丽水2M宽带包月套餐.13</v>
      </c>
      <c r="B9445">
        <v>19444</v>
      </c>
      <c r="C9445">
        <v>5783</v>
      </c>
      <c r="D9445" t="s">
        <v>7</v>
      </c>
      <c r="E9445">
        <v>13</v>
      </c>
      <c r="F9445">
        <v>1</v>
      </c>
      <c r="G9445">
        <v>201305</v>
      </c>
      <c r="H9445">
        <v>10621</v>
      </c>
      <c r="I9445">
        <f t="shared" si="295"/>
        <v>10621</v>
      </c>
    </row>
    <row r="9446" spans="1:9" x14ac:dyDescent="0.3">
      <c r="A9446" t="str">
        <f t="shared" si="294"/>
        <v>5782.4M家庭宽带包月套餐（FTTH）.24</v>
      </c>
      <c r="B9446">
        <v>19445</v>
      </c>
      <c r="C9446">
        <v>5782</v>
      </c>
      <c r="D9446" t="s">
        <v>8</v>
      </c>
      <c r="E9446">
        <v>24</v>
      </c>
      <c r="F9446">
        <v>1</v>
      </c>
      <c r="G9446">
        <v>201305</v>
      </c>
      <c r="H9446">
        <v>10622</v>
      </c>
      <c r="I9446">
        <f t="shared" si="295"/>
        <v>10622</v>
      </c>
    </row>
    <row r="9447" spans="1:9" x14ac:dyDescent="0.3">
      <c r="A9447" t="str">
        <f t="shared" si="294"/>
        <v>5783.4M家庭宽带包月套餐（FTTH）.13</v>
      </c>
      <c r="B9447">
        <v>19446</v>
      </c>
      <c r="C9447">
        <v>5783</v>
      </c>
      <c r="D9447" t="s">
        <v>8</v>
      </c>
      <c r="E9447">
        <v>13</v>
      </c>
      <c r="F9447">
        <v>1</v>
      </c>
      <c r="G9447">
        <v>201305</v>
      </c>
      <c r="H9447">
        <v>10623</v>
      </c>
      <c r="I9447">
        <f t="shared" si="295"/>
        <v>10623</v>
      </c>
    </row>
    <row r="9448" spans="1:9" x14ac:dyDescent="0.3">
      <c r="A9448" t="str">
        <f t="shared" si="294"/>
        <v>5786.4M家庭宽带包月套餐（FTTH）.13</v>
      </c>
      <c r="B9448">
        <v>19447</v>
      </c>
      <c r="C9448">
        <v>5786</v>
      </c>
      <c r="D9448" t="s">
        <v>8</v>
      </c>
      <c r="E9448">
        <v>13</v>
      </c>
      <c r="F9448">
        <v>1</v>
      </c>
      <c r="G9448">
        <v>201305</v>
      </c>
      <c r="H9448">
        <v>10624</v>
      </c>
      <c r="I9448">
        <f t="shared" si="295"/>
        <v>10624</v>
      </c>
    </row>
    <row r="9449" spans="1:9" x14ac:dyDescent="0.3">
      <c r="A9449" t="str">
        <f t="shared" si="294"/>
        <v>5787.4M家庭宽带包月套餐（FTTB）.1</v>
      </c>
      <c r="B9449">
        <v>19448</v>
      </c>
      <c r="C9449">
        <v>5787</v>
      </c>
      <c r="D9449" t="s">
        <v>10</v>
      </c>
      <c r="E9449">
        <v>1</v>
      </c>
      <c r="F9449">
        <v>1</v>
      </c>
      <c r="G9449">
        <v>201305</v>
      </c>
      <c r="H9449">
        <v>10625</v>
      </c>
      <c r="I9449">
        <f t="shared" si="295"/>
        <v>10625</v>
      </c>
    </row>
    <row r="9450" spans="1:9" x14ac:dyDescent="0.3">
      <c r="A9450" t="str">
        <f t="shared" si="294"/>
        <v>5781.4M家庭宽带包月套餐（FTTH）.24</v>
      </c>
      <c r="B9450">
        <v>19449</v>
      </c>
      <c r="C9450">
        <v>5781</v>
      </c>
      <c r="D9450" t="s">
        <v>8</v>
      </c>
      <c r="E9450">
        <v>24</v>
      </c>
      <c r="F9450">
        <v>1</v>
      </c>
      <c r="G9450">
        <v>201305</v>
      </c>
      <c r="H9450">
        <v>10626</v>
      </c>
      <c r="I9450">
        <f t="shared" si="295"/>
        <v>10626</v>
      </c>
    </row>
    <row r="9451" spans="1:9" x14ac:dyDescent="0.3">
      <c r="A9451" t="str">
        <f t="shared" si="294"/>
        <v>5782.丽水2M宽带包月套餐.13</v>
      </c>
      <c r="B9451">
        <v>19450</v>
      </c>
      <c r="C9451">
        <v>5782</v>
      </c>
      <c r="D9451" t="s">
        <v>7</v>
      </c>
      <c r="E9451">
        <v>13</v>
      </c>
      <c r="F9451">
        <v>1</v>
      </c>
      <c r="G9451">
        <v>201305</v>
      </c>
      <c r="H9451">
        <v>10627</v>
      </c>
      <c r="I9451">
        <f t="shared" si="295"/>
        <v>10627</v>
      </c>
    </row>
    <row r="9452" spans="1:9" x14ac:dyDescent="0.3">
      <c r="A9452" t="str">
        <f t="shared" si="294"/>
        <v>5782.4M家庭宽带包月套餐（FTTH）.24</v>
      </c>
      <c r="B9452">
        <v>19451</v>
      </c>
      <c r="C9452">
        <v>5782</v>
      </c>
      <c r="D9452" t="s">
        <v>8</v>
      </c>
      <c r="E9452">
        <v>24</v>
      </c>
      <c r="F9452">
        <v>1</v>
      </c>
      <c r="G9452">
        <v>201305</v>
      </c>
      <c r="H9452">
        <v>10628</v>
      </c>
      <c r="I9452">
        <f t="shared" si="295"/>
        <v>10628</v>
      </c>
    </row>
    <row r="9453" spans="1:9" x14ac:dyDescent="0.3">
      <c r="A9453" t="str">
        <f t="shared" si="294"/>
        <v>5781.4M家庭宽带包月套餐（FTTH）.13</v>
      </c>
      <c r="B9453">
        <v>19452</v>
      </c>
      <c r="C9453">
        <v>5781</v>
      </c>
      <c r="D9453" t="s">
        <v>8</v>
      </c>
      <c r="E9453">
        <v>13</v>
      </c>
      <c r="F9453">
        <v>1</v>
      </c>
      <c r="G9453">
        <v>201305</v>
      </c>
      <c r="H9453">
        <v>10629</v>
      </c>
      <c r="I9453">
        <f t="shared" si="295"/>
        <v>10629</v>
      </c>
    </row>
    <row r="9454" spans="1:9" x14ac:dyDescent="0.3">
      <c r="A9454" t="str">
        <f t="shared" si="294"/>
        <v>5787.2M家庭宽带包月套餐（FTTB）.12</v>
      </c>
      <c r="B9454">
        <v>19453</v>
      </c>
      <c r="C9454">
        <v>5787</v>
      </c>
      <c r="D9454" t="s">
        <v>9</v>
      </c>
      <c r="E9454">
        <v>12</v>
      </c>
      <c r="F9454">
        <v>1</v>
      </c>
      <c r="G9454">
        <v>201305</v>
      </c>
      <c r="H9454">
        <v>10630</v>
      </c>
      <c r="I9454">
        <f t="shared" si="295"/>
        <v>10630</v>
      </c>
    </row>
    <row r="9455" spans="1:9" x14ac:dyDescent="0.3">
      <c r="A9455" t="str">
        <f t="shared" si="294"/>
        <v>5785.4M家庭宽带包月套餐（FTTH）.24</v>
      </c>
      <c r="B9455">
        <v>19454</v>
      </c>
      <c r="C9455">
        <v>5785</v>
      </c>
      <c r="D9455" t="s">
        <v>8</v>
      </c>
      <c r="E9455">
        <v>24</v>
      </c>
      <c r="F9455">
        <v>1</v>
      </c>
      <c r="G9455">
        <v>201305</v>
      </c>
      <c r="H9455">
        <v>10631</v>
      </c>
      <c r="I9455">
        <f t="shared" si="295"/>
        <v>10631</v>
      </c>
    </row>
    <row r="9456" spans="1:9" x14ac:dyDescent="0.3">
      <c r="A9456" t="str">
        <f t="shared" si="294"/>
        <v>5786.4M家庭宽带包月套餐（FTTH）.12</v>
      </c>
      <c r="B9456">
        <v>19455</v>
      </c>
      <c r="C9456">
        <v>5786</v>
      </c>
      <c r="D9456" t="s">
        <v>8</v>
      </c>
      <c r="E9456">
        <v>12</v>
      </c>
      <c r="F9456">
        <v>1</v>
      </c>
      <c r="G9456">
        <v>201305</v>
      </c>
      <c r="H9456">
        <v>10632</v>
      </c>
      <c r="I9456">
        <f t="shared" si="295"/>
        <v>10632</v>
      </c>
    </row>
    <row r="9457" spans="1:9" x14ac:dyDescent="0.3">
      <c r="A9457" t="str">
        <f t="shared" si="294"/>
        <v>5786.2M家庭宽带包月套餐（FTTH）.24</v>
      </c>
      <c r="B9457">
        <v>19456</v>
      </c>
      <c r="C9457">
        <v>5786</v>
      </c>
      <c r="D9457" t="s">
        <v>11</v>
      </c>
      <c r="E9457">
        <v>24</v>
      </c>
      <c r="F9457">
        <v>1</v>
      </c>
      <c r="G9457">
        <v>201305</v>
      </c>
      <c r="H9457">
        <v>10633</v>
      </c>
      <c r="I9457">
        <f t="shared" si="295"/>
        <v>10633</v>
      </c>
    </row>
    <row r="9458" spans="1:9" x14ac:dyDescent="0.3">
      <c r="A9458" t="str">
        <f t="shared" si="294"/>
        <v>5788.4M家庭宽带包月套餐（FTTH）.13</v>
      </c>
      <c r="B9458">
        <v>19457</v>
      </c>
      <c r="C9458">
        <v>5788</v>
      </c>
      <c r="D9458" t="s">
        <v>8</v>
      </c>
      <c r="E9458">
        <v>13</v>
      </c>
      <c r="F9458">
        <v>1</v>
      </c>
      <c r="G9458">
        <v>201305</v>
      </c>
      <c r="H9458">
        <v>10634</v>
      </c>
      <c r="I9458">
        <f t="shared" si="295"/>
        <v>10634</v>
      </c>
    </row>
    <row r="9459" spans="1:9" x14ac:dyDescent="0.3">
      <c r="A9459" t="str">
        <f t="shared" si="294"/>
        <v>5786.4M家庭宽带包月套餐（FTTH）.24</v>
      </c>
      <c r="B9459">
        <v>19458</v>
      </c>
      <c r="C9459">
        <v>5786</v>
      </c>
      <c r="D9459" t="s">
        <v>8</v>
      </c>
      <c r="E9459">
        <v>24</v>
      </c>
      <c r="F9459">
        <v>1</v>
      </c>
      <c r="G9459">
        <v>201305</v>
      </c>
      <c r="H9459">
        <v>10635</v>
      </c>
      <c r="I9459">
        <f t="shared" si="295"/>
        <v>10635</v>
      </c>
    </row>
    <row r="9460" spans="1:9" x14ac:dyDescent="0.3">
      <c r="A9460" t="str">
        <f t="shared" si="294"/>
        <v>5787.4M家庭宽带包月套餐（FTTH）.1</v>
      </c>
      <c r="B9460">
        <v>19459</v>
      </c>
      <c r="C9460">
        <v>5787</v>
      </c>
      <c r="D9460" t="s">
        <v>8</v>
      </c>
      <c r="E9460">
        <v>1</v>
      </c>
      <c r="F9460">
        <v>1</v>
      </c>
      <c r="G9460">
        <v>201305</v>
      </c>
      <c r="H9460">
        <v>10636</v>
      </c>
      <c r="I9460">
        <f t="shared" si="295"/>
        <v>10636</v>
      </c>
    </row>
    <row r="9461" spans="1:9" x14ac:dyDescent="0.3">
      <c r="A9461" t="str">
        <f t="shared" si="294"/>
        <v>5785.4M家庭宽带包月套餐（FTTH）.24</v>
      </c>
      <c r="B9461">
        <v>19460</v>
      </c>
      <c r="C9461">
        <v>5785</v>
      </c>
      <c r="D9461" t="s">
        <v>8</v>
      </c>
      <c r="E9461">
        <v>24</v>
      </c>
      <c r="F9461">
        <v>1</v>
      </c>
      <c r="G9461">
        <v>201305</v>
      </c>
      <c r="H9461">
        <v>10637</v>
      </c>
      <c r="I9461">
        <f t="shared" si="295"/>
        <v>10637</v>
      </c>
    </row>
    <row r="9462" spans="1:9" x14ac:dyDescent="0.3">
      <c r="A9462" t="str">
        <f t="shared" si="294"/>
        <v>5785.4M家庭宽带包月套餐（FTTB）.24</v>
      </c>
      <c r="B9462">
        <v>19461</v>
      </c>
      <c r="C9462">
        <v>5785</v>
      </c>
      <c r="D9462" t="s">
        <v>10</v>
      </c>
      <c r="E9462">
        <v>24</v>
      </c>
      <c r="F9462">
        <v>1</v>
      </c>
      <c r="G9462">
        <v>201305</v>
      </c>
      <c r="H9462">
        <v>10638</v>
      </c>
      <c r="I9462">
        <f t="shared" si="295"/>
        <v>10638</v>
      </c>
    </row>
    <row r="9463" spans="1:9" x14ac:dyDescent="0.3">
      <c r="A9463" t="str">
        <f t="shared" si="294"/>
        <v>5788.2M家庭宽带包月套餐（FTTB）.24</v>
      </c>
      <c r="B9463">
        <v>19462</v>
      </c>
      <c r="C9463">
        <v>5788</v>
      </c>
      <c r="D9463" t="s">
        <v>9</v>
      </c>
      <c r="E9463">
        <v>24</v>
      </c>
      <c r="F9463">
        <v>1</v>
      </c>
      <c r="G9463">
        <v>201305</v>
      </c>
      <c r="H9463">
        <v>10639</v>
      </c>
      <c r="I9463">
        <f t="shared" si="295"/>
        <v>10639</v>
      </c>
    </row>
    <row r="9464" spans="1:9" x14ac:dyDescent="0.3">
      <c r="A9464" t="str">
        <f t="shared" si="294"/>
        <v>5787.4M家庭宽带包月套餐（FTTB）.1</v>
      </c>
      <c r="B9464">
        <v>19463</v>
      </c>
      <c r="C9464">
        <v>5787</v>
      </c>
      <c r="D9464" t="s">
        <v>10</v>
      </c>
      <c r="E9464">
        <v>1</v>
      </c>
      <c r="F9464">
        <v>1</v>
      </c>
      <c r="G9464">
        <v>201305</v>
      </c>
      <c r="H9464">
        <v>10640</v>
      </c>
      <c r="I9464">
        <f t="shared" si="295"/>
        <v>10640</v>
      </c>
    </row>
    <row r="9465" spans="1:9" x14ac:dyDescent="0.3">
      <c r="A9465" t="str">
        <f t="shared" si="294"/>
        <v>5781.4M家庭宽带包月套餐（FTTH）.1</v>
      </c>
      <c r="B9465">
        <v>19464</v>
      </c>
      <c r="C9465">
        <v>5781</v>
      </c>
      <c r="D9465" t="s">
        <v>8</v>
      </c>
      <c r="E9465">
        <v>1</v>
      </c>
      <c r="F9465">
        <v>1</v>
      </c>
      <c r="G9465">
        <v>201305</v>
      </c>
      <c r="H9465">
        <v>10641</v>
      </c>
      <c r="I9465">
        <f t="shared" si="295"/>
        <v>10641</v>
      </c>
    </row>
    <row r="9466" spans="1:9" x14ac:dyDescent="0.3">
      <c r="A9466" t="str">
        <f t="shared" si="294"/>
        <v>5783.丽水2M宽带包月套餐.1</v>
      </c>
      <c r="B9466">
        <v>19465</v>
      </c>
      <c r="C9466">
        <v>5783</v>
      </c>
      <c r="D9466" t="s">
        <v>7</v>
      </c>
      <c r="E9466">
        <v>1</v>
      </c>
      <c r="F9466">
        <v>1</v>
      </c>
      <c r="G9466">
        <v>201305</v>
      </c>
      <c r="H9466">
        <v>10642</v>
      </c>
      <c r="I9466">
        <f t="shared" si="295"/>
        <v>10642</v>
      </c>
    </row>
    <row r="9467" spans="1:9" x14ac:dyDescent="0.3">
      <c r="A9467" t="str">
        <f t="shared" si="294"/>
        <v>5782.4M家庭宽带包月套餐（FTTH）.12</v>
      </c>
      <c r="B9467">
        <v>19466</v>
      </c>
      <c r="C9467">
        <v>5782</v>
      </c>
      <c r="D9467" t="s">
        <v>8</v>
      </c>
      <c r="E9467">
        <v>12</v>
      </c>
      <c r="F9467">
        <v>1</v>
      </c>
      <c r="G9467">
        <v>201305</v>
      </c>
      <c r="H9467">
        <v>10643</v>
      </c>
      <c r="I9467">
        <f t="shared" si="295"/>
        <v>10643</v>
      </c>
    </row>
    <row r="9468" spans="1:9" x14ac:dyDescent="0.3">
      <c r="A9468" t="str">
        <f t="shared" si="294"/>
        <v>5783.4M家庭宽带包月套餐（FTTH）.1</v>
      </c>
      <c r="B9468">
        <v>19467</v>
      </c>
      <c r="C9468">
        <v>5783</v>
      </c>
      <c r="D9468" t="s">
        <v>8</v>
      </c>
      <c r="E9468">
        <v>1</v>
      </c>
      <c r="F9468">
        <v>1</v>
      </c>
      <c r="G9468">
        <v>201305</v>
      </c>
      <c r="H9468">
        <v>10644</v>
      </c>
      <c r="I9468">
        <f t="shared" si="295"/>
        <v>10644</v>
      </c>
    </row>
    <row r="9469" spans="1:9" x14ac:dyDescent="0.3">
      <c r="A9469" t="str">
        <f t="shared" si="294"/>
        <v>5789.4M家庭宽带包月套餐（FTTH）.24</v>
      </c>
      <c r="B9469">
        <v>19468</v>
      </c>
      <c r="C9469">
        <v>5789</v>
      </c>
      <c r="D9469" t="s">
        <v>8</v>
      </c>
      <c r="E9469">
        <v>24</v>
      </c>
      <c r="F9469">
        <v>1</v>
      </c>
      <c r="G9469">
        <v>201305</v>
      </c>
      <c r="H9469">
        <v>10645</v>
      </c>
      <c r="I9469">
        <f t="shared" si="295"/>
        <v>10645</v>
      </c>
    </row>
    <row r="9470" spans="1:9" x14ac:dyDescent="0.3">
      <c r="A9470" t="str">
        <f t="shared" si="294"/>
        <v>5782.4M家庭宽带包月套餐（FTTB）.24</v>
      </c>
      <c r="B9470">
        <v>19469</v>
      </c>
      <c r="C9470">
        <v>5782</v>
      </c>
      <c r="D9470" t="s">
        <v>10</v>
      </c>
      <c r="E9470">
        <v>24</v>
      </c>
      <c r="F9470">
        <v>1</v>
      </c>
      <c r="G9470">
        <v>201305</v>
      </c>
      <c r="H9470">
        <v>10646</v>
      </c>
      <c r="I9470">
        <f t="shared" si="295"/>
        <v>10646</v>
      </c>
    </row>
    <row r="9471" spans="1:9" x14ac:dyDescent="0.3">
      <c r="A9471" t="str">
        <f t="shared" si="294"/>
        <v>5782.4M家庭宽带包月套餐（FTTH）.12</v>
      </c>
      <c r="B9471">
        <v>19470</v>
      </c>
      <c r="C9471">
        <v>5782</v>
      </c>
      <c r="D9471" t="s">
        <v>8</v>
      </c>
      <c r="E9471">
        <v>12</v>
      </c>
      <c r="F9471">
        <v>1</v>
      </c>
      <c r="G9471">
        <v>201305</v>
      </c>
      <c r="H9471">
        <v>10647</v>
      </c>
      <c r="I9471">
        <f t="shared" si="295"/>
        <v>10647</v>
      </c>
    </row>
    <row r="9472" spans="1:9" x14ac:dyDescent="0.3">
      <c r="A9472" t="str">
        <f t="shared" si="294"/>
        <v>5782.4M家庭宽带包月套餐（FTTH）.24</v>
      </c>
      <c r="B9472">
        <v>19471</v>
      </c>
      <c r="C9472">
        <v>5782</v>
      </c>
      <c r="D9472" t="s">
        <v>8</v>
      </c>
      <c r="E9472">
        <v>24</v>
      </c>
      <c r="F9472">
        <v>1</v>
      </c>
      <c r="G9472">
        <v>201305</v>
      </c>
      <c r="H9472">
        <v>10648</v>
      </c>
      <c r="I9472">
        <f t="shared" si="295"/>
        <v>10648</v>
      </c>
    </row>
    <row r="9473" spans="1:9" x14ac:dyDescent="0.3">
      <c r="A9473" t="str">
        <f t="shared" si="294"/>
        <v>5781.4M家庭宽带包月套餐（FTTB）.12</v>
      </c>
      <c r="B9473">
        <v>19472</v>
      </c>
      <c r="C9473">
        <v>5781</v>
      </c>
      <c r="D9473" t="s">
        <v>10</v>
      </c>
      <c r="E9473">
        <v>12</v>
      </c>
      <c r="F9473">
        <v>1</v>
      </c>
      <c r="G9473">
        <v>201305</v>
      </c>
      <c r="H9473">
        <v>10649</v>
      </c>
      <c r="I9473">
        <f t="shared" si="295"/>
        <v>10649</v>
      </c>
    </row>
    <row r="9474" spans="1:9" x14ac:dyDescent="0.3">
      <c r="A9474" t="str">
        <f t="shared" si="294"/>
        <v>5787.4M家庭宽带包月套餐（FTTH）.24</v>
      </c>
      <c r="B9474">
        <v>19473</v>
      </c>
      <c r="C9474">
        <v>5787</v>
      </c>
      <c r="D9474" t="s">
        <v>8</v>
      </c>
      <c r="E9474">
        <v>24</v>
      </c>
      <c r="F9474">
        <v>1</v>
      </c>
      <c r="G9474">
        <v>201305</v>
      </c>
      <c r="H9474">
        <v>10650</v>
      </c>
      <c r="I9474">
        <f t="shared" si="295"/>
        <v>10650</v>
      </c>
    </row>
    <row r="9475" spans="1:9" x14ac:dyDescent="0.3">
      <c r="A9475" t="str">
        <f t="shared" ref="A9475:A9538" si="296">IF(F9475=1,C9475&amp;"."&amp;D9475&amp;"."&amp;E9475,"")</f>
        <v>5786.4M家庭宽带包月套餐（FTTH）.24</v>
      </c>
      <c r="B9475">
        <v>19474</v>
      </c>
      <c r="C9475">
        <v>5786</v>
      </c>
      <c r="D9475" t="s">
        <v>8</v>
      </c>
      <c r="E9475">
        <v>24</v>
      </c>
      <c r="F9475">
        <v>1</v>
      </c>
      <c r="G9475">
        <v>201305</v>
      </c>
      <c r="H9475">
        <v>10651</v>
      </c>
      <c r="I9475">
        <f t="shared" ref="I9475:I9538" si="297">IF(F9475=1,H9475)</f>
        <v>10651</v>
      </c>
    </row>
    <row r="9476" spans="1:9" x14ac:dyDescent="0.3">
      <c r="A9476" t="str">
        <f t="shared" si="296"/>
        <v>5782.4M家庭宽带包月套餐（FTTH）.24</v>
      </c>
      <c r="B9476">
        <v>19475</v>
      </c>
      <c r="C9476">
        <v>5782</v>
      </c>
      <c r="D9476" t="s">
        <v>8</v>
      </c>
      <c r="E9476">
        <v>24</v>
      </c>
      <c r="F9476">
        <v>1</v>
      </c>
      <c r="G9476">
        <v>201305</v>
      </c>
      <c r="H9476">
        <v>10652</v>
      </c>
      <c r="I9476">
        <f t="shared" si="297"/>
        <v>10652</v>
      </c>
    </row>
    <row r="9477" spans="1:9" x14ac:dyDescent="0.3">
      <c r="A9477" t="str">
        <f t="shared" si="296"/>
        <v>578B.4M家庭宽带包月套餐（FTTB）.13</v>
      </c>
      <c r="B9477">
        <v>19476</v>
      </c>
      <c r="C9477" t="s">
        <v>6</v>
      </c>
      <c r="D9477" t="s">
        <v>10</v>
      </c>
      <c r="E9477">
        <v>13</v>
      </c>
      <c r="F9477">
        <v>1</v>
      </c>
      <c r="G9477">
        <v>201305</v>
      </c>
      <c r="H9477">
        <v>10653</v>
      </c>
      <c r="I9477">
        <f t="shared" si="297"/>
        <v>10653</v>
      </c>
    </row>
    <row r="9478" spans="1:9" x14ac:dyDescent="0.3">
      <c r="A9478" t="str">
        <f t="shared" si="296"/>
        <v>5781.2M家庭宽带包月套餐（FTTH）.13</v>
      </c>
      <c r="B9478">
        <v>19477</v>
      </c>
      <c r="C9478">
        <v>5781</v>
      </c>
      <c r="D9478" t="s">
        <v>11</v>
      </c>
      <c r="E9478">
        <v>13</v>
      </c>
      <c r="F9478">
        <v>1</v>
      </c>
      <c r="G9478">
        <v>201305</v>
      </c>
      <c r="H9478">
        <v>10654</v>
      </c>
      <c r="I9478">
        <f t="shared" si="297"/>
        <v>10654</v>
      </c>
    </row>
    <row r="9479" spans="1:9" x14ac:dyDescent="0.3">
      <c r="A9479" t="str">
        <f t="shared" si="296"/>
        <v>5783.4M家庭宽带包月套餐（FTTH）.12</v>
      </c>
      <c r="B9479">
        <v>19478</v>
      </c>
      <c r="C9479">
        <v>5783</v>
      </c>
      <c r="D9479" t="s">
        <v>8</v>
      </c>
      <c r="E9479">
        <v>12</v>
      </c>
      <c r="F9479">
        <v>1</v>
      </c>
      <c r="G9479">
        <v>201305</v>
      </c>
      <c r="H9479">
        <v>10655</v>
      </c>
      <c r="I9479">
        <f t="shared" si="297"/>
        <v>10655</v>
      </c>
    </row>
    <row r="9480" spans="1:9" x14ac:dyDescent="0.3">
      <c r="A9480" t="str">
        <f t="shared" si="296"/>
        <v>5781.2M家庭宽带包月套餐（FTTH）.12</v>
      </c>
      <c r="B9480">
        <v>19479</v>
      </c>
      <c r="C9480">
        <v>5781</v>
      </c>
      <c r="D9480" t="s">
        <v>11</v>
      </c>
      <c r="E9480">
        <v>12</v>
      </c>
      <c r="F9480">
        <v>1</v>
      </c>
      <c r="G9480">
        <v>201305</v>
      </c>
      <c r="H9480">
        <v>10656</v>
      </c>
      <c r="I9480">
        <f t="shared" si="297"/>
        <v>10656</v>
      </c>
    </row>
    <row r="9481" spans="1:9" x14ac:dyDescent="0.3">
      <c r="A9481" t="str">
        <f t="shared" si="296"/>
        <v>5783.4M家庭宽带包月套餐（FTTH）.12</v>
      </c>
      <c r="B9481">
        <v>19480</v>
      </c>
      <c r="C9481">
        <v>5783</v>
      </c>
      <c r="D9481" t="s">
        <v>8</v>
      </c>
      <c r="E9481">
        <v>12</v>
      </c>
      <c r="F9481">
        <v>1</v>
      </c>
      <c r="G9481">
        <v>201305</v>
      </c>
      <c r="H9481">
        <v>10657</v>
      </c>
      <c r="I9481">
        <f t="shared" si="297"/>
        <v>10657</v>
      </c>
    </row>
    <row r="9482" spans="1:9" x14ac:dyDescent="0.3">
      <c r="A9482" t="str">
        <f t="shared" si="296"/>
        <v>5781.4M家庭宽带包月套餐（FTTH）.24</v>
      </c>
      <c r="B9482">
        <v>19481</v>
      </c>
      <c r="C9482">
        <v>5781</v>
      </c>
      <c r="D9482" t="s">
        <v>8</v>
      </c>
      <c r="E9482">
        <v>24</v>
      </c>
      <c r="F9482">
        <v>1</v>
      </c>
      <c r="G9482">
        <v>201305</v>
      </c>
      <c r="H9482">
        <v>10658</v>
      </c>
      <c r="I9482">
        <f t="shared" si="297"/>
        <v>10658</v>
      </c>
    </row>
    <row r="9483" spans="1:9" x14ac:dyDescent="0.3">
      <c r="A9483" t="str">
        <f t="shared" si="296"/>
        <v>5781.4M家庭宽带包月套餐（FTTB）.24</v>
      </c>
      <c r="B9483">
        <v>19482</v>
      </c>
      <c r="C9483">
        <v>5781</v>
      </c>
      <c r="D9483" t="s">
        <v>10</v>
      </c>
      <c r="E9483">
        <v>24</v>
      </c>
      <c r="F9483">
        <v>1</v>
      </c>
      <c r="G9483">
        <v>201305</v>
      </c>
      <c r="H9483">
        <v>10659</v>
      </c>
      <c r="I9483">
        <f t="shared" si="297"/>
        <v>10659</v>
      </c>
    </row>
    <row r="9484" spans="1:9" x14ac:dyDescent="0.3">
      <c r="A9484" t="str">
        <f t="shared" si="296"/>
        <v>5784.2M家庭宽带包月套餐（FTTB）.24</v>
      </c>
      <c r="B9484">
        <v>19483</v>
      </c>
      <c r="C9484">
        <v>5784</v>
      </c>
      <c r="D9484" t="s">
        <v>9</v>
      </c>
      <c r="E9484">
        <v>24</v>
      </c>
      <c r="F9484">
        <v>1</v>
      </c>
      <c r="G9484">
        <v>201305</v>
      </c>
      <c r="H9484">
        <v>10660</v>
      </c>
      <c r="I9484">
        <f t="shared" si="297"/>
        <v>10660</v>
      </c>
    </row>
    <row r="9485" spans="1:9" x14ac:dyDescent="0.3">
      <c r="A9485" t="str">
        <f t="shared" si="296"/>
        <v>5783.4M家庭宽带包月套餐（FTTB）.13</v>
      </c>
      <c r="B9485">
        <v>19484</v>
      </c>
      <c r="C9485">
        <v>5783</v>
      </c>
      <c r="D9485" t="s">
        <v>10</v>
      </c>
      <c r="E9485">
        <v>13</v>
      </c>
      <c r="F9485">
        <v>1</v>
      </c>
      <c r="G9485">
        <v>201305</v>
      </c>
      <c r="H9485">
        <v>10661</v>
      </c>
      <c r="I9485">
        <f t="shared" si="297"/>
        <v>10661</v>
      </c>
    </row>
    <row r="9486" spans="1:9" x14ac:dyDescent="0.3">
      <c r="A9486" t="str">
        <f t="shared" si="296"/>
        <v>5786.2M家庭宽带包月套餐（FTTH）.13</v>
      </c>
      <c r="B9486">
        <v>19485</v>
      </c>
      <c r="C9486">
        <v>5786</v>
      </c>
      <c r="D9486" t="s">
        <v>11</v>
      </c>
      <c r="E9486">
        <v>13</v>
      </c>
      <c r="F9486">
        <v>1</v>
      </c>
      <c r="G9486">
        <v>201305</v>
      </c>
      <c r="H9486">
        <v>10662</v>
      </c>
      <c r="I9486">
        <f t="shared" si="297"/>
        <v>10662</v>
      </c>
    </row>
    <row r="9487" spans="1:9" x14ac:dyDescent="0.3">
      <c r="A9487" t="str">
        <f t="shared" si="296"/>
        <v>5784.4M家庭宽带包月套餐（FTTB）.24</v>
      </c>
      <c r="B9487">
        <v>19486</v>
      </c>
      <c r="C9487">
        <v>5784</v>
      </c>
      <c r="D9487" t="s">
        <v>10</v>
      </c>
      <c r="E9487">
        <v>24</v>
      </c>
      <c r="F9487">
        <v>1</v>
      </c>
      <c r="G9487">
        <v>201305</v>
      </c>
      <c r="H9487">
        <v>10663</v>
      </c>
      <c r="I9487">
        <f t="shared" si="297"/>
        <v>10663</v>
      </c>
    </row>
    <row r="9488" spans="1:9" x14ac:dyDescent="0.3">
      <c r="A9488" t="str">
        <f t="shared" si="296"/>
        <v>5781.4M家庭宽带包月套餐（FTTH）.24</v>
      </c>
      <c r="B9488">
        <v>19487</v>
      </c>
      <c r="C9488">
        <v>5781</v>
      </c>
      <c r="D9488" t="s">
        <v>8</v>
      </c>
      <c r="E9488">
        <v>24</v>
      </c>
      <c r="F9488">
        <v>1</v>
      </c>
      <c r="G9488">
        <v>201305</v>
      </c>
      <c r="H9488">
        <v>10664</v>
      </c>
      <c r="I9488">
        <f t="shared" si="297"/>
        <v>10664</v>
      </c>
    </row>
    <row r="9489" spans="1:9" x14ac:dyDescent="0.3">
      <c r="A9489" t="str">
        <f t="shared" si="296"/>
        <v>5782.4M家庭宽带包月套餐（FTTH）.24</v>
      </c>
      <c r="B9489">
        <v>19488</v>
      </c>
      <c r="C9489">
        <v>5782</v>
      </c>
      <c r="D9489" t="s">
        <v>8</v>
      </c>
      <c r="E9489">
        <v>24</v>
      </c>
      <c r="F9489">
        <v>1</v>
      </c>
      <c r="G9489">
        <v>201305</v>
      </c>
      <c r="H9489">
        <v>10665</v>
      </c>
      <c r="I9489">
        <f t="shared" si="297"/>
        <v>10665</v>
      </c>
    </row>
    <row r="9490" spans="1:9" x14ac:dyDescent="0.3">
      <c r="A9490" t="str">
        <f t="shared" si="296"/>
        <v>5787.亲情家园B计划宽带4M包月套餐（20元版）.1</v>
      </c>
      <c r="B9490">
        <v>19489</v>
      </c>
      <c r="C9490">
        <v>5787</v>
      </c>
      <c r="D9490" t="s">
        <v>5</v>
      </c>
      <c r="E9490">
        <v>1</v>
      </c>
      <c r="F9490">
        <v>1</v>
      </c>
      <c r="G9490">
        <v>201305</v>
      </c>
      <c r="H9490">
        <v>10666</v>
      </c>
      <c r="I9490">
        <f t="shared" si="297"/>
        <v>10666</v>
      </c>
    </row>
    <row r="9491" spans="1:9" x14ac:dyDescent="0.3">
      <c r="A9491" t="str">
        <f t="shared" si="296"/>
        <v>5782.4M家庭宽带包月套餐（FTTH）.24</v>
      </c>
      <c r="B9491">
        <v>19490</v>
      </c>
      <c r="C9491">
        <v>5782</v>
      </c>
      <c r="D9491" t="s">
        <v>8</v>
      </c>
      <c r="E9491">
        <v>24</v>
      </c>
      <c r="F9491">
        <v>1</v>
      </c>
      <c r="G9491">
        <v>201305</v>
      </c>
      <c r="H9491">
        <v>10667</v>
      </c>
      <c r="I9491">
        <f t="shared" si="297"/>
        <v>10667</v>
      </c>
    </row>
    <row r="9492" spans="1:9" x14ac:dyDescent="0.3">
      <c r="A9492" t="str">
        <f t="shared" si="296"/>
        <v>5783.4M家庭宽带包月套餐（FTTB）.24</v>
      </c>
      <c r="B9492">
        <v>19491</v>
      </c>
      <c r="C9492">
        <v>5783</v>
      </c>
      <c r="D9492" t="s">
        <v>10</v>
      </c>
      <c r="E9492">
        <v>24</v>
      </c>
      <c r="F9492">
        <v>1</v>
      </c>
      <c r="G9492">
        <v>201305</v>
      </c>
      <c r="H9492">
        <v>10668</v>
      </c>
      <c r="I9492">
        <f t="shared" si="297"/>
        <v>10668</v>
      </c>
    </row>
    <row r="9493" spans="1:9" x14ac:dyDescent="0.3">
      <c r="A9493" t="str">
        <f t="shared" si="296"/>
        <v>5782.4M家庭宽带包月套餐（FTTH）.24</v>
      </c>
      <c r="B9493">
        <v>19492</v>
      </c>
      <c r="C9493">
        <v>5782</v>
      </c>
      <c r="D9493" t="s">
        <v>8</v>
      </c>
      <c r="E9493">
        <v>24</v>
      </c>
      <c r="F9493">
        <v>1</v>
      </c>
      <c r="G9493">
        <v>201305</v>
      </c>
      <c r="H9493">
        <v>10669</v>
      </c>
      <c r="I9493">
        <f t="shared" si="297"/>
        <v>10669</v>
      </c>
    </row>
    <row r="9494" spans="1:9" x14ac:dyDescent="0.3">
      <c r="A9494" t="str">
        <f t="shared" si="296"/>
        <v>5787.丽水2M宽带包月套餐.13</v>
      </c>
      <c r="B9494">
        <v>19493</v>
      </c>
      <c r="C9494">
        <v>5787</v>
      </c>
      <c r="D9494" t="s">
        <v>7</v>
      </c>
      <c r="E9494">
        <v>13</v>
      </c>
      <c r="F9494">
        <v>1</v>
      </c>
      <c r="G9494">
        <v>201305</v>
      </c>
      <c r="H9494">
        <v>10670</v>
      </c>
      <c r="I9494">
        <f t="shared" si="297"/>
        <v>10670</v>
      </c>
    </row>
    <row r="9495" spans="1:9" x14ac:dyDescent="0.3">
      <c r="A9495" t="str">
        <f t="shared" si="296"/>
        <v>5781.4M家庭宽带包月套餐（FTTB）.13</v>
      </c>
      <c r="B9495">
        <v>19494</v>
      </c>
      <c r="C9495">
        <v>5781</v>
      </c>
      <c r="D9495" t="s">
        <v>10</v>
      </c>
      <c r="E9495">
        <v>13</v>
      </c>
      <c r="F9495">
        <v>1</v>
      </c>
      <c r="G9495">
        <v>201305</v>
      </c>
      <c r="H9495">
        <v>10671</v>
      </c>
      <c r="I9495">
        <f t="shared" si="297"/>
        <v>10671</v>
      </c>
    </row>
    <row r="9496" spans="1:9" x14ac:dyDescent="0.3">
      <c r="A9496" t="str">
        <f t="shared" si="296"/>
        <v>5788.2M家庭宽带包月套餐（FTTH）.24</v>
      </c>
      <c r="B9496">
        <v>19495</v>
      </c>
      <c r="C9496">
        <v>5788</v>
      </c>
      <c r="D9496" t="s">
        <v>11</v>
      </c>
      <c r="E9496">
        <v>24</v>
      </c>
      <c r="F9496">
        <v>1</v>
      </c>
      <c r="G9496">
        <v>201305</v>
      </c>
      <c r="H9496">
        <v>10672</v>
      </c>
      <c r="I9496">
        <f t="shared" si="297"/>
        <v>10672</v>
      </c>
    </row>
    <row r="9497" spans="1:9" x14ac:dyDescent="0.3">
      <c r="A9497" t="str">
        <f t="shared" si="296"/>
        <v>5781.4M家庭宽带包月套餐（FTTH）.24</v>
      </c>
      <c r="B9497">
        <v>19496</v>
      </c>
      <c r="C9497">
        <v>5781</v>
      </c>
      <c r="D9497" t="s">
        <v>8</v>
      </c>
      <c r="E9497">
        <v>24</v>
      </c>
      <c r="F9497">
        <v>1</v>
      </c>
      <c r="G9497">
        <v>201305</v>
      </c>
      <c r="H9497">
        <v>10673</v>
      </c>
      <c r="I9497">
        <f t="shared" si="297"/>
        <v>10673</v>
      </c>
    </row>
    <row r="9498" spans="1:9" x14ac:dyDescent="0.3">
      <c r="A9498" t="str">
        <f t="shared" si="296"/>
        <v>5782.4M家庭宽带包月套餐（FTTH）.24</v>
      </c>
      <c r="B9498">
        <v>19497</v>
      </c>
      <c r="C9498">
        <v>5782</v>
      </c>
      <c r="D9498" t="s">
        <v>8</v>
      </c>
      <c r="E9498">
        <v>24</v>
      </c>
      <c r="F9498">
        <v>1</v>
      </c>
      <c r="G9498">
        <v>201305</v>
      </c>
      <c r="H9498">
        <v>10674</v>
      </c>
      <c r="I9498">
        <f t="shared" si="297"/>
        <v>10674</v>
      </c>
    </row>
    <row r="9499" spans="1:9" x14ac:dyDescent="0.3">
      <c r="A9499" t="str">
        <f t="shared" si="296"/>
        <v>5787.4M家庭宽带包月套餐（FTTH）.1</v>
      </c>
      <c r="B9499">
        <v>19498</v>
      </c>
      <c r="C9499">
        <v>5787</v>
      </c>
      <c r="D9499" t="s">
        <v>8</v>
      </c>
      <c r="E9499">
        <v>1</v>
      </c>
      <c r="F9499">
        <v>1</v>
      </c>
      <c r="G9499">
        <v>201305</v>
      </c>
      <c r="H9499">
        <v>10675</v>
      </c>
      <c r="I9499">
        <f t="shared" si="297"/>
        <v>10675</v>
      </c>
    </row>
    <row r="9500" spans="1:9" x14ac:dyDescent="0.3">
      <c r="A9500" t="str">
        <f t="shared" si="296"/>
        <v>5781.2M家庭宽带包月套餐（FTTH）.13</v>
      </c>
      <c r="B9500">
        <v>19499</v>
      </c>
      <c r="C9500">
        <v>5781</v>
      </c>
      <c r="D9500" t="s">
        <v>11</v>
      </c>
      <c r="E9500">
        <v>13</v>
      </c>
      <c r="F9500">
        <v>1</v>
      </c>
      <c r="G9500">
        <v>201305</v>
      </c>
      <c r="H9500">
        <v>10676</v>
      </c>
      <c r="I9500">
        <f t="shared" si="297"/>
        <v>10676</v>
      </c>
    </row>
    <row r="9501" spans="1:9" x14ac:dyDescent="0.3">
      <c r="A9501" t="str">
        <f t="shared" si="296"/>
        <v>5781.4M家庭宽带包月套餐（FTTH）.12</v>
      </c>
      <c r="B9501">
        <v>19500</v>
      </c>
      <c r="C9501">
        <v>5781</v>
      </c>
      <c r="D9501" t="s">
        <v>8</v>
      </c>
      <c r="E9501">
        <v>12</v>
      </c>
      <c r="F9501">
        <v>1</v>
      </c>
      <c r="G9501">
        <v>201305</v>
      </c>
      <c r="H9501">
        <v>10677</v>
      </c>
      <c r="I9501">
        <f t="shared" si="297"/>
        <v>10677</v>
      </c>
    </row>
    <row r="9502" spans="1:9" x14ac:dyDescent="0.3">
      <c r="A9502" t="str">
        <f t="shared" si="296"/>
        <v>5788.4M家庭宽带包月套餐（FTTH）.24</v>
      </c>
      <c r="B9502">
        <v>19501</v>
      </c>
      <c r="C9502">
        <v>5788</v>
      </c>
      <c r="D9502" t="s">
        <v>8</v>
      </c>
      <c r="E9502">
        <v>24</v>
      </c>
      <c r="F9502">
        <v>1</v>
      </c>
      <c r="G9502">
        <v>201305</v>
      </c>
      <c r="H9502">
        <v>10678</v>
      </c>
      <c r="I9502">
        <f t="shared" si="297"/>
        <v>10678</v>
      </c>
    </row>
    <row r="9503" spans="1:9" x14ac:dyDescent="0.3">
      <c r="A9503" t="str">
        <f t="shared" si="296"/>
        <v>5789.丽水2M宽带包月套餐.24</v>
      </c>
      <c r="B9503">
        <v>19502</v>
      </c>
      <c r="C9503">
        <v>5789</v>
      </c>
      <c r="D9503" t="s">
        <v>7</v>
      </c>
      <c r="E9503">
        <v>24</v>
      </c>
      <c r="F9503">
        <v>1</v>
      </c>
      <c r="G9503">
        <v>201305</v>
      </c>
      <c r="H9503">
        <v>10679</v>
      </c>
      <c r="I9503">
        <f t="shared" si="297"/>
        <v>10679</v>
      </c>
    </row>
    <row r="9504" spans="1:9" x14ac:dyDescent="0.3">
      <c r="A9504" t="str">
        <f t="shared" si="296"/>
        <v>5782.4M家庭宽带包月套餐（FTTH）.24</v>
      </c>
      <c r="B9504">
        <v>19503</v>
      </c>
      <c r="C9504">
        <v>5782</v>
      </c>
      <c r="D9504" t="s">
        <v>8</v>
      </c>
      <c r="E9504">
        <v>24</v>
      </c>
      <c r="F9504">
        <v>1</v>
      </c>
      <c r="G9504">
        <v>201305</v>
      </c>
      <c r="H9504">
        <v>10680</v>
      </c>
      <c r="I9504">
        <f t="shared" si="297"/>
        <v>10680</v>
      </c>
    </row>
    <row r="9505" spans="1:9" x14ac:dyDescent="0.3">
      <c r="A9505" t="str">
        <f t="shared" si="296"/>
        <v>5789.2M家庭宽带包月套餐（FTTH）.13</v>
      </c>
      <c r="B9505">
        <v>19504</v>
      </c>
      <c r="C9505">
        <v>5789</v>
      </c>
      <c r="D9505" t="s">
        <v>11</v>
      </c>
      <c r="E9505">
        <v>13</v>
      </c>
      <c r="F9505">
        <v>1</v>
      </c>
      <c r="G9505">
        <v>201305</v>
      </c>
      <c r="H9505">
        <v>10681</v>
      </c>
      <c r="I9505">
        <f t="shared" si="297"/>
        <v>10681</v>
      </c>
    </row>
    <row r="9506" spans="1:9" x14ac:dyDescent="0.3">
      <c r="A9506" t="str">
        <f t="shared" si="296"/>
        <v>5783.4M家庭宽带包月套餐（FTTH）.24</v>
      </c>
      <c r="B9506">
        <v>19505</v>
      </c>
      <c r="C9506">
        <v>5783</v>
      </c>
      <c r="D9506" t="s">
        <v>8</v>
      </c>
      <c r="E9506">
        <v>24</v>
      </c>
      <c r="F9506">
        <v>1</v>
      </c>
      <c r="G9506">
        <v>201305</v>
      </c>
      <c r="H9506">
        <v>10682</v>
      </c>
      <c r="I9506">
        <f t="shared" si="297"/>
        <v>10682</v>
      </c>
    </row>
    <row r="9507" spans="1:9" x14ac:dyDescent="0.3">
      <c r="A9507" t="str">
        <f t="shared" si="296"/>
        <v>5785.2M家庭宽带包月套餐（FTTB）.24</v>
      </c>
      <c r="B9507">
        <v>19506</v>
      </c>
      <c r="C9507">
        <v>5785</v>
      </c>
      <c r="D9507" t="s">
        <v>9</v>
      </c>
      <c r="E9507">
        <v>24</v>
      </c>
      <c r="F9507">
        <v>1</v>
      </c>
      <c r="G9507">
        <v>201305</v>
      </c>
      <c r="H9507">
        <v>10683</v>
      </c>
      <c r="I9507">
        <f t="shared" si="297"/>
        <v>10683</v>
      </c>
    </row>
    <row r="9508" spans="1:9" x14ac:dyDescent="0.3">
      <c r="A9508" t="str">
        <f t="shared" si="296"/>
        <v>5788.4M家庭宽带包月套餐（FTTH）.24</v>
      </c>
      <c r="B9508">
        <v>19507</v>
      </c>
      <c r="C9508">
        <v>5788</v>
      </c>
      <c r="D9508" t="s">
        <v>8</v>
      </c>
      <c r="E9508">
        <v>24</v>
      </c>
      <c r="F9508">
        <v>1</v>
      </c>
      <c r="G9508">
        <v>201305</v>
      </c>
      <c r="H9508">
        <v>10684</v>
      </c>
      <c r="I9508">
        <f t="shared" si="297"/>
        <v>10684</v>
      </c>
    </row>
    <row r="9509" spans="1:9" x14ac:dyDescent="0.3">
      <c r="A9509" t="str">
        <f t="shared" si="296"/>
        <v>5781.4M家庭宽带包月套餐（FTTH）.1</v>
      </c>
      <c r="B9509">
        <v>19508</v>
      </c>
      <c r="C9509">
        <v>5781</v>
      </c>
      <c r="D9509" t="s">
        <v>8</v>
      </c>
      <c r="E9509">
        <v>1</v>
      </c>
      <c r="F9509">
        <v>1</v>
      </c>
      <c r="G9509">
        <v>201305</v>
      </c>
      <c r="H9509">
        <v>10685</v>
      </c>
      <c r="I9509">
        <f t="shared" si="297"/>
        <v>10685</v>
      </c>
    </row>
    <row r="9510" spans="1:9" x14ac:dyDescent="0.3">
      <c r="A9510" t="str">
        <f t="shared" si="296"/>
        <v>5781.2M家庭宽带包月套餐（FTTH）.13</v>
      </c>
      <c r="B9510">
        <v>19509</v>
      </c>
      <c r="C9510">
        <v>5781</v>
      </c>
      <c r="D9510" t="s">
        <v>11</v>
      </c>
      <c r="E9510">
        <v>13</v>
      </c>
      <c r="F9510">
        <v>1</v>
      </c>
      <c r="G9510">
        <v>201305</v>
      </c>
      <c r="H9510">
        <v>10686</v>
      </c>
      <c r="I9510">
        <f t="shared" si="297"/>
        <v>10686</v>
      </c>
    </row>
    <row r="9511" spans="1:9" x14ac:dyDescent="0.3">
      <c r="A9511" t="str">
        <f t="shared" si="296"/>
        <v>578B.亲情家园B计划宽带4M包月套餐（20元版）.1</v>
      </c>
      <c r="B9511">
        <v>19510</v>
      </c>
      <c r="C9511" t="s">
        <v>6</v>
      </c>
      <c r="D9511" t="s">
        <v>5</v>
      </c>
      <c r="E9511">
        <v>1</v>
      </c>
      <c r="F9511">
        <v>1</v>
      </c>
      <c r="G9511">
        <v>201305</v>
      </c>
      <c r="H9511">
        <v>10687</v>
      </c>
      <c r="I9511">
        <f t="shared" si="297"/>
        <v>10687</v>
      </c>
    </row>
    <row r="9512" spans="1:9" x14ac:dyDescent="0.3">
      <c r="A9512" t="str">
        <f t="shared" si="296"/>
        <v>5781.2M家庭宽带包月套餐（FTTB）.13</v>
      </c>
      <c r="B9512">
        <v>19511</v>
      </c>
      <c r="C9512">
        <v>5781</v>
      </c>
      <c r="D9512" t="s">
        <v>9</v>
      </c>
      <c r="E9512">
        <v>13</v>
      </c>
      <c r="F9512">
        <v>1</v>
      </c>
      <c r="G9512">
        <v>201305</v>
      </c>
      <c r="H9512">
        <v>10688</v>
      </c>
      <c r="I9512">
        <f t="shared" si="297"/>
        <v>10688</v>
      </c>
    </row>
    <row r="9513" spans="1:9" x14ac:dyDescent="0.3">
      <c r="A9513" t="str">
        <f t="shared" si="296"/>
        <v>5787.4M家庭宽带包月套餐（FTTH）.24</v>
      </c>
      <c r="B9513">
        <v>19512</v>
      </c>
      <c r="C9513">
        <v>5787</v>
      </c>
      <c r="D9513" t="s">
        <v>8</v>
      </c>
      <c r="E9513">
        <v>24</v>
      </c>
      <c r="F9513">
        <v>1</v>
      </c>
      <c r="G9513">
        <v>201305</v>
      </c>
      <c r="H9513">
        <v>10689</v>
      </c>
      <c r="I9513">
        <f t="shared" si="297"/>
        <v>10689</v>
      </c>
    </row>
    <row r="9514" spans="1:9" x14ac:dyDescent="0.3">
      <c r="A9514" t="str">
        <f t="shared" si="296"/>
        <v>578B.4M家庭宽带包月套餐（FTTH）.13</v>
      </c>
      <c r="B9514">
        <v>19513</v>
      </c>
      <c r="C9514" t="s">
        <v>6</v>
      </c>
      <c r="D9514" t="s">
        <v>8</v>
      </c>
      <c r="E9514">
        <v>13</v>
      </c>
      <c r="F9514">
        <v>1</v>
      </c>
      <c r="G9514">
        <v>201305</v>
      </c>
      <c r="H9514">
        <v>10690</v>
      </c>
      <c r="I9514">
        <f t="shared" si="297"/>
        <v>10690</v>
      </c>
    </row>
    <row r="9515" spans="1:9" x14ac:dyDescent="0.3">
      <c r="A9515" t="str">
        <f t="shared" si="296"/>
        <v>5781.4M家庭宽带包月套餐（FTTH）.24</v>
      </c>
      <c r="B9515">
        <v>19514</v>
      </c>
      <c r="C9515">
        <v>5781</v>
      </c>
      <c r="D9515" t="s">
        <v>8</v>
      </c>
      <c r="E9515">
        <v>24</v>
      </c>
      <c r="F9515">
        <v>1</v>
      </c>
      <c r="G9515">
        <v>201305</v>
      </c>
      <c r="H9515">
        <v>10691</v>
      </c>
      <c r="I9515">
        <f t="shared" si="297"/>
        <v>10691</v>
      </c>
    </row>
    <row r="9516" spans="1:9" x14ac:dyDescent="0.3">
      <c r="A9516" t="str">
        <f t="shared" si="296"/>
        <v>5787.4M家庭宽带包月套餐（FTTH）.12</v>
      </c>
      <c r="B9516">
        <v>19515</v>
      </c>
      <c r="C9516">
        <v>5787</v>
      </c>
      <c r="D9516" t="s">
        <v>8</v>
      </c>
      <c r="E9516">
        <v>12</v>
      </c>
      <c r="F9516">
        <v>1</v>
      </c>
      <c r="G9516">
        <v>201305</v>
      </c>
      <c r="H9516">
        <v>10692</v>
      </c>
      <c r="I9516">
        <f t="shared" si="297"/>
        <v>10692</v>
      </c>
    </row>
    <row r="9517" spans="1:9" x14ac:dyDescent="0.3">
      <c r="A9517" t="str">
        <f t="shared" si="296"/>
        <v>5783.亲情家园B计划宽带4M包月套餐（20元版）.1</v>
      </c>
      <c r="B9517">
        <v>19516</v>
      </c>
      <c r="C9517">
        <v>5783</v>
      </c>
      <c r="D9517" t="s">
        <v>5</v>
      </c>
      <c r="E9517">
        <v>1</v>
      </c>
      <c r="F9517">
        <v>1</v>
      </c>
      <c r="G9517">
        <v>201305</v>
      </c>
      <c r="H9517">
        <v>10693</v>
      </c>
      <c r="I9517">
        <f t="shared" si="297"/>
        <v>10693</v>
      </c>
    </row>
    <row r="9518" spans="1:9" x14ac:dyDescent="0.3">
      <c r="A9518" t="str">
        <f t="shared" si="296"/>
        <v>5787.亲情家园B计划宽带4M包月套餐（20元版）.1</v>
      </c>
      <c r="B9518">
        <v>19517</v>
      </c>
      <c r="C9518">
        <v>5787</v>
      </c>
      <c r="D9518" t="s">
        <v>5</v>
      </c>
      <c r="E9518">
        <v>1</v>
      </c>
      <c r="F9518">
        <v>1</v>
      </c>
      <c r="G9518">
        <v>201305</v>
      </c>
      <c r="H9518">
        <v>10694</v>
      </c>
      <c r="I9518">
        <f t="shared" si="297"/>
        <v>10694</v>
      </c>
    </row>
    <row r="9519" spans="1:9" x14ac:dyDescent="0.3">
      <c r="A9519" t="str">
        <f t="shared" si="296"/>
        <v>5787.亲情家园B计划宽带4M包月套餐（20元版）.1</v>
      </c>
      <c r="B9519">
        <v>19518</v>
      </c>
      <c r="C9519">
        <v>5787</v>
      </c>
      <c r="D9519" t="s">
        <v>5</v>
      </c>
      <c r="E9519">
        <v>1</v>
      </c>
      <c r="F9519">
        <v>1</v>
      </c>
      <c r="G9519">
        <v>201305</v>
      </c>
      <c r="H9519">
        <v>10695</v>
      </c>
      <c r="I9519">
        <f t="shared" si="297"/>
        <v>10695</v>
      </c>
    </row>
    <row r="9520" spans="1:9" x14ac:dyDescent="0.3">
      <c r="A9520" t="str">
        <f t="shared" si="296"/>
        <v>5787.有线宽带按天计费4M包月套餐.24</v>
      </c>
      <c r="B9520">
        <v>19519</v>
      </c>
      <c r="C9520">
        <v>5787</v>
      </c>
      <c r="D9520" t="s">
        <v>15</v>
      </c>
      <c r="E9520">
        <v>24</v>
      </c>
      <c r="F9520">
        <v>1</v>
      </c>
      <c r="G9520">
        <v>201305</v>
      </c>
      <c r="H9520">
        <v>10696</v>
      </c>
      <c r="I9520">
        <f t="shared" si="297"/>
        <v>10696</v>
      </c>
    </row>
    <row r="9521" spans="1:9" x14ac:dyDescent="0.3">
      <c r="A9521" t="str">
        <f t="shared" si="296"/>
        <v>5781.4M家庭宽带包月套餐（FTTH）.24</v>
      </c>
      <c r="B9521">
        <v>19520</v>
      </c>
      <c r="C9521">
        <v>5781</v>
      </c>
      <c r="D9521" t="s">
        <v>8</v>
      </c>
      <c r="E9521">
        <v>24</v>
      </c>
      <c r="F9521">
        <v>1</v>
      </c>
      <c r="G9521">
        <v>201305</v>
      </c>
      <c r="H9521">
        <v>10697</v>
      </c>
      <c r="I9521">
        <f t="shared" si="297"/>
        <v>10697</v>
      </c>
    </row>
    <row r="9522" spans="1:9" x14ac:dyDescent="0.3">
      <c r="A9522" t="str">
        <f t="shared" si="296"/>
        <v>5781.4M家庭宽带包月套餐（FTTH）.24</v>
      </c>
      <c r="B9522">
        <v>19521</v>
      </c>
      <c r="C9522">
        <v>5781</v>
      </c>
      <c r="D9522" t="s">
        <v>8</v>
      </c>
      <c r="E9522">
        <v>24</v>
      </c>
      <c r="F9522">
        <v>1</v>
      </c>
      <c r="G9522">
        <v>201305</v>
      </c>
      <c r="H9522">
        <v>10698</v>
      </c>
      <c r="I9522">
        <f t="shared" si="297"/>
        <v>10698</v>
      </c>
    </row>
    <row r="9523" spans="1:9" x14ac:dyDescent="0.3">
      <c r="A9523" t="str">
        <f t="shared" si="296"/>
        <v>5786.4M家庭宽带包月套餐（FTTH）.12</v>
      </c>
      <c r="B9523">
        <v>19522</v>
      </c>
      <c r="C9523">
        <v>5786</v>
      </c>
      <c r="D9523" t="s">
        <v>8</v>
      </c>
      <c r="E9523">
        <v>12</v>
      </c>
      <c r="F9523">
        <v>1</v>
      </c>
      <c r="G9523">
        <v>201305</v>
      </c>
      <c r="H9523">
        <v>10699</v>
      </c>
      <c r="I9523">
        <f t="shared" si="297"/>
        <v>10699</v>
      </c>
    </row>
    <row r="9524" spans="1:9" x14ac:dyDescent="0.3">
      <c r="A9524" t="str">
        <f t="shared" si="296"/>
        <v>578B.4M家庭宽带包月套餐（FTTB）.12</v>
      </c>
      <c r="B9524">
        <v>19523</v>
      </c>
      <c r="C9524" t="s">
        <v>6</v>
      </c>
      <c r="D9524" t="s">
        <v>10</v>
      </c>
      <c r="E9524">
        <v>12</v>
      </c>
      <c r="F9524">
        <v>1</v>
      </c>
      <c r="G9524">
        <v>201305</v>
      </c>
      <c r="H9524">
        <v>10700</v>
      </c>
      <c r="I9524">
        <f t="shared" si="297"/>
        <v>10700</v>
      </c>
    </row>
    <row r="9525" spans="1:9" x14ac:dyDescent="0.3">
      <c r="A9525" t="str">
        <f t="shared" si="296"/>
        <v>5783.4M家庭宽带包月套餐（FTTH）.24</v>
      </c>
      <c r="B9525">
        <v>19524</v>
      </c>
      <c r="C9525">
        <v>5783</v>
      </c>
      <c r="D9525" t="s">
        <v>8</v>
      </c>
      <c r="E9525">
        <v>24</v>
      </c>
      <c r="F9525">
        <v>1</v>
      </c>
      <c r="G9525">
        <v>201305</v>
      </c>
      <c r="H9525">
        <v>10701</v>
      </c>
      <c r="I9525">
        <f t="shared" si="297"/>
        <v>10701</v>
      </c>
    </row>
    <row r="9526" spans="1:9" x14ac:dyDescent="0.3">
      <c r="A9526" t="str">
        <f t="shared" si="296"/>
        <v>5785.4M家庭宽带包月套餐（FTTH）.24</v>
      </c>
      <c r="B9526">
        <v>19525</v>
      </c>
      <c r="C9526">
        <v>5785</v>
      </c>
      <c r="D9526" t="s">
        <v>8</v>
      </c>
      <c r="E9526">
        <v>24</v>
      </c>
      <c r="F9526">
        <v>1</v>
      </c>
      <c r="G9526">
        <v>201305</v>
      </c>
      <c r="H9526">
        <v>10702</v>
      </c>
      <c r="I9526">
        <f t="shared" si="297"/>
        <v>10702</v>
      </c>
    </row>
    <row r="9527" spans="1:9" x14ac:dyDescent="0.3">
      <c r="A9527" t="str">
        <f t="shared" si="296"/>
        <v>5782.4M家庭宽带包月套餐（FTTH）.24</v>
      </c>
      <c r="B9527">
        <v>19526</v>
      </c>
      <c r="C9527">
        <v>5782</v>
      </c>
      <c r="D9527" t="s">
        <v>8</v>
      </c>
      <c r="E9527">
        <v>24</v>
      </c>
      <c r="F9527">
        <v>1</v>
      </c>
      <c r="G9527">
        <v>201305</v>
      </c>
      <c r="H9527">
        <v>10703</v>
      </c>
      <c r="I9527">
        <f t="shared" si="297"/>
        <v>10703</v>
      </c>
    </row>
    <row r="9528" spans="1:9" x14ac:dyDescent="0.3">
      <c r="A9528" t="str">
        <f t="shared" si="296"/>
        <v>5781.2M家庭宽带包月套餐（FTTH）.24</v>
      </c>
      <c r="B9528">
        <v>19527</v>
      </c>
      <c r="C9528">
        <v>5781</v>
      </c>
      <c r="D9528" t="s">
        <v>11</v>
      </c>
      <c r="E9528">
        <v>24</v>
      </c>
      <c r="F9528">
        <v>1</v>
      </c>
      <c r="G9528">
        <v>201305</v>
      </c>
      <c r="H9528">
        <v>10704</v>
      </c>
      <c r="I9528">
        <f t="shared" si="297"/>
        <v>10704</v>
      </c>
    </row>
    <row r="9529" spans="1:9" x14ac:dyDescent="0.3">
      <c r="A9529" t="str">
        <f t="shared" si="296"/>
        <v>5787.4M家庭宽带包月套餐（FTTH）.24</v>
      </c>
      <c r="B9529">
        <v>19528</v>
      </c>
      <c r="C9529">
        <v>5787</v>
      </c>
      <c r="D9529" t="s">
        <v>8</v>
      </c>
      <c r="E9529">
        <v>24</v>
      </c>
      <c r="F9529">
        <v>1</v>
      </c>
      <c r="G9529">
        <v>201305</v>
      </c>
      <c r="H9529">
        <v>10705</v>
      </c>
      <c r="I9529">
        <f t="shared" si="297"/>
        <v>10705</v>
      </c>
    </row>
    <row r="9530" spans="1:9" x14ac:dyDescent="0.3">
      <c r="A9530" t="str">
        <f t="shared" si="296"/>
        <v>5781.4M家庭宽带包月套餐（FTTH）.24</v>
      </c>
      <c r="B9530">
        <v>19529</v>
      </c>
      <c r="C9530">
        <v>5781</v>
      </c>
      <c r="D9530" t="s">
        <v>8</v>
      </c>
      <c r="E9530">
        <v>24</v>
      </c>
      <c r="F9530">
        <v>1</v>
      </c>
      <c r="G9530">
        <v>201305</v>
      </c>
      <c r="H9530">
        <v>10706</v>
      </c>
      <c r="I9530">
        <f t="shared" si="297"/>
        <v>10706</v>
      </c>
    </row>
    <row r="9531" spans="1:9" x14ac:dyDescent="0.3">
      <c r="A9531" t="str">
        <f t="shared" si="296"/>
        <v>5782.4M家庭宽带包月套餐（FTTH）.24</v>
      </c>
      <c r="B9531">
        <v>19530</v>
      </c>
      <c r="C9531">
        <v>5782</v>
      </c>
      <c r="D9531" t="s">
        <v>8</v>
      </c>
      <c r="E9531">
        <v>24</v>
      </c>
      <c r="F9531">
        <v>1</v>
      </c>
      <c r="G9531">
        <v>201305</v>
      </c>
      <c r="H9531">
        <v>10707</v>
      </c>
      <c r="I9531">
        <f t="shared" si="297"/>
        <v>10707</v>
      </c>
    </row>
    <row r="9532" spans="1:9" x14ac:dyDescent="0.3">
      <c r="A9532" t="str">
        <f t="shared" si="296"/>
        <v>5781.2M家庭宽带包月套餐（FTTH）.13</v>
      </c>
      <c r="B9532">
        <v>19531</v>
      </c>
      <c r="C9532">
        <v>5781</v>
      </c>
      <c r="D9532" t="s">
        <v>11</v>
      </c>
      <c r="E9532">
        <v>13</v>
      </c>
      <c r="F9532">
        <v>1</v>
      </c>
      <c r="G9532">
        <v>201305</v>
      </c>
      <c r="H9532">
        <v>10708</v>
      </c>
      <c r="I9532">
        <f t="shared" si="297"/>
        <v>10708</v>
      </c>
    </row>
    <row r="9533" spans="1:9" x14ac:dyDescent="0.3">
      <c r="A9533" t="str">
        <f t="shared" si="296"/>
        <v>5781.4M家庭宽带包月套餐（FTTH）.24</v>
      </c>
      <c r="B9533">
        <v>19532</v>
      </c>
      <c r="C9533">
        <v>5781</v>
      </c>
      <c r="D9533" t="s">
        <v>8</v>
      </c>
      <c r="E9533">
        <v>24</v>
      </c>
      <c r="F9533">
        <v>1</v>
      </c>
      <c r="G9533">
        <v>201305</v>
      </c>
      <c r="H9533">
        <v>10709</v>
      </c>
      <c r="I9533">
        <f t="shared" si="297"/>
        <v>10709</v>
      </c>
    </row>
    <row r="9534" spans="1:9" x14ac:dyDescent="0.3">
      <c r="A9534" t="str">
        <f t="shared" si="296"/>
        <v>5781.2M家庭宽带包月套餐（FTTH）.24</v>
      </c>
      <c r="B9534">
        <v>19533</v>
      </c>
      <c r="C9534">
        <v>5781</v>
      </c>
      <c r="D9534" t="s">
        <v>11</v>
      </c>
      <c r="E9534">
        <v>24</v>
      </c>
      <c r="F9534">
        <v>1</v>
      </c>
      <c r="G9534">
        <v>201305</v>
      </c>
      <c r="H9534">
        <v>10710</v>
      </c>
      <c r="I9534">
        <f t="shared" si="297"/>
        <v>10710</v>
      </c>
    </row>
    <row r="9535" spans="1:9" x14ac:dyDescent="0.3">
      <c r="A9535" t="str">
        <f t="shared" si="296"/>
        <v>5788.4M家庭宽带包月套餐（FTTH）.24</v>
      </c>
      <c r="B9535">
        <v>19534</v>
      </c>
      <c r="C9535">
        <v>5788</v>
      </c>
      <c r="D9535" t="s">
        <v>8</v>
      </c>
      <c r="E9535">
        <v>24</v>
      </c>
      <c r="F9535">
        <v>1</v>
      </c>
      <c r="G9535">
        <v>201305</v>
      </c>
      <c r="H9535">
        <v>10711</v>
      </c>
      <c r="I9535">
        <f t="shared" si="297"/>
        <v>10711</v>
      </c>
    </row>
    <row r="9536" spans="1:9" x14ac:dyDescent="0.3">
      <c r="A9536" t="str">
        <f t="shared" si="296"/>
        <v>5781.4M家庭宽带包月套餐（FTTH）.24</v>
      </c>
      <c r="B9536">
        <v>19535</v>
      </c>
      <c r="C9536">
        <v>5781</v>
      </c>
      <c r="D9536" t="s">
        <v>8</v>
      </c>
      <c r="E9536">
        <v>24</v>
      </c>
      <c r="F9536">
        <v>1</v>
      </c>
      <c r="G9536">
        <v>201305</v>
      </c>
      <c r="H9536">
        <v>10712</v>
      </c>
      <c r="I9536">
        <f t="shared" si="297"/>
        <v>10712</v>
      </c>
    </row>
    <row r="9537" spans="1:9" x14ac:dyDescent="0.3">
      <c r="A9537" t="str">
        <f t="shared" si="296"/>
        <v>5786.2M家庭宽带包月套餐（FTTH）.24</v>
      </c>
      <c r="B9537">
        <v>19536</v>
      </c>
      <c r="C9537">
        <v>5786</v>
      </c>
      <c r="D9537" t="s">
        <v>11</v>
      </c>
      <c r="E9537">
        <v>24</v>
      </c>
      <c r="F9537">
        <v>1</v>
      </c>
      <c r="G9537">
        <v>201305</v>
      </c>
      <c r="H9537">
        <v>10713</v>
      </c>
      <c r="I9537">
        <f t="shared" si="297"/>
        <v>10713</v>
      </c>
    </row>
    <row r="9538" spans="1:9" x14ac:dyDescent="0.3">
      <c r="A9538" t="str">
        <f t="shared" si="296"/>
        <v>5781.4M家庭宽带包月套餐（FTTH）.24</v>
      </c>
      <c r="B9538">
        <v>19537</v>
      </c>
      <c r="C9538">
        <v>5781</v>
      </c>
      <c r="D9538" t="s">
        <v>8</v>
      </c>
      <c r="E9538">
        <v>24</v>
      </c>
      <c r="F9538">
        <v>1</v>
      </c>
      <c r="G9538">
        <v>201305</v>
      </c>
      <c r="H9538">
        <v>10714</v>
      </c>
      <c r="I9538">
        <f t="shared" si="297"/>
        <v>10714</v>
      </c>
    </row>
    <row r="9539" spans="1:9" x14ac:dyDescent="0.3">
      <c r="A9539" t="str">
        <f t="shared" ref="A9539:A9602" si="298">IF(F9539=1,C9539&amp;"."&amp;D9539&amp;"."&amp;E9539,"")</f>
        <v>5781.4M家庭宽带包月套餐（FTTH）.24</v>
      </c>
      <c r="B9539">
        <v>19538</v>
      </c>
      <c r="C9539">
        <v>5781</v>
      </c>
      <c r="D9539" t="s">
        <v>8</v>
      </c>
      <c r="E9539">
        <v>24</v>
      </c>
      <c r="F9539">
        <v>1</v>
      </c>
      <c r="G9539">
        <v>201305</v>
      </c>
      <c r="H9539">
        <v>10715</v>
      </c>
      <c r="I9539">
        <f t="shared" ref="I9539:I9602" si="299">IF(F9539=1,H9539)</f>
        <v>10715</v>
      </c>
    </row>
    <row r="9540" spans="1:9" x14ac:dyDescent="0.3">
      <c r="A9540" t="str">
        <f t="shared" si="298"/>
        <v>578B.4M家庭宽带包月套餐（FTTH）.12</v>
      </c>
      <c r="B9540">
        <v>19539</v>
      </c>
      <c r="C9540" t="s">
        <v>6</v>
      </c>
      <c r="D9540" t="s">
        <v>8</v>
      </c>
      <c r="E9540">
        <v>12</v>
      </c>
      <c r="F9540">
        <v>1</v>
      </c>
      <c r="G9540">
        <v>201305</v>
      </c>
      <c r="H9540">
        <v>10716</v>
      </c>
      <c r="I9540">
        <f t="shared" si="299"/>
        <v>10716</v>
      </c>
    </row>
    <row r="9541" spans="1:9" x14ac:dyDescent="0.3">
      <c r="A9541" t="str">
        <f t="shared" si="298"/>
        <v>5781.2M家庭宽带包月套餐（FTTB）.12</v>
      </c>
      <c r="B9541">
        <v>19540</v>
      </c>
      <c r="C9541">
        <v>5781</v>
      </c>
      <c r="D9541" t="s">
        <v>9</v>
      </c>
      <c r="E9541">
        <v>12</v>
      </c>
      <c r="F9541">
        <v>1</v>
      </c>
      <c r="G9541">
        <v>201305</v>
      </c>
      <c r="H9541">
        <v>10717</v>
      </c>
      <c r="I9541">
        <f t="shared" si="299"/>
        <v>10717</v>
      </c>
    </row>
    <row r="9542" spans="1:9" x14ac:dyDescent="0.3">
      <c r="A9542" t="str">
        <f t="shared" si="298"/>
        <v>5783.4M家庭宽带包月套餐（FTTB）.24</v>
      </c>
      <c r="B9542">
        <v>19541</v>
      </c>
      <c r="C9542">
        <v>5783</v>
      </c>
      <c r="D9542" t="s">
        <v>10</v>
      </c>
      <c r="E9542">
        <v>24</v>
      </c>
      <c r="F9542">
        <v>1</v>
      </c>
      <c r="G9542">
        <v>201305</v>
      </c>
      <c r="H9542">
        <v>10718</v>
      </c>
      <c r="I9542">
        <f t="shared" si="299"/>
        <v>10718</v>
      </c>
    </row>
    <row r="9543" spans="1:9" x14ac:dyDescent="0.3">
      <c r="A9543" t="str">
        <f t="shared" si="298"/>
        <v>5786.4M家庭宽带包月套餐（FTTB）.12</v>
      </c>
      <c r="B9543">
        <v>19542</v>
      </c>
      <c r="C9543">
        <v>5786</v>
      </c>
      <c r="D9543" t="s">
        <v>10</v>
      </c>
      <c r="E9543">
        <v>12</v>
      </c>
      <c r="F9543">
        <v>1</v>
      </c>
      <c r="G9543">
        <v>201305</v>
      </c>
      <c r="H9543">
        <v>10719</v>
      </c>
      <c r="I9543">
        <f t="shared" si="299"/>
        <v>10719</v>
      </c>
    </row>
    <row r="9544" spans="1:9" x14ac:dyDescent="0.3">
      <c r="A9544" t="str">
        <f t="shared" si="298"/>
        <v>5785.4M家庭宽带包月套餐（FTTH）.24</v>
      </c>
      <c r="B9544">
        <v>19543</v>
      </c>
      <c r="C9544">
        <v>5785</v>
      </c>
      <c r="D9544" t="s">
        <v>8</v>
      </c>
      <c r="E9544">
        <v>24</v>
      </c>
      <c r="F9544">
        <v>1</v>
      </c>
      <c r="G9544">
        <v>201305</v>
      </c>
      <c r="H9544">
        <v>10720</v>
      </c>
      <c r="I9544">
        <f t="shared" si="299"/>
        <v>10720</v>
      </c>
    </row>
    <row r="9545" spans="1:9" x14ac:dyDescent="0.3">
      <c r="A9545" t="str">
        <f t="shared" si="298"/>
        <v>5783.4M家庭宽带包月套餐（FTTH）.24</v>
      </c>
      <c r="B9545">
        <v>19544</v>
      </c>
      <c r="C9545">
        <v>5783</v>
      </c>
      <c r="D9545" t="s">
        <v>8</v>
      </c>
      <c r="E9545">
        <v>24</v>
      </c>
      <c r="F9545">
        <v>1</v>
      </c>
      <c r="G9545">
        <v>201305</v>
      </c>
      <c r="H9545">
        <v>10721</v>
      </c>
      <c r="I9545">
        <f t="shared" si="299"/>
        <v>10721</v>
      </c>
    </row>
    <row r="9546" spans="1:9" x14ac:dyDescent="0.3">
      <c r="A9546" t="str">
        <f t="shared" si="298"/>
        <v>5789.2M家庭宽带包月套餐（FTTB）.12</v>
      </c>
      <c r="B9546">
        <v>19545</v>
      </c>
      <c r="C9546">
        <v>5789</v>
      </c>
      <c r="D9546" t="s">
        <v>9</v>
      </c>
      <c r="E9546">
        <v>12</v>
      </c>
      <c r="F9546">
        <v>1</v>
      </c>
      <c r="G9546">
        <v>201305</v>
      </c>
      <c r="H9546">
        <v>10722</v>
      </c>
      <c r="I9546">
        <f t="shared" si="299"/>
        <v>10722</v>
      </c>
    </row>
    <row r="9547" spans="1:9" x14ac:dyDescent="0.3">
      <c r="A9547" t="str">
        <f t="shared" si="298"/>
        <v>5784.2M家庭宽带包月套餐（FTTH）.24</v>
      </c>
      <c r="B9547">
        <v>19546</v>
      </c>
      <c r="C9547">
        <v>5784</v>
      </c>
      <c r="D9547" t="s">
        <v>11</v>
      </c>
      <c r="E9547">
        <v>24</v>
      </c>
      <c r="F9547">
        <v>1</v>
      </c>
      <c r="G9547">
        <v>201305</v>
      </c>
      <c r="H9547">
        <v>10723</v>
      </c>
      <c r="I9547">
        <f t="shared" si="299"/>
        <v>10723</v>
      </c>
    </row>
    <row r="9548" spans="1:9" x14ac:dyDescent="0.3">
      <c r="A9548" t="str">
        <f t="shared" si="298"/>
        <v>5783.4M家庭宽带包月套餐（FTTH）.24</v>
      </c>
      <c r="B9548">
        <v>19547</v>
      </c>
      <c r="C9548">
        <v>5783</v>
      </c>
      <c r="D9548" t="s">
        <v>8</v>
      </c>
      <c r="E9548">
        <v>24</v>
      </c>
      <c r="F9548">
        <v>1</v>
      </c>
      <c r="G9548">
        <v>201305</v>
      </c>
      <c r="H9548">
        <v>10724</v>
      </c>
      <c r="I9548">
        <f t="shared" si="299"/>
        <v>10724</v>
      </c>
    </row>
    <row r="9549" spans="1:9" x14ac:dyDescent="0.3">
      <c r="A9549" t="str">
        <f t="shared" si="298"/>
        <v>5783.4M家庭宽带包月套餐（FTTH）.24</v>
      </c>
      <c r="B9549">
        <v>19548</v>
      </c>
      <c r="C9549">
        <v>5783</v>
      </c>
      <c r="D9549" t="s">
        <v>8</v>
      </c>
      <c r="E9549">
        <v>24</v>
      </c>
      <c r="F9549">
        <v>1</v>
      </c>
      <c r="G9549">
        <v>201305</v>
      </c>
      <c r="H9549">
        <v>10725</v>
      </c>
      <c r="I9549">
        <f t="shared" si="299"/>
        <v>10725</v>
      </c>
    </row>
    <row r="9550" spans="1:9" x14ac:dyDescent="0.3">
      <c r="A9550" t="str">
        <f t="shared" si="298"/>
        <v>5784.4M家庭宽带包月套餐（FTTH）.24</v>
      </c>
      <c r="B9550">
        <v>19549</v>
      </c>
      <c r="C9550">
        <v>5784</v>
      </c>
      <c r="D9550" t="s">
        <v>8</v>
      </c>
      <c r="E9550">
        <v>24</v>
      </c>
      <c r="F9550">
        <v>1</v>
      </c>
      <c r="G9550">
        <v>201305</v>
      </c>
      <c r="H9550">
        <v>10726</v>
      </c>
      <c r="I9550">
        <f t="shared" si="299"/>
        <v>10726</v>
      </c>
    </row>
    <row r="9551" spans="1:9" x14ac:dyDescent="0.3">
      <c r="A9551" t="str">
        <f t="shared" si="298"/>
        <v>578B.4M家庭宽带包月套餐（FTTH）.24</v>
      </c>
      <c r="B9551">
        <v>19550</v>
      </c>
      <c r="C9551" t="s">
        <v>6</v>
      </c>
      <c r="D9551" t="s">
        <v>8</v>
      </c>
      <c r="E9551">
        <v>24</v>
      </c>
      <c r="F9551">
        <v>1</v>
      </c>
      <c r="G9551">
        <v>201305</v>
      </c>
      <c r="H9551">
        <v>10727</v>
      </c>
      <c r="I9551">
        <f t="shared" si="299"/>
        <v>10727</v>
      </c>
    </row>
    <row r="9552" spans="1:9" x14ac:dyDescent="0.3">
      <c r="A9552" t="str">
        <f t="shared" si="298"/>
        <v>5783.4M家庭宽带包月套餐（FTTH）.24</v>
      </c>
      <c r="B9552">
        <v>19551</v>
      </c>
      <c r="C9552">
        <v>5783</v>
      </c>
      <c r="D9552" t="s">
        <v>8</v>
      </c>
      <c r="E9552">
        <v>24</v>
      </c>
      <c r="F9552">
        <v>1</v>
      </c>
      <c r="G9552">
        <v>201305</v>
      </c>
      <c r="H9552">
        <v>10728</v>
      </c>
      <c r="I9552">
        <f t="shared" si="299"/>
        <v>10728</v>
      </c>
    </row>
    <row r="9553" spans="1:9" x14ac:dyDescent="0.3">
      <c r="A9553" t="str">
        <f t="shared" si="298"/>
        <v>5781.2M家庭宽带包月套餐（FTTH）.12</v>
      </c>
      <c r="B9553">
        <v>19552</v>
      </c>
      <c r="C9553">
        <v>5781</v>
      </c>
      <c r="D9553" t="s">
        <v>11</v>
      </c>
      <c r="E9553">
        <v>12</v>
      </c>
      <c r="F9553">
        <v>1</v>
      </c>
      <c r="G9553">
        <v>201305</v>
      </c>
      <c r="H9553">
        <v>10729</v>
      </c>
      <c r="I9553">
        <f t="shared" si="299"/>
        <v>10729</v>
      </c>
    </row>
    <row r="9554" spans="1:9" x14ac:dyDescent="0.3">
      <c r="A9554" t="str">
        <f t="shared" si="298"/>
        <v>5786.4M家庭宽带包月套餐（FTTH）.24</v>
      </c>
      <c r="B9554">
        <v>19553</v>
      </c>
      <c r="C9554">
        <v>5786</v>
      </c>
      <c r="D9554" t="s">
        <v>8</v>
      </c>
      <c r="E9554">
        <v>24</v>
      </c>
      <c r="F9554">
        <v>1</v>
      </c>
      <c r="G9554">
        <v>201305</v>
      </c>
      <c r="H9554">
        <v>10730</v>
      </c>
      <c r="I9554">
        <f t="shared" si="299"/>
        <v>10730</v>
      </c>
    </row>
    <row r="9555" spans="1:9" x14ac:dyDescent="0.3">
      <c r="A9555" t="str">
        <f t="shared" si="298"/>
        <v>5782.4M家庭宽带包月套餐（FTTH）.24</v>
      </c>
      <c r="B9555">
        <v>19554</v>
      </c>
      <c r="C9555">
        <v>5782</v>
      </c>
      <c r="D9555" t="s">
        <v>8</v>
      </c>
      <c r="E9555">
        <v>24</v>
      </c>
      <c r="F9555">
        <v>1</v>
      </c>
      <c r="G9555">
        <v>201305</v>
      </c>
      <c r="H9555">
        <v>10731</v>
      </c>
      <c r="I9555">
        <f t="shared" si="299"/>
        <v>10731</v>
      </c>
    </row>
    <row r="9556" spans="1:9" x14ac:dyDescent="0.3">
      <c r="A9556" t="str">
        <f t="shared" si="298"/>
        <v>5788.4M家庭宽带包月套餐（FTTH）.24</v>
      </c>
      <c r="B9556">
        <v>19555</v>
      </c>
      <c r="C9556">
        <v>5788</v>
      </c>
      <c r="D9556" t="s">
        <v>8</v>
      </c>
      <c r="E9556">
        <v>24</v>
      </c>
      <c r="F9556">
        <v>1</v>
      </c>
      <c r="G9556">
        <v>201305</v>
      </c>
      <c r="H9556">
        <v>10732</v>
      </c>
      <c r="I9556">
        <f t="shared" si="299"/>
        <v>10732</v>
      </c>
    </row>
    <row r="9557" spans="1:9" x14ac:dyDescent="0.3">
      <c r="A9557" t="str">
        <f t="shared" si="298"/>
        <v>5781.4M家庭宽带包月套餐（FTTH）.12</v>
      </c>
      <c r="B9557">
        <v>19556</v>
      </c>
      <c r="C9557">
        <v>5781</v>
      </c>
      <c r="D9557" t="s">
        <v>8</v>
      </c>
      <c r="E9557">
        <v>12</v>
      </c>
      <c r="F9557">
        <v>1</v>
      </c>
      <c r="G9557">
        <v>201305</v>
      </c>
      <c r="H9557">
        <v>10733</v>
      </c>
      <c r="I9557">
        <f t="shared" si="299"/>
        <v>10733</v>
      </c>
    </row>
    <row r="9558" spans="1:9" x14ac:dyDescent="0.3">
      <c r="A9558" t="str">
        <f t="shared" si="298"/>
        <v>5785.4M家庭宽带包月套餐（FTTB）.12</v>
      </c>
      <c r="B9558">
        <v>19557</v>
      </c>
      <c r="C9558">
        <v>5785</v>
      </c>
      <c r="D9558" t="s">
        <v>10</v>
      </c>
      <c r="E9558">
        <v>12</v>
      </c>
      <c r="F9558">
        <v>1</v>
      </c>
      <c r="G9558">
        <v>201305</v>
      </c>
      <c r="H9558">
        <v>10734</v>
      </c>
      <c r="I9558">
        <f t="shared" si="299"/>
        <v>10734</v>
      </c>
    </row>
    <row r="9559" spans="1:9" x14ac:dyDescent="0.3">
      <c r="A9559" t="str">
        <f t="shared" si="298"/>
        <v>5783.4M家庭宽带包月套餐（FTTH）.24</v>
      </c>
      <c r="B9559">
        <v>19558</v>
      </c>
      <c r="C9559">
        <v>5783</v>
      </c>
      <c r="D9559" t="s">
        <v>8</v>
      </c>
      <c r="E9559">
        <v>24</v>
      </c>
      <c r="F9559">
        <v>1</v>
      </c>
      <c r="G9559">
        <v>201305</v>
      </c>
      <c r="H9559">
        <v>10735</v>
      </c>
      <c r="I9559">
        <f t="shared" si="299"/>
        <v>10735</v>
      </c>
    </row>
    <row r="9560" spans="1:9" x14ac:dyDescent="0.3">
      <c r="A9560" t="str">
        <f t="shared" si="298"/>
        <v>5784.4M家庭宽带包月套餐（FTTH）.24</v>
      </c>
      <c r="B9560">
        <v>19559</v>
      </c>
      <c r="C9560">
        <v>5784</v>
      </c>
      <c r="D9560" t="s">
        <v>8</v>
      </c>
      <c r="E9560">
        <v>24</v>
      </c>
      <c r="F9560">
        <v>1</v>
      </c>
      <c r="G9560">
        <v>201305</v>
      </c>
      <c r="H9560">
        <v>10736</v>
      </c>
      <c r="I9560">
        <f t="shared" si="299"/>
        <v>10736</v>
      </c>
    </row>
    <row r="9561" spans="1:9" x14ac:dyDescent="0.3">
      <c r="A9561" t="str">
        <f t="shared" si="298"/>
        <v>5783.4M家庭宽带包月套餐（FTTH）.24</v>
      </c>
      <c r="B9561">
        <v>19560</v>
      </c>
      <c r="C9561">
        <v>5783</v>
      </c>
      <c r="D9561" t="s">
        <v>8</v>
      </c>
      <c r="E9561">
        <v>24</v>
      </c>
      <c r="F9561">
        <v>1</v>
      </c>
      <c r="G9561">
        <v>201305</v>
      </c>
      <c r="H9561">
        <v>10737</v>
      </c>
      <c r="I9561">
        <f t="shared" si="299"/>
        <v>10737</v>
      </c>
    </row>
    <row r="9562" spans="1:9" x14ac:dyDescent="0.3">
      <c r="A9562" t="str">
        <f t="shared" si="298"/>
        <v>5789.4M家庭宽带包月套餐（FTTB）.24</v>
      </c>
      <c r="B9562">
        <v>19561</v>
      </c>
      <c r="C9562">
        <v>5789</v>
      </c>
      <c r="D9562" t="s">
        <v>10</v>
      </c>
      <c r="E9562">
        <v>24</v>
      </c>
      <c r="F9562">
        <v>1</v>
      </c>
      <c r="G9562">
        <v>201305</v>
      </c>
      <c r="H9562">
        <v>10738</v>
      </c>
      <c r="I9562">
        <f t="shared" si="299"/>
        <v>10738</v>
      </c>
    </row>
    <row r="9563" spans="1:9" x14ac:dyDescent="0.3">
      <c r="A9563" t="str">
        <f t="shared" si="298"/>
        <v>5787.4M家庭宽带包月套餐（FTTH）.12</v>
      </c>
      <c r="B9563">
        <v>19562</v>
      </c>
      <c r="C9563">
        <v>5787</v>
      </c>
      <c r="D9563" t="s">
        <v>8</v>
      </c>
      <c r="E9563">
        <v>12</v>
      </c>
      <c r="F9563">
        <v>1</v>
      </c>
      <c r="G9563">
        <v>201305</v>
      </c>
      <c r="H9563">
        <v>10739</v>
      </c>
      <c r="I9563">
        <f t="shared" si="299"/>
        <v>10739</v>
      </c>
    </row>
    <row r="9564" spans="1:9" x14ac:dyDescent="0.3">
      <c r="A9564" t="str">
        <f t="shared" si="298"/>
        <v>578B.4M家庭宽带包月套餐（FTTB）.12</v>
      </c>
      <c r="B9564">
        <v>19563</v>
      </c>
      <c r="C9564" t="s">
        <v>6</v>
      </c>
      <c r="D9564" t="s">
        <v>10</v>
      </c>
      <c r="E9564">
        <v>12</v>
      </c>
      <c r="F9564">
        <v>1</v>
      </c>
      <c r="G9564">
        <v>201305</v>
      </c>
      <c r="H9564">
        <v>10740</v>
      </c>
      <c r="I9564">
        <f t="shared" si="299"/>
        <v>10740</v>
      </c>
    </row>
    <row r="9565" spans="1:9" x14ac:dyDescent="0.3">
      <c r="A9565" t="str">
        <f t="shared" si="298"/>
        <v>5781.2M家庭宽带包月套餐（FTTH）.12</v>
      </c>
      <c r="B9565">
        <v>19564</v>
      </c>
      <c r="C9565">
        <v>5781</v>
      </c>
      <c r="D9565" t="s">
        <v>11</v>
      </c>
      <c r="E9565">
        <v>12</v>
      </c>
      <c r="F9565">
        <v>1</v>
      </c>
      <c r="G9565">
        <v>201305</v>
      </c>
      <c r="H9565">
        <v>10741</v>
      </c>
      <c r="I9565">
        <f t="shared" si="299"/>
        <v>10741</v>
      </c>
    </row>
    <row r="9566" spans="1:9" x14ac:dyDescent="0.3">
      <c r="A9566" t="str">
        <f t="shared" si="298"/>
        <v>5781.4M家庭宽带包月套餐（FTTH）.24</v>
      </c>
      <c r="B9566">
        <v>19565</v>
      </c>
      <c r="C9566">
        <v>5781</v>
      </c>
      <c r="D9566" t="s">
        <v>8</v>
      </c>
      <c r="E9566">
        <v>24</v>
      </c>
      <c r="F9566">
        <v>1</v>
      </c>
      <c r="G9566">
        <v>201305</v>
      </c>
      <c r="H9566">
        <v>10742</v>
      </c>
      <c r="I9566">
        <f t="shared" si="299"/>
        <v>10742</v>
      </c>
    </row>
    <row r="9567" spans="1:9" x14ac:dyDescent="0.3">
      <c r="A9567" t="str">
        <f t="shared" si="298"/>
        <v>5781.4M家庭宽带包月套餐（FTTH）.12</v>
      </c>
      <c r="B9567">
        <v>19566</v>
      </c>
      <c r="C9567">
        <v>5781</v>
      </c>
      <c r="D9567" t="s">
        <v>8</v>
      </c>
      <c r="E9567">
        <v>12</v>
      </c>
      <c r="F9567">
        <v>1</v>
      </c>
      <c r="G9567">
        <v>201305</v>
      </c>
      <c r="H9567">
        <v>10743</v>
      </c>
      <c r="I9567">
        <f t="shared" si="299"/>
        <v>10743</v>
      </c>
    </row>
    <row r="9568" spans="1:9" x14ac:dyDescent="0.3">
      <c r="A9568" t="str">
        <f t="shared" si="298"/>
        <v>5786.2M家庭宽带包月套餐（FTTH）.24</v>
      </c>
      <c r="B9568">
        <v>19567</v>
      </c>
      <c r="C9568">
        <v>5786</v>
      </c>
      <c r="D9568" t="s">
        <v>11</v>
      </c>
      <c r="E9568">
        <v>24</v>
      </c>
      <c r="F9568">
        <v>1</v>
      </c>
      <c r="G9568">
        <v>201305</v>
      </c>
      <c r="H9568">
        <v>10744</v>
      </c>
      <c r="I9568">
        <f t="shared" si="299"/>
        <v>10744</v>
      </c>
    </row>
    <row r="9569" spans="1:9" x14ac:dyDescent="0.3">
      <c r="A9569" t="str">
        <f t="shared" si="298"/>
        <v>5781.2M家庭宽带包月套餐（FTTH）.24</v>
      </c>
      <c r="B9569">
        <v>19568</v>
      </c>
      <c r="C9569">
        <v>5781</v>
      </c>
      <c r="D9569" t="s">
        <v>11</v>
      </c>
      <c r="E9569">
        <v>24</v>
      </c>
      <c r="F9569">
        <v>1</v>
      </c>
      <c r="G9569">
        <v>201305</v>
      </c>
      <c r="H9569">
        <v>10745</v>
      </c>
      <c r="I9569">
        <f t="shared" si="299"/>
        <v>10745</v>
      </c>
    </row>
    <row r="9570" spans="1:9" x14ac:dyDescent="0.3">
      <c r="A9570" t="str">
        <f t="shared" si="298"/>
        <v>5783.4M家庭宽带包月套餐（FTTH）.24</v>
      </c>
      <c r="B9570">
        <v>19569</v>
      </c>
      <c r="C9570">
        <v>5783</v>
      </c>
      <c r="D9570" t="s">
        <v>8</v>
      </c>
      <c r="E9570">
        <v>24</v>
      </c>
      <c r="F9570">
        <v>1</v>
      </c>
      <c r="G9570">
        <v>201305</v>
      </c>
      <c r="H9570">
        <v>10746</v>
      </c>
      <c r="I9570">
        <f t="shared" si="299"/>
        <v>10746</v>
      </c>
    </row>
    <row r="9571" spans="1:9" x14ac:dyDescent="0.3">
      <c r="A9571" t="str">
        <f t="shared" si="298"/>
        <v>5782.2M家庭宽带包月套餐（FTTH）.24</v>
      </c>
      <c r="B9571">
        <v>19570</v>
      </c>
      <c r="C9571">
        <v>5782</v>
      </c>
      <c r="D9571" t="s">
        <v>11</v>
      </c>
      <c r="E9571">
        <v>24</v>
      </c>
      <c r="F9571">
        <v>1</v>
      </c>
      <c r="G9571">
        <v>201305</v>
      </c>
      <c r="H9571">
        <v>10747</v>
      </c>
      <c r="I9571">
        <f t="shared" si="299"/>
        <v>10747</v>
      </c>
    </row>
    <row r="9572" spans="1:9" x14ac:dyDescent="0.3">
      <c r="A9572" t="str">
        <f t="shared" si="298"/>
        <v>5788.4M家庭宽带包月套餐（FTTH）.24</v>
      </c>
      <c r="B9572">
        <v>19571</v>
      </c>
      <c r="C9572">
        <v>5788</v>
      </c>
      <c r="D9572" t="s">
        <v>8</v>
      </c>
      <c r="E9572">
        <v>24</v>
      </c>
      <c r="F9572">
        <v>1</v>
      </c>
      <c r="G9572">
        <v>201305</v>
      </c>
      <c r="H9572">
        <v>10748</v>
      </c>
      <c r="I9572">
        <f t="shared" si="299"/>
        <v>10748</v>
      </c>
    </row>
    <row r="9573" spans="1:9" x14ac:dyDescent="0.3">
      <c r="A9573" t="str">
        <f t="shared" si="298"/>
        <v>5783.4M家庭宽带包月套餐（FTTH）.24</v>
      </c>
      <c r="B9573">
        <v>19572</v>
      </c>
      <c r="C9573">
        <v>5783</v>
      </c>
      <c r="D9573" t="s">
        <v>8</v>
      </c>
      <c r="E9573">
        <v>24</v>
      </c>
      <c r="F9573">
        <v>1</v>
      </c>
      <c r="G9573">
        <v>201305</v>
      </c>
      <c r="H9573">
        <v>10749</v>
      </c>
      <c r="I9573">
        <f t="shared" si="299"/>
        <v>10749</v>
      </c>
    </row>
    <row r="9574" spans="1:9" x14ac:dyDescent="0.3">
      <c r="A9574" t="str">
        <f t="shared" si="298"/>
        <v>5783.4M家庭宽带包月套餐（FTTH）.24</v>
      </c>
      <c r="B9574">
        <v>19573</v>
      </c>
      <c r="C9574">
        <v>5783</v>
      </c>
      <c r="D9574" t="s">
        <v>8</v>
      </c>
      <c r="E9574">
        <v>24</v>
      </c>
      <c r="F9574">
        <v>1</v>
      </c>
      <c r="G9574">
        <v>201305</v>
      </c>
      <c r="H9574">
        <v>10750</v>
      </c>
      <c r="I9574">
        <f t="shared" si="299"/>
        <v>10750</v>
      </c>
    </row>
    <row r="9575" spans="1:9" x14ac:dyDescent="0.3">
      <c r="A9575" t="str">
        <f t="shared" si="298"/>
        <v>5781.4M家庭宽带包月套餐（FTTH）.24</v>
      </c>
      <c r="B9575">
        <v>19574</v>
      </c>
      <c r="C9575">
        <v>5781</v>
      </c>
      <c r="D9575" t="s">
        <v>8</v>
      </c>
      <c r="E9575">
        <v>24</v>
      </c>
      <c r="F9575">
        <v>1</v>
      </c>
      <c r="G9575">
        <v>201305</v>
      </c>
      <c r="H9575">
        <v>10751</v>
      </c>
      <c r="I9575">
        <f t="shared" si="299"/>
        <v>10751</v>
      </c>
    </row>
    <row r="9576" spans="1:9" x14ac:dyDescent="0.3">
      <c r="A9576" t="str">
        <f t="shared" si="298"/>
        <v>5781.4M家庭宽带包月套餐（FTTH）.12</v>
      </c>
      <c r="B9576">
        <v>19575</v>
      </c>
      <c r="C9576">
        <v>5781</v>
      </c>
      <c r="D9576" t="s">
        <v>8</v>
      </c>
      <c r="E9576">
        <v>12</v>
      </c>
      <c r="F9576">
        <v>1</v>
      </c>
      <c r="G9576">
        <v>201305</v>
      </c>
      <c r="H9576">
        <v>10752</v>
      </c>
      <c r="I9576">
        <f t="shared" si="299"/>
        <v>10752</v>
      </c>
    </row>
    <row r="9577" spans="1:9" x14ac:dyDescent="0.3">
      <c r="A9577" t="str">
        <f t="shared" si="298"/>
        <v>5782.4M家庭宽带包月套餐（FTTH）.12</v>
      </c>
      <c r="B9577">
        <v>19576</v>
      </c>
      <c r="C9577">
        <v>5782</v>
      </c>
      <c r="D9577" t="s">
        <v>8</v>
      </c>
      <c r="E9577">
        <v>12</v>
      </c>
      <c r="F9577">
        <v>1</v>
      </c>
      <c r="G9577">
        <v>201305</v>
      </c>
      <c r="H9577">
        <v>10753</v>
      </c>
      <c r="I9577">
        <f t="shared" si="299"/>
        <v>10753</v>
      </c>
    </row>
    <row r="9578" spans="1:9" x14ac:dyDescent="0.3">
      <c r="A9578" t="str">
        <f t="shared" si="298"/>
        <v>5783.4M家庭宽带包月套餐（FTTH）.24</v>
      </c>
      <c r="B9578">
        <v>19577</v>
      </c>
      <c r="C9578">
        <v>5783</v>
      </c>
      <c r="D9578" t="s">
        <v>8</v>
      </c>
      <c r="E9578">
        <v>24</v>
      </c>
      <c r="F9578">
        <v>1</v>
      </c>
      <c r="G9578">
        <v>201305</v>
      </c>
      <c r="H9578">
        <v>10754</v>
      </c>
      <c r="I9578">
        <f t="shared" si="299"/>
        <v>10754</v>
      </c>
    </row>
    <row r="9579" spans="1:9" x14ac:dyDescent="0.3">
      <c r="A9579" t="str">
        <f t="shared" si="298"/>
        <v>5786.4M家庭宽带包月套餐（FTTH）.12</v>
      </c>
      <c r="B9579">
        <v>19578</v>
      </c>
      <c r="C9579">
        <v>5786</v>
      </c>
      <c r="D9579" t="s">
        <v>8</v>
      </c>
      <c r="E9579">
        <v>12</v>
      </c>
      <c r="F9579">
        <v>1</v>
      </c>
      <c r="G9579">
        <v>201305</v>
      </c>
      <c r="H9579">
        <v>10755</v>
      </c>
      <c r="I9579">
        <f t="shared" si="299"/>
        <v>10755</v>
      </c>
    </row>
    <row r="9580" spans="1:9" x14ac:dyDescent="0.3">
      <c r="A9580" t="str">
        <f t="shared" si="298"/>
        <v>5783.4M家庭宽带包月套餐（FTTH）.24</v>
      </c>
      <c r="B9580">
        <v>19579</v>
      </c>
      <c r="C9580">
        <v>5783</v>
      </c>
      <c r="D9580" t="s">
        <v>8</v>
      </c>
      <c r="E9580">
        <v>24</v>
      </c>
      <c r="F9580">
        <v>1</v>
      </c>
      <c r="G9580">
        <v>201305</v>
      </c>
      <c r="H9580">
        <v>10756</v>
      </c>
      <c r="I9580">
        <f t="shared" si="299"/>
        <v>10756</v>
      </c>
    </row>
    <row r="9581" spans="1:9" x14ac:dyDescent="0.3">
      <c r="A9581" t="str">
        <f t="shared" si="298"/>
        <v>5787.4M家庭宽带包月套餐（FTTH）.24</v>
      </c>
      <c r="B9581">
        <v>19580</v>
      </c>
      <c r="C9581">
        <v>5787</v>
      </c>
      <c r="D9581" t="s">
        <v>8</v>
      </c>
      <c r="E9581">
        <v>24</v>
      </c>
      <c r="F9581">
        <v>1</v>
      </c>
      <c r="G9581">
        <v>201305</v>
      </c>
      <c r="H9581">
        <v>10757</v>
      </c>
      <c r="I9581">
        <f t="shared" si="299"/>
        <v>10757</v>
      </c>
    </row>
    <row r="9582" spans="1:9" x14ac:dyDescent="0.3">
      <c r="A9582" t="str">
        <f t="shared" si="298"/>
        <v>5782.4M家庭宽带包月套餐（FTTH）.12</v>
      </c>
      <c r="B9582">
        <v>19581</v>
      </c>
      <c r="C9582">
        <v>5782</v>
      </c>
      <c r="D9582" t="s">
        <v>8</v>
      </c>
      <c r="E9582">
        <v>12</v>
      </c>
      <c r="F9582">
        <v>1</v>
      </c>
      <c r="G9582">
        <v>201305</v>
      </c>
      <c r="H9582">
        <v>10758</v>
      </c>
      <c r="I9582">
        <f t="shared" si="299"/>
        <v>10758</v>
      </c>
    </row>
    <row r="9583" spans="1:9" x14ac:dyDescent="0.3">
      <c r="A9583" t="str">
        <f t="shared" si="298"/>
        <v>5787.丽水2M宽带包月套餐.12</v>
      </c>
      <c r="B9583">
        <v>19582</v>
      </c>
      <c r="C9583">
        <v>5787</v>
      </c>
      <c r="D9583" t="s">
        <v>7</v>
      </c>
      <c r="E9583">
        <v>12</v>
      </c>
      <c r="F9583">
        <v>1</v>
      </c>
      <c r="G9583">
        <v>201305</v>
      </c>
      <c r="H9583">
        <v>10759</v>
      </c>
      <c r="I9583">
        <f t="shared" si="299"/>
        <v>10759</v>
      </c>
    </row>
    <row r="9584" spans="1:9" x14ac:dyDescent="0.3">
      <c r="A9584" t="str">
        <f t="shared" si="298"/>
        <v>5781.4M家庭宽带包月套餐（FTTH）.24</v>
      </c>
      <c r="B9584">
        <v>19583</v>
      </c>
      <c r="C9584">
        <v>5781</v>
      </c>
      <c r="D9584" t="s">
        <v>8</v>
      </c>
      <c r="E9584">
        <v>24</v>
      </c>
      <c r="F9584">
        <v>1</v>
      </c>
      <c r="G9584">
        <v>201305</v>
      </c>
      <c r="H9584">
        <v>10760</v>
      </c>
      <c r="I9584">
        <f t="shared" si="299"/>
        <v>10760</v>
      </c>
    </row>
    <row r="9585" spans="1:9" x14ac:dyDescent="0.3">
      <c r="A9585" t="str">
        <f t="shared" si="298"/>
        <v>5786.4M家庭宽带包月套餐（FTTH）.24</v>
      </c>
      <c r="B9585">
        <v>19584</v>
      </c>
      <c r="C9585">
        <v>5786</v>
      </c>
      <c r="D9585" t="s">
        <v>8</v>
      </c>
      <c r="E9585">
        <v>24</v>
      </c>
      <c r="F9585">
        <v>1</v>
      </c>
      <c r="G9585">
        <v>201305</v>
      </c>
      <c r="H9585">
        <v>10761</v>
      </c>
      <c r="I9585">
        <f t="shared" si="299"/>
        <v>10761</v>
      </c>
    </row>
    <row r="9586" spans="1:9" x14ac:dyDescent="0.3">
      <c r="A9586" t="str">
        <f t="shared" si="298"/>
        <v>5788.4M家庭宽带包月套餐（FTTH）.24</v>
      </c>
      <c r="B9586">
        <v>19585</v>
      </c>
      <c r="C9586">
        <v>5788</v>
      </c>
      <c r="D9586" t="s">
        <v>8</v>
      </c>
      <c r="E9586">
        <v>24</v>
      </c>
      <c r="F9586">
        <v>1</v>
      </c>
      <c r="G9586">
        <v>201305</v>
      </c>
      <c r="H9586">
        <v>10762</v>
      </c>
      <c r="I9586">
        <f t="shared" si="299"/>
        <v>10762</v>
      </c>
    </row>
    <row r="9587" spans="1:9" x14ac:dyDescent="0.3">
      <c r="A9587" t="str">
        <f t="shared" si="298"/>
        <v>5781.4M家庭宽带包月套餐（FTTB）.24</v>
      </c>
      <c r="B9587">
        <v>19586</v>
      </c>
      <c r="C9587">
        <v>5781</v>
      </c>
      <c r="D9587" t="s">
        <v>10</v>
      </c>
      <c r="E9587">
        <v>24</v>
      </c>
      <c r="F9587">
        <v>1</v>
      </c>
      <c r="G9587">
        <v>201305</v>
      </c>
      <c r="H9587">
        <v>10763</v>
      </c>
      <c r="I9587">
        <f t="shared" si="299"/>
        <v>10763</v>
      </c>
    </row>
    <row r="9588" spans="1:9" x14ac:dyDescent="0.3">
      <c r="A9588" t="str">
        <f t="shared" si="298"/>
        <v>578B.4M家庭宽带包月套餐（FTTH）.12</v>
      </c>
      <c r="B9588">
        <v>19587</v>
      </c>
      <c r="C9588" t="s">
        <v>6</v>
      </c>
      <c r="D9588" t="s">
        <v>8</v>
      </c>
      <c r="E9588">
        <v>12</v>
      </c>
      <c r="F9588">
        <v>1</v>
      </c>
      <c r="G9588">
        <v>201305</v>
      </c>
      <c r="H9588">
        <v>10764</v>
      </c>
      <c r="I9588">
        <f t="shared" si="299"/>
        <v>10764</v>
      </c>
    </row>
    <row r="9589" spans="1:9" x14ac:dyDescent="0.3">
      <c r="A9589" t="str">
        <f t="shared" si="298"/>
        <v>5789.2M家庭宽带包月套餐（FTTB）.24</v>
      </c>
      <c r="B9589">
        <v>19588</v>
      </c>
      <c r="C9589">
        <v>5789</v>
      </c>
      <c r="D9589" t="s">
        <v>9</v>
      </c>
      <c r="E9589">
        <v>24</v>
      </c>
      <c r="F9589">
        <v>1</v>
      </c>
      <c r="G9589">
        <v>201305</v>
      </c>
      <c r="H9589">
        <v>10765</v>
      </c>
      <c r="I9589">
        <f t="shared" si="299"/>
        <v>10765</v>
      </c>
    </row>
    <row r="9590" spans="1:9" x14ac:dyDescent="0.3">
      <c r="A9590" t="str">
        <f t="shared" si="298"/>
        <v>5788.2M家庭宽带包月套餐（FTTH）.24</v>
      </c>
      <c r="B9590">
        <v>19589</v>
      </c>
      <c r="C9590">
        <v>5788</v>
      </c>
      <c r="D9590" t="s">
        <v>11</v>
      </c>
      <c r="E9590">
        <v>24</v>
      </c>
      <c r="F9590">
        <v>1</v>
      </c>
      <c r="G9590">
        <v>201305</v>
      </c>
      <c r="H9590">
        <v>10766</v>
      </c>
      <c r="I9590">
        <f t="shared" si="299"/>
        <v>10766</v>
      </c>
    </row>
    <row r="9591" spans="1:9" x14ac:dyDescent="0.3">
      <c r="A9591" t="str">
        <f t="shared" si="298"/>
        <v>5788.4M家庭宽带包月套餐（FTTH）.24</v>
      </c>
      <c r="B9591">
        <v>19590</v>
      </c>
      <c r="C9591">
        <v>5788</v>
      </c>
      <c r="D9591" t="s">
        <v>8</v>
      </c>
      <c r="E9591">
        <v>24</v>
      </c>
      <c r="F9591">
        <v>1</v>
      </c>
      <c r="G9591">
        <v>201305</v>
      </c>
      <c r="H9591">
        <v>10767</v>
      </c>
      <c r="I9591">
        <f t="shared" si="299"/>
        <v>10767</v>
      </c>
    </row>
    <row r="9592" spans="1:9" x14ac:dyDescent="0.3">
      <c r="A9592" t="str">
        <f t="shared" si="298"/>
        <v>5781.4M家庭宽带包月套餐（FTTH）.24</v>
      </c>
      <c r="B9592">
        <v>19591</v>
      </c>
      <c r="C9592">
        <v>5781</v>
      </c>
      <c r="D9592" t="s">
        <v>8</v>
      </c>
      <c r="E9592">
        <v>24</v>
      </c>
      <c r="F9592">
        <v>1</v>
      </c>
      <c r="G9592">
        <v>201305</v>
      </c>
      <c r="H9592">
        <v>10768</v>
      </c>
      <c r="I9592">
        <f t="shared" si="299"/>
        <v>10768</v>
      </c>
    </row>
    <row r="9593" spans="1:9" x14ac:dyDescent="0.3">
      <c r="A9593" t="str">
        <f t="shared" si="298"/>
        <v>5785.4M家庭宽带包月套餐（FTTB）.24</v>
      </c>
      <c r="B9593">
        <v>19592</v>
      </c>
      <c r="C9593">
        <v>5785</v>
      </c>
      <c r="D9593" t="s">
        <v>10</v>
      </c>
      <c r="E9593">
        <v>24</v>
      </c>
      <c r="F9593">
        <v>1</v>
      </c>
      <c r="G9593">
        <v>201305</v>
      </c>
      <c r="H9593">
        <v>10769</v>
      </c>
      <c r="I9593">
        <f t="shared" si="299"/>
        <v>10769</v>
      </c>
    </row>
    <row r="9594" spans="1:9" x14ac:dyDescent="0.3">
      <c r="A9594" t="str">
        <f t="shared" si="298"/>
        <v>5786.4M家庭宽带包月套餐（FTTB）.24</v>
      </c>
      <c r="B9594">
        <v>19593</v>
      </c>
      <c r="C9594">
        <v>5786</v>
      </c>
      <c r="D9594" t="s">
        <v>10</v>
      </c>
      <c r="E9594">
        <v>24</v>
      </c>
      <c r="F9594">
        <v>1</v>
      </c>
      <c r="G9594">
        <v>201305</v>
      </c>
      <c r="H9594">
        <v>10770</v>
      </c>
      <c r="I9594">
        <f t="shared" si="299"/>
        <v>10770</v>
      </c>
    </row>
    <row r="9595" spans="1:9" x14ac:dyDescent="0.3">
      <c r="A9595" t="str">
        <f t="shared" si="298"/>
        <v>5783.4M家庭宽带包月套餐（FB-ADSL）.24</v>
      </c>
      <c r="B9595">
        <v>19594</v>
      </c>
      <c r="C9595">
        <v>5783</v>
      </c>
      <c r="D9595" t="s">
        <v>13</v>
      </c>
      <c r="E9595">
        <v>24</v>
      </c>
      <c r="F9595">
        <v>1</v>
      </c>
      <c r="G9595">
        <v>201305</v>
      </c>
      <c r="H9595">
        <v>10771</v>
      </c>
      <c r="I9595">
        <f t="shared" si="299"/>
        <v>10771</v>
      </c>
    </row>
    <row r="9596" spans="1:9" x14ac:dyDescent="0.3">
      <c r="A9596" t="str">
        <f t="shared" si="298"/>
        <v>5784.2M家庭宽带包月套餐（FTTB）.24</v>
      </c>
      <c r="B9596">
        <v>19595</v>
      </c>
      <c r="C9596">
        <v>5784</v>
      </c>
      <c r="D9596" t="s">
        <v>9</v>
      </c>
      <c r="E9596">
        <v>24</v>
      </c>
      <c r="F9596">
        <v>1</v>
      </c>
      <c r="G9596">
        <v>201305</v>
      </c>
      <c r="H9596">
        <v>10772</v>
      </c>
      <c r="I9596">
        <f t="shared" si="299"/>
        <v>10772</v>
      </c>
    </row>
    <row r="9597" spans="1:9" x14ac:dyDescent="0.3">
      <c r="A9597" t="str">
        <f t="shared" si="298"/>
        <v>5788.4M家庭宽带包月套餐（FTTH）.12</v>
      </c>
      <c r="B9597">
        <v>19596</v>
      </c>
      <c r="C9597">
        <v>5788</v>
      </c>
      <c r="D9597" t="s">
        <v>8</v>
      </c>
      <c r="E9597">
        <v>12</v>
      </c>
      <c r="F9597">
        <v>1</v>
      </c>
      <c r="G9597">
        <v>201305</v>
      </c>
      <c r="H9597">
        <v>10773</v>
      </c>
      <c r="I9597">
        <f t="shared" si="299"/>
        <v>10773</v>
      </c>
    </row>
    <row r="9598" spans="1:9" x14ac:dyDescent="0.3">
      <c r="A9598" t="str">
        <f t="shared" si="298"/>
        <v>5788.4M家庭宽带包月套餐（FTTH）.24</v>
      </c>
      <c r="B9598">
        <v>19597</v>
      </c>
      <c r="C9598">
        <v>5788</v>
      </c>
      <c r="D9598" t="s">
        <v>8</v>
      </c>
      <c r="E9598">
        <v>24</v>
      </c>
      <c r="F9598">
        <v>1</v>
      </c>
      <c r="G9598">
        <v>201305</v>
      </c>
      <c r="H9598">
        <v>10774</v>
      </c>
      <c r="I9598">
        <f t="shared" si="299"/>
        <v>10774</v>
      </c>
    </row>
    <row r="9599" spans="1:9" x14ac:dyDescent="0.3">
      <c r="A9599" t="str">
        <f t="shared" si="298"/>
        <v>5783.4M家庭宽带包月套餐（FTTB）.24</v>
      </c>
      <c r="B9599">
        <v>19598</v>
      </c>
      <c r="C9599">
        <v>5783</v>
      </c>
      <c r="D9599" t="s">
        <v>10</v>
      </c>
      <c r="E9599">
        <v>24</v>
      </c>
      <c r="F9599">
        <v>1</v>
      </c>
      <c r="G9599">
        <v>201305</v>
      </c>
      <c r="H9599">
        <v>10775</v>
      </c>
      <c r="I9599">
        <f t="shared" si="299"/>
        <v>10775</v>
      </c>
    </row>
    <row r="9600" spans="1:9" x14ac:dyDescent="0.3">
      <c r="A9600" t="str">
        <f t="shared" si="298"/>
        <v>5784.2M家庭宽带包月套餐（FTTH）.12</v>
      </c>
      <c r="B9600">
        <v>19599</v>
      </c>
      <c r="C9600">
        <v>5784</v>
      </c>
      <c r="D9600" t="s">
        <v>11</v>
      </c>
      <c r="E9600">
        <v>12</v>
      </c>
      <c r="F9600">
        <v>1</v>
      </c>
      <c r="G9600">
        <v>201305</v>
      </c>
      <c r="H9600">
        <v>10776</v>
      </c>
      <c r="I9600">
        <f t="shared" si="299"/>
        <v>10776</v>
      </c>
    </row>
    <row r="9601" spans="1:9" x14ac:dyDescent="0.3">
      <c r="A9601" t="str">
        <f t="shared" si="298"/>
        <v>5781.4M家庭宽带包月套餐（FTTH）.24</v>
      </c>
      <c r="B9601">
        <v>19600</v>
      </c>
      <c r="C9601">
        <v>5781</v>
      </c>
      <c r="D9601" t="s">
        <v>8</v>
      </c>
      <c r="E9601">
        <v>24</v>
      </c>
      <c r="F9601">
        <v>1</v>
      </c>
      <c r="G9601">
        <v>201305</v>
      </c>
      <c r="H9601">
        <v>10777</v>
      </c>
      <c r="I9601">
        <f t="shared" si="299"/>
        <v>10777</v>
      </c>
    </row>
    <row r="9602" spans="1:9" x14ac:dyDescent="0.3">
      <c r="A9602" t="str">
        <f t="shared" si="298"/>
        <v>5783.4M家庭宽带包月套餐（FTTH）.24</v>
      </c>
      <c r="B9602">
        <v>19601</v>
      </c>
      <c r="C9602">
        <v>5783</v>
      </c>
      <c r="D9602" t="s">
        <v>8</v>
      </c>
      <c r="E9602">
        <v>24</v>
      </c>
      <c r="F9602">
        <v>1</v>
      </c>
      <c r="G9602">
        <v>201305</v>
      </c>
      <c r="H9602">
        <v>10778</v>
      </c>
      <c r="I9602">
        <f t="shared" si="299"/>
        <v>10778</v>
      </c>
    </row>
    <row r="9603" spans="1:9" x14ac:dyDescent="0.3">
      <c r="A9603" t="str">
        <f t="shared" ref="A9603:A9666" si="300">IF(F9603=1,C9603&amp;"."&amp;D9603&amp;"."&amp;E9603,"")</f>
        <v>5783.4M家庭宽带包月套餐（FTTH）.24</v>
      </c>
      <c r="B9603">
        <v>19602</v>
      </c>
      <c r="C9603">
        <v>5783</v>
      </c>
      <c r="D9603" t="s">
        <v>8</v>
      </c>
      <c r="E9603">
        <v>24</v>
      </c>
      <c r="F9603">
        <v>1</v>
      </c>
      <c r="G9603">
        <v>201305</v>
      </c>
      <c r="H9603">
        <v>10779</v>
      </c>
      <c r="I9603">
        <f t="shared" ref="I9603:I9666" si="301">IF(F9603=1,H9603)</f>
        <v>10779</v>
      </c>
    </row>
    <row r="9604" spans="1:9" x14ac:dyDescent="0.3">
      <c r="A9604" t="str">
        <f t="shared" si="300"/>
        <v>5787.4M家庭宽带包月套餐（FTTH）.24</v>
      </c>
      <c r="B9604">
        <v>19603</v>
      </c>
      <c r="C9604">
        <v>5787</v>
      </c>
      <c r="D9604" t="s">
        <v>8</v>
      </c>
      <c r="E9604">
        <v>24</v>
      </c>
      <c r="F9604">
        <v>1</v>
      </c>
      <c r="G9604">
        <v>201305</v>
      </c>
      <c r="H9604">
        <v>10780</v>
      </c>
      <c r="I9604">
        <f t="shared" si="301"/>
        <v>10780</v>
      </c>
    </row>
    <row r="9605" spans="1:9" x14ac:dyDescent="0.3">
      <c r="A9605" t="str">
        <f t="shared" si="300"/>
        <v>5788.4M家庭宽带包月套餐（FTTH）.24</v>
      </c>
      <c r="B9605">
        <v>19604</v>
      </c>
      <c r="C9605">
        <v>5788</v>
      </c>
      <c r="D9605" t="s">
        <v>8</v>
      </c>
      <c r="E9605">
        <v>24</v>
      </c>
      <c r="F9605">
        <v>1</v>
      </c>
      <c r="G9605">
        <v>201305</v>
      </c>
      <c r="H9605">
        <v>10781</v>
      </c>
      <c r="I9605">
        <f t="shared" si="301"/>
        <v>10781</v>
      </c>
    </row>
    <row r="9606" spans="1:9" x14ac:dyDescent="0.3">
      <c r="A9606" t="str">
        <f t="shared" si="300"/>
        <v>578B.4M家庭宽带包月套餐（FTTH）.24</v>
      </c>
      <c r="B9606">
        <v>19605</v>
      </c>
      <c r="C9606" t="s">
        <v>6</v>
      </c>
      <c r="D9606" t="s">
        <v>8</v>
      </c>
      <c r="E9606">
        <v>24</v>
      </c>
      <c r="F9606">
        <v>1</v>
      </c>
      <c r="G9606">
        <v>201305</v>
      </c>
      <c r="H9606">
        <v>10782</v>
      </c>
      <c r="I9606">
        <f t="shared" si="301"/>
        <v>10782</v>
      </c>
    </row>
    <row r="9607" spans="1:9" x14ac:dyDescent="0.3">
      <c r="A9607" t="str">
        <f t="shared" si="300"/>
        <v>5783.4M家庭宽带包月套餐（FTTH）.24</v>
      </c>
      <c r="B9607">
        <v>19606</v>
      </c>
      <c r="C9607">
        <v>5783</v>
      </c>
      <c r="D9607" t="s">
        <v>8</v>
      </c>
      <c r="E9607">
        <v>24</v>
      </c>
      <c r="F9607">
        <v>1</v>
      </c>
      <c r="G9607">
        <v>201305</v>
      </c>
      <c r="H9607">
        <v>10783</v>
      </c>
      <c r="I9607">
        <f t="shared" si="301"/>
        <v>10783</v>
      </c>
    </row>
    <row r="9608" spans="1:9" x14ac:dyDescent="0.3">
      <c r="A9608" t="str">
        <f t="shared" si="300"/>
        <v>5786.4M家庭宽带包月套餐（FTTH）.24</v>
      </c>
      <c r="B9608">
        <v>19607</v>
      </c>
      <c r="C9608">
        <v>5786</v>
      </c>
      <c r="D9608" t="s">
        <v>8</v>
      </c>
      <c r="E9608">
        <v>24</v>
      </c>
      <c r="F9608">
        <v>1</v>
      </c>
      <c r="G9608">
        <v>201305</v>
      </c>
      <c r="H9608">
        <v>10784</v>
      </c>
      <c r="I9608">
        <f t="shared" si="301"/>
        <v>10784</v>
      </c>
    </row>
    <row r="9609" spans="1:9" x14ac:dyDescent="0.3">
      <c r="A9609" t="str">
        <f t="shared" si="300"/>
        <v>5783.4M家庭宽带包月套餐（FTTH）.24</v>
      </c>
      <c r="B9609">
        <v>19608</v>
      </c>
      <c r="C9609">
        <v>5783</v>
      </c>
      <c r="D9609" t="s">
        <v>8</v>
      </c>
      <c r="E9609">
        <v>24</v>
      </c>
      <c r="F9609">
        <v>1</v>
      </c>
      <c r="G9609">
        <v>201305</v>
      </c>
      <c r="H9609">
        <v>10785</v>
      </c>
      <c r="I9609">
        <f t="shared" si="301"/>
        <v>10785</v>
      </c>
    </row>
    <row r="9610" spans="1:9" x14ac:dyDescent="0.3">
      <c r="A9610" t="str">
        <f t="shared" si="300"/>
        <v>5782.4M家庭宽带包月套餐（FTTH）.12</v>
      </c>
      <c r="B9610">
        <v>19609</v>
      </c>
      <c r="C9610">
        <v>5782</v>
      </c>
      <c r="D9610" t="s">
        <v>8</v>
      </c>
      <c r="E9610">
        <v>12</v>
      </c>
      <c r="F9610">
        <v>1</v>
      </c>
      <c r="G9610">
        <v>201305</v>
      </c>
      <c r="H9610">
        <v>10786</v>
      </c>
      <c r="I9610">
        <f t="shared" si="301"/>
        <v>10786</v>
      </c>
    </row>
    <row r="9611" spans="1:9" x14ac:dyDescent="0.3">
      <c r="A9611" t="str">
        <f t="shared" si="300"/>
        <v>5784.2M家庭宽带包月套餐（FTTH）.24</v>
      </c>
      <c r="B9611">
        <v>19610</v>
      </c>
      <c r="C9611">
        <v>5784</v>
      </c>
      <c r="D9611" t="s">
        <v>11</v>
      </c>
      <c r="E9611">
        <v>24</v>
      </c>
      <c r="F9611">
        <v>1</v>
      </c>
      <c r="G9611">
        <v>201305</v>
      </c>
      <c r="H9611">
        <v>10787</v>
      </c>
      <c r="I9611">
        <f t="shared" si="301"/>
        <v>10787</v>
      </c>
    </row>
    <row r="9612" spans="1:9" x14ac:dyDescent="0.3">
      <c r="A9612" t="str">
        <f t="shared" si="300"/>
        <v>5781.2M家庭宽带包月套餐（FTTH）.12</v>
      </c>
      <c r="B9612">
        <v>19611</v>
      </c>
      <c r="C9612">
        <v>5781</v>
      </c>
      <c r="D9612" t="s">
        <v>11</v>
      </c>
      <c r="E9612">
        <v>12</v>
      </c>
      <c r="F9612">
        <v>1</v>
      </c>
      <c r="G9612">
        <v>201305</v>
      </c>
      <c r="H9612">
        <v>10788</v>
      </c>
      <c r="I9612">
        <f t="shared" si="301"/>
        <v>10788</v>
      </c>
    </row>
    <row r="9613" spans="1:9" x14ac:dyDescent="0.3">
      <c r="A9613" t="str">
        <f t="shared" si="300"/>
        <v>5782.4M家庭宽带包月套餐（FTTH）.24</v>
      </c>
      <c r="B9613">
        <v>19612</v>
      </c>
      <c r="C9613">
        <v>5782</v>
      </c>
      <c r="D9613" t="s">
        <v>8</v>
      </c>
      <c r="E9613">
        <v>24</v>
      </c>
      <c r="F9613">
        <v>1</v>
      </c>
      <c r="G9613">
        <v>201305</v>
      </c>
      <c r="H9613">
        <v>10789</v>
      </c>
      <c r="I9613">
        <f t="shared" si="301"/>
        <v>10789</v>
      </c>
    </row>
    <row r="9614" spans="1:9" x14ac:dyDescent="0.3">
      <c r="A9614" t="str">
        <f t="shared" si="300"/>
        <v>5788.4M家庭宽带包月套餐（FTTH）.24</v>
      </c>
      <c r="B9614">
        <v>19613</v>
      </c>
      <c r="C9614">
        <v>5788</v>
      </c>
      <c r="D9614" t="s">
        <v>8</v>
      </c>
      <c r="E9614">
        <v>24</v>
      </c>
      <c r="F9614">
        <v>1</v>
      </c>
      <c r="G9614">
        <v>201305</v>
      </c>
      <c r="H9614">
        <v>10790</v>
      </c>
      <c r="I9614">
        <f t="shared" si="301"/>
        <v>10790</v>
      </c>
    </row>
    <row r="9615" spans="1:9" x14ac:dyDescent="0.3">
      <c r="A9615" t="str">
        <f t="shared" si="300"/>
        <v>5785.4M家庭宽带包月套餐（FTTB）.12</v>
      </c>
      <c r="B9615">
        <v>19614</v>
      </c>
      <c r="C9615">
        <v>5785</v>
      </c>
      <c r="D9615" t="s">
        <v>10</v>
      </c>
      <c r="E9615">
        <v>12</v>
      </c>
      <c r="F9615">
        <v>1</v>
      </c>
      <c r="G9615">
        <v>201305</v>
      </c>
      <c r="H9615">
        <v>10791</v>
      </c>
      <c r="I9615">
        <f t="shared" si="301"/>
        <v>10791</v>
      </c>
    </row>
    <row r="9616" spans="1:9" x14ac:dyDescent="0.3">
      <c r="A9616" t="str">
        <f t="shared" si="300"/>
        <v>5781.4M家庭宽带包月套餐（FTTH）.12</v>
      </c>
      <c r="B9616">
        <v>19615</v>
      </c>
      <c r="C9616">
        <v>5781</v>
      </c>
      <c r="D9616" t="s">
        <v>8</v>
      </c>
      <c r="E9616">
        <v>12</v>
      </c>
      <c r="F9616">
        <v>1</v>
      </c>
      <c r="G9616">
        <v>201305</v>
      </c>
      <c r="H9616">
        <v>10792</v>
      </c>
      <c r="I9616">
        <f t="shared" si="301"/>
        <v>10792</v>
      </c>
    </row>
    <row r="9617" spans="1:9" x14ac:dyDescent="0.3">
      <c r="A9617" t="str">
        <f t="shared" si="300"/>
        <v>5788.4M家庭宽带包月套餐（FTTH）.24</v>
      </c>
      <c r="B9617">
        <v>19616</v>
      </c>
      <c r="C9617">
        <v>5788</v>
      </c>
      <c r="D9617" t="s">
        <v>8</v>
      </c>
      <c r="E9617">
        <v>24</v>
      </c>
      <c r="F9617">
        <v>1</v>
      </c>
      <c r="G9617">
        <v>201305</v>
      </c>
      <c r="H9617">
        <v>10793</v>
      </c>
      <c r="I9617">
        <f t="shared" si="301"/>
        <v>10793</v>
      </c>
    </row>
    <row r="9618" spans="1:9" x14ac:dyDescent="0.3">
      <c r="A9618" t="str">
        <f t="shared" si="300"/>
        <v>5782.4M家庭宽带包月套餐（FTTB）.24</v>
      </c>
      <c r="B9618">
        <v>19617</v>
      </c>
      <c r="C9618">
        <v>5782</v>
      </c>
      <c r="D9618" t="s">
        <v>10</v>
      </c>
      <c r="E9618">
        <v>24</v>
      </c>
      <c r="F9618">
        <v>1</v>
      </c>
      <c r="G9618">
        <v>201305</v>
      </c>
      <c r="H9618">
        <v>10794</v>
      </c>
      <c r="I9618">
        <f t="shared" si="301"/>
        <v>10794</v>
      </c>
    </row>
    <row r="9619" spans="1:9" x14ac:dyDescent="0.3">
      <c r="A9619" t="str">
        <f t="shared" si="300"/>
        <v>5782.4M家庭宽带包月套餐（FTTH）.12</v>
      </c>
      <c r="B9619">
        <v>19618</v>
      </c>
      <c r="C9619">
        <v>5782</v>
      </c>
      <c r="D9619" t="s">
        <v>8</v>
      </c>
      <c r="E9619">
        <v>12</v>
      </c>
      <c r="F9619">
        <v>1</v>
      </c>
      <c r="G9619">
        <v>201305</v>
      </c>
      <c r="H9619">
        <v>10795</v>
      </c>
      <c r="I9619">
        <f t="shared" si="301"/>
        <v>10795</v>
      </c>
    </row>
    <row r="9620" spans="1:9" x14ac:dyDescent="0.3">
      <c r="A9620" t="str">
        <f t="shared" si="300"/>
        <v>5785.4M家庭宽带包月套餐（FTTH）.24</v>
      </c>
      <c r="B9620">
        <v>19619</v>
      </c>
      <c r="C9620">
        <v>5785</v>
      </c>
      <c r="D9620" t="s">
        <v>8</v>
      </c>
      <c r="E9620">
        <v>24</v>
      </c>
      <c r="F9620">
        <v>1</v>
      </c>
      <c r="G9620">
        <v>201305</v>
      </c>
      <c r="H9620">
        <v>10796</v>
      </c>
      <c r="I9620">
        <f t="shared" si="301"/>
        <v>10796</v>
      </c>
    </row>
    <row r="9621" spans="1:9" x14ac:dyDescent="0.3">
      <c r="A9621" t="str">
        <f t="shared" si="300"/>
        <v>5786.4M家庭宽带包月套餐（FTTB）.24</v>
      </c>
      <c r="B9621">
        <v>19620</v>
      </c>
      <c r="C9621">
        <v>5786</v>
      </c>
      <c r="D9621" t="s">
        <v>10</v>
      </c>
      <c r="E9621">
        <v>24</v>
      </c>
      <c r="F9621">
        <v>1</v>
      </c>
      <c r="G9621">
        <v>201305</v>
      </c>
      <c r="H9621">
        <v>10797</v>
      </c>
      <c r="I9621">
        <f t="shared" si="301"/>
        <v>10797</v>
      </c>
    </row>
    <row r="9622" spans="1:9" x14ac:dyDescent="0.3">
      <c r="A9622" t="str">
        <f t="shared" si="300"/>
        <v>5782.2M家庭宽带包月套餐（FTTH）.24</v>
      </c>
      <c r="B9622">
        <v>19621</v>
      </c>
      <c r="C9622">
        <v>5782</v>
      </c>
      <c r="D9622" t="s">
        <v>11</v>
      </c>
      <c r="E9622">
        <v>24</v>
      </c>
      <c r="F9622">
        <v>1</v>
      </c>
      <c r="G9622">
        <v>201305</v>
      </c>
      <c r="H9622">
        <v>10798</v>
      </c>
      <c r="I9622">
        <f t="shared" si="301"/>
        <v>10798</v>
      </c>
    </row>
    <row r="9623" spans="1:9" x14ac:dyDescent="0.3">
      <c r="A9623" t="str">
        <f t="shared" si="300"/>
        <v>5781.4M家庭宽带包月套餐（FTTH）.24</v>
      </c>
      <c r="B9623">
        <v>19622</v>
      </c>
      <c r="C9623">
        <v>5781</v>
      </c>
      <c r="D9623" t="s">
        <v>8</v>
      </c>
      <c r="E9623">
        <v>24</v>
      </c>
      <c r="F9623">
        <v>1</v>
      </c>
      <c r="G9623">
        <v>201305</v>
      </c>
      <c r="H9623">
        <v>10799</v>
      </c>
      <c r="I9623">
        <f t="shared" si="301"/>
        <v>10799</v>
      </c>
    </row>
    <row r="9624" spans="1:9" x14ac:dyDescent="0.3">
      <c r="A9624" t="str">
        <f t="shared" si="300"/>
        <v>5787.4M家庭宽带包月套餐（FTTH）.24</v>
      </c>
      <c r="B9624">
        <v>19623</v>
      </c>
      <c r="C9624">
        <v>5787</v>
      </c>
      <c r="D9624" t="s">
        <v>8</v>
      </c>
      <c r="E9624">
        <v>24</v>
      </c>
      <c r="F9624">
        <v>1</v>
      </c>
      <c r="G9624">
        <v>201305</v>
      </c>
      <c r="H9624">
        <v>10800</v>
      </c>
      <c r="I9624">
        <f t="shared" si="301"/>
        <v>10800</v>
      </c>
    </row>
    <row r="9625" spans="1:9" x14ac:dyDescent="0.3">
      <c r="A9625" t="str">
        <f t="shared" si="300"/>
        <v>5784.丽水2M宽带包月套餐.12</v>
      </c>
      <c r="B9625">
        <v>19624</v>
      </c>
      <c r="C9625">
        <v>5784</v>
      </c>
      <c r="D9625" t="s">
        <v>7</v>
      </c>
      <c r="E9625">
        <v>12</v>
      </c>
      <c r="F9625">
        <v>1</v>
      </c>
      <c r="G9625">
        <v>201305</v>
      </c>
      <c r="H9625">
        <v>10801</v>
      </c>
      <c r="I9625">
        <f t="shared" si="301"/>
        <v>10801</v>
      </c>
    </row>
    <row r="9626" spans="1:9" x14ac:dyDescent="0.3">
      <c r="A9626" t="str">
        <f t="shared" si="300"/>
        <v>5781.4M家庭宽带包月套餐（FTTH）.12</v>
      </c>
      <c r="B9626">
        <v>19625</v>
      </c>
      <c r="C9626">
        <v>5781</v>
      </c>
      <c r="D9626" t="s">
        <v>8</v>
      </c>
      <c r="E9626">
        <v>12</v>
      </c>
      <c r="F9626">
        <v>1</v>
      </c>
      <c r="G9626">
        <v>201305</v>
      </c>
      <c r="H9626">
        <v>10802</v>
      </c>
      <c r="I9626">
        <f t="shared" si="301"/>
        <v>10802</v>
      </c>
    </row>
    <row r="9627" spans="1:9" x14ac:dyDescent="0.3">
      <c r="A9627" t="str">
        <f t="shared" si="300"/>
        <v>5788.4M家庭宽带包月套餐（FTTH）.24</v>
      </c>
      <c r="B9627">
        <v>19626</v>
      </c>
      <c r="C9627">
        <v>5788</v>
      </c>
      <c r="D9627" t="s">
        <v>8</v>
      </c>
      <c r="E9627">
        <v>24</v>
      </c>
      <c r="F9627">
        <v>1</v>
      </c>
      <c r="G9627">
        <v>201305</v>
      </c>
      <c r="H9627">
        <v>10803</v>
      </c>
      <c r="I9627">
        <f t="shared" si="301"/>
        <v>10803</v>
      </c>
    </row>
    <row r="9628" spans="1:9" x14ac:dyDescent="0.3">
      <c r="A9628" t="str">
        <f t="shared" si="300"/>
        <v>5783.4M家庭宽带包月套餐（FTTB）.24</v>
      </c>
      <c r="B9628">
        <v>19627</v>
      </c>
      <c r="C9628">
        <v>5783</v>
      </c>
      <c r="D9628" t="s">
        <v>10</v>
      </c>
      <c r="E9628">
        <v>24</v>
      </c>
      <c r="F9628">
        <v>1</v>
      </c>
      <c r="G9628">
        <v>201305</v>
      </c>
      <c r="H9628">
        <v>10804</v>
      </c>
      <c r="I9628">
        <f t="shared" si="301"/>
        <v>10804</v>
      </c>
    </row>
    <row r="9629" spans="1:9" x14ac:dyDescent="0.3">
      <c r="A9629" t="str">
        <f t="shared" si="300"/>
        <v>5786.4M家庭宽带包月套餐（FTTB）.24</v>
      </c>
      <c r="B9629">
        <v>19628</v>
      </c>
      <c r="C9629">
        <v>5786</v>
      </c>
      <c r="D9629" t="s">
        <v>10</v>
      </c>
      <c r="E9629">
        <v>24</v>
      </c>
      <c r="F9629">
        <v>1</v>
      </c>
      <c r="G9629">
        <v>201305</v>
      </c>
      <c r="H9629">
        <v>10805</v>
      </c>
      <c r="I9629">
        <f t="shared" si="301"/>
        <v>10805</v>
      </c>
    </row>
    <row r="9630" spans="1:9" x14ac:dyDescent="0.3">
      <c r="A9630" t="str">
        <f t="shared" si="300"/>
        <v>5785.4M家庭宽带包月套餐（FTTH）.24</v>
      </c>
      <c r="B9630">
        <v>19629</v>
      </c>
      <c r="C9630">
        <v>5785</v>
      </c>
      <c r="D9630" t="s">
        <v>8</v>
      </c>
      <c r="E9630">
        <v>24</v>
      </c>
      <c r="F9630">
        <v>1</v>
      </c>
      <c r="G9630">
        <v>201305</v>
      </c>
      <c r="H9630">
        <v>10806</v>
      </c>
      <c r="I9630">
        <f t="shared" si="301"/>
        <v>10806</v>
      </c>
    </row>
    <row r="9631" spans="1:9" x14ac:dyDescent="0.3">
      <c r="A9631" t="str">
        <f t="shared" si="300"/>
        <v>5781.2M家庭宽带包月套餐（FTTH）.12</v>
      </c>
      <c r="B9631">
        <v>19630</v>
      </c>
      <c r="C9631">
        <v>5781</v>
      </c>
      <c r="D9631" t="s">
        <v>11</v>
      </c>
      <c r="E9631">
        <v>12</v>
      </c>
      <c r="F9631">
        <v>1</v>
      </c>
      <c r="G9631">
        <v>201305</v>
      </c>
      <c r="H9631">
        <v>10807</v>
      </c>
      <c r="I9631">
        <f t="shared" si="301"/>
        <v>10807</v>
      </c>
    </row>
    <row r="9632" spans="1:9" x14ac:dyDescent="0.3">
      <c r="A9632" t="str">
        <f t="shared" si="300"/>
        <v>5789.2M家庭宽带包月套餐（FTTH）.24</v>
      </c>
      <c r="B9632">
        <v>19631</v>
      </c>
      <c r="C9632">
        <v>5789</v>
      </c>
      <c r="D9632" t="s">
        <v>11</v>
      </c>
      <c r="E9632">
        <v>24</v>
      </c>
      <c r="F9632">
        <v>1</v>
      </c>
      <c r="G9632">
        <v>201305</v>
      </c>
      <c r="H9632">
        <v>10808</v>
      </c>
      <c r="I9632">
        <f t="shared" si="301"/>
        <v>10808</v>
      </c>
    </row>
    <row r="9633" spans="1:9" x14ac:dyDescent="0.3">
      <c r="A9633" t="str">
        <f t="shared" si="300"/>
        <v>5781.2M家庭宽带包月套餐（FTTH）.24</v>
      </c>
      <c r="B9633">
        <v>19632</v>
      </c>
      <c r="C9633">
        <v>5781</v>
      </c>
      <c r="D9633" t="s">
        <v>11</v>
      </c>
      <c r="E9633">
        <v>24</v>
      </c>
      <c r="F9633">
        <v>1</v>
      </c>
      <c r="G9633">
        <v>201305</v>
      </c>
      <c r="H9633">
        <v>10809</v>
      </c>
      <c r="I9633">
        <f t="shared" si="301"/>
        <v>10809</v>
      </c>
    </row>
    <row r="9634" spans="1:9" x14ac:dyDescent="0.3">
      <c r="A9634" t="str">
        <f t="shared" si="300"/>
        <v>5785.4M家庭宽带包月套餐（FTTH）.12</v>
      </c>
      <c r="B9634">
        <v>19633</v>
      </c>
      <c r="C9634">
        <v>5785</v>
      </c>
      <c r="D9634" t="s">
        <v>8</v>
      </c>
      <c r="E9634">
        <v>12</v>
      </c>
      <c r="F9634">
        <v>1</v>
      </c>
      <c r="G9634">
        <v>201305</v>
      </c>
      <c r="H9634">
        <v>10810</v>
      </c>
      <c r="I9634">
        <f t="shared" si="301"/>
        <v>10810</v>
      </c>
    </row>
    <row r="9635" spans="1:9" x14ac:dyDescent="0.3">
      <c r="A9635" t="str">
        <f t="shared" si="300"/>
        <v>5782.4M家庭宽带包月套餐（FTTH）.24</v>
      </c>
      <c r="B9635">
        <v>19634</v>
      </c>
      <c r="C9635">
        <v>5782</v>
      </c>
      <c r="D9635" t="s">
        <v>8</v>
      </c>
      <c r="E9635">
        <v>24</v>
      </c>
      <c r="F9635">
        <v>1</v>
      </c>
      <c r="G9635">
        <v>201305</v>
      </c>
      <c r="H9635">
        <v>10811</v>
      </c>
      <c r="I9635">
        <f t="shared" si="301"/>
        <v>10811</v>
      </c>
    </row>
    <row r="9636" spans="1:9" x14ac:dyDescent="0.3">
      <c r="A9636" t="str">
        <f t="shared" si="300"/>
        <v>5787.4M家庭宽带包月套餐（FTTB）.24</v>
      </c>
      <c r="B9636">
        <v>19635</v>
      </c>
      <c r="C9636">
        <v>5787</v>
      </c>
      <c r="D9636" t="s">
        <v>10</v>
      </c>
      <c r="E9636">
        <v>24</v>
      </c>
      <c r="F9636">
        <v>1</v>
      </c>
      <c r="G9636">
        <v>201305</v>
      </c>
      <c r="H9636">
        <v>10812</v>
      </c>
      <c r="I9636">
        <f t="shared" si="301"/>
        <v>10812</v>
      </c>
    </row>
    <row r="9637" spans="1:9" x14ac:dyDescent="0.3">
      <c r="A9637" t="str">
        <f t="shared" si="300"/>
        <v>5781.4M家庭宽带包月套餐（FTTB）.24</v>
      </c>
      <c r="B9637">
        <v>19636</v>
      </c>
      <c r="C9637">
        <v>5781</v>
      </c>
      <c r="D9637" t="s">
        <v>10</v>
      </c>
      <c r="E9637">
        <v>24</v>
      </c>
      <c r="F9637">
        <v>1</v>
      </c>
      <c r="G9637">
        <v>201305</v>
      </c>
      <c r="H9637">
        <v>10813</v>
      </c>
      <c r="I9637">
        <f t="shared" si="301"/>
        <v>10813</v>
      </c>
    </row>
    <row r="9638" spans="1:9" x14ac:dyDescent="0.3">
      <c r="A9638" t="str">
        <f t="shared" si="300"/>
        <v>5788.4M家庭宽带包月套餐（FTTH）.24</v>
      </c>
      <c r="B9638">
        <v>19637</v>
      </c>
      <c r="C9638">
        <v>5788</v>
      </c>
      <c r="D9638" t="s">
        <v>8</v>
      </c>
      <c r="E9638">
        <v>24</v>
      </c>
      <c r="F9638">
        <v>1</v>
      </c>
      <c r="G9638">
        <v>201305</v>
      </c>
      <c r="H9638">
        <v>10814</v>
      </c>
      <c r="I9638">
        <f t="shared" si="301"/>
        <v>10814</v>
      </c>
    </row>
    <row r="9639" spans="1:9" x14ac:dyDescent="0.3">
      <c r="A9639" t="str">
        <f t="shared" si="300"/>
        <v>5785.4M家庭宽带包月套餐（FTTH）.24</v>
      </c>
      <c r="B9639">
        <v>19638</v>
      </c>
      <c r="C9639">
        <v>5785</v>
      </c>
      <c r="D9639" t="s">
        <v>8</v>
      </c>
      <c r="E9639">
        <v>24</v>
      </c>
      <c r="F9639">
        <v>1</v>
      </c>
      <c r="G9639">
        <v>201305</v>
      </c>
      <c r="H9639">
        <v>10815</v>
      </c>
      <c r="I9639">
        <f t="shared" si="301"/>
        <v>10815</v>
      </c>
    </row>
    <row r="9640" spans="1:9" x14ac:dyDescent="0.3">
      <c r="A9640" t="str">
        <f t="shared" si="300"/>
        <v>5786.4M家庭宽带包月套餐（FTTH）.24</v>
      </c>
      <c r="B9640">
        <v>19639</v>
      </c>
      <c r="C9640">
        <v>5786</v>
      </c>
      <c r="D9640" t="s">
        <v>8</v>
      </c>
      <c r="E9640">
        <v>24</v>
      </c>
      <c r="F9640">
        <v>1</v>
      </c>
      <c r="G9640">
        <v>201305</v>
      </c>
      <c r="H9640">
        <v>10816</v>
      </c>
      <c r="I9640">
        <f t="shared" si="301"/>
        <v>10816</v>
      </c>
    </row>
    <row r="9641" spans="1:9" x14ac:dyDescent="0.3">
      <c r="A9641" t="str">
        <f t="shared" si="300"/>
        <v>5785.2M家庭宽带包月套餐（FTTH）.24</v>
      </c>
      <c r="B9641">
        <v>19640</v>
      </c>
      <c r="C9641">
        <v>5785</v>
      </c>
      <c r="D9641" t="s">
        <v>11</v>
      </c>
      <c r="E9641">
        <v>24</v>
      </c>
      <c r="F9641">
        <v>1</v>
      </c>
      <c r="G9641">
        <v>201305</v>
      </c>
      <c r="H9641">
        <v>10817</v>
      </c>
      <c r="I9641">
        <f t="shared" si="301"/>
        <v>10817</v>
      </c>
    </row>
    <row r="9642" spans="1:9" x14ac:dyDescent="0.3">
      <c r="A9642" t="str">
        <f t="shared" si="300"/>
        <v>5783.4M家庭宽带包月套餐（FTTH）.24</v>
      </c>
      <c r="B9642">
        <v>19641</v>
      </c>
      <c r="C9642">
        <v>5783</v>
      </c>
      <c r="D9642" t="s">
        <v>8</v>
      </c>
      <c r="E9642">
        <v>24</v>
      </c>
      <c r="F9642">
        <v>1</v>
      </c>
      <c r="G9642">
        <v>201305</v>
      </c>
      <c r="H9642">
        <v>10818</v>
      </c>
      <c r="I9642">
        <f t="shared" si="301"/>
        <v>10818</v>
      </c>
    </row>
    <row r="9643" spans="1:9" x14ac:dyDescent="0.3">
      <c r="A9643" t="str">
        <f t="shared" si="300"/>
        <v>5788.2M家庭宽带包月套餐（FTTB）.24</v>
      </c>
      <c r="B9643">
        <v>19642</v>
      </c>
      <c r="C9643">
        <v>5788</v>
      </c>
      <c r="D9643" t="s">
        <v>9</v>
      </c>
      <c r="E9643">
        <v>24</v>
      </c>
      <c r="F9643">
        <v>1</v>
      </c>
      <c r="G9643">
        <v>201305</v>
      </c>
      <c r="H9643">
        <v>10819</v>
      </c>
      <c r="I9643">
        <f t="shared" si="301"/>
        <v>10819</v>
      </c>
    </row>
    <row r="9644" spans="1:9" x14ac:dyDescent="0.3">
      <c r="A9644" t="str">
        <f t="shared" si="300"/>
        <v>5786.4M家庭宽带包月套餐（FTTH）.24</v>
      </c>
      <c r="B9644">
        <v>19643</v>
      </c>
      <c r="C9644">
        <v>5786</v>
      </c>
      <c r="D9644" t="s">
        <v>8</v>
      </c>
      <c r="E9644">
        <v>24</v>
      </c>
      <c r="F9644">
        <v>1</v>
      </c>
      <c r="G9644">
        <v>201305</v>
      </c>
      <c r="H9644">
        <v>10820</v>
      </c>
      <c r="I9644">
        <f t="shared" si="301"/>
        <v>10820</v>
      </c>
    </row>
    <row r="9645" spans="1:9" x14ac:dyDescent="0.3">
      <c r="A9645" t="str">
        <f t="shared" si="300"/>
        <v>5783.4M家庭宽带包月套餐（FTTH）.24</v>
      </c>
      <c r="B9645">
        <v>19644</v>
      </c>
      <c r="C9645">
        <v>5783</v>
      </c>
      <c r="D9645" t="s">
        <v>8</v>
      </c>
      <c r="E9645">
        <v>24</v>
      </c>
      <c r="F9645">
        <v>1</v>
      </c>
      <c r="G9645">
        <v>201305</v>
      </c>
      <c r="H9645">
        <v>10821</v>
      </c>
      <c r="I9645">
        <f t="shared" si="301"/>
        <v>10821</v>
      </c>
    </row>
    <row r="9646" spans="1:9" x14ac:dyDescent="0.3">
      <c r="A9646" t="str">
        <f t="shared" si="300"/>
        <v>5788.4M家庭宽带包月套餐（FTTH）.24</v>
      </c>
      <c r="B9646">
        <v>19645</v>
      </c>
      <c r="C9646">
        <v>5788</v>
      </c>
      <c r="D9646" t="s">
        <v>8</v>
      </c>
      <c r="E9646">
        <v>24</v>
      </c>
      <c r="F9646">
        <v>1</v>
      </c>
      <c r="G9646">
        <v>201305</v>
      </c>
      <c r="H9646">
        <v>10822</v>
      </c>
      <c r="I9646">
        <f t="shared" si="301"/>
        <v>10822</v>
      </c>
    </row>
    <row r="9647" spans="1:9" x14ac:dyDescent="0.3">
      <c r="A9647" t="str">
        <f t="shared" si="300"/>
        <v>5781.4M家庭宽带包月套餐（FTTB）.24</v>
      </c>
      <c r="B9647">
        <v>19646</v>
      </c>
      <c r="C9647">
        <v>5781</v>
      </c>
      <c r="D9647" t="s">
        <v>10</v>
      </c>
      <c r="E9647">
        <v>24</v>
      </c>
      <c r="F9647">
        <v>1</v>
      </c>
      <c r="G9647">
        <v>201305</v>
      </c>
      <c r="H9647">
        <v>10823</v>
      </c>
      <c r="I9647">
        <f t="shared" si="301"/>
        <v>10823</v>
      </c>
    </row>
    <row r="9648" spans="1:9" x14ac:dyDescent="0.3">
      <c r="A9648" t="str">
        <f t="shared" si="300"/>
        <v>5781.2M家庭宽带包月套餐（FTTH）.12</v>
      </c>
      <c r="B9648">
        <v>19647</v>
      </c>
      <c r="C9648">
        <v>5781</v>
      </c>
      <c r="D9648" t="s">
        <v>11</v>
      </c>
      <c r="E9648">
        <v>12</v>
      </c>
      <c r="F9648">
        <v>1</v>
      </c>
      <c r="G9648">
        <v>201305</v>
      </c>
      <c r="H9648">
        <v>10824</v>
      </c>
      <c r="I9648">
        <f t="shared" si="301"/>
        <v>10824</v>
      </c>
    </row>
    <row r="9649" spans="1:9" x14ac:dyDescent="0.3">
      <c r="A9649" t="str">
        <f t="shared" si="300"/>
        <v>5786.2M家庭宽带包月套餐（FTTH）.24</v>
      </c>
      <c r="B9649">
        <v>19648</v>
      </c>
      <c r="C9649">
        <v>5786</v>
      </c>
      <c r="D9649" t="s">
        <v>11</v>
      </c>
      <c r="E9649">
        <v>24</v>
      </c>
      <c r="F9649">
        <v>1</v>
      </c>
      <c r="G9649">
        <v>201305</v>
      </c>
      <c r="H9649">
        <v>10825</v>
      </c>
      <c r="I9649">
        <f t="shared" si="301"/>
        <v>10825</v>
      </c>
    </row>
    <row r="9650" spans="1:9" x14ac:dyDescent="0.3">
      <c r="A9650" t="str">
        <f t="shared" si="300"/>
        <v>5787.4M家庭宽带包月套餐（FTTH）.24</v>
      </c>
      <c r="B9650">
        <v>19649</v>
      </c>
      <c r="C9650">
        <v>5787</v>
      </c>
      <c r="D9650" t="s">
        <v>8</v>
      </c>
      <c r="E9650">
        <v>24</v>
      </c>
      <c r="F9650">
        <v>1</v>
      </c>
      <c r="G9650">
        <v>201305</v>
      </c>
      <c r="H9650">
        <v>10826</v>
      </c>
      <c r="I9650">
        <f t="shared" si="301"/>
        <v>10826</v>
      </c>
    </row>
    <row r="9651" spans="1:9" x14ac:dyDescent="0.3">
      <c r="A9651" t="str">
        <f t="shared" si="300"/>
        <v>5782.4M家庭宽带包月套餐（FTTH）.12</v>
      </c>
      <c r="B9651">
        <v>19650</v>
      </c>
      <c r="C9651">
        <v>5782</v>
      </c>
      <c r="D9651" t="s">
        <v>8</v>
      </c>
      <c r="E9651">
        <v>12</v>
      </c>
      <c r="F9651">
        <v>1</v>
      </c>
      <c r="G9651">
        <v>201305</v>
      </c>
      <c r="H9651">
        <v>10827</v>
      </c>
      <c r="I9651">
        <f t="shared" si="301"/>
        <v>10827</v>
      </c>
    </row>
    <row r="9652" spans="1:9" x14ac:dyDescent="0.3">
      <c r="A9652" t="str">
        <f t="shared" si="300"/>
        <v>5789.4M家庭宽带包月套餐（FTTB）.24</v>
      </c>
      <c r="B9652">
        <v>19651</v>
      </c>
      <c r="C9652">
        <v>5789</v>
      </c>
      <c r="D9652" t="s">
        <v>10</v>
      </c>
      <c r="E9652">
        <v>24</v>
      </c>
      <c r="F9652">
        <v>1</v>
      </c>
      <c r="G9652">
        <v>201305</v>
      </c>
      <c r="H9652">
        <v>10828</v>
      </c>
      <c r="I9652">
        <f t="shared" si="301"/>
        <v>10828</v>
      </c>
    </row>
    <row r="9653" spans="1:9" x14ac:dyDescent="0.3">
      <c r="A9653" t="str">
        <f t="shared" si="300"/>
        <v>5782.4M家庭宽带包月套餐（FTTH）.12</v>
      </c>
      <c r="B9653">
        <v>19652</v>
      </c>
      <c r="C9653">
        <v>5782</v>
      </c>
      <c r="D9653" t="s">
        <v>8</v>
      </c>
      <c r="E9653">
        <v>12</v>
      </c>
      <c r="F9653">
        <v>1</v>
      </c>
      <c r="G9653">
        <v>201305</v>
      </c>
      <c r="H9653">
        <v>10829</v>
      </c>
      <c r="I9653">
        <f t="shared" si="301"/>
        <v>10829</v>
      </c>
    </row>
    <row r="9654" spans="1:9" x14ac:dyDescent="0.3">
      <c r="A9654" t="str">
        <f t="shared" si="300"/>
        <v>5787.4M家庭宽带包月套餐（FTTH）.24</v>
      </c>
      <c r="B9654">
        <v>19653</v>
      </c>
      <c r="C9654">
        <v>5787</v>
      </c>
      <c r="D9654" t="s">
        <v>8</v>
      </c>
      <c r="E9654">
        <v>24</v>
      </c>
      <c r="F9654">
        <v>1</v>
      </c>
      <c r="G9654">
        <v>201305</v>
      </c>
      <c r="H9654">
        <v>10830</v>
      </c>
      <c r="I9654">
        <f t="shared" si="301"/>
        <v>10830</v>
      </c>
    </row>
    <row r="9655" spans="1:9" x14ac:dyDescent="0.3">
      <c r="A9655" t="str">
        <f t="shared" si="300"/>
        <v>5783.丽水2M宽带包月套餐.12</v>
      </c>
      <c r="B9655">
        <v>19654</v>
      </c>
      <c r="C9655">
        <v>5783</v>
      </c>
      <c r="D9655" t="s">
        <v>7</v>
      </c>
      <c r="E9655">
        <v>12</v>
      </c>
      <c r="F9655">
        <v>1</v>
      </c>
      <c r="G9655">
        <v>201305</v>
      </c>
      <c r="H9655">
        <v>10831</v>
      </c>
      <c r="I9655">
        <f t="shared" si="301"/>
        <v>10831</v>
      </c>
    </row>
    <row r="9656" spans="1:9" x14ac:dyDescent="0.3">
      <c r="A9656" t="str">
        <f t="shared" si="300"/>
        <v>5785.4M家庭宽带包月套餐（FTTH）.12</v>
      </c>
      <c r="B9656">
        <v>19655</v>
      </c>
      <c r="C9656">
        <v>5785</v>
      </c>
      <c r="D9656" t="s">
        <v>8</v>
      </c>
      <c r="E9656">
        <v>12</v>
      </c>
      <c r="F9656">
        <v>1</v>
      </c>
      <c r="G9656">
        <v>201305</v>
      </c>
      <c r="H9656">
        <v>10832</v>
      </c>
      <c r="I9656">
        <f t="shared" si="301"/>
        <v>10832</v>
      </c>
    </row>
    <row r="9657" spans="1:9" x14ac:dyDescent="0.3">
      <c r="A9657" t="str">
        <f t="shared" si="300"/>
        <v>5783.4M家庭宽带包月套餐（FTTB）.24</v>
      </c>
      <c r="B9657">
        <v>19656</v>
      </c>
      <c r="C9657">
        <v>5783</v>
      </c>
      <c r="D9657" t="s">
        <v>10</v>
      </c>
      <c r="E9657">
        <v>24</v>
      </c>
      <c r="F9657">
        <v>1</v>
      </c>
      <c r="G9657">
        <v>201305</v>
      </c>
      <c r="H9657">
        <v>10833</v>
      </c>
      <c r="I9657">
        <f t="shared" si="301"/>
        <v>10833</v>
      </c>
    </row>
    <row r="9658" spans="1:9" x14ac:dyDescent="0.3">
      <c r="A9658" t="str">
        <f t="shared" si="300"/>
        <v>5785.4M家庭宽带包月套餐（FTTH）.24</v>
      </c>
      <c r="B9658">
        <v>19657</v>
      </c>
      <c r="C9658">
        <v>5785</v>
      </c>
      <c r="D9658" t="s">
        <v>8</v>
      </c>
      <c r="E9658">
        <v>24</v>
      </c>
      <c r="F9658">
        <v>1</v>
      </c>
      <c r="G9658">
        <v>201305</v>
      </c>
      <c r="H9658">
        <v>10834</v>
      </c>
      <c r="I9658">
        <f t="shared" si="301"/>
        <v>10834</v>
      </c>
    </row>
    <row r="9659" spans="1:9" x14ac:dyDescent="0.3">
      <c r="A9659" t="str">
        <f t="shared" si="300"/>
        <v>5783.4M家庭宽带包月套餐（FTTH）.24</v>
      </c>
      <c r="B9659">
        <v>19658</v>
      </c>
      <c r="C9659">
        <v>5783</v>
      </c>
      <c r="D9659" t="s">
        <v>8</v>
      </c>
      <c r="E9659">
        <v>24</v>
      </c>
      <c r="F9659">
        <v>1</v>
      </c>
      <c r="G9659">
        <v>201305</v>
      </c>
      <c r="H9659">
        <v>10835</v>
      </c>
      <c r="I9659">
        <f t="shared" si="301"/>
        <v>10835</v>
      </c>
    </row>
    <row r="9660" spans="1:9" x14ac:dyDescent="0.3">
      <c r="A9660" t="str">
        <f t="shared" si="300"/>
        <v>5783.4M家庭宽带包月套餐（FTTH）.24</v>
      </c>
      <c r="B9660">
        <v>19659</v>
      </c>
      <c r="C9660">
        <v>5783</v>
      </c>
      <c r="D9660" t="s">
        <v>8</v>
      </c>
      <c r="E9660">
        <v>24</v>
      </c>
      <c r="F9660">
        <v>1</v>
      </c>
      <c r="G9660">
        <v>201305</v>
      </c>
      <c r="H9660">
        <v>10836</v>
      </c>
      <c r="I9660">
        <f t="shared" si="301"/>
        <v>10836</v>
      </c>
    </row>
    <row r="9661" spans="1:9" x14ac:dyDescent="0.3">
      <c r="A9661" t="str">
        <f t="shared" si="300"/>
        <v>5788.4M家庭宽带包月套餐（FTTH）.24</v>
      </c>
      <c r="B9661">
        <v>19660</v>
      </c>
      <c r="C9661">
        <v>5788</v>
      </c>
      <c r="D9661" t="s">
        <v>8</v>
      </c>
      <c r="E9661">
        <v>24</v>
      </c>
      <c r="F9661">
        <v>1</v>
      </c>
      <c r="G9661">
        <v>201305</v>
      </c>
      <c r="H9661">
        <v>10837</v>
      </c>
      <c r="I9661">
        <f t="shared" si="301"/>
        <v>10837</v>
      </c>
    </row>
    <row r="9662" spans="1:9" x14ac:dyDescent="0.3">
      <c r="A9662" t="str">
        <f t="shared" si="300"/>
        <v>5783.4M家庭宽带包月套餐（FTTH）.24</v>
      </c>
      <c r="B9662">
        <v>19661</v>
      </c>
      <c r="C9662">
        <v>5783</v>
      </c>
      <c r="D9662" t="s">
        <v>8</v>
      </c>
      <c r="E9662">
        <v>24</v>
      </c>
      <c r="F9662">
        <v>1</v>
      </c>
      <c r="G9662">
        <v>201305</v>
      </c>
      <c r="H9662">
        <v>10838</v>
      </c>
      <c r="I9662">
        <f t="shared" si="301"/>
        <v>10838</v>
      </c>
    </row>
    <row r="9663" spans="1:9" x14ac:dyDescent="0.3">
      <c r="A9663" t="str">
        <f t="shared" si="300"/>
        <v>5782.4M家庭宽带包月套餐（FTTH）.24</v>
      </c>
      <c r="B9663">
        <v>19662</v>
      </c>
      <c r="C9663">
        <v>5782</v>
      </c>
      <c r="D9663" t="s">
        <v>8</v>
      </c>
      <c r="E9663">
        <v>24</v>
      </c>
      <c r="F9663">
        <v>1</v>
      </c>
      <c r="G9663">
        <v>201305</v>
      </c>
      <c r="H9663">
        <v>10839</v>
      </c>
      <c r="I9663">
        <f t="shared" si="301"/>
        <v>10839</v>
      </c>
    </row>
    <row r="9664" spans="1:9" x14ac:dyDescent="0.3">
      <c r="A9664" t="str">
        <f t="shared" si="300"/>
        <v>5782.2M家庭宽带包月套餐（FTTH）.24</v>
      </c>
      <c r="B9664">
        <v>19663</v>
      </c>
      <c r="C9664">
        <v>5782</v>
      </c>
      <c r="D9664" t="s">
        <v>11</v>
      </c>
      <c r="E9664">
        <v>24</v>
      </c>
      <c r="F9664">
        <v>1</v>
      </c>
      <c r="G9664">
        <v>201305</v>
      </c>
      <c r="H9664">
        <v>10840</v>
      </c>
      <c r="I9664">
        <f t="shared" si="301"/>
        <v>10840</v>
      </c>
    </row>
    <row r="9665" spans="1:9" x14ac:dyDescent="0.3">
      <c r="A9665" t="str">
        <f t="shared" si="300"/>
        <v>5782.4M家庭宽带包月套餐（FTTH）.24</v>
      </c>
      <c r="B9665">
        <v>19664</v>
      </c>
      <c r="C9665">
        <v>5782</v>
      </c>
      <c r="D9665" t="s">
        <v>8</v>
      </c>
      <c r="E9665">
        <v>24</v>
      </c>
      <c r="F9665">
        <v>1</v>
      </c>
      <c r="G9665">
        <v>201305</v>
      </c>
      <c r="H9665">
        <v>10841</v>
      </c>
      <c r="I9665">
        <f t="shared" si="301"/>
        <v>10841</v>
      </c>
    </row>
    <row r="9666" spans="1:9" x14ac:dyDescent="0.3">
      <c r="A9666" t="str">
        <f t="shared" si="300"/>
        <v>5781.2M家庭宽带包月套餐（FTTH）.24</v>
      </c>
      <c r="B9666">
        <v>19665</v>
      </c>
      <c r="C9666">
        <v>5781</v>
      </c>
      <c r="D9666" t="s">
        <v>11</v>
      </c>
      <c r="E9666">
        <v>24</v>
      </c>
      <c r="F9666">
        <v>1</v>
      </c>
      <c r="G9666">
        <v>201305</v>
      </c>
      <c r="H9666">
        <v>10842</v>
      </c>
      <c r="I9666">
        <f t="shared" si="301"/>
        <v>10842</v>
      </c>
    </row>
    <row r="9667" spans="1:9" x14ac:dyDescent="0.3">
      <c r="A9667" t="str">
        <f t="shared" ref="A9667:A9730" si="302">IF(F9667=1,C9667&amp;"."&amp;D9667&amp;"."&amp;E9667,"")</f>
        <v>5781.4M家庭宽带包月套餐（FTTH）.12</v>
      </c>
      <c r="B9667">
        <v>19666</v>
      </c>
      <c r="C9667">
        <v>5781</v>
      </c>
      <c r="D9667" t="s">
        <v>8</v>
      </c>
      <c r="E9667">
        <v>12</v>
      </c>
      <c r="F9667">
        <v>1</v>
      </c>
      <c r="G9667">
        <v>201305</v>
      </c>
      <c r="H9667">
        <v>10843</v>
      </c>
      <c r="I9667">
        <f t="shared" ref="I9667:I9730" si="303">IF(F9667=1,H9667)</f>
        <v>10843</v>
      </c>
    </row>
    <row r="9668" spans="1:9" x14ac:dyDescent="0.3">
      <c r="A9668" t="str">
        <f t="shared" si="302"/>
        <v>5783.4M家庭宽带包月套餐（FTTH）.24</v>
      </c>
      <c r="B9668">
        <v>19667</v>
      </c>
      <c r="C9668">
        <v>5783</v>
      </c>
      <c r="D9668" t="s">
        <v>8</v>
      </c>
      <c r="E9668">
        <v>24</v>
      </c>
      <c r="F9668">
        <v>1</v>
      </c>
      <c r="G9668">
        <v>201305</v>
      </c>
      <c r="H9668">
        <v>10844</v>
      </c>
      <c r="I9668">
        <f t="shared" si="303"/>
        <v>10844</v>
      </c>
    </row>
    <row r="9669" spans="1:9" x14ac:dyDescent="0.3">
      <c r="A9669" t="str">
        <f t="shared" si="302"/>
        <v>5788.2M家庭宽带包月套餐（FTTB）.24</v>
      </c>
      <c r="B9669">
        <v>19668</v>
      </c>
      <c r="C9669">
        <v>5788</v>
      </c>
      <c r="D9669" t="s">
        <v>9</v>
      </c>
      <c r="E9669">
        <v>24</v>
      </c>
      <c r="F9669">
        <v>1</v>
      </c>
      <c r="G9669">
        <v>201305</v>
      </c>
      <c r="H9669">
        <v>10845</v>
      </c>
      <c r="I9669">
        <f t="shared" si="303"/>
        <v>10845</v>
      </c>
    </row>
    <row r="9670" spans="1:9" x14ac:dyDescent="0.3">
      <c r="A9670" t="str">
        <f t="shared" si="302"/>
        <v>5788.4M家庭宽带包月套餐（FTTH）.24</v>
      </c>
      <c r="B9670">
        <v>19669</v>
      </c>
      <c r="C9670">
        <v>5788</v>
      </c>
      <c r="D9670" t="s">
        <v>8</v>
      </c>
      <c r="E9670">
        <v>24</v>
      </c>
      <c r="F9670">
        <v>1</v>
      </c>
      <c r="G9670">
        <v>201305</v>
      </c>
      <c r="H9670">
        <v>10846</v>
      </c>
      <c r="I9670">
        <f t="shared" si="303"/>
        <v>10846</v>
      </c>
    </row>
    <row r="9671" spans="1:9" x14ac:dyDescent="0.3">
      <c r="A9671" t="str">
        <f t="shared" si="302"/>
        <v>5782.4M家庭宽带包月套餐（FTTH）.24</v>
      </c>
      <c r="B9671">
        <v>19670</v>
      </c>
      <c r="C9671">
        <v>5782</v>
      </c>
      <c r="D9671" t="s">
        <v>8</v>
      </c>
      <c r="E9671">
        <v>24</v>
      </c>
      <c r="F9671">
        <v>1</v>
      </c>
      <c r="G9671">
        <v>201305</v>
      </c>
      <c r="H9671">
        <v>10847</v>
      </c>
      <c r="I9671">
        <f t="shared" si="303"/>
        <v>10847</v>
      </c>
    </row>
    <row r="9672" spans="1:9" x14ac:dyDescent="0.3">
      <c r="A9672" t="str">
        <f t="shared" si="302"/>
        <v>5783.4M家庭宽带包月套餐（FTTH）.24</v>
      </c>
      <c r="B9672">
        <v>19671</v>
      </c>
      <c r="C9672">
        <v>5783</v>
      </c>
      <c r="D9672" t="s">
        <v>8</v>
      </c>
      <c r="E9672">
        <v>24</v>
      </c>
      <c r="F9672">
        <v>1</v>
      </c>
      <c r="G9672">
        <v>201305</v>
      </c>
      <c r="H9672">
        <v>10848</v>
      </c>
      <c r="I9672">
        <f t="shared" si="303"/>
        <v>10848</v>
      </c>
    </row>
    <row r="9673" spans="1:9" x14ac:dyDescent="0.3">
      <c r="A9673" t="str">
        <f t="shared" si="302"/>
        <v>5783.4M家庭宽带包月套餐（FTTH）.24</v>
      </c>
      <c r="B9673">
        <v>19672</v>
      </c>
      <c r="C9673">
        <v>5783</v>
      </c>
      <c r="D9673" t="s">
        <v>8</v>
      </c>
      <c r="E9673">
        <v>24</v>
      </c>
      <c r="F9673">
        <v>1</v>
      </c>
      <c r="G9673">
        <v>201305</v>
      </c>
      <c r="H9673">
        <v>10849</v>
      </c>
      <c r="I9673">
        <f t="shared" si="303"/>
        <v>10849</v>
      </c>
    </row>
    <row r="9674" spans="1:9" x14ac:dyDescent="0.3">
      <c r="A9674" t="str">
        <f t="shared" si="302"/>
        <v>5783.4M家庭宽带包月套餐（FTTH）.24</v>
      </c>
      <c r="B9674">
        <v>19673</v>
      </c>
      <c r="C9674">
        <v>5783</v>
      </c>
      <c r="D9674" t="s">
        <v>8</v>
      </c>
      <c r="E9674">
        <v>24</v>
      </c>
      <c r="F9674">
        <v>1</v>
      </c>
      <c r="G9674">
        <v>201305</v>
      </c>
      <c r="H9674">
        <v>10850</v>
      </c>
      <c r="I9674">
        <f t="shared" si="303"/>
        <v>10850</v>
      </c>
    </row>
    <row r="9675" spans="1:9" x14ac:dyDescent="0.3">
      <c r="A9675" t="str">
        <f t="shared" si="302"/>
        <v>5787.2M家庭宽带包月套餐（FTTH）.24</v>
      </c>
      <c r="B9675">
        <v>19674</v>
      </c>
      <c r="C9675">
        <v>5787</v>
      </c>
      <c r="D9675" t="s">
        <v>11</v>
      </c>
      <c r="E9675">
        <v>24</v>
      </c>
      <c r="F9675">
        <v>1</v>
      </c>
      <c r="G9675">
        <v>201305</v>
      </c>
      <c r="H9675">
        <v>10851</v>
      </c>
      <c r="I9675">
        <f t="shared" si="303"/>
        <v>10851</v>
      </c>
    </row>
    <row r="9676" spans="1:9" x14ac:dyDescent="0.3">
      <c r="A9676" t="str">
        <f t="shared" si="302"/>
        <v>5783.4M家庭宽带包月套餐（FTTH）.24</v>
      </c>
      <c r="B9676">
        <v>19675</v>
      </c>
      <c r="C9676">
        <v>5783</v>
      </c>
      <c r="D9676" t="s">
        <v>8</v>
      </c>
      <c r="E9676">
        <v>24</v>
      </c>
      <c r="F9676">
        <v>1</v>
      </c>
      <c r="G9676">
        <v>201305</v>
      </c>
      <c r="H9676">
        <v>10852</v>
      </c>
      <c r="I9676">
        <f t="shared" si="303"/>
        <v>10852</v>
      </c>
    </row>
    <row r="9677" spans="1:9" x14ac:dyDescent="0.3">
      <c r="A9677" t="str">
        <f t="shared" si="302"/>
        <v>5781.4M家庭宽带包月套餐（FTTH）.12</v>
      </c>
      <c r="B9677">
        <v>19676</v>
      </c>
      <c r="C9677">
        <v>5781</v>
      </c>
      <c r="D9677" t="s">
        <v>8</v>
      </c>
      <c r="E9677">
        <v>12</v>
      </c>
      <c r="F9677">
        <v>1</v>
      </c>
      <c r="G9677">
        <v>201305</v>
      </c>
      <c r="H9677">
        <v>10853</v>
      </c>
      <c r="I9677">
        <f t="shared" si="303"/>
        <v>10853</v>
      </c>
    </row>
    <row r="9678" spans="1:9" x14ac:dyDescent="0.3">
      <c r="A9678" t="str">
        <f t="shared" si="302"/>
        <v>5782.4M家庭宽带包月套餐（FTTH）.24</v>
      </c>
      <c r="B9678">
        <v>19677</v>
      </c>
      <c r="C9678">
        <v>5782</v>
      </c>
      <c r="D9678" t="s">
        <v>8</v>
      </c>
      <c r="E9678">
        <v>24</v>
      </c>
      <c r="F9678">
        <v>1</v>
      </c>
      <c r="G9678">
        <v>201305</v>
      </c>
      <c r="H9678">
        <v>10854</v>
      </c>
      <c r="I9678">
        <f t="shared" si="303"/>
        <v>10854</v>
      </c>
    </row>
    <row r="9679" spans="1:9" x14ac:dyDescent="0.3">
      <c r="A9679" t="str">
        <f t="shared" si="302"/>
        <v>5781.2M家庭宽带包月套餐（FTTH）.24</v>
      </c>
      <c r="B9679">
        <v>19678</v>
      </c>
      <c r="C9679">
        <v>5781</v>
      </c>
      <c r="D9679" t="s">
        <v>11</v>
      </c>
      <c r="E9679">
        <v>24</v>
      </c>
      <c r="F9679">
        <v>1</v>
      </c>
      <c r="G9679">
        <v>201305</v>
      </c>
      <c r="H9679">
        <v>10855</v>
      </c>
      <c r="I9679">
        <f t="shared" si="303"/>
        <v>10855</v>
      </c>
    </row>
    <row r="9680" spans="1:9" x14ac:dyDescent="0.3">
      <c r="A9680" t="str">
        <f t="shared" si="302"/>
        <v>5789.2M家庭宽带包月套餐（FTTB）.24</v>
      </c>
      <c r="B9680">
        <v>19679</v>
      </c>
      <c r="C9680">
        <v>5789</v>
      </c>
      <c r="D9680" t="s">
        <v>9</v>
      </c>
      <c r="E9680">
        <v>24</v>
      </c>
      <c r="F9680">
        <v>1</v>
      </c>
      <c r="G9680">
        <v>201305</v>
      </c>
      <c r="H9680">
        <v>10856</v>
      </c>
      <c r="I9680">
        <f t="shared" si="303"/>
        <v>10856</v>
      </c>
    </row>
    <row r="9681" spans="1:9" x14ac:dyDescent="0.3">
      <c r="A9681" t="str">
        <f t="shared" si="302"/>
        <v>5783.4M家庭宽带包月套餐（FTTH）.24</v>
      </c>
      <c r="B9681">
        <v>19680</v>
      </c>
      <c r="C9681">
        <v>5783</v>
      </c>
      <c r="D9681" t="s">
        <v>8</v>
      </c>
      <c r="E9681">
        <v>24</v>
      </c>
      <c r="F9681">
        <v>1</v>
      </c>
      <c r="G9681">
        <v>201305</v>
      </c>
      <c r="H9681">
        <v>10857</v>
      </c>
      <c r="I9681">
        <f t="shared" si="303"/>
        <v>10857</v>
      </c>
    </row>
    <row r="9682" spans="1:9" x14ac:dyDescent="0.3">
      <c r="A9682" t="str">
        <f t="shared" si="302"/>
        <v>5783.4M家庭宽带包月套餐（FTTB）.24</v>
      </c>
      <c r="B9682">
        <v>19681</v>
      </c>
      <c r="C9682">
        <v>5783</v>
      </c>
      <c r="D9682" t="s">
        <v>10</v>
      </c>
      <c r="E9682">
        <v>24</v>
      </c>
      <c r="F9682">
        <v>1</v>
      </c>
      <c r="G9682">
        <v>201305</v>
      </c>
      <c r="H9682">
        <v>10858</v>
      </c>
      <c r="I9682">
        <f t="shared" si="303"/>
        <v>10858</v>
      </c>
    </row>
    <row r="9683" spans="1:9" x14ac:dyDescent="0.3">
      <c r="A9683" t="str">
        <f t="shared" si="302"/>
        <v>5783.4M家庭宽带包月套餐（FTTH）.24</v>
      </c>
      <c r="B9683">
        <v>19682</v>
      </c>
      <c r="C9683">
        <v>5783</v>
      </c>
      <c r="D9683" t="s">
        <v>8</v>
      </c>
      <c r="E9683">
        <v>24</v>
      </c>
      <c r="F9683">
        <v>1</v>
      </c>
      <c r="G9683">
        <v>201305</v>
      </c>
      <c r="H9683">
        <v>10859</v>
      </c>
      <c r="I9683">
        <f t="shared" si="303"/>
        <v>10859</v>
      </c>
    </row>
    <row r="9684" spans="1:9" x14ac:dyDescent="0.3">
      <c r="A9684" t="str">
        <f t="shared" si="302"/>
        <v>5788.2M家庭宽带包月套餐（FTTH）.24</v>
      </c>
      <c r="B9684">
        <v>19683</v>
      </c>
      <c r="C9684">
        <v>5788</v>
      </c>
      <c r="D9684" t="s">
        <v>11</v>
      </c>
      <c r="E9684">
        <v>24</v>
      </c>
      <c r="F9684">
        <v>1</v>
      </c>
      <c r="G9684">
        <v>201305</v>
      </c>
      <c r="H9684">
        <v>10860</v>
      </c>
      <c r="I9684">
        <f t="shared" si="303"/>
        <v>10860</v>
      </c>
    </row>
    <row r="9685" spans="1:9" x14ac:dyDescent="0.3">
      <c r="A9685" t="str">
        <f t="shared" si="302"/>
        <v>5784.2M家庭宽带包月套餐（FTTH）.24</v>
      </c>
      <c r="B9685">
        <v>19684</v>
      </c>
      <c r="C9685">
        <v>5784</v>
      </c>
      <c r="D9685" t="s">
        <v>11</v>
      </c>
      <c r="E9685">
        <v>24</v>
      </c>
      <c r="F9685">
        <v>1</v>
      </c>
      <c r="G9685">
        <v>201305</v>
      </c>
      <c r="H9685">
        <v>10861</v>
      </c>
      <c r="I9685">
        <f t="shared" si="303"/>
        <v>10861</v>
      </c>
    </row>
    <row r="9686" spans="1:9" x14ac:dyDescent="0.3">
      <c r="A9686" t="str">
        <f t="shared" si="302"/>
        <v>5782.4M家庭宽带包月套餐（FTTH）.12</v>
      </c>
      <c r="B9686">
        <v>19685</v>
      </c>
      <c r="C9686">
        <v>5782</v>
      </c>
      <c r="D9686" t="s">
        <v>8</v>
      </c>
      <c r="E9686">
        <v>12</v>
      </c>
      <c r="F9686">
        <v>1</v>
      </c>
      <c r="G9686">
        <v>201305</v>
      </c>
      <c r="H9686">
        <v>10862</v>
      </c>
      <c r="I9686">
        <f t="shared" si="303"/>
        <v>10862</v>
      </c>
    </row>
    <row r="9687" spans="1:9" x14ac:dyDescent="0.3">
      <c r="A9687" t="str">
        <f t="shared" si="302"/>
        <v>5781.4M家庭宽带包月套餐（FTTH）.24</v>
      </c>
      <c r="B9687">
        <v>19686</v>
      </c>
      <c r="C9687">
        <v>5781</v>
      </c>
      <c r="D9687" t="s">
        <v>8</v>
      </c>
      <c r="E9687">
        <v>24</v>
      </c>
      <c r="F9687">
        <v>1</v>
      </c>
      <c r="G9687">
        <v>201305</v>
      </c>
      <c r="H9687">
        <v>10863</v>
      </c>
      <c r="I9687">
        <f t="shared" si="303"/>
        <v>10863</v>
      </c>
    </row>
    <row r="9688" spans="1:9" x14ac:dyDescent="0.3">
      <c r="A9688" t="str">
        <f t="shared" si="302"/>
        <v>5782.2M家庭宽带包月套餐（FTTB）.12</v>
      </c>
      <c r="B9688">
        <v>19687</v>
      </c>
      <c r="C9688">
        <v>5782</v>
      </c>
      <c r="D9688" t="s">
        <v>9</v>
      </c>
      <c r="E9688">
        <v>12</v>
      </c>
      <c r="F9688">
        <v>1</v>
      </c>
      <c r="G9688">
        <v>201305</v>
      </c>
      <c r="H9688">
        <v>10864</v>
      </c>
      <c r="I9688">
        <f t="shared" si="303"/>
        <v>10864</v>
      </c>
    </row>
    <row r="9689" spans="1:9" x14ac:dyDescent="0.3">
      <c r="A9689" t="str">
        <f t="shared" si="302"/>
        <v>5785.4M家庭宽带包月套餐（FTTB）.24</v>
      </c>
      <c r="B9689">
        <v>19688</v>
      </c>
      <c r="C9689">
        <v>5785</v>
      </c>
      <c r="D9689" t="s">
        <v>10</v>
      </c>
      <c r="E9689">
        <v>24</v>
      </c>
      <c r="F9689">
        <v>1</v>
      </c>
      <c r="G9689">
        <v>201305</v>
      </c>
      <c r="H9689">
        <v>10865</v>
      </c>
      <c r="I9689">
        <f t="shared" si="303"/>
        <v>10865</v>
      </c>
    </row>
    <row r="9690" spans="1:9" x14ac:dyDescent="0.3">
      <c r="A9690" t="str">
        <f t="shared" si="302"/>
        <v>5782.4M家庭宽带包月套餐（FTTH）.24</v>
      </c>
      <c r="B9690">
        <v>19689</v>
      </c>
      <c r="C9690">
        <v>5782</v>
      </c>
      <c r="D9690" t="s">
        <v>8</v>
      </c>
      <c r="E9690">
        <v>24</v>
      </c>
      <c r="F9690">
        <v>1</v>
      </c>
      <c r="G9690">
        <v>201305</v>
      </c>
      <c r="H9690">
        <v>10866</v>
      </c>
      <c r="I9690">
        <f t="shared" si="303"/>
        <v>10866</v>
      </c>
    </row>
    <row r="9691" spans="1:9" x14ac:dyDescent="0.3">
      <c r="A9691" t="str">
        <f t="shared" si="302"/>
        <v>5783.4M家庭宽带包月套餐（FTTH）.24</v>
      </c>
      <c r="B9691">
        <v>19690</v>
      </c>
      <c r="C9691">
        <v>5783</v>
      </c>
      <c r="D9691" t="s">
        <v>8</v>
      </c>
      <c r="E9691">
        <v>24</v>
      </c>
      <c r="F9691">
        <v>1</v>
      </c>
      <c r="G9691">
        <v>201305</v>
      </c>
      <c r="H9691">
        <v>10867</v>
      </c>
      <c r="I9691">
        <f t="shared" si="303"/>
        <v>10867</v>
      </c>
    </row>
    <row r="9692" spans="1:9" x14ac:dyDescent="0.3">
      <c r="A9692" t="str">
        <f t="shared" si="302"/>
        <v>5783.4M家庭宽带包月套餐（FTTH）.24</v>
      </c>
      <c r="B9692">
        <v>19691</v>
      </c>
      <c r="C9692">
        <v>5783</v>
      </c>
      <c r="D9692" t="s">
        <v>8</v>
      </c>
      <c r="E9692">
        <v>24</v>
      </c>
      <c r="F9692">
        <v>1</v>
      </c>
      <c r="G9692">
        <v>201305</v>
      </c>
      <c r="H9692">
        <v>10868</v>
      </c>
      <c r="I9692">
        <f t="shared" si="303"/>
        <v>10868</v>
      </c>
    </row>
    <row r="9693" spans="1:9" x14ac:dyDescent="0.3">
      <c r="A9693" t="str">
        <f t="shared" si="302"/>
        <v>5783.4M家庭宽带包月套餐（FTTH）.24</v>
      </c>
      <c r="B9693">
        <v>19692</v>
      </c>
      <c r="C9693">
        <v>5783</v>
      </c>
      <c r="D9693" t="s">
        <v>8</v>
      </c>
      <c r="E9693">
        <v>24</v>
      </c>
      <c r="F9693">
        <v>1</v>
      </c>
      <c r="G9693">
        <v>201305</v>
      </c>
      <c r="H9693">
        <v>10869</v>
      </c>
      <c r="I9693">
        <f t="shared" si="303"/>
        <v>10869</v>
      </c>
    </row>
    <row r="9694" spans="1:9" x14ac:dyDescent="0.3">
      <c r="A9694" t="str">
        <f t="shared" si="302"/>
        <v>5786.4M家庭宽带包月套餐（FTTH）.12</v>
      </c>
      <c r="B9694">
        <v>19693</v>
      </c>
      <c r="C9694">
        <v>5786</v>
      </c>
      <c r="D9694" t="s">
        <v>8</v>
      </c>
      <c r="E9694">
        <v>12</v>
      </c>
      <c r="F9694">
        <v>1</v>
      </c>
      <c r="G9694">
        <v>201305</v>
      </c>
      <c r="H9694">
        <v>10870</v>
      </c>
      <c r="I9694">
        <f t="shared" si="303"/>
        <v>10870</v>
      </c>
    </row>
    <row r="9695" spans="1:9" x14ac:dyDescent="0.3">
      <c r="A9695" t="str">
        <f t="shared" si="302"/>
        <v>5783.4M家庭宽带包月套餐（FTTH）.24</v>
      </c>
      <c r="B9695">
        <v>19694</v>
      </c>
      <c r="C9695">
        <v>5783</v>
      </c>
      <c r="D9695" t="s">
        <v>8</v>
      </c>
      <c r="E9695">
        <v>24</v>
      </c>
      <c r="F9695">
        <v>1</v>
      </c>
      <c r="G9695">
        <v>201305</v>
      </c>
      <c r="H9695">
        <v>10871</v>
      </c>
      <c r="I9695">
        <f t="shared" si="303"/>
        <v>10871</v>
      </c>
    </row>
    <row r="9696" spans="1:9" x14ac:dyDescent="0.3">
      <c r="A9696" t="str">
        <f t="shared" si="302"/>
        <v>5781.4M家庭宽带包月套餐（FTTH）.24</v>
      </c>
      <c r="B9696">
        <v>19695</v>
      </c>
      <c r="C9696">
        <v>5781</v>
      </c>
      <c r="D9696" t="s">
        <v>8</v>
      </c>
      <c r="E9696">
        <v>24</v>
      </c>
      <c r="F9696">
        <v>1</v>
      </c>
      <c r="G9696">
        <v>201305</v>
      </c>
      <c r="H9696">
        <v>10872</v>
      </c>
      <c r="I9696">
        <f t="shared" si="303"/>
        <v>10872</v>
      </c>
    </row>
    <row r="9697" spans="1:9" x14ac:dyDescent="0.3">
      <c r="A9697" t="str">
        <f t="shared" si="302"/>
        <v>5781.4M家庭宽带包月套餐（FTTH）.24</v>
      </c>
      <c r="B9697">
        <v>19696</v>
      </c>
      <c r="C9697">
        <v>5781</v>
      </c>
      <c r="D9697" t="s">
        <v>8</v>
      </c>
      <c r="E9697">
        <v>24</v>
      </c>
      <c r="F9697">
        <v>1</v>
      </c>
      <c r="G9697">
        <v>201305</v>
      </c>
      <c r="H9697">
        <v>10873</v>
      </c>
      <c r="I9697">
        <f t="shared" si="303"/>
        <v>10873</v>
      </c>
    </row>
    <row r="9698" spans="1:9" x14ac:dyDescent="0.3">
      <c r="A9698" t="str">
        <f t="shared" si="302"/>
        <v>5785.4M家庭宽带包月套餐（FTTH）.24</v>
      </c>
      <c r="B9698">
        <v>19697</v>
      </c>
      <c r="C9698">
        <v>5785</v>
      </c>
      <c r="D9698" t="s">
        <v>8</v>
      </c>
      <c r="E9698">
        <v>24</v>
      </c>
      <c r="F9698">
        <v>1</v>
      </c>
      <c r="G9698">
        <v>201305</v>
      </c>
      <c r="H9698">
        <v>10874</v>
      </c>
      <c r="I9698">
        <f t="shared" si="303"/>
        <v>10874</v>
      </c>
    </row>
    <row r="9699" spans="1:9" x14ac:dyDescent="0.3">
      <c r="A9699" t="str">
        <f t="shared" si="302"/>
        <v>5784.4M家庭宽带包月套餐（FTTH）.24</v>
      </c>
      <c r="B9699">
        <v>19698</v>
      </c>
      <c r="C9699">
        <v>5784</v>
      </c>
      <c r="D9699" t="s">
        <v>8</v>
      </c>
      <c r="E9699">
        <v>24</v>
      </c>
      <c r="F9699">
        <v>1</v>
      </c>
      <c r="G9699">
        <v>201305</v>
      </c>
      <c r="H9699">
        <v>10875</v>
      </c>
      <c r="I9699">
        <f t="shared" si="303"/>
        <v>10875</v>
      </c>
    </row>
    <row r="9700" spans="1:9" x14ac:dyDescent="0.3">
      <c r="A9700" t="str">
        <f t="shared" si="302"/>
        <v>5781.4M家庭宽带包月套餐（FTTH）.24</v>
      </c>
      <c r="B9700">
        <v>19699</v>
      </c>
      <c r="C9700">
        <v>5781</v>
      </c>
      <c r="D9700" t="s">
        <v>8</v>
      </c>
      <c r="E9700">
        <v>24</v>
      </c>
      <c r="F9700">
        <v>1</v>
      </c>
      <c r="G9700">
        <v>201305</v>
      </c>
      <c r="H9700">
        <v>10876</v>
      </c>
      <c r="I9700">
        <f t="shared" si="303"/>
        <v>10876</v>
      </c>
    </row>
    <row r="9701" spans="1:9" x14ac:dyDescent="0.3">
      <c r="A9701" t="str">
        <f t="shared" si="302"/>
        <v>5781.2M家庭宽带包月套餐（FTTH）.12</v>
      </c>
      <c r="B9701">
        <v>19700</v>
      </c>
      <c r="C9701">
        <v>5781</v>
      </c>
      <c r="D9701" t="s">
        <v>11</v>
      </c>
      <c r="E9701">
        <v>12</v>
      </c>
      <c r="F9701">
        <v>1</v>
      </c>
      <c r="G9701">
        <v>201305</v>
      </c>
      <c r="H9701">
        <v>10877</v>
      </c>
      <c r="I9701">
        <f t="shared" si="303"/>
        <v>10877</v>
      </c>
    </row>
    <row r="9702" spans="1:9" x14ac:dyDescent="0.3">
      <c r="A9702" t="str">
        <f t="shared" si="302"/>
        <v>5781.4M家庭宽带包月套餐（FTTH）.24</v>
      </c>
      <c r="B9702">
        <v>19701</v>
      </c>
      <c r="C9702">
        <v>5781</v>
      </c>
      <c r="D9702" t="s">
        <v>8</v>
      </c>
      <c r="E9702">
        <v>24</v>
      </c>
      <c r="F9702">
        <v>1</v>
      </c>
      <c r="G9702">
        <v>201305</v>
      </c>
      <c r="H9702">
        <v>10878</v>
      </c>
      <c r="I9702">
        <f t="shared" si="303"/>
        <v>10878</v>
      </c>
    </row>
    <row r="9703" spans="1:9" x14ac:dyDescent="0.3">
      <c r="A9703" t="str">
        <f t="shared" si="302"/>
        <v>5781.4M家庭宽带包月套餐（FB-ADSL）.12</v>
      </c>
      <c r="B9703">
        <v>19702</v>
      </c>
      <c r="C9703">
        <v>5781</v>
      </c>
      <c r="D9703" t="s">
        <v>13</v>
      </c>
      <c r="E9703">
        <v>12</v>
      </c>
      <c r="F9703">
        <v>1</v>
      </c>
      <c r="G9703">
        <v>201305</v>
      </c>
      <c r="H9703">
        <v>10879</v>
      </c>
      <c r="I9703">
        <f t="shared" si="303"/>
        <v>10879</v>
      </c>
    </row>
    <row r="9704" spans="1:9" x14ac:dyDescent="0.3">
      <c r="A9704" t="str">
        <f t="shared" si="302"/>
        <v>5784.2M家庭宽带包月套餐（FTTB）.12</v>
      </c>
      <c r="B9704">
        <v>19703</v>
      </c>
      <c r="C9704">
        <v>5784</v>
      </c>
      <c r="D9704" t="s">
        <v>9</v>
      </c>
      <c r="E9704">
        <v>12</v>
      </c>
      <c r="F9704">
        <v>1</v>
      </c>
      <c r="G9704">
        <v>201305</v>
      </c>
      <c r="H9704">
        <v>10880</v>
      </c>
      <c r="I9704">
        <f t="shared" si="303"/>
        <v>10880</v>
      </c>
    </row>
    <row r="9705" spans="1:9" x14ac:dyDescent="0.3">
      <c r="A9705" t="str">
        <f t="shared" si="302"/>
        <v>5785.4M家庭宽带包月套餐（FTTB）.24</v>
      </c>
      <c r="B9705">
        <v>19704</v>
      </c>
      <c r="C9705">
        <v>5785</v>
      </c>
      <c r="D9705" t="s">
        <v>10</v>
      </c>
      <c r="E9705">
        <v>24</v>
      </c>
      <c r="F9705">
        <v>1</v>
      </c>
      <c r="G9705">
        <v>201305</v>
      </c>
      <c r="H9705">
        <v>10881</v>
      </c>
      <c r="I9705">
        <f t="shared" si="303"/>
        <v>10881</v>
      </c>
    </row>
    <row r="9706" spans="1:9" x14ac:dyDescent="0.3">
      <c r="A9706" t="str">
        <f t="shared" si="302"/>
        <v>5786.4M家庭宽带包月套餐（FTTH）.12</v>
      </c>
      <c r="B9706">
        <v>19705</v>
      </c>
      <c r="C9706">
        <v>5786</v>
      </c>
      <c r="D9706" t="s">
        <v>8</v>
      </c>
      <c r="E9706">
        <v>12</v>
      </c>
      <c r="F9706">
        <v>1</v>
      </c>
      <c r="G9706">
        <v>201305</v>
      </c>
      <c r="H9706">
        <v>10882</v>
      </c>
      <c r="I9706">
        <f t="shared" si="303"/>
        <v>10882</v>
      </c>
    </row>
    <row r="9707" spans="1:9" x14ac:dyDescent="0.3">
      <c r="A9707" t="str">
        <f t="shared" si="302"/>
        <v>5786.4M家庭宽带包月套餐（FTTH）.12</v>
      </c>
      <c r="B9707">
        <v>19706</v>
      </c>
      <c r="C9707">
        <v>5786</v>
      </c>
      <c r="D9707" t="s">
        <v>8</v>
      </c>
      <c r="E9707">
        <v>12</v>
      </c>
      <c r="F9707">
        <v>1</v>
      </c>
      <c r="G9707">
        <v>201305</v>
      </c>
      <c r="H9707">
        <v>10883</v>
      </c>
      <c r="I9707">
        <f t="shared" si="303"/>
        <v>10883</v>
      </c>
    </row>
    <row r="9708" spans="1:9" x14ac:dyDescent="0.3">
      <c r="A9708" t="str">
        <f t="shared" si="302"/>
        <v>5788.2M家庭宽带包月套餐（FTTH）.24</v>
      </c>
      <c r="B9708">
        <v>19707</v>
      </c>
      <c r="C9708">
        <v>5788</v>
      </c>
      <c r="D9708" t="s">
        <v>11</v>
      </c>
      <c r="E9708">
        <v>24</v>
      </c>
      <c r="F9708">
        <v>1</v>
      </c>
      <c r="G9708">
        <v>201305</v>
      </c>
      <c r="H9708">
        <v>10884</v>
      </c>
      <c r="I9708">
        <f t="shared" si="303"/>
        <v>10884</v>
      </c>
    </row>
    <row r="9709" spans="1:9" x14ac:dyDescent="0.3">
      <c r="A9709" t="str">
        <f t="shared" si="302"/>
        <v>5783.4M家庭宽带包月套餐（FTTH）.24</v>
      </c>
      <c r="B9709">
        <v>19708</v>
      </c>
      <c r="C9709">
        <v>5783</v>
      </c>
      <c r="D9709" t="s">
        <v>8</v>
      </c>
      <c r="E9709">
        <v>24</v>
      </c>
      <c r="F9709">
        <v>1</v>
      </c>
      <c r="G9709">
        <v>201305</v>
      </c>
      <c r="H9709">
        <v>10885</v>
      </c>
      <c r="I9709">
        <f t="shared" si="303"/>
        <v>10885</v>
      </c>
    </row>
    <row r="9710" spans="1:9" x14ac:dyDescent="0.3">
      <c r="A9710" t="str">
        <f t="shared" si="302"/>
        <v>5781.4M家庭宽带包月套餐（FTTB）.12</v>
      </c>
      <c r="B9710">
        <v>19709</v>
      </c>
      <c r="C9710">
        <v>5781</v>
      </c>
      <c r="D9710" t="s">
        <v>10</v>
      </c>
      <c r="E9710">
        <v>12</v>
      </c>
      <c r="F9710">
        <v>1</v>
      </c>
      <c r="G9710">
        <v>201305</v>
      </c>
      <c r="H9710">
        <v>10886</v>
      </c>
      <c r="I9710">
        <f t="shared" si="303"/>
        <v>10886</v>
      </c>
    </row>
    <row r="9711" spans="1:9" x14ac:dyDescent="0.3">
      <c r="A9711" t="str">
        <f t="shared" si="302"/>
        <v>5782.4M家庭宽带包月套餐（FTTH）.24</v>
      </c>
      <c r="B9711">
        <v>19710</v>
      </c>
      <c r="C9711">
        <v>5782</v>
      </c>
      <c r="D9711" t="s">
        <v>8</v>
      </c>
      <c r="E9711">
        <v>24</v>
      </c>
      <c r="F9711">
        <v>1</v>
      </c>
      <c r="G9711">
        <v>201305</v>
      </c>
      <c r="H9711">
        <v>10887</v>
      </c>
      <c r="I9711">
        <f t="shared" si="303"/>
        <v>10887</v>
      </c>
    </row>
    <row r="9712" spans="1:9" x14ac:dyDescent="0.3">
      <c r="A9712" t="str">
        <f t="shared" si="302"/>
        <v>578B.4M家庭宽带包月套餐（FTTB）.12</v>
      </c>
      <c r="B9712">
        <v>19711</v>
      </c>
      <c r="C9712" t="s">
        <v>6</v>
      </c>
      <c r="D9712" t="s">
        <v>10</v>
      </c>
      <c r="E9712">
        <v>12</v>
      </c>
      <c r="F9712">
        <v>1</v>
      </c>
      <c r="G9712">
        <v>201305</v>
      </c>
      <c r="H9712">
        <v>10888</v>
      </c>
      <c r="I9712">
        <f t="shared" si="303"/>
        <v>10888</v>
      </c>
    </row>
    <row r="9713" spans="1:9" x14ac:dyDescent="0.3">
      <c r="A9713" t="str">
        <f t="shared" si="302"/>
        <v>578B.4M家庭宽带包月套餐（FTTB）.12</v>
      </c>
      <c r="B9713">
        <v>19712</v>
      </c>
      <c r="C9713" t="s">
        <v>6</v>
      </c>
      <c r="D9713" t="s">
        <v>10</v>
      </c>
      <c r="E9713">
        <v>12</v>
      </c>
      <c r="F9713">
        <v>1</v>
      </c>
      <c r="G9713">
        <v>201305</v>
      </c>
      <c r="H9713">
        <v>10889</v>
      </c>
      <c r="I9713">
        <f t="shared" si="303"/>
        <v>10889</v>
      </c>
    </row>
    <row r="9714" spans="1:9" x14ac:dyDescent="0.3">
      <c r="A9714" t="str">
        <f t="shared" si="302"/>
        <v>5782.4M家庭宽带包月套餐（FTTH）.24</v>
      </c>
      <c r="B9714">
        <v>19713</v>
      </c>
      <c r="C9714">
        <v>5782</v>
      </c>
      <c r="D9714" t="s">
        <v>8</v>
      </c>
      <c r="E9714">
        <v>24</v>
      </c>
      <c r="F9714">
        <v>1</v>
      </c>
      <c r="G9714">
        <v>201305</v>
      </c>
      <c r="H9714">
        <v>10890</v>
      </c>
      <c r="I9714">
        <f t="shared" si="303"/>
        <v>10890</v>
      </c>
    </row>
    <row r="9715" spans="1:9" x14ac:dyDescent="0.3">
      <c r="A9715" t="str">
        <f t="shared" si="302"/>
        <v>5781.4M家庭宽带包月套餐（FTTH）.24</v>
      </c>
      <c r="B9715">
        <v>19714</v>
      </c>
      <c r="C9715">
        <v>5781</v>
      </c>
      <c r="D9715" t="s">
        <v>8</v>
      </c>
      <c r="E9715">
        <v>24</v>
      </c>
      <c r="F9715">
        <v>1</v>
      </c>
      <c r="G9715">
        <v>201305</v>
      </c>
      <c r="H9715">
        <v>10891</v>
      </c>
      <c r="I9715">
        <f t="shared" si="303"/>
        <v>10891</v>
      </c>
    </row>
    <row r="9716" spans="1:9" x14ac:dyDescent="0.3">
      <c r="A9716" t="str">
        <f t="shared" si="302"/>
        <v>5785.4M家庭宽带包月套餐（FTTH）.24</v>
      </c>
      <c r="B9716">
        <v>19715</v>
      </c>
      <c r="C9716">
        <v>5785</v>
      </c>
      <c r="D9716" t="s">
        <v>8</v>
      </c>
      <c r="E9716">
        <v>24</v>
      </c>
      <c r="F9716">
        <v>1</v>
      </c>
      <c r="G9716">
        <v>201305</v>
      </c>
      <c r="H9716">
        <v>10892</v>
      </c>
      <c r="I9716">
        <f t="shared" si="303"/>
        <v>10892</v>
      </c>
    </row>
    <row r="9717" spans="1:9" x14ac:dyDescent="0.3">
      <c r="A9717" t="str">
        <f t="shared" si="302"/>
        <v>5786.4M家庭宽带包月套餐（FTTH）.24</v>
      </c>
      <c r="B9717">
        <v>19716</v>
      </c>
      <c r="C9717">
        <v>5786</v>
      </c>
      <c r="D9717" t="s">
        <v>8</v>
      </c>
      <c r="E9717">
        <v>24</v>
      </c>
      <c r="F9717">
        <v>1</v>
      </c>
      <c r="G9717">
        <v>201305</v>
      </c>
      <c r="H9717">
        <v>10893</v>
      </c>
      <c r="I9717">
        <f t="shared" si="303"/>
        <v>10893</v>
      </c>
    </row>
    <row r="9718" spans="1:9" x14ac:dyDescent="0.3">
      <c r="A9718" t="str">
        <f t="shared" si="302"/>
        <v>5781.4M家庭宽带包月套餐（FTTH）.24</v>
      </c>
      <c r="B9718">
        <v>19717</v>
      </c>
      <c r="C9718">
        <v>5781</v>
      </c>
      <c r="D9718" t="s">
        <v>8</v>
      </c>
      <c r="E9718">
        <v>24</v>
      </c>
      <c r="F9718">
        <v>1</v>
      </c>
      <c r="G9718">
        <v>201305</v>
      </c>
      <c r="H9718">
        <v>10894</v>
      </c>
      <c r="I9718">
        <f t="shared" si="303"/>
        <v>10894</v>
      </c>
    </row>
    <row r="9719" spans="1:9" x14ac:dyDescent="0.3">
      <c r="A9719" t="str">
        <f t="shared" si="302"/>
        <v>5782.4M家庭宽带包月套餐（FTTH）.24</v>
      </c>
      <c r="B9719">
        <v>19718</v>
      </c>
      <c r="C9719">
        <v>5782</v>
      </c>
      <c r="D9719" t="s">
        <v>8</v>
      </c>
      <c r="E9719">
        <v>24</v>
      </c>
      <c r="F9719">
        <v>1</v>
      </c>
      <c r="G9719">
        <v>201305</v>
      </c>
      <c r="H9719">
        <v>10895</v>
      </c>
      <c r="I9719">
        <f t="shared" si="303"/>
        <v>10895</v>
      </c>
    </row>
    <row r="9720" spans="1:9" x14ac:dyDescent="0.3">
      <c r="A9720" t="str">
        <f t="shared" si="302"/>
        <v>5787.4M家庭宽带包月套餐（FTTB）.12</v>
      </c>
      <c r="B9720">
        <v>19719</v>
      </c>
      <c r="C9720">
        <v>5787</v>
      </c>
      <c r="D9720" t="s">
        <v>10</v>
      </c>
      <c r="E9720">
        <v>12</v>
      </c>
      <c r="F9720">
        <v>1</v>
      </c>
      <c r="G9720">
        <v>201305</v>
      </c>
      <c r="H9720">
        <v>10896</v>
      </c>
      <c r="I9720">
        <f t="shared" si="303"/>
        <v>10896</v>
      </c>
    </row>
    <row r="9721" spans="1:9" x14ac:dyDescent="0.3">
      <c r="A9721" t="str">
        <f t="shared" si="302"/>
        <v>5788.4M家庭宽带包月套餐（FTTH）.24</v>
      </c>
      <c r="B9721">
        <v>19720</v>
      </c>
      <c r="C9721">
        <v>5788</v>
      </c>
      <c r="D9721" t="s">
        <v>8</v>
      </c>
      <c r="E9721">
        <v>24</v>
      </c>
      <c r="F9721">
        <v>1</v>
      </c>
      <c r="G9721">
        <v>201305</v>
      </c>
      <c r="H9721">
        <v>10897</v>
      </c>
      <c r="I9721">
        <f t="shared" si="303"/>
        <v>10897</v>
      </c>
    </row>
    <row r="9722" spans="1:9" x14ac:dyDescent="0.3">
      <c r="A9722" t="str">
        <f t="shared" si="302"/>
        <v>5788.2M家庭宽带包月套餐（FTTH）.24</v>
      </c>
      <c r="B9722">
        <v>19721</v>
      </c>
      <c r="C9722">
        <v>5788</v>
      </c>
      <c r="D9722" t="s">
        <v>11</v>
      </c>
      <c r="E9722">
        <v>24</v>
      </c>
      <c r="F9722">
        <v>1</v>
      </c>
      <c r="G9722">
        <v>201305</v>
      </c>
      <c r="H9722">
        <v>10898</v>
      </c>
      <c r="I9722">
        <f t="shared" si="303"/>
        <v>10898</v>
      </c>
    </row>
    <row r="9723" spans="1:9" x14ac:dyDescent="0.3">
      <c r="A9723" t="str">
        <f t="shared" si="302"/>
        <v>5781.2M家庭宽带包月套餐（FTTH）.12</v>
      </c>
      <c r="B9723">
        <v>19722</v>
      </c>
      <c r="C9723">
        <v>5781</v>
      </c>
      <c r="D9723" t="s">
        <v>11</v>
      </c>
      <c r="E9723">
        <v>12</v>
      </c>
      <c r="F9723">
        <v>1</v>
      </c>
      <c r="G9723">
        <v>201305</v>
      </c>
      <c r="H9723">
        <v>10899</v>
      </c>
      <c r="I9723">
        <f t="shared" si="303"/>
        <v>10899</v>
      </c>
    </row>
    <row r="9724" spans="1:9" x14ac:dyDescent="0.3">
      <c r="A9724" t="str">
        <f t="shared" si="302"/>
        <v>5789.4M家庭宽带包月套餐（FTTH）.24</v>
      </c>
      <c r="B9724">
        <v>19723</v>
      </c>
      <c r="C9724">
        <v>5789</v>
      </c>
      <c r="D9724" t="s">
        <v>8</v>
      </c>
      <c r="E9724">
        <v>24</v>
      </c>
      <c r="F9724">
        <v>1</v>
      </c>
      <c r="G9724">
        <v>201305</v>
      </c>
      <c r="H9724">
        <v>10900</v>
      </c>
      <c r="I9724">
        <f t="shared" si="303"/>
        <v>10900</v>
      </c>
    </row>
    <row r="9725" spans="1:9" x14ac:dyDescent="0.3">
      <c r="A9725" t="str">
        <f t="shared" si="302"/>
        <v>5785.4M家庭宽带包月套餐（FTTH）.24</v>
      </c>
      <c r="B9725">
        <v>19724</v>
      </c>
      <c r="C9725">
        <v>5785</v>
      </c>
      <c r="D9725" t="s">
        <v>8</v>
      </c>
      <c r="E9725">
        <v>24</v>
      </c>
      <c r="F9725">
        <v>1</v>
      </c>
      <c r="G9725">
        <v>201305</v>
      </c>
      <c r="H9725">
        <v>10901</v>
      </c>
      <c r="I9725">
        <f t="shared" si="303"/>
        <v>10901</v>
      </c>
    </row>
    <row r="9726" spans="1:9" x14ac:dyDescent="0.3">
      <c r="A9726" t="str">
        <f t="shared" si="302"/>
        <v>5786.4M家庭宽带包月套餐（FTTH）.24</v>
      </c>
      <c r="B9726">
        <v>19725</v>
      </c>
      <c r="C9726">
        <v>5786</v>
      </c>
      <c r="D9726" t="s">
        <v>8</v>
      </c>
      <c r="E9726">
        <v>24</v>
      </c>
      <c r="F9726">
        <v>1</v>
      </c>
      <c r="G9726">
        <v>201305</v>
      </c>
      <c r="H9726">
        <v>10902</v>
      </c>
      <c r="I9726">
        <f t="shared" si="303"/>
        <v>10902</v>
      </c>
    </row>
    <row r="9727" spans="1:9" x14ac:dyDescent="0.3">
      <c r="A9727" t="str">
        <f t="shared" si="302"/>
        <v>5788.4M家庭宽带包月套餐（FTTH）.24</v>
      </c>
      <c r="B9727">
        <v>19726</v>
      </c>
      <c r="C9727">
        <v>5788</v>
      </c>
      <c r="D9727" t="s">
        <v>8</v>
      </c>
      <c r="E9727">
        <v>24</v>
      </c>
      <c r="F9727">
        <v>1</v>
      </c>
      <c r="G9727">
        <v>201305</v>
      </c>
      <c r="H9727">
        <v>10903</v>
      </c>
      <c r="I9727">
        <f t="shared" si="303"/>
        <v>10903</v>
      </c>
    </row>
    <row r="9728" spans="1:9" x14ac:dyDescent="0.3">
      <c r="A9728" t="str">
        <f t="shared" si="302"/>
        <v>5785.4M家庭宽带包月套餐（FTTH）.24</v>
      </c>
      <c r="B9728">
        <v>19727</v>
      </c>
      <c r="C9728">
        <v>5785</v>
      </c>
      <c r="D9728" t="s">
        <v>8</v>
      </c>
      <c r="E9728">
        <v>24</v>
      </c>
      <c r="F9728">
        <v>1</v>
      </c>
      <c r="G9728">
        <v>201305</v>
      </c>
      <c r="H9728">
        <v>10904</v>
      </c>
      <c r="I9728">
        <f t="shared" si="303"/>
        <v>10904</v>
      </c>
    </row>
    <row r="9729" spans="1:9" x14ac:dyDescent="0.3">
      <c r="A9729" t="str">
        <f t="shared" si="302"/>
        <v>578B.4M家庭宽带包月套餐（FTTH）.12</v>
      </c>
      <c r="B9729">
        <v>19728</v>
      </c>
      <c r="C9729" t="s">
        <v>6</v>
      </c>
      <c r="D9729" t="s">
        <v>8</v>
      </c>
      <c r="E9729">
        <v>12</v>
      </c>
      <c r="F9729">
        <v>1</v>
      </c>
      <c r="G9729">
        <v>201305</v>
      </c>
      <c r="H9729">
        <v>10905</v>
      </c>
      <c r="I9729">
        <f t="shared" si="303"/>
        <v>10905</v>
      </c>
    </row>
    <row r="9730" spans="1:9" x14ac:dyDescent="0.3">
      <c r="A9730" t="str">
        <f t="shared" si="302"/>
        <v>5783.4M家庭宽带包月套餐（FTTH）.24</v>
      </c>
      <c r="B9730">
        <v>19729</v>
      </c>
      <c r="C9730">
        <v>5783</v>
      </c>
      <c r="D9730" t="s">
        <v>8</v>
      </c>
      <c r="E9730">
        <v>24</v>
      </c>
      <c r="F9730">
        <v>1</v>
      </c>
      <c r="G9730">
        <v>201305</v>
      </c>
      <c r="H9730">
        <v>10906</v>
      </c>
      <c r="I9730">
        <f t="shared" si="303"/>
        <v>10906</v>
      </c>
    </row>
    <row r="9731" spans="1:9" x14ac:dyDescent="0.3">
      <c r="A9731" t="str">
        <f t="shared" ref="A9731:A9794" si="304">IF(F9731=1,C9731&amp;"."&amp;D9731&amp;"."&amp;E9731,"")</f>
        <v>5782.4M家庭宽带包月套餐（FTTH）.12</v>
      </c>
      <c r="B9731">
        <v>19730</v>
      </c>
      <c r="C9731">
        <v>5782</v>
      </c>
      <c r="D9731" t="s">
        <v>8</v>
      </c>
      <c r="E9731">
        <v>12</v>
      </c>
      <c r="F9731">
        <v>1</v>
      </c>
      <c r="G9731">
        <v>201305</v>
      </c>
      <c r="H9731">
        <v>10907</v>
      </c>
      <c r="I9731">
        <f t="shared" ref="I9731:I9794" si="305">IF(F9731=1,H9731)</f>
        <v>10907</v>
      </c>
    </row>
    <row r="9732" spans="1:9" x14ac:dyDescent="0.3">
      <c r="A9732" t="str">
        <f t="shared" si="304"/>
        <v>5782.2M家庭宽带包月套餐（FTTH）.24</v>
      </c>
      <c r="B9732">
        <v>19731</v>
      </c>
      <c r="C9732">
        <v>5782</v>
      </c>
      <c r="D9732" t="s">
        <v>11</v>
      </c>
      <c r="E9732">
        <v>24</v>
      </c>
      <c r="F9732">
        <v>1</v>
      </c>
      <c r="G9732">
        <v>201305</v>
      </c>
      <c r="H9732">
        <v>10908</v>
      </c>
      <c r="I9732">
        <f t="shared" si="305"/>
        <v>10908</v>
      </c>
    </row>
    <row r="9733" spans="1:9" x14ac:dyDescent="0.3">
      <c r="A9733" t="str">
        <f t="shared" si="304"/>
        <v>5781.4M家庭宽带包月套餐（FTTH）.12</v>
      </c>
      <c r="B9733">
        <v>19732</v>
      </c>
      <c r="C9733">
        <v>5781</v>
      </c>
      <c r="D9733" t="s">
        <v>8</v>
      </c>
      <c r="E9733">
        <v>12</v>
      </c>
      <c r="F9733">
        <v>1</v>
      </c>
      <c r="G9733">
        <v>201305</v>
      </c>
      <c r="H9733">
        <v>10909</v>
      </c>
      <c r="I9733">
        <f t="shared" si="305"/>
        <v>10909</v>
      </c>
    </row>
    <row r="9734" spans="1:9" x14ac:dyDescent="0.3">
      <c r="A9734" t="str">
        <f t="shared" si="304"/>
        <v>5784.2M家庭宽带包月套餐（FTTH）.24</v>
      </c>
      <c r="B9734">
        <v>19733</v>
      </c>
      <c r="C9734">
        <v>5784</v>
      </c>
      <c r="D9734" t="s">
        <v>11</v>
      </c>
      <c r="E9734">
        <v>24</v>
      </c>
      <c r="F9734">
        <v>1</v>
      </c>
      <c r="G9734">
        <v>201305</v>
      </c>
      <c r="H9734">
        <v>10910</v>
      </c>
      <c r="I9734">
        <f t="shared" si="305"/>
        <v>10910</v>
      </c>
    </row>
    <row r="9735" spans="1:9" x14ac:dyDescent="0.3">
      <c r="A9735" t="str">
        <f t="shared" si="304"/>
        <v>5781.2M家庭宽带包月套餐（FTTH）.24</v>
      </c>
      <c r="B9735">
        <v>19734</v>
      </c>
      <c r="C9735">
        <v>5781</v>
      </c>
      <c r="D9735" t="s">
        <v>11</v>
      </c>
      <c r="E9735">
        <v>24</v>
      </c>
      <c r="F9735">
        <v>1</v>
      </c>
      <c r="G9735">
        <v>201305</v>
      </c>
      <c r="H9735">
        <v>10911</v>
      </c>
      <c r="I9735">
        <f t="shared" si="305"/>
        <v>10911</v>
      </c>
    </row>
    <row r="9736" spans="1:9" x14ac:dyDescent="0.3">
      <c r="A9736" t="str">
        <f t="shared" si="304"/>
        <v>5785.4M家庭宽带包月套餐（FTTH）.24</v>
      </c>
      <c r="B9736">
        <v>19735</v>
      </c>
      <c r="C9736">
        <v>5785</v>
      </c>
      <c r="D9736" t="s">
        <v>8</v>
      </c>
      <c r="E9736">
        <v>24</v>
      </c>
      <c r="F9736">
        <v>1</v>
      </c>
      <c r="G9736">
        <v>201305</v>
      </c>
      <c r="H9736">
        <v>10912</v>
      </c>
      <c r="I9736">
        <f t="shared" si="305"/>
        <v>10912</v>
      </c>
    </row>
    <row r="9737" spans="1:9" x14ac:dyDescent="0.3">
      <c r="A9737" t="str">
        <f t="shared" si="304"/>
        <v>5783.4M家庭宽带包月套餐（FTTH）.24</v>
      </c>
      <c r="B9737">
        <v>19736</v>
      </c>
      <c r="C9737">
        <v>5783</v>
      </c>
      <c r="D9737" t="s">
        <v>8</v>
      </c>
      <c r="E9737">
        <v>24</v>
      </c>
      <c r="F9737">
        <v>1</v>
      </c>
      <c r="G9737">
        <v>201305</v>
      </c>
      <c r="H9737">
        <v>10913</v>
      </c>
      <c r="I9737">
        <f t="shared" si="305"/>
        <v>10913</v>
      </c>
    </row>
    <row r="9738" spans="1:9" x14ac:dyDescent="0.3">
      <c r="A9738" t="str">
        <f t="shared" si="304"/>
        <v>5784.2M家庭宽带包月套餐（FTTB）.24</v>
      </c>
      <c r="B9738">
        <v>19737</v>
      </c>
      <c r="C9738">
        <v>5784</v>
      </c>
      <c r="D9738" t="s">
        <v>9</v>
      </c>
      <c r="E9738">
        <v>24</v>
      </c>
      <c r="F9738">
        <v>1</v>
      </c>
      <c r="G9738">
        <v>201305</v>
      </c>
      <c r="H9738">
        <v>10914</v>
      </c>
      <c r="I9738">
        <f t="shared" si="305"/>
        <v>10914</v>
      </c>
    </row>
    <row r="9739" spans="1:9" x14ac:dyDescent="0.3">
      <c r="A9739" t="str">
        <f t="shared" si="304"/>
        <v>5788.4M家庭宽带包月套餐（FTTH）.24</v>
      </c>
      <c r="B9739">
        <v>19738</v>
      </c>
      <c r="C9739">
        <v>5788</v>
      </c>
      <c r="D9739" t="s">
        <v>8</v>
      </c>
      <c r="E9739">
        <v>24</v>
      </c>
      <c r="F9739">
        <v>1</v>
      </c>
      <c r="G9739">
        <v>201305</v>
      </c>
      <c r="H9739">
        <v>10915</v>
      </c>
      <c r="I9739">
        <f t="shared" si="305"/>
        <v>10915</v>
      </c>
    </row>
    <row r="9740" spans="1:9" x14ac:dyDescent="0.3">
      <c r="A9740" t="str">
        <f t="shared" si="304"/>
        <v>5782.2M家庭宽带包月套餐（FTTH）.12</v>
      </c>
      <c r="B9740">
        <v>19739</v>
      </c>
      <c r="C9740">
        <v>5782</v>
      </c>
      <c r="D9740" t="s">
        <v>11</v>
      </c>
      <c r="E9740">
        <v>12</v>
      </c>
      <c r="F9740">
        <v>1</v>
      </c>
      <c r="G9740">
        <v>201305</v>
      </c>
      <c r="H9740">
        <v>10916</v>
      </c>
      <c r="I9740">
        <f t="shared" si="305"/>
        <v>10916</v>
      </c>
    </row>
    <row r="9741" spans="1:9" x14ac:dyDescent="0.3">
      <c r="A9741" t="str">
        <f t="shared" si="304"/>
        <v>5786.2M家庭宽带包月套餐（FTTB）.12</v>
      </c>
      <c r="B9741">
        <v>19740</v>
      </c>
      <c r="C9741">
        <v>5786</v>
      </c>
      <c r="D9741" t="s">
        <v>9</v>
      </c>
      <c r="E9741">
        <v>12</v>
      </c>
      <c r="F9741">
        <v>1</v>
      </c>
      <c r="G9741">
        <v>201305</v>
      </c>
      <c r="H9741">
        <v>10917</v>
      </c>
      <c r="I9741">
        <f t="shared" si="305"/>
        <v>10917</v>
      </c>
    </row>
    <row r="9742" spans="1:9" x14ac:dyDescent="0.3">
      <c r="A9742" t="str">
        <f t="shared" si="304"/>
        <v>5783.4M家庭宽带包月套餐（FTTH）.24</v>
      </c>
      <c r="B9742">
        <v>19741</v>
      </c>
      <c r="C9742">
        <v>5783</v>
      </c>
      <c r="D9742" t="s">
        <v>8</v>
      </c>
      <c r="E9742">
        <v>24</v>
      </c>
      <c r="F9742">
        <v>1</v>
      </c>
      <c r="G9742">
        <v>201305</v>
      </c>
      <c r="H9742">
        <v>10918</v>
      </c>
      <c r="I9742">
        <f t="shared" si="305"/>
        <v>10918</v>
      </c>
    </row>
    <row r="9743" spans="1:9" x14ac:dyDescent="0.3">
      <c r="A9743" t="str">
        <f t="shared" si="304"/>
        <v>5781.4M家庭宽带包月套餐（FTTH）.24</v>
      </c>
      <c r="B9743">
        <v>19742</v>
      </c>
      <c r="C9743">
        <v>5781</v>
      </c>
      <c r="D9743" t="s">
        <v>8</v>
      </c>
      <c r="E9743">
        <v>24</v>
      </c>
      <c r="F9743">
        <v>1</v>
      </c>
      <c r="G9743">
        <v>201305</v>
      </c>
      <c r="H9743">
        <v>10919</v>
      </c>
      <c r="I9743">
        <f t="shared" si="305"/>
        <v>10919</v>
      </c>
    </row>
    <row r="9744" spans="1:9" x14ac:dyDescent="0.3">
      <c r="A9744" t="str">
        <f t="shared" si="304"/>
        <v>5786.4M家庭宽带包月套餐（FTTH）.24</v>
      </c>
      <c r="B9744">
        <v>19743</v>
      </c>
      <c r="C9744">
        <v>5786</v>
      </c>
      <c r="D9744" t="s">
        <v>8</v>
      </c>
      <c r="E9744">
        <v>24</v>
      </c>
      <c r="F9744">
        <v>1</v>
      </c>
      <c r="G9744">
        <v>201305</v>
      </c>
      <c r="H9744">
        <v>10920</v>
      </c>
      <c r="I9744">
        <f t="shared" si="305"/>
        <v>10920</v>
      </c>
    </row>
    <row r="9745" spans="1:9" x14ac:dyDescent="0.3">
      <c r="A9745" t="str">
        <f t="shared" si="304"/>
        <v>5786.4M家庭宽带包月套餐（FTTH）.24</v>
      </c>
      <c r="B9745">
        <v>19744</v>
      </c>
      <c r="C9745">
        <v>5786</v>
      </c>
      <c r="D9745" t="s">
        <v>8</v>
      </c>
      <c r="E9745">
        <v>24</v>
      </c>
      <c r="F9745">
        <v>1</v>
      </c>
      <c r="G9745">
        <v>201305</v>
      </c>
      <c r="H9745">
        <v>10921</v>
      </c>
      <c r="I9745">
        <f t="shared" si="305"/>
        <v>10921</v>
      </c>
    </row>
    <row r="9746" spans="1:9" x14ac:dyDescent="0.3">
      <c r="A9746" t="str">
        <f t="shared" si="304"/>
        <v>5782.4M家庭宽带包月套餐（FTTH）.12</v>
      </c>
      <c r="B9746">
        <v>19745</v>
      </c>
      <c r="C9746">
        <v>5782</v>
      </c>
      <c r="D9746" t="s">
        <v>8</v>
      </c>
      <c r="E9746">
        <v>12</v>
      </c>
      <c r="F9746">
        <v>1</v>
      </c>
      <c r="G9746">
        <v>201305</v>
      </c>
      <c r="H9746">
        <v>10922</v>
      </c>
      <c r="I9746">
        <f t="shared" si="305"/>
        <v>10922</v>
      </c>
    </row>
    <row r="9747" spans="1:9" x14ac:dyDescent="0.3">
      <c r="A9747" t="str">
        <f t="shared" si="304"/>
        <v>5781.4M家庭宽带包月套餐（FTTB）.24</v>
      </c>
      <c r="B9747">
        <v>19746</v>
      </c>
      <c r="C9747">
        <v>5781</v>
      </c>
      <c r="D9747" t="s">
        <v>10</v>
      </c>
      <c r="E9747">
        <v>24</v>
      </c>
      <c r="F9747">
        <v>1</v>
      </c>
      <c r="G9747">
        <v>201305</v>
      </c>
      <c r="H9747">
        <v>10923</v>
      </c>
      <c r="I9747">
        <f t="shared" si="305"/>
        <v>10923</v>
      </c>
    </row>
    <row r="9748" spans="1:9" x14ac:dyDescent="0.3">
      <c r="A9748" t="str">
        <f t="shared" si="304"/>
        <v>5783.4M家庭宽带包月套餐（FTTB）.24</v>
      </c>
      <c r="B9748">
        <v>19747</v>
      </c>
      <c r="C9748">
        <v>5783</v>
      </c>
      <c r="D9748" t="s">
        <v>10</v>
      </c>
      <c r="E9748">
        <v>24</v>
      </c>
      <c r="F9748">
        <v>1</v>
      </c>
      <c r="G9748">
        <v>201305</v>
      </c>
      <c r="H9748">
        <v>10924</v>
      </c>
      <c r="I9748">
        <f t="shared" si="305"/>
        <v>10924</v>
      </c>
    </row>
    <row r="9749" spans="1:9" x14ac:dyDescent="0.3">
      <c r="A9749" t="str">
        <f t="shared" si="304"/>
        <v>5785.4M家庭宽带包月套餐（FTTH）.24</v>
      </c>
      <c r="B9749">
        <v>19748</v>
      </c>
      <c r="C9749">
        <v>5785</v>
      </c>
      <c r="D9749" t="s">
        <v>8</v>
      </c>
      <c r="E9749">
        <v>24</v>
      </c>
      <c r="F9749">
        <v>1</v>
      </c>
      <c r="G9749">
        <v>201305</v>
      </c>
      <c r="H9749">
        <v>10925</v>
      </c>
      <c r="I9749">
        <f t="shared" si="305"/>
        <v>10925</v>
      </c>
    </row>
    <row r="9750" spans="1:9" x14ac:dyDescent="0.3">
      <c r="A9750" t="str">
        <f t="shared" si="304"/>
        <v>5786.4M家庭宽带包月套餐（FTTH）.24</v>
      </c>
      <c r="B9750">
        <v>19749</v>
      </c>
      <c r="C9750">
        <v>5786</v>
      </c>
      <c r="D9750" t="s">
        <v>8</v>
      </c>
      <c r="E9750">
        <v>24</v>
      </c>
      <c r="F9750">
        <v>1</v>
      </c>
      <c r="G9750">
        <v>201305</v>
      </c>
      <c r="H9750">
        <v>10926</v>
      </c>
      <c r="I9750">
        <f t="shared" si="305"/>
        <v>10926</v>
      </c>
    </row>
    <row r="9751" spans="1:9" x14ac:dyDescent="0.3">
      <c r="A9751" t="str">
        <f t="shared" si="304"/>
        <v>5787.2M家庭宽带包月套餐（FTTH）.24</v>
      </c>
      <c r="B9751">
        <v>19750</v>
      </c>
      <c r="C9751">
        <v>5787</v>
      </c>
      <c r="D9751" t="s">
        <v>11</v>
      </c>
      <c r="E9751">
        <v>24</v>
      </c>
      <c r="F9751">
        <v>1</v>
      </c>
      <c r="G9751">
        <v>201305</v>
      </c>
      <c r="H9751">
        <v>10927</v>
      </c>
      <c r="I9751">
        <f t="shared" si="305"/>
        <v>10927</v>
      </c>
    </row>
    <row r="9752" spans="1:9" x14ac:dyDescent="0.3">
      <c r="A9752" t="str">
        <f t="shared" si="304"/>
        <v>5783.4M家庭宽带包月套餐（FTTH）.24</v>
      </c>
      <c r="B9752">
        <v>19751</v>
      </c>
      <c r="C9752">
        <v>5783</v>
      </c>
      <c r="D9752" t="s">
        <v>8</v>
      </c>
      <c r="E9752">
        <v>24</v>
      </c>
      <c r="F9752">
        <v>1</v>
      </c>
      <c r="G9752">
        <v>201305</v>
      </c>
      <c r="H9752">
        <v>10928</v>
      </c>
      <c r="I9752">
        <f t="shared" si="305"/>
        <v>10928</v>
      </c>
    </row>
    <row r="9753" spans="1:9" x14ac:dyDescent="0.3">
      <c r="A9753" t="str">
        <f t="shared" si="304"/>
        <v>5785.4M家庭宽带包月套餐（FTTH）.24</v>
      </c>
      <c r="B9753">
        <v>19752</v>
      </c>
      <c r="C9753">
        <v>5785</v>
      </c>
      <c r="D9753" t="s">
        <v>8</v>
      </c>
      <c r="E9753">
        <v>24</v>
      </c>
      <c r="F9753">
        <v>1</v>
      </c>
      <c r="G9753">
        <v>201305</v>
      </c>
      <c r="H9753">
        <v>10929</v>
      </c>
      <c r="I9753">
        <f t="shared" si="305"/>
        <v>10929</v>
      </c>
    </row>
    <row r="9754" spans="1:9" x14ac:dyDescent="0.3">
      <c r="A9754" t="str">
        <f t="shared" si="304"/>
        <v>5783.4M家庭宽带包月套餐（FTTH）.24</v>
      </c>
      <c r="B9754">
        <v>19753</v>
      </c>
      <c r="C9754">
        <v>5783</v>
      </c>
      <c r="D9754" t="s">
        <v>8</v>
      </c>
      <c r="E9754">
        <v>24</v>
      </c>
      <c r="F9754">
        <v>1</v>
      </c>
      <c r="G9754">
        <v>201305</v>
      </c>
      <c r="H9754">
        <v>10930</v>
      </c>
      <c r="I9754">
        <f t="shared" si="305"/>
        <v>10930</v>
      </c>
    </row>
    <row r="9755" spans="1:9" x14ac:dyDescent="0.3">
      <c r="A9755" t="str">
        <f t="shared" si="304"/>
        <v>5782.4M家庭宽带包月套餐（FTTH）.12</v>
      </c>
      <c r="B9755">
        <v>19754</v>
      </c>
      <c r="C9755">
        <v>5782</v>
      </c>
      <c r="D9755" t="s">
        <v>8</v>
      </c>
      <c r="E9755">
        <v>12</v>
      </c>
      <c r="F9755">
        <v>1</v>
      </c>
      <c r="G9755">
        <v>201305</v>
      </c>
      <c r="H9755">
        <v>10931</v>
      </c>
      <c r="I9755">
        <f t="shared" si="305"/>
        <v>10931</v>
      </c>
    </row>
    <row r="9756" spans="1:9" x14ac:dyDescent="0.3">
      <c r="A9756" t="str">
        <f t="shared" si="304"/>
        <v>5783.2M家庭宽带包月套餐（FTTB）.12</v>
      </c>
      <c r="B9756">
        <v>19755</v>
      </c>
      <c r="C9756">
        <v>5783</v>
      </c>
      <c r="D9756" t="s">
        <v>9</v>
      </c>
      <c r="E9756">
        <v>12</v>
      </c>
      <c r="F9756">
        <v>1</v>
      </c>
      <c r="G9756">
        <v>201305</v>
      </c>
      <c r="H9756">
        <v>10932</v>
      </c>
      <c r="I9756">
        <f t="shared" si="305"/>
        <v>10932</v>
      </c>
    </row>
    <row r="9757" spans="1:9" x14ac:dyDescent="0.3">
      <c r="A9757" t="str">
        <f t="shared" si="304"/>
        <v>5781.2M家庭宽带包月套餐（FTTH）.13</v>
      </c>
      <c r="B9757">
        <v>19756</v>
      </c>
      <c r="C9757">
        <v>5781</v>
      </c>
      <c r="D9757" t="s">
        <v>11</v>
      </c>
      <c r="E9757">
        <v>13</v>
      </c>
      <c r="F9757">
        <v>1</v>
      </c>
      <c r="G9757">
        <v>201305</v>
      </c>
      <c r="H9757">
        <v>10933</v>
      </c>
      <c r="I9757">
        <f t="shared" si="305"/>
        <v>10933</v>
      </c>
    </row>
    <row r="9758" spans="1:9" x14ac:dyDescent="0.3">
      <c r="A9758" t="str">
        <f t="shared" si="304"/>
        <v>5787.2M家庭宽带包月套餐（FTTH）.24</v>
      </c>
      <c r="B9758">
        <v>19757</v>
      </c>
      <c r="C9758">
        <v>5787</v>
      </c>
      <c r="D9758" t="s">
        <v>11</v>
      </c>
      <c r="E9758">
        <v>24</v>
      </c>
      <c r="F9758">
        <v>1</v>
      </c>
      <c r="G9758">
        <v>201305</v>
      </c>
      <c r="H9758">
        <v>10934</v>
      </c>
      <c r="I9758">
        <f t="shared" si="305"/>
        <v>10934</v>
      </c>
    </row>
    <row r="9759" spans="1:9" x14ac:dyDescent="0.3">
      <c r="A9759" t="str">
        <f t="shared" si="304"/>
        <v>5781.2M家庭宽带包月套餐（FTTH）.12</v>
      </c>
      <c r="B9759">
        <v>19758</v>
      </c>
      <c r="C9759">
        <v>5781</v>
      </c>
      <c r="D9759" t="s">
        <v>11</v>
      </c>
      <c r="E9759">
        <v>12</v>
      </c>
      <c r="F9759">
        <v>1</v>
      </c>
      <c r="G9759">
        <v>201305</v>
      </c>
      <c r="H9759">
        <v>10935</v>
      </c>
      <c r="I9759">
        <f t="shared" si="305"/>
        <v>10935</v>
      </c>
    </row>
    <row r="9760" spans="1:9" x14ac:dyDescent="0.3">
      <c r="A9760" t="str">
        <f t="shared" si="304"/>
        <v>5786.4M家庭宽带包月套餐（FTTH）.12</v>
      </c>
      <c r="B9760">
        <v>19759</v>
      </c>
      <c r="C9760">
        <v>5786</v>
      </c>
      <c r="D9760" t="s">
        <v>8</v>
      </c>
      <c r="E9760">
        <v>12</v>
      </c>
      <c r="F9760">
        <v>1</v>
      </c>
      <c r="G9760">
        <v>201305</v>
      </c>
      <c r="H9760">
        <v>10936</v>
      </c>
      <c r="I9760">
        <f t="shared" si="305"/>
        <v>10936</v>
      </c>
    </row>
    <row r="9761" spans="1:9" x14ac:dyDescent="0.3">
      <c r="A9761" t="str">
        <f t="shared" si="304"/>
        <v>5785.4M家庭宽带包月套餐（FTTH）.24</v>
      </c>
      <c r="B9761">
        <v>19760</v>
      </c>
      <c r="C9761">
        <v>5785</v>
      </c>
      <c r="D9761" t="s">
        <v>8</v>
      </c>
      <c r="E9761">
        <v>24</v>
      </c>
      <c r="F9761">
        <v>1</v>
      </c>
      <c r="G9761">
        <v>201305</v>
      </c>
      <c r="H9761">
        <v>10937</v>
      </c>
      <c r="I9761">
        <f t="shared" si="305"/>
        <v>10937</v>
      </c>
    </row>
    <row r="9762" spans="1:9" x14ac:dyDescent="0.3">
      <c r="A9762" t="str">
        <f t="shared" si="304"/>
        <v>5787.2M家庭宽带包月套餐（FTTH）.24</v>
      </c>
      <c r="B9762">
        <v>19761</v>
      </c>
      <c r="C9762">
        <v>5787</v>
      </c>
      <c r="D9762" t="s">
        <v>11</v>
      </c>
      <c r="E9762">
        <v>24</v>
      </c>
      <c r="F9762">
        <v>1</v>
      </c>
      <c r="G9762">
        <v>201305</v>
      </c>
      <c r="H9762">
        <v>10938</v>
      </c>
      <c r="I9762">
        <f t="shared" si="305"/>
        <v>10938</v>
      </c>
    </row>
    <row r="9763" spans="1:9" x14ac:dyDescent="0.3">
      <c r="A9763" t="str">
        <f t="shared" si="304"/>
        <v>5783.4M家庭宽带包月套餐（FTTH）.24</v>
      </c>
      <c r="B9763">
        <v>19762</v>
      </c>
      <c r="C9763">
        <v>5783</v>
      </c>
      <c r="D9763" t="s">
        <v>8</v>
      </c>
      <c r="E9763">
        <v>24</v>
      </c>
      <c r="F9763">
        <v>1</v>
      </c>
      <c r="G9763">
        <v>201305</v>
      </c>
      <c r="H9763">
        <v>10939</v>
      </c>
      <c r="I9763">
        <f t="shared" si="305"/>
        <v>10939</v>
      </c>
    </row>
    <row r="9764" spans="1:9" x14ac:dyDescent="0.3">
      <c r="A9764" t="str">
        <f t="shared" si="304"/>
        <v>5781.4M家庭宽带包月套餐（FTTH）.24</v>
      </c>
      <c r="B9764">
        <v>19763</v>
      </c>
      <c r="C9764">
        <v>5781</v>
      </c>
      <c r="D9764" t="s">
        <v>8</v>
      </c>
      <c r="E9764">
        <v>24</v>
      </c>
      <c r="F9764">
        <v>1</v>
      </c>
      <c r="G9764">
        <v>201305</v>
      </c>
      <c r="H9764">
        <v>10940</v>
      </c>
      <c r="I9764">
        <f t="shared" si="305"/>
        <v>10940</v>
      </c>
    </row>
    <row r="9765" spans="1:9" x14ac:dyDescent="0.3">
      <c r="A9765" t="str">
        <f t="shared" si="304"/>
        <v>5782.4M家庭宽带包月套餐（FTTH）.24</v>
      </c>
      <c r="B9765">
        <v>19764</v>
      </c>
      <c r="C9765">
        <v>5782</v>
      </c>
      <c r="D9765" t="s">
        <v>8</v>
      </c>
      <c r="E9765">
        <v>24</v>
      </c>
      <c r="F9765">
        <v>1</v>
      </c>
      <c r="G9765">
        <v>201305</v>
      </c>
      <c r="H9765">
        <v>10941</v>
      </c>
      <c r="I9765">
        <f t="shared" si="305"/>
        <v>10941</v>
      </c>
    </row>
    <row r="9766" spans="1:9" x14ac:dyDescent="0.3">
      <c r="A9766" t="str">
        <f t="shared" si="304"/>
        <v>5783.4M家庭宽带包月套餐（FTTH）.24</v>
      </c>
      <c r="B9766">
        <v>19765</v>
      </c>
      <c r="C9766">
        <v>5783</v>
      </c>
      <c r="D9766" t="s">
        <v>8</v>
      </c>
      <c r="E9766">
        <v>24</v>
      </c>
      <c r="F9766">
        <v>1</v>
      </c>
      <c r="G9766">
        <v>201305</v>
      </c>
      <c r="H9766">
        <v>10942</v>
      </c>
      <c r="I9766">
        <f t="shared" si="305"/>
        <v>10942</v>
      </c>
    </row>
    <row r="9767" spans="1:9" x14ac:dyDescent="0.3">
      <c r="A9767" t="str">
        <f t="shared" si="304"/>
        <v>5782.4M家庭宽带包月套餐（FTTH）.24</v>
      </c>
      <c r="B9767">
        <v>19766</v>
      </c>
      <c r="C9767">
        <v>5782</v>
      </c>
      <c r="D9767" t="s">
        <v>8</v>
      </c>
      <c r="E9767">
        <v>24</v>
      </c>
      <c r="F9767">
        <v>1</v>
      </c>
      <c r="G9767">
        <v>201305</v>
      </c>
      <c r="H9767">
        <v>10943</v>
      </c>
      <c r="I9767">
        <f t="shared" si="305"/>
        <v>10943</v>
      </c>
    </row>
    <row r="9768" spans="1:9" x14ac:dyDescent="0.3">
      <c r="A9768" t="str">
        <f t="shared" si="304"/>
        <v>5783.4M家庭宽带包月套餐（FTTH）.24</v>
      </c>
      <c r="B9768">
        <v>19767</v>
      </c>
      <c r="C9768">
        <v>5783</v>
      </c>
      <c r="D9768" t="s">
        <v>8</v>
      </c>
      <c r="E9768">
        <v>24</v>
      </c>
      <c r="F9768">
        <v>1</v>
      </c>
      <c r="G9768">
        <v>201305</v>
      </c>
      <c r="H9768">
        <v>10944</v>
      </c>
      <c r="I9768">
        <f t="shared" si="305"/>
        <v>10944</v>
      </c>
    </row>
    <row r="9769" spans="1:9" x14ac:dyDescent="0.3">
      <c r="A9769" t="str">
        <f t="shared" si="304"/>
        <v>5781.2M家庭宽带包月套餐（FTTH）.12</v>
      </c>
      <c r="B9769">
        <v>19768</v>
      </c>
      <c r="C9769">
        <v>5781</v>
      </c>
      <c r="D9769" t="s">
        <v>11</v>
      </c>
      <c r="E9769">
        <v>12</v>
      </c>
      <c r="F9769">
        <v>1</v>
      </c>
      <c r="G9769">
        <v>201305</v>
      </c>
      <c r="H9769">
        <v>10945</v>
      </c>
      <c r="I9769">
        <f t="shared" si="305"/>
        <v>10945</v>
      </c>
    </row>
    <row r="9770" spans="1:9" x14ac:dyDescent="0.3">
      <c r="A9770" t="str">
        <f t="shared" si="304"/>
        <v>5785.4M家庭宽带包月套餐（FTTH）.24</v>
      </c>
      <c r="B9770">
        <v>19769</v>
      </c>
      <c r="C9770">
        <v>5785</v>
      </c>
      <c r="D9770" t="s">
        <v>8</v>
      </c>
      <c r="E9770">
        <v>24</v>
      </c>
      <c r="F9770">
        <v>1</v>
      </c>
      <c r="G9770">
        <v>201305</v>
      </c>
      <c r="H9770">
        <v>10946</v>
      </c>
      <c r="I9770">
        <f t="shared" si="305"/>
        <v>10946</v>
      </c>
    </row>
    <row r="9771" spans="1:9" x14ac:dyDescent="0.3">
      <c r="A9771" t="str">
        <f t="shared" si="304"/>
        <v>5781.4M家庭宽带包月套餐（FTTH）.12</v>
      </c>
      <c r="B9771">
        <v>19770</v>
      </c>
      <c r="C9771">
        <v>5781</v>
      </c>
      <c r="D9771" t="s">
        <v>8</v>
      </c>
      <c r="E9771">
        <v>12</v>
      </c>
      <c r="F9771">
        <v>1</v>
      </c>
      <c r="G9771">
        <v>201305</v>
      </c>
      <c r="H9771">
        <v>10947</v>
      </c>
      <c r="I9771">
        <f t="shared" si="305"/>
        <v>10947</v>
      </c>
    </row>
    <row r="9772" spans="1:9" x14ac:dyDescent="0.3">
      <c r="A9772" t="str">
        <f t="shared" si="304"/>
        <v>5783.4M家庭宽带包月套餐（FTTB）.24</v>
      </c>
      <c r="B9772">
        <v>19771</v>
      </c>
      <c r="C9772">
        <v>5783</v>
      </c>
      <c r="D9772" t="s">
        <v>10</v>
      </c>
      <c r="E9772">
        <v>24</v>
      </c>
      <c r="F9772">
        <v>1</v>
      </c>
      <c r="G9772">
        <v>201305</v>
      </c>
      <c r="H9772">
        <v>10948</v>
      </c>
      <c r="I9772">
        <f t="shared" si="305"/>
        <v>10948</v>
      </c>
    </row>
    <row r="9773" spans="1:9" x14ac:dyDescent="0.3">
      <c r="A9773" t="str">
        <f t="shared" si="304"/>
        <v>5789.4M家庭宽带包月套餐（FTTH）.24</v>
      </c>
      <c r="B9773">
        <v>19772</v>
      </c>
      <c r="C9773">
        <v>5789</v>
      </c>
      <c r="D9773" t="s">
        <v>8</v>
      </c>
      <c r="E9773">
        <v>24</v>
      </c>
      <c r="F9773">
        <v>1</v>
      </c>
      <c r="G9773">
        <v>201305</v>
      </c>
      <c r="H9773">
        <v>10949</v>
      </c>
      <c r="I9773">
        <f t="shared" si="305"/>
        <v>10949</v>
      </c>
    </row>
    <row r="9774" spans="1:9" x14ac:dyDescent="0.3">
      <c r="A9774" t="str">
        <f t="shared" si="304"/>
        <v>5786.4M家庭宽带包月套餐（FTTH）.24</v>
      </c>
      <c r="B9774">
        <v>19773</v>
      </c>
      <c r="C9774">
        <v>5786</v>
      </c>
      <c r="D9774" t="s">
        <v>8</v>
      </c>
      <c r="E9774">
        <v>24</v>
      </c>
      <c r="F9774">
        <v>1</v>
      </c>
      <c r="G9774">
        <v>201305</v>
      </c>
      <c r="H9774">
        <v>10950</v>
      </c>
      <c r="I9774">
        <f t="shared" si="305"/>
        <v>10950</v>
      </c>
    </row>
    <row r="9775" spans="1:9" x14ac:dyDescent="0.3">
      <c r="A9775" t="str">
        <f t="shared" si="304"/>
        <v>5785.4M家庭宽带包月套餐（FTTH）.12</v>
      </c>
      <c r="B9775">
        <v>19774</v>
      </c>
      <c r="C9775">
        <v>5785</v>
      </c>
      <c r="D9775" t="s">
        <v>8</v>
      </c>
      <c r="E9775">
        <v>12</v>
      </c>
      <c r="F9775">
        <v>1</v>
      </c>
      <c r="G9775">
        <v>201305</v>
      </c>
      <c r="H9775">
        <v>10951</v>
      </c>
      <c r="I9775">
        <f t="shared" si="305"/>
        <v>10951</v>
      </c>
    </row>
    <row r="9776" spans="1:9" x14ac:dyDescent="0.3">
      <c r="A9776" t="str">
        <f t="shared" si="304"/>
        <v>5781.2M家庭宽带包月套餐（FTTB）.13</v>
      </c>
      <c r="B9776">
        <v>19775</v>
      </c>
      <c r="C9776">
        <v>5781</v>
      </c>
      <c r="D9776" t="s">
        <v>9</v>
      </c>
      <c r="E9776">
        <v>13</v>
      </c>
      <c r="F9776">
        <v>1</v>
      </c>
      <c r="G9776">
        <v>201305</v>
      </c>
      <c r="H9776">
        <v>10952</v>
      </c>
      <c r="I9776">
        <f t="shared" si="305"/>
        <v>10952</v>
      </c>
    </row>
    <row r="9777" spans="1:9" x14ac:dyDescent="0.3">
      <c r="A9777" t="str">
        <f t="shared" si="304"/>
        <v>5785.4M家庭宽带包月套餐（FTTB）.12</v>
      </c>
      <c r="B9777">
        <v>19776</v>
      </c>
      <c r="C9777">
        <v>5785</v>
      </c>
      <c r="D9777" t="s">
        <v>10</v>
      </c>
      <c r="E9777">
        <v>12</v>
      </c>
      <c r="F9777">
        <v>1</v>
      </c>
      <c r="G9777">
        <v>201305</v>
      </c>
      <c r="H9777">
        <v>10953</v>
      </c>
      <c r="I9777">
        <f t="shared" si="305"/>
        <v>10953</v>
      </c>
    </row>
    <row r="9778" spans="1:9" x14ac:dyDescent="0.3">
      <c r="A9778" t="str">
        <f t="shared" si="304"/>
        <v>5785.4M家庭宽带包月套餐（FTTH）.24</v>
      </c>
      <c r="B9778">
        <v>19777</v>
      </c>
      <c r="C9778">
        <v>5785</v>
      </c>
      <c r="D9778" t="s">
        <v>8</v>
      </c>
      <c r="E9778">
        <v>24</v>
      </c>
      <c r="F9778">
        <v>1</v>
      </c>
      <c r="G9778">
        <v>201305</v>
      </c>
      <c r="H9778">
        <v>10954</v>
      </c>
      <c r="I9778">
        <f t="shared" si="305"/>
        <v>10954</v>
      </c>
    </row>
    <row r="9779" spans="1:9" x14ac:dyDescent="0.3">
      <c r="A9779" t="str">
        <f t="shared" si="304"/>
        <v>5781.4M家庭宽带包月套餐（FTTH）.24</v>
      </c>
      <c r="B9779">
        <v>19778</v>
      </c>
      <c r="C9779">
        <v>5781</v>
      </c>
      <c r="D9779" t="s">
        <v>8</v>
      </c>
      <c r="E9779">
        <v>24</v>
      </c>
      <c r="F9779">
        <v>1</v>
      </c>
      <c r="G9779">
        <v>201305</v>
      </c>
      <c r="H9779">
        <v>10955</v>
      </c>
      <c r="I9779">
        <f t="shared" si="305"/>
        <v>10955</v>
      </c>
    </row>
    <row r="9780" spans="1:9" x14ac:dyDescent="0.3">
      <c r="A9780" t="str">
        <f t="shared" si="304"/>
        <v>5789.2M家庭宽带包月套餐（FTTB）.24</v>
      </c>
      <c r="B9780">
        <v>19779</v>
      </c>
      <c r="C9780">
        <v>5789</v>
      </c>
      <c r="D9780" t="s">
        <v>9</v>
      </c>
      <c r="E9780">
        <v>24</v>
      </c>
      <c r="F9780">
        <v>1</v>
      </c>
      <c r="G9780">
        <v>201305</v>
      </c>
      <c r="H9780">
        <v>10956</v>
      </c>
      <c r="I9780">
        <f t="shared" si="305"/>
        <v>10956</v>
      </c>
    </row>
    <row r="9781" spans="1:9" x14ac:dyDescent="0.3">
      <c r="A9781" t="str">
        <f t="shared" si="304"/>
        <v>5781.4M家庭宽带包月套餐（FTTB）.24</v>
      </c>
      <c r="B9781">
        <v>19780</v>
      </c>
      <c r="C9781">
        <v>5781</v>
      </c>
      <c r="D9781" t="s">
        <v>10</v>
      </c>
      <c r="E9781">
        <v>24</v>
      </c>
      <c r="F9781">
        <v>1</v>
      </c>
      <c r="G9781">
        <v>201305</v>
      </c>
      <c r="H9781">
        <v>10957</v>
      </c>
      <c r="I9781">
        <f t="shared" si="305"/>
        <v>10957</v>
      </c>
    </row>
    <row r="9782" spans="1:9" x14ac:dyDescent="0.3">
      <c r="A9782" t="str">
        <f t="shared" si="304"/>
        <v>5787.4M家庭宽带包月套餐（FTTB）.24</v>
      </c>
      <c r="B9782">
        <v>19781</v>
      </c>
      <c r="C9782">
        <v>5787</v>
      </c>
      <c r="D9782" t="s">
        <v>10</v>
      </c>
      <c r="E9782">
        <v>24</v>
      </c>
      <c r="F9782">
        <v>1</v>
      </c>
      <c r="G9782">
        <v>201305</v>
      </c>
      <c r="H9782">
        <v>10958</v>
      </c>
      <c r="I9782">
        <f t="shared" si="305"/>
        <v>10958</v>
      </c>
    </row>
    <row r="9783" spans="1:9" x14ac:dyDescent="0.3">
      <c r="A9783" t="str">
        <f t="shared" si="304"/>
        <v>5786.4M家庭宽带包月套餐（FTTH）.24</v>
      </c>
      <c r="B9783">
        <v>19782</v>
      </c>
      <c r="C9783">
        <v>5786</v>
      </c>
      <c r="D9783" t="s">
        <v>8</v>
      </c>
      <c r="E9783">
        <v>24</v>
      </c>
      <c r="F9783">
        <v>1</v>
      </c>
      <c r="G9783">
        <v>201305</v>
      </c>
      <c r="H9783">
        <v>10959</v>
      </c>
      <c r="I9783">
        <f t="shared" si="305"/>
        <v>10959</v>
      </c>
    </row>
    <row r="9784" spans="1:9" x14ac:dyDescent="0.3">
      <c r="A9784" t="str">
        <f t="shared" si="304"/>
        <v>5781.4M家庭宽带包月套餐（FTTB）.24</v>
      </c>
      <c r="B9784">
        <v>19783</v>
      </c>
      <c r="C9784">
        <v>5781</v>
      </c>
      <c r="D9784" t="s">
        <v>10</v>
      </c>
      <c r="E9784">
        <v>24</v>
      </c>
      <c r="F9784">
        <v>1</v>
      </c>
      <c r="G9784">
        <v>201305</v>
      </c>
      <c r="H9784">
        <v>10960</v>
      </c>
      <c r="I9784">
        <f t="shared" si="305"/>
        <v>10960</v>
      </c>
    </row>
    <row r="9785" spans="1:9" x14ac:dyDescent="0.3">
      <c r="A9785" t="str">
        <f t="shared" si="304"/>
        <v>5784.4M家庭宽带包月套餐（FTTH）.24</v>
      </c>
      <c r="B9785">
        <v>19784</v>
      </c>
      <c r="C9785">
        <v>5784</v>
      </c>
      <c r="D9785" t="s">
        <v>8</v>
      </c>
      <c r="E9785">
        <v>24</v>
      </c>
      <c r="F9785">
        <v>1</v>
      </c>
      <c r="G9785">
        <v>201305</v>
      </c>
      <c r="H9785">
        <v>10961</v>
      </c>
      <c r="I9785">
        <f t="shared" si="305"/>
        <v>10961</v>
      </c>
    </row>
    <row r="9786" spans="1:9" x14ac:dyDescent="0.3">
      <c r="A9786" t="str">
        <f t="shared" si="304"/>
        <v>5785.4M家庭宽带包月套餐（FTTH）.24</v>
      </c>
      <c r="B9786">
        <v>19785</v>
      </c>
      <c r="C9786">
        <v>5785</v>
      </c>
      <c r="D9786" t="s">
        <v>8</v>
      </c>
      <c r="E9786">
        <v>24</v>
      </c>
      <c r="F9786">
        <v>1</v>
      </c>
      <c r="G9786">
        <v>201305</v>
      </c>
      <c r="H9786">
        <v>10962</v>
      </c>
      <c r="I9786">
        <f t="shared" si="305"/>
        <v>10962</v>
      </c>
    </row>
    <row r="9787" spans="1:9" x14ac:dyDescent="0.3">
      <c r="A9787" t="str">
        <f t="shared" si="304"/>
        <v>5787.丽水2M宽带包月套餐.12</v>
      </c>
      <c r="B9787">
        <v>19786</v>
      </c>
      <c r="C9787">
        <v>5787</v>
      </c>
      <c r="D9787" t="s">
        <v>7</v>
      </c>
      <c r="E9787">
        <v>12</v>
      </c>
      <c r="F9787">
        <v>1</v>
      </c>
      <c r="G9787">
        <v>201305</v>
      </c>
      <c r="H9787">
        <v>10963</v>
      </c>
      <c r="I9787">
        <f t="shared" si="305"/>
        <v>10963</v>
      </c>
    </row>
    <row r="9788" spans="1:9" x14ac:dyDescent="0.3">
      <c r="A9788" t="str">
        <f t="shared" si="304"/>
        <v>5781.4M家庭宽带包月套餐（FTTH）.12</v>
      </c>
      <c r="B9788">
        <v>19787</v>
      </c>
      <c r="C9788">
        <v>5781</v>
      </c>
      <c r="D9788" t="s">
        <v>8</v>
      </c>
      <c r="E9788">
        <v>12</v>
      </c>
      <c r="F9788">
        <v>1</v>
      </c>
      <c r="G9788">
        <v>201305</v>
      </c>
      <c r="H9788">
        <v>10964</v>
      </c>
      <c r="I9788">
        <f t="shared" si="305"/>
        <v>10964</v>
      </c>
    </row>
    <row r="9789" spans="1:9" x14ac:dyDescent="0.3">
      <c r="A9789" t="str">
        <f t="shared" si="304"/>
        <v>5786.2M家庭宽带包月套餐（FTTH）.24</v>
      </c>
      <c r="B9789">
        <v>19788</v>
      </c>
      <c r="C9789">
        <v>5786</v>
      </c>
      <c r="D9789" t="s">
        <v>11</v>
      </c>
      <c r="E9789">
        <v>24</v>
      </c>
      <c r="F9789">
        <v>1</v>
      </c>
      <c r="G9789">
        <v>201305</v>
      </c>
      <c r="H9789">
        <v>10965</v>
      </c>
      <c r="I9789">
        <f t="shared" si="305"/>
        <v>10965</v>
      </c>
    </row>
    <row r="9790" spans="1:9" x14ac:dyDescent="0.3">
      <c r="A9790" t="str">
        <f t="shared" si="304"/>
        <v>5785.4M家庭宽带包月套餐（FTTH）.12</v>
      </c>
      <c r="B9790">
        <v>19789</v>
      </c>
      <c r="C9790">
        <v>5785</v>
      </c>
      <c r="D9790" t="s">
        <v>8</v>
      </c>
      <c r="E9790">
        <v>12</v>
      </c>
      <c r="F9790">
        <v>1</v>
      </c>
      <c r="G9790">
        <v>201305</v>
      </c>
      <c r="H9790">
        <v>10966</v>
      </c>
      <c r="I9790">
        <f t="shared" si="305"/>
        <v>10966</v>
      </c>
    </row>
    <row r="9791" spans="1:9" x14ac:dyDescent="0.3">
      <c r="A9791" t="str">
        <f t="shared" si="304"/>
        <v>5787.2M家庭宽带包月套餐（FTTH）.12</v>
      </c>
      <c r="B9791">
        <v>19790</v>
      </c>
      <c r="C9791">
        <v>5787</v>
      </c>
      <c r="D9791" t="s">
        <v>11</v>
      </c>
      <c r="E9791">
        <v>12</v>
      </c>
      <c r="F9791">
        <v>1</v>
      </c>
      <c r="G9791">
        <v>201305</v>
      </c>
      <c r="H9791">
        <v>10967</v>
      </c>
      <c r="I9791">
        <f t="shared" si="305"/>
        <v>10967</v>
      </c>
    </row>
    <row r="9792" spans="1:9" x14ac:dyDescent="0.3">
      <c r="A9792" t="str">
        <f t="shared" si="304"/>
        <v>5782.4M家庭宽带包月套餐（FTTB）.24</v>
      </c>
      <c r="B9792">
        <v>19791</v>
      </c>
      <c r="C9792">
        <v>5782</v>
      </c>
      <c r="D9792" t="s">
        <v>10</v>
      </c>
      <c r="E9792">
        <v>24</v>
      </c>
      <c r="F9792">
        <v>1</v>
      </c>
      <c r="G9792">
        <v>201305</v>
      </c>
      <c r="H9792">
        <v>10968</v>
      </c>
      <c r="I9792">
        <f t="shared" si="305"/>
        <v>10968</v>
      </c>
    </row>
    <row r="9793" spans="1:9" x14ac:dyDescent="0.3">
      <c r="A9793" t="str">
        <f t="shared" si="304"/>
        <v>5785.4M家庭宽带包月套餐（FTTH）.12</v>
      </c>
      <c r="B9793">
        <v>19792</v>
      </c>
      <c r="C9793">
        <v>5785</v>
      </c>
      <c r="D9793" t="s">
        <v>8</v>
      </c>
      <c r="E9793">
        <v>12</v>
      </c>
      <c r="F9793">
        <v>1</v>
      </c>
      <c r="G9793">
        <v>201305</v>
      </c>
      <c r="H9793">
        <v>10969</v>
      </c>
      <c r="I9793">
        <f t="shared" si="305"/>
        <v>10969</v>
      </c>
    </row>
    <row r="9794" spans="1:9" x14ac:dyDescent="0.3">
      <c r="A9794" t="str">
        <f t="shared" si="304"/>
        <v>5785.4M家庭宽带包月套餐（FTTH）.24</v>
      </c>
      <c r="B9794">
        <v>19793</v>
      </c>
      <c r="C9794">
        <v>5785</v>
      </c>
      <c r="D9794" t="s">
        <v>8</v>
      </c>
      <c r="E9794">
        <v>24</v>
      </c>
      <c r="F9794">
        <v>1</v>
      </c>
      <c r="G9794">
        <v>201305</v>
      </c>
      <c r="H9794">
        <v>10970</v>
      </c>
      <c r="I9794">
        <f t="shared" si="305"/>
        <v>10970</v>
      </c>
    </row>
    <row r="9795" spans="1:9" x14ac:dyDescent="0.3">
      <c r="A9795" t="str">
        <f t="shared" ref="A9795:A9858" si="306">IF(F9795=1,C9795&amp;"."&amp;D9795&amp;"."&amp;E9795,"")</f>
        <v>5786.4M家庭宽带包月套餐（FTTH）.12</v>
      </c>
      <c r="B9795">
        <v>19794</v>
      </c>
      <c r="C9795">
        <v>5786</v>
      </c>
      <c r="D9795" t="s">
        <v>8</v>
      </c>
      <c r="E9795">
        <v>12</v>
      </c>
      <c r="F9795">
        <v>1</v>
      </c>
      <c r="G9795">
        <v>201305</v>
      </c>
      <c r="H9795">
        <v>10971</v>
      </c>
      <c r="I9795">
        <f t="shared" ref="I9795:I9858" si="307">IF(F9795=1,H9795)</f>
        <v>10971</v>
      </c>
    </row>
    <row r="9796" spans="1:9" x14ac:dyDescent="0.3">
      <c r="A9796" t="str">
        <f t="shared" si="306"/>
        <v>5782.4M家庭宽带包月套餐（FTTH）.24</v>
      </c>
      <c r="B9796">
        <v>19795</v>
      </c>
      <c r="C9796">
        <v>5782</v>
      </c>
      <c r="D9796" t="s">
        <v>8</v>
      </c>
      <c r="E9796">
        <v>24</v>
      </c>
      <c r="F9796">
        <v>1</v>
      </c>
      <c r="G9796">
        <v>201305</v>
      </c>
      <c r="H9796">
        <v>10972</v>
      </c>
      <c r="I9796">
        <f t="shared" si="307"/>
        <v>10972</v>
      </c>
    </row>
    <row r="9797" spans="1:9" x14ac:dyDescent="0.3">
      <c r="A9797" t="str">
        <f t="shared" si="306"/>
        <v>5782.4M家庭宽带包月套餐（FTTH）.24</v>
      </c>
      <c r="B9797">
        <v>19796</v>
      </c>
      <c r="C9797">
        <v>5782</v>
      </c>
      <c r="D9797" t="s">
        <v>8</v>
      </c>
      <c r="E9797">
        <v>24</v>
      </c>
      <c r="F9797">
        <v>1</v>
      </c>
      <c r="G9797">
        <v>201305</v>
      </c>
      <c r="H9797">
        <v>10973</v>
      </c>
      <c r="I9797">
        <f t="shared" si="307"/>
        <v>10973</v>
      </c>
    </row>
    <row r="9798" spans="1:9" x14ac:dyDescent="0.3">
      <c r="A9798" t="str">
        <f t="shared" si="306"/>
        <v>5782.2M家庭宽带包月套餐（FTTH）.24</v>
      </c>
      <c r="B9798">
        <v>19797</v>
      </c>
      <c r="C9798">
        <v>5782</v>
      </c>
      <c r="D9798" t="s">
        <v>11</v>
      </c>
      <c r="E9798">
        <v>24</v>
      </c>
      <c r="F9798">
        <v>1</v>
      </c>
      <c r="G9798">
        <v>201305</v>
      </c>
      <c r="H9798">
        <v>10974</v>
      </c>
      <c r="I9798">
        <f t="shared" si="307"/>
        <v>10974</v>
      </c>
    </row>
    <row r="9799" spans="1:9" x14ac:dyDescent="0.3">
      <c r="A9799" t="str">
        <f t="shared" si="306"/>
        <v>5783.4M家庭宽带包月套餐（FTTH）.24</v>
      </c>
      <c r="B9799">
        <v>19798</v>
      </c>
      <c r="C9799">
        <v>5783</v>
      </c>
      <c r="D9799" t="s">
        <v>8</v>
      </c>
      <c r="E9799">
        <v>24</v>
      </c>
      <c r="F9799">
        <v>1</v>
      </c>
      <c r="G9799">
        <v>201305</v>
      </c>
      <c r="H9799">
        <v>10975</v>
      </c>
      <c r="I9799">
        <f t="shared" si="307"/>
        <v>10975</v>
      </c>
    </row>
    <row r="9800" spans="1:9" x14ac:dyDescent="0.3">
      <c r="A9800" t="str">
        <f t="shared" si="306"/>
        <v>578B.2M家庭宽带包月套餐（FTTH）.12</v>
      </c>
      <c r="B9800">
        <v>19799</v>
      </c>
      <c r="C9800" t="s">
        <v>6</v>
      </c>
      <c r="D9800" t="s">
        <v>11</v>
      </c>
      <c r="E9800">
        <v>12</v>
      </c>
      <c r="F9800">
        <v>1</v>
      </c>
      <c r="G9800">
        <v>201305</v>
      </c>
      <c r="H9800">
        <v>10976</v>
      </c>
      <c r="I9800">
        <f t="shared" si="307"/>
        <v>10976</v>
      </c>
    </row>
    <row r="9801" spans="1:9" x14ac:dyDescent="0.3">
      <c r="A9801" t="str">
        <f t="shared" si="306"/>
        <v>5786.4M家庭宽带包月套餐（FTTH）.24</v>
      </c>
      <c r="B9801">
        <v>19800</v>
      </c>
      <c r="C9801">
        <v>5786</v>
      </c>
      <c r="D9801" t="s">
        <v>8</v>
      </c>
      <c r="E9801">
        <v>24</v>
      </c>
      <c r="F9801">
        <v>1</v>
      </c>
      <c r="G9801">
        <v>201305</v>
      </c>
      <c r="H9801">
        <v>10977</v>
      </c>
      <c r="I9801">
        <f t="shared" si="307"/>
        <v>10977</v>
      </c>
    </row>
    <row r="9802" spans="1:9" x14ac:dyDescent="0.3">
      <c r="A9802" t="str">
        <f t="shared" si="306"/>
        <v>5783.4M家庭宽带包月套餐（FTTH）.24</v>
      </c>
      <c r="B9802">
        <v>19801</v>
      </c>
      <c r="C9802">
        <v>5783</v>
      </c>
      <c r="D9802" t="s">
        <v>8</v>
      </c>
      <c r="E9802">
        <v>24</v>
      </c>
      <c r="F9802">
        <v>1</v>
      </c>
      <c r="G9802">
        <v>201305</v>
      </c>
      <c r="H9802">
        <v>10978</v>
      </c>
      <c r="I9802">
        <f t="shared" si="307"/>
        <v>10978</v>
      </c>
    </row>
    <row r="9803" spans="1:9" x14ac:dyDescent="0.3">
      <c r="A9803" t="str">
        <f t="shared" si="306"/>
        <v>5789.4M家庭宽带包月套餐（FTTB）.24</v>
      </c>
      <c r="B9803">
        <v>19802</v>
      </c>
      <c r="C9803">
        <v>5789</v>
      </c>
      <c r="D9803" t="s">
        <v>10</v>
      </c>
      <c r="E9803">
        <v>24</v>
      </c>
      <c r="F9803">
        <v>1</v>
      </c>
      <c r="G9803">
        <v>201305</v>
      </c>
      <c r="H9803">
        <v>10979</v>
      </c>
      <c r="I9803">
        <f t="shared" si="307"/>
        <v>10979</v>
      </c>
    </row>
    <row r="9804" spans="1:9" x14ac:dyDescent="0.3">
      <c r="A9804" t="str">
        <f t="shared" si="306"/>
        <v>578B.4M家庭宽带包月套餐（FTTB）.12</v>
      </c>
      <c r="B9804">
        <v>19803</v>
      </c>
      <c r="C9804" t="s">
        <v>6</v>
      </c>
      <c r="D9804" t="s">
        <v>10</v>
      </c>
      <c r="E9804">
        <v>12</v>
      </c>
      <c r="F9804">
        <v>1</v>
      </c>
      <c r="G9804">
        <v>201305</v>
      </c>
      <c r="H9804">
        <v>10980</v>
      </c>
      <c r="I9804">
        <f t="shared" si="307"/>
        <v>10980</v>
      </c>
    </row>
    <row r="9805" spans="1:9" x14ac:dyDescent="0.3">
      <c r="A9805" t="str">
        <f t="shared" si="306"/>
        <v>578B.2M家庭宽带包月套餐（FTTB）.24</v>
      </c>
      <c r="B9805">
        <v>19804</v>
      </c>
      <c r="C9805" t="s">
        <v>6</v>
      </c>
      <c r="D9805" t="s">
        <v>9</v>
      </c>
      <c r="E9805">
        <v>24</v>
      </c>
      <c r="F9805">
        <v>1</v>
      </c>
      <c r="G9805">
        <v>201305</v>
      </c>
      <c r="H9805">
        <v>10981</v>
      </c>
      <c r="I9805">
        <f t="shared" si="307"/>
        <v>10981</v>
      </c>
    </row>
    <row r="9806" spans="1:9" x14ac:dyDescent="0.3">
      <c r="A9806" t="str">
        <f t="shared" si="306"/>
        <v>5786.4M家庭宽带包月套餐（FTTH）.24</v>
      </c>
      <c r="B9806">
        <v>19805</v>
      </c>
      <c r="C9806">
        <v>5786</v>
      </c>
      <c r="D9806" t="s">
        <v>8</v>
      </c>
      <c r="E9806">
        <v>24</v>
      </c>
      <c r="F9806">
        <v>1</v>
      </c>
      <c r="G9806">
        <v>201305</v>
      </c>
      <c r="H9806">
        <v>10982</v>
      </c>
      <c r="I9806">
        <f t="shared" si="307"/>
        <v>10982</v>
      </c>
    </row>
    <row r="9807" spans="1:9" x14ac:dyDescent="0.3">
      <c r="A9807" t="str">
        <f t="shared" si="306"/>
        <v>5783.4M家庭宽带包月套餐（FTTH）.24</v>
      </c>
      <c r="B9807">
        <v>19806</v>
      </c>
      <c r="C9807">
        <v>5783</v>
      </c>
      <c r="D9807" t="s">
        <v>8</v>
      </c>
      <c r="E9807">
        <v>24</v>
      </c>
      <c r="F9807">
        <v>1</v>
      </c>
      <c r="G9807">
        <v>201305</v>
      </c>
      <c r="H9807">
        <v>10983</v>
      </c>
      <c r="I9807">
        <f t="shared" si="307"/>
        <v>10983</v>
      </c>
    </row>
    <row r="9808" spans="1:9" x14ac:dyDescent="0.3">
      <c r="A9808" t="str">
        <f t="shared" si="306"/>
        <v>5786.4M家庭宽带包月套餐（FTTH）.24</v>
      </c>
      <c r="B9808">
        <v>19807</v>
      </c>
      <c r="C9808">
        <v>5786</v>
      </c>
      <c r="D9808" t="s">
        <v>8</v>
      </c>
      <c r="E9808">
        <v>24</v>
      </c>
      <c r="F9808">
        <v>1</v>
      </c>
      <c r="G9808">
        <v>201305</v>
      </c>
      <c r="H9808">
        <v>10984</v>
      </c>
      <c r="I9808">
        <f t="shared" si="307"/>
        <v>10984</v>
      </c>
    </row>
    <row r="9809" spans="1:9" x14ac:dyDescent="0.3">
      <c r="A9809" t="str">
        <f t="shared" si="306"/>
        <v>5782.4M家庭宽带包月套餐（FTTH）.24</v>
      </c>
      <c r="B9809">
        <v>19808</v>
      </c>
      <c r="C9809">
        <v>5782</v>
      </c>
      <c r="D9809" t="s">
        <v>8</v>
      </c>
      <c r="E9809">
        <v>24</v>
      </c>
      <c r="F9809">
        <v>1</v>
      </c>
      <c r="G9809">
        <v>201305</v>
      </c>
      <c r="H9809">
        <v>10985</v>
      </c>
      <c r="I9809">
        <f t="shared" si="307"/>
        <v>10985</v>
      </c>
    </row>
    <row r="9810" spans="1:9" x14ac:dyDescent="0.3">
      <c r="A9810" t="str">
        <f t="shared" si="306"/>
        <v>5786.4M家庭宽带包月套餐（FTTH）.24</v>
      </c>
      <c r="B9810">
        <v>19809</v>
      </c>
      <c r="C9810">
        <v>5786</v>
      </c>
      <c r="D9810" t="s">
        <v>8</v>
      </c>
      <c r="E9810">
        <v>24</v>
      </c>
      <c r="F9810">
        <v>1</v>
      </c>
      <c r="G9810">
        <v>201305</v>
      </c>
      <c r="H9810">
        <v>10986</v>
      </c>
      <c r="I9810">
        <f t="shared" si="307"/>
        <v>10986</v>
      </c>
    </row>
    <row r="9811" spans="1:9" x14ac:dyDescent="0.3">
      <c r="A9811" t="str">
        <f t="shared" si="306"/>
        <v>5781.亲情家园B计划宽带4M包月套餐（20元版）.1</v>
      </c>
      <c r="B9811">
        <v>19810</v>
      </c>
      <c r="C9811">
        <v>5781</v>
      </c>
      <c r="D9811" t="s">
        <v>5</v>
      </c>
      <c r="E9811">
        <v>1</v>
      </c>
      <c r="F9811">
        <v>1</v>
      </c>
      <c r="G9811">
        <v>201305</v>
      </c>
      <c r="H9811">
        <v>10987</v>
      </c>
      <c r="I9811">
        <f t="shared" si="307"/>
        <v>10987</v>
      </c>
    </row>
    <row r="9812" spans="1:9" x14ac:dyDescent="0.3">
      <c r="A9812" t="str">
        <f t="shared" si="306"/>
        <v>5786.2M家庭宽带包月套餐（FTTH）.12</v>
      </c>
      <c r="B9812">
        <v>19811</v>
      </c>
      <c r="C9812">
        <v>5786</v>
      </c>
      <c r="D9812" t="s">
        <v>11</v>
      </c>
      <c r="E9812">
        <v>12</v>
      </c>
      <c r="F9812">
        <v>1</v>
      </c>
      <c r="G9812">
        <v>201305</v>
      </c>
      <c r="H9812">
        <v>10988</v>
      </c>
      <c r="I9812">
        <f t="shared" si="307"/>
        <v>10988</v>
      </c>
    </row>
    <row r="9813" spans="1:9" x14ac:dyDescent="0.3">
      <c r="A9813" t="str">
        <f t="shared" si="306"/>
        <v>5786.4M家庭宽带包月套餐（FTTH）.24</v>
      </c>
      <c r="B9813">
        <v>19812</v>
      </c>
      <c r="C9813">
        <v>5786</v>
      </c>
      <c r="D9813" t="s">
        <v>8</v>
      </c>
      <c r="E9813">
        <v>24</v>
      </c>
      <c r="F9813">
        <v>1</v>
      </c>
      <c r="G9813">
        <v>201305</v>
      </c>
      <c r="H9813">
        <v>10989</v>
      </c>
      <c r="I9813">
        <f t="shared" si="307"/>
        <v>10989</v>
      </c>
    </row>
    <row r="9814" spans="1:9" x14ac:dyDescent="0.3">
      <c r="A9814" t="str">
        <f t="shared" si="306"/>
        <v>5784.2M家庭宽带包月套餐（FTTH）.12</v>
      </c>
      <c r="B9814">
        <v>19813</v>
      </c>
      <c r="C9814">
        <v>5784</v>
      </c>
      <c r="D9814" t="s">
        <v>11</v>
      </c>
      <c r="E9814">
        <v>12</v>
      </c>
      <c r="F9814">
        <v>1</v>
      </c>
      <c r="G9814">
        <v>201305</v>
      </c>
      <c r="H9814">
        <v>10990</v>
      </c>
      <c r="I9814">
        <f t="shared" si="307"/>
        <v>10990</v>
      </c>
    </row>
    <row r="9815" spans="1:9" x14ac:dyDescent="0.3">
      <c r="A9815" t="str">
        <f t="shared" si="306"/>
        <v>5783.4M家庭宽带包月套餐（FTTH）.24</v>
      </c>
      <c r="B9815">
        <v>19814</v>
      </c>
      <c r="C9815">
        <v>5783</v>
      </c>
      <c r="D9815" t="s">
        <v>8</v>
      </c>
      <c r="E9815">
        <v>24</v>
      </c>
      <c r="F9815">
        <v>1</v>
      </c>
      <c r="G9815">
        <v>201305</v>
      </c>
      <c r="H9815">
        <v>10991</v>
      </c>
      <c r="I9815">
        <f t="shared" si="307"/>
        <v>10991</v>
      </c>
    </row>
    <row r="9816" spans="1:9" x14ac:dyDescent="0.3">
      <c r="A9816" t="str">
        <f t="shared" si="306"/>
        <v>5786.2M家庭宽带包月套餐（FTTH）.24</v>
      </c>
      <c r="B9816">
        <v>19815</v>
      </c>
      <c r="C9816">
        <v>5786</v>
      </c>
      <c r="D9816" t="s">
        <v>11</v>
      </c>
      <c r="E9816">
        <v>24</v>
      </c>
      <c r="F9816">
        <v>1</v>
      </c>
      <c r="G9816">
        <v>201305</v>
      </c>
      <c r="H9816">
        <v>10992</v>
      </c>
      <c r="I9816">
        <f t="shared" si="307"/>
        <v>10992</v>
      </c>
    </row>
    <row r="9817" spans="1:9" x14ac:dyDescent="0.3">
      <c r="A9817" t="str">
        <f t="shared" si="306"/>
        <v>5781.4M家庭宽带包月套餐（FTTH）.12</v>
      </c>
      <c r="B9817">
        <v>19816</v>
      </c>
      <c r="C9817">
        <v>5781</v>
      </c>
      <c r="D9817" t="s">
        <v>8</v>
      </c>
      <c r="E9817">
        <v>12</v>
      </c>
      <c r="F9817">
        <v>1</v>
      </c>
      <c r="G9817">
        <v>201305</v>
      </c>
      <c r="H9817">
        <v>10993</v>
      </c>
      <c r="I9817">
        <f t="shared" si="307"/>
        <v>10993</v>
      </c>
    </row>
    <row r="9818" spans="1:9" x14ac:dyDescent="0.3">
      <c r="A9818" t="str">
        <f t="shared" si="306"/>
        <v>5784.4M家庭宽带包月套餐（FTTH）.24</v>
      </c>
      <c r="B9818">
        <v>19817</v>
      </c>
      <c r="C9818">
        <v>5784</v>
      </c>
      <c r="D9818" t="s">
        <v>8</v>
      </c>
      <c r="E9818">
        <v>24</v>
      </c>
      <c r="F9818">
        <v>1</v>
      </c>
      <c r="G9818">
        <v>201305</v>
      </c>
      <c r="H9818">
        <v>10994</v>
      </c>
      <c r="I9818">
        <f t="shared" si="307"/>
        <v>10994</v>
      </c>
    </row>
    <row r="9819" spans="1:9" x14ac:dyDescent="0.3">
      <c r="A9819" t="str">
        <f t="shared" si="306"/>
        <v>5783.4M家庭宽带包月套餐（FTTH）.24</v>
      </c>
      <c r="B9819">
        <v>19818</v>
      </c>
      <c r="C9819">
        <v>5783</v>
      </c>
      <c r="D9819" t="s">
        <v>8</v>
      </c>
      <c r="E9819">
        <v>24</v>
      </c>
      <c r="F9819">
        <v>1</v>
      </c>
      <c r="G9819">
        <v>201305</v>
      </c>
      <c r="H9819">
        <v>10995</v>
      </c>
      <c r="I9819">
        <f t="shared" si="307"/>
        <v>10995</v>
      </c>
    </row>
    <row r="9820" spans="1:9" x14ac:dyDescent="0.3">
      <c r="A9820" t="str">
        <f t="shared" si="306"/>
        <v>5781.亲情家园B计划宽带4M包月套餐（20元版）.1</v>
      </c>
      <c r="B9820">
        <v>19819</v>
      </c>
      <c r="C9820">
        <v>5781</v>
      </c>
      <c r="D9820" t="s">
        <v>5</v>
      </c>
      <c r="E9820">
        <v>1</v>
      </c>
      <c r="F9820">
        <v>1</v>
      </c>
      <c r="G9820">
        <v>201305</v>
      </c>
      <c r="H9820">
        <v>10996</v>
      </c>
      <c r="I9820">
        <f t="shared" si="307"/>
        <v>10996</v>
      </c>
    </row>
    <row r="9821" spans="1:9" x14ac:dyDescent="0.3">
      <c r="A9821" t="str">
        <f t="shared" si="306"/>
        <v>5786.亲情家园B计划宽带4M包月套餐（20元版）.1</v>
      </c>
      <c r="B9821">
        <v>19820</v>
      </c>
      <c r="C9821">
        <v>5786</v>
      </c>
      <c r="D9821" t="s">
        <v>5</v>
      </c>
      <c r="E9821">
        <v>1</v>
      </c>
      <c r="F9821">
        <v>1</v>
      </c>
      <c r="G9821">
        <v>201305</v>
      </c>
      <c r="H9821">
        <v>10997</v>
      </c>
      <c r="I9821">
        <f t="shared" si="307"/>
        <v>10997</v>
      </c>
    </row>
    <row r="9822" spans="1:9" x14ac:dyDescent="0.3">
      <c r="A9822" t="str">
        <f t="shared" si="306"/>
        <v>5781.4M家庭宽带包月套餐（FTTH）.12</v>
      </c>
      <c r="B9822">
        <v>19821</v>
      </c>
      <c r="C9822">
        <v>5781</v>
      </c>
      <c r="D9822" t="s">
        <v>8</v>
      </c>
      <c r="E9822">
        <v>12</v>
      </c>
      <c r="F9822">
        <v>1</v>
      </c>
      <c r="G9822">
        <v>201305</v>
      </c>
      <c r="H9822">
        <v>10998</v>
      </c>
      <c r="I9822">
        <f t="shared" si="307"/>
        <v>10998</v>
      </c>
    </row>
    <row r="9823" spans="1:9" x14ac:dyDescent="0.3">
      <c r="A9823" t="str">
        <f t="shared" si="306"/>
        <v>5788.4M家庭宽带包月套餐（FTTH）.12</v>
      </c>
      <c r="B9823">
        <v>19822</v>
      </c>
      <c r="C9823">
        <v>5788</v>
      </c>
      <c r="D9823" t="s">
        <v>8</v>
      </c>
      <c r="E9823">
        <v>12</v>
      </c>
      <c r="F9823">
        <v>1</v>
      </c>
      <c r="G9823">
        <v>201305</v>
      </c>
      <c r="H9823">
        <v>10999</v>
      </c>
      <c r="I9823">
        <f t="shared" si="307"/>
        <v>10999</v>
      </c>
    </row>
    <row r="9824" spans="1:9" x14ac:dyDescent="0.3">
      <c r="A9824" t="str">
        <f t="shared" si="306"/>
        <v>5788.4M家庭宽带包月套餐（FTTH）.24</v>
      </c>
      <c r="B9824">
        <v>19823</v>
      </c>
      <c r="C9824">
        <v>5788</v>
      </c>
      <c r="D9824" t="s">
        <v>8</v>
      </c>
      <c r="E9824">
        <v>24</v>
      </c>
      <c r="F9824">
        <v>1</v>
      </c>
      <c r="G9824">
        <v>201305</v>
      </c>
      <c r="H9824">
        <v>11000</v>
      </c>
      <c r="I9824">
        <f t="shared" si="307"/>
        <v>11000</v>
      </c>
    </row>
    <row r="9825" spans="1:9" x14ac:dyDescent="0.3">
      <c r="A9825" t="str">
        <f t="shared" si="306"/>
        <v>5784.亲情家园B计划宽带4M包月套餐（20元版）.1</v>
      </c>
      <c r="B9825">
        <v>19824</v>
      </c>
      <c r="C9825">
        <v>5784</v>
      </c>
      <c r="D9825" t="s">
        <v>5</v>
      </c>
      <c r="E9825">
        <v>1</v>
      </c>
      <c r="F9825">
        <v>1</v>
      </c>
      <c r="G9825">
        <v>201305</v>
      </c>
      <c r="H9825">
        <v>11001</v>
      </c>
      <c r="I9825">
        <f t="shared" si="307"/>
        <v>11001</v>
      </c>
    </row>
    <row r="9826" spans="1:9" x14ac:dyDescent="0.3">
      <c r="A9826" t="str">
        <f t="shared" si="306"/>
        <v>5781.4M家庭宽带包月套餐（FTTB）.24</v>
      </c>
      <c r="B9826">
        <v>19825</v>
      </c>
      <c r="C9826">
        <v>5781</v>
      </c>
      <c r="D9826" t="s">
        <v>10</v>
      </c>
      <c r="E9826">
        <v>24</v>
      </c>
      <c r="F9826">
        <v>1</v>
      </c>
      <c r="G9826">
        <v>201305</v>
      </c>
      <c r="H9826">
        <v>11002</v>
      </c>
      <c r="I9826">
        <f t="shared" si="307"/>
        <v>11002</v>
      </c>
    </row>
    <row r="9827" spans="1:9" x14ac:dyDescent="0.3">
      <c r="A9827" t="str">
        <f t="shared" si="306"/>
        <v>5785.4M家庭宽带包月套餐（FTTB）.24</v>
      </c>
      <c r="B9827">
        <v>19826</v>
      </c>
      <c r="C9827">
        <v>5785</v>
      </c>
      <c r="D9827" t="s">
        <v>10</v>
      </c>
      <c r="E9827">
        <v>24</v>
      </c>
      <c r="F9827">
        <v>1</v>
      </c>
      <c r="G9827">
        <v>201305</v>
      </c>
      <c r="H9827">
        <v>11003</v>
      </c>
      <c r="I9827">
        <f t="shared" si="307"/>
        <v>11003</v>
      </c>
    </row>
    <row r="9828" spans="1:9" x14ac:dyDescent="0.3">
      <c r="A9828" t="str">
        <f t="shared" si="306"/>
        <v>5781.2M家庭宽带包月套餐（FTTH）.12</v>
      </c>
      <c r="B9828">
        <v>19827</v>
      </c>
      <c r="C9828">
        <v>5781</v>
      </c>
      <c r="D9828" t="s">
        <v>11</v>
      </c>
      <c r="E9828">
        <v>12</v>
      </c>
      <c r="F9828">
        <v>1</v>
      </c>
      <c r="G9828">
        <v>201305</v>
      </c>
      <c r="H9828">
        <v>11004</v>
      </c>
      <c r="I9828">
        <f t="shared" si="307"/>
        <v>11004</v>
      </c>
    </row>
    <row r="9829" spans="1:9" x14ac:dyDescent="0.3">
      <c r="A9829" t="str">
        <f t="shared" si="306"/>
        <v>5786.亲情家园B计划宽带4M包月套餐（20元版）.1</v>
      </c>
      <c r="B9829">
        <v>19828</v>
      </c>
      <c r="C9829">
        <v>5786</v>
      </c>
      <c r="D9829" t="s">
        <v>5</v>
      </c>
      <c r="E9829">
        <v>1</v>
      </c>
      <c r="F9829">
        <v>1</v>
      </c>
      <c r="G9829">
        <v>201305</v>
      </c>
      <c r="H9829">
        <v>11005</v>
      </c>
      <c r="I9829">
        <f t="shared" si="307"/>
        <v>11005</v>
      </c>
    </row>
    <row r="9830" spans="1:9" x14ac:dyDescent="0.3">
      <c r="A9830" t="str">
        <f t="shared" si="306"/>
        <v>5783.4M家庭宽带包月套餐（FTTH）.24</v>
      </c>
      <c r="B9830">
        <v>19829</v>
      </c>
      <c r="C9830">
        <v>5783</v>
      </c>
      <c r="D9830" t="s">
        <v>8</v>
      </c>
      <c r="E9830">
        <v>24</v>
      </c>
      <c r="F9830">
        <v>1</v>
      </c>
      <c r="G9830">
        <v>201305</v>
      </c>
      <c r="H9830">
        <v>11006</v>
      </c>
      <c r="I9830">
        <f t="shared" si="307"/>
        <v>11006</v>
      </c>
    </row>
    <row r="9831" spans="1:9" x14ac:dyDescent="0.3">
      <c r="A9831" t="str">
        <f t="shared" si="306"/>
        <v>5783.4M家庭宽带包月套餐（FTTH）.24</v>
      </c>
      <c r="B9831">
        <v>19830</v>
      </c>
      <c r="C9831">
        <v>5783</v>
      </c>
      <c r="D9831" t="s">
        <v>8</v>
      </c>
      <c r="E9831">
        <v>24</v>
      </c>
      <c r="F9831">
        <v>1</v>
      </c>
      <c r="G9831">
        <v>201305</v>
      </c>
      <c r="H9831">
        <v>11007</v>
      </c>
      <c r="I9831">
        <f t="shared" si="307"/>
        <v>11007</v>
      </c>
    </row>
    <row r="9832" spans="1:9" x14ac:dyDescent="0.3">
      <c r="A9832" t="str">
        <f t="shared" si="306"/>
        <v>5782.4M家庭宽带包月套餐（FTTH）.12</v>
      </c>
      <c r="B9832">
        <v>19831</v>
      </c>
      <c r="C9832">
        <v>5782</v>
      </c>
      <c r="D9832" t="s">
        <v>8</v>
      </c>
      <c r="E9832">
        <v>12</v>
      </c>
      <c r="F9832">
        <v>1</v>
      </c>
      <c r="G9832">
        <v>201305</v>
      </c>
      <c r="H9832">
        <v>11008</v>
      </c>
      <c r="I9832">
        <f t="shared" si="307"/>
        <v>11008</v>
      </c>
    </row>
    <row r="9833" spans="1:9" x14ac:dyDescent="0.3">
      <c r="A9833" t="str">
        <f t="shared" si="306"/>
        <v>5782.4M家庭宽带包月套餐（FTTH）.24</v>
      </c>
      <c r="B9833">
        <v>19832</v>
      </c>
      <c r="C9833">
        <v>5782</v>
      </c>
      <c r="D9833" t="s">
        <v>8</v>
      </c>
      <c r="E9833">
        <v>24</v>
      </c>
      <c r="F9833">
        <v>1</v>
      </c>
      <c r="G9833">
        <v>201305</v>
      </c>
      <c r="H9833">
        <v>11009</v>
      </c>
      <c r="I9833">
        <f t="shared" si="307"/>
        <v>11009</v>
      </c>
    </row>
    <row r="9834" spans="1:9" x14ac:dyDescent="0.3">
      <c r="A9834" t="str">
        <f t="shared" si="306"/>
        <v>5787.亲情家园B计划宽带4M包月套餐（20元版）.1</v>
      </c>
      <c r="B9834">
        <v>19833</v>
      </c>
      <c r="C9834">
        <v>5787</v>
      </c>
      <c r="D9834" t="s">
        <v>5</v>
      </c>
      <c r="E9834">
        <v>1</v>
      </c>
      <c r="F9834">
        <v>1</v>
      </c>
      <c r="G9834">
        <v>201305</v>
      </c>
      <c r="H9834">
        <v>11010</v>
      </c>
      <c r="I9834">
        <f t="shared" si="307"/>
        <v>11010</v>
      </c>
    </row>
    <row r="9835" spans="1:9" x14ac:dyDescent="0.3">
      <c r="A9835" t="str">
        <f t="shared" si="306"/>
        <v>5785.亲情家园B计划宽带4M包月套餐（20元版）.1</v>
      </c>
      <c r="B9835">
        <v>19834</v>
      </c>
      <c r="C9835">
        <v>5785</v>
      </c>
      <c r="D9835" t="s">
        <v>5</v>
      </c>
      <c r="E9835">
        <v>1</v>
      </c>
      <c r="F9835">
        <v>1</v>
      </c>
      <c r="G9835">
        <v>201305</v>
      </c>
      <c r="H9835">
        <v>11011</v>
      </c>
      <c r="I9835">
        <f t="shared" si="307"/>
        <v>11011</v>
      </c>
    </row>
    <row r="9836" spans="1:9" x14ac:dyDescent="0.3">
      <c r="A9836" t="str">
        <f t="shared" si="306"/>
        <v>5782.4M家庭宽带包月套餐（FTTH）.24</v>
      </c>
      <c r="B9836">
        <v>19835</v>
      </c>
      <c r="C9836">
        <v>5782</v>
      </c>
      <c r="D9836" t="s">
        <v>8</v>
      </c>
      <c r="E9836">
        <v>24</v>
      </c>
      <c r="F9836">
        <v>1</v>
      </c>
      <c r="G9836">
        <v>201305</v>
      </c>
      <c r="H9836">
        <v>11012</v>
      </c>
      <c r="I9836">
        <f t="shared" si="307"/>
        <v>11012</v>
      </c>
    </row>
    <row r="9837" spans="1:9" x14ac:dyDescent="0.3">
      <c r="A9837" t="str">
        <f t="shared" si="306"/>
        <v>5784.4M家庭宽带包月套餐（FTTH）.24</v>
      </c>
      <c r="B9837">
        <v>19836</v>
      </c>
      <c r="C9837">
        <v>5784</v>
      </c>
      <c r="D9837" t="s">
        <v>8</v>
      </c>
      <c r="E9837">
        <v>24</v>
      </c>
      <c r="F9837">
        <v>1</v>
      </c>
      <c r="G9837">
        <v>201305</v>
      </c>
      <c r="H9837">
        <v>11013</v>
      </c>
      <c r="I9837">
        <f t="shared" si="307"/>
        <v>11013</v>
      </c>
    </row>
    <row r="9838" spans="1:9" x14ac:dyDescent="0.3">
      <c r="A9838" t="str">
        <f t="shared" si="306"/>
        <v>5783.亲情家园B计划宽带4M包月套餐（20元版）.1</v>
      </c>
      <c r="B9838">
        <v>19837</v>
      </c>
      <c r="C9838">
        <v>5783</v>
      </c>
      <c r="D9838" t="s">
        <v>5</v>
      </c>
      <c r="E9838">
        <v>1</v>
      </c>
      <c r="F9838">
        <v>1</v>
      </c>
      <c r="G9838">
        <v>201305</v>
      </c>
      <c r="H9838">
        <v>11014</v>
      </c>
      <c r="I9838">
        <f t="shared" si="307"/>
        <v>11014</v>
      </c>
    </row>
    <row r="9839" spans="1:9" x14ac:dyDescent="0.3">
      <c r="A9839" t="str">
        <f t="shared" si="306"/>
        <v>5781.亲情家园B计划宽带4M包月套餐（20元版）.1</v>
      </c>
      <c r="B9839">
        <v>19838</v>
      </c>
      <c r="C9839">
        <v>5781</v>
      </c>
      <c r="D9839" t="s">
        <v>5</v>
      </c>
      <c r="E9839">
        <v>1</v>
      </c>
      <c r="F9839">
        <v>1</v>
      </c>
      <c r="G9839">
        <v>201305</v>
      </c>
      <c r="H9839">
        <v>11015</v>
      </c>
      <c r="I9839">
        <f t="shared" si="307"/>
        <v>11015</v>
      </c>
    </row>
    <row r="9840" spans="1:9" x14ac:dyDescent="0.3">
      <c r="A9840" t="str">
        <f t="shared" si="306"/>
        <v>5787.亲情家园B计划宽带4M包月套餐（20元版）.1</v>
      </c>
      <c r="B9840">
        <v>19839</v>
      </c>
      <c r="C9840">
        <v>5787</v>
      </c>
      <c r="D9840" t="s">
        <v>5</v>
      </c>
      <c r="E9840">
        <v>1</v>
      </c>
      <c r="F9840">
        <v>1</v>
      </c>
      <c r="G9840">
        <v>201305</v>
      </c>
      <c r="H9840">
        <v>11016</v>
      </c>
      <c r="I9840">
        <f t="shared" si="307"/>
        <v>11016</v>
      </c>
    </row>
    <row r="9841" spans="1:9" x14ac:dyDescent="0.3">
      <c r="A9841" t="str">
        <f t="shared" si="306"/>
        <v>5788.4M家庭宽带包月套餐（FTTH）.24</v>
      </c>
      <c r="B9841">
        <v>19840</v>
      </c>
      <c r="C9841">
        <v>5788</v>
      </c>
      <c r="D9841" t="s">
        <v>8</v>
      </c>
      <c r="E9841">
        <v>24</v>
      </c>
      <c r="F9841">
        <v>1</v>
      </c>
      <c r="G9841">
        <v>201305</v>
      </c>
      <c r="H9841">
        <v>11017</v>
      </c>
      <c r="I9841">
        <f t="shared" si="307"/>
        <v>11017</v>
      </c>
    </row>
    <row r="9842" spans="1:9" x14ac:dyDescent="0.3">
      <c r="A9842" t="str">
        <f t="shared" si="306"/>
        <v>5786.4M家庭宽带包月套餐（FTTH）.24</v>
      </c>
      <c r="B9842">
        <v>19841</v>
      </c>
      <c r="C9842">
        <v>5786</v>
      </c>
      <c r="D9842" t="s">
        <v>8</v>
      </c>
      <c r="E9842">
        <v>24</v>
      </c>
      <c r="F9842">
        <v>1</v>
      </c>
      <c r="G9842">
        <v>201305</v>
      </c>
      <c r="H9842">
        <v>11018</v>
      </c>
      <c r="I9842">
        <f t="shared" si="307"/>
        <v>11018</v>
      </c>
    </row>
    <row r="9843" spans="1:9" x14ac:dyDescent="0.3">
      <c r="A9843" t="str">
        <f t="shared" si="306"/>
        <v>5782.4M家庭宽带包月套餐（FTTB）.24</v>
      </c>
      <c r="B9843">
        <v>19842</v>
      </c>
      <c r="C9843">
        <v>5782</v>
      </c>
      <c r="D9843" t="s">
        <v>10</v>
      </c>
      <c r="E9843">
        <v>24</v>
      </c>
      <c r="F9843">
        <v>1</v>
      </c>
      <c r="G9843">
        <v>201305</v>
      </c>
      <c r="H9843">
        <v>11019</v>
      </c>
      <c r="I9843">
        <f t="shared" si="307"/>
        <v>11019</v>
      </c>
    </row>
    <row r="9844" spans="1:9" x14ac:dyDescent="0.3">
      <c r="A9844" t="str">
        <f t="shared" si="306"/>
        <v>5781.4M家庭宽带包月套餐（FTTH）.24</v>
      </c>
      <c r="B9844">
        <v>19843</v>
      </c>
      <c r="C9844">
        <v>5781</v>
      </c>
      <c r="D9844" t="s">
        <v>8</v>
      </c>
      <c r="E9844">
        <v>24</v>
      </c>
      <c r="F9844">
        <v>1</v>
      </c>
      <c r="G9844">
        <v>201305</v>
      </c>
      <c r="H9844">
        <v>11020</v>
      </c>
      <c r="I9844">
        <f t="shared" si="307"/>
        <v>11020</v>
      </c>
    </row>
    <row r="9845" spans="1:9" x14ac:dyDescent="0.3">
      <c r="A9845" t="str">
        <f t="shared" si="306"/>
        <v>578B.4M家庭宽带包月套餐（FTTB）.12</v>
      </c>
      <c r="B9845">
        <v>19844</v>
      </c>
      <c r="C9845" t="s">
        <v>6</v>
      </c>
      <c r="D9845" t="s">
        <v>10</v>
      </c>
      <c r="E9845">
        <v>12</v>
      </c>
      <c r="F9845">
        <v>1</v>
      </c>
      <c r="G9845">
        <v>201305</v>
      </c>
      <c r="H9845">
        <v>11021</v>
      </c>
      <c r="I9845">
        <f t="shared" si="307"/>
        <v>11021</v>
      </c>
    </row>
    <row r="9846" spans="1:9" x14ac:dyDescent="0.3">
      <c r="A9846" t="str">
        <f t="shared" si="306"/>
        <v>5784.4M家庭宽带包月套餐（FTTB）.12</v>
      </c>
      <c r="B9846">
        <v>19845</v>
      </c>
      <c r="C9846">
        <v>5784</v>
      </c>
      <c r="D9846" t="s">
        <v>10</v>
      </c>
      <c r="E9846">
        <v>12</v>
      </c>
      <c r="F9846">
        <v>1</v>
      </c>
      <c r="G9846">
        <v>201305</v>
      </c>
      <c r="H9846">
        <v>11022</v>
      </c>
      <c r="I9846">
        <f t="shared" si="307"/>
        <v>11022</v>
      </c>
    </row>
    <row r="9847" spans="1:9" x14ac:dyDescent="0.3">
      <c r="A9847" t="str">
        <f t="shared" si="306"/>
        <v>5789.亲情家园B计划宽带4M包月套餐（20元版）.1</v>
      </c>
      <c r="B9847">
        <v>19846</v>
      </c>
      <c r="C9847">
        <v>5789</v>
      </c>
      <c r="D9847" t="s">
        <v>5</v>
      </c>
      <c r="E9847">
        <v>1</v>
      </c>
      <c r="F9847">
        <v>1</v>
      </c>
      <c r="G9847">
        <v>201305</v>
      </c>
      <c r="H9847">
        <v>11023</v>
      </c>
      <c r="I9847">
        <f t="shared" si="307"/>
        <v>11023</v>
      </c>
    </row>
    <row r="9848" spans="1:9" x14ac:dyDescent="0.3">
      <c r="A9848" t="str">
        <f t="shared" si="306"/>
        <v>5781.4M家庭宽带包月套餐（FTTB）.24</v>
      </c>
      <c r="B9848">
        <v>19847</v>
      </c>
      <c r="C9848">
        <v>5781</v>
      </c>
      <c r="D9848" t="s">
        <v>10</v>
      </c>
      <c r="E9848">
        <v>24</v>
      </c>
      <c r="F9848">
        <v>1</v>
      </c>
      <c r="G9848">
        <v>201305</v>
      </c>
      <c r="H9848">
        <v>11024</v>
      </c>
      <c r="I9848">
        <f t="shared" si="307"/>
        <v>11024</v>
      </c>
    </row>
    <row r="9849" spans="1:9" x14ac:dyDescent="0.3">
      <c r="A9849" t="str">
        <f t="shared" si="306"/>
        <v>5786.2M家庭宽带包月套餐（FTTH）.24</v>
      </c>
      <c r="B9849">
        <v>19848</v>
      </c>
      <c r="C9849">
        <v>5786</v>
      </c>
      <c r="D9849" t="s">
        <v>11</v>
      </c>
      <c r="E9849">
        <v>24</v>
      </c>
      <c r="F9849">
        <v>1</v>
      </c>
      <c r="G9849">
        <v>201305</v>
      </c>
      <c r="H9849">
        <v>11025</v>
      </c>
      <c r="I9849">
        <f t="shared" si="307"/>
        <v>11025</v>
      </c>
    </row>
    <row r="9850" spans="1:9" x14ac:dyDescent="0.3">
      <c r="A9850" t="str">
        <f t="shared" si="306"/>
        <v>5781.4M家庭宽带包月套餐（FTTH）.24</v>
      </c>
      <c r="B9850">
        <v>19849</v>
      </c>
      <c r="C9850">
        <v>5781</v>
      </c>
      <c r="D9850" t="s">
        <v>8</v>
      </c>
      <c r="E9850">
        <v>24</v>
      </c>
      <c r="F9850">
        <v>1</v>
      </c>
      <c r="G9850">
        <v>201305</v>
      </c>
      <c r="H9850">
        <v>11026</v>
      </c>
      <c r="I9850">
        <f t="shared" si="307"/>
        <v>11026</v>
      </c>
    </row>
    <row r="9851" spans="1:9" x14ac:dyDescent="0.3">
      <c r="A9851" t="str">
        <f t="shared" si="306"/>
        <v>5782.2M家庭宽带包月套餐（FTTH）.24</v>
      </c>
      <c r="B9851">
        <v>19850</v>
      </c>
      <c r="C9851">
        <v>5782</v>
      </c>
      <c r="D9851" t="s">
        <v>11</v>
      </c>
      <c r="E9851">
        <v>24</v>
      </c>
      <c r="F9851">
        <v>1</v>
      </c>
      <c r="G9851">
        <v>201305</v>
      </c>
      <c r="H9851">
        <v>11027</v>
      </c>
      <c r="I9851">
        <f t="shared" si="307"/>
        <v>11027</v>
      </c>
    </row>
    <row r="9852" spans="1:9" x14ac:dyDescent="0.3">
      <c r="A9852" t="str">
        <f t="shared" si="306"/>
        <v>5781.亲情家园B计划宽带4M包月套餐（20元版）.1</v>
      </c>
      <c r="B9852">
        <v>19851</v>
      </c>
      <c r="C9852">
        <v>5781</v>
      </c>
      <c r="D9852" t="s">
        <v>5</v>
      </c>
      <c r="E9852">
        <v>1</v>
      </c>
      <c r="F9852">
        <v>1</v>
      </c>
      <c r="G9852">
        <v>201305</v>
      </c>
      <c r="H9852">
        <v>11028</v>
      </c>
      <c r="I9852">
        <f t="shared" si="307"/>
        <v>11028</v>
      </c>
    </row>
    <row r="9853" spans="1:9" x14ac:dyDescent="0.3">
      <c r="A9853" t="str">
        <f t="shared" si="306"/>
        <v>5782.亲情家园B计划宽带4M包月套餐（20元版）.1</v>
      </c>
      <c r="B9853">
        <v>19852</v>
      </c>
      <c r="C9853">
        <v>5782</v>
      </c>
      <c r="D9853" t="s">
        <v>5</v>
      </c>
      <c r="E9853">
        <v>1</v>
      </c>
      <c r="F9853">
        <v>1</v>
      </c>
      <c r="G9853">
        <v>201305</v>
      </c>
      <c r="H9853">
        <v>11029</v>
      </c>
      <c r="I9853">
        <f t="shared" si="307"/>
        <v>11029</v>
      </c>
    </row>
    <row r="9854" spans="1:9" x14ac:dyDescent="0.3">
      <c r="A9854" t="str">
        <f t="shared" si="306"/>
        <v>5786.4M家庭宽带包月套餐（FTTH）.24</v>
      </c>
      <c r="B9854">
        <v>19853</v>
      </c>
      <c r="C9854">
        <v>5786</v>
      </c>
      <c r="D9854" t="s">
        <v>8</v>
      </c>
      <c r="E9854">
        <v>24</v>
      </c>
      <c r="F9854">
        <v>1</v>
      </c>
      <c r="G9854">
        <v>201305</v>
      </c>
      <c r="H9854">
        <v>11030</v>
      </c>
      <c r="I9854">
        <f t="shared" si="307"/>
        <v>11030</v>
      </c>
    </row>
    <row r="9855" spans="1:9" x14ac:dyDescent="0.3">
      <c r="A9855" t="str">
        <f t="shared" si="306"/>
        <v>5785.4M家庭宽带包月套餐（FTTB）.12</v>
      </c>
      <c r="B9855">
        <v>19854</v>
      </c>
      <c r="C9855">
        <v>5785</v>
      </c>
      <c r="D9855" t="s">
        <v>10</v>
      </c>
      <c r="E9855">
        <v>12</v>
      </c>
      <c r="F9855">
        <v>1</v>
      </c>
      <c r="G9855">
        <v>201305</v>
      </c>
      <c r="H9855">
        <v>11031</v>
      </c>
      <c r="I9855">
        <f t="shared" si="307"/>
        <v>11031</v>
      </c>
    </row>
    <row r="9856" spans="1:9" x14ac:dyDescent="0.3">
      <c r="A9856" t="str">
        <f t="shared" si="306"/>
        <v>5789.4M家庭宽带包月套餐（FTTH）.24</v>
      </c>
      <c r="B9856">
        <v>19855</v>
      </c>
      <c r="C9856">
        <v>5789</v>
      </c>
      <c r="D9856" t="s">
        <v>8</v>
      </c>
      <c r="E9856">
        <v>24</v>
      </c>
      <c r="F9856">
        <v>1</v>
      </c>
      <c r="G9856">
        <v>201305</v>
      </c>
      <c r="H9856">
        <v>11032</v>
      </c>
      <c r="I9856">
        <f t="shared" si="307"/>
        <v>11032</v>
      </c>
    </row>
    <row r="9857" spans="1:9" x14ac:dyDescent="0.3">
      <c r="A9857" t="str">
        <f t="shared" si="306"/>
        <v>5783.4M家庭宽带包月套餐（FTTH）.24</v>
      </c>
      <c r="B9857">
        <v>19856</v>
      </c>
      <c r="C9857">
        <v>5783</v>
      </c>
      <c r="D9857" t="s">
        <v>8</v>
      </c>
      <c r="E9857">
        <v>24</v>
      </c>
      <c r="F9857">
        <v>1</v>
      </c>
      <c r="G9857">
        <v>201305</v>
      </c>
      <c r="H9857">
        <v>11033</v>
      </c>
      <c r="I9857">
        <f t="shared" si="307"/>
        <v>11033</v>
      </c>
    </row>
    <row r="9858" spans="1:9" x14ac:dyDescent="0.3">
      <c r="A9858" t="str">
        <f t="shared" si="306"/>
        <v>5783.4M家庭宽带包月套餐（FTTH）.24</v>
      </c>
      <c r="B9858">
        <v>19857</v>
      </c>
      <c r="C9858">
        <v>5783</v>
      </c>
      <c r="D9858" t="s">
        <v>8</v>
      </c>
      <c r="E9858">
        <v>24</v>
      </c>
      <c r="F9858">
        <v>1</v>
      </c>
      <c r="G9858">
        <v>201305</v>
      </c>
      <c r="H9858">
        <v>11034</v>
      </c>
      <c r="I9858">
        <f t="shared" si="307"/>
        <v>11034</v>
      </c>
    </row>
    <row r="9859" spans="1:9" x14ac:dyDescent="0.3">
      <c r="A9859" t="str">
        <f t="shared" ref="A9859:A9922" si="308">IF(F9859=1,C9859&amp;"."&amp;D9859&amp;"."&amp;E9859,"")</f>
        <v>5786.4M家庭宽带包月套餐（FTTH）.24</v>
      </c>
      <c r="B9859">
        <v>19858</v>
      </c>
      <c r="C9859">
        <v>5786</v>
      </c>
      <c r="D9859" t="s">
        <v>8</v>
      </c>
      <c r="E9859">
        <v>24</v>
      </c>
      <c r="F9859">
        <v>1</v>
      </c>
      <c r="G9859">
        <v>201305</v>
      </c>
      <c r="H9859">
        <v>11035</v>
      </c>
      <c r="I9859">
        <f t="shared" ref="I9859:I9922" si="309">IF(F9859=1,H9859)</f>
        <v>11035</v>
      </c>
    </row>
    <row r="9860" spans="1:9" x14ac:dyDescent="0.3">
      <c r="A9860" t="str">
        <f t="shared" si="308"/>
        <v>5781.4M家庭宽带包月套餐（FTTB）.24</v>
      </c>
      <c r="B9860">
        <v>19859</v>
      </c>
      <c r="C9860">
        <v>5781</v>
      </c>
      <c r="D9860" t="s">
        <v>10</v>
      </c>
      <c r="E9860">
        <v>24</v>
      </c>
      <c r="F9860">
        <v>1</v>
      </c>
      <c r="G9860">
        <v>201305</v>
      </c>
      <c r="H9860">
        <v>11036</v>
      </c>
      <c r="I9860">
        <f t="shared" si="309"/>
        <v>11036</v>
      </c>
    </row>
    <row r="9861" spans="1:9" x14ac:dyDescent="0.3">
      <c r="A9861" t="str">
        <f t="shared" si="308"/>
        <v>5786.4M家庭宽带包月套餐（FTTH）.12</v>
      </c>
      <c r="B9861">
        <v>19860</v>
      </c>
      <c r="C9861">
        <v>5786</v>
      </c>
      <c r="D9861" t="s">
        <v>8</v>
      </c>
      <c r="E9861">
        <v>12</v>
      </c>
      <c r="F9861">
        <v>1</v>
      </c>
      <c r="G9861">
        <v>201305</v>
      </c>
      <c r="H9861">
        <v>11037</v>
      </c>
      <c r="I9861">
        <f t="shared" si="309"/>
        <v>11037</v>
      </c>
    </row>
    <row r="9862" spans="1:9" x14ac:dyDescent="0.3">
      <c r="A9862" t="str">
        <f t="shared" si="308"/>
        <v>5781.4M家庭宽带包月套餐（FB-ADSL）.12</v>
      </c>
      <c r="B9862">
        <v>19861</v>
      </c>
      <c r="C9862">
        <v>5781</v>
      </c>
      <c r="D9862" t="s">
        <v>13</v>
      </c>
      <c r="E9862">
        <v>12</v>
      </c>
      <c r="F9862">
        <v>1</v>
      </c>
      <c r="G9862">
        <v>201305</v>
      </c>
      <c r="H9862">
        <v>11038</v>
      </c>
      <c r="I9862">
        <f t="shared" si="309"/>
        <v>11038</v>
      </c>
    </row>
    <row r="9863" spans="1:9" x14ac:dyDescent="0.3">
      <c r="A9863" t="str">
        <f t="shared" si="308"/>
        <v>5785.4M家庭宽带包月套餐（FTTB）.24</v>
      </c>
      <c r="B9863">
        <v>19862</v>
      </c>
      <c r="C9863">
        <v>5785</v>
      </c>
      <c r="D9863" t="s">
        <v>10</v>
      </c>
      <c r="E9863">
        <v>24</v>
      </c>
      <c r="F9863">
        <v>1</v>
      </c>
      <c r="G9863">
        <v>201305</v>
      </c>
      <c r="H9863">
        <v>11039</v>
      </c>
      <c r="I9863">
        <f t="shared" si="309"/>
        <v>11039</v>
      </c>
    </row>
    <row r="9864" spans="1:9" x14ac:dyDescent="0.3">
      <c r="A9864" t="str">
        <f t="shared" si="308"/>
        <v>5787.4M家庭宽带包月套餐（FTTH）.24</v>
      </c>
      <c r="B9864">
        <v>19863</v>
      </c>
      <c r="C9864">
        <v>5787</v>
      </c>
      <c r="D9864" t="s">
        <v>8</v>
      </c>
      <c r="E9864">
        <v>24</v>
      </c>
      <c r="F9864">
        <v>1</v>
      </c>
      <c r="G9864">
        <v>201305</v>
      </c>
      <c r="H9864">
        <v>11040</v>
      </c>
      <c r="I9864">
        <f t="shared" si="309"/>
        <v>11040</v>
      </c>
    </row>
    <row r="9865" spans="1:9" x14ac:dyDescent="0.3">
      <c r="A9865" t="str">
        <f t="shared" si="308"/>
        <v>5782.4M家庭宽带包月套餐（FTTH）.24</v>
      </c>
      <c r="B9865">
        <v>19864</v>
      </c>
      <c r="C9865">
        <v>5782</v>
      </c>
      <c r="D9865" t="s">
        <v>8</v>
      </c>
      <c r="E9865">
        <v>24</v>
      </c>
      <c r="F9865">
        <v>1</v>
      </c>
      <c r="G9865">
        <v>201305</v>
      </c>
      <c r="H9865">
        <v>11041</v>
      </c>
      <c r="I9865">
        <f t="shared" si="309"/>
        <v>11041</v>
      </c>
    </row>
    <row r="9866" spans="1:9" x14ac:dyDescent="0.3">
      <c r="A9866" t="str">
        <f t="shared" si="308"/>
        <v>5782.4M家庭宽带包月套餐（FTTB）.24</v>
      </c>
      <c r="B9866">
        <v>19865</v>
      </c>
      <c r="C9866">
        <v>5782</v>
      </c>
      <c r="D9866" t="s">
        <v>10</v>
      </c>
      <c r="E9866">
        <v>24</v>
      </c>
      <c r="F9866">
        <v>1</v>
      </c>
      <c r="G9866">
        <v>201305</v>
      </c>
      <c r="H9866">
        <v>11042</v>
      </c>
      <c r="I9866">
        <f t="shared" si="309"/>
        <v>11042</v>
      </c>
    </row>
    <row r="9867" spans="1:9" x14ac:dyDescent="0.3">
      <c r="A9867" t="str">
        <f t="shared" si="308"/>
        <v>5787.亲情家园B计划宽带4M包月套餐（20元版）.1</v>
      </c>
      <c r="B9867">
        <v>19866</v>
      </c>
      <c r="C9867">
        <v>5787</v>
      </c>
      <c r="D9867" t="s">
        <v>5</v>
      </c>
      <c r="E9867">
        <v>1</v>
      </c>
      <c r="F9867">
        <v>1</v>
      </c>
      <c r="G9867">
        <v>201305</v>
      </c>
      <c r="H9867">
        <v>11043</v>
      </c>
      <c r="I9867">
        <f t="shared" si="309"/>
        <v>11043</v>
      </c>
    </row>
    <row r="9868" spans="1:9" x14ac:dyDescent="0.3">
      <c r="A9868" t="str">
        <f t="shared" si="308"/>
        <v>5783.亲情家园B计划宽带4M包月套餐（20元版）.1</v>
      </c>
      <c r="B9868">
        <v>19867</v>
      </c>
      <c r="C9868">
        <v>5783</v>
      </c>
      <c r="D9868" t="s">
        <v>5</v>
      </c>
      <c r="E9868">
        <v>1</v>
      </c>
      <c r="F9868">
        <v>1</v>
      </c>
      <c r="G9868">
        <v>201305</v>
      </c>
      <c r="H9868">
        <v>11044</v>
      </c>
      <c r="I9868">
        <f t="shared" si="309"/>
        <v>11044</v>
      </c>
    </row>
    <row r="9869" spans="1:9" x14ac:dyDescent="0.3">
      <c r="A9869" t="str">
        <f t="shared" si="308"/>
        <v>5788.4M家庭宽带包月套餐（FTTH）.1</v>
      </c>
      <c r="B9869">
        <v>19868</v>
      </c>
      <c r="C9869">
        <v>5788</v>
      </c>
      <c r="D9869" t="s">
        <v>8</v>
      </c>
      <c r="E9869">
        <v>1</v>
      </c>
      <c r="F9869">
        <v>1</v>
      </c>
      <c r="G9869">
        <v>201305</v>
      </c>
      <c r="H9869">
        <v>11045</v>
      </c>
      <c r="I9869">
        <f t="shared" si="309"/>
        <v>11045</v>
      </c>
    </row>
    <row r="9870" spans="1:9" x14ac:dyDescent="0.3">
      <c r="A9870" t="str">
        <f t="shared" si="308"/>
        <v>5788.亲情家园B计划宽带4M包月套餐（20元版）.1</v>
      </c>
      <c r="B9870">
        <v>19869</v>
      </c>
      <c r="C9870">
        <v>5788</v>
      </c>
      <c r="D9870" t="s">
        <v>5</v>
      </c>
      <c r="E9870">
        <v>1</v>
      </c>
      <c r="F9870">
        <v>1</v>
      </c>
      <c r="G9870">
        <v>201305</v>
      </c>
      <c r="H9870">
        <v>11046</v>
      </c>
      <c r="I9870">
        <f t="shared" si="309"/>
        <v>11046</v>
      </c>
    </row>
    <row r="9871" spans="1:9" x14ac:dyDescent="0.3">
      <c r="A9871" t="str">
        <f t="shared" si="308"/>
        <v>5788.亲情家园B计划宽带4M包月套餐（20元版）.1</v>
      </c>
      <c r="B9871">
        <v>19870</v>
      </c>
      <c r="C9871">
        <v>5788</v>
      </c>
      <c r="D9871" t="s">
        <v>5</v>
      </c>
      <c r="E9871">
        <v>1</v>
      </c>
      <c r="F9871">
        <v>1</v>
      </c>
      <c r="G9871">
        <v>201305</v>
      </c>
      <c r="H9871">
        <v>11047</v>
      </c>
      <c r="I9871">
        <f t="shared" si="309"/>
        <v>11047</v>
      </c>
    </row>
    <row r="9872" spans="1:9" x14ac:dyDescent="0.3">
      <c r="A9872" t="str">
        <f t="shared" si="308"/>
        <v>5787.亲情家园B计划宽带4M包月套餐（20元版）.1</v>
      </c>
      <c r="B9872">
        <v>19871</v>
      </c>
      <c r="C9872">
        <v>5787</v>
      </c>
      <c r="D9872" t="s">
        <v>5</v>
      </c>
      <c r="E9872">
        <v>1</v>
      </c>
      <c r="F9872">
        <v>1</v>
      </c>
      <c r="G9872">
        <v>201305</v>
      </c>
      <c r="H9872">
        <v>11048</v>
      </c>
      <c r="I9872">
        <f t="shared" si="309"/>
        <v>11048</v>
      </c>
    </row>
    <row r="9873" spans="1:9" x14ac:dyDescent="0.3">
      <c r="A9873" t="str">
        <f t="shared" si="308"/>
        <v>5782.亲情家园B计划宽带4M包月套餐（20元版）.1</v>
      </c>
      <c r="B9873">
        <v>19872</v>
      </c>
      <c r="C9873">
        <v>5782</v>
      </c>
      <c r="D9873" t="s">
        <v>5</v>
      </c>
      <c r="E9873">
        <v>1</v>
      </c>
      <c r="F9873">
        <v>1</v>
      </c>
      <c r="G9873">
        <v>201305</v>
      </c>
      <c r="H9873">
        <v>11049</v>
      </c>
      <c r="I9873">
        <f t="shared" si="309"/>
        <v>11049</v>
      </c>
    </row>
    <row r="9874" spans="1:9" x14ac:dyDescent="0.3">
      <c r="A9874" t="str">
        <f t="shared" si="308"/>
        <v>5786.亲情家园B计划宽带4M包月套餐（20元版）.1</v>
      </c>
      <c r="B9874">
        <v>19873</v>
      </c>
      <c r="C9874">
        <v>5786</v>
      </c>
      <c r="D9874" t="s">
        <v>5</v>
      </c>
      <c r="E9874">
        <v>1</v>
      </c>
      <c r="F9874">
        <v>1</v>
      </c>
      <c r="G9874">
        <v>201305</v>
      </c>
      <c r="H9874">
        <v>11050</v>
      </c>
      <c r="I9874">
        <f t="shared" si="309"/>
        <v>11050</v>
      </c>
    </row>
    <row r="9875" spans="1:9" x14ac:dyDescent="0.3">
      <c r="A9875" t="str">
        <f t="shared" si="308"/>
        <v>5781.亲情家园B计划宽带4M包月套餐（20元版）.1</v>
      </c>
      <c r="B9875">
        <v>19874</v>
      </c>
      <c r="C9875">
        <v>5781</v>
      </c>
      <c r="D9875" t="s">
        <v>5</v>
      </c>
      <c r="E9875">
        <v>1</v>
      </c>
      <c r="F9875">
        <v>1</v>
      </c>
      <c r="G9875">
        <v>201305</v>
      </c>
      <c r="H9875">
        <v>11051</v>
      </c>
      <c r="I9875">
        <f t="shared" si="309"/>
        <v>11051</v>
      </c>
    </row>
    <row r="9876" spans="1:9" x14ac:dyDescent="0.3">
      <c r="A9876" t="str">
        <f t="shared" si="308"/>
        <v>5788.4M家庭宽带包月套餐（FTTH）.1</v>
      </c>
      <c r="B9876">
        <v>19875</v>
      </c>
      <c r="C9876">
        <v>5788</v>
      </c>
      <c r="D9876" t="s">
        <v>8</v>
      </c>
      <c r="E9876">
        <v>1</v>
      </c>
      <c r="F9876">
        <v>1</v>
      </c>
      <c r="G9876">
        <v>201305</v>
      </c>
      <c r="H9876">
        <v>11052</v>
      </c>
      <c r="I9876">
        <f t="shared" si="309"/>
        <v>11052</v>
      </c>
    </row>
    <row r="9877" spans="1:9" x14ac:dyDescent="0.3">
      <c r="A9877" t="str">
        <f t="shared" si="308"/>
        <v>5786.亲情家园B计划宽带4M包月套餐（20元版）.1</v>
      </c>
      <c r="B9877">
        <v>19876</v>
      </c>
      <c r="C9877">
        <v>5786</v>
      </c>
      <c r="D9877" t="s">
        <v>5</v>
      </c>
      <c r="E9877">
        <v>1</v>
      </c>
      <c r="F9877">
        <v>1</v>
      </c>
      <c r="G9877">
        <v>201305</v>
      </c>
      <c r="H9877">
        <v>11053</v>
      </c>
      <c r="I9877">
        <f t="shared" si="309"/>
        <v>11053</v>
      </c>
    </row>
    <row r="9878" spans="1:9" x14ac:dyDescent="0.3">
      <c r="A9878" t="str">
        <f t="shared" si="308"/>
        <v>5788.亲情家园B计划宽带4M包月套餐（20元版）.1</v>
      </c>
      <c r="B9878">
        <v>19877</v>
      </c>
      <c r="C9878">
        <v>5788</v>
      </c>
      <c r="D9878" t="s">
        <v>5</v>
      </c>
      <c r="E9878">
        <v>1</v>
      </c>
      <c r="F9878">
        <v>1</v>
      </c>
      <c r="G9878">
        <v>201305</v>
      </c>
      <c r="H9878">
        <v>11054</v>
      </c>
      <c r="I9878">
        <f t="shared" si="309"/>
        <v>11054</v>
      </c>
    </row>
    <row r="9879" spans="1:9" x14ac:dyDescent="0.3">
      <c r="A9879" t="str">
        <f t="shared" si="308"/>
        <v>5789.亲情家园B计划宽带4M包月套餐（20元版）.1</v>
      </c>
      <c r="B9879">
        <v>19878</v>
      </c>
      <c r="C9879">
        <v>5789</v>
      </c>
      <c r="D9879" t="s">
        <v>5</v>
      </c>
      <c r="E9879">
        <v>1</v>
      </c>
      <c r="F9879">
        <v>1</v>
      </c>
      <c r="G9879">
        <v>201305</v>
      </c>
      <c r="H9879">
        <v>11055</v>
      </c>
      <c r="I9879">
        <f t="shared" si="309"/>
        <v>11055</v>
      </c>
    </row>
    <row r="9880" spans="1:9" x14ac:dyDescent="0.3">
      <c r="A9880" t="str">
        <f t="shared" si="308"/>
        <v>5788.4M家庭宽带包月套餐（FTTH）.24</v>
      </c>
      <c r="B9880">
        <v>19879</v>
      </c>
      <c r="C9880">
        <v>5788</v>
      </c>
      <c r="D9880" t="s">
        <v>8</v>
      </c>
      <c r="E9880">
        <v>24</v>
      </c>
      <c r="F9880">
        <v>1</v>
      </c>
      <c r="G9880">
        <v>201305</v>
      </c>
      <c r="H9880">
        <v>11056</v>
      </c>
      <c r="I9880">
        <f t="shared" si="309"/>
        <v>11056</v>
      </c>
    </row>
    <row r="9881" spans="1:9" x14ac:dyDescent="0.3">
      <c r="A9881" t="str">
        <f t="shared" si="308"/>
        <v>5781.4M家庭宽带包月套餐（FTTH）.12</v>
      </c>
      <c r="B9881">
        <v>19880</v>
      </c>
      <c r="C9881">
        <v>5781</v>
      </c>
      <c r="D9881" t="s">
        <v>8</v>
      </c>
      <c r="E9881">
        <v>12</v>
      </c>
      <c r="F9881">
        <v>1</v>
      </c>
      <c r="G9881">
        <v>201305</v>
      </c>
      <c r="H9881">
        <v>11057</v>
      </c>
      <c r="I9881">
        <f t="shared" si="309"/>
        <v>11057</v>
      </c>
    </row>
    <row r="9882" spans="1:9" x14ac:dyDescent="0.3">
      <c r="A9882" t="str">
        <f t="shared" si="308"/>
        <v>5782.4M家庭宽带包月套餐（FTTH）.24</v>
      </c>
      <c r="B9882">
        <v>19881</v>
      </c>
      <c r="C9882">
        <v>5782</v>
      </c>
      <c r="D9882" t="s">
        <v>8</v>
      </c>
      <c r="E9882">
        <v>24</v>
      </c>
      <c r="F9882">
        <v>1</v>
      </c>
      <c r="G9882">
        <v>201305</v>
      </c>
      <c r="H9882">
        <v>11058</v>
      </c>
      <c r="I9882">
        <f t="shared" si="309"/>
        <v>11058</v>
      </c>
    </row>
    <row r="9883" spans="1:9" x14ac:dyDescent="0.3">
      <c r="A9883" t="str">
        <f t="shared" si="308"/>
        <v>5782.4M家庭宽带包月套餐（FTTB）.24</v>
      </c>
      <c r="B9883">
        <v>19882</v>
      </c>
      <c r="C9883">
        <v>5782</v>
      </c>
      <c r="D9883" t="s">
        <v>10</v>
      </c>
      <c r="E9883">
        <v>24</v>
      </c>
      <c r="F9883">
        <v>1</v>
      </c>
      <c r="G9883">
        <v>201305</v>
      </c>
      <c r="H9883">
        <v>11059</v>
      </c>
      <c r="I9883">
        <f t="shared" si="309"/>
        <v>11059</v>
      </c>
    </row>
    <row r="9884" spans="1:9" x14ac:dyDescent="0.3">
      <c r="A9884" t="str">
        <f t="shared" si="308"/>
        <v>5782.亲情家园B计划宽带4M包月套餐（20元版）.1</v>
      </c>
      <c r="B9884">
        <v>19883</v>
      </c>
      <c r="C9884">
        <v>5782</v>
      </c>
      <c r="D9884" t="s">
        <v>5</v>
      </c>
      <c r="E9884">
        <v>1</v>
      </c>
      <c r="F9884">
        <v>1</v>
      </c>
      <c r="G9884">
        <v>201305</v>
      </c>
      <c r="H9884">
        <v>11060</v>
      </c>
      <c r="I9884">
        <f t="shared" si="309"/>
        <v>11060</v>
      </c>
    </row>
    <row r="9885" spans="1:9" x14ac:dyDescent="0.3">
      <c r="A9885" t="str">
        <f t="shared" si="308"/>
        <v>5785.2M家庭宽带包月套餐（FTTB）.12</v>
      </c>
      <c r="B9885">
        <v>19884</v>
      </c>
      <c r="C9885">
        <v>5785</v>
      </c>
      <c r="D9885" t="s">
        <v>9</v>
      </c>
      <c r="E9885">
        <v>12</v>
      </c>
      <c r="F9885">
        <v>1</v>
      </c>
      <c r="G9885">
        <v>201305</v>
      </c>
      <c r="H9885">
        <v>11061</v>
      </c>
      <c r="I9885">
        <f t="shared" si="309"/>
        <v>11061</v>
      </c>
    </row>
    <row r="9886" spans="1:9" x14ac:dyDescent="0.3">
      <c r="A9886" t="str">
        <f t="shared" si="308"/>
        <v>5783.4M家庭宽带包月套餐（FTTH）.24</v>
      </c>
      <c r="B9886">
        <v>19885</v>
      </c>
      <c r="C9886">
        <v>5783</v>
      </c>
      <c r="D9886" t="s">
        <v>8</v>
      </c>
      <c r="E9886">
        <v>24</v>
      </c>
      <c r="F9886">
        <v>1</v>
      </c>
      <c r="G9886">
        <v>201305</v>
      </c>
      <c r="H9886">
        <v>11062</v>
      </c>
      <c r="I9886">
        <f t="shared" si="309"/>
        <v>11062</v>
      </c>
    </row>
    <row r="9887" spans="1:9" x14ac:dyDescent="0.3">
      <c r="A9887" t="str">
        <f t="shared" si="308"/>
        <v>5783.亲情家园B计划宽带4M包月套餐（20元版）.1</v>
      </c>
      <c r="B9887">
        <v>19886</v>
      </c>
      <c r="C9887">
        <v>5783</v>
      </c>
      <c r="D9887" t="s">
        <v>5</v>
      </c>
      <c r="E9887">
        <v>1</v>
      </c>
      <c r="F9887">
        <v>1</v>
      </c>
      <c r="G9887">
        <v>201305</v>
      </c>
      <c r="H9887">
        <v>11063</v>
      </c>
      <c r="I9887">
        <f t="shared" si="309"/>
        <v>11063</v>
      </c>
    </row>
    <row r="9888" spans="1:9" x14ac:dyDescent="0.3">
      <c r="A9888" t="str">
        <f t="shared" si="308"/>
        <v>5782.亲情家园B计划宽带4M包月套餐（20元版）.1</v>
      </c>
      <c r="B9888">
        <v>19887</v>
      </c>
      <c r="C9888">
        <v>5782</v>
      </c>
      <c r="D9888" t="s">
        <v>5</v>
      </c>
      <c r="E9888">
        <v>1</v>
      </c>
      <c r="F9888">
        <v>1</v>
      </c>
      <c r="G9888">
        <v>201305</v>
      </c>
      <c r="H9888">
        <v>11064</v>
      </c>
      <c r="I9888">
        <f t="shared" si="309"/>
        <v>11064</v>
      </c>
    </row>
    <row r="9889" spans="1:9" x14ac:dyDescent="0.3">
      <c r="A9889" t="str">
        <f t="shared" si="308"/>
        <v>5785.4M家庭宽带包月套餐（FTTB）.12</v>
      </c>
      <c r="B9889">
        <v>19888</v>
      </c>
      <c r="C9889">
        <v>5785</v>
      </c>
      <c r="D9889" t="s">
        <v>10</v>
      </c>
      <c r="E9889">
        <v>12</v>
      </c>
      <c r="F9889">
        <v>1</v>
      </c>
      <c r="G9889">
        <v>201305</v>
      </c>
      <c r="H9889">
        <v>11065</v>
      </c>
      <c r="I9889">
        <f t="shared" si="309"/>
        <v>11065</v>
      </c>
    </row>
    <row r="9890" spans="1:9" x14ac:dyDescent="0.3">
      <c r="A9890" t="str">
        <f t="shared" si="308"/>
        <v>5782.4M家庭宽带包月套餐（FTTH）.24</v>
      </c>
      <c r="B9890">
        <v>19889</v>
      </c>
      <c r="C9890">
        <v>5782</v>
      </c>
      <c r="D9890" t="s">
        <v>8</v>
      </c>
      <c r="E9890">
        <v>24</v>
      </c>
      <c r="F9890">
        <v>1</v>
      </c>
      <c r="G9890">
        <v>201305</v>
      </c>
      <c r="H9890">
        <v>11066</v>
      </c>
      <c r="I9890">
        <f t="shared" si="309"/>
        <v>11066</v>
      </c>
    </row>
    <row r="9891" spans="1:9" x14ac:dyDescent="0.3">
      <c r="A9891" t="str">
        <f t="shared" si="308"/>
        <v>5781.2M家庭宽带包月套餐（FTTH）.12</v>
      </c>
      <c r="B9891">
        <v>19890</v>
      </c>
      <c r="C9891">
        <v>5781</v>
      </c>
      <c r="D9891" t="s">
        <v>11</v>
      </c>
      <c r="E9891">
        <v>12</v>
      </c>
      <c r="F9891">
        <v>1</v>
      </c>
      <c r="G9891">
        <v>201305</v>
      </c>
      <c r="H9891">
        <v>11067</v>
      </c>
      <c r="I9891">
        <f t="shared" si="309"/>
        <v>11067</v>
      </c>
    </row>
    <row r="9892" spans="1:9" x14ac:dyDescent="0.3">
      <c r="A9892" t="str">
        <f t="shared" si="308"/>
        <v>5788.4M家庭宽带包月套餐（FTTH）.24</v>
      </c>
      <c r="B9892">
        <v>19891</v>
      </c>
      <c r="C9892">
        <v>5788</v>
      </c>
      <c r="D9892" t="s">
        <v>8</v>
      </c>
      <c r="E9892">
        <v>24</v>
      </c>
      <c r="F9892">
        <v>1</v>
      </c>
      <c r="G9892">
        <v>201305</v>
      </c>
      <c r="H9892">
        <v>11068</v>
      </c>
      <c r="I9892">
        <f t="shared" si="309"/>
        <v>11068</v>
      </c>
    </row>
    <row r="9893" spans="1:9" x14ac:dyDescent="0.3">
      <c r="A9893" t="str">
        <f t="shared" si="308"/>
        <v>5786.亲情家园B计划宽带4M包月套餐（20元版）.1</v>
      </c>
      <c r="B9893">
        <v>19892</v>
      </c>
      <c r="C9893">
        <v>5786</v>
      </c>
      <c r="D9893" t="s">
        <v>5</v>
      </c>
      <c r="E9893">
        <v>1</v>
      </c>
      <c r="F9893">
        <v>1</v>
      </c>
      <c r="G9893">
        <v>201305</v>
      </c>
      <c r="H9893">
        <v>11069</v>
      </c>
      <c r="I9893">
        <f t="shared" si="309"/>
        <v>11069</v>
      </c>
    </row>
    <row r="9894" spans="1:9" x14ac:dyDescent="0.3">
      <c r="A9894" t="str">
        <f t="shared" si="308"/>
        <v>5783.4M家庭宽带包月套餐（FTTH）.24</v>
      </c>
      <c r="B9894">
        <v>19893</v>
      </c>
      <c r="C9894">
        <v>5783</v>
      </c>
      <c r="D9894" t="s">
        <v>8</v>
      </c>
      <c r="E9894">
        <v>24</v>
      </c>
      <c r="F9894">
        <v>1</v>
      </c>
      <c r="G9894">
        <v>201305</v>
      </c>
      <c r="H9894">
        <v>11070</v>
      </c>
      <c r="I9894">
        <f t="shared" si="309"/>
        <v>11070</v>
      </c>
    </row>
    <row r="9895" spans="1:9" x14ac:dyDescent="0.3">
      <c r="A9895" t="str">
        <f t="shared" si="308"/>
        <v>5783.4M家庭宽带包月套餐（FTTH）.24</v>
      </c>
      <c r="B9895">
        <v>19894</v>
      </c>
      <c r="C9895">
        <v>5783</v>
      </c>
      <c r="D9895" t="s">
        <v>8</v>
      </c>
      <c r="E9895">
        <v>24</v>
      </c>
      <c r="F9895">
        <v>1</v>
      </c>
      <c r="G9895">
        <v>201305</v>
      </c>
      <c r="H9895">
        <v>11071</v>
      </c>
      <c r="I9895">
        <f t="shared" si="309"/>
        <v>11071</v>
      </c>
    </row>
    <row r="9896" spans="1:9" x14ac:dyDescent="0.3">
      <c r="A9896" t="str">
        <f t="shared" si="308"/>
        <v>5781.4M家庭宽带包月套餐（FTTB）.12</v>
      </c>
      <c r="B9896">
        <v>19895</v>
      </c>
      <c r="C9896">
        <v>5781</v>
      </c>
      <c r="D9896" t="s">
        <v>10</v>
      </c>
      <c r="E9896">
        <v>12</v>
      </c>
      <c r="F9896">
        <v>1</v>
      </c>
      <c r="G9896">
        <v>201305</v>
      </c>
      <c r="H9896">
        <v>11072</v>
      </c>
      <c r="I9896">
        <f t="shared" si="309"/>
        <v>11072</v>
      </c>
    </row>
    <row r="9897" spans="1:9" x14ac:dyDescent="0.3">
      <c r="A9897" t="str">
        <f t="shared" si="308"/>
        <v>578B.4M家庭宽带包月套餐（FTTH）.12</v>
      </c>
      <c r="B9897">
        <v>19896</v>
      </c>
      <c r="C9897" t="s">
        <v>6</v>
      </c>
      <c r="D9897" t="s">
        <v>8</v>
      </c>
      <c r="E9897">
        <v>12</v>
      </c>
      <c r="F9897">
        <v>1</v>
      </c>
      <c r="G9897">
        <v>201305</v>
      </c>
      <c r="H9897">
        <v>11073</v>
      </c>
      <c r="I9897">
        <f t="shared" si="309"/>
        <v>11073</v>
      </c>
    </row>
    <row r="9898" spans="1:9" x14ac:dyDescent="0.3">
      <c r="A9898" t="str">
        <f t="shared" si="308"/>
        <v>5784.4M家庭宽带包月套餐（FTTH）.24</v>
      </c>
      <c r="B9898">
        <v>19897</v>
      </c>
      <c r="C9898">
        <v>5784</v>
      </c>
      <c r="D9898" t="s">
        <v>8</v>
      </c>
      <c r="E9898">
        <v>24</v>
      </c>
      <c r="F9898">
        <v>1</v>
      </c>
      <c r="G9898">
        <v>201305</v>
      </c>
      <c r="H9898">
        <v>11074</v>
      </c>
      <c r="I9898">
        <f t="shared" si="309"/>
        <v>11074</v>
      </c>
    </row>
    <row r="9899" spans="1:9" x14ac:dyDescent="0.3">
      <c r="A9899" t="str">
        <f t="shared" si="308"/>
        <v>5788.4M家庭宽带包月套餐（FTTH）.24</v>
      </c>
      <c r="B9899">
        <v>19898</v>
      </c>
      <c r="C9899">
        <v>5788</v>
      </c>
      <c r="D9899" t="s">
        <v>8</v>
      </c>
      <c r="E9899">
        <v>24</v>
      </c>
      <c r="F9899">
        <v>1</v>
      </c>
      <c r="G9899">
        <v>201305</v>
      </c>
      <c r="H9899">
        <v>11075</v>
      </c>
      <c r="I9899">
        <f t="shared" si="309"/>
        <v>11075</v>
      </c>
    </row>
    <row r="9900" spans="1:9" x14ac:dyDescent="0.3">
      <c r="A9900" t="str">
        <f t="shared" si="308"/>
        <v>5782.4M家庭宽带包月套餐（FTTH）.12</v>
      </c>
      <c r="B9900">
        <v>19899</v>
      </c>
      <c r="C9900">
        <v>5782</v>
      </c>
      <c r="D9900" t="s">
        <v>8</v>
      </c>
      <c r="E9900">
        <v>12</v>
      </c>
      <c r="F9900">
        <v>1</v>
      </c>
      <c r="G9900">
        <v>201305</v>
      </c>
      <c r="H9900">
        <v>11076</v>
      </c>
      <c r="I9900">
        <f t="shared" si="309"/>
        <v>11076</v>
      </c>
    </row>
    <row r="9901" spans="1:9" x14ac:dyDescent="0.3">
      <c r="A9901" t="str">
        <f t="shared" si="308"/>
        <v>5781.亲情家园B计划宽带4M包月套餐（20元版）.1</v>
      </c>
      <c r="B9901">
        <v>19900</v>
      </c>
      <c r="C9901">
        <v>5781</v>
      </c>
      <c r="D9901" t="s">
        <v>5</v>
      </c>
      <c r="E9901">
        <v>1</v>
      </c>
      <c r="F9901">
        <v>1</v>
      </c>
      <c r="G9901">
        <v>201305</v>
      </c>
      <c r="H9901">
        <v>11077</v>
      </c>
      <c r="I9901">
        <f t="shared" si="309"/>
        <v>11077</v>
      </c>
    </row>
    <row r="9902" spans="1:9" x14ac:dyDescent="0.3">
      <c r="A9902" t="str">
        <f t="shared" si="308"/>
        <v>5788.4M家庭宽带包月套餐（FTTH）.1</v>
      </c>
      <c r="B9902">
        <v>19901</v>
      </c>
      <c r="C9902">
        <v>5788</v>
      </c>
      <c r="D9902" t="s">
        <v>8</v>
      </c>
      <c r="E9902">
        <v>1</v>
      </c>
      <c r="F9902">
        <v>1</v>
      </c>
      <c r="G9902">
        <v>201305</v>
      </c>
      <c r="H9902">
        <v>11078</v>
      </c>
      <c r="I9902">
        <f t="shared" si="309"/>
        <v>11078</v>
      </c>
    </row>
    <row r="9903" spans="1:9" x14ac:dyDescent="0.3">
      <c r="A9903" t="str">
        <f t="shared" si="308"/>
        <v>5781.4M家庭宽带包月套餐（FTTH）.24</v>
      </c>
      <c r="B9903">
        <v>19902</v>
      </c>
      <c r="C9903">
        <v>5781</v>
      </c>
      <c r="D9903" t="s">
        <v>8</v>
      </c>
      <c r="E9903">
        <v>24</v>
      </c>
      <c r="F9903">
        <v>1</v>
      </c>
      <c r="G9903">
        <v>201305</v>
      </c>
      <c r="H9903">
        <v>11079</v>
      </c>
      <c r="I9903">
        <f t="shared" si="309"/>
        <v>11079</v>
      </c>
    </row>
    <row r="9904" spans="1:9" x14ac:dyDescent="0.3">
      <c r="A9904" t="str">
        <f t="shared" si="308"/>
        <v>5784.4M家庭宽带包月套餐（FTTH）.24</v>
      </c>
      <c r="B9904">
        <v>19903</v>
      </c>
      <c r="C9904">
        <v>5784</v>
      </c>
      <c r="D9904" t="s">
        <v>8</v>
      </c>
      <c r="E9904">
        <v>24</v>
      </c>
      <c r="F9904">
        <v>1</v>
      </c>
      <c r="G9904">
        <v>201305</v>
      </c>
      <c r="H9904">
        <v>11080</v>
      </c>
      <c r="I9904">
        <f t="shared" si="309"/>
        <v>11080</v>
      </c>
    </row>
    <row r="9905" spans="1:9" x14ac:dyDescent="0.3">
      <c r="A9905" t="str">
        <f t="shared" si="308"/>
        <v>5785.4M家庭宽带包月套餐（FTTH）.24</v>
      </c>
      <c r="B9905">
        <v>19904</v>
      </c>
      <c r="C9905">
        <v>5785</v>
      </c>
      <c r="D9905" t="s">
        <v>8</v>
      </c>
      <c r="E9905">
        <v>24</v>
      </c>
      <c r="F9905">
        <v>1</v>
      </c>
      <c r="G9905">
        <v>201305</v>
      </c>
      <c r="H9905">
        <v>11081</v>
      </c>
      <c r="I9905">
        <f t="shared" si="309"/>
        <v>11081</v>
      </c>
    </row>
    <row r="9906" spans="1:9" x14ac:dyDescent="0.3">
      <c r="A9906" t="str">
        <f t="shared" si="308"/>
        <v>5781.有线宽带按天计费4M包月套餐.1</v>
      </c>
      <c r="B9906">
        <v>19905</v>
      </c>
      <c r="C9906">
        <v>5781</v>
      </c>
      <c r="D9906" t="s">
        <v>15</v>
      </c>
      <c r="E9906">
        <v>1</v>
      </c>
      <c r="F9906">
        <v>1</v>
      </c>
      <c r="G9906">
        <v>201305</v>
      </c>
      <c r="H9906">
        <v>11082</v>
      </c>
      <c r="I9906">
        <f t="shared" si="309"/>
        <v>11082</v>
      </c>
    </row>
    <row r="9907" spans="1:9" x14ac:dyDescent="0.3">
      <c r="A9907" t="str">
        <f t="shared" si="308"/>
        <v>5781.亲情家园B计划宽带4M包月套餐（20元版）.1</v>
      </c>
      <c r="B9907">
        <v>19906</v>
      </c>
      <c r="C9907">
        <v>5781</v>
      </c>
      <c r="D9907" t="s">
        <v>5</v>
      </c>
      <c r="E9907">
        <v>1</v>
      </c>
      <c r="F9907">
        <v>1</v>
      </c>
      <c r="G9907">
        <v>201305</v>
      </c>
      <c r="H9907">
        <v>11083</v>
      </c>
      <c r="I9907">
        <f t="shared" si="309"/>
        <v>11083</v>
      </c>
    </row>
    <row r="9908" spans="1:9" x14ac:dyDescent="0.3">
      <c r="A9908" t="str">
        <f t="shared" si="308"/>
        <v>5781.4M家庭宽带包月套餐（FTTH）.12</v>
      </c>
      <c r="B9908">
        <v>19907</v>
      </c>
      <c r="C9908">
        <v>5781</v>
      </c>
      <c r="D9908" t="s">
        <v>8</v>
      </c>
      <c r="E9908">
        <v>12</v>
      </c>
      <c r="F9908">
        <v>1</v>
      </c>
      <c r="G9908">
        <v>201305</v>
      </c>
      <c r="H9908">
        <v>11084</v>
      </c>
      <c r="I9908">
        <f t="shared" si="309"/>
        <v>11084</v>
      </c>
    </row>
    <row r="9909" spans="1:9" x14ac:dyDescent="0.3">
      <c r="A9909" t="str">
        <f t="shared" si="308"/>
        <v>5782.4M家庭宽带包月套餐（FTTB）.12</v>
      </c>
      <c r="B9909">
        <v>19908</v>
      </c>
      <c r="C9909">
        <v>5782</v>
      </c>
      <c r="D9909" t="s">
        <v>10</v>
      </c>
      <c r="E9909">
        <v>12</v>
      </c>
      <c r="F9909">
        <v>1</v>
      </c>
      <c r="G9909">
        <v>201305</v>
      </c>
      <c r="H9909">
        <v>11085</v>
      </c>
      <c r="I9909">
        <f t="shared" si="309"/>
        <v>11085</v>
      </c>
    </row>
    <row r="9910" spans="1:9" x14ac:dyDescent="0.3">
      <c r="A9910" t="str">
        <f t="shared" si="308"/>
        <v>5782.4M家庭宽带包月套餐（FTTH）.24</v>
      </c>
      <c r="B9910">
        <v>19909</v>
      </c>
      <c r="C9910">
        <v>5782</v>
      </c>
      <c r="D9910" t="s">
        <v>8</v>
      </c>
      <c r="E9910">
        <v>24</v>
      </c>
      <c r="F9910">
        <v>1</v>
      </c>
      <c r="G9910">
        <v>201305</v>
      </c>
      <c r="H9910">
        <v>11086</v>
      </c>
      <c r="I9910">
        <f t="shared" si="309"/>
        <v>11086</v>
      </c>
    </row>
    <row r="9911" spans="1:9" x14ac:dyDescent="0.3">
      <c r="A9911" t="str">
        <f t="shared" si="308"/>
        <v>5781.4M家庭宽带包月套餐（FTTH）.12</v>
      </c>
      <c r="B9911">
        <v>19910</v>
      </c>
      <c r="C9911">
        <v>5781</v>
      </c>
      <c r="D9911" t="s">
        <v>8</v>
      </c>
      <c r="E9911">
        <v>12</v>
      </c>
      <c r="F9911">
        <v>1</v>
      </c>
      <c r="G9911">
        <v>201305</v>
      </c>
      <c r="H9911">
        <v>11087</v>
      </c>
      <c r="I9911">
        <f t="shared" si="309"/>
        <v>11087</v>
      </c>
    </row>
    <row r="9912" spans="1:9" x14ac:dyDescent="0.3">
      <c r="A9912" t="str">
        <f t="shared" si="308"/>
        <v>5781.亲情家园B计划宽带4M包月套餐（20元版）.1</v>
      </c>
      <c r="B9912">
        <v>19911</v>
      </c>
      <c r="C9912">
        <v>5781</v>
      </c>
      <c r="D9912" t="s">
        <v>5</v>
      </c>
      <c r="E9912">
        <v>1</v>
      </c>
      <c r="F9912">
        <v>1</v>
      </c>
      <c r="G9912">
        <v>201305</v>
      </c>
      <c r="H9912">
        <v>11088</v>
      </c>
      <c r="I9912">
        <f t="shared" si="309"/>
        <v>11088</v>
      </c>
    </row>
    <row r="9913" spans="1:9" x14ac:dyDescent="0.3">
      <c r="A9913" t="str">
        <f t="shared" si="308"/>
        <v>5786.亲情家园B计划宽带4M包月套餐（20元版）.1</v>
      </c>
      <c r="B9913">
        <v>19912</v>
      </c>
      <c r="C9913">
        <v>5786</v>
      </c>
      <c r="D9913" t="s">
        <v>5</v>
      </c>
      <c r="E9913">
        <v>1</v>
      </c>
      <c r="F9913">
        <v>1</v>
      </c>
      <c r="G9913">
        <v>201305</v>
      </c>
      <c r="H9913">
        <v>11089</v>
      </c>
      <c r="I9913">
        <f t="shared" si="309"/>
        <v>11089</v>
      </c>
    </row>
    <row r="9914" spans="1:9" x14ac:dyDescent="0.3">
      <c r="A9914" t="str">
        <f t="shared" si="308"/>
        <v>5781.2M家庭宽带包月套餐（FTTH）.12</v>
      </c>
      <c r="B9914">
        <v>19913</v>
      </c>
      <c r="C9914">
        <v>5781</v>
      </c>
      <c r="D9914" t="s">
        <v>11</v>
      </c>
      <c r="E9914">
        <v>12</v>
      </c>
      <c r="F9914">
        <v>1</v>
      </c>
      <c r="G9914">
        <v>201305</v>
      </c>
      <c r="H9914">
        <v>11090</v>
      </c>
      <c r="I9914">
        <f t="shared" si="309"/>
        <v>11090</v>
      </c>
    </row>
    <row r="9915" spans="1:9" x14ac:dyDescent="0.3">
      <c r="A9915" t="str">
        <f t="shared" si="308"/>
        <v>5784.2M家庭宽带包月套餐（FTTH）.24</v>
      </c>
      <c r="B9915">
        <v>19914</v>
      </c>
      <c r="C9915">
        <v>5784</v>
      </c>
      <c r="D9915" t="s">
        <v>11</v>
      </c>
      <c r="E9915">
        <v>24</v>
      </c>
      <c r="F9915">
        <v>1</v>
      </c>
      <c r="G9915">
        <v>201305</v>
      </c>
      <c r="H9915">
        <v>11091</v>
      </c>
      <c r="I9915">
        <f t="shared" si="309"/>
        <v>11091</v>
      </c>
    </row>
    <row r="9916" spans="1:9" x14ac:dyDescent="0.3">
      <c r="A9916" t="str">
        <f t="shared" si="308"/>
        <v>5782.4M家庭宽带包月套餐（FTTH）.24</v>
      </c>
      <c r="B9916">
        <v>19915</v>
      </c>
      <c r="C9916">
        <v>5782</v>
      </c>
      <c r="D9916" t="s">
        <v>8</v>
      </c>
      <c r="E9916">
        <v>24</v>
      </c>
      <c r="F9916">
        <v>1</v>
      </c>
      <c r="G9916">
        <v>201305</v>
      </c>
      <c r="H9916">
        <v>11092</v>
      </c>
      <c r="I9916">
        <f t="shared" si="309"/>
        <v>11092</v>
      </c>
    </row>
    <row r="9917" spans="1:9" x14ac:dyDescent="0.3">
      <c r="A9917" t="str">
        <f t="shared" si="308"/>
        <v>5785.亲情家园B计划宽带4M包月套餐（20元版）.1</v>
      </c>
      <c r="B9917">
        <v>19916</v>
      </c>
      <c r="C9917">
        <v>5785</v>
      </c>
      <c r="D9917" t="s">
        <v>5</v>
      </c>
      <c r="E9917">
        <v>1</v>
      </c>
      <c r="F9917">
        <v>1</v>
      </c>
      <c r="G9917">
        <v>201305</v>
      </c>
      <c r="H9917">
        <v>11093</v>
      </c>
      <c r="I9917">
        <f t="shared" si="309"/>
        <v>11093</v>
      </c>
    </row>
    <row r="9918" spans="1:9" x14ac:dyDescent="0.3">
      <c r="A9918" t="str">
        <f t="shared" si="308"/>
        <v>5786.亲情家园B计划宽带4M包月套餐（20元版）.1</v>
      </c>
      <c r="B9918">
        <v>19917</v>
      </c>
      <c r="C9918">
        <v>5786</v>
      </c>
      <c r="D9918" t="s">
        <v>5</v>
      </c>
      <c r="E9918">
        <v>1</v>
      </c>
      <c r="F9918">
        <v>1</v>
      </c>
      <c r="G9918">
        <v>201305</v>
      </c>
      <c r="H9918">
        <v>11094</v>
      </c>
      <c r="I9918">
        <f t="shared" si="309"/>
        <v>11094</v>
      </c>
    </row>
    <row r="9919" spans="1:9" x14ac:dyDescent="0.3">
      <c r="A9919" t="str">
        <f t="shared" si="308"/>
        <v>5783.亲情家园B计划宽带4M包月套餐（20元版）.1</v>
      </c>
      <c r="B9919">
        <v>19918</v>
      </c>
      <c r="C9919">
        <v>5783</v>
      </c>
      <c r="D9919" t="s">
        <v>5</v>
      </c>
      <c r="E9919">
        <v>1</v>
      </c>
      <c r="F9919">
        <v>1</v>
      </c>
      <c r="G9919">
        <v>201305</v>
      </c>
      <c r="H9919">
        <v>11095</v>
      </c>
      <c r="I9919">
        <f t="shared" si="309"/>
        <v>11095</v>
      </c>
    </row>
    <row r="9920" spans="1:9" x14ac:dyDescent="0.3">
      <c r="A9920" t="str">
        <f t="shared" si="308"/>
        <v>5784.2M家庭宽带包月套餐（FTTH）.24</v>
      </c>
      <c r="B9920">
        <v>19919</v>
      </c>
      <c r="C9920">
        <v>5784</v>
      </c>
      <c r="D9920" t="s">
        <v>11</v>
      </c>
      <c r="E9920">
        <v>24</v>
      </c>
      <c r="F9920">
        <v>1</v>
      </c>
      <c r="G9920">
        <v>201305</v>
      </c>
      <c r="H9920">
        <v>11096</v>
      </c>
      <c r="I9920">
        <f t="shared" si="309"/>
        <v>11096</v>
      </c>
    </row>
    <row r="9921" spans="1:9" x14ac:dyDescent="0.3">
      <c r="A9921" t="str">
        <f t="shared" si="308"/>
        <v>5788.4M家庭宽带包月套餐（FTTH）.24</v>
      </c>
      <c r="B9921">
        <v>19920</v>
      </c>
      <c r="C9921">
        <v>5788</v>
      </c>
      <c r="D9921" t="s">
        <v>8</v>
      </c>
      <c r="E9921">
        <v>24</v>
      </c>
      <c r="F9921">
        <v>1</v>
      </c>
      <c r="G9921">
        <v>201305</v>
      </c>
      <c r="H9921">
        <v>11097</v>
      </c>
      <c r="I9921">
        <f t="shared" si="309"/>
        <v>11097</v>
      </c>
    </row>
    <row r="9922" spans="1:9" x14ac:dyDescent="0.3">
      <c r="A9922" t="str">
        <f t="shared" si="308"/>
        <v>5788.4M家庭宽带包月套餐（FTTB）.24</v>
      </c>
      <c r="B9922">
        <v>19921</v>
      </c>
      <c r="C9922">
        <v>5788</v>
      </c>
      <c r="D9922" t="s">
        <v>10</v>
      </c>
      <c r="E9922">
        <v>24</v>
      </c>
      <c r="F9922">
        <v>1</v>
      </c>
      <c r="G9922">
        <v>201305</v>
      </c>
      <c r="H9922">
        <v>11098</v>
      </c>
      <c r="I9922">
        <f t="shared" si="309"/>
        <v>11098</v>
      </c>
    </row>
    <row r="9923" spans="1:9" x14ac:dyDescent="0.3">
      <c r="A9923" t="str">
        <f t="shared" ref="A9923:A9971" si="310">IF(F9923=1,C9923&amp;"."&amp;D9923&amp;"."&amp;E9923,"")</f>
        <v>5782.4M家庭宽带包月套餐（FTTH）.12</v>
      </c>
      <c r="B9923">
        <v>19922</v>
      </c>
      <c r="C9923">
        <v>5782</v>
      </c>
      <c r="D9923" t="s">
        <v>8</v>
      </c>
      <c r="E9923">
        <v>12</v>
      </c>
      <c r="F9923">
        <v>1</v>
      </c>
      <c r="G9923">
        <v>201305</v>
      </c>
      <c r="H9923">
        <v>11099</v>
      </c>
      <c r="I9923">
        <f t="shared" ref="I9923:I9971" si="311">IF(F9923=1,H9923)</f>
        <v>11099</v>
      </c>
    </row>
    <row r="9924" spans="1:9" x14ac:dyDescent="0.3">
      <c r="A9924" t="str">
        <f t="shared" si="310"/>
        <v>578B.2M家庭宽带包月套餐（FTTB）.12</v>
      </c>
      <c r="B9924">
        <v>19923</v>
      </c>
      <c r="C9924" t="s">
        <v>6</v>
      </c>
      <c r="D9924" t="s">
        <v>9</v>
      </c>
      <c r="E9924">
        <v>12</v>
      </c>
      <c r="F9924">
        <v>1</v>
      </c>
      <c r="G9924">
        <v>201305</v>
      </c>
      <c r="H9924">
        <v>11100</v>
      </c>
      <c r="I9924">
        <f t="shared" si="311"/>
        <v>11100</v>
      </c>
    </row>
    <row r="9925" spans="1:9" x14ac:dyDescent="0.3">
      <c r="A9925" t="str">
        <f t="shared" si="310"/>
        <v>5784.亲情家园B计划宽带4M包月套餐（20元版）.1</v>
      </c>
      <c r="B9925">
        <v>19924</v>
      </c>
      <c r="C9925">
        <v>5784</v>
      </c>
      <c r="D9925" t="s">
        <v>5</v>
      </c>
      <c r="E9925">
        <v>1</v>
      </c>
      <c r="F9925">
        <v>1</v>
      </c>
      <c r="G9925">
        <v>201305</v>
      </c>
      <c r="H9925">
        <v>11101</v>
      </c>
      <c r="I9925">
        <f t="shared" si="311"/>
        <v>11101</v>
      </c>
    </row>
    <row r="9926" spans="1:9" x14ac:dyDescent="0.3">
      <c r="A9926" t="str">
        <f t="shared" si="310"/>
        <v>5783.4M家庭宽带包月套餐（FTTH）.24</v>
      </c>
      <c r="B9926">
        <v>19925</v>
      </c>
      <c r="C9926">
        <v>5783</v>
      </c>
      <c r="D9926" t="s">
        <v>8</v>
      </c>
      <c r="E9926">
        <v>24</v>
      </c>
      <c r="F9926">
        <v>1</v>
      </c>
      <c r="G9926">
        <v>201305</v>
      </c>
      <c r="H9926">
        <v>11102</v>
      </c>
      <c r="I9926">
        <f t="shared" si="311"/>
        <v>11102</v>
      </c>
    </row>
    <row r="9927" spans="1:9" x14ac:dyDescent="0.3">
      <c r="A9927" t="str">
        <f t="shared" si="310"/>
        <v>5781.4M家庭宽带包月套餐（FTTH）.12</v>
      </c>
      <c r="B9927">
        <v>19926</v>
      </c>
      <c r="C9927">
        <v>5781</v>
      </c>
      <c r="D9927" t="s">
        <v>8</v>
      </c>
      <c r="E9927">
        <v>12</v>
      </c>
      <c r="F9927">
        <v>1</v>
      </c>
      <c r="G9927">
        <v>201305</v>
      </c>
      <c r="H9927">
        <v>11103</v>
      </c>
      <c r="I9927">
        <f t="shared" si="311"/>
        <v>11103</v>
      </c>
    </row>
    <row r="9928" spans="1:9" x14ac:dyDescent="0.3">
      <c r="A9928" t="str">
        <f t="shared" si="310"/>
        <v>578B.4M家庭宽带包月套餐（FTTB）.12</v>
      </c>
      <c r="B9928">
        <v>19927</v>
      </c>
      <c r="C9928" t="s">
        <v>6</v>
      </c>
      <c r="D9928" t="s">
        <v>10</v>
      </c>
      <c r="E9928">
        <v>12</v>
      </c>
      <c r="F9928">
        <v>1</v>
      </c>
      <c r="G9928">
        <v>201305</v>
      </c>
      <c r="H9928">
        <v>11104</v>
      </c>
      <c r="I9928">
        <f t="shared" si="311"/>
        <v>11104</v>
      </c>
    </row>
    <row r="9929" spans="1:9" x14ac:dyDescent="0.3">
      <c r="A9929" t="str">
        <f t="shared" si="310"/>
        <v>5788.亲情家园B计划宽带4M包月套餐（20元版）.1</v>
      </c>
      <c r="B9929">
        <v>19928</v>
      </c>
      <c r="C9929">
        <v>5788</v>
      </c>
      <c r="D9929" t="s">
        <v>5</v>
      </c>
      <c r="E9929">
        <v>1</v>
      </c>
      <c r="F9929">
        <v>1</v>
      </c>
      <c r="G9929">
        <v>201305</v>
      </c>
      <c r="H9929">
        <v>11105</v>
      </c>
      <c r="I9929">
        <f t="shared" si="311"/>
        <v>11105</v>
      </c>
    </row>
    <row r="9930" spans="1:9" x14ac:dyDescent="0.3">
      <c r="A9930" t="str">
        <f t="shared" si="310"/>
        <v>5781.亲情家园B计划宽带4M包月套餐（20元版）.1</v>
      </c>
      <c r="B9930">
        <v>19929</v>
      </c>
      <c r="C9930">
        <v>5781</v>
      </c>
      <c r="D9930" t="s">
        <v>5</v>
      </c>
      <c r="E9930">
        <v>1</v>
      </c>
      <c r="F9930">
        <v>1</v>
      </c>
      <c r="G9930">
        <v>201305</v>
      </c>
      <c r="H9930">
        <v>11106</v>
      </c>
      <c r="I9930">
        <f t="shared" si="311"/>
        <v>11106</v>
      </c>
    </row>
    <row r="9931" spans="1:9" x14ac:dyDescent="0.3">
      <c r="A9931" t="str">
        <f t="shared" si="310"/>
        <v>5782.亲情家园B计划宽带4M包月套餐（20元版）.1</v>
      </c>
      <c r="B9931">
        <v>19930</v>
      </c>
      <c r="C9931">
        <v>5782</v>
      </c>
      <c r="D9931" t="s">
        <v>5</v>
      </c>
      <c r="E9931">
        <v>1</v>
      </c>
      <c r="F9931">
        <v>1</v>
      </c>
      <c r="G9931">
        <v>201305</v>
      </c>
      <c r="H9931">
        <v>11107</v>
      </c>
      <c r="I9931">
        <f t="shared" si="311"/>
        <v>11107</v>
      </c>
    </row>
    <row r="9932" spans="1:9" x14ac:dyDescent="0.3">
      <c r="A9932" t="str">
        <f t="shared" si="310"/>
        <v>5784.亲情家园B计划宽带4M包月套餐（20元版）.1</v>
      </c>
      <c r="B9932">
        <v>19931</v>
      </c>
      <c r="C9932">
        <v>5784</v>
      </c>
      <c r="D9932" t="s">
        <v>5</v>
      </c>
      <c r="E9932">
        <v>1</v>
      </c>
      <c r="F9932">
        <v>1</v>
      </c>
      <c r="G9932">
        <v>201305</v>
      </c>
      <c r="H9932">
        <v>11108</v>
      </c>
      <c r="I9932">
        <f t="shared" si="311"/>
        <v>11108</v>
      </c>
    </row>
    <row r="9933" spans="1:9" x14ac:dyDescent="0.3">
      <c r="A9933" t="str">
        <f t="shared" si="310"/>
        <v>578B.2M家庭宽带包月套餐（FTTB）.12</v>
      </c>
      <c r="B9933">
        <v>19932</v>
      </c>
      <c r="C9933" t="s">
        <v>6</v>
      </c>
      <c r="D9933" t="s">
        <v>9</v>
      </c>
      <c r="E9933">
        <v>12</v>
      </c>
      <c r="F9933">
        <v>1</v>
      </c>
      <c r="G9933">
        <v>201305</v>
      </c>
      <c r="H9933">
        <v>11109</v>
      </c>
      <c r="I9933">
        <f t="shared" si="311"/>
        <v>11109</v>
      </c>
    </row>
    <row r="9934" spans="1:9" x14ac:dyDescent="0.3">
      <c r="A9934" t="str">
        <f t="shared" si="310"/>
        <v>5786.亲情家园B计划宽带4M包月套餐（20元版）.1</v>
      </c>
      <c r="B9934">
        <v>19933</v>
      </c>
      <c r="C9934">
        <v>5786</v>
      </c>
      <c r="D9934" t="s">
        <v>5</v>
      </c>
      <c r="E9934">
        <v>1</v>
      </c>
      <c r="F9934">
        <v>1</v>
      </c>
      <c r="G9934">
        <v>201305</v>
      </c>
      <c r="H9934">
        <v>11110</v>
      </c>
      <c r="I9934">
        <f t="shared" si="311"/>
        <v>11110</v>
      </c>
    </row>
    <row r="9935" spans="1:9" x14ac:dyDescent="0.3">
      <c r="A9935" t="str">
        <f t="shared" si="310"/>
        <v>578B.4M家庭宽带包月套餐（FTTB）.12</v>
      </c>
      <c r="B9935">
        <v>19934</v>
      </c>
      <c r="C9935" t="s">
        <v>6</v>
      </c>
      <c r="D9935" t="s">
        <v>10</v>
      </c>
      <c r="E9935">
        <v>12</v>
      </c>
      <c r="F9935">
        <v>1</v>
      </c>
      <c r="G9935">
        <v>201305</v>
      </c>
      <c r="H9935">
        <v>11111</v>
      </c>
      <c r="I9935">
        <f t="shared" si="311"/>
        <v>11111</v>
      </c>
    </row>
    <row r="9936" spans="1:9" x14ac:dyDescent="0.3">
      <c r="A9936" t="str">
        <f t="shared" si="310"/>
        <v>5788.4M家庭宽带包月套餐（FTTH）.24</v>
      </c>
      <c r="B9936">
        <v>19935</v>
      </c>
      <c r="C9936">
        <v>5788</v>
      </c>
      <c r="D9936" t="s">
        <v>8</v>
      </c>
      <c r="E9936">
        <v>24</v>
      </c>
      <c r="F9936">
        <v>1</v>
      </c>
      <c r="G9936">
        <v>201305</v>
      </c>
      <c r="H9936">
        <v>11112</v>
      </c>
      <c r="I9936">
        <f t="shared" si="311"/>
        <v>11112</v>
      </c>
    </row>
    <row r="9937" spans="1:9" x14ac:dyDescent="0.3">
      <c r="A9937" t="str">
        <f t="shared" si="310"/>
        <v>5786.4M家庭宽带包月套餐（FTTH）.12</v>
      </c>
      <c r="B9937">
        <v>19936</v>
      </c>
      <c r="C9937">
        <v>5786</v>
      </c>
      <c r="D9937" t="s">
        <v>8</v>
      </c>
      <c r="E9937">
        <v>12</v>
      </c>
      <c r="F9937">
        <v>1</v>
      </c>
      <c r="G9937">
        <v>201305</v>
      </c>
      <c r="H9937">
        <v>11113</v>
      </c>
      <c r="I9937">
        <f t="shared" si="311"/>
        <v>11113</v>
      </c>
    </row>
    <row r="9938" spans="1:9" x14ac:dyDescent="0.3">
      <c r="A9938" t="str">
        <f t="shared" si="310"/>
        <v>5783.亲情家园B计划宽带4M包月套餐（20元版）.1</v>
      </c>
      <c r="B9938">
        <v>19937</v>
      </c>
      <c r="C9938">
        <v>5783</v>
      </c>
      <c r="D9938" t="s">
        <v>5</v>
      </c>
      <c r="E9938">
        <v>1</v>
      </c>
      <c r="F9938">
        <v>1</v>
      </c>
      <c r="G9938">
        <v>201305</v>
      </c>
      <c r="H9938">
        <v>11114</v>
      </c>
      <c r="I9938">
        <f t="shared" si="311"/>
        <v>11114</v>
      </c>
    </row>
    <row r="9939" spans="1:9" x14ac:dyDescent="0.3">
      <c r="A9939" t="str">
        <f t="shared" si="310"/>
        <v>5783.4M家庭宽带包月套餐（FTTB）.24</v>
      </c>
      <c r="B9939">
        <v>19938</v>
      </c>
      <c r="C9939">
        <v>5783</v>
      </c>
      <c r="D9939" t="s">
        <v>10</v>
      </c>
      <c r="E9939">
        <v>24</v>
      </c>
      <c r="F9939">
        <v>1</v>
      </c>
      <c r="G9939">
        <v>201305</v>
      </c>
      <c r="H9939">
        <v>11115</v>
      </c>
      <c r="I9939">
        <f t="shared" si="311"/>
        <v>11115</v>
      </c>
    </row>
    <row r="9940" spans="1:9" x14ac:dyDescent="0.3">
      <c r="A9940" t="str">
        <f t="shared" si="310"/>
        <v>5786.4M家庭宽带包月套餐（FTTH）.12</v>
      </c>
      <c r="B9940">
        <v>19939</v>
      </c>
      <c r="C9940">
        <v>5786</v>
      </c>
      <c r="D9940" t="s">
        <v>8</v>
      </c>
      <c r="E9940">
        <v>12</v>
      </c>
      <c r="F9940">
        <v>1</v>
      </c>
      <c r="G9940">
        <v>201305</v>
      </c>
      <c r="H9940">
        <v>11116</v>
      </c>
      <c r="I9940">
        <f t="shared" si="311"/>
        <v>11116</v>
      </c>
    </row>
    <row r="9941" spans="1:9" x14ac:dyDescent="0.3">
      <c r="A9941" t="str">
        <f t="shared" si="310"/>
        <v>5783.亲情家园B计划宽带4M包月套餐（20元版）.1</v>
      </c>
      <c r="B9941">
        <v>19940</v>
      </c>
      <c r="C9941">
        <v>5783</v>
      </c>
      <c r="D9941" t="s">
        <v>5</v>
      </c>
      <c r="E9941">
        <v>1</v>
      </c>
      <c r="F9941">
        <v>1</v>
      </c>
      <c r="G9941">
        <v>201305</v>
      </c>
      <c r="H9941">
        <v>11117</v>
      </c>
      <c r="I9941">
        <f t="shared" si="311"/>
        <v>11117</v>
      </c>
    </row>
    <row r="9942" spans="1:9" x14ac:dyDescent="0.3">
      <c r="A9942" t="str">
        <f t="shared" si="310"/>
        <v>5789.4M家庭宽带包月套餐（FTTB）.24</v>
      </c>
      <c r="B9942">
        <v>19941</v>
      </c>
      <c r="C9942">
        <v>5789</v>
      </c>
      <c r="D9942" t="s">
        <v>10</v>
      </c>
      <c r="E9942">
        <v>24</v>
      </c>
      <c r="F9942">
        <v>1</v>
      </c>
      <c r="G9942">
        <v>201305</v>
      </c>
      <c r="H9942">
        <v>11118</v>
      </c>
      <c r="I9942">
        <f t="shared" si="311"/>
        <v>11118</v>
      </c>
    </row>
    <row r="9943" spans="1:9" x14ac:dyDescent="0.3">
      <c r="A9943" t="str">
        <f t="shared" si="310"/>
        <v>5785.4M家庭宽带包月套餐（FTTH）.12</v>
      </c>
      <c r="B9943">
        <v>19942</v>
      </c>
      <c r="C9943">
        <v>5785</v>
      </c>
      <c r="D9943" t="s">
        <v>8</v>
      </c>
      <c r="E9943">
        <v>12</v>
      </c>
      <c r="F9943">
        <v>1</v>
      </c>
      <c r="G9943">
        <v>201305</v>
      </c>
      <c r="H9943">
        <v>11119</v>
      </c>
      <c r="I9943">
        <f t="shared" si="311"/>
        <v>11119</v>
      </c>
    </row>
    <row r="9944" spans="1:9" x14ac:dyDescent="0.3">
      <c r="A9944" t="str">
        <f t="shared" si="310"/>
        <v>5784.亲情家园B计划宽带4M包月套餐（20元版）.1</v>
      </c>
      <c r="B9944">
        <v>19943</v>
      </c>
      <c r="C9944">
        <v>5784</v>
      </c>
      <c r="D9944" t="s">
        <v>5</v>
      </c>
      <c r="E9944">
        <v>1</v>
      </c>
      <c r="F9944">
        <v>1</v>
      </c>
      <c r="G9944">
        <v>201305</v>
      </c>
      <c r="H9944">
        <v>11120</v>
      </c>
      <c r="I9944">
        <f t="shared" si="311"/>
        <v>11120</v>
      </c>
    </row>
    <row r="9945" spans="1:9" x14ac:dyDescent="0.3">
      <c r="A9945" t="str">
        <f t="shared" si="310"/>
        <v>5782.4M家庭宽带包月套餐（FTTH）.12</v>
      </c>
      <c r="B9945">
        <v>19944</v>
      </c>
      <c r="C9945">
        <v>5782</v>
      </c>
      <c r="D9945" t="s">
        <v>8</v>
      </c>
      <c r="E9945">
        <v>12</v>
      </c>
      <c r="F9945">
        <v>1</v>
      </c>
      <c r="G9945">
        <v>201305</v>
      </c>
      <c r="H9945">
        <v>11121</v>
      </c>
      <c r="I9945">
        <f t="shared" si="311"/>
        <v>11121</v>
      </c>
    </row>
    <row r="9946" spans="1:9" x14ac:dyDescent="0.3">
      <c r="A9946" t="str">
        <f t="shared" si="310"/>
        <v>5781.亲情家园B计划宽带4M包月套餐（20元版）.1</v>
      </c>
      <c r="B9946">
        <v>19945</v>
      </c>
      <c r="C9946">
        <v>5781</v>
      </c>
      <c r="D9946" t="s">
        <v>5</v>
      </c>
      <c r="E9946">
        <v>1</v>
      </c>
      <c r="F9946">
        <v>1</v>
      </c>
      <c r="G9946">
        <v>201305</v>
      </c>
      <c r="H9946">
        <v>11122</v>
      </c>
      <c r="I9946">
        <f t="shared" si="311"/>
        <v>11122</v>
      </c>
    </row>
    <row r="9947" spans="1:9" x14ac:dyDescent="0.3">
      <c r="A9947" t="str">
        <f t="shared" si="310"/>
        <v>5781.4M家庭宽带包月套餐（FTTH）.24</v>
      </c>
      <c r="B9947">
        <v>19946</v>
      </c>
      <c r="C9947">
        <v>5781</v>
      </c>
      <c r="D9947" t="s">
        <v>8</v>
      </c>
      <c r="E9947">
        <v>24</v>
      </c>
      <c r="F9947">
        <v>1</v>
      </c>
      <c r="G9947">
        <v>201305</v>
      </c>
      <c r="H9947">
        <v>11123</v>
      </c>
      <c r="I9947">
        <f t="shared" si="311"/>
        <v>11123</v>
      </c>
    </row>
    <row r="9948" spans="1:9" x14ac:dyDescent="0.3">
      <c r="A9948" t="str">
        <f t="shared" si="310"/>
        <v>5787.2M家庭宽带包月套餐（FTTB）.24</v>
      </c>
      <c r="B9948">
        <v>19947</v>
      </c>
      <c r="C9948">
        <v>5787</v>
      </c>
      <c r="D9948" t="s">
        <v>9</v>
      </c>
      <c r="E9948">
        <v>24</v>
      </c>
      <c r="F9948">
        <v>1</v>
      </c>
      <c r="G9948">
        <v>201305</v>
      </c>
      <c r="H9948">
        <v>11124</v>
      </c>
      <c r="I9948">
        <f t="shared" si="311"/>
        <v>11124</v>
      </c>
    </row>
    <row r="9949" spans="1:9" x14ac:dyDescent="0.3">
      <c r="A9949" t="str">
        <f t="shared" si="310"/>
        <v>5782.亲情家园B计划宽带4M包月套餐（20元版）.1</v>
      </c>
      <c r="B9949">
        <v>19948</v>
      </c>
      <c r="C9949">
        <v>5782</v>
      </c>
      <c r="D9949" t="s">
        <v>5</v>
      </c>
      <c r="E9949">
        <v>1</v>
      </c>
      <c r="F9949">
        <v>1</v>
      </c>
      <c r="G9949">
        <v>201305</v>
      </c>
      <c r="H9949">
        <v>11125</v>
      </c>
      <c r="I9949">
        <f t="shared" si="311"/>
        <v>11125</v>
      </c>
    </row>
    <row r="9950" spans="1:9" x14ac:dyDescent="0.3">
      <c r="A9950" t="str">
        <f t="shared" si="310"/>
        <v>5787.亲情家园B计划宽带4M包月套餐（20元版）.1</v>
      </c>
      <c r="B9950">
        <v>19949</v>
      </c>
      <c r="C9950">
        <v>5787</v>
      </c>
      <c r="D9950" t="s">
        <v>5</v>
      </c>
      <c r="E9950">
        <v>1</v>
      </c>
      <c r="F9950">
        <v>1</v>
      </c>
      <c r="G9950">
        <v>201305</v>
      </c>
      <c r="H9950">
        <v>11126</v>
      </c>
      <c r="I9950">
        <f t="shared" si="311"/>
        <v>11126</v>
      </c>
    </row>
    <row r="9951" spans="1:9" x14ac:dyDescent="0.3">
      <c r="A9951" t="str">
        <f t="shared" si="310"/>
        <v>5786.4M家庭宽带包月套餐（FTTH）.12</v>
      </c>
      <c r="B9951">
        <v>19950</v>
      </c>
      <c r="C9951">
        <v>5786</v>
      </c>
      <c r="D9951" t="s">
        <v>8</v>
      </c>
      <c r="E9951">
        <v>12</v>
      </c>
      <c r="F9951">
        <v>1</v>
      </c>
      <c r="G9951">
        <v>201305</v>
      </c>
      <c r="H9951">
        <v>11127</v>
      </c>
      <c r="I9951">
        <f t="shared" si="311"/>
        <v>11127</v>
      </c>
    </row>
    <row r="9952" spans="1:9" x14ac:dyDescent="0.3">
      <c r="A9952" t="str">
        <f t="shared" si="310"/>
        <v>5781.亲情家园B计划宽带4M包月套餐（20元版）.1</v>
      </c>
      <c r="B9952">
        <v>19951</v>
      </c>
      <c r="C9952">
        <v>5781</v>
      </c>
      <c r="D9952" t="s">
        <v>5</v>
      </c>
      <c r="E9952">
        <v>1</v>
      </c>
      <c r="F9952">
        <v>1</v>
      </c>
      <c r="G9952">
        <v>201305</v>
      </c>
      <c r="H9952">
        <v>11128</v>
      </c>
      <c r="I9952">
        <f t="shared" si="311"/>
        <v>11128</v>
      </c>
    </row>
    <row r="9953" spans="1:9" x14ac:dyDescent="0.3">
      <c r="A9953" t="str">
        <f t="shared" si="310"/>
        <v>5781.2M家庭宽带包月套餐（FTTH）.13</v>
      </c>
      <c r="B9953">
        <v>19952</v>
      </c>
      <c r="C9953">
        <v>5781</v>
      </c>
      <c r="D9953" t="s">
        <v>11</v>
      </c>
      <c r="E9953">
        <v>13</v>
      </c>
      <c r="F9953">
        <v>1</v>
      </c>
      <c r="G9953">
        <v>201305</v>
      </c>
      <c r="H9953">
        <v>11129</v>
      </c>
      <c r="I9953">
        <f t="shared" si="311"/>
        <v>11129</v>
      </c>
    </row>
    <row r="9954" spans="1:9" x14ac:dyDescent="0.3">
      <c r="A9954" t="str">
        <f t="shared" si="310"/>
        <v>5786.4M家庭宽带包月套餐（FTTH）.24</v>
      </c>
      <c r="B9954">
        <v>19953</v>
      </c>
      <c r="C9954">
        <v>5786</v>
      </c>
      <c r="D9954" t="s">
        <v>8</v>
      </c>
      <c r="E9954">
        <v>24</v>
      </c>
      <c r="F9954">
        <v>1</v>
      </c>
      <c r="G9954">
        <v>201305</v>
      </c>
      <c r="H9954">
        <v>11130</v>
      </c>
      <c r="I9954">
        <f t="shared" si="311"/>
        <v>11130</v>
      </c>
    </row>
    <row r="9955" spans="1:9" x14ac:dyDescent="0.3">
      <c r="A9955" t="str">
        <f t="shared" si="310"/>
        <v>5789.亲情家园B计划宽带4M包月套餐（20元版）.1</v>
      </c>
      <c r="B9955">
        <v>19954</v>
      </c>
      <c r="C9955">
        <v>5789</v>
      </c>
      <c r="D9955" t="s">
        <v>5</v>
      </c>
      <c r="E9955">
        <v>1</v>
      </c>
      <c r="F9955">
        <v>1</v>
      </c>
      <c r="G9955">
        <v>201305</v>
      </c>
      <c r="H9955">
        <v>11131</v>
      </c>
      <c r="I9955">
        <f t="shared" si="311"/>
        <v>11131</v>
      </c>
    </row>
    <row r="9956" spans="1:9" x14ac:dyDescent="0.3">
      <c r="A9956" t="str">
        <f t="shared" si="310"/>
        <v>5783.4M家庭宽带包月套餐（FTTH）.24</v>
      </c>
      <c r="B9956">
        <v>19955</v>
      </c>
      <c r="C9956">
        <v>5783</v>
      </c>
      <c r="D9956" t="s">
        <v>8</v>
      </c>
      <c r="E9956">
        <v>24</v>
      </c>
      <c r="F9956">
        <v>1</v>
      </c>
      <c r="G9956">
        <v>201305</v>
      </c>
      <c r="H9956">
        <v>11132</v>
      </c>
      <c r="I9956">
        <f t="shared" si="311"/>
        <v>11132</v>
      </c>
    </row>
    <row r="9957" spans="1:9" x14ac:dyDescent="0.3">
      <c r="A9957" t="str">
        <f t="shared" si="310"/>
        <v>5786.亲情家园B计划宽带4M包月套餐（20元版）.1</v>
      </c>
      <c r="B9957">
        <v>19956</v>
      </c>
      <c r="C9957">
        <v>5786</v>
      </c>
      <c r="D9957" t="s">
        <v>5</v>
      </c>
      <c r="E9957">
        <v>1</v>
      </c>
      <c r="F9957">
        <v>1</v>
      </c>
      <c r="G9957">
        <v>201305</v>
      </c>
      <c r="H9957">
        <v>11133</v>
      </c>
      <c r="I9957">
        <f t="shared" si="311"/>
        <v>11133</v>
      </c>
    </row>
    <row r="9958" spans="1:9" x14ac:dyDescent="0.3">
      <c r="A9958" t="str">
        <f t="shared" si="310"/>
        <v>5786.亲情家园B计划宽带4M包月套餐（20元版）.1</v>
      </c>
      <c r="B9958">
        <v>19957</v>
      </c>
      <c r="C9958">
        <v>5786</v>
      </c>
      <c r="D9958" t="s">
        <v>5</v>
      </c>
      <c r="E9958">
        <v>1</v>
      </c>
      <c r="F9958">
        <v>1</v>
      </c>
      <c r="G9958">
        <v>201305</v>
      </c>
      <c r="H9958">
        <v>11134</v>
      </c>
      <c r="I9958">
        <f t="shared" si="311"/>
        <v>11134</v>
      </c>
    </row>
    <row r="9959" spans="1:9" x14ac:dyDescent="0.3">
      <c r="A9959" t="str">
        <f t="shared" si="310"/>
        <v>5786.2M家庭宽带包月套餐（FTTH）.1</v>
      </c>
      <c r="B9959">
        <v>19958</v>
      </c>
      <c r="C9959">
        <v>5786</v>
      </c>
      <c r="D9959" t="s">
        <v>11</v>
      </c>
      <c r="E9959">
        <v>1</v>
      </c>
      <c r="F9959">
        <v>1</v>
      </c>
      <c r="G9959">
        <v>201305</v>
      </c>
      <c r="H9959">
        <v>11135</v>
      </c>
      <c r="I9959">
        <f t="shared" si="311"/>
        <v>11135</v>
      </c>
    </row>
    <row r="9960" spans="1:9" x14ac:dyDescent="0.3">
      <c r="A9960" t="str">
        <f t="shared" si="310"/>
        <v>578B.亲情家园B计划宽带4M包月套餐（20元版）.1</v>
      </c>
      <c r="B9960">
        <v>19959</v>
      </c>
      <c r="C9960" t="s">
        <v>6</v>
      </c>
      <c r="D9960" t="s">
        <v>5</v>
      </c>
      <c r="E9960">
        <v>1</v>
      </c>
      <c r="F9960">
        <v>1</v>
      </c>
      <c r="G9960">
        <v>201305</v>
      </c>
      <c r="H9960">
        <v>11136</v>
      </c>
      <c r="I9960">
        <f t="shared" si="311"/>
        <v>11136</v>
      </c>
    </row>
    <row r="9961" spans="1:9" x14ac:dyDescent="0.3">
      <c r="A9961" t="str">
        <f t="shared" si="310"/>
        <v>5783.亲情家园B计划宽带4M包月套餐（20元版）.1</v>
      </c>
      <c r="B9961">
        <v>19960</v>
      </c>
      <c r="C9961">
        <v>5783</v>
      </c>
      <c r="D9961" t="s">
        <v>5</v>
      </c>
      <c r="E9961">
        <v>1</v>
      </c>
      <c r="F9961">
        <v>1</v>
      </c>
      <c r="G9961">
        <v>201305</v>
      </c>
      <c r="H9961">
        <v>11137</v>
      </c>
      <c r="I9961">
        <f t="shared" si="311"/>
        <v>11137</v>
      </c>
    </row>
    <row r="9962" spans="1:9" x14ac:dyDescent="0.3">
      <c r="A9962" t="str">
        <f t="shared" si="310"/>
        <v>5783.亲情家园B计划宽带4M包月套餐（20元版）.1</v>
      </c>
      <c r="B9962">
        <v>19961</v>
      </c>
      <c r="C9962">
        <v>5783</v>
      </c>
      <c r="D9962" t="s">
        <v>5</v>
      </c>
      <c r="E9962">
        <v>1</v>
      </c>
      <c r="F9962">
        <v>1</v>
      </c>
      <c r="G9962">
        <v>201305</v>
      </c>
      <c r="H9962">
        <v>11138</v>
      </c>
      <c r="I9962">
        <f t="shared" si="311"/>
        <v>11138</v>
      </c>
    </row>
    <row r="9963" spans="1:9" x14ac:dyDescent="0.3">
      <c r="A9963" t="str">
        <f t="shared" si="310"/>
        <v>5786.亲情家园B计划宽带4M包月套餐（20元版）.1</v>
      </c>
      <c r="B9963">
        <v>19962</v>
      </c>
      <c r="C9963">
        <v>5786</v>
      </c>
      <c r="D9963" t="s">
        <v>5</v>
      </c>
      <c r="E9963">
        <v>1</v>
      </c>
      <c r="F9963">
        <v>1</v>
      </c>
      <c r="G9963">
        <v>201305</v>
      </c>
      <c r="H9963">
        <v>11139</v>
      </c>
      <c r="I9963">
        <f t="shared" si="311"/>
        <v>11139</v>
      </c>
    </row>
    <row r="9964" spans="1:9" x14ac:dyDescent="0.3">
      <c r="A9964" t="str">
        <f t="shared" si="310"/>
        <v>5783.亲情家园B计划宽带4M包月套餐（20元版）.1</v>
      </c>
      <c r="B9964">
        <v>19963</v>
      </c>
      <c r="C9964">
        <v>5783</v>
      </c>
      <c r="D9964" t="s">
        <v>5</v>
      </c>
      <c r="E9964">
        <v>1</v>
      </c>
      <c r="F9964">
        <v>1</v>
      </c>
      <c r="G9964">
        <v>201305</v>
      </c>
      <c r="H9964">
        <v>11140</v>
      </c>
      <c r="I9964">
        <f t="shared" si="311"/>
        <v>11140</v>
      </c>
    </row>
    <row r="9965" spans="1:9" x14ac:dyDescent="0.3">
      <c r="A9965" t="str">
        <f t="shared" si="310"/>
        <v>5786.亲情家园B计划宽带4M包月套餐（20元版）.1</v>
      </c>
      <c r="B9965">
        <v>19964</v>
      </c>
      <c r="C9965">
        <v>5786</v>
      </c>
      <c r="D9965" t="s">
        <v>5</v>
      </c>
      <c r="E9965">
        <v>1</v>
      </c>
      <c r="F9965">
        <v>1</v>
      </c>
      <c r="G9965">
        <v>201305</v>
      </c>
      <c r="H9965">
        <v>11141</v>
      </c>
      <c r="I9965">
        <f t="shared" si="311"/>
        <v>11141</v>
      </c>
    </row>
    <row r="9966" spans="1:9" x14ac:dyDescent="0.3">
      <c r="A9966" t="str">
        <f t="shared" si="310"/>
        <v>5783.亲情家园B计划宽带4M包月套餐（20元版）.1</v>
      </c>
      <c r="B9966">
        <v>19965</v>
      </c>
      <c r="C9966">
        <v>5783</v>
      </c>
      <c r="D9966" t="s">
        <v>5</v>
      </c>
      <c r="E9966">
        <v>1</v>
      </c>
      <c r="F9966">
        <v>1</v>
      </c>
      <c r="G9966">
        <v>201305</v>
      </c>
      <c r="H9966">
        <v>11142</v>
      </c>
      <c r="I9966">
        <f t="shared" si="311"/>
        <v>11142</v>
      </c>
    </row>
    <row r="9967" spans="1:9" x14ac:dyDescent="0.3">
      <c r="A9967" t="str">
        <f t="shared" si="310"/>
        <v>5783.亲情家园B计划宽带4M包月套餐（20元版）.1</v>
      </c>
      <c r="B9967">
        <v>19966</v>
      </c>
      <c r="C9967">
        <v>5783</v>
      </c>
      <c r="D9967" t="s">
        <v>5</v>
      </c>
      <c r="E9967">
        <v>1</v>
      </c>
      <c r="F9967">
        <v>1</v>
      </c>
      <c r="G9967">
        <v>201305</v>
      </c>
      <c r="H9967">
        <v>11143</v>
      </c>
      <c r="I9967">
        <f t="shared" si="311"/>
        <v>11143</v>
      </c>
    </row>
    <row r="9968" spans="1:9" x14ac:dyDescent="0.3">
      <c r="A9968" t="str">
        <f t="shared" si="310"/>
        <v>5783.亲情家园B计划宽带4M包月套餐（20元版）.1</v>
      </c>
      <c r="B9968">
        <v>19967</v>
      </c>
      <c r="C9968">
        <v>5783</v>
      </c>
      <c r="D9968" t="s">
        <v>5</v>
      </c>
      <c r="E9968">
        <v>1</v>
      </c>
      <c r="F9968">
        <v>1</v>
      </c>
      <c r="G9968">
        <v>201305</v>
      </c>
      <c r="H9968">
        <v>11144</v>
      </c>
      <c r="I9968">
        <f t="shared" si="311"/>
        <v>11144</v>
      </c>
    </row>
    <row r="9969" spans="1:9" x14ac:dyDescent="0.3">
      <c r="A9969" t="str">
        <f t="shared" si="310"/>
        <v>5787.有线宽带按天计费4M包月套餐.1</v>
      </c>
      <c r="B9969">
        <v>19968</v>
      </c>
      <c r="C9969">
        <v>5787</v>
      </c>
      <c r="D9969" t="s">
        <v>15</v>
      </c>
      <c r="E9969">
        <v>1</v>
      </c>
      <c r="F9969">
        <v>1</v>
      </c>
      <c r="G9969">
        <v>201305</v>
      </c>
      <c r="H9969">
        <v>11145</v>
      </c>
      <c r="I9969">
        <f t="shared" si="311"/>
        <v>11145</v>
      </c>
    </row>
    <row r="9970" spans="1:9" x14ac:dyDescent="0.3">
      <c r="A9970" t="str">
        <f t="shared" si="310"/>
        <v>5786.2M家庭宽带包月套餐（FTTB）.1</v>
      </c>
      <c r="B9970">
        <v>19969</v>
      </c>
      <c r="C9970">
        <v>5786</v>
      </c>
      <c r="D9970" t="s">
        <v>9</v>
      </c>
      <c r="E9970">
        <v>1</v>
      </c>
      <c r="F9970">
        <v>1</v>
      </c>
      <c r="G9970">
        <v>201305</v>
      </c>
      <c r="H9970">
        <v>11146</v>
      </c>
      <c r="I9970">
        <f t="shared" si="311"/>
        <v>11146</v>
      </c>
    </row>
    <row r="9971" spans="1:9" x14ac:dyDescent="0.3">
      <c r="A9971" t="str">
        <f t="shared" si="310"/>
        <v>5781.亲情家园B计划宽带4M包月套餐（20元版）.1</v>
      </c>
      <c r="B9971">
        <v>19970</v>
      </c>
      <c r="C9971">
        <v>5781</v>
      </c>
      <c r="D9971" t="s">
        <v>5</v>
      </c>
      <c r="E9971">
        <v>1</v>
      </c>
      <c r="F9971">
        <v>1</v>
      </c>
      <c r="G9971">
        <v>201305</v>
      </c>
      <c r="H9971">
        <v>11147</v>
      </c>
      <c r="I9971">
        <f t="shared" si="311"/>
        <v>11147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B1:F207"/>
  <sheetViews>
    <sheetView showGridLines="0" tabSelected="1" workbookViewId="0">
      <selection activeCell="B37" sqref="B37"/>
    </sheetView>
  </sheetViews>
  <sheetFormatPr defaultRowHeight="16.5" x14ac:dyDescent="0.3"/>
  <cols>
    <col min="2" max="2" width="40" bestFit="1" customWidth="1"/>
    <col min="3" max="3" width="8.109375" bestFit="1" customWidth="1"/>
    <col min="4" max="4" width="7.6640625" bestFit="1" customWidth="1"/>
    <col min="5" max="6" width="8.109375" bestFit="1" customWidth="1"/>
  </cols>
  <sheetData>
    <row r="1" spans="2:6" x14ac:dyDescent="0.3">
      <c r="B1" s="1" t="s">
        <v>21</v>
      </c>
      <c r="C1" t="s">
        <v>228</v>
      </c>
      <c r="D1" t="s">
        <v>229</v>
      </c>
      <c r="E1" t="s">
        <v>231</v>
      </c>
      <c r="F1" t="s">
        <v>230</v>
      </c>
    </row>
    <row r="2" spans="2:6" x14ac:dyDescent="0.3">
      <c r="B2" t="s">
        <v>22</v>
      </c>
      <c r="C2" s="2">
        <v>1220</v>
      </c>
      <c r="D2" s="2">
        <v>1</v>
      </c>
      <c r="E2" s="2"/>
      <c r="F2" s="2"/>
    </row>
    <row r="3" spans="2:6" x14ac:dyDescent="0.3">
      <c r="B3" t="s">
        <v>23</v>
      </c>
      <c r="C3" s="2">
        <v>47893</v>
      </c>
      <c r="D3" s="2">
        <v>7</v>
      </c>
      <c r="E3" s="2">
        <v>48192</v>
      </c>
      <c r="F3" s="2">
        <v>8</v>
      </c>
    </row>
    <row r="4" spans="2:6" x14ac:dyDescent="0.3">
      <c r="B4" t="s">
        <v>24</v>
      </c>
      <c r="C4" s="2">
        <v>28839</v>
      </c>
      <c r="D4" s="2">
        <v>4</v>
      </c>
      <c r="E4" s="2">
        <v>28839</v>
      </c>
      <c r="F4" s="2">
        <v>4</v>
      </c>
    </row>
    <row r="5" spans="2:6" x14ac:dyDescent="0.3">
      <c r="B5" t="s">
        <v>25</v>
      </c>
      <c r="C5" s="2">
        <v>76279</v>
      </c>
      <c r="D5" s="2">
        <v>11</v>
      </c>
      <c r="E5" s="2">
        <v>76279</v>
      </c>
      <c r="F5" s="2">
        <v>11</v>
      </c>
    </row>
    <row r="6" spans="2:6" x14ac:dyDescent="0.3">
      <c r="B6" t="s">
        <v>26</v>
      </c>
      <c r="C6" s="2">
        <v>21348</v>
      </c>
      <c r="D6" s="2">
        <v>5</v>
      </c>
      <c r="E6" s="2"/>
      <c r="F6" s="2"/>
    </row>
    <row r="7" spans="2:6" x14ac:dyDescent="0.3">
      <c r="B7" t="s">
        <v>27</v>
      </c>
      <c r="C7" s="2">
        <v>646152</v>
      </c>
      <c r="D7" s="2">
        <v>96</v>
      </c>
      <c r="E7" s="2">
        <v>650267</v>
      </c>
      <c r="F7" s="2">
        <v>110</v>
      </c>
    </row>
    <row r="8" spans="2:6" x14ac:dyDescent="0.3">
      <c r="B8" t="s">
        <v>28</v>
      </c>
      <c r="C8" s="2">
        <v>270782</v>
      </c>
      <c r="D8" s="2">
        <v>40</v>
      </c>
      <c r="E8" s="2">
        <v>271628</v>
      </c>
      <c r="F8" s="2">
        <v>43</v>
      </c>
    </row>
    <row r="9" spans="2:6" x14ac:dyDescent="0.3">
      <c r="B9" t="s">
        <v>29</v>
      </c>
      <c r="C9" s="2">
        <v>541533</v>
      </c>
      <c r="D9" s="2">
        <v>89</v>
      </c>
      <c r="E9" s="2">
        <v>542489</v>
      </c>
      <c r="F9" s="2">
        <v>95</v>
      </c>
    </row>
    <row r="10" spans="2:6" x14ac:dyDescent="0.3">
      <c r="B10" t="s">
        <v>30</v>
      </c>
      <c r="C10" s="2">
        <v>55250</v>
      </c>
      <c r="D10" s="2">
        <v>7</v>
      </c>
      <c r="E10" s="2">
        <v>55250</v>
      </c>
      <c r="F10" s="2">
        <v>7</v>
      </c>
    </row>
    <row r="11" spans="2:6" x14ac:dyDescent="0.3">
      <c r="B11" t="s">
        <v>31</v>
      </c>
      <c r="C11" s="2">
        <v>17510</v>
      </c>
      <c r="D11" s="2">
        <v>3</v>
      </c>
      <c r="E11" s="2">
        <v>17603</v>
      </c>
      <c r="F11" s="2">
        <v>4</v>
      </c>
    </row>
    <row r="12" spans="2:6" x14ac:dyDescent="0.3">
      <c r="B12" t="s">
        <v>32</v>
      </c>
      <c r="C12" s="2">
        <v>16164</v>
      </c>
      <c r="D12" s="2">
        <v>3</v>
      </c>
      <c r="E12" s="2">
        <v>16164</v>
      </c>
      <c r="F12" s="2">
        <v>3</v>
      </c>
    </row>
    <row r="13" spans="2:6" x14ac:dyDescent="0.3">
      <c r="B13" t="s">
        <v>33</v>
      </c>
      <c r="C13" s="2">
        <v>12505</v>
      </c>
      <c r="D13" s="2">
        <v>3</v>
      </c>
      <c r="E13" s="2"/>
      <c r="F13" s="2"/>
    </row>
    <row r="14" spans="2:6" x14ac:dyDescent="0.3">
      <c r="B14" t="s">
        <v>34</v>
      </c>
      <c r="C14" s="2">
        <v>191887</v>
      </c>
      <c r="D14" s="2">
        <v>29</v>
      </c>
      <c r="E14" s="2">
        <v>192187</v>
      </c>
      <c r="F14" s="2">
        <v>31</v>
      </c>
    </row>
    <row r="15" spans="2:6" x14ac:dyDescent="0.3">
      <c r="B15" t="s">
        <v>35</v>
      </c>
      <c r="C15" s="2">
        <v>153574</v>
      </c>
      <c r="D15" s="2">
        <v>25</v>
      </c>
      <c r="E15" s="2">
        <v>153574</v>
      </c>
      <c r="F15" s="2">
        <v>25</v>
      </c>
    </row>
    <row r="16" spans="2:6" x14ac:dyDescent="0.3">
      <c r="B16" t="s">
        <v>36</v>
      </c>
      <c r="C16" s="2">
        <v>433790</v>
      </c>
      <c r="D16" s="2">
        <v>72</v>
      </c>
      <c r="E16" s="2">
        <v>435735</v>
      </c>
      <c r="F16" s="2">
        <v>78</v>
      </c>
    </row>
    <row r="17" spans="2:6" x14ac:dyDescent="0.3">
      <c r="B17" t="s">
        <v>37</v>
      </c>
      <c r="C17" s="2">
        <v>130877</v>
      </c>
      <c r="D17" s="2">
        <v>24</v>
      </c>
      <c r="E17" s="2"/>
      <c r="F17" s="2"/>
    </row>
    <row r="18" spans="2:6" x14ac:dyDescent="0.3">
      <c r="B18" t="s">
        <v>38</v>
      </c>
      <c r="C18" s="2">
        <v>963293</v>
      </c>
      <c r="D18" s="2">
        <v>156</v>
      </c>
      <c r="E18" s="2">
        <v>967011</v>
      </c>
      <c r="F18" s="2">
        <v>170</v>
      </c>
    </row>
    <row r="19" spans="2:6" x14ac:dyDescent="0.3">
      <c r="B19" t="s">
        <v>39</v>
      </c>
      <c r="C19" s="2">
        <v>211070</v>
      </c>
      <c r="D19" s="2">
        <v>41</v>
      </c>
      <c r="E19" s="2">
        <v>213323</v>
      </c>
      <c r="F19" s="2">
        <v>49</v>
      </c>
    </row>
    <row r="20" spans="2:6" x14ac:dyDescent="0.3">
      <c r="B20" t="s">
        <v>40</v>
      </c>
      <c r="C20" s="2">
        <v>2186879</v>
      </c>
      <c r="D20" s="2">
        <v>359</v>
      </c>
      <c r="E20" s="2">
        <v>2196038</v>
      </c>
      <c r="F20" s="2">
        <v>393</v>
      </c>
    </row>
    <row r="21" spans="2:6" x14ac:dyDescent="0.3">
      <c r="B21" t="s">
        <v>41</v>
      </c>
      <c r="C21" s="2">
        <v>36402</v>
      </c>
      <c r="D21" s="2">
        <v>7</v>
      </c>
      <c r="E21" s="2"/>
      <c r="F21" s="2"/>
    </row>
    <row r="22" spans="2:6" x14ac:dyDescent="0.3">
      <c r="B22" t="s">
        <v>42</v>
      </c>
      <c r="C22" s="2">
        <v>30441</v>
      </c>
      <c r="D22" s="2">
        <v>5</v>
      </c>
      <c r="E22" s="2">
        <v>30672</v>
      </c>
      <c r="F22" s="2">
        <v>6</v>
      </c>
    </row>
    <row r="23" spans="2:6" x14ac:dyDescent="0.3">
      <c r="B23" t="s">
        <v>43</v>
      </c>
      <c r="C23" s="2">
        <v>73267</v>
      </c>
      <c r="D23" s="2">
        <v>12</v>
      </c>
      <c r="E23" s="2">
        <v>73629</v>
      </c>
      <c r="F23" s="2">
        <v>14</v>
      </c>
    </row>
    <row r="24" spans="2:6" x14ac:dyDescent="0.3">
      <c r="B24" t="s">
        <v>44</v>
      </c>
      <c r="C24" s="2">
        <v>122183</v>
      </c>
      <c r="D24" s="2">
        <v>22</v>
      </c>
      <c r="E24" s="2">
        <v>122658</v>
      </c>
      <c r="F24" s="2">
        <v>24</v>
      </c>
    </row>
    <row r="25" spans="2:6" x14ac:dyDescent="0.3">
      <c r="B25" t="s">
        <v>45</v>
      </c>
      <c r="C25" s="2">
        <v>38129</v>
      </c>
      <c r="D25" s="2">
        <v>6</v>
      </c>
      <c r="E25" s="2"/>
      <c r="F25" s="2"/>
    </row>
    <row r="26" spans="2:6" x14ac:dyDescent="0.3">
      <c r="B26" t="s">
        <v>46</v>
      </c>
      <c r="C26" s="2">
        <v>6058977</v>
      </c>
      <c r="D26" s="2">
        <v>1009</v>
      </c>
      <c r="E26" s="2"/>
      <c r="F26" s="2"/>
    </row>
    <row r="27" spans="2:6" x14ac:dyDescent="0.3">
      <c r="B27" t="s">
        <v>47</v>
      </c>
      <c r="C27" s="2">
        <v>21499</v>
      </c>
      <c r="D27" s="2">
        <v>3</v>
      </c>
      <c r="E27" s="2"/>
      <c r="F27" s="2"/>
    </row>
    <row r="28" spans="2:6" x14ac:dyDescent="0.3">
      <c r="B28" t="s">
        <v>48</v>
      </c>
      <c r="C28" s="2">
        <v>49989</v>
      </c>
      <c r="D28" s="2">
        <v>8</v>
      </c>
      <c r="E28" s="2">
        <v>49989</v>
      </c>
      <c r="F28" s="2">
        <v>8</v>
      </c>
    </row>
    <row r="29" spans="2:6" x14ac:dyDescent="0.3">
      <c r="B29" t="s">
        <v>49</v>
      </c>
      <c r="C29" s="2">
        <v>37913</v>
      </c>
      <c r="D29" s="2">
        <v>6</v>
      </c>
      <c r="E29" s="2">
        <v>38736</v>
      </c>
      <c r="F29" s="2">
        <v>8</v>
      </c>
    </row>
    <row r="30" spans="2:6" x14ac:dyDescent="0.3">
      <c r="B30" t="s">
        <v>50</v>
      </c>
      <c r="C30" s="2">
        <v>47129</v>
      </c>
      <c r="D30" s="2">
        <v>9</v>
      </c>
      <c r="E30" s="2">
        <v>48026</v>
      </c>
      <c r="F30" s="2">
        <v>11</v>
      </c>
    </row>
    <row r="31" spans="2:6" x14ac:dyDescent="0.3">
      <c r="B31" t="s">
        <v>51</v>
      </c>
      <c r="C31" s="2">
        <v>62949</v>
      </c>
      <c r="D31" s="2">
        <v>10</v>
      </c>
      <c r="E31" s="2">
        <v>63481</v>
      </c>
      <c r="F31" s="2">
        <v>11</v>
      </c>
    </row>
    <row r="32" spans="2:6" x14ac:dyDescent="0.3">
      <c r="B32" t="s">
        <v>52</v>
      </c>
      <c r="C32" s="2">
        <v>2009</v>
      </c>
      <c r="D32" s="2">
        <v>1</v>
      </c>
      <c r="E32" s="2">
        <v>2009</v>
      </c>
      <c r="F32" s="2">
        <v>1</v>
      </c>
    </row>
    <row r="33" spans="2:6" x14ac:dyDescent="0.3">
      <c r="B33" t="s">
        <v>53</v>
      </c>
      <c r="C33" s="2">
        <v>267529</v>
      </c>
      <c r="D33" s="2">
        <v>38</v>
      </c>
      <c r="E33" s="2">
        <v>268737</v>
      </c>
      <c r="F33" s="2">
        <v>42</v>
      </c>
    </row>
    <row r="34" spans="2:6" x14ac:dyDescent="0.3">
      <c r="B34" t="s">
        <v>54</v>
      </c>
      <c r="C34" s="2"/>
      <c r="D34" s="2"/>
      <c r="E34" s="2">
        <v>407</v>
      </c>
      <c r="F34" s="2">
        <v>1</v>
      </c>
    </row>
    <row r="35" spans="2:6" x14ac:dyDescent="0.3">
      <c r="B35" t="s">
        <v>55</v>
      </c>
      <c r="C35" s="2">
        <v>48047</v>
      </c>
      <c r="D35" s="2">
        <v>7</v>
      </c>
      <c r="E35" s="2"/>
      <c r="F35" s="2"/>
    </row>
    <row r="36" spans="2:6" x14ac:dyDescent="0.3">
      <c r="B36" t="s">
        <v>56</v>
      </c>
      <c r="C36" s="2">
        <v>56377</v>
      </c>
      <c r="D36" s="2">
        <v>9</v>
      </c>
      <c r="E36" s="2">
        <v>57409</v>
      </c>
      <c r="F36" s="2">
        <v>13</v>
      </c>
    </row>
    <row r="37" spans="2:6" x14ac:dyDescent="0.3">
      <c r="B37" t="s">
        <v>57</v>
      </c>
      <c r="C37" s="2">
        <v>60109</v>
      </c>
      <c r="D37" s="2">
        <v>11</v>
      </c>
      <c r="E37" s="2">
        <v>60109</v>
      </c>
      <c r="F37" s="2">
        <v>11</v>
      </c>
    </row>
    <row r="38" spans="2:6" x14ac:dyDescent="0.3">
      <c r="B38" t="s">
        <v>58</v>
      </c>
      <c r="C38" s="2">
        <v>294827</v>
      </c>
      <c r="D38" s="2">
        <v>48</v>
      </c>
      <c r="E38" s="2">
        <v>295967</v>
      </c>
      <c r="F38" s="2">
        <v>52</v>
      </c>
    </row>
    <row r="39" spans="2:6" x14ac:dyDescent="0.3">
      <c r="B39" t="s">
        <v>59</v>
      </c>
      <c r="C39" s="2">
        <v>68897</v>
      </c>
      <c r="D39" s="2">
        <v>13</v>
      </c>
      <c r="E39" s="2"/>
      <c r="F39" s="2"/>
    </row>
    <row r="40" spans="2:6" x14ac:dyDescent="0.3">
      <c r="B40" t="s">
        <v>60</v>
      </c>
      <c r="C40" s="2">
        <v>1219898</v>
      </c>
      <c r="D40" s="2">
        <v>177</v>
      </c>
      <c r="E40" s="2">
        <v>1221955</v>
      </c>
      <c r="F40" s="2">
        <v>187</v>
      </c>
    </row>
    <row r="41" spans="2:6" x14ac:dyDescent="0.3">
      <c r="B41" t="s">
        <v>61</v>
      </c>
      <c r="C41" s="2">
        <v>51604</v>
      </c>
      <c r="D41" s="2">
        <v>7</v>
      </c>
      <c r="E41" s="2">
        <v>51989</v>
      </c>
      <c r="F41" s="2">
        <v>8</v>
      </c>
    </row>
    <row r="42" spans="2:6" x14ac:dyDescent="0.3">
      <c r="B42" t="s">
        <v>62</v>
      </c>
      <c r="C42" s="2">
        <v>2243059</v>
      </c>
      <c r="D42" s="2">
        <v>359</v>
      </c>
      <c r="E42" s="2">
        <v>2251605</v>
      </c>
      <c r="F42" s="2">
        <v>386</v>
      </c>
    </row>
    <row r="43" spans="2:6" x14ac:dyDescent="0.3">
      <c r="B43" t="s">
        <v>63</v>
      </c>
      <c r="C43" s="2">
        <v>15595</v>
      </c>
      <c r="D43" s="2">
        <v>3</v>
      </c>
      <c r="E43" s="2"/>
      <c r="F43" s="2"/>
    </row>
    <row r="44" spans="2:6" x14ac:dyDescent="0.3">
      <c r="B44" t="s">
        <v>64</v>
      </c>
      <c r="C44" s="2">
        <v>15441</v>
      </c>
      <c r="D44" s="2">
        <v>2</v>
      </c>
      <c r="E44" s="2">
        <v>15441</v>
      </c>
      <c r="F44" s="2">
        <v>2</v>
      </c>
    </row>
    <row r="45" spans="2:6" x14ac:dyDescent="0.3">
      <c r="B45" t="s">
        <v>65</v>
      </c>
      <c r="C45" s="2">
        <v>44434</v>
      </c>
      <c r="D45" s="2">
        <v>6</v>
      </c>
      <c r="E45" s="2">
        <v>44434</v>
      </c>
      <c r="F45" s="2">
        <v>6</v>
      </c>
    </row>
    <row r="46" spans="2:6" x14ac:dyDescent="0.3">
      <c r="B46" t="s">
        <v>66</v>
      </c>
      <c r="C46" s="2">
        <v>45965</v>
      </c>
      <c r="D46" s="2">
        <v>9</v>
      </c>
      <c r="E46" s="2">
        <v>45965</v>
      </c>
      <c r="F46" s="2">
        <v>9</v>
      </c>
    </row>
    <row r="47" spans="2:6" x14ac:dyDescent="0.3">
      <c r="B47" t="s">
        <v>67</v>
      </c>
      <c r="C47" s="2">
        <v>40410</v>
      </c>
      <c r="D47" s="2">
        <v>6</v>
      </c>
      <c r="E47" s="2"/>
      <c r="F47" s="2"/>
    </row>
    <row r="48" spans="2:6" x14ac:dyDescent="0.3">
      <c r="B48" t="s">
        <v>68</v>
      </c>
      <c r="C48" s="2">
        <v>2501979</v>
      </c>
      <c r="D48" s="2">
        <v>409</v>
      </c>
      <c r="E48" s="2"/>
      <c r="F48" s="2"/>
    </row>
    <row r="49" spans="2:6" x14ac:dyDescent="0.3">
      <c r="B49" t="s">
        <v>69</v>
      </c>
      <c r="C49" s="2">
        <v>29733</v>
      </c>
      <c r="D49" s="2">
        <v>4</v>
      </c>
      <c r="E49" s="2">
        <v>29733</v>
      </c>
      <c r="F49" s="2">
        <v>4</v>
      </c>
    </row>
    <row r="50" spans="2:6" x14ac:dyDescent="0.3">
      <c r="B50" t="s">
        <v>70</v>
      </c>
      <c r="C50" s="2">
        <v>1231</v>
      </c>
      <c r="D50" s="2">
        <v>1</v>
      </c>
      <c r="E50" s="2">
        <v>1231</v>
      </c>
      <c r="F50" s="2">
        <v>1</v>
      </c>
    </row>
    <row r="51" spans="2:6" x14ac:dyDescent="0.3">
      <c r="B51" t="s">
        <v>71</v>
      </c>
      <c r="C51" s="2">
        <v>8758</v>
      </c>
      <c r="D51" s="2">
        <v>3</v>
      </c>
      <c r="E51" s="2">
        <v>9564</v>
      </c>
      <c r="F51" s="2">
        <v>6</v>
      </c>
    </row>
    <row r="52" spans="2:6" x14ac:dyDescent="0.3">
      <c r="B52" t="s">
        <v>72</v>
      </c>
      <c r="C52" s="2">
        <v>11281</v>
      </c>
      <c r="D52" s="2">
        <v>2</v>
      </c>
      <c r="E52" s="2"/>
      <c r="F52" s="2"/>
    </row>
    <row r="53" spans="2:6" x14ac:dyDescent="0.3">
      <c r="B53" t="s">
        <v>73</v>
      </c>
      <c r="C53" s="2">
        <v>58393</v>
      </c>
      <c r="D53" s="2">
        <v>9</v>
      </c>
      <c r="E53" s="2">
        <v>58625</v>
      </c>
      <c r="F53" s="2">
        <v>10</v>
      </c>
    </row>
    <row r="54" spans="2:6" x14ac:dyDescent="0.3">
      <c r="B54" t="s">
        <v>74</v>
      </c>
      <c r="C54" s="2">
        <v>12100</v>
      </c>
      <c r="D54" s="2">
        <v>3</v>
      </c>
      <c r="E54" s="2">
        <v>12100</v>
      </c>
      <c r="F54" s="2">
        <v>3</v>
      </c>
    </row>
    <row r="55" spans="2:6" x14ac:dyDescent="0.3">
      <c r="B55" t="s">
        <v>75</v>
      </c>
      <c r="C55" s="2">
        <v>13171</v>
      </c>
      <c r="D55" s="2">
        <v>3</v>
      </c>
      <c r="E55" s="2">
        <v>13171</v>
      </c>
      <c r="F55" s="2">
        <v>3</v>
      </c>
    </row>
    <row r="56" spans="2:6" x14ac:dyDescent="0.3">
      <c r="B56" t="s">
        <v>76</v>
      </c>
      <c r="C56" s="2">
        <v>17583</v>
      </c>
      <c r="D56" s="2">
        <v>2</v>
      </c>
      <c r="E56" s="2"/>
      <c r="F56" s="2"/>
    </row>
    <row r="57" spans="2:6" x14ac:dyDescent="0.3">
      <c r="B57" t="s">
        <v>77</v>
      </c>
      <c r="C57" s="2"/>
      <c r="D57" s="2"/>
      <c r="E57" s="2">
        <v>138</v>
      </c>
      <c r="F57" s="2">
        <v>1</v>
      </c>
    </row>
    <row r="58" spans="2:6" x14ac:dyDescent="0.3">
      <c r="B58" t="s">
        <v>78</v>
      </c>
      <c r="C58" s="2">
        <v>38164</v>
      </c>
      <c r="D58" s="2">
        <v>5</v>
      </c>
      <c r="E58" s="2">
        <v>38164</v>
      </c>
      <c r="F58" s="2">
        <v>5</v>
      </c>
    </row>
    <row r="59" spans="2:6" x14ac:dyDescent="0.3">
      <c r="B59" t="s">
        <v>79</v>
      </c>
      <c r="C59" s="2">
        <v>54199</v>
      </c>
      <c r="D59" s="2">
        <v>9</v>
      </c>
      <c r="E59" s="2">
        <v>54199</v>
      </c>
      <c r="F59" s="2">
        <v>9</v>
      </c>
    </row>
    <row r="60" spans="2:6" x14ac:dyDescent="0.3">
      <c r="B60" t="s">
        <v>80</v>
      </c>
      <c r="C60" s="2">
        <v>30381</v>
      </c>
      <c r="D60" s="2">
        <v>6</v>
      </c>
      <c r="E60" s="2"/>
      <c r="F60" s="2"/>
    </row>
    <row r="61" spans="2:6" x14ac:dyDescent="0.3">
      <c r="B61" t="s">
        <v>81</v>
      </c>
      <c r="C61" s="2">
        <v>90090</v>
      </c>
      <c r="D61" s="2">
        <v>14</v>
      </c>
      <c r="E61" s="2">
        <v>90090</v>
      </c>
      <c r="F61" s="2">
        <v>14</v>
      </c>
    </row>
    <row r="62" spans="2:6" x14ac:dyDescent="0.3">
      <c r="B62" t="s">
        <v>82</v>
      </c>
      <c r="C62" s="2">
        <v>28117</v>
      </c>
      <c r="D62" s="2">
        <v>3</v>
      </c>
      <c r="E62" s="2">
        <v>28448</v>
      </c>
      <c r="F62" s="2">
        <v>4</v>
      </c>
    </row>
    <row r="63" spans="2:6" x14ac:dyDescent="0.3">
      <c r="B63" t="s">
        <v>83</v>
      </c>
      <c r="C63" s="2">
        <v>596520</v>
      </c>
      <c r="D63" s="2">
        <v>89</v>
      </c>
      <c r="E63" s="2">
        <v>599471</v>
      </c>
      <c r="F63" s="2">
        <v>98</v>
      </c>
    </row>
    <row r="64" spans="2:6" x14ac:dyDescent="0.3">
      <c r="B64" t="s">
        <v>84</v>
      </c>
      <c r="C64" s="2">
        <v>61155</v>
      </c>
      <c r="D64" s="2">
        <v>12</v>
      </c>
      <c r="E64" s="2"/>
      <c r="F64" s="2"/>
    </row>
    <row r="65" spans="2:6" x14ac:dyDescent="0.3">
      <c r="B65" t="s">
        <v>85</v>
      </c>
      <c r="C65" s="2">
        <v>264715</v>
      </c>
      <c r="D65" s="2">
        <v>42</v>
      </c>
      <c r="E65" s="2">
        <v>265883</v>
      </c>
      <c r="F65" s="2">
        <v>48</v>
      </c>
    </row>
    <row r="66" spans="2:6" x14ac:dyDescent="0.3">
      <c r="B66" t="s">
        <v>86</v>
      </c>
      <c r="C66" s="2">
        <v>174975</v>
      </c>
      <c r="D66" s="2">
        <v>27</v>
      </c>
      <c r="E66" s="2">
        <v>176377</v>
      </c>
      <c r="F66" s="2">
        <v>31</v>
      </c>
    </row>
    <row r="67" spans="2:6" x14ac:dyDescent="0.3">
      <c r="B67" t="s">
        <v>87</v>
      </c>
      <c r="C67" s="2">
        <v>2937259</v>
      </c>
      <c r="D67" s="2">
        <v>451</v>
      </c>
      <c r="E67" s="2">
        <v>2949738</v>
      </c>
      <c r="F67" s="2">
        <v>498</v>
      </c>
    </row>
    <row r="68" spans="2:6" x14ac:dyDescent="0.3">
      <c r="B68" t="s">
        <v>88</v>
      </c>
      <c r="C68" s="2">
        <v>23675</v>
      </c>
      <c r="D68" s="2">
        <v>4</v>
      </c>
      <c r="E68" s="2"/>
      <c r="F68" s="2"/>
    </row>
    <row r="69" spans="2:6" x14ac:dyDescent="0.3">
      <c r="B69" t="s">
        <v>89</v>
      </c>
      <c r="C69" s="2">
        <v>39466</v>
      </c>
      <c r="D69" s="2">
        <v>4</v>
      </c>
      <c r="E69" s="2">
        <v>39588</v>
      </c>
      <c r="F69" s="2">
        <v>5</v>
      </c>
    </row>
    <row r="70" spans="2:6" x14ac:dyDescent="0.3">
      <c r="B70" t="s">
        <v>90</v>
      </c>
      <c r="C70" s="2">
        <v>51977</v>
      </c>
      <c r="D70" s="2">
        <v>8</v>
      </c>
      <c r="E70" s="2">
        <v>52175</v>
      </c>
      <c r="F70" s="2">
        <v>9</v>
      </c>
    </row>
    <row r="71" spans="2:6" x14ac:dyDescent="0.3">
      <c r="B71" t="s">
        <v>91</v>
      </c>
      <c r="C71" s="2">
        <v>45834</v>
      </c>
      <c r="D71" s="2">
        <v>10</v>
      </c>
      <c r="E71" s="2">
        <v>46206</v>
      </c>
      <c r="F71" s="2">
        <v>11</v>
      </c>
    </row>
    <row r="72" spans="2:6" x14ac:dyDescent="0.3">
      <c r="B72" t="s">
        <v>92</v>
      </c>
      <c r="C72" s="2">
        <v>7761</v>
      </c>
      <c r="D72" s="2">
        <v>2</v>
      </c>
      <c r="E72" s="2"/>
      <c r="F72" s="2"/>
    </row>
    <row r="73" spans="2:6" x14ac:dyDescent="0.3">
      <c r="B73" t="s">
        <v>93</v>
      </c>
      <c r="C73" s="2">
        <v>5985231</v>
      </c>
      <c r="D73" s="2">
        <v>1022</v>
      </c>
      <c r="E73" s="2"/>
      <c r="F73" s="2"/>
    </row>
    <row r="74" spans="2:6" x14ac:dyDescent="0.3">
      <c r="B74" t="s">
        <v>94</v>
      </c>
      <c r="C74" s="2">
        <v>52855</v>
      </c>
      <c r="D74" s="2">
        <v>11</v>
      </c>
      <c r="E74" s="2">
        <v>52855</v>
      </c>
      <c r="F74" s="2">
        <v>11</v>
      </c>
    </row>
    <row r="75" spans="2:6" x14ac:dyDescent="0.3">
      <c r="B75" t="s">
        <v>95</v>
      </c>
      <c r="C75" s="2">
        <v>9794</v>
      </c>
      <c r="D75" s="2">
        <v>1</v>
      </c>
      <c r="E75" s="2">
        <v>9794</v>
      </c>
      <c r="F75" s="2">
        <v>1</v>
      </c>
    </row>
    <row r="76" spans="2:6" x14ac:dyDescent="0.3">
      <c r="B76" t="s">
        <v>96</v>
      </c>
      <c r="C76" s="2">
        <v>129212</v>
      </c>
      <c r="D76" s="2">
        <v>20</v>
      </c>
      <c r="E76" s="2">
        <v>130168</v>
      </c>
      <c r="F76" s="2">
        <v>25</v>
      </c>
    </row>
    <row r="77" spans="2:6" x14ac:dyDescent="0.3">
      <c r="B77" t="s">
        <v>97</v>
      </c>
      <c r="C77" s="2">
        <v>91626</v>
      </c>
      <c r="D77" s="2">
        <v>13</v>
      </c>
      <c r="E77" s="2">
        <v>91643</v>
      </c>
      <c r="F77" s="2">
        <v>14</v>
      </c>
    </row>
    <row r="78" spans="2:6" x14ac:dyDescent="0.3">
      <c r="B78" t="s">
        <v>98</v>
      </c>
      <c r="C78" s="2">
        <v>32794</v>
      </c>
      <c r="D78" s="2">
        <v>5</v>
      </c>
      <c r="E78" s="2">
        <v>32794</v>
      </c>
      <c r="F78" s="2">
        <v>5</v>
      </c>
    </row>
    <row r="79" spans="2:6" x14ac:dyDescent="0.3">
      <c r="B79" t="s">
        <v>99</v>
      </c>
      <c r="C79" s="2">
        <v>334113</v>
      </c>
      <c r="D79" s="2">
        <v>54</v>
      </c>
      <c r="E79" s="2">
        <v>336378</v>
      </c>
      <c r="F79" s="2">
        <v>61</v>
      </c>
    </row>
    <row r="80" spans="2:6" x14ac:dyDescent="0.3">
      <c r="B80" t="s">
        <v>100</v>
      </c>
      <c r="C80" s="2"/>
      <c r="D80" s="2"/>
      <c r="E80" s="2">
        <v>141</v>
      </c>
      <c r="F80" s="2">
        <v>1</v>
      </c>
    </row>
    <row r="81" spans="2:6" x14ac:dyDescent="0.3">
      <c r="B81" t="s">
        <v>101</v>
      </c>
      <c r="C81" s="2">
        <v>112491</v>
      </c>
      <c r="D81" s="2">
        <v>19</v>
      </c>
      <c r="E81" s="2">
        <v>113134</v>
      </c>
      <c r="F81" s="2">
        <v>22</v>
      </c>
    </row>
    <row r="82" spans="2:6" x14ac:dyDescent="0.3">
      <c r="B82" t="s">
        <v>102</v>
      </c>
      <c r="C82" s="2">
        <v>16305</v>
      </c>
      <c r="D82" s="2">
        <v>5</v>
      </c>
      <c r="E82" s="2">
        <v>16305</v>
      </c>
      <c r="F82" s="2">
        <v>5</v>
      </c>
    </row>
    <row r="83" spans="2:6" x14ac:dyDescent="0.3">
      <c r="B83" t="s">
        <v>103</v>
      </c>
      <c r="C83" s="2">
        <v>123775</v>
      </c>
      <c r="D83" s="2">
        <v>23</v>
      </c>
      <c r="E83" s="2">
        <v>124198</v>
      </c>
      <c r="F83" s="2">
        <v>24</v>
      </c>
    </row>
    <row r="84" spans="2:6" x14ac:dyDescent="0.3">
      <c r="B84" t="s">
        <v>104</v>
      </c>
      <c r="C84" s="2">
        <v>104274</v>
      </c>
      <c r="D84" s="2">
        <v>17</v>
      </c>
      <c r="E84" s="2">
        <v>105248</v>
      </c>
      <c r="F84" s="2">
        <v>20</v>
      </c>
    </row>
    <row r="85" spans="2:6" x14ac:dyDescent="0.3">
      <c r="B85" t="s">
        <v>105</v>
      </c>
      <c r="C85" s="2">
        <v>407249</v>
      </c>
      <c r="D85" s="2">
        <v>56</v>
      </c>
      <c r="E85" s="2">
        <v>409219</v>
      </c>
      <c r="F85" s="2">
        <v>64</v>
      </c>
    </row>
    <row r="86" spans="2:6" x14ac:dyDescent="0.3">
      <c r="B86" t="s">
        <v>106</v>
      </c>
      <c r="C86" s="2">
        <v>23776</v>
      </c>
      <c r="D86" s="2">
        <v>3</v>
      </c>
      <c r="E86" s="2">
        <v>23894</v>
      </c>
      <c r="F86" s="2">
        <v>4</v>
      </c>
    </row>
    <row r="87" spans="2:6" x14ac:dyDescent="0.3">
      <c r="B87" t="s">
        <v>107</v>
      </c>
      <c r="C87" s="2">
        <v>193630</v>
      </c>
      <c r="D87" s="2">
        <v>33</v>
      </c>
      <c r="E87" s="2">
        <v>193821</v>
      </c>
      <c r="F87" s="2">
        <v>34</v>
      </c>
    </row>
    <row r="88" spans="2:6" x14ac:dyDescent="0.3">
      <c r="B88" t="s">
        <v>108</v>
      </c>
      <c r="C88" s="2">
        <v>356877</v>
      </c>
      <c r="D88" s="2">
        <v>62</v>
      </c>
      <c r="E88" s="2">
        <v>357440</v>
      </c>
      <c r="F88" s="2">
        <v>66</v>
      </c>
    </row>
    <row r="89" spans="2:6" x14ac:dyDescent="0.3">
      <c r="B89" t="s">
        <v>109</v>
      </c>
      <c r="C89" s="2">
        <v>1100444</v>
      </c>
      <c r="D89" s="2">
        <v>180</v>
      </c>
      <c r="E89" s="2"/>
      <c r="F89" s="2"/>
    </row>
    <row r="90" spans="2:6" x14ac:dyDescent="0.3">
      <c r="B90" t="s">
        <v>110</v>
      </c>
      <c r="C90" s="2">
        <v>49726</v>
      </c>
      <c r="D90" s="2">
        <v>8</v>
      </c>
      <c r="E90" s="2">
        <v>49726</v>
      </c>
      <c r="F90" s="2">
        <v>8</v>
      </c>
    </row>
    <row r="91" spans="2:6" x14ac:dyDescent="0.3">
      <c r="B91" t="s">
        <v>111</v>
      </c>
      <c r="C91" s="2">
        <v>2165</v>
      </c>
      <c r="D91" s="2">
        <v>1</v>
      </c>
      <c r="E91" s="2">
        <v>2165</v>
      </c>
      <c r="F91" s="2">
        <v>1</v>
      </c>
    </row>
    <row r="92" spans="2:6" x14ac:dyDescent="0.3">
      <c r="B92" t="s">
        <v>112</v>
      </c>
      <c r="C92" s="2">
        <v>185857</v>
      </c>
      <c r="D92" s="2">
        <v>24</v>
      </c>
      <c r="E92" s="2">
        <v>186303</v>
      </c>
      <c r="F92" s="2">
        <v>26</v>
      </c>
    </row>
    <row r="93" spans="2:6" x14ac:dyDescent="0.3">
      <c r="B93" t="s">
        <v>113</v>
      </c>
      <c r="C93" s="2">
        <v>7317</v>
      </c>
      <c r="D93" s="2">
        <v>1</v>
      </c>
      <c r="E93" s="2">
        <v>7317</v>
      </c>
      <c r="F93" s="2">
        <v>1</v>
      </c>
    </row>
    <row r="94" spans="2:6" x14ac:dyDescent="0.3">
      <c r="B94" t="s">
        <v>114</v>
      </c>
      <c r="C94" s="2">
        <v>31330</v>
      </c>
      <c r="D94" s="2">
        <v>5</v>
      </c>
      <c r="E94" s="2">
        <v>31664</v>
      </c>
      <c r="F94" s="2">
        <v>6</v>
      </c>
    </row>
    <row r="95" spans="2:6" x14ac:dyDescent="0.3">
      <c r="B95" t="s">
        <v>115</v>
      </c>
      <c r="C95" s="2">
        <v>1937</v>
      </c>
      <c r="D95" s="2">
        <v>1</v>
      </c>
      <c r="E95" s="2"/>
      <c r="F95" s="2"/>
    </row>
    <row r="96" spans="2:6" x14ac:dyDescent="0.3">
      <c r="B96" t="s">
        <v>116</v>
      </c>
      <c r="C96" s="2">
        <v>236756</v>
      </c>
      <c r="D96" s="2">
        <v>38</v>
      </c>
      <c r="E96" s="2">
        <v>237123</v>
      </c>
      <c r="F96" s="2">
        <v>39</v>
      </c>
    </row>
    <row r="97" spans="2:6" x14ac:dyDescent="0.3">
      <c r="B97" t="s">
        <v>117</v>
      </c>
      <c r="C97" s="2">
        <v>13789</v>
      </c>
      <c r="D97" s="2">
        <v>2</v>
      </c>
      <c r="E97" s="2">
        <v>13789</v>
      </c>
      <c r="F97" s="2">
        <v>2</v>
      </c>
    </row>
    <row r="98" spans="2:6" x14ac:dyDescent="0.3">
      <c r="B98" t="s">
        <v>118</v>
      </c>
      <c r="C98" s="2">
        <v>349875</v>
      </c>
      <c r="D98" s="2">
        <v>59</v>
      </c>
      <c r="E98" s="2">
        <v>351987</v>
      </c>
      <c r="F98" s="2">
        <v>67</v>
      </c>
    </row>
    <row r="99" spans="2:6" x14ac:dyDescent="0.3">
      <c r="B99" t="s">
        <v>119</v>
      </c>
      <c r="C99" s="2">
        <v>6882</v>
      </c>
      <c r="D99" s="2">
        <v>1</v>
      </c>
      <c r="E99" s="2"/>
      <c r="F99" s="2"/>
    </row>
    <row r="100" spans="2:6" x14ac:dyDescent="0.3">
      <c r="B100" t="s">
        <v>120</v>
      </c>
      <c r="C100" s="2">
        <v>258477</v>
      </c>
      <c r="D100" s="2">
        <v>41</v>
      </c>
      <c r="E100" s="2">
        <v>260502</v>
      </c>
      <c r="F100" s="2">
        <v>47</v>
      </c>
    </row>
    <row r="101" spans="2:6" x14ac:dyDescent="0.3">
      <c r="B101" t="s">
        <v>121</v>
      </c>
      <c r="C101" s="2">
        <v>24355</v>
      </c>
      <c r="D101" s="2">
        <v>3</v>
      </c>
      <c r="E101" s="2">
        <v>24355</v>
      </c>
      <c r="F101" s="2">
        <v>3</v>
      </c>
    </row>
    <row r="102" spans="2:6" x14ac:dyDescent="0.3">
      <c r="B102" t="s">
        <v>122</v>
      </c>
      <c r="C102" s="2">
        <v>1037445</v>
      </c>
      <c r="D102" s="2">
        <v>156</v>
      </c>
      <c r="E102" s="2">
        <v>1038444</v>
      </c>
      <c r="F102" s="2">
        <v>162</v>
      </c>
    </row>
    <row r="103" spans="2:6" x14ac:dyDescent="0.3">
      <c r="B103" t="s">
        <v>123</v>
      </c>
      <c r="C103" s="2">
        <v>4926</v>
      </c>
      <c r="D103" s="2">
        <v>1</v>
      </c>
      <c r="E103" s="2"/>
      <c r="F103" s="2"/>
    </row>
    <row r="104" spans="2:6" x14ac:dyDescent="0.3">
      <c r="B104" t="s">
        <v>124</v>
      </c>
      <c r="C104" s="2">
        <v>3711</v>
      </c>
      <c r="D104" s="2">
        <v>1</v>
      </c>
      <c r="E104" s="2">
        <v>3711</v>
      </c>
      <c r="F104" s="2">
        <v>1</v>
      </c>
    </row>
    <row r="105" spans="2:6" x14ac:dyDescent="0.3">
      <c r="B105" t="s">
        <v>125</v>
      </c>
      <c r="C105" s="2">
        <v>48193</v>
      </c>
      <c r="D105" s="2">
        <v>9</v>
      </c>
      <c r="E105" s="2">
        <v>48352</v>
      </c>
      <c r="F105" s="2">
        <v>10</v>
      </c>
    </row>
    <row r="106" spans="2:6" x14ac:dyDescent="0.3">
      <c r="B106" t="s">
        <v>126</v>
      </c>
      <c r="C106" s="2">
        <v>406393</v>
      </c>
      <c r="D106" s="2">
        <v>62</v>
      </c>
      <c r="E106" s="2">
        <v>408016</v>
      </c>
      <c r="F106" s="2">
        <v>68</v>
      </c>
    </row>
    <row r="107" spans="2:6" x14ac:dyDescent="0.3">
      <c r="B107" t="s">
        <v>127</v>
      </c>
      <c r="C107" s="2">
        <v>7464</v>
      </c>
      <c r="D107" s="2">
        <v>1</v>
      </c>
      <c r="E107" s="2"/>
      <c r="F107" s="2"/>
    </row>
    <row r="108" spans="2:6" x14ac:dyDescent="0.3">
      <c r="B108" t="s">
        <v>128</v>
      </c>
      <c r="C108" s="2">
        <v>1224747</v>
      </c>
      <c r="D108" s="2">
        <v>200</v>
      </c>
      <c r="E108" s="2"/>
      <c r="F108" s="2"/>
    </row>
    <row r="109" spans="2:6" x14ac:dyDescent="0.3">
      <c r="B109" t="s">
        <v>129</v>
      </c>
      <c r="C109" s="2">
        <v>3252</v>
      </c>
      <c r="D109" s="2">
        <v>1</v>
      </c>
      <c r="E109" s="2"/>
      <c r="F109" s="2"/>
    </row>
    <row r="110" spans="2:6" x14ac:dyDescent="0.3">
      <c r="B110" t="s">
        <v>130</v>
      </c>
      <c r="C110" s="2">
        <v>19732</v>
      </c>
      <c r="D110" s="2">
        <v>2</v>
      </c>
      <c r="E110" s="2"/>
      <c r="F110" s="2"/>
    </row>
    <row r="111" spans="2:6" x14ac:dyDescent="0.3">
      <c r="B111" t="s">
        <v>131</v>
      </c>
      <c r="C111" s="2">
        <v>34145</v>
      </c>
      <c r="D111" s="2">
        <v>6</v>
      </c>
      <c r="E111" s="2">
        <v>34646</v>
      </c>
      <c r="F111" s="2">
        <v>7</v>
      </c>
    </row>
    <row r="112" spans="2:6" x14ac:dyDescent="0.3">
      <c r="B112" t="s">
        <v>132</v>
      </c>
      <c r="C112" s="2">
        <v>13002</v>
      </c>
      <c r="D112" s="2">
        <v>2</v>
      </c>
      <c r="E112" s="2">
        <v>13002</v>
      </c>
      <c r="F112" s="2">
        <v>2</v>
      </c>
    </row>
    <row r="113" spans="2:6" x14ac:dyDescent="0.3">
      <c r="B113" t="s">
        <v>133</v>
      </c>
      <c r="C113" s="2">
        <v>106653</v>
      </c>
      <c r="D113" s="2">
        <v>17</v>
      </c>
      <c r="E113" s="2">
        <v>106834</v>
      </c>
      <c r="F113" s="2">
        <v>19</v>
      </c>
    </row>
    <row r="114" spans="2:6" x14ac:dyDescent="0.3">
      <c r="B114" t="s">
        <v>134</v>
      </c>
      <c r="C114" s="2">
        <v>18714</v>
      </c>
      <c r="D114" s="2">
        <v>3</v>
      </c>
      <c r="E114" s="2"/>
      <c r="F114" s="2"/>
    </row>
    <row r="115" spans="2:6" x14ac:dyDescent="0.3">
      <c r="B115" t="s">
        <v>135</v>
      </c>
      <c r="C115" s="2">
        <v>189068</v>
      </c>
      <c r="D115" s="2">
        <v>35</v>
      </c>
      <c r="E115" s="2">
        <v>190294</v>
      </c>
      <c r="F115" s="2">
        <v>39</v>
      </c>
    </row>
    <row r="116" spans="2:6" x14ac:dyDescent="0.3">
      <c r="B116" t="s">
        <v>136</v>
      </c>
      <c r="C116" s="2">
        <v>50097</v>
      </c>
      <c r="D116" s="2">
        <v>8</v>
      </c>
      <c r="E116" s="2">
        <v>50722</v>
      </c>
      <c r="F116" s="2">
        <v>10</v>
      </c>
    </row>
    <row r="117" spans="2:6" x14ac:dyDescent="0.3">
      <c r="B117" t="s">
        <v>137</v>
      </c>
      <c r="C117" s="2">
        <v>443799</v>
      </c>
      <c r="D117" s="2">
        <v>67</v>
      </c>
      <c r="E117" s="2">
        <v>445986</v>
      </c>
      <c r="F117" s="2">
        <v>75</v>
      </c>
    </row>
    <row r="118" spans="2:6" x14ac:dyDescent="0.3">
      <c r="B118" t="s">
        <v>138</v>
      </c>
      <c r="C118" s="2">
        <v>29953</v>
      </c>
      <c r="D118" s="2">
        <v>6</v>
      </c>
      <c r="E118" s="2"/>
      <c r="F118" s="2"/>
    </row>
    <row r="119" spans="2:6" x14ac:dyDescent="0.3">
      <c r="B119" t="s">
        <v>139</v>
      </c>
      <c r="C119" s="2">
        <v>88833</v>
      </c>
      <c r="D119" s="2">
        <v>15</v>
      </c>
      <c r="E119" s="2">
        <v>89716</v>
      </c>
      <c r="F119" s="2">
        <v>19</v>
      </c>
    </row>
    <row r="120" spans="2:6" x14ac:dyDescent="0.3">
      <c r="B120" t="s">
        <v>140</v>
      </c>
      <c r="C120" s="2">
        <v>26416</v>
      </c>
      <c r="D120" s="2">
        <v>5</v>
      </c>
      <c r="E120" s="2">
        <v>26860</v>
      </c>
      <c r="F120" s="2">
        <v>6</v>
      </c>
    </row>
    <row r="121" spans="2:6" x14ac:dyDescent="0.3">
      <c r="B121" t="s">
        <v>141</v>
      </c>
      <c r="C121" s="2">
        <v>389746</v>
      </c>
      <c r="D121" s="2">
        <v>71</v>
      </c>
      <c r="E121" s="2">
        <v>418816</v>
      </c>
      <c r="F121" s="2">
        <v>143</v>
      </c>
    </row>
    <row r="122" spans="2:6" x14ac:dyDescent="0.3">
      <c r="B122" t="s">
        <v>142</v>
      </c>
      <c r="C122" s="2">
        <v>55543</v>
      </c>
      <c r="D122" s="2">
        <v>10</v>
      </c>
      <c r="E122" s="2"/>
      <c r="F122" s="2"/>
    </row>
    <row r="123" spans="2:6" x14ac:dyDescent="0.3">
      <c r="B123" t="s">
        <v>143</v>
      </c>
      <c r="C123" s="2">
        <v>705419</v>
      </c>
      <c r="D123" s="2">
        <v>103</v>
      </c>
      <c r="E123" s="2">
        <v>707556</v>
      </c>
      <c r="F123" s="2">
        <v>109</v>
      </c>
    </row>
    <row r="124" spans="2:6" x14ac:dyDescent="0.3">
      <c r="B124" t="s">
        <v>144</v>
      </c>
      <c r="C124" s="2">
        <v>114463</v>
      </c>
      <c r="D124" s="2">
        <v>17</v>
      </c>
      <c r="E124" s="2">
        <v>114986</v>
      </c>
      <c r="F124" s="2">
        <v>20</v>
      </c>
    </row>
    <row r="125" spans="2:6" x14ac:dyDescent="0.3">
      <c r="B125" t="s">
        <v>145</v>
      </c>
      <c r="C125" s="2">
        <v>1307720</v>
      </c>
      <c r="D125" s="2">
        <v>202</v>
      </c>
      <c r="E125" s="2">
        <v>1315347</v>
      </c>
      <c r="F125" s="2">
        <v>232</v>
      </c>
    </row>
    <row r="126" spans="2:6" x14ac:dyDescent="0.3">
      <c r="B126" t="s">
        <v>146</v>
      </c>
      <c r="C126" s="2">
        <v>61962</v>
      </c>
      <c r="D126" s="2">
        <v>11</v>
      </c>
      <c r="E126" s="2"/>
      <c r="F126" s="2"/>
    </row>
    <row r="127" spans="2:6" x14ac:dyDescent="0.3">
      <c r="B127" t="s">
        <v>147</v>
      </c>
      <c r="C127" s="2">
        <v>16966</v>
      </c>
      <c r="D127" s="2">
        <v>4</v>
      </c>
      <c r="E127" s="2">
        <v>17385</v>
      </c>
      <c r="F127" s="2">
        <v>5</v>
      </c>
    </row>
    <row r="128" spans="2:6" x14ac:dyDescent="0.3">
      <c r="B128" t="s">
        <v>148</v>
      </c>
      <c r="C128" s="2">
        <v>102754</v>
      </c>
      <c r="D128" s="2">
        <v>17</v>
      </c>
      <c r="E128" s="2">
        <v>102754</v>
      </c>
      <c r="F128" s="2">
        <v>17</v>
      </c>
    </row>
    <row r="129" spans="2:6" x14ac:dyDescent="0.3">
      <c r="B129" t="s">
        <v>149</v>
      </c>
      <c r="C129" s="2">
        <v>594459</v>
      </c>
      <c r="D129" s="2">
        <v>103</v>
      </c>
      <c r="E129" s="2">
        <v>595143</v>
      </c>
      <c r="F129" s="2">
        <v>105</v>
      </c>
    </row>
    <row r="130" spans="2:6" x14ac:dyDescent="0.3">
      <c r="B130" t="s">
        <v>150</v>
      </c>
      <c r="C130" s="2">
        <v>1685</v>
      </c>
      <c r="D130" s="2">
        <v>1</v>
      </c>
      <c r="E130" s="2"/>
      <c r="F130" s="2"/>
    </row>
    <row r="131" spans="2:6" x14ac:dyDescent="0.3">
      <c r="B131" t="s">
        <v>151</v>
      </c>
      <c r="C131" s="2">
        <v>3427853</v>
      </c>
      <c r="D131" s="2">
        <v>565</v>
      </c>
      <c r="E131" s="2"/>
      <c r="F131" s="2"/>
    </row>
    <row r="132" spans="2:6" x14ac:dyDescent="0.3">
      <c r="B132" t="s">
        <v>152</v>
      </c>
      <c r="C132" s="2">
        <v>55782</v>
      </c>
      <c r="D132" s="2">
        <v>10</v>
      </c>
      <c r="E132" s="2">
        <v>55782</v>
      </c>
      <c r="F132" s="2">
        <v>10</v>
      </c>
    </row>
    <row r="133" spans="2:6" x14ac:dyDescent="0.3">
      <c r="B133" t="s">
        <v>153</v>
      </c>
      <c r="C133" s="2">
        <v>12192</v>
      </c>
      <c r="D133" s="2">
        <v>2</v>
      </c>
      <c r="E133" s="2">
        <v>12192</v>
      </c>
      <c r="F133" s="2">
        <v>2</v>
      </c>
    </row>
    <row r="134" spans="2:6" x14ac:dyDescent="0.3">
      <c r="B134" t="s">
        <v>154</v>
      </c>
      <c r="C134" s="2">
        <v>50264</v>
      </c>
      <c r="D134" s="2">
        <v>9</v>
      </c>
      <c r="E134" s="2">
        <v>51366</v>
      </c>
      <c r="F134" s="2">
        <v>13</v>
      </c>
    </row>
    <row r="135" spans="2:6" x14ac:dyDescent="0.3">
      <c r="B135" t="s">
        <v>155</v>
      </c>
      <c r="C135" s="2">
        <v>2411</v>
      </c>
      <c r="D135" s="2">
        <v>1</v>
      </c>
      <c r="E135" s="2"/>
      <c r="F135" s="2"/>
    </row>
    <row r="136" spans="2:6" x14ac:dyDescent="0.3">
      <c r="B136" t="s">
        <v>156</v>
      </c>
      <c r="C136" s="2">
        <v>34689</v>
      </c>
      <c r="D136" s="2">
        <v>4</v>
      </c>
      <c r="E136" s="2">
        <v>35554</v>
      </c>
      <c r="F136" s="2">
        <v>6</v>
      </c>
    </row>
    <row r="137" spans="2:6" x14ac:dyDescent="0.3">
      <c r="B137" t="s">
        <v>157</v>
      </c>
      <c r="C137" s="2">
        <v>1928</v>
      </c>
      <c r="D137" s="2">
        <v>1</v>
      </c>
      <c r="E137" s="2">
        <v>1928</v>
      </c>
      <c r="F137" s="2">
        <v>1</v>
      </c>
    </row>
    <row r="138" spans="2:6" x14ac:dyDescent="0.3">
      <c r="B138" t="s">
        <v>158</v>
      </c>
      <c r="C138" s="2">
        <v>71174</v>
      </c>
      <c r="D138" s="2">
        <v>11</v>
      </c>
      <c r="E138" s="2">
        <v>71174</v>
      </c>
      <c r="F138" s="2">
        <v>11</v>
      </c>
    </row>
    <row r="139" spans="2:6" x14ac:dyDescent="0.3">
      <c r="B139" t="s">
        <v>159</v>
      </c>
      <c r="C139" s="2">
        <v>64179</v>
      </c>
      <c r="D139" s="2">
        <v>11</v>
      </c>
      <c r="E139" s="2"/>
      <c r="F139" s="2"/>
    </row>
    <row r="140" spans="2:6" x14ac:dyDescent="0.3">
      <c r="B140" t="s">
        <v>160</v>
      </c>
      <c r="C140" s="2">
        <v>38545</v>
      </c>
      <c r="D140" s="2">
        <v>4</v>
      </c>
      <c r="E140" s="2">
        <v>39067</v>
      </c>
      <c r="F140" s="2">
        <v>6</v>
      </c>
    </row>
    <row r="141" spans="2:6" x14ac:dyDescent="0.3">
      <c r="B141" t="s">
        <v>161</v>
      </c>
      <c r="C141" s="2">
        <v>17080</v>
      </c>
      <c r="D141" s="2">
        <v>3</v>
      </c>
      <c r="E141" s="2">
        <v>17080</v>
      </c>
      <c r="F141" s="2">
        <v>3</v>
      </c>
    </row>
    <row r="142" spans="2:6" x14ac:dyDescent="0.3">
      <c r="B142" t="s">
        <v>162</v>
      </c>
      <c r="C142" s="2">
        <v>207260</v>
      </c>
      <c r="D142" s="2">
        <v>32</v>
      </c>
      <c r="E142" s="2">
        <v>207624</v>
      </c>
      <c r="F142" s="2">
        <v>33</v>
      </c>
    </row>
    <row r="143" spans="2:6" x14ac:dyDescent="0.3">
      <c r="B143" t="s">
        <v>163</v>
      </c>
      <c r="C143" s="2">
        <v>118687</v>
      </c>
      <c r="D143" s="2">
        <v>15</v>
      </c>
      <c r="E143" s="2"/>
      <c r="F143" s="2"/>
    </row>
    <row r="144" spans="2:6" x14ac:dyDescent="0.3">
      <c r="B144" t="s">
        <v>164</v>
      </c>
      <c r="C144" s="2">
        <v>171574</v>
      </c>
      <c r="D144" s="2">
        <v>24</v>
      </c>
      <c r="E144" s="2">
        <v>173394</v>
      </c>
      <c r="F144" s="2">
        <v>30</v>
      </c>
    </row>
    <row r="145" spans="2:6" x14ac:dyDescent="0.3">
      <c r="B145" t="s">
        <v>165</v>
      </c>
      <c r="C145" s="2">
        <v>40132</v>
      </c>
      <c r="D145" s="2">
        <v>9</v>
      </c>
      <c r="E145" s="2">
        <v>40256</v>
      </c>
      <c r="F145" s="2">
        <v>10</v>
      </c>
    </row>
    <row r="146" spans="2:6" x14ac:dyDescent="0.3">
      <c r="B146" t="s">
        <v>166</v>
      </c>
      <c r="C146" s="2">
        <v>503087</v>
      </c>
      <c r="D146" s="2">
        <v>79</v>
      </c>
      <c r="E146" s="2">
        <v>506241</v>
      </c>
      <c r="F146" s="2">
        <v>89</v>
      </c>
    </row>
    <row r="147" spans="2:6" x14ac:dyDescent="0.3">
      <c r="B147" t="s">
        <v>167</v>
      </c>
      <c r="C147" s="2">
        <v>9924</v>
      </c>
      <c r="D147" s="2">
        <v>1</v>
      </c>
      <c r="E147" s="2"/>
      <c r="F147" s="2"/>
    </row>
    <row r="148" spans="2:6" x14ac:dyDescent="0.3">
      <c r="B148" t="s">
        <v>168</v>
      </c>
      <c r="C148" s="2">
        <v>46341</v>
      </c>
      <c r="D148" s="2">
        <v>6</v>
      </c>
      <c r="E148" s="2">
        <v>46341</v>
      </c>
      <c r="F148" s="2">
        <v>6</v>
      </c>
    </row>
    <row r="149" spans="2:6" x14ac:dyDescent="0.3">
      <c r="B149" t="s">
        <v>169</v>
      </c>
      <c r="C149" s="2">
        <v>121591</v>
      </c>
      <c r="D149" s="2">
        <v>25</v>
      </c>
      <c r="E149" s="2">
        <v>122033</v>
      </c>
      <c r="F149" s="2">
        <v>27</v>
      </c>
    </row>
    <row r="150" spans="2:6" x14ac:dyDescent="0.3">
      <c r="B150" t="s">
        <v>170</v>
      </c>
      <c r="C150" s="2">
        <v>205245</v>
      </c>
      <c r="D150" s="2">
        <v>37</v>
      </c>
      <c r="E150" s="2">
        <v>206625</v>
      </c>
      <c r="F150" s="2">
        <v>42</v>
      </c>
    </row>
    <row r="151" spans="2:6" x14ac:dyDescent="0.3">
      <c r="B151" t="s">
        <v>171</v>
      </c>
      <c r="C151" s="2">
        <v>221519</v>
      </c>
      <c r="D151" s="2">
        <v>37</v>
      </c>
      <c r="E151" s="2"/>
      <c r="F151" s="2"/>
    </row>
    <row r="152" spans="2:6" x14ac:dyDescent="0.3">
      <c r="B152" t="s">
        <v>172</v>
      </c>
      <c r="C152" s="2">
        <v>4465044</v>
      </c>
      <c r="D152" s="2">
        <v>731</v>
      </c>
      <c r="E152" s="2"/>
      <c r="F152" s="2"/>
    </row>
    <row r="153" spans="2:6" x14ac:dyDescent="0.3">
      <c r="B153" t="s">
        <v>173</v>
      </c>
      <c r="C153" s="2">
        <v>8597</v>
      </c>
      <c r="D153" s="2">
        <v>1</v>
      </c>
      <c r="E153" s="2"/>
      <c r="F153" s="2"/>
    </row>
    <row r="154" spans="2:6" x14ac:dyDescent="0.3">
      <c r="B154" t="s">
        <v>174</v>
      </c>
      <c r="C154" s="2">
        <v>11145</v>
      </c>
      <c r="D154" s="2">
        <v>1</v>
      </c>
      <c r="E154" s="2"/>
      <c r="F154" s="2"/>
    </row>
    <row r="155" spans="2:6" x14ac:dyDescent="0.3">
      <c r="B155" t="s">
        <v>175</v>
      </c>
      <c r="C155" s="2">
        <v>10696</v>
      </c>
      <c r="D155" s="2">
        <v>1</v>
      </c>
      <c r="E155" s="2">
        <v>10696</v>
      </c>
      <c r="F155" s="2">
        <v>1</v>
      </c>
    </row>
    <row r="156" spans="2:6" x14ac:dyDescent="0.3">
      <c r="B156" t="s">
        <v>176</v>
      </c>
      <c r="C156" s="2">
        <v>9357</v>
      </c>
      <c r="D156" s="2">
        <v>2</v>
      </c>
      <c r="E156" s="2">
        <v>9357</v>
      </c>
      <c r="F156" s="2">
        <v>2</v>
      </c>
    </row>
    <row r="157" spans="2:6" x14ac:dyDescent="0.3">
      <c r="B157" t="s">
        <v>177</v>
      </c>
      <c r="C157" s="2">
        <v>49920</v>
      </c>
      <c r="D157" s="2">
        <v>6</v>
      </c>
      <c r="E157" s="2">
        <v>49920</v>
      </c>
      <c r="F157" s="2">
        <v>6</v>
      </c>
    </row>
    <row r="158" spans="2:6" x14ac:dyDescent="0.3">
      <c r="B158" t="s">
        <v>178</v>
      </c>
      <c r="C158" s="2">
        <v>3304</v>
      </c>
      <c r="D158" s="2">
        <v>2</v>
      </c>
      <c r="E158" s="2">
        <v>3602</v>
      </c>
      <c r="F158" s="2">
        <v>3</v>
      </c>
    </row>
    <row r="159" spans="2:6" x14ac:dyDescent="0.3">
      <c r="B159" t="s">
        <v>179</v>
      </c>
      <c r="C159" s="2">
        <v>28704</v>
      </c>
      <c r="D159" s="2">
        <v>4</v>
      </c>
      <c r="E159" s="2">
        <v>28904</v>
      </c>
      <c r="F159" s="2">
        <v>5</v>
      </c>
    </row>
    <row r="160" spans="2:6" x14ac:dyDescent="0.3">
      <c r="B160" t="s">
        <v>180</v>
      </c>
      <c r="C160" s="2">
        <v>112936</v>
      </c>
      <c r="D160" s="2">
        <v>15</v>
      </c>
      <c r="E160" s="2">
        <v>113204</v>
      </c>
      <c r="F160" s="2">
        <v>16</v>
      </c>
    </row>
    <row r="161" spans="2:6" x14ac:dyDescent="0.3">
      <c r="B161" t="s">
        <v>181</v>
      </c>
      <c r="C161" s="2">
        <v>6895</v>
      </c>
      <c r="D161" s="2">
        <v>1</v>
      </c>
      <c r="E161" s="2"/>
      <c r="F161" s="2"/>
    </row>
    <row r="162" spans="2:6" x14ac:dyDescent="0.3">
      <c r="B162" t="s">
        <v>182</v>
      </c>
      <c r="C162" s="2">
        <v>24065</v>
      </c>
      <c r="D162" s="2">
        <v>4</v>
      </c>
      <c r="E162" s="2">
        <v>24609</v>
      </c>
      <c r="F162" s="2">
        <v>5</v>
      </c>
    </row>
    <row r="163" spans="2:6" x14ac:dyDescent="0.3">
      <c r="B163" t="s">
        <v>183</v>
      </c>
      <c r="C163" s="2">
        <v>36104</v>
      </c>
      <c r="D163" s="2">
        <v>6</v>
      </c>
      <c r="E163" s="2">
        <v>36104</v>
      </c>
      <c r="F163" s="2">
        <v>6</v>
      </c>
    </row>
    <row r="164" spans="2:6" x14ac:dyDescent="0.3">
      <c r="B164" t="s">
        <v>184</v>
      </c>
      <c r="C164" s="2">
        <v>161627</v>
      </c>
      <c r="D164" s="2">
        <v>27</v>
      </c>
      <c r="E164" s="2">
        <v>163275</v>
      </c>
      <c r="F164" s="2">
        <v>32</v>
      </c>
    </row>
    <row r="165" spans="2:6" x14ac:dyDescent="0.3">
      <c r="B165" t="s">
        <v>185</v>
      </c>
      <c r="C165" s="2">
        <v>329052</v>
      </c>
      <c r="D165" s="2">
        <v>52</v>
      </c>
      <c r="E165" s="2"/>
      <c r="F165" s="2"/>
    </row>
    <row r="166" spans="2:6" x14ac:dyDescent="0.3">
      <c r="B166" t="s">
        <v>186</v>
      </c>
      <c r="C166" s="2">
        <v>115288</v>
      </c>
      <c r="D166" s="2">
        <v>22</v>
      </c>
      <c r="E166" s="2">
        <v>115320</v>
      </c>
      <c r="F166" s="2">
        <v>23</v>
      </c>
    </row>
    <row r="167" spans="2:6" x14ac:dyDescent="0.3">
      <c r="B167" t="s">
        <v>187</v>
      </c>
      <c r="C167" s="2">
        <v>22510</v>
      </c>
      <c r="D167" s="2">
        <v>3</v>
      </c>
      <c r="E167" s="2">
        <v>22510</v>
      </c>
      <c r="F167" s="2">
        <v>3</v>
      </c>
    </row>
    <row r="168" spans="2:6" x14ac:dyDescent="0.3">
      <c r="B168" t="s">
        <v>188</v>
      </c>
      <c r="C168" s="2">
        <v>1569653</v>
      </c>
      <c r="D168" s="2">
        <v>240</v>
      </c>
      <c r="E168" s="2">
        <v>1574806</v>
      </c>
      <c r="F168" s="2">
        <v>263</v>
      </c>
    </row>
    <row r="169" spans="2:6" x14ac:dyDescent="0.3">
      <c r="B169" t="s">
        <v>189</v>
      </c>
      <c r="C169" s="2"/>
      <c r="D169" s="2"/>
      <c r="E169" s="2">
        <v>211</v>
      </c>
      <c r="F169" s="2">
        <v>1</v>
      </c>
    </row>
    <row r="170" spans="2:6" x14ac:dyDescent="0.3">
      <c r="B170" t="s">
        <v>190</v>
      </c>
      <c r="C170" s="2">
        <v>7454</v>
      </c>
      <c r="D170" s="2">
        <v>2</v>
      </c>
      <c r="E170" s="2">
        <v>7454</v>
      </c>
      <c r="F170" s="2">
        <v>2</v>
      </c>
    </row>
    <row r="171" spans="2:6" x14ac:dyDescent="0.3">
      <c r="B171" t="s">
        <v>191</v>
      </c>
      <c r="C171" s="2">
        <v>10011</v>
      </c>
      <c r="D171" s="2">
        <v>1</v>
      </c>
      <c r="E171" s="2"/>
      <c r="F171" s="2"/>
    </row>
    <row r="172" spans="2:6" x14ac:dyDescent="0.3">
      <c r="B172" t="s">
        <v>192</v>
      </c>
      <c r="C172" s="2">
        <v>1645092</v>
      </c>
      <c r="D172" s="2">
        <v>273</v>
      </c>
      <c r="E172" s="2"/>
      <c r="F172" s="2"/>
    </row>
    <row r="173" spans="2:6" x14ac:dyDescent="0.3">
      <c r="B173" t="s">
        <v>193</v>
      </c>
      <c r="C173" s="2">
        <v>3685</v>
      </c>
      <c r="D173" s="2">
        <v>1</v>
      </c>
      <c r="E173" s="2"/>
      <c r="F173" s="2"/>
    </row>
    <row r="174" spans="2:6" x14ac:dyDescent="0.3">
      <c r="B174" t="s">
        <v>194</v>
      </c>
      <c r="C174" s="2">
        <v>26785</v>
      </c>
      <c r="D174" s="2">
        <v>5</v>
      </c>
      <c r="E174" s="2">
        <v>26785</v>
      </c>
      <c r="F174" s="2">
        <v>5</v>
      </c>
    </row>
    <row r="175" spans="2:6" x14ac:dyDescent="0.3">
      <c r="B175" t="s">
        <v>195</v>
      </c>
      <c r="C175" s="2">
        <v>134809</v>
      </c>
      <c r="D175" s="2">
        <v>20</v>
      </c>
      <c r="E175" s="2">
        <v>134937</v>
      </c>
      <c r="F175" s="2">
        <v>22</v>
      </c>
    </row>
    <row r="176" spans="2:6" x14ac:dyDescent="0.3">
      <c r="B176" t="s">
        <v>196</v>
      </c>
      <c r="C176" s="2">
        <v>6914</v>
      </c>
      <c r="D176" s="2">
        <v>1</v>
      </c>
      <c r="E176" s="2">
        <v>6914</v>
      </c>
      <c r="F176" s="2">
        <v>1</v>
      </c>
    </row>
    <row r="177" spans="2:6" x14ac:dyDescent="0.3">
      <c r="B177" t="s">
        <v>197</v>
      </c>
      <c r="C177" s="2">
        <v>70586</v>
      </c>
      <c r="D177" s="2">
        <v>9</v>
      </c>
      <c r="E177" s="2">
        <v>70586</v>
      </c>
      <c r="F177" s="2">
        <v>9</v>
      </c>
    </row>
    <row r="178" spans="2:6" x14ac:dyDescent="0.3">
      <c r="B178" t="s">
        <v>198</v>
      </c>
      <c r="C178" s="2">
        <v>161347</v>
      </c>
      <c r="D178" s="2">
        <v>28</v>
      </c>
      <c r="E178" s="2">
        <v>161545</v>
      </c>
      <c r="F178" s="2">
        <v>30</v>
      </c>
    </row>
    <row r="179" spans="2:6" x14ac:dyDescent="0.3">
      <c r="B179" t="s">
        <v>199</v>
      </c>
      <c r="C179" s="2">
        <v>1996</v>
      </c>
      <c r="D179" s="2">
        <v>1</v>
      </c>
      <c r="E179" s="2"/>
      <c r="F179" s="2"/>
    </row>
    <row r="180" spans="2:6" x14ac:dyDescent="0.3">
      <c r="B180" t="s">
        <v>200</v>
      </c>
      <c r="C180" s="2">
        <v>28562</v>
      </c>
      <c r="D180" s="2">
        <v>4</v>
      </c>
      <c r="E180" s="2">
        <v>28562</v>
      </c>
      <c r="F180" s="2">
        <v>4</v>
      </c>
    </row>
    <row r="181" spans="2:6" x14ac:dyDescent="0.3">
      <c r="B181" t="s">
        <v>201</v>
      </c>
      <c r="C181" s="2">
        <v>27462</v>
      </c>
      <c r="D181" s="2">
        <v>4</v>
      </c>
      <c r="E181" s="2">
        <v>27462</v>
      </c>
      <c r="F181" s="2">
        <v>4</v>
      </c>
    </row>
    <row r="182" spans="2:6" x14ac:dyDescent="0.3">
      <c r="B182" t="s">
        <v>202</v>
      </c>
      <c r="C182" s="2">
        <v>308193</v>
      </c>
      <c r="D182" s="2">
        <v>44</v>
      </c>
      <c r="E182" s="2">
        <v>309244</v>
      </c>
      <c r="F182" s="2">
        <v>48</v>
      </c>
    </row>
    <row r="183" spans="2:6" x14ac:dyDescent="0.3">
      <c r="B183" t="s">
        <v>203</v>
      </c>
      <c r="C183" s="2">
        <v>9295</v>
      </c>
      <c r="D183" s="2">
        <v>1</v>
      </c>
      <c r="E183" s="2"/>
      <c r="F183" s="2"/>
    </row>
    <row r="184" spans="2:6" x14ac:dyDescent="0.3">
      <c r="B184" t="s">
        <v>204</v>
      </c>
      <c r="C184" s="2">
        <v>20955</v>
      </c>
      <c r="D184" s="2">
        <v>5</v>
      </c>
      <c r="E184" s="2">
        <v>21280</v>
      </c>
      <c r="F184" s="2">
        <v>6</v>
      </c>
    </row>
    <row r="185" spans="2:6" x14ac:dyDescent="0.3">
      <c r="B185" t="s">
        <v>205</v>
      </c>
      <c r="C185" s="2">
        <v>14499</v>
      </c>
      <c r="D185" s="2">
        <v>3</v>
      </c>
      <c r="E185" s="2">
        <v>14612</v>
      </c>
      <c r="F185" s="2">
        <v>4</v>
      </c>
    </row>
    <row r="186" spans="2:6" x14ac:dyDescent="0.3">
      <c r="B186" t="s">
        <v>206</v>
      </c>
      <c r="C186" s="2">
        <v>198480</v>
      </c>
      <c r="D186" s="2">
        <v>30</v>
      </c>
      <c r="E186" s="2">
        <v>199960</v>
      </c>
      <c r="F186" s="2">
        <v>35</v>
      </c>
    </row>
    <row r="187" spans="2:6" x14ac:dyDescent="0.3">
      <c r="B187" t="s">
        <v>207</v>
      </c>
      <c r="C187" s="2">
        <v>6144</v>
      </c>
      <c r="D187" s="2">
        <v>2</v>
      </c>
      <c r="E187" s="2"/>
      <c r="F187" s="2"/>
    </row>
    <row r="188" spans="2:6" x14ac:dyDescent="0.3">
      <c r="B188" t="s">
        <v>208</v>
      </c>
      <c r="C188" s="2">
        <v>159401</v>
      </c>
      <c r="D188" s="2">
        <v>24</v>
      </c>
      <c r="E188" s="2">
        <v>159401</v>
      </c>
      <c r="F188" s="2">
        <v>24</v>
      </c>
    </row>
    <row r="189" spans="2:6" x14ac:dyDescent="0.3">
      <c r="B189" t="s">
        <v>209</v>
      </c>
      <c r="C189" s="2">
        <v>207653</v>
      </c>
      <c r="D189" s="2">
        <v>36</v>
      </c>
      <c r="E189" s="2">
        <v>208167</v>
      </c>
      <c r="F189" s="2">
        <v>41</v>
      </c>
    </row>
    <row r="190" spans="2:6" x14ac:dyDescent="0.3">
      <c r="B190" t="s">
        <v>210</v>
      </c>
      <c r="C190" s="2">
        <v>1303523</v>
      </c>
      <c r="D190" s="2">
        <v>219</v>
      </c>
      <c r="E190" s="2"/>
      <c r="F190" s="2"/>
    </row>
    <row r="191" spans="2:6" x14ac:dyDescent="0.3">
      <c r="B191" t="s">
        <v>211</v>
      </c>
      <c r="C191" s="2">
        <v>86763</v>
      </c>
      <c r="D191" s="2">
        <v>12</v>
      </c>
      <c r="E191" s="2">
        <v>87052</v>
      </c>
      <c r="F191" s="2">
        <v>13</v>
      </c>
    </row>
    <row r="192" spans="2:6" x14ac:dyDescent="0.3">
      <c r="B192" t="s">
        <v>212</v>
      </c>
      <c r="C192" s="2">
        <v>6229</v>
      </c>
      <c r="D192" s="2">
        <v>1</v>
      </c>
      <c r="E192" s="2">
        <v>6229</v>
      </c>
      <c r="F192" s="2">
        <v>1</v>
      </c>
    </row>
    <row r="193" spans="2:6" x14ac:dyDescent="0.3">
      <c r="B193" t="s">
        <v>213</v>
      </c>
      <c r="C193" s="2">
        <v>10981</v>
      </c>
      <c r="D193" s="2">
        <v>1</v>
      </c>
      <c r="E193" s="2">
        <v>10981</v>
      </c>
      <c r="F193" s="2">
        <v>1</v>
      </c>
    </row>
    <row r="194" spans="2:6" x14ac:dyDescent="0.3">
      <c r="B194" t="s">
        <v>214</v>
      </c>
      <c r="C194" s="2">
        <v>86295</v>
      </c>
      <c r="D194" s="2">
        <v>15</v>
      </c>
      <c r="E194" s="2">
        <v>87557</v>
      </c>
      <c r="F194" s="2">
        <v>19</v>
      </c>
    </row>
    <row r="195" spans="2:6" x14ac:dyDescent="0.3">
      <c r="B195" t="s">
        <v>215</v>
      </c>
      <c r="C195" s="2">
        <v>37600</v>
      </c>
      <c r="D195" s="2">
        <v>6</v>
      </c>
      <c r="E195" s="2">
        <v>37600</v>
      </c>
      <c r="F195" s="2">
        <v>6</v>
      </c>
    </row>
    <row r="196" spans="2:6" x14ac:dyDescent="0.3">
      <c r="B196" t="s">
        <v>216</v>
      </c>
      <c r="C196" s="2">
        <v>39239</v>
      </c>
      <c r="D196" s="2">
        <v>7</v>
      </c>
      <c r="E196" s="2">
        <v>39239</v>
      </c>
      <c r="F196" s="2">
        <v>7</v>
      </c>
    </row>
    <row r="197" spans="2:6" x14ac:dyDescent="0.3">
      <c r="B197" t="s">
        <v>217</v>
      </c>
      <c r="C197" s="2">
        <v>9998</v>
      </c>
      <c r="D197" s="2">
        <v>2</v>
      </c>
      <c r="E197" s="2"/>
      <c r="F197" s="2"/>
    </row>
    <row r="198" spans="2:6" x14ac:dyDescent="0.3">
      <c r="B198" t="s">
        <v>218</v>
      </c>
      <c r="C198" s="2">
        <v>285132</v>
      </c>
      <c r="D198" s="2">
        <v>42</v>
      </c>
      <c r="E198" s="2">
        <v>286683</v>
      </c>
      <c r="F198" s="2">
        <v>51</v>
      </c>
    </row>
    <row r="199" spans="2:6" x14ac:dyDescent="0.3">
      <c r="B199" t="s">
        <v>219</v>
      </c>
      <c r="C199" s="2">
        <v>23896</v>
      </c>
      <c r="D199" s="2">
        <v>4</v>
      </c>
      <c r="E199" s="2">
        <v>23896</v>
      </c>
      <c r="F199" s="2">
        <v>4</v>
      </c>
    </row>
    <row r="200" spans="2:6" x14ac:dyDescent="0.3">
      <c r="B200" t="s">
        <v>220</v>
      </c>
      <c r="C200" s="2">
        <v>67299</v>
      </c>
      <c r="D200" s="2">
        <v>10</v>
      </c>
      <c r="E200" s="2">
        <v>67733</v>
      </c>
      <c r="F200" s="2">
        <v>11</v>
      </c>
    </row>
    <row r="201" spans="2:6" x14ac:dyDescent="0.3">
      <c r="B201" t="s">
        <v>221</v>
      </c>
      <c r="C201" s="2">
        <v>26675</v>
      </c>
      <c r="D201" s="2">
        <v>3</v>
      </c>
      <c r="E201" s="2"/>
      <c r="F201" s="2"/>
    </row>
    <row r="202" spans="2:6" x14ac:dyDescent="0.3">
      <c r="B202" t="s">
        <v>222</v>
      </c>
      <c r="C202" s="2">
        <v>368719</v>
      </c>
      <c r="D202" s="2">
        <v>57</v>
      </c>
      <c r="E202" s="2">
        <v>370752</v>
      </c>
      <c r="F202" s="2">
        <v>65</v>
      </c>
    </row>
    <row r="203" spans="2:6" x14ac:dyDescent="0.3">
      <c r="B203" t="s">
        <v>223</v>
      </c>
      <c r="C203" s="2">
        <v>122895</v>
      </c>
      <c r="D203" s="2">
        <v>20</v>
      </c>
      <c r="E203" s="2">
        <v>123196</v>
      </c>
      <c r="F203" s="2">
        <v>23</v>
      </c>
    </row>
    <row r="204" spans="2:6" x14ac:dyDescent="0.3">
      <c r="B204" t="s">
        <v>224</v>
      </c>
      <c r="C204" s="2">
        <v>279347</v>
      </c>
      <c r="D204" s="2">
        <v>48</v>
      </c>
      <c r="E204" s="2">
        <v>279716</v>
      </c>
      <c r="F204" s="2">
        <v>51</v>
      </c>
    </row>
    <row r="205" spans="2:6" x14ac:dyDescent="0.3">
      <c r="B205" t="s">
        <v>225</v>
      </c>
      <c r="C205" s="2">
        <v>24324</v>
      </c>
      <c r="D205" s="2">
        <v>5</v>
      </c>
      <c r="E205" s="2"/>
      <c r="F205" s="2"/>
    </row>
    <row r="206" spans="2:6" x14ac:dyDescent="0.3">
      <c r="B206" t="s">
        <v>226</v>
      </c>
      <c r="C206" s="2">
        <v>34411</v>
      </c>
      <c r="D206" s="2">
        <v>6</v>
      </c>
      <c r="E206" s="2">
        <v>35115</v>
      </c>
      <c r="F206" s="2">
        <v>8</v>
      </c>
    </row>
    <row r="207" spans="2:6" x14ac:dyDescent="0.3">
      <c r="B207" t="s">
        <v>227</v>
      </c>
      <c r="C207" s="2">
        <v>1682509</v>
      </c>
      <c r="D207" s="2">
        <v>280</v>
      </c>
      <c r="E207" s="2"/>
      <c r="F207" s="2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_rels/item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7.xml"/></Relationships>
</file>

<file path=customXml/_rels/item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8.xml"/></Relationships>
</file>

<file path=customXml/_rels/item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9.xml"/></Relationships>
</file>

<file path=customXml/_rels/item1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0.xml"/></Relationships>
</file>

<file path=customXml/_rels/item1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1.xml"/></Relationships>
</file>

<file path=customXml/_rels/item1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2.xml"/></Relationships>
</file>

<file path=customXml/_rels/item1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3.xml"/></Relationships>
</file>

<file path=customXml/_rels/item1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4.xml"/></Relationships>
</file>

<file path=customXml/_rels/item1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5.xml"/></Relationships>
</file>

<file path=customXml/_rels/item1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6.xml"/></Relationships>
</file>

<file path=customXml/_rels/item1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7.xml"/></Relationships>
</file>

<file path=customXml/_rels/item1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8.xml"/></Relationships>
</file>

<file path=customXml/_rels/item1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9.xml"/></Relationships>
</file>

<file path=customXml/_rels/item2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0.xml"/></Relationships>
</file>

<file path=customXml/_rels/item2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1.xml"/></Relationships>
</file>

<file path=customXml/_rels/item2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2.xml"/></Relationships>
</file>

<file path=customXml/_rels/item2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3.xml"/></Relationships>
</file>

<file path=customXml/item1.xml>��S_gS_gS_geQ&�9�(uS_geQ&�9�(uS_geQ&�9�(u/f&T�~�{/f&T�~�{/f&T�~�{���RR/f&T�~�{S_geQ&�9�(uS_geQ&�9�(uS_geQ&�9�(uS_geQ&�9�(uS_geQ&�9�(uS_geQ&�9�(uS_geQ&�9�(u/f&T�~�{/f&T�~�{/f&T�~�{/f&T�~�{/f&T�~�{/f&T�~�{S_geQ&�9�(uS_geQ&�9�(uS_geQ&�9�(u/f&T�~�{/f&T�~�{/f&T�~�{���RR/f&T�~�{S_geQ&�9�(uS_geQ&�9�(uS_geQ&�9�(uS_geQ&�9�(uS_geQ&�9�(uS_geQ&�9�(uS_geQ&�9�(u/f&T�~�{/f&T�~�{/f&T�~�{/f&T�~�{/f&T�~�{/f&T�~�{/}��/}��S_geQ&�9�(uS_geQ&�9�(uS_geQ&�9�(u/f&T�~�{/f&T�~�{/f&T�~�{���RR/f&T�~�{S_geQ&�9�(uS_geQ&�9�(uS_geQ&�9�(uS_geQ&�9�(uS_geQ&�9�(uS_geQ&�9�(uS_geQ&�9�(u/f&T�~�{/f&T�~�{/f&T�~�{/f&T�~�{/f&T�~�{/f&T�~�{S_geQ&�9�(uS_geQ&�9�(uS_geQ&�9�(u/f&T�~�{/f&T�~�{/f&T�~�{���RR/f&T�~�{S_geQ&�9�(uS_geQ&�9�(uS_geQ&�9�(uS_geQ&�9�(uS_geQ&�9�(uS_geQ&�9�(uS_geQ&�9�(u/f&T�~�{/f&T�~�{/f&T�~�{/f&T�~�{/f&T�~�{/f&T�~�{���RR���RR���RR���RR/}��S_g���RR/}��/}�����RR/}��/f&T�~�{/}��S_geQ&�9�(u/}��S_geQ&�9�(uS_geQ&�9�(u/}��/f&T�~�{/f&T�~�{S_gS_g���RRS_g/f&T�~�{S_gS_geQ&�9�(uS_gS_geQ&�9�(uS_geQ&�9�(uS_g/f&T�~�{/f&T�~�{���RR���RR���RR/}�����RR���RR���RR/}�����RR���RR���RR/}�����RR���RR���RRS_g���RR���RR���RRS_g���RR���RR���RRS_g���RR���RR���RR���RR/}��S_g���RR/}��/}�����RR/}��/f&T�~�{/}��S_geQ&�9�(u/}��S_geQ&�9�(uS_geQ&�9�(u/}��/f&T�~�{/f&T�~�{S_gS_g���RRS_g/f&T�~�{S_gS_geQ&�9�(uS_gS_geQ&�9�(uS_geQ&�9�(uS_g/f&T�~�{/f&T�~�{���RR���RR���RR/}�����RR���RR���RR/}�����RR���RR���RR/}�����RR���RR���RRS_g���RR���RR���RRS_g���RR���RR���RRS_g���RR���RR���RR
</file>

<file path=customXml/item2.xml>��
</file>

<file path=customXml/item3.xml>��
</file>

<file path=customXml/item4.xml>��h�1/}���SU\�`�Q���RR/f&T�~�{S_geQ&�9�(u���RR/f&T�~�{S_geQ&�9�(u���RR���RR���RR
</file>

<file path=customXml/item5.xml>��h�2S_g�SU\�`�Q
</file>

<file path=customXml/item6.xml>��h�1/}���SU\�`�Qh�2S_g�SU\�`�Qh�2S_g�SU\�`�Q
</file>

<file path=customXml/item7.xml>��
</file>

<file path=customXml/item8.xml>��
</file>

<file path=customXml/item9.xml>��h�2S_g�SU\�`�Q���RR/f&T�~�{S_geQ&�9�(u���RR/f&T�~�{S_geQ&�9�(u
</file>

<file path=customXml/item10.xml>��
</file>

<file path=customXml/item11.xml>��
</file>

<file path=customXml/item12.xml>��h�1/}���SU\�`�Qh�2S_g�SU\�`�Qh�2S_g�SU\�`�Q
</file>

<file path=customXml/item13.xml>��S_geQ&�9�(uS_g9�(u/f&T�~�{S_g�~�{S_geQ&�9�(u/}��9�(u/f&T�~�{/}���~�{
</file>

<file path=customXml/item14.xml>��h�1/}���SU\�`�Q/}�����RR�[&^&��S�S^�[&^WY��N�Tg�N/f&T�~�{�~�{g�N�~�{9�(uS_geQ&�9�(u���RR�[&^&��S�S^�[&^WY��N�Tg�N/f&T�~�{�~�{g�N�~�{9�(uS_geQ&�9�(u�[&^&��S���RR�S^�[&^WY��N�Tg�N/f&T�~�{�~�{g�N�~�{9�(uS_geQ&�9�(u���RR���RR/f&T�~�{/f&T�~�{S_geQ&�9�(uS_geQ&�9�(u���RR���RRh�1/}���SU\�`�Q���RRh�1/}���SU\�`�Q���RR/f&T�~�{/f&T�~�{h�1/}���SU\�`�Q/f&T�~�{h�1/}���SU\�`�Q/f&T�~�{S_geQ&�9�(uS_geQ&�9�(uh�1/}���SU\�`�QS_geQ&�9�(uh�1/}���SU\�`�QS_geQ&�9�(uh�1/}���SU\�`�Q���RRh�2S_g�SU\�`�Q���RRh�2S_g�SU\�`�QS_g���RR���RR/f&T�~�{/f&T�~�{S_geQ&�9�(uS_geQ&�9�(u���RR���RRh�2S_g�SU\�`�Q���RRh�2S_g�SU\�`�Q���RR/f&T�~�{/f&T�~�{h�2S_g�SU\�`�Q/f&T�~�{h�2S_g�SU\�`�Q/f&T�~�{S_geQ&�9�(uS_geQ&�9�(uh�2S_g�SU\�`�QS_geQ&�9�(uh�2S_g�SU\�`�QS_geQ&�9�(uh�2S_g�SU\�`�Q���RRh�2S_g�SU\�`�Q���RRh�2S_g�SU\�`�Q���RRh�1/}���SU\�`�Q].���RRh�1/}���SU\�`�Qh�1/}���SU\�`�Q].���RRh�2S_g�SU\�`�Q].���RRh�2S_g�SU\�`�Q���RR���RR���RR���RRh�2S_g�SU\�`�Q���RRh�2S_g�SU\�`�Q���RRh�1/}���SU\�`�Q/}��h�1/}���SU\�`�Q���RR/f&T�~�{S_geQ&�9�(uh�2S_g�SU\�`�QS_gh�2S_g�SU\�`�Q���RR/f&T�~�{S_geQ&�9�(uh�2S_g�SU\�`�Q���RRh�2S_g�SU\�`�Q���RRh�1/}���SU\�`�Q/}��h�1/}���SU\�`�Q/}��h�1/}���SU\�`�Qh�1/}���SU\�`�Qh�1/}���SU\�`�Q���RRh�1/}���SU\�`�Q���RR/f&T�~�{h�1/}���SU\�`�Q/f&T�~�{S_geQ&�9�(uh�1/}���SU\�`�QS_geQ&�9�(uh�2S_g�SU\�`�Q���RRh�2S_g�SU\�`�Q���RRh�1/}���SU\�`�Q���RRh�1/}���SU\�`�Qh�1/}���SU\�`�Qh�1/}���SU\�`�Q���RRh�1/}���SU\�`�Q/f&T�~�{h�1/}���SU\�`�QS_geQ&�9�(uh�1/}���SU\�`�Qh�1/}���SU\�`�QS_geQ&�9�(uh�2S_g�SU\�`�QS_gh�2S_g�SU\�`�QS_gh�2S_g�SU\�`�Qh�2S_g�SU\�`�Qh�2S_g�SU\�`�Q���RRh�2S_g�SU\�`�Q���RR/f&T�~�{h�2S_g�SU\�`�Q/f&T�~�{S_geQ&�9�(uh�2S_g�SU\�`�QS_geQ&�9�(uh�2S_g�SU\�`�Q���RRh�2S_g�SU\�`�Q���RRh�2S_g�SU\�`�Q���RRh�2S_g�SU\�`�Qh�2S_g�SU\�`�Qh�2S_g�SU\�`�Q���RR],[h�2S_g�SU\�`�Q/f&T�~�{],[h�2S_g�SU\�`�QS_geQ&�9�(uh�2S_g�SU\�`�Qh�2S_g�SU\�`�Q���RRh�2S_g�SU\�`�Q���RRh�2S_g�SU\�`�Qh�2S_g�SU\�`�Qh�2S_g�SU\�`�Q���RRh�2S_g�SU\�`�Q���RRh�2S_g�SU\�`�Qh�2S_g�SU\�`�Qh�1/}���SU\�`�Q].���RRh�1/}���SU\�`�Qh�1/}���SU\�`�Q].���RRh�2S_g�SU\�`�Q].���RRh�2S_g�SU\�`�Qh�1/}���SU\�`�Q$].���RRh�1/}���SU\�`�Qh�1/}���SU\�`�Q$].���RRh�2S_g�SU\�`�Q$].���RRh�2S_g�SU\�`�QS_gS_geQ&�9�(uS_g'[S_geQ&�9�(uS_g/f&T�~�{S_g'[/f&T�~�{/}��S_geQ&�9�(u/}��'[S_geQ&�9�(u/}��/f&T�~�{/}��'[/f&T�~�{S_geQ&�9�(uS_geQ&�9�(u/f&T�~�{/f&T�~�{S_geQ&�9�(uS_geQ&�9�(u/f&T�~�{/f&T�~�{h�1/}���SU\�`�Q/}��h�1/}���SU\�`�Qh�1/}���SU\�`�Qh�1/}���SU\�`�Q���RRh�1/}���SU\�`�Q/f&T�~�{h�1/}���SU\�`�QS_geQ&�9�(uh�1/}���SU\�`�Qh�1/}���SU\�`�QS_geQ&�9�(u���RR���RR/f&T�~�{/f&T�~�{S_geQ&�9�(uS_geQ&�9�(uh�2S_g�SU\�`�QS_gh�2S_g�SU\�`�Qh�2S_g�SU\�`�Qh�2S_g�SU\�`�Q���RR],[h�2S_g�SU\�`�Q/f&T�~�{],[h�2S_g�SU\�`�QS_geQ&�9�(uh�2S_g�SU\�`�Q���RR���RR���RR/f&T�~�{/f&T�~�{/f&T�~�{S_geQ&�9�(uS_geQ&�9�(uS_geQ&�9�(uh�2S_g�SU\�`�Q���RRh�2S_g�SU\�`�Qh�2S_g�SU\�`�Qh�1/}���SU\�`�Q$].���RRh�1/}���SU\�`�Qh�1/}���SU\�`�Q$].���RRh�2S_g�SU\�`�Q$].���RRh�2S_g�SU\�`�Q���RR���RR���RR
</file>

<file path=customXml/item15.xml>��
</file>

<file path=customXml/item16.xml>��
</file>

<file path=customXml/item17.xml>��
</file>

<file path=customXml/item18.xml>��h�2S_g�SU\�`�Q���RR���RR
</file>

<file path=customXml/item19.xml>��
</file>

<file path=customXml/item20.xml>��
</file>

<file path=customXml/item21.xml>��
</file>

<file path=customXml/item22.xml>��
</file>

<file path=customXml/item23.xml>��
</file>

<file path=customXml/itemProps1.xml><?xml version="1.0" encoding="utf-8"?>
<ds:datastoreItem xmlns:ds="http://schemas.openxmlformats.org/officeDocument/2006/customXml" ds:itemID="{FFD1C701-AF06-408E-A692-DB056A6475FB}">
  <ds:schemaRefs/>
</ds:datastoreItem>
</file>

<file path=customXml/itemProps2.xml><?xml version="1.0" encoding="utf-8"?>
<ds:datastoreItem xmlns:ds="http://schemas.openxmlformats.org/officeDocument/2006/customXml" ds:itemID="{6A21E521-E47A-4B22-B2E7-981808A8B8F7}">
  <ds:schemaRefs/>
</ds:datastoreItem>
</file>

<file path=customXml/itemProps3.xml><?xml version="1.0" encoding="utf-8"?>
<ds:datastoreItem xmlns:ds="http://schemas.openxmlformats.org/officeDocument/2006/customXml" ds:itemID="{E8C671AE-1412-4F17-A2F8-6BFFA150CC7F}">
  <ds:schemaRefs/>
</ds:datastoreItem>
</file>

<file path=customXml/itemProps4.xml><?xml version="1.0" encoding="utf-8"?>
<ds:datastoreItem xmlns:ds="http://schemas.openxmlformats.org/officeDocument/2006/customXml" ds:itemID="{E9666960-E80E-4788-A592-53184A71A763}">
  <ds:schemaRefs/>
</ds:datastoreItem>
</file>

<file path=customXml/itemProps5.xml><?xml version="1.0" encoding="utf-8"?>
<ds:datastoreItem xmlns:ds="http://schemas.openxmlformats.org/officeDocument/2006/customXml" ds:itemID="{58F88BD0-0C74-423E-959D-2103A337C881}">
  <ds:schemaRefs/>
</ds:datastoreItem>
</file>

<file path=customXml/itemProps6.xml><?xml version="1.0" encoding="utf-8"?>
<ds:datastoreItem xmlns:ds="http://schemas.openxmlformats.org/officeDocument/2006/customXml" ds:itemID="{49B044DE-AE97-432F-9C5C-1DD1E545EFE0}">
  <ds:schemaRefs/>
</ds:datastoreItem>
</file>

<file path=customXml/itemProps7.xml><?xml version="1.0" encoding="utf-8"?>
<ds:datastoreItem xmlns:ds="http://schemas.openxmlformats.org/officeDocument/2006/customXml" ds:itemID="{F6E1C4FF-EC25-49B8-AE60-11D0D2D8CE0C}">
  <ds:schemaRefs/>
</ds:datastoreItem>
</file>

<file path=customXml/itemProps8.xml><?xml version="1.0" encoding="utf-8"?>
<ds:datastoreItem xmlns:ds="http://schemas.openxmlformats.org/officeDocument/2006/customXml" ds:itemID="{15115A05-94FE-4594-AD66-502661CCD0E4}">
  <ds:schemaRefs/>
</ds:datastoreItem>
</file>

<file path=customXml/itemProps9.xml><?xml version="1.0" encoding="utf-8"?>
<ds:datastoreItem xmlns:ds="http://schemas.openxmlformats.org/officeDocument/2006/customXml" ds:itemID="{1E06CC77-B2D3-4253-941E-7E25D446F0B5}">
  <ds:schemaRefs/>
</ds:datastoreItem>
</file>

<file path=customXml/itemProps10.xml><?xml version="1.0" encoding="utf-8"?>
<ds:datastoreItem xmlns:ds="http://schemas.openxmlformats.org/officeDocument/2006/customXml" ds:itemID="{8E5A4404-36EF-4A15-BF40-2AC67764C8FA}">
  <ds:schemaRefs/>
</ds:datastoreItem>
</file>

<file path=customXml/itemProps11.xml><?xml version="1.0" encoding="utf-8"?>
<ds:datastoreItem xmlns:ds="http://schemas.openxmlformats.org/officeDocument/2006/customXml" ds:itemID="{233EAF42-8F37-4C58-918A-9C232D531005}">
  <ds:schemaRefs/>
</ds:datastoreItem>
</file>

<file path=customXml/itemProps12.xml><?xml version="1.0" encoding="utf-8"?>
<ds:datastoreItem xmlns:ds="http://schemas.openxmlformats.org/officeDocument/2006/customXml" ds:itemID="{CEF11150-043F-4872-A39F-E5B0CC5A1844}">
  <ds:schemaRefs/>
</ds:datastoreItem>
</file>

<file path=customXml/itemProps13.xml><?xml version="1.0" encoding="utf-8"?>
<ds:datastoreItem xmlns:ds="http://schemas.openxmlformats.org/officeDocument/2006/customXml" ds:itemID="{C666B26A-B4C1-4FB0-BAAE-3747EDEA4557}">
  <ds:schemaRefs/>
</ds:datastoreItem>
</file>

<file path=customXml/itemProps14.xml><?xml version="1.0" encoding="utf-8"?>
<ds:datastoreItem xmlns:ds="http://schemas.openxmlformats.org/officeDocument/2006/customXml" ds:itemID="{54BC7462-1CEE-4122-832E-9A2FE91CEA80}">
  <ds:schemaRefs/>
</ds:datastoreItem>
</file>

<file path=customXml/itemProps15.xml><?xml version="1.0" encoding="utf-8"?>
<ds:datastoreItem xmlns:ds="http://schemas.openxmlformats.org/officeDocument/2006/customXml" ds:itemID="{664008FB-A540-4CC4-9533-6CC24B9AD116}">
  <ds:schemaRefs/>
</ds:datastoreItem>
</file>

<file path=customXml/itemProps16.xml><?xml version="1.0" encoding="utf-8"?>
<ds:datastoreItem xmlns:ds="http://schemas.openxmlformats.org/officeDocument/2006/customXml" ds:itemID="{1E5ACFF7-4F49-4F27-ABB5-CC3A31B6665B}">
  <ds:schemaRefs/>
</ds:datastoreItem>
</file>

<file path=customXml/itemProps17.xml><?xml version="1.0" encoding="utf-8"?>
<ds:datastoreItem xmlns:ds="http://schemas.openxmlformats.org/officeDocument/2006/customXml" ds:itemID="{FDAC8B7F-0694-41D3-8245-01105A2D5272}">
  <ds:schemaRefs/>
</ds:datastoreItem>
</file>

<file path=customXml/itemProps18.xml><?xml version="1.0" encoding="utf-8"?>
<ds:datastoreItem xmlns:ds="http://schemas.openxmlformats.org/officeDocument/2006/customXml" ds:itemID="{CEC9D0A3-B9C7-4F30-9B0C-3D980AFE0CCC}">
  <ds:schemaRefs/>
</ds:datastoreItem>
</file>

<file path=customXml/itemProps19.xml><?xml version="1.0" encoding="utf-8"?>
<ds:datastoreItem xmlns:ds="http://schemas.openxmlformats.org/officeDocument/2006/customXml" ds:itemID="{0BEAB162-2E17-4A7C-8AD4-112AA1EF4B27}">
  <ds:schemaRefs/>
</ds:datastoreItem>
</file>

<file path=customXml/itemProps20.xml><?xml version="1.0" encoding="utf-8"?>
<ds:datastoreItem xmlns:ds="http://schemas.openxmlformats.org/officeDocument/2006/customXml" ds:itemID="{1FB29591-566E-4F67-9D57-1D422ABD9F71}">
  <ds:schemaRefs/>
</ds:datastoreItem>
</file>

<file path=customXml/itemProps21.xml><?xml version="1.0" encoding="utf-8"?>
<ds:datastoreItem xmlns:ds="http://schemas.openxmlformats.org/officeDocument/2006/customXml" ds:itemID="{F089FDDB-A415-4BCC-9F82-E9BF95ABCA2B}">
  <ds:schemaRefs/>
</ds:datastoreItem>
</file>

<file path=customXml/itemProps22.xml><?xml version="1.0" encoding="utf-8"?>
<ds:datastoreItem xmlns:ds="http://schemas.openxmlformats.org/officeDocument/2006/customXml" ds:itemID="{76375962-6E46-4FDE-A865-2C7200F06ED3}">
  <ds:schemaRefs/>
</ds:datastoreItem>
</file>

<file path=customXml/itemProps23.xml><?xml version="1.0" encoding="utf-8"?>
<ds:datastoreItem xmlns:ds="http://schemas.openxmlformats.org/officeDocument/2006/customXml" ds:itemID="{595AC147-5349-428E-8A7E-C256329C229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表1累计发展情况</vt:lpstr>
      <vt:lpstr>表2当月发展情况</vt:lpstr>
      <vt:lpstr>Sheet1</vt:lpstr>
    </vt:vector>
  </TitlesOfParts>
  <Company>丽水移动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陈拓凭/全业务数据中心/市场部/lszmcc/Zmcc</dc:creator>
  <cp:lastModifiedBy>Jiakun</cp:lastModifiedBy>
  <dcterms:created xsi:type="dcterms:W3CDTF">2013-07-03T03:43:17Z</dcterms:created>
  <dcterms:modified xsi:type="dcterms:W3CDTF">2013-07-06T04:04:49Z</dcterms:modified>
</cp:coreProperties>
</file>